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D:\SJHM\phitter\dev\phitter-files\continuous\"/>
    </mc:Choice>
  </mc:AlternateContent>
  <xr:revisionPtr revIDLastSave="0" documentId="13_ncr:1_{312BA991-906B-4603-956A-C34E6F5B8E69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4" l="1" a="1"/>
  <c r="B6" i="4" s="1"/>
  <c r="B6" i="3" a="1"/>
  <c r="B6" i="3" s="1"/>
  <c r="B6" i="2" a="1"/>
  <c r="B6" i="2" s="1"/>
  <c r="F6" i="4" a="1"/>
  <c r="F6" i="4" s="1"/>
  <c r="H6" i="4" s="1" a="1"/>
  <c r="H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3" i="1"/>
  <c r="C32" i="1"/>
  <c r="C31" i="1"/>
  <c r="C30" i="1"/>
  <c r="D19" i="1"/>
  <c r="D18" i="1"/>
  <c r="D13" i="1"/>
  <c r="D32" i="1" l="1"/>
  <c r="D14" i="1"/>
  <c r="D15" i="1" s="1"/>
  <c r="D33" i="1"/>
  <c r="D31" i="1"/>
  <c r="I6" i="4" a="1"/>
  <c r="I6" i="4" s="1"/>
  <c r="G6" i="4" a="1"/>
  <c r="G6" i="4" s="1"/>
  <c r="G6" i="3" a="1"/>
  <c r="G6" i="3" s="1"/>
  <c r="H6" i="3" s="1" a="1"/>
  <c r="H6" i="3" s="1"/>
  <c r="D17" i="1" l="1"/>
  <c r="C19" i="1" a="1"/>
  <c r="C19" i="1" s="1"/>
  <c r="C23" i="1" a="1"/>
  <c r="C23" i="1" s="1"/>
  <c r="C15" i="1"/>
  <c r="C14" i="1"/>
  <c r="C26" i="1" a="1"/>
  <c r="C26" i="1" s="1"/>
  <c r="C13" i="1"/>
  <c r="C18" i="1"/>
  <c r="C25" i="1" a="1"/>
  <c r="C25" i="1" s="1"/>
  <c r="K8" i="1"/>
  <c r="K7" i="1"/>
  <c r="K6" i="1"/>
  <c r="K9" i="1" s="1"/>
  <c r="M6" i="1" s="1" a="1"/>
  <c r="M6" i="1" s="1"/>
  <c r="C24" i="1" a="1"/>
  <c r="C24" i="1" s="1"/>
  <c r="I6" i="3" a="1"/>
  <c r="D24" i="1" l="1"/>
  <c r="D25" i="1"/>
  <c r="D26" i="1"/>
  <c r="C17" i="1" s="1"/>
  <c r="K10" i="1"/>
  <c r="N6" i="1" s="1" a="1"/>
  <c r="N6" i="1" s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10004" i="3"/>
  <c r="I9968" i="3"/>
  <c r="I9932" i="3"/>
  <c r="I9896" i="3"/>
  <c r="I9860" i="3"/>
  <c r="I9824" i="3"/>
  <c r="I9788" i="3"/>
  <c r="I9752" i="3"/>
  <c r="I9716" i="3"/>
  <c r="I9680" i="3"/>
  <c r="I9644" i="3"/>
  <c r="I9608" i="3"/>
  <c r="I9572" i="3"/>
  <c r="I9536" i="3"/>
  <c r="I9500" i="3"/>
  <c r="I9464" i="3"/>
  <c r="I9428" i="3"/>
  <c r="I9392" i="3"/>
  <c r="I9356" i="3"/>
  <c r="I9320" i="3"/>
  <c r="I9284" i="3"/>
  <c r="I9248" i="3"/>
  <c r="I9212" i="3"/>
  <c r="I9176" i="3"/>
  <c r="I9140" i="3"/>
  <c r="I9106" i="3"/>
  <c r="I9080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9992" i="3"/>
  <c r="I9956" i="3"/>
  <c r="I9920" i="3"/>
  <c r="I9884" i="3"/>
  <c r="I9848" i="3"/>
  <c r="I9812" i="3"/>
  <c r="I9776" i="3"/>
  <c r="I9740" i="3"/>
  <c r="I9704" i="3"/>
  <c r="I9668" i="3"/>
  <c r="I9632" i="3"/>
  <c r="I9596" i="3"/>
  <c r="I9560" i="3"/>
  <c r="I9524" i="3"/>
  <c r="I9488" i="3"/>
  <c r="I9452" i="3"/>
  <c r="I9416" i="3"/>
  <c r="I9380" i="3"/>
  <c r="I9344" i="3"/>
  <c r="I9308" i="3"/>
  <c r="I9272" i="3"/>
  <c r="I9236" i="3"/>
  <c r="I9200" i="3"/>
  <c r="I9164" i="3"/>
  <c r="I9128" i="3"/>
  <c r="I9095" i="3"/>
  <c r="I9069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9984" i="3"/>
  <c r="I9948" i="3"/>
  <c r="I9912" i="3"/>
  <c r="I9876" i="3"/>
  <c r="I9840" i="3"/>
  <c r="I9804" i="3"/>
  <c r="I9768" i="3"/>
  <c r="I9732" i="3"/>
  <c r="I9696" i="3"/>
  <c r="I9660" i="3"/>
  <c r="I9624" i="3"/>
  <c r="I9588" i="3"/>
  <c r="I9552" i="3"/>
  <c r="I9516" i="3"/>
  <c r="I9480" i="3"/>
  <c r="I9444" i="3"/>
  <c r="I9408" i="3"/>
  <c r="I9372" i="3"/>
  <c r="I9336" i="3"/>
  <c r="I9300" i="3"/>
  <c r="I9264" i="3"/>
  <c r="I9228" i="3"/>
  <c r="I9192" i="3"/>
  <c r="I9156" i="3"/>
  <c r="I9120" i="3"/>
  <c r="I9094" i="3"/>
  <c r="I9068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9982" i="3"/>
  <c r="I9946" i="3"/>
  <c r="I9910" i="3"/>
  <c r="I9874" i="3"/>
  <c r="I9838" i="3"/>
  <c r="I9802" i="3"/>
  <c r="I9766" i="3"/>
  <c r="I9730" i="3"/>
  <c r="I9694" i="3"/>
  <c r="I9658" i="3"/>
  <c r="I9622" i="3"/>
  <c r="I9586" i="3"/>
  <c r="I9550" i="3"/>
  <c r="I9514" i="3"/>
  <c r="I9478" i="3"/>
  <c r="I9442" i="3"/>
  <c r="I9406" i="3"/>
  <c r="I9370" i="3"/>
  <c r="I9334" i="3"/>
  <c r="I9298" i="3"/>
  <c r="I9262" i="3"/>
  <c r="I9226" i="3"/>
  <c r="I9190" i="3"/>
  <c r="I9154" i="3"/>
  <c r="I9119" i="3"/>
  <c r="I9093" i="3"/>
  <c r="I9066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9970" i="3"/>
  <c r="I9934" i="3"/>
  <c r="I9898" i="3"/>
  <c r="I9862" i="3"/>
  <c r="I9826" i="3"/>
  <c r="I9790" i="3"/>
  <c r="I9754" i="3"/>
  <c r="I9718" i="3"/>
  <c r="I9682" i="3"/>
  <c r="I9646" i="3"/>
  <c r="I9610" i="3"/>
  <c r="I9574" i="3"/>
  <c r="I9538" i="3"/>
  <c r="I9502" i="3"/>
  <c r="I9466" i="3"/>
  <c r="I9430" i="3"/>
  <c r="I9394" i="3"/>
  <c r="I9358" i="3"/>
  <c r="I9322" i="3"/>
  <c r="I9286" i="3"/>
  <c r="I9250" i="3"/>
  <c r="I9214" i="3"/>
  <c r="I9178" i="3"/>
  <c r="I9142" i="3"/>
  <c r="I9108" i="3"/>
  <c r="I9082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9996" i="3"/>
  <c r="I9936" i="3"/>
  <c r="I9873" i="3"/>
  <c r="I9814" i="3"/>
  <c r="I9753" i="3"/>
  <c r="I9692" i="3"/>
  <c r="I9633" i="3"/>
  <c r="I9564" i="3"/>
  <c r="I9504" i="3"/>
  <c r="I9441" i="3"/>
  <c r="I9382" i="3"/>
  <c r="I9321" i="3"/>
  <c r="I9260" i="3"/>
  <c r="I9201" i="3"/>
  <c r="I9132" i="3"/>
  <c r="I9083" i="3"/>
  <c r="I9048" i="3"/>
  <c r="I9029" i="3"/>
  <c r="I9008" i="3"/>
  <c r="I8987" i="3"/>
  <c r="I8968" i="3"/>
  <c r="I8946" i="3"/>
  <c r="I8926" i="3"/>
  <c r="I8904" i="3"/>
  <c r="I8885" i="3"/>
  <c r="I8864" i="3"/>
  <c r="I8843" i="3"/>
  <c r="I8824" i="3"/>
  <c r="I8802" i="3"/>
  <c r="I8782" i="3"/>
  <c r="I8760" i="3"/>
  <c r="I8741" i="3"/>
  <c r="I8720" i="3"/>
  <c r="I8699" i="3"/>
  <c r="I8680" i="3"/>
  <c r="I8658" i="3"/>
  <c r="I8638" i="3"/>
  <c r="I8616" i="3"/>
  <c r="I8597" i="3"/>
  <c r="I8576" i="3"/>
  <c r="I8555" i="3"/>
  <c r="I8537" i="3"/>
  <c r="I8519" i="3"/>
  <c r="I8501" i="3"/>
  <c r="I8483" i="3"/>
  <c r="I8465" i="3"/>
  <c r="I8447" i="3"/>
  <c r="I8429" i="3"/>
  <c r="I8411" i="3"/>
  <c r="I8393" i="3"/>
  <c r="I8375" i="3"/>
  <c r="I8357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9972" i="3"/>
  <c r="I9909" i="3"/>
  <c r="I9850" i="3"/>
  <c r="I9789" i="3"/>
  <c r="I9728" i="3"/>
  <c r="I9669" i="3"/>
  <c r="I9600" i="3"/>
  <c r="I9540" i="3"/>
  <c r="I9477" i="3"/>
  <c r="I9418" i="3"/>
  <c r="I9357" i="3"/>
  <c r="I9296" i="3"/>
  <c r="I9237" i="3"/>
  <c r="I9168" i="3"/>
  <c r="I9116" i="3"/>
  <c r="I9060" i="3"/>
  <c r="I9041" i="3"/>
  <c r="I9020" i="3"/>
  <c r="I8999" i="3"/>
  <c r="I8980" i="3"/>
  <c r="I8958" i="3"/>
  <c r="I8938" i="3"/>
  <c r="I8916" i="3"/>
  <c r="I8897" i="3"/>
  <c r="I8876" i="3"/>
  <c r="I8855" i="3"/>
  <c r="I8836" i="3"/>
  <c r="I8814" i="3"/>
  <c r="I8794" i="3"/>
  <c r="I8772" i="3"/>
  <c r="I8753" i="3"/>
  <c r="I8732" i="3"/>
  <c r="I8711" i="3"/>
  <c r="I8692" i="3"/>
  <c r="I8670" i="3"/>
  <c r="I8650" i="3"/>
  <c r="I8628" i="3"/>
  <c r="I8609" i="3"/>
  <c r="I8588" i="3"/>
  <c r="I8567" i="3"/>
  <c r="I8548" i="3"/>
  <c r="I8530" i="3"/>
  <c r="I8512" i="3"/>
  <c r="I8494" i="3"/>
  <c r="I8476" i="3"/>
  <c r="I8458" i="3"/>
  <c r="I8440" i="3"/>
  <c r="I8422" i="3"/>
  <c r="I8404" i="3"/>
  <c r="I8386" i="3"/>
  <c r="I8368" i="3"/>
  <c r="I8350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9969" i="3"/>
  <c r="I9908" i="3"/>
  <c r="I9849" i="3"/>
  <c r="I9780" i="3"/>
  <c r="I9720" i="3"/>
  <c r="I9657" i="3"/>
  <c r="I9598" i="3"/>
  <c r="I9537" i="3"/>
  <c r="I9476" i="3"/>
  <c r="I9417" i="3"/>
  <c r="I9348" i="3"/>
  <c r="I9288" i="3"/>
  <c r="I9225" i="3"/>
  <c r="I9166" i="3"/>
  <c r="I9107" i="3"/>
  <c r="I9059" i="3"/>
  <c r="I9040" i="3"/>
  <c r="I9018" i="3"/>
  <c r="I8998" i="3"/>
  <c r="I8976" i="3"/>
  <c r="I8957" i="3"/>
  <c r="I8936" i="3"/>
  <c r="I8915" i="3"/>
  <c r="I8896" i="3"/>
  <c r="I8874" i="3"/>
  <c r="I8854" i="3"/>
  <c r="I8832" i="3"/>
  <c r="I8813" i="3"/>
  <c r="I8792" i="3"/>
  <c r="I8771" i="3"/>
  <c r="I8752" i="3"/>
  <c r="I8730" i="3"/>
  <c r="I8710" i="3"/>
  <c r="I8688" i="3"/>
  <c r="I8669" i="3"/>
  <c r="I8648" i="3"/>
  <c r="I8627" i="3"/>
  <c r="I8608" i="3"/>
  <c r="I8586" i="3"/>
  <c r="I8566" i="3"/>
  <c r="I8545" i="3"/>
  <c r="I8528" i="3"/>
  <c r="I8509" i="3"/>
  <c r="I8492" i="3"/>
  <c r="I8473" i="3"/>
  <c r="I8456" i="3"/>
  <c r="I8437" i="3"/>
  <c r="I8420" i="3"/>
  <c r="I8401" i="3"/>
  <c r="I8384" i="3"/>
  <c r="I8365" i="3"/>
  <c r="I8349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9960" i="3"/>
  <c r="I9900" i="3"/>
  <c r="I9837" i="3"/>
  <c r="I9778" i="3"/>
  <c r="I9717" i="3"/>
  <c r="I9656" i="3"/>
  <c r="I9597" i="3"/>
  <c r="I9528" i="3"/>
  <c r="I9468" i="3"/>
  <c r="I9405" i="3"/>
  <c r="I9346" i="3"/>
  <c r="I9285" i="3"/>
  <c r="I9224" i="3"/>
  <c r="I9165" i="3"/>
  <c r="I9105" i="3"/>
  <c r="I9058" i="3"/>
  <c r="I9036" i="3"/>
  <c r="I9017" i="3"/>
  <c r="I8996" i="3"/>
  <c r="I8975" i="3"/>
  <c r="I8956" i="3"/>
  <c r="I8934" i="3"/>
  <c r="I8914" i="3"/>
  <c r="I8892" i="3"/>
  <c r="I8873" i="3"/>
  <c r="I8852" i="3"/>
  <c r="I8831" i="3"/>
  <c r="I8812" i="3"/>
  <c r="I8790" i="3"/>
  <c r="I8770" i="3"/>
  <c r="I8748" i="3"/>
  <c r="I8729" i="3"/>
  <c r="I8708" i="3"/>
  <c r="I8687" i="3"/>
  <c r="I8668" i="3"/>
  <c r="I8646" i="3"/>
  <c r="I8626" i="3"/>
  <c r="I8604" i="3"/>
  <c r="I8585" i="3"/>
  <c r="I8564" i="3"/>
  <c r="I8544" i="3"/>
  <c r="I8526" i="3"/>
  <c r="I8508" i="3"/>
  <c r="I8490" i="3"/>
  <c r="I8472" i="3"/>
  <c r="I8454" i="3"/>
  <c r="I8436" i="3"/>
  <c r="I8418" i="3"/>
  <c r="I8400" i="3"/>
  <c r="I8382" i="3"/>
  <c r="I8364" i="3"/>
  <c r="I8348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10005" i="3"/>
  <c r="I9944" i="3"/>
  <c r="I9885" i="3"/>
  <c r="I9816" i="3"/>
  <c r="I9756" i="3"/>
  <c r="I9693" i="3"/>
  <c r="I9634" i="3"/>
  <c r="I9573" i="3"/>
  <c r="I9512" i="3"/>
  <c r="I9453" i="3"/>
  <c r="I9384" i="3"/>
  <c r="I9324" i="3"/>
  <c r="I9261" i="3"/>
  <c r="I9202" i="3"/>
  <c r="I9141" i="3"/>
  <c r="I9084" i="3"/>
  <c r="I9052" i="3"/>
  <c r="I9030" i="3"/>
  <c r="I9010" i="3"/>
  <c r="I8988" i="3"/>
  <c r="I8969" i="3"/>
  <c r="I8948" i="3"/>
  <c r="I8927" i="3"/>
  <c r="I8908" i="3"/>
  <c r="I8886" i="3"/>
  <c r="I8866" i="3"/>
  <c r="I8844" i="3"/>
  <c r="I8825" i="3"/>
  <c r="I8804" i="3"/>
  <c r="I8783" i="3"/>
  <c r="I8764" i="3"/>
  <c r="I8742" i="3"/>
  <c r="I8722" i="3"/>
  <c r="I8700" i="3"/>
  <c r="I8681" i="3"/>
  <c r="I8660" i="3"/>
  <c r="I8639" i="3"/>
  <c r="I8620" i="3"/>
  <c r="I8598" i="3"/>
  <c r="I8578" i="3"/>
  <c r="I8556" i="3"/>
  <c r="I8538" i="3"/>
  <c r="I8520" i="3"/>
  <c r="I8502" i="3"/>
  <c r="I8484" i="3"/>
  <c r="I8466" i="3"/>
  <c r="I8448" i="3"/>
  <c r="I8430" i="3"/>
  <c r="I8412" i="3"/>
  <c r="I8394" i="3"/>
  <c r="I8376" i="3"/>
  <c r="I8358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9993" i="3"/>
  <c r="I9886" i="3"/>
  <c r="I9777" i="3"/>
  <c r="I9672" i="3"/>
  <c r="I9562" i="3"/>
  <c r="I9456" i="3"/>
  <c r="I9360" i="3"/>
  <c r="I9249" i="3"/>
  <c r="I9144" i="3"/>
  <c r="I9056" i="3"/>
  <c r="I9023" i="3"/>
  <c r="I8986" i="3"/>
  <c r="I8951" i="3"/>
  <c r="I8920" i="3"/>
  <c r="I8880" i="3"/>
  <c r="I8848" i="3"/>
  <c r="I8808" i="3"/>
  <c r="I8777" i="3"/>
  <c r="I8740" i="3"/>
  <c r="I8705" i="3"/>
  <c r="I8672" i="3"/>
  <c r="I8634" i="3"/>
  <c r="I8600" i="3"/>
  <c r="I8562" i="3"/>
  <c r="I8532" i="3"/>
  <c r="I8500" i="3"/>
  <c r="I8470" i="3"/>
  <c r="I8441" i="3"/>
  <c r="I8408" i="3"/>
  <c r="I8377" i="3"/>
  <c r="I8346" i="3"/>
  <c r="I8325" i="3"/>
  <c r="I8303" i="3"/>
  <c r="I8283" i="3"/>
  <c r="I8264" i="3"/>
  <c r="I8242" i="3"/>
  <c r="I8222" i="3"/>
  <c r="I8200" i="3"/>
  <c r="I8181" i="3"/>
  <c r="I8159" i="3"/>
  <c r="I8139" i="3"/>
  <c r="I8120" i="3"/>
  <c r="I8098" i="3"/>
  <c r="I8078" i="3"/>
  <c r="I8056" i="3"/>
  <c r="I8037" i="3"/>
  <c r="I8015" i="3"/>
  <c r="I7995" i="3"/>
  <c r="I7976" i="3"/>
  <c r="I7954" i="3"/>
  <c r="I7934" i="3"/>
  <c r="I7912" i="3"/>
  <c r="I7893" i="3"/>
  <c r="I7871" i="3"/>
  <c r="I7851" i="3"/>
  <c r="I7832" i="3"/>
  <c r="I7810" i="3"/>
  <c r="I7790" i="3"/>
  <c r="I7768" i="3"/>
  <c r="I7749" i="3"/>
  <c r="I7727" i="3"/>
  <c r="I7707" i="3"/>
  <c r="I7688" i="3"/>
  <c r="I7668" i="3"/>
  <c r="I7653" i="3"/>
  <c r="I7636" i="3"/>
  <c r="I7620" i="3"/>
  <c r="I7605" i="3"/>
  <c r="I7588" i="3"/>
  <c r="I7572" i="3"/>
  <c r="I7557" i="3"/>
  <c r="I7540" i="3"/>
  <c r="I7524" i="3"/>
  <c r="I7509" i="3"/>
  <c r="I7492" i="3"/>
  <c r="I7476" i="3"/>
  <c r="I7461" i="3"/>
  <c r="I7444" i="3"/>
  <c r="I7428" i="3"/>
  <c r="I7413" i="3"/>
  <c r="I7396" i="3"/>
  <c r="I7380" i="3"/>
  <c r="I7365" i="3"/>
  <c r="I7348" i="3"/>
  <c r="I7332" i="3"/>
  <c r="I7317" i="3"/>
  <c r="I7300" i="3"/>
  <c r="I7284" i="3"/>
  <c r="I7269" i="3"/>
  <c r="I7252" i="3"/>
  <c r="I7236" i="3"/>
  <c r="I7221" i="3"/>
  <c r="I7204" i="3"/>
  <c r="I7188" i="3"/>
  <c r="I7173" i="3"/>
  <c r="I7156" i="3"/>
  <c r="I7140" i="3"/>
  <c r="I7125" i="3"/>
  <c r="I7108" i="3"/>
  <c r="I7092" i="3"/>
  <c r="I7077" i="3"/>
  <c r="I7060" i="3"/>
  <c r="I7044" i="3"/>
  <c r="I7029" i="3"/>
  <c r="I7012" i="3"/>
  <c r="I6996" i="3"/>
  <c r="I6981" i="3"/>
  <c r="I6964" i="3"/>
  <c r="I6948" i="3"/>
  <c r="I6933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9945" i="3"/>
  <c r="I9836" i="3"/>
  <c r="I9741" i="3"/>
  <c r="I9621" i="3"/>
  <c r="I9525" i="3"/>
  <c r="I9420" i="3"/>
  <c r="I9310" i="3"/>
  <c r="I9204" i="3"/>
  <c r="I9104" i="3"/>
  <c r="I9044" i="3"/>
  <c r="I9006" i="3"/>
  <c r="I8972" i="3"/>
  <c r="I8939" i="3"/>
  <c r="I8902" i="3"/>
  <c r="I8867" i="3"/>
  <c r="I8830" i="3"/>
  <c r="I8796" i="3"/>
  <c r="I8759" i="3"/>
  <c r="I8724" i="3"/>
  <c r="I8693" i="3"/>
  <c r="I8656" i="3"/>
  <c r="I8621" i="3"/>
  <c r="I8584" i="3"/>
  <c r="I8550" i="3"/>
  <c r="I8518" i="3"/>
  <c r="I8488" i="3"/>
  <c r="I8459" i="3"/>
  <c r="I8425" i="3"/>
  <c r="I8396" i="3"/>
  <c r="I8363" i="3"/>
  <c r="I8337" i="3"/>
  <c r="I8315" i="3"/>
  <c r="I8295" i="3"/>
  <c r="I8276" i="3"/>
  <c r="I8254" i="3"/>
  <c r="I8234" i="3"/>
  <c r="I8212" i="3"/>
  <c r="I8193" i="3"/>
  <c r="I8171" i="3"/>
  <c r="I8151" i="3"/>
  <c r="I8132" i="3"/>
  <c r="I8110" i="3"/>
  <c r="I8090" i="3"/>
  <c r="I8068" i="3"/>
  <c r="I8049" i="3"/>
  <c r="I8027" i="3"/>
  <c r="I8007" i="3"/>
  <c r="I7988" i="3"/>
  <c r="I7966" i="3"/>
  <c r="I7946" i="3"/>
  <c r="I7924" i="3"/>
  <c r="I7905" i="3"/>
  <c r="I7883" i="3"/>
  <c r="I7863" i="3"/>
  <c r="I7844" i="3"/>
  <c r="I7822" i="3"/>
  <c r="I7802" i="3"/>
  <c r="I7780" i="3"/>
  <c r="I7761" i="3"/>
  <c r="I7739" i="3"/>
  <c r="I7719" i="3"/>
  <c r="I7700" i="3"/>
  <c r="I7678" i="3"/>
  <c r="I7661" i="3"/>
  <c r="I7646" i="3"/>
  <c r="I7630" i="3"/>
  <c r="I7613" i="3"/>
  <c r="I7598" i="3"/>
  <c r="I7582" i="3"/>
  <c r="I7565" i="3"/>
  <c r="I7550" i="3"/>
  <c r="I7534" i="3"/>
  <c r="I7517" i="3"/>
  <c r="I7502" i="3"/>
  <c r="I7486" i="3"/>
  <c r="I7469" i="3"/>
  <c r="I7454" i="3"/>
  <c r="I7438" i="3"/>
  <c r="I7421" i="3"/>
  <c r="I7406" i="3"/>
  <c r="I7390" i="3"/>
  <c r="I7373" i="3"/>
  <c r="I7358" i="3"/>
  <c r="I7342" i="3"/>
  <c r="I7325" i="3"/>
  <c r="I7310" i="3"/>
  <c r="I7294" i="3"/>
  <c r="I7277" i="3"/>
  <c r="I7262" i="3"/>
  <c r="I7246" i="3"/>
  <c r="I7229" i="3"/>
  <c r="I7214" i="3"/>
  <c r="I7198" i="3"/>
  <c r="I7181" i="3"/>
  <c r="I7166" i="3"/>
  <c r="I7150" i="3"/>
  <c r="I7133" i="3"/>
  <c r="I7118" i="3"/>
  <c r="I7102" i="3"/>
  <c r="I7085" i="3"/>
  <c r="I7070" i="3"/>
  <c r="I7054" i="3"/>
  <c r="I7037" i="3"/>
  <c r="I7022" i="3"/>
  <c r="I7006" i="3"/>
  <c r="I6989" i="3"/>
  <c r="I6974" i="3"/>
  <c r="I6958" i="3"/>
  <c r="I6941" i="3"/>
  <c r="I6926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9933" i="3"/>
  <c r="I9828" i="3"/>
  <c r="I9729" i="3"/>
  <c r="I9620" i="3"/>
  <c r="I9513" i="3"/>
  <c r="I9404" i="3"/>
  <c r="I9309" i="3"/>
  <c r="I9189" i="3"/>
  <c r="I9096" i="3"/>
  <c r="I9042" i="3"/>
  <c r="I9005" i="3"/>
  <c r="I8970" i="3"/>
  <c r="I8933" i="3"/>
  <c r="I8900" i="3"/>
  <c r="I8862" i="3"/>
  <c r="I8828" i="3"/>
  <c r="I8795" i="3"/>
  <c r="I8758" i="3"/>
  <c r="I8723" i="3"/>
  <c r="I8686" i="3"/>
  <c r="I8652" i="3"/>
  <c r="I8615" i="3"/>
  <c r="I8580" i="3"/>
  <c r="I8549" i="3"/>
  <c r="I8516" i="3"/>
  <c r="I8485" i="3"/>
  <c r="I8453" i="3"/>
  <c r="I8424" i="3"/>
  <c r="I8392" i="3"/>
  <c r="I8362" i="3"/>
  <c r="I8336" i="3"/>
  <c r="I8314" i="3"/>
  <c r="I8294" i="3"/>
  <c r="I8272" i="3"/>
  <c r="I8253" i="3"/>
  <c r="I8231" i="3"/>
  <c r="I8211" i="3"/>
  <c r="I8192" i="3"/>
  <c r="I8170" i="3"/>
  <c r="I8150" i="3"/>
  <c r="I8128" i="3"/>
  <c r="I8109" i="3"/>
  <c r="I8087" i="3"/>
  <c r="I8067" i="3"/>
  <c r="I8048" i="3"/>
  <c r="I8026" i="3"/>
  <c r="I8006" i="3"/>
  <c r="I7984" i="3"/>
  <c r="I7965" i="3"/>
  <c r="I7943" i="3"/>
  <c r="I7923" i="3"/>
  <c r="I7904" i="3"/>
  <c r="I7882" i="3"/>
  <c r="I7862" i="3"/>
  <c r="I7840" i="3"/>
  <c r="I7821" i="3"/>
  <c r="I7799" i="3"/>
  <c r="I7779" i="3"/>
  <c r="I7760" i="3"/>
  <c r="I7738" i="3"/>
  <c r="I7718" i="3"/>
  <c r="I7696" i="3"/>
  <c r="I7677" i="3"/>
  <c r="I7660" i="3"/>
  <c r="I7644" i="3"/>
  <c r="I7629" i="3"/>
  <c r="I7612" i="3"/>
  <c r="I7596" i="3"/>
  <c r="I7581" i="3"/>
  <c r="I7564" i="3"/>
  <c r="I7548" i="3"/>
  <c r="I7533" i="3"/>
  <c r="I7516" i="3"/>
  <c r="I7500" i="3"/>
  <c r="I7485" i="3"/>
  <c r="I7468" i="3"/>
  <c r="I7452" i="3"/>
  <c r="I7437" i="3"/>
  <c r="I7420" i="3"/>
  <c r="I7404" i="3"/>
  <c r="I7389" i="3"/>
  <c r="I7372" i="3"/>
  <c r="I7356" i="3"/>
  <c r="I7341" i="3"/>
  <c r="I7324" i="3"/>
  <c r="I7308" i="3"/>
  <c r="I7293" i="3"/>
  <c r="I7276" i="3"/>
  <c r="I7260" i="3"/>
  <c r="I7245" i="3"/>
  <c r="I7228" i="3"/>
  <c r="I7212" i="3"/>
  <c r="I7197" i="3"/>
  <c r="I7180" i="3"/>
  <c r="I7164" i="3"/>
  <c r="I7149" i="3"/>
  <c r="I7132" i="3"/>
  <c r="I7116" i="3"/>
  <c r="I7101" i="3"/>
  <c r="I7084" i="3"/>
  <c r="I7068" i="3"/>
  <c r="I7053" i="3"/>
  <c r="I7036" i="3"/>
  <c r="I7020" i="3"/>
  <c r="I7005" i="3"/>
  <c r="I6988" i="3"/>
  <c r="I6972" i="3"/>
  <c r="I6957" i="3"/>
  <c r="I6940" i="3"/>
  <c r="I6925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9924" i="3"/>
  <c r="I9825" i="3"/>
  <c r="I9708" i="3"/>
  <c r="I9612" i="3"/>
  <c r="I9501" i="3"/>
  <c r="I9396" i="3"/>
  <c r="I9297" i="3"/>
  <c r="I9188" i="3"/>
  <c r="I9092" i="3"/>
  <c r="I9035" i="3"/>
  <c r="I9004" i="3"/>
  <c r="I8964" i="3"/>
  <c r="I8932" i="3"/>
  <c r="I8898" i="3"/>
  <c r="I8861" i="3"/>
  <c r="I8826" i="3"/>
  <c r="I8789" i="3"/>
  <c r="I8756" i="3"/>
  <c r="I8718" i="3"/>
  <c r="I8684" i="3"/>
  <c r="I8651" i="3"/>
  <c r="I8614" i="3"/>
  <c r="I8579" i="3"/>
  <c r="I8543" i="3"/>
  <c r="I8514" i="3"/>
  <c r="I8482" i="3"/>
  <c r="I8452" i="3"/>
  <c r="I8423" i="3"/>
  <c r="I8389" i="3"/>
  <c r="I8360" i="3"/>
  <c r="I8332" i="3"/>
  <c r="I8313" i="3"/>
  <c r="I8291" i="3"/>
  <c r="I8271" i="3"/>
  <c r="I8252" i="3"/>
  <c r="I8230" i="3"/>
  <c r="I8210" i="3"/>
  <c r="I8188" i="3"/>
  <c r="I8169" i="3"/>
  <c r="I8147" i="3"/>
  <c r="I8127" i="3"/>
  <c r="I8108" i="3"/>
  <c r="I8086" i="3"/>
  <c r="I8066" i="3"/>
  <c r="I8044" i="3"/>
  <c r="I8025" i="3"/>
  <c r="I8003" i="3"/>
  <c r="I7983" i="3"/>
  <c r="I7964" i="3"/>
  <c r="I7942" i="3"/>
  <c r="I7922" i="3"/>
  <c r="I7900" i="3"/>
  <c r="I7881" i="3"/>
  <c r="I7859" i="3"/>
  <c r="I7839" i="3"/>
  <c r="I7820" i="3"/>
  <c r="I7798" i="3"/>
  <c r="I7778" i="3"/>
  <c r="I7756" i="3"/>
  <c r="I7737" i="3"/>
  <c r="I7715" i="3"/>
  <c r="I7695" i="3"/>
  <c r="I7676" i="3"/>
  <c r="I7659" i="3"/>
  <c r="I7643" i="3"/>
  <c r="I7628" i="3"/>
  <c r="I7611" i="3"/>
  <c r="I7595" i="3"/>
  <c r="I7580" i="3"/>
  <c r="I7563" i="3"/>
  <c r="I7547" i="3"/>
  <c r="I7532" i="3"/>
  <c r="I7515" i="3"/>
  <c r="I7499" i="3"/>
  <c r="I7484" i="3"/>
  <c r="I7467" i="3"/>
  <c r="I7451" i="3"/>
  <c r="I7436" i="3"/>
  <c r="I7419" i="3"/>
  <c r="I7403" i="3"/>
  <c r="I7388" i="3"/>
  <c r="I7371" i="3"/>
  <c r="I7355" i="3"/>
  <c r="I7340" i="3"/>
  <c r="I7323" i="3"/>
  <c r="I7307" i="3"/>
  <c r="I7292" i="3"/>
  <c r="I7275" i="3"/>
  <c r="I7259" i="3"/>
  <c r="I7244" i="3"/>
  <c r="I7227" i="3"/>
  <c r="I7211" i="3"/>
  <c r="I7196" i="3"/>
  <c r="I7179" i="3"/>
  <c r="I7163" i="3"/>
  <c r="I7148" i="3"/>
  <c r="I7131" i="3"/>
  <c r="I7115" i="3"/>
  <c r="I7100" i="3"/>
  <c r="I7083" i="3"/>
  <c r="I7067" i="3"/>
  <c r="I7052" i="3"/>
  <c r="I7035" i="3"/>
  <c r="I7019" i="3"/>
  <c r="I7004" i="3"/>
  <c r="I6987" i="3"/>
  <c r="I6971" i="3"/>
  <c r="I6956" i="3"/>
  <c r="I6939" i="3"/>
  <c r="I6924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9897" i="3"/>
  <c r="I9800" i="3"/>
  <c r="I9684" i="3"/>
  <c r="I9584" i="3"/>
  <c r="I9489" i="3"/>
  <c r="I9369" i="3"/>
  <c r="I9273" i="3"/>
  <c r="I9153" i="3"/>
  <c r="I9071" i="3"/>
  <c r="I9028" i="3"/>
  <c r="I8993" i="3"/>
  <c r="I8960" i="3"/>
  <c r="I8922" i="3"/>
  <c r="I8888" i="3"/>
  <c r="I8850" i="3"/>
  <c r="I8818" i="3"/>
  <c r="I8780" i="3"/>
  <c r="I8746" i="3"/>
  <c r="I8712" i="3"/>
  <c r="I8675" i="3"/>
  <c r="I8640" i="3"/>
  <c r="I8603" i="3"/>
  <c r="I8572" i="3"/>
  <c r="I8536" i="3"/>
  <c r="I8506" i="3"/>
  <c r="I8477" i="3"/>
  <c r="I8444" i="3"/>
  <c r="I8413" i="3"/>
  <c r="I8381" i="3"/>
  <c r="I8352" i="3"/>
  <c r="I8327" i="3"/>
  <c r="I8307" i="3"/>
  <c r="I8288" i="3"/>
  <c r="I8266" i="3"/>
  <c r="I8246" i="3"/>
  <c r="I8224" i="3"/>
  <c r="I8205" i="3"/>
  <c r="I8183" i="3"/>
  <c r="I8163" i="3"/>
  <c r="I8144" i="3"/>
  <c r="I8122" i="3"/>
  <c r="I8102" i="3"/>
  <c r="I8080" i="3"/>
  <c r="I8061" i="3"/>
  <c r="I8039" i="3"/>
  <c r="I8019" i="3"/>
  <c r="I8000" i="3"/>
  <c r="I7978" i="3"/>
  <c r="I7958" i="3"/>
  <c r="I7936" i="3"/>
  <c r="I7917" i="3"/>
  <c r="I7895" i="3"/>
  <c r="I7875" i="3"/>
  <c r="I7856" i="3"/>
  <c r="I7834" i="3"/>
  <c r="I7814" i="3"/>
  <c r="I7792" i="3"/>
  <c r="I7773" i="3"/>
  <c r="I7751" i="3"/>
  <c r="I7731" i="3"/>
  <c r="I7712" i="3"/>
  <c r="I7690" i="3"/>
  <c r="I7671" i="3"/>
  <c r="I7655" i="3"/>
  <c r="I7640" i="3"/>
  <c r="I7623" i="3"/>
  <c r="I7607" i="3"/>
  <c r="I7592" i="3"/>
  <c r="I7575" i="3"/>
  <c r="I7559" i="3"/>
  <c r="I7544" i="3"/>
  <c r="I7527" i="3"/>
  <c r="I7511" i="3"/>
  <c r="I7496" i="3"/>
  <c r="I7479" i="3"/>
  <c r="I7463" i="3"/>
  <c r="I7448" i="3"/>
  <c r="I7431" i="3"/>
  <c r="I7415" i="3"/>
  <c r="I7400" i="3"/>
  <c r="I7383" i="3"/>
  <c r="I7367" i="3"/>
  <c r="I7352" i="3"/>
  <c r="I7335" i="3"/>
  <c r="I7319" i="3"/>
  <c r="I7304" i="3"/>
  <c r="I7287" i="3"/>
  <c r="I7271" i="3"/>
  <c r="I7256" i="3"/>
  <c r="I7239" i="3"/>
  <c r="I7223" i="3"/>
  <c r="I7208" i="3"/>
  <c r="I7191" i="3"/>
  <c r="I7175" i="3"/>
  <c r="I7160" i="3"/>
  <c r="I7143" i="3"/>
  <c r="I7127" i="3"/>
  <c r="I7112" i="3"/>
  <c r="I7095" i="3"/>
  <c r="I7079" i="3"/>
  <c r="I7064" i="3"/>
  <c r="I7047" i="3"/>
  <c r="I7031" i="3"/>
  <c r="I7016" i="3"/>
  <c r="I6999" i="3"/>
  <c r="I6983" i="3"/>
  <c r="I6968" i="3"/>
  <c r="I6951" i="3"/>
  <c r="I6935" i="3"/>
  <c r="I6921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9981" i="3"/>
  <c r="I9801" i="3"/>
  <c r="I9636" i="3"/>
  <c r="I9440" i="3"/>
  <c r="I9252" i="3"/>
  <c r="I9081" i="3"/>
  <c r="I9012" i="3"/>
  <c r="I8950" i="3"/>
  <c r="I8890" i="3"/>
  <c r="I8837" i="3"/>
  <c r="I8768" i="3"/>
  <c r="I8706" i="3"/>
  <c r="I8645" i="3"/>
  <c r="I8591" i="3"/>
  <c r="I8531" i="3"/>
  <c r="I8478" i="3"/>
  <c r="I8428" i="3"/>
  <c r="I8372" i="3"/>
  <c r="I8326" i="3"/>
  <c r="I8290" i="3"/>
  <c r="I8258" i="3"/>
  <c r="I8219" i="3"/>
  <c r="I8186" i="3"/>
  <c r="I8152" i="3"/>
  <c r="I8115" i="3"/>
  <c r="I8079" i="3"/>
  <c r="I8043" i="3"/>
  <c r="I8012" i="3"/>
  <c r="I7972" i="3"/>
  <c r="I7940" i="3"/>
  <c r="I7906" i="3"/>
  <c r="I7869" i="3"/>
  <c r="I7833" i="3"/>
  <c r="I7797" i="3"/>
  <c r="I7763" i="3"/>
  <c r="I7726" i="3"/>
  <c r="I7691" i="3"/>
  <c r="I7664" i="3"/>
  <c r="I7634" i="3"/>
  <c r="I7606" i="3"/>
  <c r="I7577" i="3"/>
  <c r="I7552" i="3"/>
  <c r="I7523" i="3"/>
  <c r="I7497" i="3"/>
  <c r="I7472" i="3"/>
  <c r="I7442" i="3"/>
  <c r="I7414" i="3"/>
  <c r="I7385" i="3"/>
  <c r="I7360" i="3"/>
  <c r="I7331" i="3"/>
  <c r="I7305" i="3"/>
  <c r="I7280" i="3"/>
  <c r="I7250" i="3"/>
  <c r="I7222" i="3"/>
  <c r="I7193" i="3"/>
  <c r="I7168" i="3"/>
  <c r="I7139" i="3"/>
  <c r="I7113" i="3"/>
  <c r="I7088" i="3"/>
  <c r="I7058" i="3"/>
  <c r="I7030" i="3"/>
  <c r="I7001" i="3"/>
  <c r="I6976" i="3"/>
  <c r="I6947" i="3"/>
  <c r="I6922" i="3"/>
  <c r="I6901" i="3"/>
  <c r="I6879" i="3"/>
  <c r="I6858" i="3"/>
  <c r="I6837" i="3"/>
  <c r="I6818" i="3"/>
  <c r="I6796" i="3"/>
  <c r="I6776" i="3"/>
  <c r="I6757" i="3"/>
  <c r="I6735" i="3"/>
  <c r="I6714" i="3"/>
  <c r="I6693" i="3"/>
  <c r="I6674" i="3"/>
  <c r="I6652" i="3"/>
  <c r="I6632" i="3"/>
  <c r="I6613" i="3"/>
  <c r="I6591" i="3"/>
  <c r="I6570" i="3"/>
  <c r="I6549" i="3"/>
  <c r="I6530" i="3"/>
  <c r="I6508" i="3"/>
  <c r="I6488" i="3"/>
  <c r="I6469" i="3"/>
  <c r="I6447" i="3"/>
  <c r="I6426" i="3"/>
  <c r="I6405" i="3"/>
  <c r="I6387" i="3"/>
  <c r="I6369" i="3"/>
  <c r="I6351" i="3"/>
  <c r="I6333" i="3"/>
  <c r="I6315" i="3"/>
  <c r="I6297" i="3"/>
  <c r="I6279" i="3"/>
  <c r="I6261" i="3"/>
  <c r="I6243" i="3"/>
  <c r="I6225" i="3"/>
  <c r="I6207" i="3"/>
  <c r="I6189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9980" i="3"/>
  <c r="I9792" i="3"/>
  <c r="I9609" i="3"/>
  <c r="I9432" i="3"/>
  <c r="I9240" i="3"/>
  <c r="I9072" i="3"/>
  <c r="I9011" i="3"/>
  <c r="I8945" i="3"/>
  <c r="I8884" i="3"/>
  <c r="I8820" i="3"/>
  <c r="I8766" i="3"/>
  <c r="I8704" i="3"/>
  <c r="I8644" i="3"/>
  <c r="I8590" i="3"/>
  <c r="I8525" i="3"/>
  <c r="I8471" i="3"/>
  <c r="I8417" i="3"/>
  <c r="I8370" i="3"/>
  <c r="I8324" i="3"/>
  <c r="I8289" i="3"/>
  <c r="I8255" i="3"/>
  <c r="I8218" i="3"/>
  <c r="I8182" i="3"/>
  <c r="I8146" i="3"/>
  <c r="I8114" i="3"/>
  <c r="I8075" i="3"/>
  <c r="I8042" i="3"/>
  <c r="I8008" i="3"/>
  <c r="I7971" i="3"/>
  <c r="I7935" i="3"/>
  <c r="I7899" i="3"/>
  <c r="I7868" i="3"/>
  <c r="I7828" i="3"/>
  <c r="I7796" i="3"/>
  <c r="I7762" i="3"/>
  <c r="I7725" i="3"/>
  <c r="I7689" i="3"/>
  <c r="I7658" i="3"/>
  <c r="I7632" i="3"/>
  <c r="I7604" i="3"/>
  <c r="I7576" i="3"/>
  <c r="I7551" i="3"/>
  <c r="I7522" i="3"/>
  <c r="I7493" i="3"/>
  <c r="I7466" i="3"/>
  <c r="I7440" i="3"/>
  <c r="I7412" i="3"/>
  <c r="I7384" i="3"/>
  <c r="I7359" i="3"/>
  <c r="I7330" i="3"/>
  <c r="I7301" i="3"/>
  <c r="I7274" i="3"/>
  <c r="I7248" i="3"/>
  <c r="I7220" i="3"/>
  <c r="I7192" i="3"/>
  <c r="I7167" i="3"/>
  <c r="I7138" i="3"/>
  <c r="I7109" i="3"/>
  <c r="I7082" i="3"/>
  <c r="I7056" i="3"/>
  <c r="I7028" i="3"/>
  <c r="I7000" i="3"/>
  <c r="I6975" i="3"/>
  <c r="I6946" i="3"/>
  <c r="I6920" i="3"/>
  <c r="I6897" i="3"/>
  <c r="I6878" i="3"/>
  <c r="I6856" i="3"/>
  <c r="I6836" i="3"/>
  <c r="I6817" i="3"/>
  <c r="I6795" i="3"/>
  <c r="I6774" i="3"/>
  <c r="I6753" i="3"/>
  <c r="I6734" i="3"/>
  <c r="I6712" i="3"/>
  <c r="I6692" i="3"/>
  <c r="I6673" i="3"/>
  <c r="I6651" i="3"/>
  <c r="I6630" i="3"/>
  <c r="I6609" i="3"/>
  <c r="I6590" i="3"/>
  <c r="I6568" i="3"/>
  <c r="I6548" i="3"/>
  <c r="I6529" i="3"/>
  <c r="I6507" i="3"/>
  <c r="I6486" i="3"/>
  <c r="I6465" i="3"/>
  <c r="I6446" i="3"/>
  <c r="I6424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88" i="3"/>
  <c r="I6175" i="3"/>
  <c r="I6163" i="3"/>
  <c r="I6151" i="3"/>
  <c r="I6139" i="3"/>
  <c r="I6127" i="3"/>
  <c r="I6115" i="3"/>
  <c r="I6103" i="3"/>
  <c r="I6091" i="3"/>
  <c r="I6079" i="3"/>
  <c r="I6067" i="3"/>
  <c r="I9958" i="3"/>
  <c r="I9765" i="3"/>
  <c r="I9585" i="3"/>
  <c r="I9429" i="3"/>
  <c r="I9238" i="3"/>
  <c r="I9070" i="3"/>
  <c r="I9000" i="3"/>
  <c r="I8944" i="3"/>
  <c r="I8879" i="3"/>
  <c r="I8819" i="3"/>
  <c r="I8765" i="3"/>
  <c r="I8698" i="3"/>
  <c r="I8636" i="3"/>
  <c r="I8574" i="3"/>
  <c r="I8524" i="3"/>
  <c r="I8468" i="3"/>
  <c r="I8416" i="3"/>
  <c r="I8369" i="3"/>
  <c r="I8320" i="3"/>
  <c r="I8284" i="3"/>
  <c r="I8248" i="3"/>
  <c r="I8217" i="3"/>
  <c r="I8180" i="3"/>
  <c r="I8145" i="3"/>
  <c r="I8111" i="3"/>
  <c r="I8074" i="3"/>
  <c r="I8038" i="3"/>
  <c r="I8002" i="3"/>
  <c r="I7970" i="3"/>
  <c r="I7931" i="3"/>
  <c r="I7898" i="3"/>
  <c r="I7864" i="3"/>
  <c r="I7827" i="3"/>
  <c r="I7791" i="3"/>
  <c r="I7755" i="3"/>
  <c r="I7724" i="3"/>
  <c r="I7684" i="3"/>
  <c r="I7656" i="3"/>
  <c r="I7631" i="3"/>
  <c r="I7601" i="3"/>
  <c r="I7574" i="3"/>
  <c r="I7546" i="3"/>
  <c r="I7521" i="3"/>
  <c r="I7491" i="3"/>
  <c r="I7464" i="3"/>
  <c r="I7439" i="3"/>
  <c r="I7409" i="3"/>
  <c r="I7382" i="3"/>
  <c r="I7354" i="3"/>
  <c r="I7329" i="3"/>
  <c r="I7299" i="3"/>
  <c r="I7272" i="3"/>
  <c r="I7247" i="3"/>
  <c r="I7217" i="3"/>
  <c r="I7190" i="3"/>
  <c r="I7162" i="3"/>
  <c r="I7137" i="3"/>
  <c r="I7107" i="3"/>
  <c r="I7080" i="3"/>
  <c r="I7055" i="3"/>
  <c r="I7025" i="3"/>
  <c r="I6998" i="3"/>
  <c r="I6970" i="3"/>
  <c r="I6945" i="3"/>
  <c r="I6916" i="3"/>
  <c r="I6896" i="3"/>
  <c r="I6877" i="3"/>
  <c r="I6855" i="3"/>
  <c r="I6834" i="3"/>
  <c r="I6813" i="3"/>
  <c r="I6794" i="3"/>
  <c r="I6772" i="3"/>
  <c r="I6752" i="3"/>
  <c r="I6733" i="3"/>
  <c r="I6711" i="3"/>
  <c r="I6690" i="3"/>
  <c r="I6669" i="3"/>
  <c r="I6650" i="3"/>
  <c r="I6628" i="3"/>
  <c r="I6608" i="3"/>
  <c r="I6589" i="3"/>
  <c r="I6567" i="3"/>
  <c r="I6546" i="3"/>
  <c r="I6525" i="3"/>
  <c r="I6506" i="3"/>
  <c r="I6484" i="3"/>
  <c r="I6464" i="3"/>
  <c r="I6445" i="3"/>
  <c r="I6423" i="3"/>
  <c r="I6402" i="3"/>
  <c r="I6385" i="3"/>
  <c r="I6366" i="3"/>
  <c r="I6349" i="3"/>
  <c r="I6330" i="3"/>
  <c r="I6313" i="3"/>
  <c r="I6294" i="3"/>
  <c r="I6277" i="3"/>
  <c r="I6258" i="3"/>
  <c r="I6241" i="3"/>
  <c r="I6222" i="3"/>
  <c r="I6205" i="3"/>
  <c r="I6187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9957" i="3"/>
  <c r="I9764" i="3"/>
  <c r="I9576" i="3"/>
  <c r="I9393" i="3"/>
  <c r="I9216" i="3"/>
  <c r="I9054" i="3"/>
  <c r="I8994" i="3"/>
  <c r="I8940" i="3"/>
  <c r="I8878" i="3"/>
  <c r="I8816" i="3"/>
  <c r="I8754" i="3"/>
  <c r="I8696" i="3"/>
  <c r="I8633" i="3"/>
  <c r="I8573" i="3"/>
  <c r="I8521" i="3"/>
  <c r="I8464" i="3"/>
  <c r="I8410" i="3"/>
  <c r="I8356" i="3"/>
  <c r="I8319" i="3"/>
  <c r="I8282" i="3"/>
  <c r="I8247" i="3"/>
  <c r="I8216" i="3"/>
  <c r="I8176" i="3"/>
  <c r="I8140" i="3"/>
  <c r="I8104" i="3"/>
  <c r="I8073" i="3"/>
  <c r="I8036" i="3"/>
  <c r="I8001" i="3"/>
  <c r="I7967" i="3"/>
  <c r="I7930" i="3"/>
  <c r="I7894" i="3"/>
  <c r="I7858" i="3"/>
  <c r="I7826" i="3"/>
  <c r="I7787" i="3"/>
  <c r="I7754" i="3"/>
  <c r="I7720" i="3"/>
  <c r="I7683" i="3"/>
  <c r="I7654" i="3"/>
  <c r="I7625" i="3"/>
  <c r="I7600" i="3"/>
  <c r="I7571" i="3"/>
  <c r="I7545" i="3"/>
  <c r="I7520" i="3"/>
  <c r="I7490" i="3"/>
  <c r="I7462" i="3"/>
  <c r="I7433" i="3"/>
  <c r="I7408" i="3"/>
  <c r="I7379" i="3"/>
  <c r="I7353" i="3"/>
  <c r="I7328" i="3"/>
  <c r="I7298" i="3"/>
  <c r="I7270" i="3"/>
  <c r="I7241" i="3"/>
  <c r="I7216" i="3"/>
  <c r="I7187" i="3"/>
  <c r="I7161" i="3"/>
  <c r="I7136" i="3"/>
  <c r="I7106" i="3"/>
  <c r="I7078" i="3"/>
  <c r="I7049" i="3"/>
  <c r="I7024" i="3"/>
  <c r="I6995" i="3"/>
  <c r="I6969" i="3"/>
  <c r="I6944" i="3"/>
  <c r="I6915" i="3"/>
  <c r="I6894" i="3"/>
  <c r="I6873" i="3"/>
  <c r="I6854" i="3"/>
  <c r="I6832" i="3"/>
  <c r="I6812" i="3"/>
  <c r="I6793" i="3"/>
  <c r="I6771" i="3"/>
  <c r="I6750" i="3"/>
  <c r="I6729" i="3"/>
  <c r="I6710" i="3"/>
  <c r="I6688" i="3"/>
  <c r="I6668" i="3"/>
  <c r="I6649" i="3"/>
  <c r="I6627" i="3"/>
  <c r="I6606" i="3"/>
  <c r="I6585" i="3"/>
  <c r="I6566" i="3"/>
  <c r="I6544" i="3"/>
  <c r="I6524" i="3"/>
  <c r="I6505" i="3"/>
  <c r="I6483" i="3"/>
  <c r="I6462" i="3"/>
  <c r="I6441" i="3"/>
  <c r="I6422" i="3"/>
  <c r="I6400" i="3"/>
  <c r="I6384" i="3"/>
  <c r="I6364" i="3"/>
  <c r="I6348" i="3"/>
  <c r="I6328" i="3"/>
  <c r="I6312" i="3"/>
  <c r="I6292" i="3"/>
  <c r="I6276" i="3"/>
  <c r="I6256" i="3"/>
  <c r="I6240" i="3"/>
  <c r="I6220" i="3"/>
  <c r="I6204" i="3"/>
  <c r="I6186" i="3"/>
  <c r="I9922" i="3"/>
  <c r="I9744" i="3"/>
  <c r="I9561" i="3"/>
  <c r="I9381" i="3"/>
  <c r="I9213" i="3"/>
  <c r="I9053" i="3"/>
  <c r="I8992" i="3"/>
  <c r="I8928" i="3"/>
  <c r="I8872" i="3"/>
  <c r="I8807" i="3"/>
  <c r="I8747" i="3"/>
  <c r="I8694" i="3"/>
  <c r="I8632" i="3"/>
  <c r="I8568" i="3"/>
  <c r="I8513" i="3"/>
  <c r="I8461" i="3"/>
  <c r="I8406" i="3"/>
  <c r="I8353" i="3"/>
  <c r="I8318" i="3"/>
  <c r="I8279" i="3"/>
  <c r="I8243" i="3"/>
  <c r="I8207" i="3"/>
  <c r="I8175" i="3"/>
  <c r="I8138" i="3"/>
  <c r="I8103" i="3"/>
  <c r="I8072" i="3"/>
  <c r="I8032" i="3"/>
  <c r="I7996" i="3"/>
  <c r="I7960" i="3"/>
  <c r="I7929" i="3"/>
  <c r="I7892" i="3"/>
  <c r="I7857" i="3"/>
  <c r="I7823" i="3"/>
  <c r="I7786" i="3"/>
  <c r="I7750" i="3"/>
  <c r="I7714" i="3"/>
  <c r="I7682" i="3"/>
  <c r="I7652" i="3"/>
  <c r="I7624" i="3"/>
  <c r="I7599" i="3"/>
  <c r="I7570" i="3"/>
  <c r="I7541" i="3"/>
  <c r="I7514" i="3"/>
  <c r="I7488" i="3"/>
  <c r="I7460" i="3"/>
  <c r="I7432" i="3"/>
  <c r="I7407" i="3"/>
  <c r="I7378" i="3"/>
  <c r="I7349" i="3"/>
  <c r="I7322" i="3"/>
  <c r="I7296" i="3"/>
  <c r="I7268" i="3"/>
  <c r="I7240" i="3"/>
  <c r="I7215" i="3"/>
  <c r="I7186" i="3"/>
  <c r="I7157" i="3"/>
  <c r="I7130" i="3"/>
  <c r="I7104" i="3"/>
  <c r="I7076" i="3"/>
  <c r="I7048" i="3"/>
  <c r="I7023" i="3"/>
  <c r="I6994" i="3"/>
  <c r="I6965" i="3"/>
  <c r="I6938" i="3"/>
  <c r="I6914" i="3"/>
  <c r="I6892" i="3"/>
  <c r="I6872" i="3"/>
  <c r="I6853" i="3"/>
  <c r="I6831" i="3"/>
  <c r="I6810" i="3"/>
  <c r="I6789" i="3"/>
  <c r="I6770" i="3"/>
  <c r="I6748" i="3"/>
  <c r="I6728" i="3"/>
  <c r="I6709" i="3"/>
  <c r="I6687" i="3"/>
  <c r="I6666" i="3"/>
  <c r="I6645" i="3"/>
  <c r="I6626" i="3"/>
  <c r="I6604" i="3"/>
  <c r="I6584" i="3"/>
  <c r="I6565" i="3"/>
  <c r="I6543" i="3"/>
  <c r="I6522" i="3"/>
  <c r="I6501" i="3"/>
  <c r="I6482" i="3"/>
  <c r="I6460" i="3"/>
  <c r="I6440" i="3"/>
  <c r="I6421" i="3"/>
  <c r="I6399" i="3"/>
  <c r="I6381" i="3"/>
  <c r="I6363" i="3"/>
  <c r="I6345" i="3"/>
  <c r="I6327" i="3"/>
  <c r="I6309" i="3"/>
  <c r="I6291" i="3"/>
  <c r="I6273" i="3"/>
  <c r="I6255" i="3"/>
  <c r="I6237" i="3"/>
  <c r="I6219" i="3"/>
  <c r="I6201" i="3"/>
  <c r="I6184" i="3"/>
  <c r="I9921" i="3"/>
  <c r="I9742" i="3"/>
  <c r="I9549" i="3"/>
  <c r="I9368" i="3"/>
  <c r="I9180" i="3"/>
  <c r="I9047" i="3"/>
  <c r="I8984" i="3"/>
  <c r="I8924" i="3"/>
  <c r="I8868" i="3"/>
  <c r="I8806" i="3"/>
  <c r="I8744" i="3"/>
  <c r="I8682" i="3"/>
  <c r="I8624" i="3"/>
  <c r="I8561" i="3"/>
  <c r="I8507" i="3"/>
  <c r="I8460" i="3"/>
  <c r="I8405" i="3"/>
  <c r="I8351" i="3"/>
  <c r="I8312" i="3"/>
  <c r="I8278" i="3"/>
  <c r="I8241" i="3"/>
  <c r="I8206" i="3"/>
  <c r="I8174" i="3"/>
  <c r="I8135" i="3"/>
  <c r="I8099" i="3"/>
  <c r="I8063" i="3"/>
  <c r="I8031" i="3"/>
  <c r="I7994" i="3"/>
  <c r="I7959" i="3"/>
  <c r="I7928" i="3"/>
  <c r="I7888" i="3"/>
  <c r="I7852" i="3"/>
  <c r="I7816" i="3"/>
  <c r="I7785" i="3"/>
  <c r="I7748" i="3"/>
  <c r="I7713" i="3"/>
  <c r="I7679" i="3"/>
  <c r="I7649" i="3"/>
  <c r="I7622" i="3"/>
  <c r="I7594" i="3"/>
  <c r="I7569" i="3"/>
  <c r="I7539" i="3"/>
  <c r="I7512" i="3"/>
  <c r="I7487" i="3"/>
  <c r="I7457" i="3"/>
  <c r="I7430" i="3"/>
  <c r="I7402" i="3"/>
  <c r="I7377" i="3"/>
  <c r="I7347" i="3"/>
  <c r="I7320" i="3"/>
  <c r="I7295" i="3"/>
  <c r="I7265" i="3"/>
  <c r="I7238" i="3"/>
  <c r="I7210" i="3"/>
  <c r="I7185" i="3"/>
  <c r="I7155" i="3"/>
  <c r="I7128" i="3"/>
  <c r="I7103" i="3"/>
  <c r="I7073" i="3"/>
  <c r="I7046" i="3"/>
  <c r="I7018" i="3"/>
  <c r="I6993" i="3"/>
  <c r="I6963" i="3"/>
  <c r="I6936" i="3"/>
  <c r="I6913" i="3"/>
  <c r="I6891" i="3"/>
  <c r="I6870" i="3"/>
  <c r="I6849" i="3"/>
  <c r="I6830" i="3"/>
  <c r="I6808" i="3"/>
  <c r="I6788" i="3"/>
  <c r="I6769" i="3"/>
  <c r="I6747" i="3"/>
  <c r="I6726" i="3"/>
  <c r="I6705" i="3"/>
  <c r="I6686" i="3"/>
  <c r="I6664" i="3"/>
  <c r="I6644" i="3"/>
  <c r="I6625" i="3"/>
  <c r="I6603" i="3"/>
  <c r="I6582" i="3"/>
  <c r="I6561" i="3"/>
  <c r="I6542" i="3"/>
  <c r="I6520" i="3"/>
  <c r="I6500" i="3"/>
  <c r="I6481" i="3"/>
  <c r="I6459" i="3"/>
  <c r="I6438" i="3"/>
  <c r="I6417" i="3"/>
  <c r="I6398" i="3"/>
  <c r="I6380" i="3"/>
  <c r="I6362" i="3"/>
  <c r="I6344" i="3"/>
  <c r="I6326" i="3"/>
  <c r="I6308" i="3"/>
  <c r="I6290" i="3"/>
  <c r="I6272" i="3"/>
  <c r="I6254" i="3"/>
  <c r="I6236" i="3"/>
  <c r="I6218" i="3"/>
  <c r="I6200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9888" i="3"/>
  <c r="I9706" i="3"/>
  <c r="I9548" i="3"/>
  <c r="I9345" i="3"/>
  <c r="I9177" i="3"/>
  <c r="I9046" i="3"/>
  <c r="I8982" i="3"/>
  <c r="I8921" i="3"/>
  <c r="I8860" i="3"/>
  <c r="I8801" i="3"/>
  <c r="I8736" i="3"/>
  <c r="I8676" i="3"/>
  <c r="I8622" i="3"/>
  <c r="I8560" i="3"/>
  <c r="I8504" i="3"/>
  <c r="I8449" i="3"/>
  <c r="I8399" i="3"/>
  <c r="I8345" i="3"/>
  <c r="I8308" i="3"/>
  <c r="I8277" i="3"/>
  <c r="I8240" i="3"/>
  <c r="I8204" i="3"/>
  <c r="I8168" i="3"/>
  <c r="I8134" i="3"/>
  <c r="I8097" i="3"/>
  <c r="I8062" i="3"/>
  <c r="I8030" i="3"/>
  <c r="I7991" i="3"/>
  <c r="I7955" i="3"/>
  <c r="I7919" i="3"/>
  <c r="I7887" i="3"/>
  <c r="I7850" i="3"/>
  <c r="I7815" i="3"/>
  <c r="I7784" i="3"/>
  <c r="I7744" i="3"/>
  <c r="I7708" i="3"/>
  <c r="I7673" i="3"/>
  <c r="I7648" i="3"/>
  <c r="I7619" i="3"/>
  <c r="I7593" i="3"/>
  <c r="I7568" i="3"/>
  <c r="I7538" i="3"/>
  <c r="I7510" i="3"/>
  <c r="I7481" i="3"/>
  <c r="I7456" i="3"/>
  <c r="I7427" i="3"/>
  <c r="I7401" i="3"/>
  <c r="I7376" i="3"/>
  <c r="I7346" i="3"/>
  <c r="I7318" i="3"/>
  <c r="I7289" i="3"/>
  <c r="I7264" i="3"/>
  <c r="I7235" i="3"/>
  <c r="I7209" i="3"/>
  <c r="I7184" i="3"/>
  <c r="I7154" i="3"/>
  <c r="I7126" i="3"/>
  <c r="I7097" i="3"/>
  <c r="I7072" i="3"/>
  <c r="I7043" i="3"/>
  <c r="I7017" i="3"/>
  <c r="I6992" i="3"/>
  <c r="I6962" i="3"/>
  <c r="I6934" i="3"/>
  <c r="I6909" i="3"/>
  <c r="I6890" i="3"/>
  <c r="I6868" i="3"/>
  <c r="I6848" i="3"/>
  <c r="I6829" i="3"/>
  <c r="I6807" i="3"/>
  <c r="I6786" i="3"/>
  <c r="I6765" i="3"/>
  <c r="I6746" i="3"/>
  <c r="I6724" i="3"/>
  <c r="I6704" i="3"/>
  <c r="I6685" i="3"/>
  <c r="I6663" i="3"/>
  <c r="I6642" i="3"/>
  <c r="I6621" i="3"/>
  <c r="I6602" i="3"/>
  <c r="I6580" i="3"/>
  <c r="I6560" i="3"/>
  <c r="I6541" i="3"/>
  <c r="I6519" i="3"/>
  <c r="I6498" i="3"/>
  <c r="I6477" i="3"/>
  <c r="I6458" i="3"/>
  <c r="I6436" i="3"/>
  <c r="I6416" i="3"/>
  <c r="I6397" i="3"/>
  <c r="I6378" i="3"/>
  <c r="I6361" i="3"/>
  <c r="I6342" i="3"/>
  <c r="I6325" i="3"/>
  <c r="I6306" i="3"/>
  <c r="I6289" i="3"/>
  <c r="I6270" i="3"/>
  <c r="I6253" i="3"/>
  <c r="I6234" i="3"/>
  <c r="I6217" i="3"/>
  <c r="I6198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9872" i="3"/>
  <c r="I9705" i="3"/>
  <c r="I9526" i="3"/>
  <c r="I9333" i="3"/>
  <c r="I9152" i="3"/>
  <c r="I9034" i="3"/>
  <c r="I8981" i="3"/>
  <c r="I8912" i="3"/>
  <c r="I8856" i="3"/>
  <c r="I8800" i="3"/>
  <c r="I8735" i="3"/>
  <c r="I8674" i="3"/>
  <c r="I8612" i="3"/>
  <c r="I8554" i="3"/>
  <c r="I8497" i="3"/>
  <c r="I8446" i="3"/>
  <c r="I8398" i="3"/>
  <c r="I8344" i="3"/>
  <c r="I8306" i="3"/>
  <c r="I8270" i="3"/>
  <c r="I8236" i="3"/>
  <c r="I8199" i="3"/>
  <c r="I8164" i="3"/>
  <c r="I8133" i="3"/>
  <c r="I8096" i="3"/>
  <c r="I8060" i="3"/>
  <c r="I8024" i="3"/>
  <c r="I7990" i="3"/>
  <c r="I7953" i="3"/>
  <c r="I7918" i="3"/>
  <c r="I7886" i="3"/>
  <c r="I7847" i="3"/>
  <c r="I7811" i="3"/>
  <c r="I7775" i="3"/>
  <c r="I7743" i="3"/>
  <c r="I7706" i="3"/>
  <c r="I7672" i="3"/>
  <c r="I7647" i="3"/>
  <c r="I7618" i="3"/>
  <c r="I7589" i="3"/>
  <c r="I7562" i="3"/>
  <c r="I7536" i="3"/>
  <c r="I7508" i="3"/>
  <c r="I7480" i="3"/>
  <c r="I7455" i="3"/>
  <c r="I7426" i="3"/>
  <c r="I7397" i="3"/>
  <c r="I7370" i="3"/>
  <c r="I7344" i="3"/>
  <c r="I7316" i="3"/>
  <c r="I7288" i="3"/>
  <c r="I7263" i="3"/>
  <c r="I7234" i="3"/>
  <c r="I7205" i="3"/>
  <c r="I7178" i="3"/>
  <c r="I7152" i="3"/>
  <c r="I7124" i="3"/>
  <c r="I7096" i="3"/>
  <c r="I7071" i="3"/>
  <c r="I7042" i="3"/>
  <c r="I7013" i="3"/>
  <c r="I6986" i="3"/>
  <c r="I6960" i="3"/>
  <c r="I6932" i="3"/>
  <c r="I6908" i="3"/>
  <c r="I6889" i="3"/>
  <c r="I6867" i="3"/>
  <c r="I6846" i="3"/>
  <c r="I6825" i="3"/>
  <c r="I6806" i="3"/>
  <c r="I6784" i="3"/>
  <c r="I6764" i="3"/>
  <c r="I6745" i="3"/>
  <c r="I6723" i="3"/>
  <c r="I6702" i="3"/>
  <c r="I6681" i="3"/>
  <c r="I6662" i="3"/>
  <c r="I6640" i="3"/>
  <c r="I6620" i="3"/>
  <c r="I6601" i="3"/>
  <c r="I6579" i="3"/>
  <c r="I6558" i="3"/>
  <c r="I6537" i="3"/>
  <c r="I6518" i="3"/>
  <c r="I6496" i="3"/>
  <c r="I6476" i="3"/>
  <c r="I6457" i="3"/>
  <c r="I6435" i="3"/>
  <c r="I6414" i="3"/>
  <c r="I6396" i="3"/>
  <c r="I6376" i="3"/>
  <c r="I6360" i="3"/>
  <c r="I6340" i="3"/>
  <c r="I6324" i="3"/>
  <c r="I6304" i="3"/>
  <c r="I6288" i="3"/>
  <c r="I6268" i="3"/>
  <c r="I6252" i="3"/>
  <c r="I6232" i="3"/>
  <c r="I6216" i="3"/>
  <c r="I6196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9864" i="3"/>
  <c r="I9681" i="3"/>
  <c r="I9492" i="3"/>
  <c r="I9332" i="3"/>
  <c r="I9130" i="3"/>
  <c r="I9032" i="3"/>
  <c r="I8974" i="3"/>
  <c r="I8910" i="3"/>
  <c r="I8849" i="3"/>
  <c r="I8788" i="3"/>
  <c r="I8734" i="3"/>
  <c r="I8664" i="3"/>
  <c r="I8610" i="3"/>
  <c r="I8552" i="3"/>
  <c r="I8496" i="3"/>
  <c r="I8442" i="3"/>
  <c r="I8388" i="3"/>
  <c r="I8339" i="3"/>
  <c r="I8302" i="3"/>
  <c r="I8267" i="3"/>
  <c r="I8235" i="3"/>
  <c r="I8198" i="3"/>
  <c r="I8162" i="3"/>
  <c r="I8126" i="3"/>
  <c r="I8092" i="3"/>
  <c r="I8055" i="3"/>
  <c r="I8020" i="3"/>
  <c r="I7989" i="3"/>
  <c r="I7952" i="3"/>
  <c r="I7916" i="3"/>
  <c r="I7880" i="3"/>
  <c r="I7846" i="3"/>
  <c r="I7809" i="3"/>
  <c r="I7774" i="3"/>
  <c r="I7742" i="3"/>
  <c r="I7703" i="3"/>
  <c r="I7670" i="3"/>
  <c r="I7642" i="3"/>
  <c r="I7617" i="3"/>
  <c r="I7587" i="3"/>
  <c r="I7560" i="3"/>
  <c r="I7535" i="3"/>
  <c r="I7505" i="3"/>
  <c r="I7478" i="3"/>
  <c r="I7450" i="3"/>
  <c r="I7425" i="3"/>
  <c r="I7395" i="3"/>
  <c r="I7368" i="3"/>
  <c r="I7343" i="3"/>
  <c r="I7313" i="3"/>
  <c r="I7286" i="3"/>
  <c r="I7258" i="3"/>
  <c r="I7233" i="3"/>
  <c r="I7203" i="3"/>
  <c r="I7176" i="3"/>
  <c r="I7151" i="3"/>
  <c r="I7121" i="3"/>
  <c r="I7094" i="3"/>
  <c r="I7066" i="3"/>
  <c r="I7041" i="3"/>
  <c r="I7011" i="3"/>
  <c r="I6984" i="3"/>
  <c r="I6959" i="3"/>
  <c r="I6929" i="3"/>
  <c r="I6906" i="3"/>
  <c r="I6885" i="3"/>
  <c r="I6866" i="3"/>
  <c r="I6844" i="3"/>
  <c r="I6824" i="3"/>
  <c r="I6805" i="3"/>
  <c r="I6783" i="3"/>
  <c r="I6762" i="3"/>
  <c r="I6741" i="3"/>
  <c r="I6722" i="3"/>
  <c r="I6700" i="3"/>
  <c r="I6680" i="3"/>
  <c r="I6661" i="3"/>
  <c r="I6639" i="3"/>
  <c r="I6618" i="3"/>
  <c r="I6597" i="3"/>
  <c r="I6578" i="3"/>
  <c r="I6556" i="3"/>
  <c r="I6536" i="3"/>
  <c r="I6517" i="3"/>
  <c r="I6495" i="3"/>
  <c r="I6474" i="3"/>
  <c r="I6453" i="3"/>
  <c r="I6434" i="3"/>
  <c r="I6412" i="3"/>
  <c r="I6393" i="3"/>
  <c r="I6375" i="3"/>
  <c r="I6357" i="3"/>
  <c r="I6339" i="3"/>
  <c r="I6321" i="3"/>
  <c r="I6303" i="3"/>
  <c r="I6285" i="3"/>
  <c r="I6267" i="3"/>
  <c r="I6249" i="3"/>
  <c r="I6231" i="3"/>
  <c r="I6213" i="3"/>
  <c r="I6195" i="3"/>
  <c r="I6180" i="3"/>
  <c r="I6168" i="3"/>
  <c r="I6156" i="3"/>
  <c r="I6144" i="3"/>
  <c r="I6132" i="3"/>
  <c r="I6120" i="3"/>
  <c r="I6108" i="3"/>
  <c r="I6096" i="3"/>
  <c r="I6084" i="3"/>
  <c r="I6072" i="3"/>
  <c r="I6060" i="3"/>
  <c r="I9861" i="3"/>
  <c r="I9670" i="3"/>
  <c r="I9490" i="3"/>
  <c r="I9312" i="3"/>
  <c r="I9129" i="3"/>
  <c r="I9024" i="3"/>
  <c r="I8963" i="3"/>
  <c r="I8909" i="3"/>
  <c r="I8842" i="3"/>
  <c r="I8784" i="3"/>
  <c r="I8728" i="3"/>
  <c r="I8663" i="3"/>
  <c r="I8602" i="3"/>
  <c r="I8542" i="3"/>
  <c r="I8495" i="3"/>
  <c r="I8435" i="3"/>
  <c r="I8387" i="3"/>
  <c r="I8338" i="3"/>
  <c r="I8301" i="3"/>
  <c r="I8265" i="3"/>
  <c r="I8229" i="3"/>
  <c r="I8195" i="3"/>
  <c r="I8158" i="3"/>
  <c r="I8123" i="3"/>
  <c r="I8091" i="3"/>
  <c r="I8054" i="3"/>
  <c r="I8018" i="3"/>
  <c r="I7982" i="3"/>
  <c r="I7948" i="3"/>
  <c r="I7911" i="3"/>
  <c r="I7876" i="3"/>
  <c r="I7845" i="3"/>
  <c r="I7808" i="3"/>
  <c r="I7772" i="3"/>
  <c r="I7736" i="3"/>
  <c r="I7702" i="3"/>
  <c r="I7667" i="3"/>
  <c r="I7641" i="3"/>
  <c r="I7616" i="3"/>
  <c r="I7586" i="3"/>
  <c r="I7558" i="3"/>
  <c r="I7529" i="3"/>
  <c r="I7504" i="3"/>
  <c r="I7475" i="3"/>
  <c r="I7449" i="3"/>
  <c r="I7424" i="3"/>
  <c r="I7394" i="3"/>
  <c r="I7366" i="3"/>
  <c r="I7337" i="3"/>
  <c r="I7312" i="3"/>
  <c r="I7283" i="3"/>
  <c r="I7257" i="3"/>
  <c r="I7232" i="3"/>
  <c r="I7202" i="3"/>
  <c r="I7174" i="3"/>
  <c r="I7145" i="3"/>
  <c r="I7120" i="3"/>
  <c r="I7091" i="3"/>
  <c r="I7065" i="3"/>
  <c r="I7040" i="3"/>
  <c r="I7010" i="3"/>
  <c r="I6982" i="3"/>
  <c r="I6953" i="3"/>
  <c r="I6928" i="3"/>
  <c r="I6904" i="3"/>
  <c r="I6884" i="3"/>
  <c r="I6865" i="3"/>
  <c r="I6843" i="3"/>
  <c r="I6822" i="3"/>
  <c r="I6801" i="3"/>
  <c r="I6782" i="3"/>
  <c r="I6760" i="3"/>
  <c r="I6740" i="3"/>
  <c r="I6721" i="3"/>
  <c r="I6699" i="3"/>
  <c r="I6678" i="3"/>
  <c r="I6657" i="3"/>
  <c r="I6638" i="3"/>
  <c r="I6616" i="3"/>
  <c r="I6596" i="3"/>
  <c r="I6577" i="3"/>
  <c r="I6555" i="3"/>
  <c r="I6534" i="3"/>
  <c r="I6513" i="3"/>
  <c r="I6494" i="3"/>
  <c r="I6472" i="3"/>
  <c r="I6452" i="3"/>
  <c r="I6433" i="3"/>
  <c r="I6411" i="3"/>
  <c r="I6392" i="3"/>
  <c r="I6374" i="3"/>
  <c r="I6356" i="3"/>
  <c r="I6338" i="3"/>
  <c r="I6320" i="3"/>
  <c r="I6302" i="3"/>
  <c r="I6284" i="3"/>
  <c r="I6266" i="3"/>
  <c r="I6248" i="3"/>
  <c r="I6230" i="3"/>
  <c r="I6212" i="3"/>
  <c r="I6194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9994" i="3"/>
  <c r="I9813" i="3"/>
  <c r="I9645" i="3"/>
  <c r="I9454" i="3"/>
  <c r="I9274" i="3"/>
  <c r="I9117" i="3"/>
  <c r="I9016" i="3"/>
  <c r="I8952" i="3"/>
  <c r="I8891" i="3"/>
  <c r="I8838" i="3"/>
  <c r="I8776" i="3"/>
  <c r="I8716" i="3"/>
  <c r="I8657" i="3"/>
  <c r="I8592" i="3"/>
  <c r="I8533" i="3"/>
  <c r="I8480" i="3"/>
  <c r="I8432" i="3"/>
  <c r="I8374" i="3"/>
  <c r="I8330" i="3"/>
  <c r="I8296" i="3"/>
  <c r="I8259" i="3"/>
  <c r="I8223" i="3"/>
  <c r="I8187" i="3"/>
  <c r="I8156" i="3"/>
  <c r="I8116" i="3"/>
  <c r="I8084" i="3"/>
  <c r="I8050" i="3"/>
  <c r="I8013" i="3"/>
  <c r="I7977" i="3"/>
  <c r="I7941" i="3"/>
  <c r="I7907" i="3"/>
  <c r="I7870" i="3"/>
  <c r="I7835" i="3"/>
  <c r="I7803" i="3"/>
  <c r="I7766" i="3"/>
  <c r="I7730" i="3"/>
  <c r="I7694" i="3"/>
  <c r="I7665" i="3"/>
  <c r="I7635" i="3"/>
  <c r="I7608" i="3"/>
  <c r="I7583" i="3"/>
  <c r="I7553" i="3"/>
  <c r="I7526" i="3"/>
  <c r="I7498" i="3"/>
  <c r="I7473" i="3"/>
  <c r="I7443" i="3"/>
  <c r="I7416" i="3"/>
  <c r="I7391" i="3"/>
  <c r="I7361" i="3"/>
  <c r="I7334" i="3"/>
  <c r="I7306" i="3"/>
  <c r="I7281" i="3"/>
  <c r="I7251" i="3"/>
  <c r="I7224" i="3"/>
  <c r="I7199" i="3"/>
  <c r="I7169" i="3"/>
  <c r="I7142" i="3"/>
  <c r="I7114" i="3"/>
  <c r="I7089" i="3"/>
  <c r="I7059" i="3"/>
  <c r="I7032" i="3"/>
  <c r="I7007" i="3"/>
  <c r="I6977" i="3"/>
  <c r="I6950" i="3"/>
  <c r="I6923" i="3"/>
  <c r="I6902" i="3"/>
  <c r="I6880" i="3"/>
  <c r="I6860" i="3"/>
  <c r="I6841" i="3"/>
  <c r="I6819" i="3"/>
  <c r="I6798" i="3"/>
  <c r="I6777" i="3"/>
  <c r="I6758" i="3"/>
  <c r="I6736" i="3"/>
  <c r="I6716" i="3"/>
  <c r="I6697" i="3"/>
  <c r="I6675" i="3"/>
  <c r="I6654" i="3"/>
  <c r="I6633" i="3"/>
  <c r="I6614" i="3"/>
  <c r="I6592" i="3"/>
  <c r="I6572" i="3"/>
  <c r="I6553" i="3"/>
  <c r="I6531" i="3"/>
  <c r="I6510" i="3"/>
  <c r="I6489" i="3"/>
  <c r="I6470" i="3"/>
  <c r="I6448" i="3"/>
  <c r="I6428" i="3"/>
  <c r="I6409" i="3"/>
  <c r="I6388" i="3"/>
  <c r="I6372" i="3"/>
  <c r="I6352" i="3"/>
  <c r="I6336" i="3"/>
  <c r="I6316" i="3"/>
  <c r="I6300" i="3"/>
  <c r="I6280" i="3"/>
  <c r="I6264" i="3"/>
  <c r="I6244" i="3"/>
  <c r="I6228" i="3"/>
  <c r="I6208" i="3"/>
  <c r="I6192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9648" i="3"/>
  <c r="I8540" i="3"/>
  <c r="I8051" i="3"/>
  <c r="I7637" i="3"/>
  <c r="I7311" i="3"/>
  <c r="I6980" i="3"/>
  <c r="I6717" i="3"/>
  <c r="I6471" i="3"/>
  <c r="I6246" i="3"/>
  <c r="I6148" i="3"/>
  <c r="I6100" i="3"/>
  <c r="I6053" i="3"/>
  <c r="I6024" i="3"/>
  <c r="I5995" i="3"/>
  <c r="I5968" i="3"/>
  <c r="I5938" i="3"/>
  <c r="I5909" i="3"/>
  <c r="I5880" i="3"/>
  <c r="I5851" i="3"/>
  <c r="I5824" i="3"/>
  <c r="I5794" i="3"/>
  <c r="I5765" i="3"/>
  <c r="I5736" i="3"/>
  <c r="I5707" i="3"/>
  <c r="I5680" i="3"/>
  <c r="I5650" i="3"/>
  <c r="I5621" i="3"/>
  <c r="I5592" i="3"/>
  <c r="I5566" i="3"/>
  <c r="I5544" i="3"/>
  <c r="I5525" i="3"/>
  <c r="I5503" i="3"/>
  <c r="I5483" i="3"/>
  <c r="I5464" i="3"/>
  <c r="I5442" i="3"/>
  <c r="I5422" i="3"/>
  <c r="I5400" i="3"/>
  <c r="I5381" i="3"/>
  <c r="I5359" i="3"/>
  <c r="I5339" i="3"/>
  <c r="I5320" i="3"/>
  <c r="I5298" i="3"/>
  <c r="I5278" i="3"/>
  <c r="I5256" i="3"/>
  <c r="I5237" i="3"/>
  <c r="I5215" i="3"/>
  <c r="I5195" i="3"/>
  <c r="I5176" i="3"/>
  <c r="I5154" i="3"/>
  <c r="I5134" i="3"/>
  <c r="I5112" i="3"/>
  <c r="I5093" i="3"/>
  <c r="I5071" i="3"/>
  <c r="I5051" i="3"/>
  <c r="I5032" i="3"/>
  <c r="I5010" i="3"/>
  <c r="I4990" i="3"/>
  <c r="I4968" i="3"/>
  <c r="I4949" i="3"/>
  <c r="I4927" i="3"/>
  <c r="I4907" i="3"/>
  <c r="I4888" i="3"/>
  <c r="I4866" i="3"/>
  <c r="I4846" i="3"/>
  <c r="I4824" i="3"/>
  <c r="I4805" i="3"/>
  <c r="I4783" i="3"/>
  <c r="I4763" i="3"/>
  <c r="I4744" i="3"/>
  <c r="I4722" i="3"/>
  <c r="I4702" i="3"/>
  <c r="I4680" i="3"/>
  <c r="I4661" i="3"/>
  <c r="I4639" i="3"/>
  <c r="I4619" i="3"/>
  <c r="I4600" i="3"/>
  <c r="I4578" i="3"/>
  <c r="I4558" i="3"/>
  <c r="I4536" i="3"/>
  <c r="I4517" i="3"/>
  <c r="I4495" i="3"/>
  <c r="I4475" i="3"/>
  <c r="I4456" i="3"/>
  <c r="I4434" i="3"/>
  <c r="I4414" i="3"/>
  <c r="I4392" i="3"/>
  <c r="I4373" i="3"/>
  <c r="I4351" i="3"/>
  <c r="I4331" i="3"/>
  <c r="I4312" i="3"/>
  <c r="I4290" i="3"/>
  <c r="I4270" i="3"/>
  <c r="I4248" i="3"/>
  <c r="I4229" i="3"/>
  <c r="I4207" i="3"/>
  <c r="I4187" i="3"/>
  <c r="I4168" i="3"/>
  <c r="I4146" i="3"/>
  <c r="I4126" i="3"/>
  <c r="I4104" i="3"/>
  <c r="I4085" i="3"/>
  <c r="I4063" i="3"/>
  <c r="I4043" i="3"/>
  <c r="I4024" i="3"/>
  <c r="I4002" i="3"/>
  <c r="I3982" i="3"/>
  <c r="I3960" i="3"/>
  <c r="I3941" i="3"/>
  <c r="I3919" i="3"/>
  <c r="I3899" i="3"/>
  <c r="I3880" i="3"/>
  <c r="I3858" i="3"/>
  <c r="I3838" i="3"/>
  <c r="I3816" i="3"/>
  <c r="I3797" i="3"/>
  <c r="I3775" i="3"/>
  <c r="I3755" i="3"/>
  <c r="I3736" i="3"/>
  <c r="I3714" i="3"/>
  <c r="I3694" i="3"/>
  <c r="I3672" i="3"/>
  <c r="I3653" i="3"/>
  <c r="I3631" i="3"/>
  <c r="I3611" i="3"/>
  <c r="I3592" i="3"/>
  <c r="I3570" i="3"/>
  <c r="I3550" i="3"/>
  <c r="I3528" i="3"/>
  <c r="I3509" i="3"/>
  <c r="I3487" i="3"/>
  <c r="I3467" i="3"/>
  <c r="I3448" i="3"/>
  <c r="I3426" i="3"/>
  <c r="I3406" i="3"/>
  <c r="I3385" i="3"/>
  <c r="I3370" i="3"/>
  <c r="I3354" i="3"/>
  <c r="I3337" i="3"/>
  <c r="I3323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9465" i="3"/>
  <c r="I8489" i="3"/>
  <c r="I8014" i="3"/>
  <c r="I7610" i="3"/>
  <c r="I7282" i="3"/>
  <c r="I6952" i="3"/>
  <c r="I6698" i="3"/>
  <c r="I6450" i="3"/>
  <c r="I6229" i="3"/>
  <c r="I6142" i="3"/>
  <c r="I6094" i="3"/>
  <c r="I6052" i="3"/>
  <c r="I6022" i="3"/>
  <c r="I5993" i="3"/>
  <c r="I5964" i="3"/>
  <c r="I5935" i="3"/>
  <c r="I5908" i="3"/>
  <c r="I5878" i="3"/>
  <c r="I5849" i="3"/>
  <c r="I5820" i="3"/>
  <c r="I5791" i="3"/>
  <c r="I5764" i="3"/>
  <c r="I5734" i="3"/>
  <c r="I5705" i="3"/>
  <c r="I5676" i="3"/>
  <c r="I5647" i="3"/>
  <c r="I5620" i="3"/>
  <c r="I5590" i="3"/>
  <c r="I5563" i="3"/>
  <c r="I5543" i="3"/>
  <c r="I5524" i="3"/>
  <c r="I5502" i="3"/>
  <c r="I5482" i="3"/>
  <c r="I5460" i="3"/>
  <c r="I5441" i="3"/>
  <c r="I5419" i="3"/>
  <c r="I5399" i="3"/>
  <c r="I5380" i="3"/>
  <c r="I5358" i="3"/>
  <c r="I5338" i="3"/>
  <c r="I5316" i="3"/>
  <c r="I5297" i="3"/>
  <c r="I5275" i="3"/>
  <c r="I5255" i="3"/>
  <c r="I5236" i="3"/>
  <c r="I5214" i="3"/>
  <c r="I5194" i="3"/>
  <c r="I5172" i="3"/>
  <c r="I5153" i="3"/>
  <c r="I5131" i="3"/>
  <c r="I5111" i="3"/>
  <c r="I5092" i="3"/>
  <c r="I5070" i="3"/>
  <c r="I5050" i="3"/>
  <c r="I5028" i="3"/>
  <c r="I5009" i="3"/>
  <c r="I4987" i="3"/>
  <c r="I4967" i="3"/>
  <c r="I4948" i="3"/>
  <c r="I4926" i="3"/>
  <c r="I4906" i="3"/>
  <c r="I4884" i="3"/>
  <c r="I4865" i="3"/>
  <c r="I4843" i="3"/>
  <c r="I4823" i="3"/>
  <c r="I4804" i="3"/>
  <c r="I4782" i="3"/>
  <c r="I4762" i="3"/>
  <c r="I4740" i="3"/>
  <c r="I4721" i="3"/>
  <c r="I4699" i="3"/>
  <c r="I4679" i="3"/>
  <c r="I4660" i="3"/>
  <c r="I4638" i="3"/>
  <c r="I4618" i="3"/>
  <c r="I4596" i="3"/>
  <c r="I4577" i="3"/>
  <c r="I4555" i="3"/>
  <c r="I4535" i="3"/>
  <c r="I4516" i="3"/>
  <c r="I4494" i="3"/>
  <c r="I4474" i="3"/>
  <c r="I4452" i="3"/>
  <c r="I4433" i="3"/>
  <c r="I4411" i="3"/>
  <c r="I4391" i="3"/>
  <c r="I4372" i="3"/>
  <c r="I4350" i="3"/>
  <c r="I4330" i="3"/>
  <c r="I4308" i="3"/>
  <c r="I4289" i="3"/>
  <c r="I4267" i="3"/>
  <c r="I4247" i="3"/>
  <c r="I4228" i="3"/>
  <c r="I4206" i="3"/>
  <c r="I4186" i="3"/>
  <c r="I4164" i="3"/>
  <c r="I4145" i="3"/>
  <c r="I4123" i="3"/>
  <c r="I4103" i="3"/>
  <c r="I4084" i="3"/>
  <c r="I4062" i="3"/>
  <c r="I4042" i="3"/>
  <c r="I4020" i="3"/>
  <c r="I4001" i="3"/>
  <c r="I3979" i="3"/>
  <c r="I3959" i="3"/>
  <c r="I3940" i="3"/>
  <c r="I3918" i="3"/>
  <c r="I3898" i="3"/>
  <c r="I3876" i="3"/>
  <c r="I3857" i="3"/>
  <c r="I3835" i="3"/>
  <c r="I3815" i="3"/>
  <c r="I3796" i="3"/>
  <c r="I3774" i="3"/>
  <c r="I3754" i="3"/>
  <c r="I3732" i="3"/>
  <c r="I3713" i="3"/>
  <c r="I3691" i="3"/>
  <c r="I3671" i="3"/>
  <c r="I3652" i="3"/>
  <c r="I3630" i="3"/>
  <c r="I3610" i="3"/>
  <c r="I3588" i="3"/>
  <c r="I3569" i="3"/>
  <c r="I3547" i="3"/>
  <c r="I3527" i="3"/>
  <c r="I3508" i="3"/>
  <c r="I3486" i="3"/>
  <c r="I3466" i="3"/>
  <c r="I3444" i="3"/>
  <c r="I3425" i="3"/>
  <c r="I3403" i="3"/>
  <c r="I3384" i="3"/>
  <c r="I3368" i="3"/>
  <c r="I3353" i="3"/>
  <c r="I3336" i="3"/>
  <c r="I3322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9276" i="3"/>
  <c r="I8434" i="3"/>
  <c r="I7979" i="3"/>
  <c r="I7584" i="3"/>
  <c r="I7253" i="3"/>
  <c r="I6927" i="3"/>
  <c r="I6676" i="3"/>
  <c r="I6429" i="3"/>
  <c r="I6210" i="3"/>
  <c r="I6137" i="3"/>
  <c r="I6089" i="3"/>
  <c r="I6048" i="3"/>
  <c r="I6019" i="3"/>
  <c r="I5992" i="3"/>
  <c r="I5962" i="3"/>
  <c r="I5933" i="3"/>
  <c r="I5904" i="3"/>
  <c r="I5875" i="3"/>
  <c r="I5848" i="3"/>
  <c r="I5818" i="3"/>
  <c r="I5789" i="3"/>
  <c r="I5760" i="3"/>
  <c r="I5731" i="3"/>
  <c r="I5704" i="3"/>
  <c r="I5674" i="3"/>
  <c r="I5645" i="3"/>
  <c r="I5616" i="3"/>
  <c r="I5587" i="3"/>
  <c r="I5562" i="3"/>
  <c r="I5542" i="3"/>
  <c r="I5520" i="3"/>
  <c r="I5501" i="3"/>
  <c r="I5479" i="3"/>
  <c r="I5459" i="3"/>
  <c r="I5440" i="3"/>
  <c r="I5418" i="3"/>
  <c r="I5398" i="3"/>
  <c r="I5376" i="3"/>
  <c r="I5357" i="3"/>
  <c r="I5335" i="3"/>
  <c r="I5315" i="3"/>
  <c r="I5296" i="3"/>
  <c r="I5274" i="3"/>
  <c r="I5254" i="3"/>
  <c r="I5232" i="3"/>
  <c r="I5213" i="3"/>
  <c r="I5191" i="3"/>
  <c r="I5171" i="3"/>
  <c r="I5152" i="3"/>
  <c r="I5130" i="3"/>
  <c r="I5110" i="3"/>
  <c r="I5088" i="3"/>
  <c r="I5069" i="3"/>
  <c r="I5047" i="3"/>
  <c r="I5027" i="3"/>
  <c r="I5008" i="3"/>
  <c r="I4986" i="3"/>
  <c r="I4966" i="3"/>
  <c r="I4944" i="3"/>
  <c r="I4925" i="3"/>
  <c r="I4903" i="3"/>
  <c r="I4883" i="3"/>
  <c r="I4864" i="3"/>
  <c r="I4842" i="3"/>
  <c r="I4822" i="3"/>
  <c r="I4800" i="3"/>
  <c r="I4781" i="3"/>
  <c r="I4759" i="3"/>
  <c r="I4739" i="3"/>
  <c r="I4720" i="3"/>
  <c r="I4698" i="3"/>
  <c r="I4678" i="3"/>
  <c r="I4656" i="3"/>
  <c r="I4637" i="3"/>
  <c r="I4615" i="3"/>
  <c r="I4595" i="3"/>
  <c r="I4576" i="3"/>
  <c r="I4554" i="3"/>
  <c r="I4534" i="3"/>
  <c r="I4512" i="3"/>
  <c r="I4493" i="3"/>
  <c r="I4471" i="3"/>
  <c r="I4451" i="3"/>
  <c r="I4432" i="3"/>
  <c r="I4410" i="3"/>
  <c r="I4390" i="3"/>
  <c r="I4368" i="3"/>
  <c r="I4349" i="3"/>
  <c r="I4327" i="3"/>
  <c r="I4307" i="3"/>
  <c r="I4288" i="3"/>
  <c r="I4266" i="3"/>
  <c r="I4246" i="3"/>
  <c r="I4224" i="3"/>
  <c r="I4205" i="3"/>
  <c r="I4183" i="3"/>
  <c r="I4163" i="3"/>
  <c r="I4144" i="3"/>
  <c r="I4122" i="3"/>
  <c r="I4102" i="3"/>
  <c r="I4080" i="3"/>
  <c r="I4061" i="3"/>
  <c r="I4039" i="3"/>
  <c r="I4019" i="3"/>
  <c r="I4000" i="3"/>
  <c r="I3978" i="3"/>
  <c r="I3958" i="3"/>
  <c r="I3936" i="3"/>
  <c r="I3917" i="3"/>
  <c r="I3895" i="3"/>
  <c r="I3875" i="3"/>
  <c r="I3856" i="3"/>
  <c r="I3834" i="3"/>
  <c r="I3814" i="3"/>
  <c r="I3792" i="3"/>
  <c r="I3773" i="3"/>
  <c r="I3751" i="3"/>
  <c r="I3731" i="3"/>
  <c r="I3712" i="3"/>
  <c r="I3690" i="3"/>
  <c r="I3670" i="3"/>
  <c r="I3648" i="3"/>
  <c r="I3629" i="3"/>
  <c r="I3607" i="3"/>
  <c r="I3587" i="3"/>
  <c r="I3568" i="3"/>
  <c r="I3546" i="3"/>
  <c r="I3526" i="3"/>
  <c r="I3504" i="3"/>
  <c r="I3485" i="3"/>
  <c r="I3463" i="3"/>
  <c r="I3443" i="3"/>
  <c r="I3424" i="3"/>
  <c r="I3402" i="3"/>
  <c r="I3383" i="3"/>
  <c r="I3367" i="3"/>
  <c r="I3352" i="3"/>
  <c r="I3335" i="3"/>
  <c r="I3320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9118" i="3"/>
  <c r="I8380" i="3"/>
  <c r="I7947" i="3"/>
  <c r="I7556" i="3"/>
  <c r="I7226" i="3"/>
  <c r="I6903" i="3"/>
  <c r="I6656" i="3"/>
  <c r="I6410" i="3"/>
  <c r="I6193" i="3"/>
  <c r="I6136" i="3"/>
  <c r="I6088" i="3"/>
  <c r="I6046" i="3"/>
  <c r="I6017" i="3"/>
  <c r="I5988" i="3"/>
  <c r="I5959" i="3"/>
  <c r="I5932" i="3"/>
  <c r="I5902" i="3"/>
  <c r="I5873" i="3"/>
  <c r="I5844" i="3"/>
  <c r="I5815" i="3"/>
  <c r="I5788" i="3"/>
  <c r="I5758" i="3"/>
  <c r="I5729" i="3"/>
  <c r="I5700" i="3"/>
  <c r="I5671" i="3"/>
  <c r="I5644" i="3"/>
  <c r="I5614" i="3"/>
  <c r="I5585" i="3"/>
  <c r="I5561" i="3"/>
  <c r="I5539" i="3"/>
  <c r="I5519" i="3"/>
  <c r="I5500" i="3"/>
  <c r="I5478" i="3"/>
  <c r="I5458" i="3"/>
  <c r="I5436" i="3"/>
  <c r="I5417" i="3"/>
  <c r="I5395" i="3"/>
  <c r="I5375" i="3"/>
  <c r="I5356" i="3"/>
  <c r="I5334" i="3"/>
  <c r="I5314" i="3"/>
  <c r="I5292" i="3"/>
  <c r="I5273" i="3"/>
  <c r="I5251" i="3"/>
  <c r="I5231" i="3"/>
  <c r="I5212" i="3"/>
  <c r="I5190" i="3"/>
  <c r="I5170" i="3"/>
  <c r="I5148" i="3"/>
  <c r="I5129" i="3"/>
  <c r="I5107" i="3"/>
  <c r="I5087" i="3"/>
  <c r="I5068" i="3"/>
  <c r="I5046" i="3"/>
  <c r="I5026" i="3"/>
  <c r="I9022" i="3"/>
  <c r="I8331" i="3"/>
  <c r="I7910" i="3"/>
  <c r="I7528" i="3"/>
  <c r="I7200" i="3"/>
  <c r="I6882" i="3"/>
  <c r="I6637" i="3"/>
  <c r="I6390" i="3"/>
  <c r="I6178" i="3"/>
  <c r="I6130" i="3"/>
  <c r="I6082" i="3"/>
  <c r="I6043" i="3"/>
  <c r="I6016" i="3"/>
  <c r="I5986" i="3"/>
  <c r="I5957" i="3"/>
  <c r="I5928" i="3"/>
  <c r="I5899" i="3"/>
  <c r="I5872" i="3"/>
  <c r="I5842" i="3"/>
  <c r="I5813" i="3"/>
  <c r="I5784" i="3"/>
  <c r="I5755" i="3"/>
  <c r="I5728" i="3"/>
  <c r="I5698" i="3"/>
  <c r="I5669" i="3"/>
  <c r="I5640" i="3"/>
  <c r="I5611" i="3"/>
  <c r="I5584" i="3"/>
  <c r="I5560" i="3"/>
  <c r="I5538" i="3"/>
  <c r="I5518" i="3"/>
  <c r="I5496" i="3"/>
  <c r="I5477" i="3"/>
  <c r="I5455" i="3"/>
  <c r="I5435" i="3"/>
  <c r="I5416" i="3"/>
  <c r="I5394" i="3"/>
  <c r="I5374" i="3"/>
  <c r="I5352" i="3"/>
  <c r="I5333" i="3"/>
  <c r="I5311" i="3"/>
  <c r="I5291" i="3"/>
  <c r="I5272" i="3"/>
  <c r="I5250" i="3"/>
  <c r="I5230" i="3"/>
  <c r="I5208" i="3"/>
  <c r="I5189" i="3"/>
  <c r="I5167" i="3"/>
  <c r="I5147" i="3"/>
  <c r="I5128" i="3"/>
  <c r="I5106" i="3"/>
  <c r="I5086" i="3"/>
  <c r="I5064" i="3"/>
  <c r="I5045" i="3"/>
  <c r="I5023" i="3"/>
  <c r="I8962" i="3"/>
  <c r="I8300" i="3"/>
  <c r="I7874" i="3"/>
  <c r="I7503" i="3"/>
  <c r="I7172" i="3"/>
  <c r="I6861" i="3"/>
  <c r="I6615" i="3"/>
  <c r="I6373" i="3"/>
  <c r="I6173" i="3"/>
  <c r="I6125" i="3"/>
  <c r="I6077" i="3"/>
  <c r="I6041" i="3"/>
  <c r="I6012" i="3"/>
  <c r="I5983" i="3"/>
  <c r="I5956" i="3"/>
  <c r="I5926" i="3"/>
  <c r="I5897" i="3"/>
  <c r="I5868" i="3"/>
  <c r="I5839" i="3"/>
  <c r="I5812" i="3"/>
  <c r="I5782" i="3"/>
  <c r="I5753" i="3"/>
  <c r="I5724" i="3"/>
  <c r="I5695" i="3"/>
  <c r="I5668" i="3"/>
  <c r="I5638" i="3"/>
  <c r="I5609" i="3"/>
  <c r="I5580" i="3"/>
  <c r="I5556" i="3"/>
  <c r="I5537" i="3"/>
  <c r="I5515" i="3"/>
  <c r="I5495" i="3"/>
  <c r="I5476" i="3"/>
  <c r="I5454" i="3"/>
  <c r="I5434" i="3"/>
  <c r="I5412" i="3"/>
  <c r="I5393" i="3"/>
  <c r="I5371" i="3"/>
  <c r="I5351" i="3"/>
  <c r="I5332" i="3"/>
  <c r="I5310" i="3"/>
  <c r="I5290" i="3"/>
  <c r="I5268" i="3"/>
  <c r="I5249" i="3"/>
  <c r="I5227" i="3"/>
  <c r="I5207" i="3"/>
  <c r="I5188" i="3"/>
  <c r="I5166" i="3"/>
  <c r="I5146" i="3"/>
  <c r="I5124" i="3"/>
  <c r="I5105" i="3"/>
  <c r="I5083" i="3"/>
  <c r="I5063" i="3"/>
  <c r="I5044" i="3"/>
  <c r="I5022" i="3"/>
  <c r="I5002" i="3"/>
  <c r="I4980" i="3"/>
  <c r="I4961" i="3"/>
  <c r="I4939" i="3"/>
  <c r="I4919" i="3"/>
  <c r="I4900" i="3"/>
  <c r="I4878" i="3"/>
  <c r="I4858" i="3"/>
  <c r="I4836" i="3"/>
  <c r="I4817" i="3"/>
  <c r="I4795" i="3"/>
  <c r="I4775" i="3"/>
  <c r="I4756" i="3"/>
  <c r="I4734" i="3"/>
  <c r="I4714" i="3"/>
  <c r="I4692" i="3"/>
  <c r="I4673" i="3"/>
  <c r="I4651" i="3"/>
  <c r="I4631" i="3"/>
  <c r="I4612" i="3"/>
  <c r="I4590" i="3"/>
  <c r="I4570" i="3"/>
  <c r="I4548" i="3"/>
  <c r="I4529" i="3"/>
  <c r="I4507" i="3"/>
  <c r="I4487" i="3"/>
  <c r="I4468" i="3"/>
  <c r="I4446" i="3"/>
  <c r="I4426" i="3"/>
  <c r="I4404" i="3"/>
  <c r="I4385" i="3"/>
  <c r="I4363" i="3"/>
  <c r="I4343" i="3"/>
  <c r="I4324" i="3"/>
  <c r="I4302" i="3"/>
  <c r="I4282" i="3"/>
  <c r="I4260" i="3"/>
  <c r="I4241" i="3"/>
  <c r="I4219" i="3"/>
  <c r="I4199" i="3"/>
  <c r="I4180" i="3"/>
  <c r="I4158" i="3"/>
  <c r="I4138" i="3"/>
  <c r="I4116" i="3"/>
  <c r="I4097" i="3"/>
  <c r="I4075" i="3"/>
  <c r="I4055" i="3"/>
  <c r="I4036" i="3"/>
  <c r="I4014" i="3"/>
  <c r="I3994" i="3"/>
  <c r="I3972" i="3"/>
  <c r="I3953" i="3"/>
  <c r="I3931" i="3"/>
  <c r="I3911" i="3"/>
  <c r="I3892" i="3"/>
  <c r="I3870" i="3"/>
  <c r="I3850" i="3"/>
  <c r="I3828" i="3"/>
  <c r="I3809" i="3"/>
  <c r="I3787" i="3"/>
  <c r="I3767" i="3"/>
  <c r="I3748" i="3"/>
  <c r="I3726" i="3"/>
  <c r="I3706" i="3"/>
  <c r="I3684" i="3"/>
  <c r="I3665" i="3"/>
  <c r="I3643" i="3"/>
  <c r="I3623" i="3"/>
  <c r="I3604" i="3"/>
  <c r="I3582" i="3"/>
  <c r="I3562" i="3"/>
  <c r="I3540" i="3"/>
  <c r="I3521" i="3"/>
  <c r="I3499" i="3"/>
  <c r="I3479" i="3"/>
  <c r="I3460" i="3"/>
  <c r="I3438" i="3"/>
  <c r="I3418" i="3"/>
  <c r="I3396" i="3"/>
  <c r="I3379" i="3"/>
  <c r="I3364" i="3"/>
  <c r="I3347" i="3"/>
  <c r="I3331" i="3"/>
  <c r="I3317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903" i="3"/>
  <c r="I8260" i="3"/>
  <c r="I7838" i="3"/>
  <c r="I7474" i="3"/>
  <c r="I7144" i="3"/>
  <c r="I6842" i="3"/>
  <c r="I6594" i="3"/>
  <c r="I6354" i="3"/>
  <c r="I6172" i="3"/>
  <c r="I6124" i="3"/>
  <c r="I6076" i="3"/>
  <c r="I6040" i="3"/>
  <c r="I6010" i="3"/>
  <c r="I5981" i="3"/>
  <c r="I5952" i="3"/>
  <c r="I5923" i="3"/>
  <c r="I5896" i="3"/>
  <c r="I5866" i="3"/>
  <c r="I5837" i="3"/>
  <c r="I5808" i="3"/>
  <c r="I5779" i="3"/>
  <c r="I5752" i="3"/>
  <c r="I5722" i="3"/>
  <c r="I5693" i="3"/>
  <c r="I5664" i="3"/>
  <c r="I5635" i="3"/>
  <c r="I5608" i="3"/>
  <c r="I5578" i="3"/>
  <c r="I5555" i="3"/>
  <c r="I5536" i="3"/>
  <c r="I5514" i="3"/>
  <c r="I5494" i="3"/>
  <c r="I5472" i="3"/>
  <c r="I5453" i="3"/>
  <c r="I5431" i="3"/>
  <c r="I5411" i="3"/>
  <c r="I5392" i="3"/>
  <c r="I5370" i="3"/>
  <c r="I5350" i="3"/>
  <c r="I5328" i="3"/>
  <c r="I5309" i="3"/>
  <c r="I5287" i="3"/>
  <c r="I5267" i="3"/>
  <c r="I5248" i="3"/>
  <c r="I5226" i="3"/>
  <c r="I5206" i="3"/>
  <c r="I5184" i="3"/>
  <c r="I5165" i="3"/>
  <c r="I5143" i="3"/>
  <c r="I5123" i="3"/>
  <c r="I5104" i="3"/>
  <c r="I5082" i="3"/>
  <c r="I5062" i="3"/>
  <c r="I5040" i="3"/>
  <c r="I5021" i="3"/>
  <c r="I4999" i="3"/>
  <c r="I4979" i="3"/>
  <c r="I4960" i="3"/>
  <c r="I4938" i="3"/>
  <c r="I4918" i="3"/>
  <c r="I4896" i="3"/>
  <c r="I4877" i="3"/>
  <c r="I4855" i="3"/>
  <c r="I4835" i="3"/>
  <c r="I4816" i="3"/>
  <c r="I4794" i="3"/>
  <c r="I4774" i="3"/>
  <c r="I4752" i="3"/>
  <c r="I4733" i="3"/>
  <c r="I4711" i="3"/>
  <c r="I4691" i="3"/>
  <c r="I4672" i="3"/>
  <c r="I4650" i="3"/>
  <c r="I4630" i="3"/>
  <c r="I4608" i="3"/>
  <c r="I4589" i="3"/>
  <c r="I4567" i="3"/>
  <c r="I4547" i="3"/>
  <c r="I4528" i="3"/>
  <c r="I4506" i="3"/>
  <c r="I4486" i="3"/>
  <c r="I4464" i="3"/>
  <c r="I4445" i="3"/>
  <c r="I4423" i="3"/>
  <c r="I4403" i="3"/>
  <c r="I4384" i="3"/>
  <c r="I4362" i="3"/>
  <c r="I4342" i="3"/>
  <c r="I4320" i="3"/>
  <c r="I4301" i="3"/>
  <c r="I4279" i="3"/>
  <c r="I4259" i="3"/>
  <c r="I4240" i="3"/>
  <c r="I4218" i="3"/>
  <c r="I4198" i="3"/>
  <c r="I4176" i="3"/>
  <c r="I4157" i="3"/>
  <c r="I4135" i="3"/>
  <c r="I4115" i="3"/>
  <c r="I4096" i="3"/>
  <c r="I4074" i="3"/>
  <c r="I4054" i="3"/>
  <c r="I4032" i="3"/>
  <c r="I4013" i="3"/>
  <c r="I3991" i="3"/>
  <c r="I3971" i="3"/>
  <c r="I3952" i="3"/>
  <c r="I3930" i="3"/>
  <c r="I3910" i="3"/>
  <c r="I3888" i="3"/>
  <c r="I3869" i="3"/>
  <c r="I3847" i="3"/>
  <c r="I3827" i="3"/>
  <c r="I3808" i="3"/>
  <c r="I3786" i="3"/>
  <c r="I3766" i="3"/>
  <c r="I3744" i="3"/>
  <c r="I3725" i="3"/>
  <c r="I3703" i="3"/>
  <c r="I3683" i="3"/>
  <c r="I3664" i="3"/>
  <c r="I3642" i="3"/>
  <c r="I3622" i="3"/>
  <c r="I3600" i="3"/>
  <c r="I3581" i="3"/>
  <c r="I3559" i="3"/>
  <c r="I3539" i="3"/>
  <c r="I3520" i="3"/>
  <c r="I3498" i="3"/>
  <c r="I3478" i="3"/>
  <c r="I3456" i="3"/>
  <c r="I3437" i="3"/>
  <c r="I3415" i="3"/>
  <c r="I3395" i="3"/>
  <c r="I3378" i="3"/>
  <c r="I3361" i="3"/>
  <c r="I3346" i="3"/>
  <c r="I3330" i="3"/>
  <c r="I3316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8840" i="3"/>
  <c r="I8228" i="3"/>
  <c r="I7804" i="3"/>
  <c r="I7445" i="3"/>
  <c r="I7119" i="3"/>
  <c r="I6820" i="3"/>
  <c r="I6573" i="3"/>
  <c r="I6337" i="3"/>
  <c r="I6166" i="3"/>
  <c r="I6118" i="3"/>
  <c r="I6070" i="3"/>
  <c r="I6036" i="3"/>
  <c r="I6007" i="3"/>
  <c r="I5980" i="3"/>
  <c r="I5950" i="3"/>
  <c r="I5921" i="3"/>
  <c r="I5892" i="3"/>
  <c r="I5863" i="3"/>
  <c r="I5836" i="3"/>
  <c r="I5806" i="3"/>
  <c r="I5777" i="3"/>
  <c r="I5748" i="3"/>
  <c r="I5719" i="3"/>
  <c r="I5692" i="3"/>
  <c r="I5662" i="3"/>
  <c r="I5633" i="3"/>
  <c r="I5604" i="3"/>
  <c r="I5575" i="3"/>
  <c r="I5554" i="3"/>
  <c r="I5532" i="3"/>
  <c r="I5513" i="3"/>
  <c r="I5491" i="3"/>
  <c r="I5471" i="3"/>
  <c r="I5452" i="3"/>
  <c r="I5430" i="3"/>
  <c r="I5410" i="3"/>
  <c r="I5388" i="3"/>
  <c r="I5369" i="3"/>
  <c r="I5347" i="3"/>
  <c r="I5327" i="3"/>
  <c r="I5308" i="3"/>
  <c r="I5286" i="3"/>
  <c r="I5266" i="3"/>
  <c r="I5244" i="3"/>
  <c r="I5225" i="3"/>
  <c r="I5203" i="3"/>
  <c r="I5183" i="3"/>
  <c r="I5164" i="3"/>
  <c r="I5142" i="3"/>
  <c r="I5122" i="3"/>
  <c r="I5100" i="3"/>
  <c r="I5081" i="3"/>
  <c r="I5059" i="3"/>
  <c r="I5039" i="3"/>
  <c r="I5020" i="3"/>
  <c r="I4998" i="3"/>
  <c r="I4978" i="3"/>
  <c r="I4956" i="3"/>
  <c r="I4937" i="3"/>
  <c r="I4915" i="3"/>
  <c r="I4895" i="3"/>
  <c r="I4876" i="3"/>
  <c r="I4854" i="3"/>
  <c r="I4834" i="3"/>
  <c r="I4812" i="3"/>
  <c r="I4793" i="3"/>
  <c r="I4771" i="3"/>
  <c r="I4751" i="3"/>
  <c r="I4732" i="3"/>
  <c r="I4710" i="3"/>
  <c r="I4690" i="3"/>
  <c r="I4668" i="3"/>
  <c r="I4649" i="3"/>
  <c r="I4627" i="3"/>
  <c r="I4607" i="3"/>
  <c r="I4588" i="3"/>
  <c r="I4566" i="3"/>
  <c r="I4546" i="3"/>
  <c r="I4524" i="3"/>
  <c r="I4505" i="3"/>
  <c r="I4483" i="3"/>
  <c r="I4463" i="3"/>
  <c r="I4444" i="3"/>
  <c r="I4422" i="3"/>
  <c r="I4402" i="3"/>
  <c r="I4380" i="3"/>
  <c r="I4361" i="3"/>
  <c r="I4339" i="3"/>
  <c r="I4319" i="3"/>
  <c r="I4300" i="3"/>
  <c r="I4278" i="3"/>
  <c r="I4258" i="3"/>
  <c r="I4236" i="3"/>
  <c r="I4217" i="3"/>
  <c r="I4195" i="3"/>
  <c r="I4175" i="3"/>
  <c r="I4156" i="3"/>
  <c r="I4134" i="3"/>
  <c r="I4114" i="3"/>
  <c r="I4092" i="3"/>
  <c r="I4073" i="3"/>
  <c r="I4051" i="3"/>
  <c r="I4031" i="3"/>
  <c r="I4012" i="3"/>
  <c r="I3990" i="3"/>
  <c r="I3970" i="3"/>
  <c r="I3948" i="3"/>
  <c r="I3929" i="3"/>
  <c r="I3907" i="3"/>
  <c r="I3887" i="3"/>
  <c r="I3868" i="3"/>
  <c r="I3846" i="3"/>
  <c r="I3826" i="3"/>
  <c r="I3804" i="3"/>
  <c r="I3785" i="3"/>
  <c r="I3763" i="3"/>
  <c r="I3743" i="3"/>
  <c r="I3724" i="3"/>
  <c r="I3702" i="3"/>
  <c r="I3682" i="3"/>
  <c r="I3660" i="3"/>
  <c r="I3641" i="3"/>
  <c r="I3619" i="3"/>
  <c r="I3599" i="3"/>
  <c r="I3580" i="3"/>
  <c r="I3558" i="3"/>
  <c r="I3538" i="3"/>
  <c r="I3516" i="3"/>
  <c r="I3497" i="3"/>
  <c r="I3475" i="3"/>
  <c r="I3455" i="3"/>
  <c r="I3436" i="3"/>
  <c r="I3414" i="3"/>
  <c r="I3394" i="3"/>
  <c r="I3377" i="3"/>
  <c r="I3360" i="3"/>
  <c r="I3344" i="3"/>
  <c r="I3329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8778" i="3"/>
  <c r="I8194" i="3"/>
  <c r="I7767" i="3"/>
  <c r="I7418" i="3"/>
  <c r="I7090" i="3"/>
  <c r="I6800" i="3"/>
  <c r="I6554" i="3"/>
  <c r="I6318" i="3"/>
  <c r="I6161" i="3"/>
  <c r="I6113" i="3"/>
  <c r="I6065" i="3"/>
  <c r="I6034" i="3"/>
  <c r="I6005" i="3"/>
  <c r="I5976" i="3"/>
  <c r="I5947" i="3"/>
  <c r="I5920" i="3"/>
  <c r="I5890" i="3"/>
  <c r="I5861" i="3"/>
  <c r="I5832" i="3"/>
  <c r="I5803" i="3"/>
  <c r="I5776" i="3"/>
  <c r="I5746" i="3"/>
  <c r="I5717" i="3"/>
  <c r="I5688" i="3"/>
  <c r="I5659" i="3"/>
  <c r="I5632" i="3"/>
  <c r="I5602" i="3"/>
  <c r="I5573" i="3"/>
  <c r="I5551" i="3"/>
  <c r="I5531" i="3"/>
  <c r="I5512" i="3"/>
  <c r="I5490" i="3"/>
  <c r="I5470" i="3"/>
  <c r="I5448" i="3"/>
  <c r="I5429" i="3"/>
  <c r="I5407" i="3"/>
  <c r="I5387" i="3"/>
  <c r="I5368" i="3"/>
  <c r="I5346" i="3"/>
  <c r="I5326" i="3"/>
  <c r="I5304" i="3"/>
  <c r="I5285" i="3"/>
  <c r="I5263" i="3"/>
  <c r="I5243" i="3"/>
  <c r="I5224" i="3"/>
  <c r="I5202" i="3"/>
  <c r="I5182" i="3"/>
  <c r="I5160" i="3"/>
  <c r="I5141" i="3"/>
  <c r="I5119" i="3"/>
  <c r="I5099" i="3"/>
  <c r="I5080" i="3"/>
  <c r="I5058" i="3"/>
  <c r="I5038" i="3"/>
  <c r="I5016" i="3"/>
  <c r="I4997" i="3"/>
  <c r="I4975" i="3"/>
  <c r="I4955" i="3"/>
  <c r="I4936" i="3"/>
  <c r="I4914" i="3"/>
  <c r="I4894" i="3"/>
  <c r="I4872" i="3"/>
  <c r="I4853" i="3"/>
  <c r="I4831" i="3"/>
  <c r="I4811" i="3"/>
  <c r="I4792" i="3"/>
  <c r="I4770" i="3"/>
  <c r="I4750" i="3"/>
  <c r="I4728" i="3"/>
  <c r="I4709" i="3"/>
  <c r="I4687" i="3"/>
  <c r="I4667" i="3"/>
  <c r="I4648" i="3"/>
  <c r="I4626" i="3"/>
  <c r="I4606" i="3"/>
  <c r="I4584" i="3"/>
  <c r="I4565" i="3"/>
  <c r="I4543" i="3"/>
  <c r="I4523" i="3"/>
  <c r="I4504" i="3"/>
  <c r="I4482" i="3"/>
  <c r="I4462" i="3"/>
  <c r="I4440" i="3"/>
  <c r="I4421" i="3"/>
  <c r="I4399" i="3"/>
  <c r="I4379" i="3"/>
  <c r="I4360" i="3"/>
  <c r="I4338" i="3"/>
  <c r="I4318" i="3"/>
  <c r="I4296" i="3"/>
  <c r="I4277" i="3"/>
  <c r="I4255" i="3"/>
  <c r="I4235" i="3"/>
  <c r="I4216" i="3"/>
  <c r="I4194" i="3"/>
  <c r="I4174" i="3"/>
  <c r="I4152" i="3"/>
  <c r="I4133" i="3"/>
  <c r="I4111" i="3"/>
  <c r="I4091" i="3"/>
  <c r="I4072" i="3"/>
  <c r="I4050" i="3"/>
  <c r="I4030" i="3"/>
  <c r="I4008" i="3"/>
  <c r="I3989" i="3"/>
  <c r="I3967" i="3"/>
  <c r="I3947" i="3"/>
  <c r="I3928" i="3"/>
  <c r="I3906" i="3"/>
  <c r="I3886" i="3"/>
  <c r="I3864" i="3"/>
  <c r="I3845" i="3"/>
  <c r="I3823" i="3"/>
  <c r="I3803" i="3"/>
  <c r="I3784" i="3"/>
  <c r="I3762" i="3"/>
  <c r="I3742" i="3"/>
  <c r="I3720" i="3"/>
  <c r="I3701" i="3"/>
  <c r="I3679" i="3"/>
  <c r="I3659" i="3"/>
  <c r="I3640" i="3"/>
  <c r="I3618" i="3"/>
  <c r="I3598" i="3"/>
  <c r="I3576" i="3"/>
  <c r="I3557" i="3"/>
  <c r="I3535" i="3"/>
  <c r="I3515" i="3"/>
  <c r="I3496" i="3"/>
  <c r="I3474" i="3"/>
  <c r="I3454" i="3"/>
  <c r="I3432" i="3"/>
  <c r="I3413" i="3"/>
  <c r="I3391" i="3"/>
  <c r="I3376" i="3"/>
  <c r="I3359" i="3"/>
  <c r="I3343" i="3"/>
  <c r="I3328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8717" i="3"/>
  <c r="I8157" i="3"/>
  <c r="I7732" i="3"/>
  <c r="I7392" i="3"/>
  <c r="I7061" i="3"/>
  <c r="I6781" i="3"/>
  <c r="I6532" i="3"/>
  <c r="I6301" i="3"/>
  <c r="I6160" i="3"/>
  <c r="I6112" i="3"/>
  <c r="I6064" i="3"/>
  <c r="I6031" i="3"/>
  <c r="I6004" i="3"/>
  <c r="I5974" i="3"/>
  <c r="I5945" i="3"/>
  <c r="I5916" i="3"/>
  <c r="I5887" i="3"/>
  <c r="I5860" i="3"/>
  <c r="I5830" i="3"/>
  <c r="I5801" i="3"/>
  <c r="I5772" i="3"/>
  <c r="I5743" i="3"/>
  <c r="I5716" i="3"/>
  <c r="I5686" i="3"/>
  <c r="I5657" i="3"/>
  <c r="I5628" i="3"/>
  <c r="I5599" i="3"/>
  <c r="I5572" i="3"/>
  <c r="I5550" i="3"/>
  <c r="I5530" i="3"/>
  <c r="I5508" i="3"/>
  <c r="I5489" i="3"/>
  <c r="I5467" i="3"/>
  <c r="I5447" i="3"/>
  <c r="I5428" i="3"/>
  <c r="I5406" i="3"/>
  <c r="I5386" i="3"/>
  <c r="I5364" i="3"/>
  <c r="I5345" i="3"/>
  <c r="I5323" i="3"/>
  <c r="I5303" i="3"/>
  <c r="I5284" i="3"/>
  <c r="I5262" i="3"/>
  <c r="I5242" i="3"/>
  <c r="I5220" i="3"/>
  <c r="I5201" i="3"/>
  <c r="I5179" i="3"/>
  <c r="I5159" i="3"/>
  <c r="I5140" i="3"/>
  <c r="I5118" i="3"/>
  <c r="I5098" i="3"/>
  <c r="I5076" i="3"/>
  <c r="I5057" i="3"/>
  <c r="I5035" i="3"/>
  <c r="I5015" i="3"/>
  <c r="I4996" i="3"/>
  <c r="I4974" i="3"/>
  <c r="I4954" i="3"/>
  <c r="I4932" i="3"/>
  <c r="I4913" i="3"/>
  <c r="I4891" i="3"/>
  <c r="I4871" i="3"/>
  <c r="I4852" i="3"/>
  <c r="I4830" i="3"/>
  <c r="I4810" i="3"/>
  <c r="I4788" i="3"/>
  <c r="I4769" i="3"/>
  <c r="I4747" i="3"/>
  <c r="I4727" i="3"/>
  <c r="I4708" i="3"/>
  <c r="I4686" i="3"/>
  <c r="I4666" i="3"/>
  <c r="I4644" i="3"/>
  <c r="I4625" i="3"/>
  <c r="I4603" i="3"/>
  <c r="I4583" i="3"/>
  <c r="I4564" i="3"/>
  <c r="I4542" i="3"/>
  <c r="I4522" i="3"/>
  <c r="I4500" i="3"/>
  <c r="I4481" i="3"/>
  <c r="I4459" i="3"/>
  <c r="I4439" i="3"/>
  <c r="I4420" i="3"/>
  <c r="I4398" i="3"/>
  <c r="I4378" i="3"/>
  <c r="I4356" i="3"/>
  <c r="I4337" i="3"/>
  <c r="I4315" i="3"/>
  <c r="I4295" i="3"/>
  <c r="I4276" i="3"/>
  <c r="I4254" i="3"/>
  <c r="I4234" i="3"/>
  <c r="I4212" i="3"/>
  <c r="I4193" i="3"/>
  <c r="I4171" i="3"/>
  <c r="I4151" i="3"/>
  <c r="I4132" i="3"/>
  <c r="I4110" i="3"/>
  <c r="I4090" i="3"/>
  <c r="I4068" i="3"/>
  <c r="I4049" i="3"/>
  <c r="I4027" i="3"/>
  <c r="I4007" i="3"/>
  <c r="I3988" i="3"/>
  <c r="I3966" i="3"/>
  <c r="I3946" i="3"/>
  <c r="I3924" i="3"/>
  <c r="I3905" i="3"/>
  <c r="I3883" i="3"/>
  <c r="I3863" i="3"/>
  <c r="I3844" i="3"/>
  <c r="I3822" i="3"/>
  <c r="I3802" i="3"/>
  <c r="I3780" i="3"/>
  <c r="I3761" i="3"/>
  <c r="I3739" i="3"/>
  <c r="I3719" i="3"/>
  <c r="I3700" i="3"/>
  <c r="I3678" i="3"/>
  <c r="I3658" i="3"/>
  <c r="I3636" i="3"/>
  <c r="I3617" i="3"/>
  <c r="I3595" i="3"/>
  <c r="I3575" i="3"/>
  <c r="I3556" i="3"/>
  <c r="I3534" i="3"/>
  <c r="I3514" i="3"/>
  <c r="I3492" i="3"/>
  <c r="I3473" i="3"/>
  <c r="I3451" i="3"/>
  <c r="I3431" i="3"/>
  <c r="I3412" i="3"/>
  <c r="I3390" i="3"/>
  <c r="I3373" i="3"/>
  <c r="I3358" i="3"/>
  <c r="I3342" i="3"/>
  <c r="I3326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8662" i="3"/>
  <c r="I8121" i="3"/>
  <c r="I7701" i="3"/>
  <c r="I7364" i="3"/>
  <c r="I7034" i="3"/>
  <c r="I6759" i="3"/>
  <c r="I6512" i="3"/>
  <c r="I6282" i="3"/>
  <c r="I6154" i="3"/>
  <c r="I6106" i="3"/>
  <c r="I6058" i="3"/>
  <c r="I6029" i="3"/>
  <c r="I6000" i="3"/>
  <c r="I5971" i="3"/>
  <c r="I5944" i="3"/>
  <c r="I5914" i="3"/>
  <c r="I5885" i="3"/>
  <c r="I5856" i="3"/>
  <c r="I5827" i="3"/>
  <c r="I5800" i="3"/>
  <c r="I5770" i="3"/>
  <c r="I5741" i="3"/>
  <c r="I5712" i="3"/>
  <c r="I5683" i="3"/>
  <c r="I5656" i="3"/>
  <c r="I5626" i="3"/>
  <c r="I5597" i="3"/>
  <c r="I5568" i="3"/>
  <c r="I5549" i="3"/>
  <c r="I5527" i="3"/>
  <c r="I5507" i="3"/>
  <c r="I5488" i="3"/>
  <c r="I5466" i="3"/>
  <c r="I5446" i="3"/>
  <c r="I5424" i="3"/>
  <c r="I5405" i="3"/>
  <c r="I5383" i="3"/>
  <c r="I5363" i="3"/>
  <c r="I5344" i="3"/>
  <c r="I5322" i="3"/>
  <c r="I5302" i="3"/>
  <c r="I5280" i="3"/>
  <c r="I5261" i="3"/>
  <c r="I5239" i="3"/>
  <c r="I5219" i="3"/>
  <c r="I5200" i="3"/>
  <c r="I5178" i="3"/>
  <c r="I5158" i="3"/>
  <c r="I5136" i="3"/>
  <c r="I5117" i="3"/>
  <c r="I5095" i="3"/>
  <c r="I5075" i="3"/>
  <c r="I5056" i="3"/>
  <c r="I5034" i="3"/>
  <c r="I5014" i="3"/>
  <c r="I4992" i="3"/>
  <c r="I4973" i="3"/>
  <c r="I4951" i="3"/>
  <c r="I4931" i="3"/>
  <c r="I4912" i="3"/>
  <c r="I4890" i="3"/>
  <c r="I4870" i="3"/>
  <c r="I4848" i="3"/>
  <c r="I4829" i="3"/>
  <c r="I4807" i="3"/>
  <c r="I4787" i="3"/>
  <c r="I4768" i="3"/>
  <c r="I4746" i="3"/>
  <c r="I4726" i="3"/>
  <c r="I4704" i="3"/>
  <c r="I4685" i="3"/>
  <c r="I4663" i="3"/>
  <c r="I4643" i="3"/>
  <c r="I4624" i="3"/>
  <c r="I4602" i="3"/>
  <c r="I4582" i="3"/>
  <c r="I4560" i="3"/>
  <c r="I4541" i="3"/>
  <c r="I4519" i="3"/>
  <c r="I4499" i="3"/>
  <c r="I4480" i="3"/>
  <c r="I4458" i="3"/>
  <c r="I4438" i="3"/>
  <c r="I4416" i="3"/>
  <c r="I4397" i="3"/>
  <c r="I4375" i="3"/>
  <c r="I4355" i="3"/>
  <c r="I4336" i="3"/>
  <c r="I4314" i="3"/>
  <c r="I4294" i="3"/>
  <c r="I4272" i="3"/>
  <c r="I4253" i="3"/>
  <c r="I4231" i="3"/>
  <c r="I4211" i="3"/>
  <c r="I4192" i="3"/>
  <c r="I4170" i="3"/>
  <c r="I4150" i="3"/>
  <c r="I4128" i="3"/>
  <c r="I4109" i="3"/>
  <c r="I4087" i="3"/>
  <c r="I4067" i="3"/>
  <c r="I4048" i="3"/>
  <c r="I4026" i="3"/>
  <c r="I4006" i="3"/>
  <c r="I3984" i="3"/>
  <c r="I3965" i="3"/>
  <c r="I3943" i="3"/>
  <c r="I3923" i="3"/>
  <c r="I3904" i="3"/>
  <c r="I3882" i="3"/>
  <c r="I3862" i="3"/>
  <c r="I3840" i="3"/>
  <c r="I3821" i="3"/>
  <c r="I3799" i="3"/>
  <c r="I3779" i="3"/>
  <c r="I3760" i="3"/>
  <c r="I3738" i="3"/>
  <c r="I3718" i="3"/>
  <c r="I3696" i="3"/>
  <c r="I3677" i="3"/>
  <c r="I3655" i="3"/>
  <c r="I3635" i="3"/>
  <c r="I3616" i="3"/>
  <c r="I3594" i="3"/>
  <c r="I3574" i="3"/>
  <c r="I3552" i="3"/>
  <c r="I3533" i="3"/>
  <c r="I3511" i="3"/>
  <c r="I3491" i="3"/>
  <c r="I3472" i="3"/>
  <c r="I3450" i="3"/>
  <c r="I3430" i="3"/>
  <c r="I3408" i="3"/>
  <c r="I3389" i="3"/>
  <c r="I3372" i="3"/>
  <c r="I3356" i="3"/>
  <c r="I3341" i="3"/>
  <c r="I3325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8596" i="3"/>
  <c r="I5998" i="3"/>
  <c r="I5652" i="3"/>
  <c r="I5382" i="3"/>
  <c r="I5135" i="3"/>
  <c r="I4972" i="3"/>
  <c r="I4889" i="3"/>
  <c r="I4806" i="3"/>
  <c r="I4723" i="3"/>
  <c r="I4642" i="3"/>
  <c r="I4559" i="3"/>
  <c r="I4476" i="3"/>
  <c r="I4396" i="3"/>
  <c r="I4313" i="3"/>
  <c r="I4230" i="3"/>
  <c r="I4147" i="3"/>
  <c r="I4066" i="3"/>
  <c r="I3983" i="3"/>
  <c r="I3900" i="3"/>
  <c r="I3820" i="3"/>
  <c r="I3737" i="3"/>
  <c r="I3654" i="3"/>
  <c r="I3571" i="3"/>
  <c r="I3490" i="3"/>
  <c r="I3407" i="3"/>
  <c r="I3340" i="3"/>
  <c r="I3286" i="3"/>
  <c r="I3238" i="3"/>
  <c r="I3190" i="3"/>
  <c r="I3142" i="3"/>
  <c r="I3094" i="3"/>
  <c r="I3046" i="3"/>
  <c r="I2998" i="3"/>
  <c r="I2950" i="3"/>
  <c r="I2914" i="3"/>
  <c r="I2886" i="3"/>
  <c r="I2857" i="3"/>
  <c r="I2828" i="3"/>
  <c r="I2801" i="3"/>
  <c r="I2770" i="3"/>
  <c r="I2742" i="3"/>
  <c r="I2713" i="3"/>
  <c r="I2684" i="3"/>
  <c r="I2657" i="3"/>
  <c r="I2626" i="3"/>
  <c r="I2598" i="3"/>
  <c r="I2569" i="3"/>
  <c r="I2540" i="3"/>
  <c r="I2513" i="3"/>
  <c r="I2482" i="3"/>
  <c r="I2454" i="3"/>
  <c r="I2425" i="3"/>
  <c r="I2396" i="3"/>
  <c r="I2374" i="3"/>
  <c r="I2353" i="3"/>
  <c r="I2334" i="3"/>
  <c r="I2312" i="3"/>
  <c r="I2292" i="3"/>
  <c r="I2273" i="3"/>
  <c r="I2251" i="3"/>
  <c r="I2230" i="3"/>
  <c r="I2209" i="3"/>
  <c r="I2190" i="3"/>
  <c r="I2168" i="3"/>
  <c r="I2148" i="3"/>
  <c r="I2129" i="3"/>
  <c r="I2107" i="3"/>
  <c r="I2086" i="3"/>
  <c r="I2065" i="3"/>
  <c r="I2046" i="3"/>
  <c r="I2024" i="3"/>
  <c r="I2004" i="3"/>
  <c r="I1985" i="3"/>
  <c r="I1963" i="3"/>
  <c r="I1942" i="3"/>
  <c r="I1921" i="3"/>
  <c r="I1902" i="3"/>
  <c r="I1880" i="3"/>
  <c r="I1860" i="3"/>
  <c r="I1841" i="3"/>
  <c r="I1819" i="3"/>
  <c r="I1798" i="3"/>
  <c r="I1777" i="3"/>
  <c r="I1758" i="3"/>
  <c r="I1736" i="3"/>
  <c r="I1716" i="3"/>
  <c r="I1697" i="3"/>
  <c r="I1675" i="3"/>
  <c r="I1654" i="3"/>
  <c r="I1633" i="3"/>
  <c r="I1614" i="3"/>
  <c r="I1592" i="3"/>
  <c r="I1572" i="3"/>
  <c r="I1553" i="3"/>
  <c r="I1531" i="3"/>
  <c r="I1510" i="3"/>
  <c r="I1489" i="3"/>
  <c r="I1470" i="3"/>
  <c r="I1448" i="3"/>
  <c r="I1428" i="3"/>
  <c r="I1409" i="3"/>
  <c r="I1387" i="3"/>
  <c r="I1366" i="3"/>
  <c r="I1345" i="3"/>
  <c r="I1326" i="3"/>
  <c r="I1304" i="3"/>
  <c r="I1284" i="3"/>
  <c r="I1265" i="3"/>
  <c r="I1243" i="3"/>
  <c r="I1222" i="3"/>
  <c r="I1201" i="3"/>
  <c r="I1183" i="3"/>
  <c r="I1164" i="3"/>
  <c r="I1147" i="3"/>
  <c r="I1128" i="3"/>
  <c r="I1111" i="3"/>
  <c r="I1092" i="3"/>
  <c r="I1075" i="3"/>
  <c r="I1056" i="3"/>
  <c r="I1039" i="3"/>
  <c r="I1020" i="3"/>
  <c r="I1003" i="3"/>
  <c r="I984" i="3"/>
  <c r="I967" i="3"/>
  <c r="I948" i="3"/>
  <c r="I931" i="3"/>
  <c r="I915" i="3"/>
  <c r="I900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085" i="3"/>
  <c r="I5969" i="3"/>
  <c r="I5623" i="3"/>
  <c r="I5362" i="3"/>
  <c r="I5116" i="3"/>
  <c r="I4963" i="3"/>
  <c r="I4882" i="3"/>
  <c r="I4799" i="3"/>
  <c r="I4716" i="3"/>
  <c r="I4636" i="3"/>
  <c r="I4553" i="3"/>
  <c r="I4470" i="3"/>
  <c r="I4387" i="3"/>
  <c r="I4306" i="3"/>
  <c r="I4223" i="3"/>
  <c r="I4140" i="3"/>
  <c r="I4060" i="3"/>
  <c r="I3977" i="3"/>
  <c r="I3894" i="3"/>
  <c r="I3811" i="3"/>
  <c r="I3730" i="3"/>
  <c r="I3647" i="3"/>
  <c r="I3564" i="3"/>
  <c r="I3484" i="3"/>
  <c r="I3401" i="3"/>
  <c r="I3334" i="3"/>
  <c r="I3282" i="3"/>
  <c r="I3234" i="3"/>
  <c r="I3186" i="3"/>
  <c r="I3138" i="3"/>
  <c r="I3090" i="3"/>
  <c r="I3042" i="3"/>
  <c r="I2994" i="3"/>
  <c r="I2946" i="3"/>
  <c r="I2912" i="3"/>
  <c r="I2885" i="3"/>
  <c r="I2854" i="3"/>
  <c r="I2826" i="3"/>
  <c r="I2797" i="3"/>
  <c r="I2768" i="3"/>
  <c r="I2741" i="3"/>
  <c r="I2710" i="3"/>
  <c r="I2682" i="3"/>
  <c r="I2653" i="3"/>
  <c r="I2624" i="3"/>
  <c r="I2597" i="3"/>
  <c r="I2566" i="3"/>
  <c r="I2538" i="3"/>
  <c r="I2509" i="3"/>
  <c r="I2480" i="3"/>
  <c r="I2453" i="3"/>
  <c r="I2422" i="3"/>
  <c r="I2394" i="3"/>
  <c r="I2372" i="3"/>
  <c r="I2352" i="3"/>
  <c r="I2333" i="3"/>
  <c r="I2311" i="3"/>
  <c r="I2290" i="3"/>
  <c r="I2269" i="3"/>
  <c r="I2250" i="3"/>
  <c r="I2228" i="3"/>
  <c r="I2208" i="3"/>
  <c r="I2189" i="3"/>
  <c r="I2167" i="3"/>
  <c r="I2146" i="3"/>
  <c r="I2125" i="3"/>
  <c r="I2106" i="3"/>
  <c r="I2084" i="3"/>
  <c r="I2064" i="3"/>
  <c r="I2045" i="3"/>
  <c r="I2023" i="3"/>
  <c r="I2002" i="3"/>
  <c r="I1981" i="3"/>
  <c r="I1962" i="3"/>
  <c r="I1940" i="3"/>
  <c r="I1920" i="3"/>
  <c r="I1901" i="3"/>
  <c r="I1879" i="3"/>
  <c r="I1858" i="3"/>
  <c r="I1837" i="3"/>
  <c r="I1818" i="3"/>
  <c r="I1796" i="3"/>
  <c r="I1776" i="3"/>
  <c r="I1757" i="3"/>
  <c r="I1735" i="3"/>
  <c r="I1714" i="3"/>
  <c r="I1693" i="3"/>
  <c r="I1674" i="3"/>
  <c r="I1652" i="3"/>
  <c r="I1632" i="3"/>
  <c r="I1613" i="3"/>
  <c r="I1591" i="3"/>
  <c r="I1570" i="3"/>
  <c r="I1549" i="3"/>
  <c r="I1530" i="3"/>
  <c r="I1508" i="3"/>
  <c r="I1488" i="3"/>
  <c r="I1469" i="3"/>
  <c r="I1447" i="3"/>
  <c r="I1426" i="3"/>
  <c r="I1405" i="3"/>
  <c r="I1386" i="3"/>
  <c r="I1364" i="3"/>
  <c r="I1344" i="3"/>
  <c r="I1325" i="3"/>
  <c r="I1303" i="3"/>
  <c r="I1282" i="3"/>
  <c r="I1261" i="3"/>
  <c r="I1242" i="3"/>
  <c r="I1220" i="3"/>
  <c r="I1200" i="3"/>
  <c r="I1182" i="3"/>
  <c r="I1163" i="3"/>
  <c r="I1146" i="3"/>
  <c r="I1127" i="3"/>
  <c r="I1110" i="3"/>
  <c r="I1091" i="3"/>
  <c r="I1074" i="3"/>
  <c r="I1055" i="3"/>
  <c r="I1038" i="3"/>
  <c r="I1019" i="3"/>
  <c r="I1002" i="3"/>
  <c r="I983" i="3"/>
  <c r="I966" i="3"/>
  <c r="I947" i="3"/>
  <c r="I930" i="3"/>
  <c r="I913" i="3"/>
  <c r="I899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666" i="3"/>
  <c r="I5940" i="3"/>
  <c r="I5596" i="3"/>
  <c r="I5340" i="3"/>
  <c r="I5094" i="3"/>
  <c r="I4962" i="3"/>
  <c r="I4879" i="3"/>
  <c r="I4798" i="3"/>
  <c r="I4715" i="3"/>
  <c r="I4632" i="3"/>
  <c r="I4552" i="3"/>
  <c r="I4469" i="3"/>
  <c r="I4386" i="3"/>
  <c r="I4303" i="3"/>
  <c r="I4222" i="3"/>
  <c r="I4139" i="3"/>
  <c r="I4056" i="3"/>
  <c r="I3976" i="3"/>
  <c r="I3893" i="3"/>
  <c r="I3810" i="3"/>
  <c r="I3727" i="3"/>
  <c r="I3646" i="3"/>
  <c r="I3563" i="3"/>
  <c r="I3480" i="3"/>
  <c r="I3400" i="3"/>
  <c r="I3332" i="3"/>
  <c r="I3281" i="3"/>
  <c r="I3233" i="3"/>
  <c r="I3185" i="3"/>
  <c r="I3137" i="3"/>
  <c r="I3089" i="3"/>
  <c r="I3041" i="3"/>
  <c r="I2993" i="3"/>
  <c r="I2945" i="3"/>
  <c r="I2910" i="3"/>
  <c r="I2881" i="3"/>
  <c r="I2852" i="3"/>
  <c r="I2825" i="3"/>
  <c r="I2794" i="3"/>
  <c r="I2766" i="3"/>
  <c r="I2737" i="3"/>
  <c r="I2708" i="3"/>
  <c r="I2681" i="3"/>
  <c r="I2650" i="3"/>
  <c r="I2622" i="3"/>
  <c r="I2593" i="3"/>
  <c r="I2564" i="3"/>
  <c r="I2537" i="3"/>
  <c r="I2506" i="3"/>
  <c r="I2478" i="3"/>
  <c r="I2449" i="3"/>
  <c r="I2420" i="3"/>
  <c r="I2393" i="3"/>
  <c r="I2371" i="3"/>
  <c r="I2350" i="3"/>
  <c r="I2329" i="3"/>
  <c r="I2310" i="3"/>
  <c r="I2288" i="3"/>
  <c r="I2268" i="3"/>
  <c r="I2249" i="3"/>
  <c r="I2227" i="3"/>
  <c r="I2206" i="3"/>
  <c r="I2185" i="3"/>
  <c r="I2166" i="3"/>
  <c r="I2144" i="3"/>
  <c r="I2124" i="3"/>
  <c r="I2105" i="3"/>
  <c r="I2083" i="3"/>
  <c r="I2062" i="3"/>
  <c r="I2041" i="3"/>
  <c r="I2022" i="3"/>
  <c r="I2000" i="3"/>
  <c r="I1980" i="3"/>
  <c r="I1961" i="3"/>
  <c r="I1939" i="3"/>
  <c r="I1918" i="3"/>
  <c r="I1897" i="3"/>
  <c r="I1878" i="3"/>
  <c r="I1856" i="3"/>
  <c r="I1836" i="3"/>
  <c r="I1817" i="3"/>
  <c r="I1795" i="3"/>
  <c r="I1774" i="3"/>
  <c r="I1753" i="3"/>
  <c r="I1734" i="3"/>
  <c r="I1712" i="3"/>
  <c r="I1692" i="3"/>
  <c r="I1673" i="3"/>
  <c r="I1651" i="3"/>
  <c r="I1630" i="3"/>
  <c r="I1609" i="3"/>
  <c r="I1590" i="3"/>
  <c r="I1568" i="3"/>
  <c r="I1548" i="3"/>
  <c r="I1529" i="3"/>
  <c r="I1507" i="3"/>
  <c r="I1486" i="3"/>
  <c r="I1465" i="3"/>
  <c r="I1446" i="3"/>
  <c r="I1424" i="3"/>
  <c r="I1404" i="3"/>
  <c r="I1385" i="3"/>
  <c r="I1363" i="3"/>
  <c r="I1342" i="3"/>
  <c r="I1321" i="3"/>
  <c r="I1302" i="3"/>
  <c r="I1280" i="3"/>
  <c r="I1260" i="3"/>
  <c r="I1241" i="3"/>
  <c r="I1219" i="3"/>
  <c r="I1198" i="3"/>
  <c r="I1181" i="3"/>
  <c r="I1162" i="3"/>
  <c r="I1145" i="3"/>
  <c r="I1126" i="3"/>
  <c r="I1109" i="3"/>
  <c r="I1090" i="3"/>
  <c r="I1073" i="3"/>
  <c r="I1054" i="3"/>
  <c r="I1037" i="3"/>
  <c r="I1018" i="3"/>
  <c r="I1001" i="3"/>
  <c r="I982" i="3"/>
  <c r="I965" i="3"/>
  <c r="I946" i="3"/>
  <c r="I929" i="3"/>
  <c r="I912" i="3"/>
  <c r="I898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336" i="3"/>
  <c r="I5911" i="3"/>
  <c r="I5567" i="3"/>
  <c r="I5321" i="3"/>
  <c r="I5074" i="3"/>
  <c r="I4950" i="3"/>
  <c r="I4867" i="3"/>
  <c r="I4786" i="3"/>
  <c r="I4703" i="3"/>
  <c r="I4620" i="3"/>
  <c r="I4540" i="3"/>
  <c r="I4457" i="3"/>
  <c r="I4374" i="3"/>
  <c r="I4291" i="3"/>
  <c r="I4210" i="3"/>
  <c r="I4127" i="3"/>
  <c r="I4044" i="3"/>
  <c r="I3964" i="3"/>
  <c r="I3881" i="3"/>
  <c r="I3798" i="3"/>
  <c r="I3715" i="3"/>
  <c r="I3634" i="3"/>
  <c r="I3551" i="3"/>
  <c r="I3468" i="3"/>
  <c r="I3388" i="3"/>
  <c r="I3324" i="3"/>
  <c r="I3274" i="3"/>
  <c r="I3226" i="3"/>
  <c r="I3178" i="3"/>
  <c r="I3130" i="3"/>
  <c r="I3082" i="3"/>
  <c r="I3034" i="3"/>
  <c r="I2986" i="3"/>
  <c r="I2938" i="3"/>
  <c r="I2909" i="3"/>
  <c r="I2878" i="3"/>
  <c r="I2850" i="3"/>
  <c r="I2821" i="3"/>
  <c r="I2792" i="3"/>
  <c r="I2765" i="3"/>
  <c r="I2734" i="3"/>
  <c r="I2706" i="3"/>
  <c r="I2677" i="3"/>
  <c r="I2648" i="3"/>
  <c r="I2621" i="3"/>
  <c r="I2590" i="3"/>
  <c r="I2562" i="3"/>
  <c r="I2533" i="3"/>
  <c r="I2504" i="3"/>
  <c r="I2477" i="3"/>
  <c r="I2446" i="3"/>
  <c r="I2418" i="3"/>
  <c r="I2389" i="3"/>
  <c r="I2370" i="3"/>
  <c r="I2348" i="3"/>
  <c r="I2328" i="3"/>
  <c r="I2309" i="3"/>
  <c r="I2287" i="3"/>
  <c r="I2266" i="3"/>
  <c r="I2245" i="3"/>
  <c r="I2226" i="3"/>
  <c r="I2204" i="3"/>
  <c r="I2184" i="3"/>
  <c r="I2165" i="3"/>
  <c r="I2143" i="3"/>
  <c r="I2122" i="3"/>
  <c r="I2101" i="3"/>
  <c r="I2082" i="3"/>
  <c r="I2060" i="3"/>
  <c r="I2040" i="3"/>
  <c r="I2021" i="3"/>
  <c r="I1999" i="3"/>
  <c r="I1978" i="3"/>
  <c r="I1957" i="3"/>
  <c r="I1938" i="3"/>
  <c r="I1916" i="3"/>
  <c r="I1896" i="3"/>
  <c r="I1877" i="3"/>
  <c r="I1855" i="3"/>
  <c r="I1834" i="3"/>
  <c r="I1813" i="3"/>
  <c r="I1794" i="3"/>
  <c r="I1772" i="3"/>
  <c r="I1752" i="3"/>
  <c r="I1733" i="3"/>
  <c r="I1711" i="3"/>
  <c r="I1690" i="3"/>
  <c r="I1669" i="3"/>
  <c r="I1650" i="3"/>
  <c r="I1628" i="3"/>
  <c r="I1608" i="3"/>
  <c r="I1589" i="3"/>
  <c r="I1567" i="3"/>
  <c r="I1546" i="3"/>
  <c r="I1525" i="3"/>
  <c r="I1506" i="3"/>
  <c r="I1484" i="3"/>
  <c r="I1464" i="3"/>
  <c r="I1445" i="3"/>
  <c r="I1423" i="3"/>
  <c r="I1402" i="3"/>
  <c r="I1381" i="3"/>
  <c r="I1362" i="3"/>
  <c r="I1340" i="3"/>
  <c r="I1320" i="3"/>
  <c r="I1301" i="3"/>
  <c r="I1279" i="3"/>
  <c r="I1258" i="3"/>
  <c r="I1237" i="3"/>
  <c r="I1218" i="3"/>
  <c r="I1196" i="3"/>
  <c r="I1177" i="3"/>
  <c r="I1160" i="3"/>
  <c r="I1141" i="3"/>
  <c r="I1124" i="3"/>
  <c r="I1105" i="3"/>
  <c r="I1088" i="3"/>
  <c r="I1069" i="3"/>
  <c r="I1052" i="3"/>
  <c r="I1033" i="3"/>
  <c r="I1016" i="3"/>
  <c r="I997" i="3"/>
  <c r="I980" i="3"/>
  <c r="I961" i="3"/>
  <c r="I944" i="3"/>
  <c r="I927" i="3"/>
  <c r="I911" i="3"/>
  <c r="I896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7008" i="3"/>
  <c r="I5884" i="3"/>
  <c r="I5548" i="3"/>
  <c r="I5299" i="3"/>
  <c r="I5052" i="3"/>
  <c r="I4943" i="3"/>
  <c r="I4860" i="3"/>
  <c r="I4780" i="3"/>
  <c r="I4697" i="3"/>
  <c r="I4614" i="3"/>
  <c r="I4531" i="3"/>
  <c r="I4450" i="3"/>
  <c r="I4367" i="3"/>
  <c r="I4284" i="3"/>
  <c r="I4204" i="3"/>
  <c r="I4121" i="3"/>
  <c r="I4038" i="3"/>
  <c r="I3955" i="3"/>
  <c r="I3874" i="3"/>
  <c r="I3791" i="3"/>
  <c r="I3708" i="3"/>
  <c r="I3628" i="3"/>
  <c r="I3545" i="3"/>
  <c r="I3462" i="3"/>
  <c r="I3382" i="3"/>
  <c r="I3319" i="3"/>
  <c r="I3270" i="3"/>
  <c r="I3222" i="3"/>
  <c r="I3174" i="3"/>
  <c r="I3126" i="3"/>
  <c r="I3078" i="3"/>
  <c r="I3030" i="3"/>
  <c r="I2982" i="3"/>
  <c r="I2934" i="3"/>
  <c r="I2905" i="3"/>
  <c r="I2876" i="3"/>
  <c r="I2849" i="3"/>
  <c r="I2818" i="3"/>
  <c r="I2790" i="3"/>
  <c r="I2761" i="3"/>
  <c r="I2732" i="3"/>
  <c r="I2705" i="3"/>
  <c r="I2674" i="3"/>
  <c r="I2646" i="3"/>
  <c r="I2617" i="3"/>
  <c r="I2588" i="3"/>
  <c r="I2561" i="3"/>
  <c r="I2530" i="3"/>
  <c r="I2502" i="3"/>
  <c r="I2473" i="3"/>
  <c r="I2444" i="3"/>
  <c r="I2417" i="3"/>
  <c r="I2388" i="3"/>
  <c r="I2369" i="3"/>
  <c r="I2347" i="3"/>
  <c r="I2326" i="3"/>
  <c r="I2305" i="3"/>
  <c r="I2286" i="3"/>
  <c r="I2264" i="3"/>
  <c r="I2244" i="3"/>
  <c r="I2225" i="3"/>
  <c r="I2203" i="3"/>
  <c r="I2182" i="3"/>
  <c r="I2161" i="3"/>
  <c r="I2142" i="3"/>
  <c r="I2120" i="3"/>
  <c r="I2100" i="3"/>
  <c r="I2081" i="3"/>
  <c r="I2059" i="3"/>
  <c r="I2038" i="3"/>
  <c r="I2017" i="3"/>
  <c r="I1998" i="3"/>
  <c r="I1976" i="3"/>
  <c r="I1956" i="3"/>
  <c r="I1937" i="3"/>
  <c r="I1915" i="3"/>
  <c r="I1894" i="3"/>
  <c r="I1873" i="3"/>
  <c r="I1854" i="3"/>
  <c r="I1832" i="3"/>
  <c r="I1812" i="3"/>
  <c r="I1793" i="3"/>
  <c r="I1771" i="3"/>
  <c r="I1750" i="3"/>
  <c r="I1729" i="3"/>
  <c r="I1710" i="3"/>
  <c r="I1688" i="3"/>
  <c r="I1668" i="3"/>
  <c r="I1649" i="3"/>
  <c r="I1627" i="3"/>
  <c r="I1606" i="3"/>
  <c r="I1585" i="3"/>
  <c r="I1566" i="3"/>
  <c r="I1544" i="3"/>
  <c r="I1524" i="3"/>
  <c r="I1505" i="3"/>
  <c r="I1483" i="3"/>
  <c r="I1462" i="3"/>
  <c r="I1441" i="3"/>
  <c r="I1422" i="3"/>
  <c r="I1400" i="3"/>
  <c r="I1380" i="3"/>
  <c r="I1361" i="3"/>
  <c r="I1339" i="3"/>
  <c r="I1318" i="3"/>
  <c r="I1297" i="3"/>
  <c r="I1278" i="3"/>
  <c r="I1256" i="3"/>
  <c r="I1236" i="3"/>
  <c r="I1217" i="3"/>
  <c r="I1195" i="3"/>
  <c r="I1176" i="3"/>
  <c r="I1159" i="3"/>
  <c r="I1140" i="3"/>
  <c r="I1123" i="3"/>
  <c r="I1104" i="3"/>
  <c r="I1087" i="3"/>
  <c r="I1068" i="3"/>
  <c r="I1051" i="3"/>
  <c r="I1032" i="3"/>
  <c r="I1015" i="3"/>
  <c r="I996" i="3"/>
  <c r="I979" i="3"/>
  <c r="I960" i="3"/>
  <c r="I943" i="3"/>
  <c r="I925" i="3"/>
  <c r="I910" i="3"/>
  <c r="I895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6738" i="3"/>
  <c r="I5854" i="3"/>
  <c r="I5526" i="3"/>
  <c r="I5279" i="3"/>
  <c r="I5033" i="3"/>
  <c r="I4942" i="3"/>
  <c r="I4859" i="3"/>
  <c r="I4776" i="3"/>
  <c r="I4696" i="3"/>
  <c r="I4613" i="3"/>
  <c r="I4530" i="3"/>
  <c r="I4447" i="3"/>
  <c r="I4366" i="3"/>
  <c r="I4283" i="3"/>
  <c r="I4200" i="3"/>
  <c r="I4120" i="3"/>
  <c r="I4037" i="3"/>
  <c r="I3954" i="3"/>
  <c r="I3871" i="3"/>
  <c r="I3790" i="3"/>
  <c r="I3707" i="3"/>
  <c r="I3624" i="3"/>
  <c r="I3544" i="3"/>
  <c r="I3461" i="3"/>
  <c r="I3380" i="3"/>
  <c r="I3318" i="3"/>
  <c r="I3269" i="3"/>
  <c r="I3221" i="3"/>
  <c r="I3173" i="3"/>
  <c r="I3125" i="3"/>
  <c r="I3077" i="3"/>
  <c r="I3029" i="3"/>
  <c r="I2981" i="3"/>
  <c r="I2933" i="3"/>
  <c r="I2902" i="3"/>
  <c r="I2874" i="3"/>
  <c r="I2845" i="3"/>
  <c r="I2816" i="3"/>
  <c r="I2789" i="3"/>
  <c r="I2758" i="3"/>
  <c r="I2730" i="3"/>
  <c r="I2701" i="3"/>
  <c r="I2672" i="3"/>
  <c r="I2645" i="3"/>
  <c r="I2614" i="3"/>
  <c r="I2586" i="3"/>
  <c r="I2557" i="3"/>
  <c r="I2528" i="3"/>
  <c r="I2501" i="3"/>
  <c r="I2470" i="3"/>
  <c r="I2442" i="3"/>
  <c r="I2413" i="3"/>
  <c r="I2386" i="3"/>
  <c r="I2365" i="3"/>
  <c r="I2346" i="3"/>
  <c r="I2324" i="3"/>
  <c r="I2304" i="3"/>
  <c r="I2285" i="3"/>
  <c r="I2263" i="3"/>
  <c r="I2242" i="3"/>
  <c r="I2221" i="3"/>
  <c r="I2202" i="3"/>
  <c r="I2180" i="3"/>
  <c r="I2160" i="3"/>
  <c r="I2141" i="3"/>
  <c r="I2119" i="3"/>
  <c r="I2098" i="3"/>
  <c r="I2077" i="3"/>
  <c r="I2058" i="3"/>
  <c r="I2036" i="3"/>
  <c r="I2016" i="3"/>
  <c r="I1997" i="3"/>
  <c r="I1975" i="3"/>
  <c r="I1954" i="3"/>
  <c r="I1933" i="3"/>
  <c r="I1914" i="3"/>
  <c r="I1892" i="3"/>
  <c r="I1872" i="3"/>
  <c r="I1853" i="3"/>
  <c r="I1831" i="3"/>
  <c r="I1810" i="3"/>
  <c r="I1789" i="3"/>
  <c r="I1770" i="3"/>
  <c r="I1748" i="3"/>
  <c r="I1728" i="3"/>
  <c r="I1709" i="3"/>
  <c r="I1687" i="3"/>
  <c r="I1666" i="3"/>
  <c r="I1645" i="3"/>
  <c r="I1626" i="3"/>
  <c r="I1604" i="3"/>
  <c r="I1584" i="3"/>
  <c r="I1565" i="3"/>
  <c r="I1543" i="3"/>
  <c r="I1522" i="3"/>
  <c r="I1501" i="3"/>
  <c r="I1482" i="3"/>
  <c r="I1460" i="3"/>
  <c r="I1440" i="3"/>
  <c r="I1421" i="3"/>
  <c r="I1399" i="3"/>
  <c r="I1378" i="3"/>
  <c r="I1357" i="3"/>
  <c r="I1338" i="3"/>
  <c r="I1316" i="3"/>
  <c r="I1296" i="3"/>
  <c r="I1277" i="3"/>
  <c r="I1255" i="3"/>
  <c r="I1234" i="3"/>
  <c r="I1213" i="3"/>
  <c r="I1194" i="3"/>
  <c r="I1175" i="3"/>
  <c r="I1158" i="3"/>
  <c r="I1139" i="3"/>
  <c r="I1122" i="3"/>
  <c r="I1103" i="3"/>
  <c r="I1086" i="3"/>
  <c r="I1067" i="3"/>
  <c r="I1050" i="3"/>
  <c r="I1031" i="3"/>
  <c r="I1014" i="3"/>
  <c r="I995" i="3"/>
  <c r="I978" i="3"/>
  <c r="I959" i="3"/>
  <c r="I942" i="3"/>
  <c r="I924" i="3"/>
  <c r="I908" i="3"/>
  <c r="I894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493" i="3"/>
  <c r="I5825" i="3"/>
  <c r="I5506" i="3"/>
  <c r="I5260" i="3"/>
  <c r="I5011" i="3"/>
  <c r="I4930" i="3"/>
  <c r="I4847" i="3"/>
  <c r="I4764" i="3"/>
  <c r="I4684" i="3"/>
  <c r="I4601" i="3"/>
  <c r="I4518" i="3"/>
  <c r="I4435" i="3"/>
  <c r="I4354" i="3"/>
  <c r="I4271" i="3"/>
  <c r="I4188" i="3"/>
  <c r="I4108" i="3"/>
  <c r="I4025" i="3"/>
  <c r="I3942" i="3"/>
  <c r="I3859" i="3"/>
  <c r="I3778" i="3"/>
  <c r="I3695" i="3"/>
  <c r="I3612" i="3"/>
  <c r="I3532" i="3"/>
  <c r="I3449" i="3"/>
  <c r="I3371" i="3"/>
  <c r="I3310" i="3"/>
  <c r="I3262" i="3"/>
  <c r="I3214" i="3"/>
  <c r="I3166" i="3"/>
  <c r="I3118" i="3"/>
  <c r="I3070" i="3"/>
  <c r="I3022" i="3"/>
  <c r="I2974" i="3"/>
  <c r="I2929" i="3"/>
  <c r="I2900" i="3"/>
  <c r="I2873" i="3"/>
  <c r="I2842" i="3"/>
  <c r="I2814" i="3"/>
  <c r="I2785" i="3"/>
  <c r="I2756" i="3"/>
  <c r="I2729" i="3"/>
  <c r="I2698" i="3"/>
  <c r="I2670" i="3"/>
  <c r="I2641" i="3"/>
  <c r="I2612" i="3"/>
  <c r="I2585" i="3"/>
  <c r="I2554" i="3"/>
  <c r="I2526" i="3"/>
  <c r="I2497" i="3"/>
  <c r="I2468" i="3"/>
  <c r="I2441" i="3"/>
  <c r="I2410" i="3"/>
  <c r="I2384" i="3"/>
  <c r="I2364" i="3"/>
  <c r="I2345" i="3"/>
  <c r="I2323" i="3"/>
  <c r="I2302" i="3"/>
  <c r="I2281" i="3"/>
  <c r="I2262" i="3"/>
  <c r="I2240" i="3"/>
  <c r="I2220" i="3"/>
  <c r="I2201" i="3"/>
  <c r="I2179" i="3"/>
  <c r="I2158" i="3"/>
  <c r="I2137" i="3"/>
  <c r="I2118" i="3"/>
  <c r="I2096" i="3"/>
  <c r="I2076" i="3"/>
  <c r="I2057" i="3"/>
  <c r="I2035" i="3"/>
  <c r="I2014" i="3"/>
  <c r="I1993" i="3"/>
  <c r="I1974" i="3"/>
  <c r="I1952" i="3"/>
  <c r="I1932" i="3"/>
  <c r="I1913" i="3"/>
  <c r="I1891" i="3"/>
  <c r="I1870" i="3"/>
  <c r="I1849" i="3"/>
  <c r="I1830" i="3"/>
  <c r="I1808" i="3"/>
  <c r="I1788" i="3"/>
  <c r="I1769" i="3"/>
  <c r="I1747" i="3"/>
  <c r="I1726" i="3"/>
  <c r="I1705" i="3"/>
  <c r="I1686" i="3"/>
  <c r="I1664" i="3"/>
  <c r="I1644" i="3"/>
  <c r="I1625" i="3"/>
  <c r="I1603" i="3"/>
  <c r="I1582" i="3"/>
  <c r="I1561" i="3"/>
  <c r="I1542" i="3"/>
  <c r="I1520" i="3"/>
  <c r="I1500" i="3"/>
  <c r="I1481" i="3"/>
  <c r="I1459" i="3"/>
  <c r="I1438" i="3"/>
  <c r="I1417" i="3"/>
  <c r="I1398" i="3"/>
  <c r="I1376" i="3"/>
  <c r="I1356" i="3"/>
  <c r="I1337" i="3"/>
  <c r="I1315" i="3"/>
  <c r="I1294" i="3"/>
  <c r="I1273" i="3"/>
  <c r="I1254" i="3"/>
  <c r="I1232" i="3"/>
  <c r="I1212" i="3"/>
  <c r="I1193" i="3"/>
  <c r="I1174" i="3"/>
  <c r="I1157" i="3"/>
  <c r="I1138" i="3"/>
  <c r="I1121" i="3"/>
  <c r="I1102" i="3"/>
  <c r="I1085" i="3"/>
  <c r="I1066" i="3"/>
  <c r="I1049" i="3"/>
  <c r="I1030" i="3"/>
  <c r="I1013" i="3"/>
  <c r="I994" i="3"/>
  <c r="I977" i="3"/>
  <c r="I958" i="3"/>
  <c r="I941" i="3"/>
  <c r="I923" i="3"/>
  <c r="I907" i="3"/>
  <c r="I893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265" i="3"/>
  <c r="I5796" i="3"/>
  <c r="I5484" i="3"/>
  <c r="I5238" i="3"/>
  <c r="I5004" i="3"/>
  <c r="I4924" i="3"/>
  <c r="I4841" i="3"/>
  <c r="I4758" i="3"/>
  <c r="I4675" i="3"/>
  <c r="I4594" i="3"/>
  <c r="I4511" i="3"/>
  <c r="I4428" i="3"/>
  <c r="I4348" i="3"/>
  <c r="I4265" i="3"/>
  <c r="I4182" i="3"/>
  <c r="I4099" i="3"/>
  <c r="I4018" i="3"/>
  <c r="I3935" i="3"/>
  <c r="I3852" i="3"/>
  <c r="I3772" i="3"/>
  <c r="I3689" i="3"/>
  <c r="I3606" i="3"/>
  <c r="I3523" i="3"/>
  <c r="I3442" i="3"/>
  <c r="I3366" i="3"/>
  <c r="I3306" i="3"/>
  <c r="I3258" i="3"/>
  <c r="I3210" i="3"/>
  <c r="I3162" i="3"/>
  <c r="I3114" i="3"/>
  <c r="I3066" i="3"/>
  <c r="I3018" i="3"/>
  <c r="I2970" i="3"/>
  <c r="I2926" i="3"/>
  <c r="I2898" i="3"/>
  <c r="I2869" i="3"/>
  <c r="I2840" i="3"/>
  <c r="I2813" i="3"/>
  <c r="I2782" i="3"/>
  <c r="I2754" i="3"/>
  <c r="I2725" i="3"/>
  <c r="I2696" i="3"/>
  <c r="I2669" i="3"/>
  <c r="I2638" i="3"/>
  <c r="I2610" i="3"/>
  <c r="I2581" i="3"/>
  <c r="I2552" i="3"/>
  <c r="I2525" i="3"/>
  <c r="I2494" i="3"/>
  <c r="I2466" i="3"/>
  <c r="I2437" i="3"/>
  <c r="I2408" i="3"/>
  <c r="I2383" i="3"/>
  <c r="I2362" i="3"/>
  <c r="I2341" i="3"/>
  <c r="I2322" i="3"/>
  <c r="I2300" i="3"/>
  <c r="I2280" i="3"/>
  <c r="I2261" i="3"/>
  <c r="I2239" i="3"/>
  <c r="I2218" i="3"/>
  <c r="I2197" i="3"/>
  <c r="I2178" i="3"/>
  <c r="I2156" i="3"/>
  <c r="I2136" i="3"/>
  <c r="I2117" i="3"/>
  <c r="I2095" i="3"/>
  <c r="I2074" i="3"/>
  <c r="I2053" i="3"/>
  <c r="I2034" i="3"/>
  <c r="I2012" i="3"/>
  <c r="I1992" i="3"/>
  <c r="I1973" i="3"/>
  <c r="I1951" i="3"/>
  <c r="I1930" i="3"/>
  <c r="I1909" i="3"/>
  <c r="I1890" i="3"/>
  <c r="I1868" i="3"/>
  <c r="I1848" i="3"/>
  <c r="I1829" i="3"/>
  <c r="I1807" i="3"/>
  <c r="I1786" i="3"/>
  <c r="I1765" i="3"/>
  <c r="I1746" i="3"/>
  <c r="I1724" i="3"/>
  <c r="I1704" i="3"/>
  <c r="I1685" i="3"/>
  <c r="I1663" i="3"/>
  <c r="I1642" i="3"/>
  <c r="I1621" i="3"/>
  <c r="I1602" i="3"/>
  <c r="I1580" i="3"/>
  <c r="I1560" i="3"/>
  <c r="I1541" i="3"/>
  <c r="I1519" i="3"/>
  <c r="I1498" i="3"/>
  <c r="I1477" i="3"/>
  <c r="I1458" i="3"/>
  <c r="I1436" i="3"/>
  <c r="I1416" i="3"/>
  <c r="I1397" i="3"/>
  <c r="I1375" i="3"/>
  <c r="I1354" i="3"/>
  <c r="I1333" i="3"/>
  <c r="I1314" i="3"/>
  <c r="I1292" i="3"/>
  <c r="I1272" i="3"/>
  <c r="I1253" i="3"/>
  <c r="I1231" i="3"/>
  <c r="I1210" i="3"/>
  <c r="I1189" i="3"/>
  <c r="I1172" i="3"/>
  <c r="I1153" i="3"/>
  <c r="I1136" i="3"/>
  <c r="I1117" i="3"/>
  <c r="I1100" i="3"/>
  <c r="I1081" i="3"/>
  <c r="I1064" i="3"/>
  <c r="I1045" i="3"/>
  <c r="I1028" i="3"/>
  <c r="I1009" i="3"/>
  <c r="I992" i="3"/>
  <c r="I973" i="3"/>
  <c r="I956" i="3"/>
  <c r="I937" i="3"/>
  <c r="I922" i="3"/>
  <c r="I906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6149" i="3"/>
  <c r="I5767" i="3"/>
  <c r="I5465" i="3"/>
  <c r="I5218" i="3"/>
  <c r="I5003" i="3"/>
  <c r="I4920" i="3"/>
  <c r="I4840" i="3"/>
  <c r="I4757" i="3"/>
  <c r="I4674" i="3"/>
  <c r="I4591" i="3"/>
  <c r="I4510" i="3"/>
  <c r="I4427" i="3"/>
  <c r="I4344" i="3"/>
  <c r="I4264" i="3"/>
  <c r="I4181" i="3"/>
  <c r="I4098" i="3"/>
  <c r="I4015" i="3"/>
  <c r="I3934" i="3"/>
  <c r="I3851" i="3"/>
  <c r="I3768" i="3"/>
  <c r="I3688" i="3"/>
  <c r="I3605" i="3"/>
  <c r="I3522" i="3"/>
  <c r="I3439" i="3"/>
  <c r="I3365" i="3"/>
  <c r="I3305" i="3"/>
  <c r="I3257" i="3"/>
  <c r="I3209" i="3"/>
  <c r="I3161" i="3"/>
  <c r="I3113" i="3"/>
  <c r="I3065" i="3"/>
  <c r="I3017" i="3"/>
  <c r="I2969" i="3"/>
  <c r="I2924" i="3"/>
  <c r="I2897" i="3"/>
  <c r="I2866" i="3"/>
  <c r="I2838" i="3"/>
  <c r="I2809" i="3"/>
  <c r="I2780" i="3"/>
  <c r="I2753" i="3"/>
  <c r="I2722" i="3"/>
  <c r="I2694" i="3"/>
  <c r="I2665" i="3"/>
  <c r="I2636" i="3"/>
  <c r="I2609" i="3"/>
  <c r="I2578" i="3"/>
  <c r="I2550" i="3"/>
  <c r="I2521" i="3"/>
  <c r="I2492" i="3"/>
  <c r="I2465" i="3"/>
  <c r="I2434" i="3"/>
  <c r="I2406" i="3"/>
  <c r="I2382" i="3"/>
  <c r="I2360" i="3"/>
  <c r="I2340" i="3"/>
  <c r="I2321" i="3"/>
  <c r="I2299" i="3"/>
  <c r="I2278" i="3"/>
  <c r="I2257" i="3"/>
  <c r="I2238" i="3"/>
  <c r="I2216" i="3"/>
  <c r="I2196" i="3"/>
  <c r="I2177" i="3"/>
  <c r="I2155" i="3"/>
  <c r="I2134" i="3"/>
  <c r="I2113" i="3"/>
  <c r="I2094" i="3"/>
  <c r="I2072" i="3"/>
  <c r="I2052" i="3"/>
  <c r="I2033" i="3"/>
  <c r="I2011" i="3"/>
  <c r="I1990" i="3"/>
  <c r="I1969" i="3"/>
  <c r="I1950" i="3"/>
  <c r="I1928" i="3"/>
  <c r="I1908" i="3"/>
  <c r="I1889" i="3"/>
  <c r="I1867" i="3"/>
  <c r="I1846" i="3"/>
  <c r="I1825" i="3"/>
  <c r="I1806" i="3"/>
  <c r="I1784" i="3"/>
  <c r="I1764" i="3"/>
  <c r="I1745" i="3"/>
  <c r="I1723" i="3"/>
  <c r="I1702" i="3"/>
  <c r="I1681" i="3"/>
  <c r="I1662" i="3"/>
  <c r="I1640" i="3"/>
  <c r="I1620" i="3"/>
  <c r="I1601" i="3"/>
  <c r="I1579" i="3"/>
  <c r="I1558" i="3"/>
  <c r="I1537" i="3"/>
  <c r="I1518" i="3"/>
  <c r="I1496" i="3"/>
  <c r="I1476" i="3"/>
  <c r="I1457" i="3"/>
  <c r="I1435" i="3"/>
  <c r="I1414" i="3"/>
  <c r="I1393" i="3"/>
  <c r="I1374" i="3"/>
  <c r="I1352" i="3"/>
  <c r="I1332" i="3"/>
  <c r="I1313" i="3"/>
  <c r="I1291" i="3"/>
  <c r="I1270" i="3"/>
  <c r="I1249" i="3"/>
  <c r="I1230" i="3"/>
  <c r="I1208" i="3"/>
  <c r="I1188" i="3"/>
  <c r="I1171" i="3"/>
  <c r="I1152" i="3"/>
  <c r="I1135" i="3"/>
  <c r="I1116" i="3"/>
  <c r="I1099" i="3"/>
  <c r="I1080" i="3"/>
  <c r="I1063" i="3"/>
  <c r="I1044" i="3"/>
  <c r="I1027" i="3"/>
  <c r="I1008" i="3"/>
  <c r="I991" i="3"/>
  <c r="I972" i="3"/>
  <c r="I955" i="3"/>
  <c r="I936" i="3"/>
  <c r="I920" i="3"/>
  <c r="I905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101" i="3"/>
  <c r="I5740" i="3"/>
  <c r="I5443" i="3"/>
  <c r="I5196" i="3"/>
  <c r="I4991" i="3"/>
  <c r="I4908" i="3"/>
  <c r="I4828" i="3"/>
  <c r="I4745" i="3"/>
  <c r="I4662" i="3"/>
  <c r="I4579" i="3"/>
  <c r="I4498" i="3"/>
  <c r="I4415" i="3"/>
  <c r="I4332" i="3"/>
  <c r="I4252" i="3"/>
  <c r="I4169" i="3"/>
  <c r="I4086" i="3"/>
  <c r="I4003" i="3"/>
  <c r="I3922" i="3"/>
  <c r="I3839" i="3"/>
  <c r="I3756" i="3"/>
  <c r="I3676" i="3"/>
  <c r="I3593" i="3"/>
  <c r="I3510" i="3"/>
  <c r="I3427" i="3"/>
  <c r="I3355" i="3"/>
  <c r="I3298" i="3"/>
  <c r="I3250" i="3"/>
  <c r="I3202" i="3"/>
  <c r="I3154" i="3"/>
  <c r="I3106" i="3"/>
  <c r="I3058" i="3"/>
  <c r="I3010" i="3"/>
  <c r="I2962" i="3"/>
  <c r="I2922" i="3"/>
  <c r="I2893" i="3"/>
  <c r="I2864" i="3"/>
  <c r="I2837" i="3"/>
  <c r="I2806" i="3"/>
  <c r="I2778" i="3"/>
  <c r="I2749" i="3"/>
  <c r="I2720" i="3"/>
  <c r="I2693" i="3"/>
  <c r="I2662" i="3"/>
  <c r="I2634" i="3"/>
  <c r="I2605" i="3"/>
  <c r="I2576" i="3"/>
  <c r="I2549" i="3"/>
  <c r="I2518" i="3"/>
  <c r="I2490" i="3"/>
  <c r="I2461" i="3"/>
  <c r="I2432" i="3"/>
  <c r="I2405" i="3"/>
  <c r="I2381" i="3"/>
  <c r="I2359" i="3"/>
  <c r="I2338" i="3"/>
  <c r="I2317" i="3"/>
  <c r="I2298" i="3"/>
  <c r="I2276" i="3"/>
  <c r="I2256" i="3"/>
  <c r="I2237" i="3"/>
  <c r="I2215" i="3"/>
  <c r="I2194" i="3"/>
  <c r="I2173" i="3"/>
  <c r="I2154" i="3"/>
  <c r="I2132" i="3"/>
  <c r="I2112" i="3"/>
  <c r="I2093" i="3"/>
  <c r="I2071" i="3"/>
  <c r="I2050" i="3"/>
  <c r="I2029" i="3"/>
  <c r="I2010" i="3"/>
  <c r="I1988" i="3"/>
  <c r="I1968" i="3"/>
  <c r="I1949" i="3"/>
  <c r="I1927" i="3"/>
  <c r="I1906" i="3"/>
  <c r="I1885" i="3"/>
  <c r="I1866" i="3"/>
  <c r="I1844" i="3"/>
  <c r="I1824" i="3"/>
  <c r="I1805" i="3"/>
  <c r="I1783" i="3"/>
  <c r="I1762" i="3"/>
  <c r="I1741" i="3"/>
  <c r="I1722" i="3"/>
  <c r="I1700" i="3"/>
  <c r="I1680" i="3"/>
  <c r="I1661" i="3"/>
  <c r="I1639" i="3"/>
  <c r="I1618" i="3"/>
  <c r="I1597" i="3"/>
  <c r="I1578" i="3"/>
  <c r="I1556" i="3"/>
  <c r="I1536" i="3"/>
  <c r="I1517" i="3"/>
  <c r="I1495" i="3"/>
  <c r="I1474" i="3"/>
  <c r="I1453" i="3"/>
  <c r="I1434" i="3"/>
  <c r="I1412" i="3"/>
  <c r="I1392" i="3"/>
  <c r="I1373" i="3"/>
  <c r="I1351" i="3"/>
  <c r="I1330" i="3"/>
  <c r="I1309" i="3"/>
  <c r="I1290" i="3"/>
  <c r="I1268" i="3"/>
  <c r="I1248" i="3"/>
  <c r="I1229" i="3"/>
  <c r="I1207" i="3"/>
  <c r="I1187" i="3"/>
  <c r="I1170" i="3"/>
  <c r="I1151" i="3"/>
  <c r="I1134" i="3"/>
  <c r="I1115" i="3"/>
  <c r="I1098" i="3"/>
  <c r="I1079" i="3"/>
  <c r="I1062" i="3"/>
  <c r="I1043" i="3"/>
  <c r="I1026" i="3"/>
  <c r="I1007" i="3"/>
  <c r="I990" i="3"/>
  <c r="I971" i="3"/>
  <c r="I954" i="3"/>
  <c r="I935" i="3"/>
  <c r="I919" i="3"/>
  <c r="I903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6055" i="3"/>
  <c r="I5710" i="3"/>
  <c r="I5423" i="3"/>
  <c r="I5177" i="3"/>
  <c r="I4985" i="3"/>
  <c r="I4902" i="3"/>
  <c r="I4819" i="3"/>
  <c r="I4738" i="3"/>
  <c r="I4655" i="3"/>
  <c r="I4572" i="3"/>
  <c r="I4492" i="3"/>
  <c r="I4409" i="3"/>
  <c r="I4326" i="3"/>
  <c r="I4243" i="3"/>
  <c r="I4162" i="3"/>
  <c r="I4079" i="3"/>
  <c r="I3996" i="3"/>
  <c r="I3916" i="3"/>
  <c r="I3833" i="3"/>
  <c r="I3750" i="3"/>
  <c r="I3667" i="3"/>
  <c r="I3586" i="3"/>
  <c r="I3503" i="3"/>
  <c r="I3420" i="3"/>
  <c r="I3349" i="3"/>
  <c r="I3294" i="3"/>
  <c r="I3246" i="3"/>
  <c r="I3198" i="3"/>
  <c r="I3150" i="3"/>
  <c r="I3102" i="3"/>
  <c r="I3054" i="3"/>
  <c r="I3006" i="3"/>
  <c r="I2958" i="3"/>
  <c r="I2921" i="3"/>
  <c r="I2890" i="3"/>
  <c r="I2862" i="3"/>
  <c r="I2833" i="3"/>
  <c r="I2804" i="3"/>
  <c r="I2777" i="3"/>
  <c r="I2746" i="3"/>
  <c r="I2718" i="3"/>
  <c r="I2689" i="3"/>
  <c r="I2660" i="3"/>
  <c r="I2633" i="3"/>
  <c r="I2602" i="3"/>
  <c r="I2574" i="3"/>
  <c r="I2545" i="3"/>
  <c r="I2516" i="3"/>
  <c r="I2489" i="3"/>
  <c r="I2458" i="3"/>
  <c r="I2430" i="3"/>
  <c r="I2401" i="3"/>
  <c r="I2377" i="3"/>
  <c r="I2358" i="3"/>
  <c r="I2336" i="3"/>
  <c r="I2316" i="3"/>
  <c r="I2297" i="3"/>
  <c r="I2275" i="3"/>
  <c r="I2254" i="3"/>
  <c r="I2233" i="3"/>
  <c r="I2214" i="3"/>
  <c r="I2192" i="3"/>
  <c r="I2172" i="3"/>
  <c r="I2153" i="3"/>
  <c r="I2131" i="3"/>
  <c r="I2110" i="3"/>
  <c r="I2089" i="3"/>
  <c r="I2070" i="3"/>
  <c r="I2048" i="3"/>
  <c r="I2028" i="3"/>
  <c r="I2009" i="3"/>
  <c r="I1987" i="3"/>
  <c r="I1966" i="3"/>
  <c r="I1945" i="3"/>
  <c r="I1926" i="3"/>
  <c r="I1904" i="3"/>
  <c r="I1884" i="3"/>
  <c r="I1865" i="3"/>
  <c r="I1843" i="3"/>
  <c r="I1822" i="3"/>
  <c r="I1801" i="3"/>
  <c r="I1782" i="3"/>
  <c r="I1760" i="3"/>
  <c r="I1740" i="3"/>
  <c r="I1721" i="3"/>
  <c r="I1699" i="3"/>
  <c r="I1678" i="3"/>
  <c r="I1657" i="3"/>
  <c r="I1638" i="3"/>
  <c r="I1616" i="3"/>
  <c r="I1596" i="3"/>
  <c r="I1577" i="3"/>
  <c r="I1555" i="3"/>
  <c r="I1534" i="3"/>
  <c r="I1513" i="3"/>
  <c r="I1494" i="3"/>
  <c r="I1472" i="3"/>
  <c r="I1452" i="3"/>
  <c r="I1433" i="3"/>
  <c r="I1411" i="3"/>
  <c r="I1390" i="3"/>
  <c r="I1369" i="3"/>
  <c r="I1350" i="3"/>
  <c r="I1328" i="3"/>
  <c r="I1308" i="3"/>
  <c r="I1289" i="3"/>
  <c r="I1267" i="3"/>
  <c r="I1246" i="3"/>
  <c r="I1225" i="3"/>
  <c r="I1206" i="3"/>
  <c r="I1186" i="3"/>
  <c r="I1169" i="3"/>
  <c r="I1150" i="3"/>
  <c r="I1133" i="3"/>
  <c r="I1114" i="3"/>
  <c r="I1097" i="3"/>
  <c r="I1078" i="3"/>
  <c r="I1061" i="3"/>
  <c r="I1042" i="3"/>
  <c r="I1025" i="3"/>
  <c r="I1006" i="3"/>
  <c r="I989" i="3"/>
  <c r="I970" i="3"/>
  <c r="I953" i="3"/>
  <c r="I934" i="3"/>
  <c r="I918" i="3"/>
  <c r="I902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9852" i="3"/>
  <c r="I6028" i="3"/>
  <c r="I5681" i="3"/>
  <c r="I5404" i="3"/>
  <c r="I5155" i="3"/>
  <c r="I4984" i="3"/>
  <c r="I4901" i="3"/>
  <c r="I4818" i="3"/>
  <c r="I4735" i="3"/>
  <c r="I4654" i="3"/>
  <c r="I4571" i="3"/>
  <c r="I4488" i="3"/>
  <c r="I4408" i="3"/>
  <c r="I4325" i="3"/>
  <c r="I4242" i="3"/>
  <c r="I4159" i="3"/>
  <c r="I4078" i="3"/>
  <c r="I3995" i="3"/>
  <c r="I3912" i="3"/>
  <c r="I3832" i="3"/>
  <c r="I3749" i="3"/>
  <c r="I3666" i="3"/>
  <c r="I3583" i="3"/>
  <c r="I3502" i="3"/>
  <c r="I3419" i="3"/>
  <c r="I3348" i="3"/>
  <c r="I3293" i="3"/>
  <c r="I3245" i="3"/>
  <c r="I3197" i="3"/>
  <c r="I3149" i="3"/>
  <c r="I3101" i="3"/>
  <c r="I3053" i="3"/>
  <c r="I3005" i="3"/>
  <c r="I2957" i="3"/>
  <c r="I2917" i="3"/>
  <c r="I2888" i="3"/>
  <c r="I2861" i="3"/>
  <c r="I2830" i="3"/>
  <c r="I2802" i="3"/>
  <c r="I2773" i="3"/>
  <c r="I2744" i="3"/>
  <c r="I2717" i="3"/>
  <c r="I2686" i="3"/>
  <c r="I2658" i="3"/>
  <c r="I2629" i="3"/>
  <c r="I2600" i="3"/>
  <c r="I2573" i="3"/>
  <c r="I2542" i="3"/>
  <c r="I2514" i="3"/>
  <c r="I2485" i="3"/>
  <c r="I2456" i="3"/>
  <c r="I2429" i="3"/>
  <c r="I2398" i="3"/>
  <c r="I2376" i="3"/>
  <c r="I2357" i="3"/>
  <c r="I2335" i="3"/>
  <c r="I2314" i="3"/>
  <c r="I2293" i="3"/>
  <c r="I2274" i="3"/>
  <c r="I2252" i="3"/>
  <c r="I2232" i="3"/>
  <c r="I2213" i="3"/>
  <c r="I2191" i="3"/>
  <c r="I2170" i="3"/>
  <c r="I2149" i="3"/>
  <c r="I2130" i="3"/>
  <c r="I2108" i="3"/>
  <c r="I2088" i="3"/>
  <c r="I2069" i="3"/>
  <c r="I2047" i="3"/>
  <c r="I2026" i="3"/>
  <c r="I2005" i="3"/>
  <c r="I1986" i="3"/>
  <c r="I1964" i="3"/>
  <c r="I1944" i="3"/>
  <c r="I1925" i="3"/>
  <c r="I1903" i="3"/>
  <c r="I1882" i="3"/>
  <c r="I1861" i="3"/>
  <c r="I1842" i="3"/>
  <c r="I1820" i="3"/>
  <c r="I1800" i="3"/>
  <c r="I1781" i="3"/>
  <c r="I1759" i="3"/>
  <c r="I1738" i="3"/>
  <c r="I1717" i="3"/>
  <c r="I1698" i="3"/>
  <c r="I1676" i="3"/>
  <c r="I1656" i="3"/>
  <c r="I1637" i="3"/>
  <c r="I1615" i="3"/>
  <c r="I1594" i="3"/>
  <c r="I1573" i="3"/>
  <c r="I1554" i="3"/>
  <c r="I1532" i="3"/>
  <c r="I1512" i="3"/>
  <c r="I1493" i="3"/>
  <c r="I1471" i="3"/>
  <c r="I1450" i="3"/>
  <c r="I1429" i="3"/>
  <c r="I1410" i="3"/>
  <c r="I1388" i="3"/>
  <c r="I1368" i="3"/>
  <c r="I1349" i="3"/>
  <c r="I1327" i="3"/>
  <c r="I1306" i="3"/>
  <c r="I1285" i="3"/>
  <c r="I1266" i="3"/>
  <c r="I1244" i="3"/>
  <c r="I1224" i="3"/>
  <c r="I1205" i="3"/>
  <c r="I1184" i="3"/>
  <c r="I1165" i="3"/>
  <c r="I1148" i="3"/>
  <c r="I1129" i="3"/>
  <c r="I1112" i="3"/>
  <c r="I1093" i="3"/>
  <c r="I1076" i="3"/>
  <c r="I1057" i="3"/>
  <c r="I1040" i="3"/>
  <c r="I1021" i="3"/>
  <c r="I1004" i="3"/>
  <c r="I985" i="3"/>
  <c r="I968" i="3"/>
  <c r="I949" i="3"/>
  <c r="I932" i="3"/>
  <c r="I917" i="3"/>
  <c r="I901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63" i="3"/>
  <c r="I119" i="3"/>
  <c r="I251" i="3"/>
  <c r="I107" i="3"/>
  <c r="I239" i="3"/>
  <c r="I95" i="3"/>
  <c r="I227" i="3"/>
  <c r="I83" i="3"/>
  <c r="I215" i="3"/>
  <c r="I71" i="3"/>
  <c r="I203" i="3"/>
  <c r="I59" i="3"/>
  <c r="I191" i="3"/>
  <c r="I47" i="3"/>
  <c r="I179" i="3"/>
  <c r="I35" i="3"/>
  <c r="I167" i="3"/>
  <c r="I23" i="3"/>
  <c r="I155" i="3"/>
  <c r="I11" i="3"/>
  <c r="I143" i="3"/>
  <c r="I275" i="3"/>
  <c r="I131" i="3"/>
  <c r="C16" i="1" l="1"/>
  <c r="D16" i="1"/>
  <c r="O6" i="1" a="1"/>
  <c r="O6" i="1" s="1"/>
  <c r="P6" i="1" s="1" a="1"/>
  <c r="P6" i="1" s="1"/>
  <c r="Q6" i="1" l="1" a="1"/>
  <c r="Q6" i="1" s="1"/>
  <c r="S6" i="1" s="1" a="1"/>
  <c r="S6" i="1" s="1"/>
  <c r="R6" i="1" l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<sst xmlns="http://schemas.openxmlformats.org/spreadsheetml/2006/main" count="81" uniqueCount="55">
  <si>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</si>
  <si>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</si>
  <si>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</si>
  <si>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</si>
  <si>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</si>
  <si>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</si>
  <si>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</si>
  <si>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</si>
  <si>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</si>
  <si>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X~GeneralizedGamma4P(a,d,p,loc)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</si>
  <si>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</si>
  <si>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</si>
  <si>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</si>
  <si>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</si>
  <si>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</si>
  <si>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</si>
  <si>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</si>
  <si>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</si>
  <si>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</si>
  <si>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</si>
  <si>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d</t>
  </si>
  <si>
    <t>Min</t>
  </si>
  <si>
    <t>p</t>
  </si>
  <si>
    <t>Max</t>
  </si>
  <si>
    <t>loc</t>
  </si>
  <si>
    <t>R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</si>
  <si>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</si>
  <si>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</si>
  <si>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</si>
  <si>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</si>
  <si>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</si>
  <si>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</si>
  <si>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</si>
  <si>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</si>
  <si>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</si>
  <si>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</si>
  <si>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</si>
  <si>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</si>
  <si>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</si>
  <si>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</si>
  <si>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</si>
  <si>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</si>
  <si>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</si>
  <si>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</si>
  <si>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</si>
  <si>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</si>
  <si>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</si>
  <si>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</si>
  <si>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</si>
  <si>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</si>
  <si>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</si>
  <si>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GENERALIZED GAMMA 4P PROBABILITY DENSITY FUNCTION</t>
  </si>
  <si>
    <t>GENERALIZED GAMMA 4P CUMULATIVE DISTRIBUTION FUNCTION</t>
  </si>
  <si>
    <t>GENERALIZED GAMMA 4P QQ PLOT</t>
  </si>
  <si>
    <t>GENERALIZED GAMMA 4P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</si>
</sst>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GENERALIZED GAMMA 4P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107.34962754077614</c:v>
                </c:pt>
                <c:pt idx="1">
                  <c:v>107.48469827976574</c:v>
                </c:pt>
                <c:pt idx="2">
                  <c:v>107.86664684680837</c:v>
                </c:pt>
                <c:pt idx="3">
                  <c:v>108.18905382198477</c:v>
                </c:pt>
                <c:pt idx="4">
                  <c:v>108.88138105154654</c:v>
                </c:pt>
                <c:pt idx="5">
                  <c:v>109.03431259035274</c:v>
                </c:pt>
                <c:pt idx="6">
                  <c:v>109.08216977206277</c:v>
                </c:pt>
                <c:pt idx="7">
                  <c:v>109.41975208119162</c:v>
                </c:pt>
                <c:pt idx="8">
                  <c:v>109.53545680565313</c:v>
                </c:pt>
                <c:pt idx="9">
                  <c:v>109.61430492790163</c:v>
                </c:pt>
                <c:pt idx="10">
                  <c:v>109.67189900591517</c:v>
                </c:pt>
                <c:pt idx="11">
                  <c:v>109.75496968166556</c:v>
                </c:pt>
                <c:pt idx="12">
                  <c:v>109.82600063629155</c:v>
                </c:pt>
                <c:pt idx="13">
                  <c:v>109.95203826144645</c:v>
                </c:pt>
                <c:pt idx="14">
                  <c:v>109.99520961930821</c:v>
                </c:pt>
                <c:pt idx="15">
                  <c:v>110.12728734473009</c:v>
                </c:pt>
                <c:pt idx="16">
                  <c:v>110.22454434136624</c:v>
                </c:pt>
                <c:pt idx="17">
                  <c:v>110.28036258471357</c:v>
                </c:pt>
                <c:pt idx="18">
                  <c:v>110.49737922126957</c:v>
                </c:pt>
                <c:pt idx="19">
                  <c:v>110.59128427700301</c:v>
                </c:pt>
                <c:pt idx="20">
                  <c:v>110.74385267573878</c:v>
                </c:pt>
                <c:pt idx="21">
                  <c:v>110.83395546191068</c:v>
                </c:pt>
                <c:pt idx="22">
                  <c:v>111.03829402414817</c:v>
                </c:pt>
                <c:pt idx="23">
                  <c:v>111.09279983708311</c:v>
                </c:pt>
                <c:pt idx="24">
                  <c:v>111.17551750934767</c:v>
                </c:pt>
                <c:pt idx="25">
                  <c:v>111.23841147049721</c:v>
                </c:pt>
                <c:pt idx="26">
                  <c:v>111.30996636222547</c:v>
                </c:pt>
                <c:pt idx="27">
                  <c:v>111.43679750096481</c:v>
                </c:pt>
                <c:pt idx="28">
                  <c:v>111.44462240026809</c:v>
                </c:pt>
                <c:pt idx="29">
                  <c:v>111.6380138510178</c:v>
                </c:pt>
                <c:pt idx="30">
                  <c:v>111.7345086565405</c:v>
                </c:pt>
                <c:pt idx="31">
                  <c:v>111.73747385096557</c:v>
                </c:pt>
                <c:pt idx="32">
                  <c:v>111.75084332581106</c:v>
                </c:pt>
                <c:pt idx="33">
                  <c:v>111.77053845937377</c:v>
                </c:pt>
                <c:pt idx="34">
                  <c:v>111.77701486742443</c:v>
                </c:pt>
                <c:pt idx="35">
                  <c:v>111.79023821207075</c:v>
                </c:pt>
                <c:pt idx="36">
                  <c:v>111.85141444413283</c:v>
                </c:pt>
                <c:pt idx="37">
                  <c:v>111.87416705733077</c:v>
                </c:pt>
                <c:pt idx="38">
                  <c:v>111.93860839011734</c:v>
                </c:pt>
                <c:pt idx="39">
                  <c:v>112.02519335426618</c:v>
                </c:pt>
                <c:pt idx="40">
                  <c:v>112.03269938104329</c:v>
                </c:pt>
                <c:pt idx="41">
                  <c:v>112.19823403129648</c:v>
                </c:pt>
                <c:pt idx="42">
                  <c:v>112.22189781163785</c:v>
                </c:pt>
                <c:pt idx="43">
                  <c:v>112.30922757844326</c:v>
                </c:pt>
                <c:pt idx="44">
                  <c:v>112.31662666889484</c:v>
                </c:pt>
                <c:pt idx="45">
                  <c:v>112.3170984859762</c:v>
                </c:pt>
                <c:pt idx="46">
                  <c:v>112.34547160232226</c:v>
                </c:pt>
                <c:pt idx="47">
                  <c:v>112.36872342151999</c:v>
                </c:pt>
                <c:pt idx="48">
                  <c:v>112.38465294735747</c:v>
                </c:pt>
                <c:pt idx="49">
                  <c:v>112.41012308844473</c:v>
                </c:pt>
                <c:pt idx="50">
                  <c:v>112.64370683117217</c:v>
                </c:pt>
                <c:pt idx="51">
                  <c:v>112.65887376157978</c:v>
                </c:pt>
                <c:pt idx="52">
                  <c:v>112.70191695410334</c:v>
                </c:pt>
                <c:pt idx="53">
                  <c:v>112.70401685145865</c:v>
                </c:pt>
                <c:pt idx="54">
                  <c:v>112.71053850417854</c:v>
                </c:pt>
                <c:pt idx="55">
                  <c:v>112.71638248796928</c:v>
                </c:pt>
                <c:pt idx="56">
                  <c:v>112.7572320017953</c:v>
                </c:pt>
                <c:pt idx="57">
                  <c:v>112.78227181019339</c:v>
                </c:pt>
                <c:pt idx="58">
                  <c:v>112.85157386818278</c:v>
                </c:pt>
                <c:pt idx="59">
                  <c:v>112.87664253753285</c:v>
                </c:pt>
                <c:pt idx="60">
                  <c:v>112.89457517700839</c:v>
                </c:pt>
                <c:pt idx="61">
                  <c:v>112.90467422397397</c:v>
                </c:pt>
                <c:pt idx="62">
                  <c:v>112.91157437221268</c:v>
                </c:pt>
                <c:pt idx="63">
                  <c:v>112.91928933516652</c:v>
                </c:pt>
                <c:pt idx="64">
                  <c:v>112.95952040547446</c:v>
                </c:pt>
                <c:pt idx="65">
                  <c:v>113.10107124158509</c:v>
                </c:pt>
                <c:pt idx="66">
                  <c:v>113.10155612291884</c:v>
                </c:pt>
                <c:pt idx="67">
                  <c:v>113.13806700598627</c:v>
                </c:pt>
                <c:pt idx="68">
                  <c:v>113.16120651299408</c:v>
                </c:pt>
                <c:pt idx="69">
                  <c:v>113.17838173552663</c:v>
                </c:pt>
                <c:pt idx="70">
                  <c:v>113.18100978975403</c:v>
                </c:pt>
                <c:pt idx="71">
                  <c:v>113.20561610263874</c:v>
                </c:pt>
                <c:pt idx="72">
                  <c:v>113.23173589740205</c:v>
                </c:pt>
                <c:pt idx="73">
                  <c:v>113.23246679238633</c:v>
                </c:pt>
                <c:pt idx="74">
                  <c:v>113.25004429623831</c:v>
                </c:pt>
                <c:pt idx="75">
                  <c:v>113.33875294079088</c:v>
                </c:pt>
                <c:pt idx="76">
                  <c:v>113.33988662843339</c:v>
                </c:pt>
                <c:pt idx="77">
                  <c:v>113.3584647506482</c:v>
                </c:pt>
                <c:pt idx="78">
                  <c:v>113.37949473389828</c:v>
                </c:pt>
                <c:pt idx="79">
                  <c:v>113.39256361271211</c:v>
                </c:pt>
                <c:pt idx="80">
                  <c:v>113.40219818727661</c:v>
                </c:pt>
                <c:pt idx="81">
                  <c:v>113.40694559227482</c:v>
                </c:pt>
                <c:pt idx="82">
                  <c:v>113.41710221442605</c:v>
                </c:pt>
                <c:pt idx="83">
                  <c:v>113.46644685601913</c:v>
                </c:pt>
                <c:pt idx="84">
                  <c:v>113.46980996328645</c:v>
                </c:pt>
                <c:pt idx="85">
                  <c:v>113.47360284809052</c:v>
                </c:pt>
                <c:pt idx="86">
                  <c:v>113.50810399697916</c:v>
                </c:pt>
                <c:pt idx="87">
                  <c:v>113.53132837321122</c:v>
                </c:pt>
                <c:pt idx="88">
                  <c:v>113.5951165847396</c:v>
                </c:pt>
                <c:pt idx="89">
                  <c:v>113.59622719354343</c:v>
                </c:pt>
                <c:pt idx="90">
                  <c:v>113.63941368551772</c:v>
                </c:pt>
                <c:pt idx="91">
                  <c:v>113.7013424131321</c:v>
                </c:pt>
                <c:pt idx="92">
                  <c:v>113.73680959363342</c:v>
                </c:pt>
                <c:pt idx="93">
                  <c:v>113.78608702763188</c:v>
                </c:pt>
                <c:pt idx="94">
                  <c:v>113.79737404669314</c:v>
                </c:pt>
                <c:pt idx="95">
                  <c:v>113.80604788451552</c:v>
                </c:pt>
                <c:pt idx="96">
                  <c:v>113.82903610780482</c:v>
                </c:pt>
                <c:pt idx="97">
                  <c:v>113.8644595916312</c:v>
                </c:pt>
                <c:pt idx="98">
                  <c:v>113.87314097649345</c:v>
                </c:pt>
                <c:pt idx="99">
                  <c:v>113.89623020206828</c:v>
                </c:pt>
                <c:pt idx="100">
                  <c:v>113.92080284115757</c:v>
                </c:pt>
                <c:pt idx="101">
                  <c:v>113.92146371894388</c:v>
                </c:pt>
                <c:pt idx="102">
                  <c:v>113.92804080554761</c:v>
                </c:pt>
                <c:pt idx="103">
                  <c:v>113.95577997705313</c:v>
                </c:pt>
                <c:pt idx="104">
                  <c:v>113.99082370690508</c:v>
                </c:pt>
                <c:pt idx="105">
                  <c:v>114.12831234482904</c:v>
                </c:pt>
                <c:pt idx="106">
                  <c:v>114.14097064809542</c:v>
                </c:pt>
                <c:pt idx="107">
                  <c:v>114.15242690122541</c:v>
                </c:pt>
                <c:pt idx="108">
                  <c:v>114.17128608026042</c:v>
                </c:pt>
                <c:pt idx="109">
                  <c:v>114.1863269723176</c:v>
                </c:pt>
                <c:pt idx="110">
                  <c:v>114.21066112164465</c:v>
                </c:pt>
                <c:pt idx="111">
                  <c:v>114.22639932357495</c:v>
                </c:pt>
                <c:pt idx="112">
                  <c:v>114.24625169938582</c:v>
                </c:pt>
                <c:pt idx="113">
                  <c:v>114.24982126248341</c:v>
                </c:pt>
                <c:pt idx="114">
                  <c:v>114.28136014333539</c:v>
                </c:pt>
                <c:pt idx="115">
                  <c:v>114.28204364684254</c:v>
                </c:pt>
                <c:pt idx="116">
                  <c:v>114.31168243723</c:v>
                </c:pt>
                <c:pt idx="117">
                  <c:v>114.33117755040503</c:v>
                </c:pt>
                <c:pt idx="118">
                  <c:v>114.35356270678241</c:v>
                </c:pt>
                <c:pt idx="119">
                  <c:v>114.37483636312572</c:v>
                </c:pt>
                <c:pt idx="120">
                  <c:v>114.42650692477866</c:v>
                </c:pt>
                <c:pt idx="121">
                  <c:v>114.43964428177144</c:v>
                </c:pt>
                <c:pt idx="122">
                  <c:v>114.46758743212214</c:v>
                </c:pt>
                <c:pt idx="123">
                  <c:v>114.47039453731264</c:v>
                </c:pt>
                <c:pt idx="124">
                  <c:v>114.52120802021273</c:v>
                </c:pt>
                <c:pt idx="125">
                  <c:v>114.52139339716986</c:v>
                </c:pt>
                <c:pt idx="126">
                  <c:v>114.53274364302121</c:v>
                </c:pt>
                <c:pt idx="127">
                  <c:v>114.53282694495621</c:v>
                </c:pt>
                <c:pt idx="128">
                  <c:v>114.55054825596812</c:v>
                </c:pt>
                <c:pt idx="129">
                  <c:v>114.59380594556819</c:v>
                </c:pt>
                <c:pt idx="130">
                  <c:v>114.59887001142141</c:v>
                </c:pt>
                <c:pt idx="131">
                  <c:v>114.62237558514276</c:v>
                </c:pt>
                <c:pt idx="132">
                  <c:v>114.63651798343291</c:v>
                </c:pt>
                <c:pt idx="133">
                  <c:v>114.67242331728136</c:v>
                </c:pt>
                <c:pt idx="134">
                  <c:v>114.7089025452256</c:v>
                </c:pt>
                <c:pt idx="135">
                  <c:v>114.73138769423063</c:v>
                </c:pt>
                <c:pt idx="136">
                  <c:v>114.73754592425858</c:v>
                </c:pt>
                <c:pt idx="137">
                  <c:v>114.74384456135286</c:v>
                </c:pt>
                <c:pt idx="138">
                  <c:v>114.75499991858496</c:v>
                </c:pt>
                <c:pt idx="139">
                  <c:v>114.75704431437052</c:v>
                </c:pt>
                <c:pt idx="140">
                  <c:v>114.75723904537196</c:v>
                </c:pt>
                <c:pt idx="141">
                  <c:v>114.76969239211662</c:v>
                </c:pt>
                <c:pt idx="142">
                  <c:v>114.77030267460695</c:v>
                </c:pt>
                <c:pt idx="143">
                  <c:v>114.77989284870085</c:v>
                </c:pt>
                <c:pt idx="144">
                  <c:v>114.80567689748426</c:v>
                </c:pt>
                <c:pt idx="145">
                  <c:v>114.82250486318384</c:v>
                </c:pt>
                <c:pt idx="146">
                  <c:v>114.82300975213853</c:v>
                </c:pt>
                <c:pt idx="147">
                  <c:v>114.82813119846813</c:v>
                </c:pt>
                <c:pt idx="148">
                  <c:v>114.84758750749396</c:v>
                </c:pt>
                <c:pt idx="149">
                  <c:v>114.85940310016854</c:v>
                </c:pt>
                <c:pt idx="150">
                  <c:v>114.86838694301134</c:v>
                </c:pt>
                <c:pt idx="151">
                  <c:v>114.89123456155461</c:v>
                </c:pt>
                <c:pt idx="152">
                  <c:v>114.89492436056936</c:v>
                </c:pt>
                <c:pt idx="153">
                  <c:v>114.90067462683992</c:v>
                </c:pt>
                <c:pt idx="154">
                  <c:v>114.90323933261051</c:v>
                </c:pt>
                <c:pt idx="155">
                  <c:v>114.96531070735878</c:v>
                </c:pt>
                <c:pt idx="156">
                  <c:v>114.9725649347628</c:v>
                </c:pt>
                <c:pt idx="157">
                  <c:v>114.9774537171335</c:v>
                </c:pt>
                <c:pt idx="158">
                  <c:v>114.98596235664979</c:v>
                </c:pt>
                <c:pt idx="159">
                  <c:v>114.99144260622047</c:v>
                </c:pt>
                <c:pt idx="160">
                  <c:v>114.99391208036445</c:v>
                </c:pt>
                <c:pt idx="161">
                  <c:v>114.99470173965186</c:v>
                </c:pt>
                <c:pt idx="162">
                  <c:v>114.99725928093102</c:v>
                </c:pt>
                <c:pt idx="163">
                  <c:v>115.00611186937212</c:v>
                </c:pt>
                <c:pt idx="164">
                  <c:v>115.02879492571719</c:v>
                </c:pt>
                <c:pt idx="165">
                  <c:v>115.03456912628492</c:v>
                </c:pt>
                <c:pt idx="166">
                  <c:v>115.04135574122401</c:v>
                </c:pt>
                <c:pt idx="167">
                  <c:v>115.04374569073725</c:v>
                </c:pt>
                <c:pt idx="168">
                  <c:v>115.05728342938956</c:v>
                </c:pt>
                <c:pt idx="169">
                  <c:v>115.08190933640756</c:v>
                </c:pt>
                <c:pt idx="170">
                  <c:v>115.09114914479269</c:v>
                </c:pt>
                <c:pt idx="171">
                  <c:v>115.09255726721446</c:v>
                </c:pt>
                <c:pt idx="172">
                  <c:v>115.09427775202256</c:v>
                </c:pt>
                <c:pt idx="173">
                  <c:v>115.13547905277805</c:v>
                </c:pt>
                <c:pt idx="174">
                  <c:v>115.14095388483859</c:v>
                </c:pt>
                <c:pt idx="175">
                  <c:v>115.14139690220773</c:v>
                </c:pt>
                <c:pt idx="176">
                  <c:v>115.14500984473047</c:v>
                </c:pt>
                <c:pt idx="177">
                  <c:v>115.15458433077444</c:v>
                </c:pt>
                <c:pt idx="178">
                  <c:v>115.18097906596188</c:v>
                </c:pt>
                <c:pt idx="179">
                  <c:v>115.21627175439447</c:v>
                </c:pt>
                <c:pt idx="180">
                  <c:v>115.24027245051586</c:v>
                </c:pt>
                <c:pt idx="181">
                  <c:v>115.332830083196</c:v>
                </c:pt>
                <c:pt idx="182">
                  <c:v>115.3646517315035</c:v>
                </c:pt>
                <c:pt idx="183">
                  <c:v>115.37657104285668</c:v>
                </c:pt>
                <c:pt idx="184">
                  <c:v>115.3991552154346</c:v>
                </c:pt>
                <c:pt idx="185">
                  <c:v>115.42525062543307</c:v>
                </c:pt>
                <c:pt idx="186">
                  <c:v>115.4328167524874</c:v>
                </c:pt>
                <c:pt idx="187">
                  <c:v>115.46676487255291</c:v>
                </c:pt>
                <c:pt idx="188">
                  <c:v>115.47746283339706</c:v>
                </c:pt>
                <c:pt idx="189">
                  <c:v>115.48159205256653</c:v>
                </c:pt>
                <c:pt idx="190">
                  <c:v>115.52930680968794</c:v>
                </c:pt>
                <c:pt idx="191">
                  <c:v>115.53862269895225</c:v>
                </c:pt>
                <c:pt idx="192">
                  <c:v>115.5759413129252</c:v>
                </c:pt>
                <c:pt idx="193">
                  <c:v>115.59699530685408</c:v>
                </c:pt>
                <c:pt idx="194">
                  <c:v>115.65416085999141</c:v>
                </c:pt>
                <c:pt idx="195">
                  <c:v>115.65548295027311</c:v>
                </c:pt>
                <c:pt idx="196">
                  <c:v>115.66936678661011</c:v>
                </c:pt>
                <c:pt idx="197">
                  <c:v>115.67150149360106</c:v>
                </c:pt>
                <c:pt idx="198">
                  <c:v>115.74444249514909</c:v>
                </c:pt>
                <c:pt idx="199">
                  <c:v>115.76043019656899</c:v>
                </c:pt>
                <c:pt idx="200">
                  <c:v>115.76110114637009</c:v>
                </c:pt>
                <c:pt idx="201">
                  <c:v>115.77471100412241</c:v>
                </c:pt>
                <c:pt idx="202">
                  <c:v>115.81208465811868</c:v>
                </c:pt>
                <c:pt idx="203">
                  <c:v>115.82317509341429</c:v>
                </c:pt>
                <c:pt idx="204">
                  <c:v>115.82629442199467</c:v>
                </c:pt>
                <c:pt idx="205">
                  <c:v>115.85120815733784</c:v>
                </c:pt>
                <c:pt idx="206">
                  <c:v>115.87465708510361</c:v>
                </c:pt>
                <c:pt idx="207">
                  <c:v>115.90478342339341</c:v>
                </c:pt>
                <c:pt idx="208">
                  <c:v>115.90843360514428</c:v>
                </c:pt>
                <c:pt idx="209">
                  <c:v>115.91499639925726</c:v>
                </c:pt>
                <c:pt idx="210">
                  <c:v>115.93542702536553</c:v>
                </c:pt>
                <c:pt idx="211">
                  <c:v>115.93709756954973</c:v>
                </c:pt>
                <c:pt idx="212">
                  <c:v>115.94278021389093</c:v>
                </c:pt>
                <c:pt idx="213">
                  <c:v>115.95391400349109</c:v>
                </c:pt>
                <c:pt idx="214">
                  <c:v>115.95884873701878</c:v>
                </c:pt>
                <c:pt idx="215">
                  <c:v>115.96307598714152</c:v>
                </c:pt>
                <c:pt idx="216">
                  <c:v>115.96404037295734</c:v>
                </c:pt>
                <c:pt idx="217">
                  <c:v>115.97371837139349</c:v>
                </c:pt>
                <c:pt idx="218">
                  <c:v>115.97611075865657</c:v>
                </c:pt>
                <c:pt idx="219">
                  <c:v>115.98364361960746</c:v>
                </c:pt>
                <c:pt idx="220">
                  <c:v>115.98829300297039</c:v>
                </c:pt>
                <c:pt idx="221">
                  <c:v>115.99427631243795</c:v>
                </c:pt>
                <c:pt idx="222">
                  <c:v>116.01480121463408</c:v>
                </c:pt>
                <c:pt idx="223">
                  <c:v>116.01496797011272</c:v>
                </c:pt>
                <c:pt idx="224">
                  <c:v>116.01631413760543</c:v>
                </c:pt>
                <c:pt idx="225">
                  <c:v>116.07001085403515</c:v>
                </c:pt>
                <c:pt idx="226">
                  <c:v>116.08298401148207</c:v>
                </c:pt>
                <c:pt idx="227">
                  <c:v>116.10649482119821</c:v>
                </c:pt>
                <c:pt idx="228">
                  <c:v>116.12423015877336</c:v>
                </c:pt>
                <c:pt idx="229">
                  <c:v>116.14437235488576</c:v>
                </c:pt>
                <c:pt idx="230">
                  <c:v>116.14844072506855</c:v>
                </c:pt>
                <c:pt idx="231">
                  <c:v>116.14856852170381</c:v>
                </c:pt>
                <c:pt idx="232">
                  <c:v>116.16252192290895</c:v>
                </c:pt>
                <c:pt idx="233">
                  <c:v>116.17783399959899</c:v>
                </c:pt>
                <c:pt idx="234">
                  <c:v>116.18082832452367</c:v>
                </c:pt>
                <c:pt idx="235">
                  <c:v>116.18196223946698</c:v>
                </c:pt>
                <c:pt idx="236">
                  <c:v>116.18208780017314</c:v>
                </c:pt>
                <c:pt idx="237">
                  <c:v>116.18465315342456</c:v>
                </c:pt>
                <c:pt idx="238">
                  <c:v>116.18503287347329</c:v>
                </c:pt>
                <c:pt idx="239">
                  <c:v>116.20396370074425</c:v>
                </c:pt>
                <c:pt idx="240">
                  <c:v>116.21159124674563</c:v>
                </c:pt>
                <c:pt idx="241">
                  <c:v>116.2116862194776</c:v>
                </c:pt>
                <c:pt idx="242">
                  <c:v>116.22077432402199</c:v>
                </c:pt>
                <c:pt idx="243">
                  <c:v>116.22618196163455</c:v>
                </c:pt>
                <c:pt idx="244">
                  <c:v>116.22782785506391</c:v>
                </c:pt>
                <c:pt idx="245">
                  <c:v>116.24047464334183</c:v>
                </c:pt>
                <c:pt idx="246">
                  <c:v>116.24618399839646</c:v>
                </c:pt>
                <c:pt idx="247">
                  <c:v>116.28872572163006</c:v>
                </c:pt>
                <c:pt idx="248">
                  <c:v>116.29049982988602</c:v>
                </c:pt>
                <c:pt idx="249">
                  <c:v>116.3235413739643</c:v>
                </c:pt>
                <c:pt idx="250">
                  <c:v>116.32683407200705</c:v>
                </c:pt>
                <c:pt idx="251">
                  <c:v>116.33643608432108</c:v>
                </c:pt>
                <c:pt idx="252">
                  <c:v>116.33971189827776</c:v>
                </c:pt>
                <c:pt idx="253">
                  <c:v>116.34154448466265</c:v>
                </c:pt>
                <c:pt idx="254">
                  <c:v>116.35604917357614</c:v>
                </c:pt>
                <c:pt idx="255">
                  <c:v>116.35646188574628</c:v>
                </c:pt>
                <c:pt idx="256">
                  <c:v>116.36449118285715</c:v>
                </c:pt>
                <c:pt idx="257">
                  <c:v>116.36957836836253</c:v>
                </c:pt>
                <c:pt idx="258">
                  <c:v>116.36967572691688</c:v>
                </c:pt>
                <c:pt idx="259">
                  <c:v>116.369750235412</c:v>
                </c:pt>
                <c:pt idx="260">
                  <c:v>116.37673692513073</c:v>
                </c:pt>
                <c:pt idx="261">
                  <c:v>116.37830125114564</c:v>
                </c:pt>
                <c:pt idx="262">
                  <c:v>116.39337453726648</c:v>
                </c:pt>
                <c:pt idx="263">
                  <c:v>116.40471089201108</c:v>
                </c:pt>
                <c:pt idx="264">
                  <c:v>116.41244984661516</c:v>
                </c:pt>
                <c:pt idx="265">
                  <c:v>116.41303788274651</c:v>
                </c:pt>
                <c:pt idx="266">
                  <c:v>116.42021473532765</c:v>
                </c:pt>
                <c:pt idx="267">
                  <c:v>116.43599033253363</c:v>
                </c:pt>
                <c:pt idx="268">
                  <c:v>116.44758277450161</c:v>
                </c:pt>
                <c:pt idx="269">
                  <c:v>116.46655142074664</c:v>
                </c:pt>
                <c:pt idx="270">
                  <c:v>116.47304251145388</c:v>
                </c:pt>
                <c:pt idx="271">
                  <c:v>116.47750444078673</c:v>
                </c:pt>
                <c:pt idx="272">
                  <c:v>116.49290082442391</c:v>
                </c:pt>
                <c:pt idx="273">
                  <c:v>116.49346523934798</c:v>
                </c:pt>
                <c:pt idx="274">
                  <c:v>116.53224168909856</c:v>
                </c:pt>
                <c:pt idx="275">
                  <c:v>116.53444567154318</c:v>
                </c:pt>
                <c:pt idx="276">
                  <c:v>116.54644029157397</c:v>
                </c:pt>
                <c:pt idx="277">
                  <c:v>116.55703621068224</c:v>
                </c:pt>
                <c:pt idx="278">
                  <c:v>116.55813380238205</c:v>
                </c:pt>
                <c:pt idx="279">
                  <c:v>116.56331459506944</c:v>
                </c:pt>
                <c:pt idx="280">
                  <c:v>116.5644466987991</c:v>
                </c:pt>
                <c:pt idx="281">
                  <c:v>116.57557956700833</c:v>
                </c:pt>
                <c:pt idx="282">
                  <c:v>116.57781992891178</c:v>
                </c:pt>
                <c:pt idx="283">
                  <c:v>116.58338562389406</c:v>
                </c:pt>
                <c:pt idx="284">
                  <c:v>116.58921284251213</c:v>
                </c:pt>
                <c:pt idx="285">
                  <c:v>116.59307102512568</c:v>
                </c:pt>
                <c:pt idx="286">
                  <c:v>116.59716083784973</c:v>
                </c:pt>
                <c:pt idx="287">
                  <c:v>116.59823634526902</c:v>
                </c:pt>
                <c:pt idx="288">
                  <c:v>116.59867497741305</c:v>
                </c:pt>
                <c:pt idx="289">
                  <c:v>116.60770054255661</c:v>
                </c:pt>
                <c:pt idx="290">
                  <c:v>116.62138933421897</c:v>
                </c:pt>
                <c:pt idx="291">
                  <c:v>116.62855838504197</c:v>
                </c:pt>
                <c:pt idx="292">
                  <c:v>116.63173043549749</c:v>
                </c:pt>
                <c:pt idx="293">
                  <c:v>116.64427131968722</c:v>
                </c:pt>
                <c:pt idx="294">
                  <c:v>116.64964747151225</c:v>
                </c:pt>
                <c:pt idx="295">
                  <c:v>116.65182144222811</c:v>
                </c:pt>
                <c:pt idx="296">
                  <c:v>116.65414137561305</c:v>
                </c:pt>
                <c:pt idx="297">
                  <c:v>116.66087759981758</c:v>
                </c:pt>
                <c:pt idx="298">
                  <c:v>116.67092325526508</c:v>
                </c:pt>
                <c:pt idx="299">
                  <c:v>116.677877352384</c:v>
                </c:pt>
                <c:pt idx="300">
                  <c:v>116.68576734817316</c:v>
                </c:pt>
                <c:pt idx="301">
                  <c:v>116.69189558451313</c:v>
                </c:pt>
                <c:pt idx="302">
                  <c:v>116.69623824743609</c:v>
                </c:pt>
                <c:pt idx="303">
                  <c:v>116.70225972505379</c:v>
                </c:pt>
                <c:pt idx="304">
                  <c:v>116.71161730176094</c:v>
                </c:pt>
                <c:pt idx="305">
                  <c:v>116.71477357834841</c:v>
                </c:pt>
                <c:pt idx="306">
                  <c:v>116.71494961654855</c:v>
                </c:pt>
                <c:pt idx="307">
                  <c:v>116.71767228303176</c:v>
                </c:pt>
                <c:pt idx="308">
                  <c:v>116.72290297961169</c:v>
                </c:pt>
                <c:pt idx="309">
                  <c:v>116.72391261078729</c:v>
                </c:pt>
                <c:pt idx="310">
                  <c:v>116.74294405355053</c:v>
                </c:pt>
                <c:pt idx="311">
                  <c:v>116.74481826179387</c:v>
                </c:pt>
                <c:pt idx="312">
                  <c:v>116.75094574359082</c:v>
                </c:pt>
                <c:pt idx="313">
                  <c:v>116.75191229310491</c:v>
                </c:pt>
                <c:pt idx="314">
                  <c:v>116.7552757797898</c:v>
                </c:pt>
                <c:pt idx="315">
                  <c:v>116.79095004593684</c:v>
                </c:pt>
                <c:pt idx="316">
                  <c:v>116.79154917342704</c:v>
                </c:pt>
                <c:pt idx="317">
                  <c:v>116.79277555104701</c:v>
                </c:pt>
                <c:pt idx="318">
                  <c:v>116.79338482275665</c:v>
                </c:pt>
                <c:pt idx="319">
                  <c:v>116.81983101302134</c:v>
                </c:pt>
                <c:pt idx="320">
                  <c:v>116.82503710174885</c:v>
                </c:pt>
                <c:pt idx="321">
                  <c:v>116.82641011624199</c:v>
                </c:pt>
                <c:pt idx="322">
                  <c:v>116.82919875837814</c:v>
                </c:pt>
                <c:pt idx="323">
                  <c:v>116.83026453071312</c:v>
                </c:pt>
                <c:pt idx="324">
                  <c:v>116.84826101331774</c:v>
                </c:pt>
                <c:pt idx="325">
                  <c:v>116.84935080568816</c:v>
                </c:pt>
                <c:pt idx="326">
                  <c:v>116.85007248003465</c:v>
                </c:pt>
                <c:pt idx="327">
                  <c:v>116.85592777990486</c:v>
                </c:pt>
                <c:pt idx="328">
                  <c:v>116.86525613582913</c:v>
                </c:pt>
                <c:pt idx="329">
                  <c:v>116.87006518471807</c:v>
                </c:pt>
                <c:pt idx="330">
                  <c:v>116.87300008872488</c:v>
                </c:pt>
                <c:pt idx="331">
                  <c:v>116.87531040804512</c:v>
                </c:pt>
                <c:pt idx="332">
                  <c:v>116.8848804070179</c:v>
                </c:pt>
                <c:pt idx="333">
                  <c:v>116.88648917350488</c:v>
                </c:pt>
                <c:pt idx="334">
                  <c:v>116.89487915125083</c:v>
                </c:pt>
                <c:pt idx="335">
                  <c:v>116.89663118991027</c:v>
                </c:pt>
                <c:pt idx="336">
                  <c:v>116.89682172252724</c:v>
                </c:pt>
                <c:pt idx="337">
                  <c:v>116.90292505331483</c:v>
                </c:pt>
                <c:pt idx="338">
                  <c:v>116.92043295016305</c:v>
                </c:pt>
                <c:pt idx="339">
                  <c:v>116.94119259773521</c:v>
                </c:pt>
                <c:pt idx="340">
                  <c:v>116.94341512852736</c:v>
                </c:pt>
                <c:pt idx="341">
                  <c:v>116.95014463241401</c:v>
                </c:pt>
                <c:pt idx="342">
                  <c:v>116.95144270297834</c:v>
                </c:pt>
                <c:pt idx="343">
                  <c:v>116.97053651205033</c:v>
                </c:pt>
                <c:pt idx="344">
                  <c:v>116.9727730057549</c:v>
                </c:pt>
                <c:pt idx="345">
                  <c:v>116.97621088437535</c:v>
                </c:pt>
                <c:pt idx="346">
                  <c:v>116.97765406512778</c:v>
                </c:pt>
                <c:pt idx="347">
                  <c:v>116.98640392570657</c:v>
                </c:pt>
                <c:pt idx="348">
                  <c:v>116.99277385051192</c:v>
                </c:pt>
                <c:pt idx="349">
                  <c:v>117.00051238828713</c:v>
                </c:pt>
                <c:pt idx="350">
                  <c:v>117.00052658613622</c:v>
                </c:pt>
                <c:pt idx="351">
                  <c:v>117.00310962591924</c:v>
                </c:pt>
                <c:pt idx="352">
                  <c:v>117.01372555034688</c:v>
                </c:pt>
                <c:pt idx="353">
                  <c:v>117.0187752016749</c:v>
                </c:pt>
                <c:pt idx="354">
                  <c:v>117.01884682367</c:v>
                </c:pt>
                <c:pt idx="355">
                  <c:v>117.02266408969969</c:v>
                </c:pt>
                <c:pt idx="356">
                  <c:v>117.03587928022816</c:v>
                </c:pt>
                <c:pt idx="357">
                  <c:v>117.03626763694278</c:v>
                </c:pt>
                <c:pt idx="358">
                  <c:v>117.04443346135167</c:v>
                </c:pt>
                <c:pt idx="359">
                  <c:v>117.04666301697374</c:v>
                </c:pt>
                <c:pt idx="360">
                  <c:v>117.04677307616689</c:v>
                </c:pt>
                <c:pt idx="361">
                  <c:v>117.04974540538372</c:v>
                </c:pt>
                <c:pt idx="362">
                  <c:v>117.05951499070349</c:v>
                </c:pt>
                <c:pt idx="363">
                  <c:v>117.06347298008667</c:v>
                </c:pt>
                <c:pt idx="364">
                  <c:v>117.06563352863742</c:v>
                </c:pt>
                <c:pt idx="365">
                  <c:v>117.06867655108942</c:v>
                </c:pt>
                <c:pt idx="366">
                  <c:v>117.07454373243044</c:v>
                </c:pt>
                <c:pt idx="367">
                  <c:v>117.09845016387865</c:v>
                </c:pt>
                <c:pt idx="368">
                  <c:v>117.10268852091016</c:v>
                </c:pt>
                <c:pt idx="369">
                  <c:v>117.11224830058805</c:v>
                </c:pt>
                <c:pt idx="370">
                  <c:v>117.11744624115977</c:v>
                </c:pt>
                <c:pt idx="371">
                  <c:v>117.13163035725914</c:v>
                </c:pt>
                <c:pt idx="372">
                  <c:v>117.13171853474522</c:v>
                </c:pt>
                <c:pt idx="373">
                  <c:v>117.13510838710454</c:v>
                </c:pt>
                <c:pt idx="374">
                  <c:v>117.14025983369868</c:v>
                </c:pt>
                <c:pt idx="375">
                  <c:v>117.14641899730557</c:v>
                </c:pt>
                <c:pt idx="376">
                  <c:v>117.16769833120523</c:v>
                </c:pt>
                <c:pt idx="377">
                  <c:v>117.1688616196401</c:v>
                </c:pt>
                <c:pt idx="378">
                  <c:v>117.17365452788776</c:v>
                </c:pt>
                <c:pt idx="379">
                  <c:v>117.17661887044812</c:v>
                </c:pt>
                <c:pt idx="380">
                  <c:v>117.17987764565777</c:v>
                </c:pt>
                <c:pt idx="381">
                  <c:v>117.21265332144594</c:v>
                </c:pt>
                <c:pt idx="382">
                  <c:v>117.22634711050733</c:v>
                </c:pt>
                <c:pt idx="383">
                  <c:v>117.22778771391511</c:v>
                </c:pt>
                <c:pt idx="384">
                  <c:v>117.23937634829475</c:v>
                </c:pt>
                <c:pt idx="385">
                  <c:v>117.24131064845574</c:v>
                </c:pt>
                <c:pt idx="386">
                  <c:v>117.25490935183913</c:v>
                </c:pt>
                <c:pt idx="387">
                  <c:v>117.25593967332955</c:v>
                </c:pt>
                <c:pt idx="388">
                  <c:v>117.25879405024578</c:v>
                </c:pt>
                <c:pt idx="389">
                  <c:v>117.26556100898836</c:v>
                </c:pt>
                <c:pt idx="390">
                  <c:v>117.26582485196118</c:v>
                </c:pt>
                <c:pt idx="391">
                  <c:v>117.26992299909935</c:v>
                </c:pt>
                <c:pt idx="392">
                  <c:v>117.27568401230093</c:v>
                </c:pt>
                <c:pt idx="393">
                  <c:v>117.2764852860723</c:v>
                </c:pt>
                <c:pt idx="394">
                  <c:v>117.27816428330358</c:v>
                </c:pt>
                <c:pt idx="395">
                  <c:v>117.28085214874064</c:v>
                </c:pt>
                <c:pt idx="396">
                  <c:v>117.28692108428285</c:v>
                </c:pt>
                <c:pt idx="397">
                  <c:v>117.28697921099521</c:v>
                </c:pt>
                <c:pt idx="398">
                  <c:v>117.29328915633731</c:v>
                </c:pt>
                <c:pt idx="399">
                  <c:v>117.30198986251206</c:v>
                </c:pt>
                <c:pt idx="400">
                  <c:v>117.30271494289127</c:v>
                </c:pt>
                <c:pt idx="401">
                  <c:v>117.30581144334163</c:v>
                </c:pt>
                <c:pt idx="402">
                  <c:v>117.31092231746908</c:v>
                </c:pt>
                <c:pt idx="403">
                  <c:v>117.31495027408899</c:v>
                </c:pt>
                <c:pt idx="404">
                  <c:v>117.31925387471205</c:v>
                </c:pt>
                <c:pt idx="405">
                  <c:v>117.31994402159097</c:v>
                </c:pt>
                <c:pt idx="406">
                  <c:v>117.33763145049762</c:v>
                </c:pt>
                <c:pt idx="407">
                  <c:v>117.34946159314076</c:v>
                </c:pt>
                <c:pt idx="408">
                  <c:v>117.37637854845208</c:v>
                </c:pt>
                <c:pt idx="409">
                  <c:v>117.38214566283736</c:v>
                </c:pt>
                <c:pt idx="410">
                  <c:v>117.39817059230053</c:v>
                </c:pt>
                <c:pt idx="411">
                  <c:v>117.40011884390742</c:v>
                </c:pt>
                <c:pt idx="412">
                  <c:v>117.40228166942771</c:v>
                </c:pt>
                <c:pt idx="413">
                  <c:v>117.41332099874292</c:v>
                </c:pt>
                <c:pt idx="414">
                  <c:v>117.41398033826613</c:v>
                </c:pt>
                <c:pt idx="415">
                  <c:v>117.41506165037097</c:v>
                </c:pt>
                <c:pt idx="416">
                  <c:v>117.43410862652023</c:v>
                </c:pt>
                <c:pt idx="417">
                  <c:v>117.43473538643842</c:v>
                </c:pt>
                <c:pt idx="418">
                  <c:v>117.43936944572232</c:v>
                </c:pt>
                <c:pt idx="419">
                  <c:v>117.44924322766757</c:v>
                </c:pt>
                <c:pt idx="420">
                  <c:v>117.45246026810031</c:v>
                </c:pt>
                <c:pt idx="421">
                  <c:v>117.46831332098938</c:v>
                </c:pt>
                <c:pt idx="422">
                  <c:v>117.47187449224016</c:v>
                </c:pt>
                <c:pt idx="423">
                  <c:v>117.47854098639309</c:v>
                </c:pt>
                <c:pt idx="424">
                  <c:v>117.48516891352753</c:v>
                </c:pt>
                <c:pt idx="425">
                  <c:v>117.49449259982114</c:v>
                </c:pt>
                <c:pt idx="426">
                  <c:v>117.49642864426534</c:v>
                </c:pt>
                <c:pt idx="427">
                  <c:v>117.5002465482476</c:v>
                </c:pt>
                <c:pt idx="428">
                  <c:v>117.50087160299556</c:v>
                </c:pt>
                <c:pt idx="429">
                  <c:v>117.50539683239538</c:v>
                </c:pt>
                <c:pt idx="430">
                  <c:v>117.5134787346885</c:v>
                </c:pt>
                <c:pt idx="431">
                  <c:v>117.52470899834509</c:v>
                </c:pt>
                <c:pt idx="432">
                  <c:v>117.52597007698304</c:v>
                </c:pt>
                <c:pt idx="433">
                  <c:v>117.52643537131388</c:v>
                </c:pt>
                <c:pt idx="434">
                  <c:v>117.52868663349048</c:v>
                </c:pt>
                <c:pt idx="435">
                  <c:v>117.57823813266106</c:v>
                </c:pt>
                <c:pt idx="436">
                  <c:v>117.58058547585925</c:v>
                </c:pt>
                <c:pt idx="437">
                  <c:v>117.58544363021964</c:v>
                </c:pt>
                <c:pt idx="438">
                  <c:v>117.5920363704667</c:v>
                </c:pt>
                <c:pt idx="439">
                  <c:v>117.59445147384103</c:v>
                </c:pt>
                <c:pt idx="440">
                  <c:v>117.59851667575919</c:v>
                </c:pt>
                <c:pt idx="441">
                  <c:v>117.60244581795924</c:v>
                </c:pt>
                <c:pt idx="442">
                  <c:v>117.6110537831086</c:v>
                </c:pt>
                <c:pt idx="443">
                  <c:v>117.61509530117547</c:v>
                </c:pt>
                <c:pt idx="444">
                  <c:v>117.61650362671966</c:v>
                </c:pt>
                <c:pt idx="445">
                  <c:v>117.61860746689482</c:v>
                </c:pt>
                <c:pt idx="446">
                  <c:v>117.62804460476448</c:v>
                </c:pt>
                <c:pt idx="447">
                  <c:v>117.63247300933321</c:v>
                </c:pt>
                <c:pt idx="448">
                  <c:v>117.63449761713301</c:v>
                </c:pt>
                <c:pt idx="449">
                  <c:v>117.64269842131694</c:v>
                </c:pt>
                <c:pt idx="450">
                  <c:v>117.6427488506973</c:v>
                </c:pt>
                <c:pt idx="451">
                  <c:v>117.64350997337887</c:v>
                </c:pt>
                <c:pt idx="452">
                  <c:v>117.66535768280406</c:v>
                </c:pt>
                <c:pt idx="453">
                  <c:v>117.671834271574</c:v>
                </c:pt>
                <c:pt idx="454">
                  <c:v>117.67453595997614</c:v>
                </c:pt>
                <c:pt idx="455">
                  <c:v>117.68105537563872</c:v>
                </c:pt>
                <c:pt idx="456">
                  <c:v>117.68635303508694</c:v>
                </c:pt>
                <c:pt idx="457">
                  <c:v>117.68784124909394</c:v>
                </c:pt>
                <c:pt idx="458">
                  <c:v>117.68850182431666</c:v>
                </c:pt>
                <c:pt idx="459">
                  <c:v>117.69090861194672</c:v>
                </c:pt>
                <c:pt idx="460">
                  <c:v>117.70209232029515</c:v>
                </c:pt>
                <c:pt idx="461">
                  <c:v>117.70847567659021</c:v>
                </c:pt>
                <c:pt idx="462">
                  <c:v>117.71625982105822</c:v>
                </c:pt>
                <c:pt idx="463">
                  <c:v>117.72399697615602</c:v>
                </c:pt>
                <c:pt idx="464">
                  <c:v>117.72401000212031</c:v>
                </c:pt>
                <c:pt idx="465">
                  <c:v>117.72794033462557</c:v>
                </c:pt>
                <c:pt idx="466">
                  <c:v>117.7337634942368</c:v>
                </c:pt>
                <c:pt idx="467">
                  <c:v>117.73437604097435</c:v>
                </c:pt>
                <c:pt idx="468">
                  <c:v>117.73551417597692</c:v>
                </c:pt>
                <c:pt idx="469">
                  <c:v>117.74479086414524</c:v>
                </c:pt>
                <c:pt idx="470">
                  <c:v>117.75942022056523</c:v>
                </c:pt>
                <c:pt idx="471">
                  <c:v>117.76114664138143</c:v>
                </c:pt>
                <c:pt idx="472">
                  <c:v>117.76858430181137</c:v>
                </c:pt>
                <c:pt idx="473">
                  <c:v>117.7733268826526</c:v>
                </c:pt>
                <c:pt idx="474">
                  <c:v>117.77868704509208</c:v>
                </c:pt>
                <c:pt idx="475">
                  <c:v>117.78121937125829</c:v>
                </c:pt>
                <c:pt idx="476">
                  <c:v>117.78578539892115</c:v>
                </c:pt>
                <c:pt idx="477">
                  <c:v>117.78649605191508</c:v>
                </c:pt>
                <c:pt idx="478">
                  <c:v>117.78655487162226</c:v>
                </c:pt>
                <c:pt idx="479">
                  <c:v>117.80185635453199</c:v>
                </c:pt>
                <c:pt idx="480">
                  <c:v>117.80301645196056</c:v>
                </c:pt>
                <c:pt idx="481">
                  <c:v>117.80462546498195</c:v>
                </c:pt>
                <c:pt idx="482">
                  <c:v>117.80789472593769</c:v>
                </c:pt>
                <c:pt idx="483">
                  <c:v>117.81533116649879</c:v>
                </c:pt>
                <c:pt idx="484">
                  <c:v>117.81553069648999</c:v>
                </c:pt>
                <c:pt idx="485">
                  <c:v>117.82120764597947</c:v>
                </c:pt>
                <c:pt idx="486">
                  <c:v>117.83104347221834</c:v>
                </c:pt>
                <c:pt idx="487">
                  <c:v>117.83330894509247</c:v>
                </c:pt>
                <c:pt idx="488">
                  <c:v>117.83569692706975</c:v>
                </c:pt>
                <c:pt idx="489">
                  <c:v>117.85728298937843</c:v>
                </c:pt>
                <c:pt idx="490">
                  <c:v>117.85788593110719</c:v>
                </c:pt>
                <c:pt idx="491">
                  <c:v>117.85972112973425</c:v>
                </c:pt>
                <c:pt idx="492">
                  <c:v>117.86415243735479</c:v>
                </c:pt>
                <c:pt idx="493">
                  <c:v>117.86589752709963</c:v>
                </c:pt>
                <c:pt idx="494">
                  <c:v>117.86882970823717</c:v>
                </c:pt>
                <c:pt idx="495">
                  <c:v>117.87481638614251</c:v>
                </c:pt>
                <c:pt idx="496">
                  <c:v>117.87617984897257</c:v>
                </c:pt>
                <c:pt idx="497">
                  <c:v>117.87635858278648</c:v>
                </c:pt>
                <c:pt idx="498">
                  <c:v>117.88493696753403</c:v>
                </c:pt>
                <c:pt idx="499">
                  <c:v>117.89302310428545</c:v>
                </c:pt>
                <c:pt idx="500">
                  <c:v>117.90950638843702</c:v>
                </c:pt>
                <c:pt idx="501">
                  <c:v>117.91273380509065</c:v>
                </c:pt>
                <c:pt idx="502">
                  <c:v>117.91597104525238</c:v>
                </c:pt>
                <c:pt idx="503">
                  <c:v>117.91654519329393</c:v>
                </c:pt>
                <c:pt idx="504">
                  <c:v>117.91838427594476</c:v>
                </c:pt>
                <c:pt idx="505">
                  <c:v>117.92175476276941</c:v>
                </c:pt>
                <c:pt idx="506">
                  <c:v>117.92372748995608</c:v>
                </c:pt>
                <c:pt idx="507">
                  <c:v>117.92501798212894</c:v>
                </c:pt>
                <c:pt idx="508">
                  <c:v>117.92978418840573</c:v>
                </c:pt>
                <c:pt idx="509">
                  <c:v>117.93962964372561</c:v>
                </c:pt>
                <c:pt idx="510">
                  <c:v>117.94631274247899</c:v>
                </c:pt>
                <c:pt idx="511">
                  <c:v>117.96166389644497</c:v>
                </c:pt>
                <c:pt idx="512">
                  <c:v>117.96528569478617</c:v>
                </c:pt>
                <c:pt idx="513">
                  <c:v>117.97359410960138</c:v>
                </c:pt>
                <c:pt idx="514">
                  <c:v>117.97513711320204</c:v>
                </c:pt>
                <c:pt idx="515">
                  <c:v>117.97554133550017</c:v>
                </c:pt>
                <c:pt idx="516">
                  <c:v>117.97898534345778</c:v>
                </c:pt>
                <c:pt idx="517">
                  <c:v>117.98805609574879</c:v>
                </c:pt>
                <c:pt idx="518">
                  <c:v>118.00173239679421</c:v>
                </c:pt>
                <c:pt idx="519">
                  <c:v>118.00566388336873</c:v>
                </c:pt>
                <c:pt idx="520">
                  <c:v>118.01536210226132</c:v>
                </c:pt>
                <c:pt idx="521">
                  <c:v>118.01590170668136</c:v>
                </c:pt>
                <c:pt idx="522">
                  <c:v>118.01655153714049</c:v>
                </c:pt>
                <c:pt idx="523">
                  <c:v>118.01807373486899</c:v>
                </c:pt>
                <c:pt idx="524">
                  <c:v>118.0201271534214</c:v>
                </c:pt>
                <c:pt idx="525">
                  <c:v>118.02394034765354</c:v>
                </c:pt>
                <c:pt idx="526">
                  <c:v>118.03177800124585</c:v>
                </c:pt>
                <c:pt idx="527">
                  <c:v>118.03760063571031</c:v>
                </c:pt>
                <c:pt idx="528">
                  <c:v>118.04532564544478</c:v>
                </c:pt>
                <c:pt idx="529">
                  <c:v>118.08658021374168</c:v>
                </c:pt>
                <c:pt idx="530">
                  <c:v>118.09335060575292</c:v>
                </c:pt>
                <c:pt idx="531">
                  <c:v>118.10173959838701</c:v>
                </c:pt>
                <c:pt idx="532">
                  <c:v>118.10641865193645</c:v>
                </c:pt>
                <c:pt idx="533">
                  <c:v>118.10928451316343</c:v>
                </c:pt>
                <c:pt idx="534">
                  <c:v>118.11043514273211</c:v>
                </c:pt>
                <c:pt idx="535">
                  <c:v>118.11096789003631</c:v>
                </c:pt>
                <c:pt idx="536">
                  <c:v>118.11800563250972</c:v>
                </c:pt>
                <c:pt idx="537">
                  <c:v>118.13440059979011</c:v>
                </c:pt>
                <c:pt idx="538">
                  <c:v>118.14028348857724</c:v>
                </c:pt>
                <c:pt idx="539">
                  <c:v>118.14546064262235</c:v>
                </c:pt>
                <c:pt idx="540">
                  <c:v>118.15004951753909</c:v>
                </c:pt>
                <c:pt idx="541">
                  <c:v>118.15353342082524</c:v>
                </c:pt>
                <c:pt idx="542">
                  <c:v>118.15580225452537</c:v>
                </c:pt>
                <c:pt idx="543">
                  <c:v>118.15647735586879</c:v>
                </c:pt>
                <c:pt idx="544">
                  <c:v>118.15707002692483</c:v>
                </c:pt>
                <c:pt idx="545">
                  <c:v>118.16572296747542</c:v>
                </c:pt>
                <c:pt idx="546">
                  <c:v>118.17380435059782</c:v>
                </c:pt>
                <c:pt idx="547">
                  <c:v>118.17462954212525</c:v>
                </c:pt>
                <c:pt idx="548">
                  <c:v>118.17591679736179</c:v>
                </c:pt>
                <c:pt idx="549">
                  <c:v>118.18297829609359</c:v>
                </c:pt>
                <c:pt idx="550">
                  <c:v>118.18481383202644</c:v>
                </c:pt>
                <c:pt idx="551">
                  <c:v>118.19127266303344</c:v>
                </c:pt>
                <c:pt idx="552">
                  <c:v>118.21755750883844</c:v>
                </c:pt>
                <c:pt idx="553">
                  <c:v>118.22563719211706</c:v>
                </c:pt>
                <c:pt idx="554">
                  <c:v>118.23191274181279</c:v>
                </c:pt>
                <c:pt idx="555">
                  <c:v>118.24116704320629</c:v>
                </c:pt>
                <c:pt idx="556">
                  <c:v>118.24403576759583</c:v>
                </c:pt>
                <c:pt idx="557">
                  <c:v>118.24692358063767</c:v>
                </c:pt>
                <c:pt idx="558">
                  <c:v>118.25195024722356</c:v>
                </c:pt>
                <c:pt idx="559">
                  <c:v>118.25540618997893</c:v>
                </c:pt>
                <c:pt idx="560">
                  <c:v>118.27063858890531</c:v>
                </c:pt>
                <c:pt idx="561">
                  <c:v>118.27893144659944</c:v>
                </c:pt>
                <c:pt idx="562">
                  <c:v>118.27903547684147</c:v>
                </c:pt>
                <c:pt idx="563">
                  <c:v>118.28289896506369</c:v>
                </c:pt>
                <c:pt idx="564">
                  <c:v>118.28398992889304</c:v>
                </c:pt>
                <c:pt idx="565">
                  <c:v>118.28434758393703</c:v>
                </c:pt>
                <c:pt idx="566">
                  <c:v>118.28881895417564</c:v>
                </c:pt>
                <c:pt idx="567">
                  <c:v>118.29444497300415</c:v>
                </c:pt>
                <c:pt idx="568">
                  <c:v>118.30975355104593</c:v>
                </c:pt>
                <c:pt idx="569">
                  <c:v>118.32190964560799</c:v>
                </c:pt>
                <c:pt idx="570">
                  <c:v>118.32459593351113</c:v>
                </c:pt>
                <c:pt idx="571">
                  <c:v>118.32956897427194</c:v>
                </c:pt>
                <c:pt idx="572">
                  <c:v>118.33694438398325</c:v>
                </c:pt>
                <c:pt idx="573">
                  <c:v>118.33893351256907</c:v>
                </c:pt>
                <c:pt idx="574">
                  <c:v>118.33935078139987</c:v>
                </c:pt>
                <c:pt idx="575">
                  <c:v>118.34705802530966</c:v>
                </c:pt>
                <c:pt idx="576">
                  <c:v>118.3478612925939</c:v>
                </c:pt>
                <c:pt idx="577">
                  <c:v>118.34851710065034</c:v>
                </c:pt>
                <c:pt idx="578">
                  <c:v>118.35339694515297</c:v>
                </c:pt>
                <c:pt idx="579">
                  <c:v>118.35763470763312</c:v>
                </c:pt>
                <c:pt idx="580">
                  <c:v>118.3614216636702</c:v>
                </c:pt>
                <c:pt idx="581">
                  <c:v>118.37431789601729</c:v>
                </c:pt>
                <c:pt idx="582">
                  <c:v>118.37529215905752</c:v>
                </c:pt>
                <c:pt idx="583">
                  <c:v>118.37554734690926</c:v>
                </c:pt>
                <c:pt idx="584">
                  <c:v>118.37570797083862</c:v>
                </c:pt>
                <c:pt idx="585">
                  <c:v>118.37637943549515</c:v>
                </c:pt>
                <c:pt idx="586">
                  <c:v>118.37852459011708</c:v>
                </c:pt>
                <c:pt idx="587">
                  <c:v>118.37980069360859</c:v>
                </c:pt>
                <c:pt idx="588">
                  <c:v>118.39981574273776</c:v>
                </c:pt>
                <c:pt idx="589">
                  <c:v>118.40044423210858</c:v>
                </c:pt>
                <c:pt idx="590">
                  <c:v>118.40957579093413</c:v>
                </c:pt>
                <c:pt idx="591">
                  <c:v>118.41112158860579</c:v>
                </c:pt>
                <c:pt idx="592">
                  <c:v>118.41218443538196</c:v>
                </c:pt>
                <c:pt idx="593">
                  <c:v>118.41355860149852</c:v>
                </c:pt>
                <c:pt idx="594">
                  <c:v>118.41568579671724</c:v>
                </c:pt>
                <c:pt idx="595">
                  <c:v>118.42323452315961</c:v>
                </c:pt>
                <c:pt idx="596">
                  <c:v>118.42365324539142</c:v>
                </c:pt>
                <c:pt idx="597">
                  <c:v>118.42734533923522</c:v>
                </c:pt>
                <c:pt idx="598">
                  <c:v>118.43206019288198</c:v>
                </c:pt>
                <c:pt idx="599">
                  <c:v>118.43610188827623</c:v>
                </c:pt>
                <c:pt idx="600">
                  <c:v>118.43674991546777</c:v>
                </c:pt>
                <c:pt idx="601">
                  <c:v>118.43705950843213</c:v>
                </c:pt>
                <c:pt idx="602">
                  <c:v>118.43866913292588</c:v>
                </c:pt>
                <c:pt idx="603">
                  <c:v>118.44481672133168</c:v>
                </c:pt>
                <c:pt idx="604">
                  <c:v>118.44613431914651</c:v>
                </c:pt>
                <c:pt idx="605">
                  <c:v>118.45316517938885</c:v>
                </c:pt>
                <c:pt idx="606">
                  <c:v>118.45968466147929</c:v>
                </c:pt>
                <c:pt idx="607">
                  <c:v>118.46445053072227</c:v>
                </c:pt>
                <c:pt idx="608">
                  <c:v>118.47391227469484</c:v>
                </c:pt>
                <c:pt idx="609">
                  <c:v>118.48608821634863</c:v>
                </c:pt>
                <c:pt idx="610">
                  <c:v>118.4867071829662</c:v>
                </c:pt>
                <c:pt idx="611">
                  <c:v>118.4931982461332</c:v>
                </c:pt>
                <c:pt idx="612">
                  <c:v>118.4954832379581</c:v>
                </c:pt>
                <c:pt idx="613">
                  <c:v>118.49672878336222</c:v>
                </c:pt>
                <c:pt idx="614">
                  <c:v>118.49764153862522</c:v>
                </c:pt>
                <c:pt idx="615">
                  <c:v>118.49950149360737</c:v>
                </c:pt>
                <c:pt idx="616">
                  <c:v>118.51790118479069</c:v>
                </c:pt>
                <c:pt idx="617">
                  <c:v>118.51960164732805</c:v>
                </c:pt>
                <c:pt idx="618">
                  <c:v>118.53014463027706</c:v>
                </c:pt>
                <c:pt idx="619">
                  <c:v>118.53266496562516</c:v>
                </c:pt>
                <c:pt idx="620">
                  <c:v>118.5384802217044</c:v>
                </c:pt>
                <c:pt idx="621">
                  <c:v>118.53947993557811</c:v>
                </c:pt>
                <c:pt idx="622">
                  <c:v>118.54484837980398</c:v>
                </c:pt>
                <c:pt idx="623">
                  <c:v>118.55239834114136</c:v>
                </c:pt>
                <c:pt idx="624">
                  <c:v>118.55357449319214</c:v>
                </c:pt>
                <c:pt idx="625">
                  <c:v>118.55749430316826</c:v>
                </c:pt>
                <c:pt idx="626">
                  <c:v>118.57664687788886</c:v>
                </c:pt>
                <c:pt idx="627">
                  <c:v>118.57818215575119</c:v>
                </c:pt>
                <c:pt idx="628">
                  <c:v>118.58340817494707</c:v>
                </c:pt>
                <c:pt idx="629">
                  <c:v>118.58625372896219</c:v>
                </c:pt>
                <c:pt idx="630">
                  <c:v>118.58800127921832</c:v>
                </c:pt>
                <c:pt idx="631">
                  <c:v>118.59941194523714</c:v>
                </c:pt>
                <c:pt idx="632">
                  <c:v>118.6013758011126</c:v>
                </c:pt>
                <c:pt idx="633">
                  <c:v>118.60315439040224</c:v>
                </c:pt>
                <c:pt idx="634">
                  <c:v>118.60488414317646</c:v>
                </c:pt>
                <c:pt idx="635">
                  <c:v>118.61912070156031</c:v>
                </c:pt>
                <c:pt idx="636">
                  <c:v>118.62175412274645</c:v>
                </c:pt>
                <c:pt idx="637">
                  <c:v>118.62312322450703</c:v>
                </c:pt>
                <c:pt idx="638">
                  <c:v>118.62381999844305</c:v>
                </c:pt>
                <c:pt idx="639">
                  <c:v>118.62509033692132</c:v>
                </c:pt>
                <c:pt idx="640">
                  <c:v>118.63250557476609</c:v>
                </c:pt>
                <c:pt idx="641">
                  <c:v>118.63368472685059</c:v>
                </c:pt>
                <c:pt idx="642">
                  <c:v>118.63409208977338</c:v>
                </c:pt>
                <c:pt idx="643">
                  <c:v>118.63681022277342</c:v>
                </c:pt>
                <c:pt idx="644">
                  <c:v>118.63707612583534</c:v>
                </c:pt>
                <c:pt idx="645">
                  <c:v>118.63733214465059</c:v>
                </c:pt>
                <c:pt idx="646">
                  <c:v>118.63842872913038</c:v>
                </c:pt>
                <c:pt idx="647">
                  <c:v>118.63902101457195</c:v>
                </c:pt>
                <c:pt idx="648">
                  <c:v>118.64408550540077</c:v>
                </c:pt>
                <c:pt idx="649">
                  <c:v>118.66112201646293</c:v>
                </c:pt>
                <c:pt idx="650">
                  <c:v>118.66535434184441</c:v>
                </c:pt>
                <c:pt idx="651">
                  <c:v>118.67817567456868</c:v>
                </c:pt>
                <c:pt idx="652">
                  <c:v>118.68160826804581</c:v>
                </c:pt>
                <c:pt idx="653">
                  <c:v>118.68180319317793</c:v>
                </c:pt>
                <c:pt idx="654">
                  <c:v>118.68350899514795</c:v>
                </c:pt>
                <c:pt idx="655">
                  <c:v>118.68727688432259</c:v>
                </c:pt>
                <c:pt idx="656">
                  <c:v>118.68775346153959</c:v>
                </c:pt>
                <c:pt idx="657">
                  <c:v>118.70624103160813</c:v>
                </c:pt>
                <c:pt idx="658">
                  <c:v>118.71486935054043</c:v>
                </c:pt>
                <c:pt idx="659">
                  <c:v>118.71753372876314</c:v>
                </c:pt>
                <c:pt idx="660">
                  <c:v>118.72340029442043</c:v>
                </c:pt>
                <c:pt idx="661">
                  <c:v>118.72988794136127</c:v>
                </c:pt>
                <c:pt idx="662">
                  <c:v>118.74589832486151</c:v>
                </c:pt>
                <c:pt idx="663">
                  <c:v>118.74957384325032</c:v>
                </c:pt>
                <c:pt idx="664">
                  <c:v>118.75354158670957</c:v>
                </c:pt>
                <c:pt idx="665">
                  <c:v>118.75672027748058</c:v>
                </c:pt>
                <c:pt idx="666">
                  <c:v>118.75766239199649</c:v>
                </c:pt>
                <c:pt idx="667">
                  <c:v>118.76154783486552</c:v>
                </c:pt>
                <c:pt idx="668">
                  <c:v>118.76758378045508</c:v>
                </c:pt>
                <c:pt idx="669">
                  <c:v>118.78053384982064</c:v>
                </c:pt>
                <c:pt idx="670">
                  <c:v>118.78252519535974</c:v>
                </c:pt>
                <c:pt idx="671">
                  <c:v>118.78619168137169</c:v>
                </c:pt>
                <c:pt idx="672">
                  <c:v>118.79809276601435</c:v>
                </c:pt>
                <c:pt idx="673">
                  <c:v>118.80128215333004</c:v>
                </c:pt>
                <c:pt idx="674">
                  <c:v>118.81568702909613</c:v>
                </c:pt>
                <c:pt idx="675">
                  <c:v>118.81994726038874</c:v>
                </c:pt>
                <c:pt idx="676">
                  <c:v>118.82385529962576</c:v>
                </c:pt>
                <c:pt idx="677">
                  <c:v>118.82420320610592</c:v>
                </c:pt>
                <c:pt idx="678">
                  <c:v>118.83332340609196</c:v>
                </c:pt>
                <c:pt idx="679">
                  <c:v>118.8354223645298</c:v>
                </c:pt>
                <c:pt idx="680">
                  <c:v>118.83898122994236</c:v>
                </c:pt>
                <c:pt idx="681">
                  <c:v>118.8399224447391</c:v>
                </c:pt>
                <c:pt idx="682">
                  <c:v>118.84435651935584</c:v>
                </c:pt>
                <c:pt idx="683">
                  <c:v>118.84761626058366</c:v>
                </c:pt>
                <c:pt idx="684">
                  <c:v>118.8509781127273</c:v>
                </c:pt>
                <c:pt idx="685">
                  <c:v>118.85584731838364</c:v>
                </c:pt>
                <c:pt idx="686">
                  <c:v>118.86066873461991</c:v>
                </c:pt>
                <c:pt idx="687">
                  <c:v>118.86470985442763</c:v>
                </c:pt>
                <c:pt idx="688">
                  <c:v>118.86493291067526</c:v>
                </c:pt>
                <c:pt idx="689">
                  <c:v>118.86549303208339</c:v>
                </c:pt>
                <c:pt idx="690">
                  <c:v>118.87331253684931</c:v>
                </c:pt>
                <c:pt idx="691">
                  <c:v>118.87638548024853</c:v>
                </c:pt>
                <c:pt idx="692">
                  <c:v>118.88889177593481</c:v>
                </c:pt>
                <c:pt idx="693">
                  <c:v>118.89154104698824</c:v>
                </c:pt>
                <c:pt idx="694">
                  <c:v>118.90259763435833</c:v>
                </c:pt>
                <c:pt idx="695">
                  <c:v>118.90415829649397</c:v>
                </c:pt>
                <c:pt idx="696">
                  <c:v>118.90484032616689</c:v>
                </c:pt>
                <c:pt idx="697">
                  <c:v>118.91064204492002</c:v>
                </c:pt>
                <c:pt idx="698">
                  <c:v>118.92000916581615</c:v>
                </c:pt>
                <c:pt idx="699">
                  <c:v>118.93207929260072</c:v>
                </c:pt>
                <c:pt idx="700">
                  <c:v>118.93775066575643</c:v>
                </c:pt>
                <c:pt idx="701">
                  <c:v>118.94348753108727</c:v>
                </c:pt>
                <c:pt idx="702">
                  <c:v>118.94923512085396</c:v>
                </c:pt>
                <c:pt idx="703">
                  <c:v>118.94985904026277</c:v>
                </c:pt>
                <c:pt idx="704">
                  <c:v>118.95020343079742</c:v>
                </c:pt>
                <c:pt idx="705">
                  <c:v>118.95510790896046</c:v>
                </c:pt>
                <c:pt idx="706">
                  <c:v>118.95556853135446</c:v>
                </c:pt>
                <c:pt idx="707">
                  <c:v>118.96098447938927</c:v>
                </c:pt>
                <c:pt idx="708">
                  <c:v>118.96182977290698</c:v>
                </c:pt>
                <c:pt idx="709">
                  <c:v>118.96553747485129</c:v>
                </c:pt>
                <c:pt idx="710">
                  <c:v>118.97305448945174</c:v>
                </c:pt>
                <c:pt idx="711">
                  <c:v>118.97977773557646</c:v>
                </c:pt>
                <c:pt idx="712">
                  <c:v>118.98673691742729</c:v>
                </c:pt>
                <c:pt idx="713">
                  <c:v>118.98903094931062</c:v>
                </c:pt>
                <c:pt idx="714">
                  <c:v>118.99290658843947</c:v>
                </c:pt>
                <c:pt idx="715">
                  <c:v>118.99306744271661</c:v>
                </c:pt>
                <c:pt idx="716">
                  <c:v>118.99715339369284</c:v>
                </c:pt>
                <c:pt idx="717">
                  <c:v>118.99825810448229</c:v>
                </c:pt>
                <c:pt idx="718">
                  <c:v>118.99972039604577</c:v>
                </c:pt>
                <c:pt idx="719">
                  <c:v>119.00101577850532</c:v>
                </c:pt>
                <c:pt idx="720">
                  <c:v>119.00258242718041</c:v>
                </c:pt>
                <c:pt idx="721">
                  <c:v>119.00345354946329</c:v>
                </c:pt>
                <c:pt idx="722">
                  <c:v>119.00655443478658</c:v>
                </c:pt>
                <c:pt idx="723">
                  <c:v>119.00735753352564</c:v>
                </c:pt>
                <c:pt idx="724">
                  <c:v>119.00824968304211</c:v>
                </c:pt>
                <c:pt idx="725">
                  <c:v>119.00874109619494</c:v>
                </c:pt>
                <c:pt idx="726">
                  <c:v>119.01596238019471</c:v>
                </c:pt>
                <c:pt idx="727">
                  <c:v>119.02161148311596</c:v>
                </c:pt>
                <c:pt idx="728">
                  <c:v>119.03277473874068</c:v>
                </c:pt>
                <c:pt idx="729">
                  <c:v>119.04926638096919</c:v>
                </c:pt>
                <c:pt idx="730">
                  <c:v>119.0539093398981</c:v>
                </c:pt>
                <c:pt idx="731">
                  <c:v>119.05746567240004</c:v>
                </c:pt>
                <c:pt idx="732">
                  <c:v>119.06029113145448</c:v>
                </c:pt>
                <c:pt idx="733">
                  <c:v>119.06059106488667</c:v>
                </c:pt>
                <c:pt idx="734">
                  <c:v>119.06850038233104</c:v>
                </c:pt>
                <c:pt idx="735">
                  <c:v>119.06972975349264</c:v>
                </c:pt>
                <c:pt idx="736">
                  <c:v>119.07133480426555</c:v>
                </c:pt>
                <c:pt idx="737">
                  <c:v>119.07336572299745</c:v>
                </c:pt>
                <c:pt idx="738">
                  <c:v>119.07778374796803</c:v>
                </c:pt>
                <c:pt idx="739">
                  <c:v>119.08252730972615</c:v>
                </c:pt>
                <c:pt idx="740">
                  <c:v>119.085038854416</c:v>
                </c:pt>
                <c:pt idx="741">
                  <c:v>119.08658752082421</c:v>
                </c:pt>
                <c:pt idx="742">
                  <c:v>119.08914298415371</c:v>
                </c:pt>
                <c:pt idx="743">
                  <c:v>119.08972343571968</c:v>
                </c:pt>
                <c:pt idx="744">
                  <c:v>119.09744100428358</c:v>
                </c:pt>
                <c:pt idx="745">
                  <c:v>119.09899115405319</c:v>
                </c:pt>
                <c:pt idx="746">
                  <c:v>119.10346415207199</c:v>
                </c:pt>
                <c:pt idx="747">
                  <c:v>119.10644850927972</c:v>
                </c:pt>
                <c:pt idx="748">
                  <c:v>119.11617202119817</c:v>
                </c:pt>
                <c:pt idx="749">
                  <c:v>119.11718324115628</c:v>
                </c:pt>
                <c:pt idx="750">
                  <c:v>119.11846180955041</c:v>
                </c:pt>
                <c:pt idx="751">
                  <c:v>119.13439758032446</c:v>
                </c:pt>
                <c:pt idx="752">
                  <c:v>119.13862158802047</c:v>
                </c:pt>
                <c:pt idx="753">
                  <c:v>119.14103732339487</c:v>
                </c:pt>
                <c:pt idx="754">
                  <c:v>119.1410408584938</c:v>
                </c:pt>
                <c:pt idx="755">
                  <c:v>119.15029497390667</c:v>
                </c:pt>
                <c:pt idx="756">
                  <c:v>119.15946800615876</c:v>
                </c:pt>
                <c:pt idx="757">
                  <c:v>119.16460783745728</c:v>
                </c:pt>
                <c:pt idx="758">
                  <c:v>119.169593263005</c:v>
                </c:pt>
                <c:pt idx="759">
                  <c:v>119.17332340659837</c:v>
                </c:pt>
                <c:pt idx="760">
                  <c:v>119.17469381566401</c:v>
                </c:pt>
                <c:pt idx="761">
                  <c:v>119.17553947965325</c:v>
                </c:pt>
                <c:pt idx="762">
                  <c:v>119.17972831625173</c:v>
                </c:pt>
                <c:pt idx="763">
                  <c:v>119.18238670182629</c:v>
                </c:pt>
                <c:pt idx="764">
                  <c:v>119.18896817199602</c:v>
                </c:pt>
                <c:pt idx="765">
                  <c:v>119.19535781308856</c:v>
                </c:pt>
                <c:pt idx="766">
                  <c:v>119.20382660443205</c:v>
                </c:pt>
                <c:pt idx="767">
                  <c:v>119.20688265265221</c:v>
                </c:pt>
                <c:pt idx="768">
                  <c:v>119.21037349264174</c:v>
                </c:pt>
                <c:pt idx="769">
                  <c:v>119.21229062429728</c:v>
                </c:pt>
                <c:pt idx="770">
                  <c:v>119.21327401799837</c:v>
                </c:pt>
                <c:pt idx="771">
                  <c:v>119.21920269459731</c:v>
                </c:pt>
                <c:pt idx="772">
                  <c:v>119.2220098103558</c:v>
                </c:pt>
                <c:pt idx="773">
                  <c:v>119.22245463396638</c:v>
                </c:pt>
                <c:pt idx="774">
                  <c:v>119.22398895524336</c:v>
                </c:pt>
                <c:pt idx="775">
                  <c:v>119.23664401376608</c:v>
                </c:pt>
                <c:pt idx="776">
                  <c:v>119.23972974979594</c:v>
                </c:pt>
                <c:pt idx="777">
                  <c:v>119.24620776457081</c:v>
                </c:pt>
                <c:pt idx="778">
                  <c:v>119.24820833131849</c:v>
                </c:pt>
                <c:pt idx="779">
                  <c:v>119.24845374531972</c:v>
                </c:pt>
                <c:pt idx="780">
                  <c:v>119.25646349641167</c:v>
                </c:pt>
                <c:pt idx="781">
                  <c:v>119.26165820312693</c:v>
                </c:pt>
                <c:pt idx="782">
                  <c:v>119.26262847861028</c:v>
                </c:pt>
                <c:pt idx="783">
                  <c:v>119.2785469907522</c:v>
                </c:pt>
                <c:pt idx="784">
                  <c:v>119.27969476223286</c:v>
                </c:pt>
                <c:pt idx="785">
                  <c:v>119.28601550972618</c:v>
                </c:pt>
                <c:pt idx="786">
                  <c:v>119.28663462180575</c:v>
                </c:pt>
                <c:pt idx="787">
                  <c:v>119.29014076841042</c:v>
                </c:pt>
                <c:pt idx="788">
                  <c:v>119.29882404726359</c:v>
                </c:pt>
                <c:pt idx="789">
                  <c:v>119.30312913570768</c:v>
                </c:pt>
                <c:pt idx="790">
                  <c:v>119.30969605432755</c:v>
                </c:pt>
                <c:pt idx="791">
                  <c:v>119.31409263057999</c:v>
                </c:pt>
                <c:pt idx="792">
                  <c:v>119.31698107167105</c:v>
                </c:pt>
                <c:pt idx="793">
                  <c:v>119.31981603347577</c:v>
                </c:pt>
                <c:pt idx="794">
                  <c:v>119.32431133181068</c:v>
                </c:pt>
                <c:pt idx="795">
                  <c:v>119.33192473735824</c:v>
                </c:pt>
                <c:pt idx="796">
                  <c:v>119.33237030927887</c:v>
                </c:pt>
                <c:pt idx="797">
                  <c:v>119.33729387257483</c:v>
                </c:pt>
                <c:pt idx="798">
                  <c:v>119.34237908828537</c:v>
                </c:pt>
                <c:pt idx="799">
                  <c:v>119.34258623796441</c:v>
                </c:pt>
                <c:pt idx="800">
                  <c:v>119.3464591697817</c:v>
                </c:pt>
                <c:pt idx="801">
                  <c:v>119.3490182251322</c:v>
                </c:pt>
                <c:pt idx="802">
                  <c:v>119.35556816404579</c:v>
                </c:pt>
                <c:pt idx="803">
                  <c:v>119.35692352318324</c:v>
                </c:pt>
                <c:pt idx="804">
                  <c:v>119.35706524256372</c:v>
                </c:pt>
                <c:pt idx="805">
                  <c:v>119.35855668989251</c:v>
                </c:pt>
                <c:pt idx="806">
                  <c:v>119.36317280676597</c:v>
                </c:pt>
                <c:pt idx="807">
                  <c:v>119.36326250899381</c:v>
                </c:pt>
                <c:pt idx="808">
                  <c:v>119.36628168088826</c:v>
                </c:pt>
                <c:pt idx="809">
                  <c:v>119.36697572832391</c:v>
                </c:pt>
                <c:pt idx="810">
                  <c:v>119.36935409623317</c:v>
                </c:pt>
                <c:pt idx="811">
                  <c:v>119.37752469484883</c:v>
                </c:pt>
                <c:pt idx="812">
                  <c:v>119.37933354172286</c:v>
                </c:pt>
                <c:pt idx="813">
                  <c:v>119.38060055770362</c:v>
                </c:pt>
                <c:pt idx="814">
                  <c:v>119.38110255937073</c:v>
                </c:pt>
                <c:pt idx="815">
                  <c:v>119.39754919269589</c:v>
                </c:pt>
                <c:pt idx="816">
                  <c:v>119.40016875873516</c:v>
                </c:pt>
                <c:pt idx="817">
                  <c:v>119.40171184707306</c:v>
                </c:pt>
                <c:pt idx="818">
                  <c:v>119.41167623024455</c:v>
                </c:pt>
                <c:pt idx="819">
                  <c:v>119.41973905108047</c:v>
                </c:pt>
                <c:pt idx="820">
                  <c:v>119.42465774863967</c:v>
                </c:pt>
                <c:pt idx="821">
                  <c:v>119.43308695524387</c:v>
                </c:pt>
                <c:pt idx="822">
                  <c:v>119.43468089457974</c:v>
                </c:pt>
                <c:pt idx="823">
                  <c:v>119.43680319257652</c:v>
                </c:pt>
                <c:pt idx="824">
                  <c:v>119.43791628347323</c:v>
                </c:pt>
                <c:pt idx="825">
                  <c:v>119.43867161169894</c:v>
                </c:pt>
                <c:pt idx="826">
                  <c:v>119.43913070127039</c:v>
                </c:pt>
                <c:pt idx="827">
                  <c:v>119.43968766234562</c:v>
                </c:pt>
                <c:pt idx="828">
                  <c:v>119.44417935709259</c:v>
                </c:pt>
                <c:pt idx="829">
                  <c:v>119.45451116964446</c:v>
                </c:pt>
                <c:pt idx="830">
                  <c:v>119.45516054366803</c:v>
                </c:pt>
                <c:pt idx="831">
                  <c:v>119.46670629213345</c:v>
                </c:pt>
                <c:pt idx="832">
                  <c:v>119.46919405839444</c:v>
                </c:pt>
                <c:pt idx="833">
                  <c:v>119.47148776425145</c:v>
                </c:pt>
                <c:pt idx="834">
                  <c:v>119.47449003252451</c:v>
                </c:pt>
                <c:pt idx="835">
                  <c:v>119.48450552266445</c:v>
                </c:pt>
                <c:pt idx="836">
                  <c:v>119.48634701894446</c:v>
                </c:pt>
                <c:pt idx="837">
                  <c:v>119.49096833058766</c:v>
                </c:pt>
                <c:pt idx="838">
                  <c:v>119.49225775103397</c:v>
                </c:pt>
                <c:pt idx="839">
                  <c:v>119.49768177119304</c:v>
                </c:pt>
                <c:pt idx="840">
                  <c:v>119.49787521882091</c:v>
                </c:pt>
                <c:pt idx="841">
                  <c:v>119.50679639646876</c:v>
                </c:pt>
                <c:pt idx="842">
                  <c:v>119.51030946418351</c:v>
                </c:pt>
                <c:pt idx="843">
                  <c:v>119.5107747307996</c:v>
                </c:pt>
                <c:pt idx="844">
                  <c:v>119.51119245042972</c:v>
                </c:pt>
                <c:pt idx="845">
                  <c:v>119.51311888563887</c:v>
                </c:pt>
                <c:pt idx="846">
                  <c:v>119.51896269931899</c:v>
                </c:pt>
                <c:pt idx="847">
                  <c:v>119.51920977615538</c:v>
                </c:pt>
                <c:pt idx="848">
                  <c:v>119.52070895538577</c:v>
                </c:pt>
                <c:pt idx="849">
                  <c:v>119.5244204851944</c:v>
                </c:pt>
                <c:pt idx="850">
                  <c:v>119.52795016323572</c:v>
                </c:pt>
                <c:pt idx="851">
                  <c:v>119.52813556950159</c:v>
                </c:pt>
                <c:pt idx="852">
                  <c:v>119.53184184803334</c:v>
                </c:pt>
                <c:pt idx="853">
                  <c:v>119.53653868323211</c:v>
                </c:pt>
                <c:pt idx="854">
                  <c:v>119.54474581354276</c:v>
                </c:pt>
                <c:pt idx="855">
                  <c:v>119.54567065965028</c:v>
                </c:pt>
                <c:pt idx="856">
                  <c:v>119.54752889329004</c:v>
                </c:pt>
                <c:pt idx="857">
                  <c:v>119.55712275658591</c:v>
                </c:pt>
                <c:pt idx="858">
                  <c:v>119.55786957574693</c:v>
                </c:pt>
                <c:pt idx="859">
                  <c:v>119.56221411927579</c:v>
                </c:pt>
                <c:pt idx="860">
                  <c:v>119.56324027273462</c:v>
                </c:pt>
                <c:pt idx="861">
                  <c:v>119.56402434174169</c:v>
                </c:pt>
                <c:pt idx="862">
                  <c:v>119.57083540389534</c:v>
                </c:pt>
                <c:pt idx="863">
                  <c:v>119.57212088191849</c:v>
                </c:pt>
                <c:pt idx="864">
                  <c:v>119.57542333315777</c:v>
                </c:pt>
                <c:pt idx="865">
                  <c:v>119.57724381278334</c:v>
                </c:pt>
                <c:pt idx="866">
                  <c:v>119.5843555615578</c:v>
                </c:pt>
                <c:pt idx="867">
                  <c:v>119.589700270842</c:v>
                </c:pt>
                <c:pt idx="868">
                  <c:v>119.59721457847409</c:v>
                </c:pt>
                <c:pt idx="869">
                  <c:v>119.60651649522609</c:v>
                </c:pt>
                <c:pt idx="870">
                  <c:v>119.60749434098508</c:v>
                </c:pt>
                <c:pt idx="871">
                  <c:v>119.61138836580706</c:v>
                </c:pt>
                <c:pt idx="872">
                  <c:v>119.61991066173715</c:v>
                </c:pt>
                <c:pt idx="873">
                  <c:v>119.62051712511027</c:v>
                </c:pt>
                <c:pt idx="874">
                  <c:v>119.64211623869021</c:v>
                </c:pt>
                <c:pt idx="875">
                  <c:v>119.65426097753186</c:v>
                </c:pt>
                <c:pt idx="876">
                  <c:v>119.65634215908941</c:v>
                </c:pt>
                <c:pt idx="877">
                  <c:v>119.65668811065171</c:v>
                </c:pt>
                <c:pt idx="878">
                  <c:v>119.65835933885145</c:v>
                </c:pt>
                <c:pt idx="879">
                  <c:v>119.6604938756187</c:v>
                </c:pt>
                <c:pt idx="880">
                  <c:v>119.66259728827926</c:v>
                </c:pt>
                <c:pt idx="881">
                  <c:v>119.66296057250969</c:v>
                </c:pt>
                <c:pt idx="882">
                  <c:v>119.67163281992106</c:v>
                </c:pt>
                <c:pt idx="883">
                  <c:v>119.68490243306549</c:v>
                </c:pt>
                <c:pt idx="884">
                  <c:v>119.68512353628662</c:v>
                </c:pt>
                <c:pt idx="885">
                  <c:v>119.68833184633627</c:v>
                </c:pt>
                <c:pt idx="886">
                  <c:v>119.69090634247631</c:v>
                </c:pt>
                <c:pt idx="887">
                  <c:v>119.69987051941989</c:v>
                </c:pt>
                <c:pt idx="888">
                  <c:v>119.70017426166129</c:v>
                </c:pt>
                <c:pt idx="889">
                  <c:v>119.70038102141801</c:v>
                </c:pt>
                <c:pt idx="890">
                  <c:v>119.70559846961176</c:v>
                </c:pt>
                <c:pt idx="891">
                  <c:v>119.70742099047948</c:v>
                </c:pt>
                <c:pt idx="892">
                  <c:v>119.70962003009308</c:v>
                </c:pt>
                <c:pt idx="893">
                  <c:v>119.70963508520531</c:v>
                </c:pt>
                <c:pt idx="894">
                  <c:v>119.71135236865473</c:v>
                </c:pt>
                <c:pt idx="895">
                  <c:v>119.7124556678537</c:v>
                </c:pt>
                <c:pt idx="896">
                  <c:v>119.71333288370656</c:v>
                </c:pt>
                <c:pt idx="897">
                  <c:v>119.71813433161562</c:v>
                </c:pt>
                <c:pt idx="898">
                  <c:v>119.72741599697999</c:v>
                </c:pt>
                <c:pt idx="899">
                  <c:v>119.73108858545748</c:v>
                </c:pt>
                <c:pt idx="900">
                  <c:v>119.73246925738165</c:v>
                </c:pt>
                <c:pt idx="901">
                  <c:v>119.73398523138988</c:v>
                </c:pt>
                <c:pt idx="902">
                  <c:v>119.73961728092294</c:v>
                </c:pt>
                <c:pt idx="903">
                  <c:v>119.7447334893393</c:v>
                </c:pt>
                <c:pt idx="904">
                  <c:v>119.74535375254041</c:v>
                </c:pt>
                <c:pt idx="905">
                  <c:v>119.74623080598674</c:v>
                </c:pt>
                <c:pt idx="906">
                  <c:v>119.75165792555126</c:v>
                </c:pt>
                <c:pt idx="907">
                  <c:v>119.75459172963058</c:v>
                </c:pt>
                <c:pt idx="908">
                  <c:v>119.75653505424461</c:v>
                </c:pt>
                <c:pt idx="909">
                  <c:v>119.75690657274642</c:v>
                </c:pt>
                <c:pt idx="910">
                  <c:v>119.76081999621772</c:v>
                </c:pt>
                <c:pt idx="911">
                  <c:v>119.76183060283086</c:v>
                </c:pt>
                <c:pt idx="912">
                  <c:v>119.76598463570841</c:v>
                </c:pt>
                <c:pt idx="913">
                  <c:v>119.76878615208442</c:v>
                </c:pt>
                <c:pt idx="914">
                  <c:v>119.76909544766481</c:v>
                </c:pt>
                <c:pt idx="915">
                  <c:v>119.78543154450719</c:v>
                </c:pt>
                <c:pt idx="916">
                  <c:v>119.78645848422475</c:v>
                </c:pt>
                <c:pt idx="917">
                  <c:v>119.79289581541094</c:v>
                </c:pt>
                <c:pt idx="918">
                  <c:v>119.79339973689305</c:v>
                </c:pt>
                <c:pt idx="919">
                  <c:v>119.79846490060274</c:v>
                </c:pt>
                <c:pt idx="920">
                  <c:v>119.80097964647099</c:v>
                </c:pt>
                <c:pt idx="921">
                  <c:v>119.8011878167617</c:v>
                </c:pt>
                <c:pt idx="922">
                  <c:v>119.8082444700018</c:v>
                </c:pt>
                <c:pt idx="923">
                  <c:v>119.80869542323208</c:v>
                </c:pt>
                <c:pt idx="924">
                  <c:v>119.81660100767166</c:v>
                </c:pt>
                <c:pt idx="925">
                  <c:v>119.81795735280252</c:v>
                </c:pt>
                <c:pt idx="926">
                  <c:v>119.82171372889728</c:v>
                </c:pt>
                <c:pt idx="927">
                  <c:v>119.82565873051527</c:v>
                </c:pt>
                <c:pt idx="928">
                  <c:v>119.82708627616267</c:v>
                </c:pt>
                <c:pt idx="929">
                  <c:v>119.82732225339369</c:v>
                </c:pt>
                <c:pt idx="930">
                  <c:v>119.83900934149105</c:v>
                </c:pt>
                <c:pt idx="931">
                  <c:v>119.84376244521366</c:v>
                </c:pt>
                <c:pt idx="932">
                  <c:v>119.86297595562885</c:v>
                </c:pt>
                <c:pt idx="933">
                  <c:v>119.86623109696885</c:v>
                </c:pt>
                <c:pt idx="934">
                  <c:v>119.86668408641566</c:v>
                </c:pt>
                <c:pt idx="935">
                  <c:v>119.87923774934993</c:v>
                </c:pt>
                <c:pt idx="936">
                  <c:v>119.87996408461191</c:v>
                </c:pt>
                <c:pt idx="937">
                  <c:v>119.88102796102558</c:v>
                </c:pt>
                <c:pt idx="938">
                  <c:v>119.88144102328845</c:v>
                </c:pt>
                <c:pt idx="939">
                  <c:v>119.8849942071399</c:v>
                </c:pt>
                <c:pt idx="940">
                  <c:v>119.89140672878426</c:v>
                </c:pt>
                <c:pt idx="941">
                  <c:v>119.89436446697408</c:v>
                </c:pt>
                <c:pt idx="942">
                  <c:v>119.89555460026784</c:v>
                </c:pt>
                <c:pt idx="943">
                  <c:v>119.90618087939885</c:v>
                </c:pt>
                <c:pt idx="944">
                  <c:v>119.9066559679658</c:v>
                </c:pt>
                <c:pt idx="945">
                  <c:v>119.90791261401523</c:v>
                </c:pt>
                <c:pt idx="946">
                  <c:v>119.91257578029217</c:v>
                </c:pt>
                <c:pt idx="947">
                  <c:v>119.91488777421262</c:v>
                </c:pt>
                <c:pt idx="948">
                  <c:v>119.92189655275649</c:v>
                </c:pt>
                <c:pt idx="949">
                  <c:v>119.92647405099217</c:v>
                </c:pt>
                <c:pt idx="950">
                  <c:v>119.92829337022935</c:v>
                </c:pt>
                <c:pt idx="951">
                  <c:v>119.92979898332698</c:v>
                </c:pt>
                <c:pt idx="952">
                  <c:v>119.9338312496925</c:v>
                </c:pt>
                <c:pt idx="953">
                  <c:v>119.93383540445518</c:v>
                </c:pt>
                <c:pt idx="954">
                  <c:v>119.93518012298263</c:v>
                </c:pt>
                <c:pt idx="955">
                  <c:v>119.93548975750191</c:v>
                </c:pt>
                <c:pt idx="956">
                  <c:v>119.94172736113683</c:v>
                </c:pt>
                <c:pt idx="957">
                  <c:v>119.94209892564405</c:v>
                </c:pt>
                <c:pt idx="958">
                  <c:v>119.94264517380968</c:v>
                </c:pt>
                <c:pt idx="959">
                  <c:v>119.95255123647885</c:v>
                </c:pt>
                <c:pt idx="960">
                  <c:v>119.95913165953898</c:v>
                </c:pt>
                <c:pt idx="961">
                  <c:v>119.96421061004698</c:v>
                </c:pt>
                <c:pt idx="962">
                  <c:v>119.96570042233684</c:v>
                </c:pt>
                <c:pt idx="963">
                  <c:v>119.96836112293718</c:v>
                </c:pt>
                <c:pt idx="964">
                  <c:v>119.97384199048855</c:v>
                </c:pt>
                <c:pt idx="965">
                  <c:v>119.97618877096562</c:v>
                </c:pt>
                <c:pt idx="966">
                  <c:v>119.97624675264883</c:v>
                </c:pt>
                <c:pt idx="967">
                  <c:v>119.97807403473803</c:v>
                </c:pt>
                <c:pt idx="968">
                  <c:v>119.97984018711203</c:v>
                </c:pt>
                <c:pt idx="969">
                  <c:v>119.98185019835874</c:v>
                </c:pt>
                <c:pt idx="970">
                  <c:v>119.99131176938386</c:v>
                </c:pt>
                <c:pt idx="971">
                  <c:v>119.99170896620539</c:v>
                </c:pt>
                <c:pt idx="972">
                  <c:v>119.9930283156398</c:v>
                </c:pt>
                <c:pt idx="973">
                  <c:v>120.00340765513141</c:v>
                </c:pt>
                <c:pt idx="974">
                  <c:v>120.0055558466067</c:v>
                </c:pt>
                <c:pt idx="975">
                  <c:v>120.00797119269299</c:v>
                </c:pt>
                <c:pt idx="976">
                  <c:v>120.01085517795801</c:v>
                </c:pt>
                <c:pt idx="977">
                  <c:v>120.02355201671547</c:v>
                </c:pt>
                <c:pt idx="978">
                  <c:v>120.0246764912373</c:v>
                </c:pt>
                <c:pt idx="979">
                  <c:v>120.02496784723145</c:v>
                </c:pt>
                <c:pt idx="980">
                  <c:v>120.02807310819645</c:v>
                </c:pt>
                <c:pt idx="981">
                  <c:v>120.02958961309872</c:v>
                </c:pt>
                <c:pt idx="982">
                  <c:v>120.03073773719571</c:v>
                </c:pt>
                <c:pt idx="983">
                  <c:v>120.03078205279903</c:v>
                </c:pt>
                <c:pt idx="984">
                  <c:v>120.04420204509491</c:v>
                </c:pt>
                <c:pt idx="985">
                  <c:v>120.04441504831721</c:v>
                </c:pt>
                <c:pt idx="986">
                  <c:v>120.04762521455712</c:v>
                </c:pt>
                <c:pt idx="987">
                  <c:v>120.04899381379956</c:v>
                </c:pt>
                <c:pt idx="988">
                  <c:v>120.05197358259448</c:v>
                </c:pt>
                <c:pt idx="989">
                  <c:v>120.06031833437429</c:v>
                </c:pt>
                <c:pt idx="990">
                  <c:v>120.0608857439718</c:v>
                </c:pt>
                <c:pt idx="991">
                  <c:v>120.0699683995251</c:v>
                </c:pt>
                <c:pt idx="992">
                  <c:v>120.07333524455774</c:v>
                </c:pt>
                <c:pt idx="993">
                  <c:v>120.07600630263047</c:v>
                </c:pt>
                <c:pt idx="994">
                  <c:v>120.07812766794481</c:v>
                </c:pt>
                <c:pt idx="995">
                  <c:v>120.08294717220899</c:v>
                </c:pt>
                <c:pt idx="996">
                  <c:v>120.08337028615163</c:v>
                </c:pt>
                <c:pt idx="997">
                  <c:v>120.08517977613459</c:v>
                </c:pt>
                <c:pt idx="998">
                  <c:v>120.08801577580016</c:v>
                </c:pt>
                <c:pt idx="999">
                  <c:v>120.08866036463772</c:v>
                </c:pt>
                <c:pt idx="1000">
                  <c:v>120.09350576252524</c:v>
                </c:pt>
                <c:pt idx="1001">
                  <c:v>120.09538285908344</c:v>
                </c:pt>
                <c:pt idx="1002">
                  <c:v>120.09548277471798</c:v>
                </c:pt>
                <c:pt idx="1003">
                  <c:v>120.10539415253722</c:v>
                </c:pt>
                <c:pt idx="1004">
                  <c:v>120.10893819512606</c:v>
                </c:pt>
                <c:pt idx="1005">
                  <c:v>120.11137059834918</c:v>
                </c:pt>
                <c:pt idx="1006">
                  <c:v>120.11413356090583</c:v>
                </c:pt>
                <c:pt idx="1007">
                  <c:v>120.11853942887068</c:v>
                </c:pt>
                <c:pt idx="1008">
                  <c:v>120.11880231966778</c:v>
                </c:pt>
                <c:pt idx="1009">
                  <c:v>120.12348621338853</c:v>
                </c:pt>
                <c:pt idx="1010">
                  <c:v>120.12595568729711</c:v>
                </c:pt>
                <c:pt idx="1011">
                  <c:v>120.12729608545835</c:v>
                </c:pt>
                <c:pt idx="1012">
                  <c:v>120.12734422042226</c:v>
                </c:pt>
                <c:pt idx="1013">
                  <c:v>120.12805022123135</c:v>
                </c:pt>
                <c:pt idx="1014">
                  <c:v>120.13930623279812</c:v>
                </c:pt>
                <c:pt idx="1015">
                  <c:v>120.14466435643237</c:v>
                </c:pt>
                <c:pt idx="1016">
                  <c:v>120.15227424958235</c:v>
                </c:pt>
                <c:pt idx="1017">
                  <c:v>120.15449382145547</c:v>
                </c:pt>
                <c:pt idx="1018">
                  <c:v>120.16314735247516</c:v>
                </c:pt>
                <c:pt idx="1019">
                  <c:v>120.1701299471391</c:v>
                </c:pt>
                <c:pt idx="1020">
                  <c:v>120.17646577489752</c:v>
                </c:pt>
                <c:pt idx="1021">
                  <c:v>120.17752235896043</c:v>
                </c:pt>
                <c:pt idx="1022">
                  <c:v>120.17807650539349</c:v>
                </c:pt>
                <c:pt idx="1023">
                  <c:v>120.18125115235033</c:v>
                </c:pt>
                <c:pt idx="1024">
                  <c:v>120.18159104014912</c:v>
                </c:pt>
                <c:pt idx="1025">
                  <c:v>120.18803603368235</c:v>
                </c:pt>
                <c:pt idx="1026">
                  <c:v>120.18886003956962</c:v>
                </c:pt>
                <c:pt idx="1027">
                  <c:v>120.19325158028963</c:v>
                </c:pt>
                <c:pt idx="1028">
                  <c:v>120.19328692203712</c:v>
                </c:pt>
                <c:pt idx="1029">
                  <c:v>120.19488252957548</c:v>
                </c:pt>
                <c:pt idx="1030">
                  <c:v>120.1954371062273</c:v>
                </c:pt>
                <c:pt idx="1031">
                  <c:v>120.20085009251119</c:v>
                </c:pt>
                <c:pt idx="1032">
                  <c:v>120.20566755858451</c:v>
                </c:pt>
                <c:pt idx="1033">
                  <c:v>120.21099325951165</c:v>
                </c:pt>
                <c:pt idx="1034">
                  <c:v>120.21362796985358</c:v>
                </c:pt>
                <c:pt idx="1035">
                  <c:v>120.21908346579741</c:v>
                </c:pt>
                <c:pt idx="1036">
                  <c:v>120.22032443220303</c:v>
                </c:pt>
                <c:pt idx="1037">
                  <c:v>120.22669993865006</c:v>
                </c:pt>
                <c:pt idx="1038">
                  <c:v>120.22734519879135</c:v>
                </c:pt>
                <c:pt idx="1039">
                  <c:v>120.22881490063594</c:v>
                </c:pt>
                <c:pt idx="1040">
                  <c:v>120.2359212065418</c:v>
                </c:pt>
                <c:pt idx="1041">
                  <c:v>120.23618843389264</c:v>
                </c:pt>
                <c:pt idx="1042">
                  <c:v>120.23767140984002</c:v>
                </c:pt>
                <c:pt idx="1043">
                  <c:v>120.24061169285103</c:v>
                </c:pt>
                <c:pt idx="1044">
                  <c:v>120.24352455177626</c:v>
                </c:pt>
                <c:pt idx="1045">
                  <c:v>120.24365958941799</c:v>
                </c:pt>
                <c:pt idx="1046">
                  <c:v>120.24675840763653</c:v>
                </c:pt>
                <c:pt idx="1047">
                  <c:v>120.25187403186993</c:v>
                </c:pt>
                <c:pt idx="1048">
                  <c:v>120.26220233034334</c:v>
                </c:pt>
                <c:pt idx="1049">
                  <c:v>120.26722506479304</c:v>
                </c:pt>
                <c:pt idx="1050">
                  <c:v>120.26785479410069</c:v>
                </c:pt>
                <c:pt idx="1051">
                  <c:v>120.27549545914124</c:v>
                </c:pt>
                <c:pt idx="1052">
                  <c:v>120.2779098415312</c:v>
                </c:pt>
                <c:pt idx="1053">
                  <c:v>120.27851490123415</c:v>
                </c:pt>
                <c:pt idx="1054">
                  <c:v>120.27924370244064</c:v>
                </c:pt>
                <c:pt idx="1055">
                  <c:v>120.28065955128204</c:v>
                </c:pt>
                <c:pt idx="1056">
                  <c:v>120.28171785379337</c:v>
                </c:pt>
                <c:pt idx="1057">
                  <c:v>120.28584826858389</c:v>
                </c:pt>
                <c:pt idx="1058">
                  <c:v>120.28601824042482</c:v>
                </c:pt>
                <c:pt idx="1059">
                  <c:v>120.28670507119745</c:v>
                </c:pt>
                <c:pt idx="1060">
                  <c:v>120.28827315762744</c:v>
                </c:pt>
                <c:pt idx="1061">
                  <c:v>120.30039928959883</c:v>
                </c:pt>
                <c:pt idx="1062">
                  <c:v>120.30596023144516</c:v>
                </c:pt>
                <c:pt idx="1063">
                  <c:v>120.31107575146791</c:v>
                </c:pt>
                <c:pt idx="1064">
                  <c:v>120.31240011324411</c:v>
                </c:pt>
                <c:pt idx="1065">
                  <c:v>120.31834719554476</c:v>
                </c:pt>
                <c:pt idx="1066">
                  <c:v>120.32072285084691</c:v>
                </c:pt>
                <c:pt idx="1067">
                  <c:v>120.32140132551632</c:v>
                </c:pt>
                <c:pt idx="1068">
                  <c:v>120.32221144456413</c:v>
                </c:pt>
                <c:pt idx="1069">
                  <c:v>120.32606496606714</c:v>
                </c:pt>
                <c:pt idx="1070">
                  <c:v>120.33130664858413</c:v>
                </c:pt>
                <c:pt idx="1071">
                  <c:v>120.33272928619806</c:v>
                </c:pt>
                <c:pt idx="1072">
                  <c:v>120.33419346643173</c:v>
                </c:pt>
                <c:pt idx="1073">
                  <c:v>120.33773318291719</c:v>
                </c:pt>
                <c:pt idx="1074">
                  <c:v>120.33934918471813</c:v>
                </c:pt>
                <c:pt idx="1075">
                  <c:v>120.34209785224266</c:v>
                </c:pt>
                <c:pt idx="1076">
                  <c:v>120.34522373695513</c:v>
                </c:pt>
                <c:pt idx="1077">
                  <c:v>120.35568220671524</c:v>
                </c:pt>
                <c:pt idx="1078">
                  <c:v>120.35605592268155</c:v>
                </c:pt>
                <c:pt idx="1079">
                  <c:v>120.35852117141562</c:v>
                </c:pt>
                <c:pt idx="1080">
                  <c:v>120.35962961296737</c:v>
                </c:pt>
                <c:pt idx="1081">
                  <c:v>120.36003242135121</c:v>
                </c:pt>
                <c:pt idx="1082">
                  <c:v>120.36260261549977</c:v>
                </c:pt>
                <c:pt idx="1083">
                  <c:v>120.36462853394492</c:v>
                </c:pt>
                <c:pt idx="1084">
                  <c:v>120.36486819790957</c:v>
                </c:pt>
                <c:pt idx="1085">
                  <c:v>120.36586775860073</c:v>
                </c:pt>
                <c:pt idx="1086">
                  <c:v>120.37041713548724</c:v>
                </c:pt>
                <c:pt idx="1087">
                  <c:v>120.3809500371527</c:v>
                </c:pt>
                <c:pt idx="1088">
                  <c:v>120.38721599237253</c:v>
                </c:pt>
                <c:pt idx="1089">
                  <c:v>120.3922276521225</c:v>
                </c:pt>
                <c:pt idx="1090">
                  <c:v>120.39471923308966</c:v>
                </c:pt>
                <c:pt idx="1091">
                  <c:v>120.39745129449523</c:v>
                </c:pt>
                <c:pt idx="1092">
                  <c:v>120.40170769319437</c:v>
                </c:pt>
                <c:pt idx="1093">
                  <c:v>120.40177598624771</c:v>
                </c:pt>
                <c:pt idx="1094">
                  <c:v>120.40544810499821</c:v>
                </c:pt>
                <c:pt idx="1095">
                  <c:v>120.40798529218985</c:v>
                </c:pt>
                <c:pt idx="1096">
                  <c:v>120.40857501588629</c:v>
                </c:pt>
                <c:pt idx="1097">
                  <c:v>120.41062622151176</c:v>
                </c:pt>
                <c:pt idx="1098">
                  <c:v>120.41152701782917</c:v>
                </c:pt>
                <c:pt idx="1099">
                  <c:v>120.41614923940239</c:v>
                </c:pt>
                <c:pt idx="1100">
                  <c:v>120.42304591565501</c:v>
                </c:pt>
                <c:pt idx="1101">
                  <c:v>120.42567551263947</c:v>
                </c:pt>
                <c:pt idx="1102">
                  <c:v>120.42726660358136</c:v>
                </c:pt>
                <c:pt idx="1103">
                  <c:v>120.42825228498646</c:v>
                </c:pt>
                <c:pt idx="1104">
                  <c:v>120.42929713792989</c:v>
                </c:pt>
                <c:pt idx="1105">
                  <c:v>120.43096717211625</c:v>
                </c:pt>
                <c:pt idx="1106">
                  <c:v>120.43767425857592</c:v>
                </c:pt>
                <c:pt idx="1107">
                  <c:v>120.43996303389312</c:v>
                </c:pt>
                <c:pt idx="1108">
                  <c:v>120.44429443983617</c:v>
                </c:pt>
                <c:pt idx="1109">
                  <c:v>120.4487316353927</c:v>
                </c:pt>
                <c:pt idx="1110">
                  <c:v>120.45419221071955</c:v>
                </c:pt>
                <c:pt idx="1111">
                  <c:v>120.45432550283631</c:v>
                </c:pt>
                <c:pt idx="1112">
                  <c:v>120.46161460869698</c:v>
                </c:pt>
                <c:pt idx="1113">
                  <c:v>120.46670876906171</c:v>
                </c:pt>
                <c:pt idx="1114">
                  <c:v>120.46756724650204</c:v>
                </c:pt>
                <c:pt idx="1115">
                  <c:v>120.47042134345982</c:v>
                </c:pt>
                <c:pt idx="1116">
                  <c:v>120.47154450291168</c:v>
                </c:pt>
                <c:pt idx="1117">
                  <c:v>120.47639788830554</c:v>
                </c:pt>
                <c:pt idx="1118">
                  <c:v>120.47726827941889</c:v>
                </c:pt>
                <c:pt idx="1119">
                  <c:v>120.47767654524591</c:v>
                </c:pt>
                <c:pt idx="1120">
                  <c:v>120.47900127521815</c:v>
                </c:pt>
                <c:pt idx="1121">
                  <c:v>120.47948438650411</c:v>
                </c:pt>
                <c:pt idx="1122">
                  <c:v>120.48180261472605</c:v>
                </c:pt>
                <c:pt idx="1123">
                  <c:v>120.48322739395289</c:v>
                </c:pt>
                <c:pt idx="1124">
                  <c:v>120.48424839148277</c:v>
                </c:pt>
                <c:pt idx="1125">
                  <c:v>120.48515245871903</c:v>
                </c:pt>
                <c:pt idx="1126">
                  <c:v>120.48825300928689</c:v>
                </c:pt>
                <c:pt idx="1127">
                  <c:v>120.48872052033016</c:v>
                </c:pt>
                <c:pt idx="1128">
                  <c:v>120.49087655598956</c:v>
                </c:pt>
                <c:pt idx="1129">
                  <c:v>120.49425299631601</c:v>
                </c:pt>
                <c:pt idx="1130">
                  <c:v>120.50584101232563</c:v>
                </c:pt>
                <c:pt idx="1131">
                  <c:v>120.50604298898394</c:v>
                </c:pt>
                <c:pt idx="1132">
                  <c:v>120.50629311595503</c:v>
                </c:pt>
                <c:pt idx="1133">
                  <c:v>120.51323216116228</c:v>
                </c:pt>
                <c:pt idx="1134">
                  <c:v>120.51719243251435</c:v>
                </c:pt>
                <c:pt idx="1135">
                  <c:v>120.51727060395876</c:v>
                </c:pt>
                <c:pt idx="1136">
                  <c:v>120.52380180630774</c:v>
                </c:pt>
                <c:pt idx="1137">
                  <c:v>120.52727881454693</c:v>
                </c:pt>
                <c:pt idx="1138">
                  <c:v>120.52897380421425</c:v>
                </c:pt>
                <c:pt idx="1139">
                  <c:v>120.5289770392512</c:v>
                </c:pt>
                <c:pt idx="1140">
                  <c:v>120.53171249738247</c:v>
                </c:pt>
                <c:pt idx="1141">
                  <c:v>120.54064434851409</c:v>
                </c:pt>
                <c:pt idx="1142">
                  <c:v>120.55096333381832</c:v>
                </c:pt>
                <c:pt idx="1143">
                  <c:v>120.55746696190815</c:v>
                </c:pt>
                <c:pt idx="1144">
                  <c:v>120.56214804259886</c:v>
                </c:pt>
                <c:pt idx="1145">
                  <c:v>120.56375536372255</c:v>
                </c:pt>
                <c:pt idx="1146">
                  <c:v>120.56663413115847</c:v>
                </c:pt>
                <c:pt idx="1147">
                  <c:v>120.56727442936614</c:v>
                </c:pt>
                <c:pt idx="1148">
                  <c:v>120.56906755561053</c:v>
                </c:pt>
                <c:pt idx="1149">
                  <c:v>120.57180769032072</c:v>
                </c:pt>
                <c:pt idx="1150">
                  <c:v>120.57190582082626</c:v>
                </c:pt>
                <c:pt idx="1151">
                  <c:v>120.57209424267519</c:v>
                </c:pt>
                <c:pt idx="1152">
                  <c:v>120.575745795985</c:v>
                </c:pt>
                <c:pt idx="1153">
                  <c:v>120.57841456233868</c:v>
                </c:pt>
                <c:pt idx="1154">
                  <c:v>120.57859021079616</c:v>
                </c:pt>
                <c:pt idx="1155">
                  <c:v>120.58034779255479</c:v>
                </c:pt>
                <c:pt idx="1156">
                  <c:v>120.58043290618727</c:v>
                </c:pt>
                <c:pt idx="1157">
                  <c:v>120.59356180069528</c:v>
                </c:pt>
                <c:pt idx="1158">
                  <c:v>120.60602063868704</c:v>
                </c:pt>
                <c:pt idx="1159">
                  <c:v>120.6071832616291</c:v>
                </c:pt>
                <c:pt idx="1160">
                  <c:v>120.61624822041725</c:v>
                </c:pt>
                <c:pt idx="1161">
                  <c:v>120.62039942585054</c:v>
                </c:pt>
                <c:pt idx="1162">
                  <c:v>120.62235057127678</c:v>
                </c:pt>
                <c:pt idx="1163">
                  <c:v>120.62868365236028</c:v>
                </c:pt>
                <c:pt idx="1164">
                  <c:v>120.62992367413948</c:v>
                </c:pt>
                <c:pt idx="1165">
                  <c:v>120.63019301332935</c:v>
                </c:pt>
                <c:pt idx="1166">
                  <c:v>120.63996666001876</c:v>
                </c:pt>
                <c:pt idx="1167">
                  <c:v>120.64037715180385</c:v>
                </c:pt>
                <c:pt idx="1168">
                  <c:v>120.64662296430862</c:v>
                </c:pt>
                <c:pt idx="1169">
                  <c:v>120.6483603980567</c:v>
                </c:pt>
                <c:pt idx="1170">
                  <c:v>120.6501449331878</c:v>
                </c:pt>
                <c:pt idx="1171">
                  <c:v>120.65119936481146</c:v>
                </c:pt>
                <c:pt idx="1172">
                  <c:v>120.65177782667601</c:v>
                </c:pt>
                <c:pt idx="1173">
                  <c:v>120.65199271866814</c:v>
                </c:pt>
                <c:pt idx="1174">
                  <c:v>120.65292951666996</c:v>
                </c:pt>
                <c:pt idx="1175">
                  <c:v>120.65326042619122</c:v>
                </c:pt>
                <c:pt idx="1176">
                  <c:v>120.65570975806284</c:v>
                </c:pt>
                <c:pt idx="1177">
                  <c:v>120.65756222463773</c:v>
                </c:pt>
                <c:pt idx="1178">
                  <c:v>120.66014405714709</c:v>
                </c:pt>
                <c:pt idx="1179">
                  <c:v>120.66078760231449</c:v>
                </c:pt>
                <c:pt idx="1180">
                  <c:v>120.66095951510366</c:v>
                </c:pt>
                <c:pt idx="1181">
                  <c:v>120.66435834192067</c:v>
                </c:pt>
                <c:pt idx="1182">
                  <c:v>120.66972635905071</c:v>
                </c:pt>
                <c:pt idx="1183">
                  <c:v>120.67267510675967</c:v>
                </c:pt>
                <c:pt idx="1184">
                  <c:v>120.67658958456153</c:v>
                </c:pt>
                <c:pt idx="1185">
                  <c:v>120.67869074389104</c:v>
                </c:pt>
                <c:pt idx="1186">
                  <c:v>120.68385126646483</c:v>
                </c:pt>
                <c:pt idx="1187">
                  <c:v>120.68916148892245</c:v>
                </c:pt>
                <c:pt idx="1188">
                  <c:v>120.68962235217826</c:v>
                </c:pt>
                <c:pt idx="1189">
                  <c:v>120.69150884970732</c:v>
                </c:pt>
                <c:pt idx="1190">
                  <c:v>120.69356037651551</c:v>
                </c:pt>
                <c:pt idx="1191">
                  <c:v>120.70010784767572</c:v>
                </c:pt>
                <c:pt idx="1192">
                  <c:v>120.70430009749995</c:v>
                </c:pt>
                <c:pt idx="1193">
                  <c:v>120.7060107066587</c:v>
                </c:pt>
                <c:pt idx="1194">
                  <c:v>120.70782666624559</c:v>
                </c:pt>
                <c:pt idx="1195">
                  <c:v>120.70992723109592</c:v>
                </c:pt>
                <c:pt idx="1196">
                  <c:v>120.71309626469477</c:v>
                </c:pt>
                <c:pt idx="1197">
                  <c:v>120.71574874403022</c:v>
                </c:pt>
                <c:pt idx="1198">
                  <c:v>120.71576817235149</c:v>
                </c:pt>
                <c:pt idx="1199">
                  <c:v>120.71909543091776</c:v>
                </c:pt>
                <c:pt idx="1200">
                  <c:v>120.72086139869795</c:v>
                </c:pt>
                <c:pt idx="1201">
                  <c:v>120.72394651335129</c:v>
                </c:pt>
                <c:pt idx="1202">
                  <c:v>120.72400438288804</c:v>
                </c:pt>
                <c:pt idx="1203">
                  <c:v>120.72613929497805</c:v>
                </c:pt>
                <c:pt idx="1204">
                  <c:v>120.72898327713543</c:v>
                </c:pt>
                <c:pt idx="1205">
                  <c:v>120.72998869746141</c:v>
                </c:pt>
                <c:pt idx="1206">
                  <c:v>120.73099751273273</c:v>
                </c:pt>
                <c:pt idx="1207">
                  <c:v>120.74171588271282</c:v>
                </c:pt>
                <c:pt idx="1208">
                  <c:v>120.74481500034554</c:v>
                </c:pt>
                <c:pt idx="1209">
                  <c:v>120.74848648339585</c:v>
                </c:pt>
                <c:pt idx="1210">
                  <c:v>120.74848758433887</c:v>
                </c:pt>
                <c:pt idx="1211">
                  <c:v>120.75219681974383</c:v>
                </c:pt>
                <c:pt idx="1212">
                  <c:v>120.75733865670222</c:v>
                </c:pt>
                <c:pt idx="1213">
                  <c:v>120.7590067176348</c:v>
                </c:pt>
                <c:pt idx="1214">
                  <c:v>120.75939260683947</c:v>
                </c:pt>
                <c:pt idx="1215">
                  <c:v>120.75977629088241</c:v>
                </c:pt>
                <c:pt idx="1216">
                  <c:v>120.76123737398389</c:v>
                </c:pt>
                <c:pt idx="1217">
                  <c:v>120.76470190542449</c:v>
                </c:pt>
                <c:pt idx="1218">
                  <c:v>120.76507417289612</c:v>
                </c:pt>
                <c:pt idx="1219">
                  <c:v>120.76653682798839</c:v>
                </c:pt>
                <c:pt idx="1220">
                  <c:v>120.76739049704342</c:v>
                </c:pt>
                <c:pt idx="1221">
                  <c:v>120.77042860006489</c:v>
                </c:pt>
                <c:pt idx="1222">
                  <c:v>120.77170002500847</c:v>
                </c:pt>
                <c:pt idx="1223">
                  <c:v>120.77286505587321</c:v>
                </c:pt>
                <c:pt idx="1224">
                  <c:v>120.77296222158074</c:v>
                </c:pt>
                <c:pt idx="1225">
                  <c:v>120.77308248557246</c:v>
                </c:pt>
                <c:pt idx="1226">
                  <c:v>120.7750029901993</c:v>
                </c:pt>
                <c:pt idx="1227">
                  <c:v>120.77909016250129</c:v>
                </c:pt>
                <c:pt idx="1228">
                  <c:v>120.77909847654598</c:v>
                </c:pt>
                <c:pt idx="1229">
                  <c:v>120.780352999697</c:v>
                </c:pt>
                <c:pt idx="1230">
                  <c:v>120.78250408613178</c:v>
                </c:pt>
                <c:pt idx="1231">
                  <c:v>120.78375787500055</c:v>
                </c:pt>
                <c:pt idx="1232">
                  <c:v>120.78465981603962</c:v>
                </c:pt>
                <c:pt idx="1233">
                  <c:v>120.78784696014168</c:v>
                </c:pt>
                <c:pt idx="1234">
                  <c:v>120.78846758231411</c:v>
                </c:pt>
                <c:pt idx="1235">
                  <c:v>120.78855048785124</c:v>
                </c:pt>
                <c:pt idx="1236">
                  <c:v>120.78952222656571</c:v>
                </c:pt>
                <c:pt idx="1237">
                  <c:v>120.78974539351961</c:v>
                </c:pt>
                <c:pt idx="1238">
                  <c:v>120.78984410526238</c:v>
                </c:pt>
                <c:pt idx="1239">
                  <c:v>120.7951655006777</c:v>
                </c:pt>
                <c:pt idx="1240">
                  <c:v>120.79794478485876</c:v>
                </c:pt>
                <c:pt idx="1241">
                  <c:v>120.81528812867106</c:v>
                </c:pt>
                <c:pt idx="1242">
                  <c:v>120.81756178159961</c:v>
                </c:pt>
                <c:pt idx="1243">
                  <c:v>120.81779204277944</c:v>
                </c:pt>
                <c:pt idx="1244">
                  <c:v>120.83215467571374</c:v>
                </c:pt>
                <c:pt idx="1245">
                  <c:v>120.83564731071357</c:v>
                </c:pt>
                <c:pt idx="1246">
                  <c:v>120.83614326279815</c:v>
                </c:pt>
                <c:pt idx="1247">
                  <c:v>120.8394512895438</c:v>
                </c:pt>
                <c:pt idx="1248">
                  <c:v>120.84139843166821</c:v>
                </c:pt>
                <c:pt idx="1249">
                  <c:v>120.84686167266307</c:v>
                </c:pt>
                <c:pt idx="1250">
                  <c:v>120.84840238770602</c:v>
                </c:pt>
                <c:pt idx="1251">
                  <c:v>120.85598252279323</c:v>
                </c:pt>
                <c:pt idx="1252">
                  <c:v>120.86100880421344</c:v>
                </c:pt>
                <c:pt idx="1253">
                  <c:v>120.86726425799732</c:v>
                </c:pt>
                <c:pt idx="1254">
                  <c:v>120.86930926382934</c:v>
                </c:pt>
                <c:pt idx="1255">
                  <c:v>120.87116815599961</c:v>
                </c:pt>
                <c:pt idx="1256">
                  <c:v>120.87960679820939</c:v>
                </c:pt>
                <c:pt idx="1257">
                  <c:v>120.87972512359275</c:v>
                </c:pt>
                <c:pt idx="1258">
                  <c:v>120.88042325624282</c:v>
                </c:pt>
                <c:pt idx="1259">
                  <c:v>120.88334700064547</c:v>
                </c:pt>
                <c:pt idx="1260">
                  <c:v>120.88425098938976</c:v>
                </c:pt>
                <c:pt idx="1261">
                  <c:v>120.88458982573849</c:v>
                </c:pt>
                <c:pt idx="1262">
                  <c:v>120.88599270353571</c:v>
                </c:pt>
                <c:pt idx="1263">
                  <c:v>120.88624706042303</c:v>
                </c:pt>
                <c:pt idx="1264">
                  <c:v>120.89820237172762</c:v>
                </c:pt>
                <c:pt idx="1265">
                  <c:v>120.89836618495646</c:v>
                </c:pt>
                <c:pt idx="1266">
                  <c:v>120.89970757129397</c:v>
                </c:pt>
                <c:pt idx="1267">
                  <c:v>120.90339461617408</c:v>
                </c:pt>
                <c:pt idx="1268">
                  <c:v>120.90587457466889</c:v>
                </c:pt>
                <c:pt idx="1269">
                  <c:v>120.90895261877847</c:v>
                </c:pt>
                <c:pt idx="1270">
                  <c:v>120.90922950224528</c:v>
                </c:pt>
                <c:pt idx="1271">
                  <c:v>120.9187932524963</c:v>
                </c:pt>
                <c:pt idx="1272">
                  <c:v>120.92285693956782</c:v>
                </c:pt>
                <c:pt idx="1273">
                  <c:v>120.92744806280112</c:v>
                </c:pt>
                <c:pt idx="1274">
                  <c:v>120.92751266950428</c:v>
                </c:pt>
                <c:pt idx="1275">
                  <c:v>120.92868605437968</c:v>
                </c:pt>
                <c:pt idx="1276">
                  <c:v>120.93540473079452</c:v>
                </c:pt>
                <c:pt idx="1277">
                  <c:v>120.93584895306202</c:v>
                </c:pt>
                <c:pt idx="1278">
                  <c:v>120.93785692246786</c:v>
                </c:pt>
                <c:pt idx="1279">
                  <c:v>120.93789881460121</c:v>
                </c:pt>
                <c:pt idx="1280">
                  <c:v>120.93839110285948</c:v>
                </c:pt>
                <c:pt idx="1281">
                  <c:v>120.94209347776435</c:v>
                </c:pt>
                <c:pt idx="1282">
                  <c:v>120.94238071508956</c:v>
                </c:pt>
                <c:pt idx="1283">
                  <c:v>120.94252860926838</c:v>
                </c:pt>
                <c:pt idx="1284">
                  <c:v>120.95094260782639</c:v>
                </c:pt>
                <c:pt idx="1285">
                  <c:v>120.95201596438092</c:v>
                </c:pt>
                <c:pt idx="1286">
                  <c:v>120.95356144872314</c:v>
                </c:pt>
                <c:pt idx="1287">
                  <c:v>120.95566032901181</c:v>
                </c:pt>
                <c:pt idx="1288">
                  <c:v>120.95650144470341</c:v>
                </c:pt>
                <c:pt idx="1289">
                  <c:v>120.9597181787605</c:v>
                </c:pt>
                <c:pt idx="1290">
                  <c:v>120.96167327070407</c:v>
                </c:pt>
                <c:pt idx="1291">
                  <c:v>120.96363808473569</c:v>
                </c:pt>
                <c:pt idx="1292">
                  <c:v>120.96411511022436</c:v>
                </c:pt>
                <c:pt idx="1293">
                  <c:v>120.96439693235548</c:v>
                </c:pt>
                <c:pt idx="1294">
                  <c:v>120.96964362283343</c:v>
                </c:pt>
                <c:pt idx="1295">
                  <c:v>120.97150647037819</c:v>
                </c:pt>
                <c:pt idx="1296">
                  <c:v>120.97179431877457</c:v>
                </c:pt>
                <c:pt idx="1297">
                  <c:v>120.97480033712179</c:v>
                </c:pt>
                <c:pt idx="1298">
                  <c:v>120.97508368989557</c:v>
                </c:pt>
                <c:pt idx="1299">
                  <c:v>120.97598744704058</c:v>
                </c:pt>
                <c:pt idx="1300">
                  <c:v>120.97813605667226</c:v>
                </c:pt>
                <c:pt idx="1301">
                  <c:v>120.97961051466905</c:v>
                </c:pt>
                <c:pt idx="1302">
                  <c:v>120.98015633918924</c:v>
                </c:pt>
                <c:pt idx="1303">
                  <c:v>120.98195931783971</c:v>
                </c:pt>
                <c:pt idx="1304">
                  <c:v>120.98362853633708</c:v>
                </c:pt>
                <c:pt idx="1305">
                  <c:v>120.98637132857937</c:v>
                </c:pt>
                <c:pt idx="1306">
                  <c:v>120.99174264815875</c:v>
                </c:pt>
                <c:pt idx="1307">
                  <c:v>120.99217201201544</c:v>
                </c:pt>
                <c:pt idx="1308">
                  <c:v>120.99520588048802</c:v>
                </c:pt>
                <c:pt idx="1309">
                  <c:v>120.99552338669602</c:v>
                </c:pt>
                <c:pt idx="1310">
                  <c:v>121.00149571985868</c:v>
                </c:pt>
                <c:pt idx="1311">
                  <c:v>121.00903054762415</c:v>
                </c:pt>
                <c:pt idx="1312">
                  <c:v>121.01464024384028</c:v>
                </c:pt>
                <c:pt idx="1313">
                  <c:v>121.01532592441666</c:v>
                </c:pt>
                <c:pt idx="1314">
                  <c:v>121.01738095462073</c:v>
                </c:pt>
                <c:pt idx="1315">
                  <c:v>121.02366145799273</c:v>
                </c:pt>
                <c:pt idx="1316">
                  <c:v>121.0256660294102</c:v>
                </c:pt>
                <c:pt idx="1317">
                  <c:v>121.02606133085474</c:v>
                </c:pt>
                <c:pt idx="1318">
                  <c:v>121.03558698592036</c:v>
                </c:pt>
                <c:pt idx="1319">
                  <c:v>121.03582847802184</c:v>
                </c:pt>
                <c:pt idx="1320">
                  <c:v>121.04934520490922</c:v>
                </c:pt>
                <c:pt idx="1321">
                  <c:v>121.05171365885568</c:v>
                </c:pt>
                <c:pt idx="1322">
                  <c:v>121.05176379442169</c:v>
                </c:pt>
                <c:pt idx="1323">
                  <c:v>121.05338271009802</c:v>
                </c:pt>
                <c:pt idx="1324">
                  <c:v>121.06517355985447</c:v>
                </c:pt>
                <c:pt idx="1325">
                  <c:v>121.06964750030897</c:v>
                </c:pt>
                <c:pt idx="1326">
                  <c:v>121.072576002495</c:v>
                </c:pt>
                <c:pt idx="1327">
                  <c:v>121.07612664364316</c:v>
                </c:pt>
                <c:pt idx="1328">
                  <c:v>121.08105291085286</c:v>
                </c:pt>
                <c:pt idx="1329">
                  <c:v>121.08502352623927</c:v>
                </c:pt>
                <c:pt idx="1330">
                  <c:v>121.08594890826387</c:v>
                </c:pt>
                <c:pt idx="1331">
                  <c:v>121.08671401777116</c:v>
                </c:pt>
                <c:pt idx="1332">
                  <c:v>121.08734518043973</c:v>
                </c:pt>
                <c:pt idx="1333">
                  <c:v>121.09140353546249</c:v>
                </c:pt>
                <c:pt idx="1334">
                  <c:v>121.09165489030056</c:v>
                </c:pt>
                <c:pt idx="1335">
                  <c:v>121.09307000149667</c:v>
                </c:pt>
                <c:pt idx="1336">
                  <c:v>121.09700685540213</c:v>
                </c:pt>
                <c:pt idx="1337">
                  <c:v>121.09805524721342</c:v>
                </c:pt>
                <c:pt idx="1338">
                  <c:v>121.0981660664485</c:v>
                </c:pt>
                <c:pt idx="1339">
                  <c:v>121.10578076321642</c:v>
                </c:pt>
                <c:pt idx="1340">
                  <c:v>121.10733376406689</c:v>
                </c:pt>
                <c:pt idx="1341">
                  <c:v>121.10801129466378</c:v>
                </c:pt>
                <c:pt idx="1342">
                  <c:v>121.11474232641272</c:v>
                </c:pt>
                <c:pt idx="1343">
                  <c:v>121.11593668592344</c:v>
                </c:pt>
                <c:pt idx="1344">
                  <c:v>121.11915774275377</c:v>
                </c:pt>
                <c:pt idx="1345">
                  <c:v>121.12150229269886</c:v>
                </c:pt>
                <c:pt idx="1346">
                  <c:v>121.12166415318349</c:v>
                </c:pt>
                <c:pt idx="1347">
                  <c:v>121.12223925146719</c:v>
                </c:pt>
                <c:pt idx="1348">
                  <c:v>121.12386007698201</c:v>
                </c:pt>
                <c:pt idx="1349">
                  <c:v>121.12635397425645</c:v>
                </c:pt>
                <c:pt idx="1350">
                  <c:v>121.12892335857609</c:v>
                </c:pt>
                <c:pt idx="1351">
                  <c:v>121.12912085298446</c:v>
                </c:pt>
                <c:pt idx="1352">
                  <c:v>121.13278649970053</c:v>
                </c:pt>
                <c:pt idx="1353">
                  <c:v>121.13541890294758</c:v>
                </c:pt>
                <c:pt idx="1354">
                  <c:v>121.1377421887604</c:v>
                </c:pt>
                <c:pt idx="1355">
                  <c:v>121.13872314412214</c:v>
                </c:pt>
                <c:pt idx="1356">
                  <c:v>121.14014824331399</c:v>
                </c:pt>
                <c:pt idx="1357">
                  <c:v>121.14208377565282</c:v>
                </c:pt>
                <c:pt idx="1358">
                  <c:v>121.15178545562387</c:v>
                </c:pt>
                <c:pt idx="1359">
                  <c:v>121.15284064694248</c:v>
                </c:pt>
                <c:pt idx="1360">
                  <c:v>121.15361980773088</c:v>
                </c:pt>
                <c:pt idx="1361">
                  <c:v>121.15539722834616</c:v>
                </c:pt>
                <c:pt idx="1362">
                  <c:v>121.15569746956268</c:v>
                </c:pt>
                <c:pt idx="1363">
                  <c:v>121.15656584965564</c:v>
                </c:pt>
                <c:pt idx="1364">
                  <c:v>121.15707322064316</c:v>
                </c:pt>
                <c:pt idx="1365">
                  <c:v>121.15722078706061</c:v>
                </c:pt>
                <c:pt idx="1366">
                  <c:v>121.16174392051747</c:v>
                </c:pt>
                <c:pt idx="1367">
                  <c:v>121.16234876253367</c:v>
                </c:pt>
                <c:pt idx="1368">
                  <c:v>121.16689573281094</c:v>
                </c:pt>
                <c:pt idx="1369">
                  <c:v>121.16724352921682</c:v>
                </c:pt>
                <c:pt idx="1370">
                  <c:v>121.17375382492929</c:v>
                </c:pt>
                <c:pt idx="1371">
                  <c:v>121.17402818715186</c:v>
                </c:pt>
                <c:pt idx="1372">
                  <c:v>121.17521489969006</c:v>
                </c:pt>
                <c:pt idx="1373">
                  <c:v>121.17562173213965</c:v>
                </c:pt>
                <c:pt idx="1374">
                  <c:v>121.17811923127331</c:v>
                </c:pt>
                <c:pt idx="1375">
                  <c:v>121.18109853566364</c:v>
                </c:pt>
                <c:pt idx="1376">
                  <c:v>121.18371172701291</c:v>
                </c:pt>
                <c:pt idx="1377">
                  <c:v>121.18692873707994</c:v>
                </c:pt>
                <c:pt idx="1378">
                  <c:v>121.18875224322865</c:v>
                </c:pt>
                <c:pt idx="1379">
                  <c:v>121.19631622381442</c:v>
                </c:pt>
                <c:pt idx="1380">
                  <c:v>121.19810435302998</c:v>
                </c:pt>
                <c:pt idx="1381">
                  <c:v>121.20131893594468</c:v>
                </c:pt>
                <c:pt idx="1382">
                  <c:v>121.20137795706916</c:v>
                </c:pt>
                <c:pt idx="1383">
                  <c:v>121.20512713505535</c:v>
                </c:pt>
                <c:pt idx="1384">
                  <c:v>121.20603625553187</c:v>
                </c:pt>
                <c:pt idx="1385">
                  <c:v>121.20672645849487</c:v>
                </c:pt>
                <c:pt idx="1386">
                  <c:v>121.2069986995584</c:v>
                </c:pt>
                <c:pt idx="1387">
                  <c:v>121.20791857593417</c:v>
                </c:pt>
                <c:pt idx="1388">
                  <c:v>121.20823132017227</c:v>
                </c:pt>
                <c:pt idx="1389">
                  <c:v>121.2102834717378</c:v>
                </c:pt>
                <c:pt idx="1390">
                  <c:v>121.22092969462902</c:v>
                </c:pt>
                <c:pt idx="1391">
                  <c:v>121.22359637402025</c:v>
                </c:pt>
                <c:pt idx="1392">
                  <c:v>121.22371262754076</c:v>
                </c:pt>
                <c:pt idx="1393">
                  <c:v>121.22813177383307</c:v>
                </c:pt>
                <c:pt idx="1394">
                  <c:v>121.23538367123169</c:v>
                </c:pt>
                <c:pt idx="1395">
                  <c:v>121.23914593141299</c:v>
                </c:pt>
                <c:pt idx="1396">
                  <c:v>121.23957275099565</c:v>
                </c:pt>
                <c:pt idx="1397">
                  <c:v>121.23998794879907</c:v>
                </c:pt>
                <c:pt idx="1398">
                  <c:v>121.24032963581482</c:v>
                </c:pt>
                <c:pt idx="1399">
                  <c:v>121.2445849632022</c:v>
                </c:pt>
                <c:pt idx="1400">
                  <c:v>121.25387767403694</c:v>
                </c:pt>
                <c:pt idx="1401">
                  <c:v>121.25502116917559</c:v>
                </c:pt>
                <c:pt idx="1402">
                  <c:v>121.25688638539691</c:v>
                </c:pt>
                <c:pt idx="1403">
                  <c:v>121.25802444749419</c:v>
                </c:pt>
                <c:pt idx="1404">
                  <c:v>121.25999754126275</c:v>
                </c:pt>
                <c:pt idx="1405">
                  <c:v>121.26446400340782</c:v>
                </c:pt>
                <c:pt idx="1406">
                  <c:v>121.26625057044828</c:v>
                </c:pt>
                <c:pt idx="1407">
                  <c:v>121.26674029766916</c:v>
                </c:pt>
                <c:pt idx="1408">
                  <c:v>121.26960068556973</c:v>
                </c:pt>
                <c:pt idx="1409">
                  <c:v>121.27206373693713</c:v>
                </c:pt>
                <c:pt idx="1410">
                  <c:v>121.27249366983276</c:v>
                </c:pt>
                <c:pt idx="1411">
                  <c:v>121.27323108538046</c:v>
                </c:pt>
                <c:pt idx="1412">
                  <c:v>121.28355102793992</c:v>
                </c:pt>
                <c:pt idx="1413">
                  <c:v>121.28415744006821</c:v>
                </c:pt>
                <c:pt idx="1414">
                  <c:v>121.2907872565707</c:v>
                </c:pt>
                <c:pt idx="1415">
                  <c:v>121.29154667461015</c:v>
                </c:pt>
                <c:pt idx="1416">
                  <c:v>121.29535301788638</c:v>
                </c:pt>
                <c:pt idx="1417">
                  <c:v>121.29815189303669</c:v>
                </c:pt>
                <c:pt idx="1418">
                  <c:v>121.29986114288687</c:v>
                </c:pt>
                <c:pt idx="1419">
                  <c:v>121.3007240937215</c:v>
                </c:pt>
                <c:pt idx="1420">
                  <c:v>121.30151472773731</c:v>
                </c:pt>
                <c:pt idx="1421">
                  <c:v>121.30561757679689</c:v>
                </c:pt>
                <c:pt idx="1422">
                  <c:v>121.3095071244819</c:v>
                </c:pt>
                <c:pt idx="1423">
                  <c:v>121.3102342119264</c:v>
                </c:pt>
                <c:pt idx="1424">
                  <c:v>121.31280986340911</c:v>
                </c:pt>
                <c:pt idx="1425">
                  <c:v>121.31363806388417</c:v>
                </c:pt>
                <c:pt idx="1426">
                  <c:v>121.31477205483252</c:v>
                </c:pt>
                <c:pt idx="1427">
                  <c:v>121.31598280174987</c:v>
                </c:pt>
                <c:pt idx="1428">
                  <c:v>121.31855274918351</c:v>
                </c:pt>
                <c:pt idx="1429">
                  <c:v>121.31953184691946</c:v>
                </c:pt>
                <c:pt idx="1430">
                  <c:v>121.3211594952777</c:v>
                </c:pt>
                <c:pt idx="1431">
                  <c:v>121.32509453362832</c:v>
                </c:pt>
                <c:pt idx="1432">
                  <c:v>121.32636654729575</c:v>
                </c:pt>
                <c:pt idx="1433">
                  <c:v>121.32673511410171</c:v>
                </c:pt>
                <c:pt idx="1434">
                  <c:v>121.32680096813135</c:v>
                </c:pt>
                <c:pt idx="1435">
                  <c:v>121.32686679471065</c:v>
                </c:pt>
                <c:pt idx="1436">
                  <c:v>121.32711820750364</c:v>
                </c:pt>
                <c:pt idx="1437">
                  <c:v>121.32953509129912</c:v>
                </c:pt>
                <c:pt idx="1438">
                  <c:v>121.3302538614131</c:v>
                </c:pt>
                <c:pt idx="1439">
                  <c:v>121.33313138808865</c:v>
                </c:pt>
                <c:pt idx="1440">
                  <c:v>121.33385240934157</c:v>
                </c:pt>
                <c:pt idx="1441">
                  <c:v>121.33397687904045</c:v>
                </c:pt>
                <c:pt idx="1442">
                  <c:v>121.33529043941715</c:v>
                </c:pt>
                <c:pt idx="1443">
                  <c:v>121.33585319874467</c:v>
                </c:pt>
                <c:pt idx="1444">
                  <c:v>121.3380052905665</c:v>
                </c:pt>
                <c:pt idx="1445">
                  <c:v>121.33935667739748</c:v>
                </c:pt>
                <c:pt idx="1446">
                  <c:v>121.34174589301534</c:v>
                </c:pt>
                <c:pt idx="1447">
                  <c:v>121.34411632723726</c:v>
                </c:pt>
                <c:pt idx="1448">
                  <c:v>121.3507164264679</c:v>
                </c:pt>
                <c:pt idx="1449">
                  <c:v>121.35090627036975</c:v>
                </c:pt>
                <c:pt idx="1450">
                  <c:v>121.35363233587648</c:v>
                </c:pt>
                <c:pt idx="1451">
                  <c:v>121.3552219995386</c:v>
                </c:pt>
                <c:pt idx="1452">
                  <c:v>121.35988742202954</c:v>
                </c:pt>
                <c:pt idx="1453">
                  <c:v>121.37353130901654</c:v>
                </c:pt>
                <c:pt idx="1454">
                  <c:v>121.37638533441515</c:v>
                </c:pt>
                <c:pt idx="1455">
                  <c:v>121.37948439835628</c:v>
                </c:pt>
                <c:pt idx="1456">
                  <c:v>121.38180934863455</c:v>
                </c:pt>
                <c:pt idx="1457">
                  <c:v>121.38319462919388</c:v>
                </c:pt>
                <c:pt idx="1458">
                  <c:v>121.38541106743898</c:v>
                </c:pt>
                <c:pt idx="1459">
                  <c:v>121.39055431808694</c:v>
                </c:pt>
                <c:pt idx="1460">
                  <c:v>121.39062792890334</c:v>
                </c:pt>
                <c:pt idx="1461">
                  <c:v>121.39654590784062</c:v>
                </c:pt>
                <c:pt idx="1462">
                  <c:v>121.40300648920464</c:v>
                </c:pt>
                <c:pt idx="1463">
                  <c:v>121.40488166216075</c:v>
                </c:pt>
                <c:pt idx="1464">
                  <c:v>121.40544346514353</c:v>
                </c:pt>
                <c:pt idx="1465">
                  <c:v>121.40725000953707</c:v>
                </c:pt>
                <c:pt idx="1466">
                  <c:v>121.40748986919316</c:v>
                </c:pt>
                <c:pt idx="1467">
                  <c:v>121.40785714649985</c:v>
                </c:pt>
                <c:pt idx="1468">
                  <c:v>121.40959632611323</c:v>
                </c:pt>
                <c:pt idx="1469">
                  <c:v>121.411248500982</c:v>
                </c:pt>
                <c:pt idx="1470">
                  <c:v>121.41161379712406</c:v>
                </c:pt>
                <c:pt idx="1471">
                  <c:v>121.41428328953796</c:v>
                </c:pt>
                <c:pt idx="1472">
                  <c:v>121.41508742409977</c:v>
                </c:pt>
                <c:pt idx="1473">
                  <c:v>121.41727648679469</c:v>
                </c:pt>
                <c:pt idx="1474">
                  <c:v>121.42325551673241</c:v>
                </c:pt>
                <c:pt idx="1475">
                  <c:v>121.4237653198622</c:v>
                </c:pt>
                <c:pt idx="1476">
                  <c:v>121.42470797435391</c:v>
                </c:pt>
                <c:pt idx="1477">
                  <c:v>121.42576449405892</c:v>
                </c:pt>
                <c:pt idx="1478">
                  <c:v>121.42717397838899</c:v>
                </c:pt>
                <c:pt idx="1479">
                  <c:v>121.42901711072881</c:v>
                </c:pt>
                <c:pt idx="1480">
                  <c:v>121.43590848812146</c:v>
                </c:pt>
                <c:pt idx="1481">
                  <c:v>121.43778142913635</c:v>
                </c:pt>
                <c:pt idx="1482">
                  <c:v>121.43942653722013</c:v>
                </c:pt>
                <c:pt idx="1483">
                  <c:v>121.43974706677602</c:v>
                </c:pt>
                <c:pt idx="1484">
                  <c:v>121.45014313368448</c:v>
                </c:pt>
                <c:pt idx="1485">
                  <c:v>121.45015622176813</c:v>
                </c:pt>
                <c:pt idx="1486">
                  <c:v>121.45050371979008</c:v>
                </c:pt>
                <c:pt idx="1487">
                  <c:v>121.45134124842151</c:v>
                </c:pt>
                <c:pt idx="1488">
                  <c:v>121.45505424926851</c:v>
                </c:pt>
                <c:pt idx="1489">
                  <c:v>121.45975417532236</c:v>
                </c:pt>
                <c:pt idx="1490">
                  <c:v>121.46217864164119</c:v>
                </c:pt>
                <c:pt idx="1491">
                  <c:v>121.46317916520641</c:v>
                </c:pt>
                <c:pt idx="1492">
                  <c:v>121.46325975420923</c:v>
                </c:pt>
                <c:pt idx="1493">
                  <c:v>121.4632784596301</c:v>
                </c:pt>
                <c:pt idx="1494">
                  <c:v>121.46465791020518</c:v>
                </c:pt>
                <c:pt idx="1495">
                  <c:v>121.4655736889641</c:v>
                </c:pt>
                <c:pt idx="1496">
                  <c:v>121.46732976167084</c:v>
                </c:pt>
                <c:pt idx="1497">
                  <c:v>121.46925434249547</c:v>
                </c:pt>
                <c:pt idx="1498">
                  <c:v>121.47732918088488</c:v>
                </c:pt>
                <c:pt idx="1499">
                  <c:v>121.4814185451911</c:v>
                </c:pt>
                <c:pt idx="1500">
                  <c:v>121.48233393201011</c:v>
                </c:pt>
                <c:pt idx="1501">
                  <c:v>121.48388461061997</c:v>
                </c:pt>
                <c:pt idx="1502">
                  <c:v>121.49288310933017</c:v>
                </c:pt>
                <c:pt idx="1503">
                  <c:v>121.49706435142772</c:v>
                </c:pt>
                <c:pt idx="1504">
                  <c:v>121.49950570446717</c:v>
                </c:pt>
                <c:pt idx="1505">
                  <c:v>121.50339198717026</c:v>
                </c:pt>
                <c:pt idx="1506">
                  <c:v>121.50377613336238</c:v>
                </c:pt>
                <c:pt idx="1507">
                  <c:v>121.50595817467011</c:v>
                </c:pt>
                <c:pt idx="1508">
                  <c:v>121.51201968159928</c:v>
                </c:pt>
                <c:pt idx="1509">
                  <c:v>121.51335593894093</c:v>
                </c:pt>
                <c:pt idx="1510">
                  <c:v>121.51482516526052</c:v>
                </c:pt>
                <c:pt idx="1511">
                  <c:v>121.51689191253371</c:v>
                </c:pt>
                <c:pt idx="1512">
                  <c:v>121.51705039611625</c:v>
                </c:pt>
                <c:pt idx="1513">
                  <c:v>121.51736764734162</c:v>
                </c:pt>
                <c:pt idx="1514">
                  <c:v>121.51999725713769</c:v>
                </c:pt>
                <c:pt idx="1515">
                  <c:v>121.52127799726156</c:v>
                </c:pt>
                <c:pt idx="1516">
                  <c:v>121.52669308054543</c:v>
                </c:pt>
                <c:pt idx="1517">
                  <c:v>121.52759872823037</c:v>
                </c:pt>
                <c:pt idx="1518">
                  <c:v>121.52878610432015</c:v>
                </c:pt>
                <c:pt idx="1519">
                  <c:v>121.53481396367995</c:v>
                </c:pt>
                <c:pt idx="1520">
                  <c:v>121.53520947788552</c:v>
                </c:pt>
                <c:pt idx="1521">
                  <c:v>121.53647140131267</c:v>
                </c:pt>
                <c:pt idx="1522">
                  <c:v>121.5409584107914</c:v>
                </c:pt>
                <c:pt idx="1523">
                  <c:v>121.54096029780398</c:v>
                </c:pt>
                <c:pt idx="1524">
                  <c:v>121.54210505724564</c:v>
                </c:pt>
                <c:pt idx="1525">
                  <c:v>121.54297121291788</c:v>
                </c:pt>
                <c:pt idx="1526">
                  <c:v>121.54327853011843</c:v>
                </c:pt>
                <c:pt idx="1527">
                  <c:v>121.54522717671108</c:v>
                </c:pt>
                <c:pt idx="1528">
                  <c:v>121.54648588047087</c:v>
                </c:pt>
                <c:pt idx="1529">
                  <c:v>121.54690791165055</c:v>
                </c:pt>
                <c:pt idx="1530">
                  <c:v>121.54850822969976</c:v>
                </c:pt>
                <c:pt idx="1531">
                  <c:v>121.54998503290885</c:v>
                </c:pt>
                <c:pt idx="1532">
                  <c:v>121.5510405641286</c:v>
                </c:pt>
                <c:pt idx="1533">
                  <c:v>121.55225671814054</c:v>
                </c:pt>
                <c:pt idx="1534">
                  <c:v>121.55230389752569</c:v>
                </c:pt>
                <c:pt idx="1535">
                  <c:v>121.55529127648498</c:v>
                </c:pt>
                <c:pt idx="1536">
                  <c:v>121.55609028280551</c:v>
                </c:pt>
                <c:pt idx="1537">
                  <c:v>121.55628184636042</c:v>
                </c:pt>
                <c:pt idx="1538">
                  <c:v>121.56451259934263</c:v>
                </c:pt>
                <c:pt idx="1539">
                  <c:v>121.56534213353166</c:v>
                </c:pt>
                <c:pt idx="1540">
                  <c:v>121.5665113507232</c:v>
                </c:pt>
                <c:pt idx="1541">
                  <c:v>121.56660805760472</c:v>
                </c:pt>
                <c:pt idx="1542">
                  <c:v>121.56813924261786</c:v>
                </c:pt>
                <c:pt idx="1543">
                  <c:v>121.57263590499346</c:v>
                </c:pt>
                <c:pt idx="1544">
                  <c:v>121.57443700581437</c:v>
                </c:pt>
                <c:pt idx="1545">
                  <c:v>121.57553498071636</c:v>
                </c:pt>
                <c:pt idx="1546">
                  <c:v>121.577763475113</c:v>
                </c:pt>
                <c:pt idx="1547">
                  <c:v>121.57959326134082</c:v>
                </c:pt>
                <c:pt idx="1548">
                  <c:v>121.58178323016489</c:v>
                </c:pt>
                <c:pt idx="1549">
                  <c:v>121.58288745422661</c:v>
                </c:pt>
                <c:pt idx="1550">
                  <c:v>121.58614780830285</c:v>
                </c:pt>
                <c:pt idx="1551">
                  <c:v>121.58656370811883</c:v>
                </c:pt>
                <c:pt idx="1552">
                  <c:v>121.58768933124728</c:v>
                </c:pt>
                <c:pt idx="1553">
                  <c:v>121.58850968297</c:v>
                </c:pt>
                <c:pt idx="1554">
                  <c:v>121.59318023130639</c:v>
                </c:pt>
                <c:pt idx="1555">
                  <c:v>121.59443842952604</c:v>
                </c:pt>
                <c:pt idx="1556">
                  <c:v>121.59837869043207</c:v>
                </c:pt>
                <c:pt idx="1557">
                  <c:v>121.60001047145542</c:v>
                </c:pt>
                <c:pt idx="1558">
                  <c:v>121.60073101098477</c:v>
                </c:pt>
                <c:pt idx="1559">
                  <c:v>121.60080960608511</c:v>
                </c:pt>
                <c:pt idx="1560">
                  <c:v>121.60567683736647</c:v>
                </c:pt>
                <c:pt idx="1561">
                  <c:v>121.60693313682128</c:v>
                </c:pt>
                <c:pt idx="1562">
                  <c:v>121.60831459693972</c:v>
                </c:pt>
                <c:pt idx="1563">
                  <c:v>121.61109612474858</c:v>
                </c:pt>
                <c:pt idx="1564">
                  <c:v>121.6137290240719</c:v>
                </c:pt>
                <c:pt idx="1565">
                  <c:v>121.61503432420642</c:v>
                </c:pt>
                <c:pt idx="1566">
                  <c:v>121.6157535064729</c:v>
                </c:pt>
                <c:pt idx="1567">
                  <c:v>121.62294604974198</c:v>
                </c:pt>
                <c:pt idx="1568">
                  <c:v>121.62328304037199</c:v>
                </c:pt>
                <c:pt idx="1569">
                  <c:v>121.62456302426982</c:v>
                </c:pt>
                <c:pt idx="1570">
                  <c:v>121.63083206622049</c:v>
                </c:pt>
                <c:pt idx="1571">
                  <c:v>121.63258029710809</c:v>
                </c:pt>
                <c:pt idx="1572">
                  <c:v>121.63379434675079</c:v>
                </c:pt>
                <c:pt idx="1573">
                  <c:v>121.64008604743407</c:v>
                </c:pt>
                <c:pt idx="1574">
                  <c:v>121.64121580083579</c:v>
                </c:pt>
                <c:pt idx="1575">
                  <c:v>121.64384970422176</c:v>
                </c:pt>
                <c:pt idx="1576">
                  <c:v>121.64495095122402</c:v>
                </c:pt>
                <c:pt idx="1577">
                  <c:v>121.64644907473038</c:v>
                </c:pt>
                <c:pt idx="1578">
                  <c:v>121.64700501863429</c:v>
                </c:pt>
                <c:pt idx="1579">
                  <c:v>121.64750120439726</c:v>
                </c:pt>
                <c:pt idx="1580">
                  <c:v>121.65040189945998</c:v>
                </c:pt>
                <c:pt idx="1581">
                  <c:v>121.65285266349568</c:v>
                </c:pt>
                <c:pt idx="1582">
                  <c:v>121.65333000597147</c:v>
                </c:pt>
                <c:pt idx="1583">
                  <c:v>121.653461705339</c:v>
                </c:pt>
                <c:pt idx="1584">
                  <c:v>121.65479906177166</c:v>
                </c:pt>
                <c:pt idx="1585">
                  <c:v>121.65534954021548</c:v>
                </c:pt>
                <c:pt idx="1586">
                  <c:v>121.66139865784841</c:v>
                </c:pt>
                <c:pt idx="1587">
                  <c:v>121.66364013817027</c:v>
                </c:pt>
                <c:pt idx="1588">
                  <c:v>121.664334802993</c:v>
                </c:pt>
                <c:pt idx="1589">
                  <c:v>121.66853469017789</c:v>
                </c:pt>
                <c:pt idx="1590">
                  <c:v>121.66943649197933</c:v>
                </c:pt>
                <c:pt idx="1591">
                  <c:v>121.67369047802553</c:v>
                </c:pt>
                <c:pt idx="1592">
                  <c:v>121.67369669237578</c:v>
                </c:pt>
                <c:pt idx="1593">
                  <c:v>121.67452212609498</c:v>
                </c:pt>
                <c:pt idx="1594">
                  <c:v>121.67900213895999</c:v>
                </c:pt>
                <c:pt idx="1595">
                  <c:v>121.68020894071064</c:v>
                </c:pt>
                <c:pt idx="1596">
                  <c:v>121.68158101600673</c:v>
                </c:pt>
                <c:pt idx="1597">
                  <c:v>121.68433692823132</c:v>
                </c:pt>
                <c:pt idx="1598">
                  <c:v>121.68949441762692</c:v>
                </c:pt>
                <c:pt idx="1599">
                  <c:v>121.69220644257656</c:v>
                </c:pt>
                <c:pt idx="1600">
                  <c:v>121.69271526180003</c:v>
                </c:pt>
                <c:pt idx="1601">
                  <c:v>121.6931749744852</c:v>
                </c:pt>
                <c:pt idx="1602">
                  <c:v>121.69690124619349</c:v>
                </c:pt>
                <c:pt idx="1603">
                  <c:v>121.69749838465955</c:v>
                </c:pt>
                <c:pt idx="1604">
                  <c:v>121.70950233646197</c:v>
                </c:pt>
                <c:pt idx="1605">
                  <c:v>121.71121003843777</c:v>
                </c:pt>
                <c:pt idx="1606">
                  <c:v>121.71124386181826</c:v>
                </c:pt>
                <c:pt idx="1607">
                  <c:v>121.71302739960795</c:v>
                </c:pt>
                <c:pt idx="1608">
                  <c:v>121.71499904807143</c:v>
                </c:pt>
                <c:pt idx="1609">
                  <c:v>121.71539754875786</c:v>
                </c:pt>
                <c:pt idx="1610">
                  <c:v>121.7235732254567</c:v>
                </c:pt>
                <c:pt idx="1611">
                  <c:v>121.7268038098086</c:v>
                </c:pt>
                <c:pt idx="1612">
                  <c:v>121.72695739925436</c:v>
                </c:pt>
                <c:pt idx="1613">
                  <c:v>121.73050963673639</c:v>
                </c:pt>
                <c:pt idx="1614">
                  <c:v>121.73953328779668</c:v>
                </c:pt>
                <c:pt idx="1615">
                  <c:v>121.74047244026933</c:v>
                </c:pt>
                <c:pt idx="1616">
                  <c:v>121.741527170089</c:v>
                </c:pt>
                <c:pt idx="1617">
                  <c:v>121.74224574589192</c:v>
                </c:pt>
                <c:pt idx="1618">
                  <c:v>121.74670426727607</c:v>
                </c:pt>
                <c:pt idx="1619">
                  <c:v>121.74699505881307</c:v>
                </c:pt>
                <c:pt idx="1620">
                  <c:v>121.7476597535661</c:v>
                </c:pt>
                <c:pt idx="1621">
                  <c:v>121.75002087604665</c:v>
                </c:pt>
                <c:pt idx="1622">
                  <c:v>121.75054803878282</c:v>
                </c:pt>
                <c:pt idx="1623">
                  <c:v>121.75070650775727</c:v>
                </c:pt>
                <c:pt idx="1624">
                  <c:v>121.75381382843995</c:v>
                </c:pt>
                <c:pt idx="1625">
                  <c:v>121.7559268668379</c:v>
                </c:pt>
                <c:pt idx="1626">
                  <c:v>121.75812515025126</c:v>
                </c:pt>
                <c:pt idx="1627">
                  <c:v>121.76207457111855</c:v>
                </c:pt>
                <c:pt idx="1628">
                  <c:v>121.76452202527892</c:v>
                </c:pt>
                <c:pt idx="1629">
                  <c:v>121.76484077639154</c:v>
                </c:pt>
                <c:pt idx="1630">
                  <c:v>121.76692921283198</c:v>
                </c:pt>
                <c:pt idx="1631">
                  <c:v>121.77020117210392</c:v>
                </c:pt>
                <c:pt idx="1632">
                  <c:v>121.7723319930921</c:v>
                </c:pt>
                <c:pt idx="1633">
                  <c:v>121.77297137401958</c:v>
                </c:pt>
                <c:pt idx="1634">
                  <c:v>121.77335629279369</c:v>
                </c:pt>
                <c:pt idx="1635">
                  <c:v>121.77730143002972</c:v>
                </c:pt>
                <c:pt idx="1636">
                  <c:v>121.78493426236879</c:v>
                </c:pt>
                <c:pt idx="1637">
                  <c:v>121.78609453617037</c:v>
                </c:pt>
                <c:pt idx="1638">
                  <c:v>121.7894861234652</c:v>
                </c:pt>
                <c:pt idx="1639">
                  <c:v>121.79591429523151</c:v>
                </c:pt>
                <c:pt idx="1640">
                  <c:v>121.79631625911489</c:v>
                </c:pt>
                <c:pt idx="1641">
                  <c:v>121.80163548379299</c:v>
                </c:pt>
                <c:pt idx="1642">
                  <c:v>121.80527042321168</c:v>
                </c:pt>
                <c:pt idx="1643">
                  <c:v>121.80787718448394</c:v>
                </c:pt>
                <c:pt idx="1644">
                  <c:v>121.80991451615529</c:v>
                </c:pt>
                <c:pt idx="1645">
                  <c:v>121.81311579354312</c:v>
                </c:pt>
                <c:pt idx="1646">
                  <c:v>121.81475269973586</c:v>
                </c:pt>
                <c:pt idx="1647">
                  <c:v>121.81552830292267</c:v>
                </c:pt>
                <c:pt idx="1648">
                  <c:v>121.81837866260702</c:v>
                </c:pt>
                <c:pt idx="1649">
                  <c:v>121.81909786180005</c:v>
                </c:pt>
                <c:pt idx="1650">
                  <c:v>121.81985193489012</c:v>
                </c:pt>
                <c:pt idx="1651">
                  <c:v>121.83055411455371</c:v>
                </c:pt>
                <c:pt idx="1652">
                  <c:v>121.83601259011607</c:v>
                </c:pt>
                <c:pt idx="1653">
                  <c:v>121.83735218499072</c:v>
                </c:pt>
                <c:pt idx="1654">
                  <c:v>121.84343186369884</c:v>
                </c:pt>
                <c:pt idx="1655">
                  <c:v>121.84493297509604</c:v>
                </c:pt>
                <c:pt idx="1656">
                  <c:v>121.84553891520133</c:v>
                </c:pt>
                <c:pt idx="1657">
                  <c:v>121.84629449396718</c:v>
                </c:pt>
                <c:pt idx="1658">
                  <c:v>121.84884219860946</c:v>
                </c:pt>
                <c:pt idx="1659">
                  <c:v>121.85063370596926</c:v>
                </c:pt>
                <c:pt idx="1660">
                  <c:v>121.85497057548586</c:v>
                </c:pt>
                <c:pt idx="1661">
                  <c:v>121.85563684717886</c:v>
                </c:pt>
                <c:pt idx="1662">
                  <c:v>121.85571648014727</c:v>
                </c:pt>
                <c:pt idx="1663">
                  <c:v>121.85653855743801</c:v>
                </c:pt>
                <c:pt idx="1664">
                  <c:v>121.85989637874873</c:v>
                </c:pt>
                <c:pt idx="1665">
                  <c:v>121.86015991730997</c:v>
                </c:pt>
                <c:pt idx="1666">
                  <c:v>121.8611785861917</c:v>
                </c:pt>
                <c:pt idx="1667">
                  <c:v>121.86186832041375</c:v>
                </c:pt>
                <c:pt idx="1668">
                  <c:v>121.86193594546148</c:v>
                </c:pt>
                <c:pt idx="1669">
                  <c:v>121.86488306498892</c:v>
                </c:pt>
                <c:pt idx="1670">
                  <c:v>121.86549500028325</c:v>
                </c:pt>
                <c:pt idx="1671">
                  <c:v>121.86801862546783</c:v>
                </c:pt>
                <c:pt idx="1672">
                  <c:v>121.86848118193821</c:v>
                </c:pt>
                <c:pt idx="1673">
                  <c:v>121.87042419791631</c:v>
                </c:pt>
                <c:pt idx="1674">
                  <c:v>121.87105044369294</c:v>
                </c:pt>
                <c:pt idx="1675">
                  <c:v>121.87321086650172</c:v>
                </c:pt>
                <c:pt idx="1676">
                  <c:v>121.87486121522028</c:v>
                </c:pt>
                <c:pt idx="1677">
                  <c:v>121.87489248599738</c:v>
                </c:pt>
                <c:pt idx="1678">
                  <c:v>121.878931760472</c:v>
                </c:pt>
                <c:pt idx="1679">
                  <c:v>121.88111892502999</c:v>
                </c:pt>
                <c:pt idx="1680">
                  <c:v>121.88128924856984</c:v>
                </c:pt>
                <c:pt idx="1681">
                  <c:v>121.88286010808361</c:v>
                </c:pt>
                <c:pt idx="1682">
                  <c:v>121.88830599744614</c:v>
                </c:pt>
                <c:pt idx="1683">
                  <c:v>121.88870940900605</c:v>
                </c:pt>
                <c:pt idx="1684">
                  <c:v>121.89189349390543</c:v>
                </c:pt>
                <c:pt idx="1685">
                  <c:v>121.89935901103073</c:v>
                </c:pt>
                <c:pt idx="1686">
                  <c:v>121.90118745573923</c:v>
                </c:pt>
                <c:pt idx="1687">
                  <c:v>121.90272194623275</c:v>
                </c:pt>
                <c:pt idx="1688">
                  <c:v>121.90457753810176</c:v>
                </c:pt>
                <c:pt idx="1689">
                  <c:v>121.90831601660851</c:v>
                </c:pt>
                <c:pt idx="1690">
                  <c:v>121.91101375046063</c:v>
                </c:pt>
                <c:pt idx="1691">
                  <c:v>121.91221683827331</c:v>
                </c:pt>
                <c:pt idx="1692">
                  <c:v>121.9154587740986</c:v>
                </c:pt>
                <c:pt idx="1693">
                  <c:v>121.91773154585125</c:v>
                </c:pt>
                <c:pt idx="1694">
                  <c:v>121.9242110085051</c:v>
                </c:pt>
                <c:pt idx="1695">
                  <c:v>121.92621593106179</c:v>
                </c:pt>
                <c:pt idx="1696">
                  <c:v>121.92672632583756</c:v>
                </c:pt>
                <c:pt idx="1697">
                  <c:v>121.92827504251096</c:v>
                </c:pt>
                <c:pt idx="1698">
                  <c:v>121.92922291470816</c:v>
                </c:pt>
                <c:pt idx="1699">
                  <c:v>121.93895867095297</c:v>
                </c:pt>
                <c:pt idx="1700">
                  <c:v>121.94004307099698</c:v>
                </c:pt>
                <c:pt idx="1701">
                  <c:v>121.94128199409059</c:v>
                </c:pt>
                <c:pt idx="1702">
                  <c:v>121.94321935245434</c:v>
                </c:pt>
                <c:pt idx="1703">
                  <c:v>121.95320047680194</c:v>
                </c:pt>
                <c:pt idx="1704">
                  <c:v>121.95397298867516</c:v>
                </c:pt>
                <c:pt idx="1705">
                  <c:v>121.95452321522289</c:v>
                </c:pt>
                <c:pt idx="1706">
                  <c:v>121.95684631236213</c:v>
                </c:pt>
                <c:pt idx="1707">
                  <c:v>121.95694482325968</c:v>
                </c:pt>
                <c:pt idx="1708">
                  <c:v>121.96058850499961</c:v>
                </c:pt>
                <c:pt idx="1709">
                  <c:v>121.96127326162963</c:v>
                </c:pt>
                <c:pt idx="1710">
                  <c:v>121.96289014870138</c:v>
                </c:pt>
                <c:pt idx="1711">
                  <c:v>121.96301949325812</c:v>
                </c:pt>
                <c:pt idx="1712">
                  <c:v>121.96531588422997</c:v>
                </c:pt>
                <c:pt idx="1713">
                  <c:v>121.97079347133953</c:v>
                </c:pt>
                <c:pt idx="1714">
                  <c:v>121.97239992985963</c:v>
                </c:pt>
                <c:pt idx="1715">
                  <c:v>121.97362152840864</c:v>
                </c:pt>
                <c:pt idx="1716">
                  <c:v>121.97523318681949</c:v>
                </c:pt>
                <c:pt idx="1717">
                  <c:v>121.97836057630695</c:v>
                </c:pt>
                <c:pt idx="1718">
                  <c:v>121.9795467740561</c:v>
                </c:pt>
                <c:pt idx="1719">
                  <c:v>121.97964538303026</c:v>
                </c:pt>
                <c:pt idx="1720">
                  <c:v>121.9808183357996</c:v>
                </c:pt>
                <c:pt idx="1721">
                  <c:v>121.98149342598367</c:v>
                </c:pt>
                <c:pt idx="1722">
                  <c:v>121.98877989794393</c:v>
                </c:pt>
                <c:pt idx="1723">
                  <c:v>121.98933888359213</c:v>
                </c:pt>
                <c:pt idx="1724">
                  <c:v>121.99157970928742</c:v>
                </c:pt>
                <c:pt idx="1725">
                  <c:v>122.00000882977926</c:v>
                </c:pt>
                <c:pt idx="1726">
                  <c:v>122.00318315223359</c:v>
                </c:pt>
                <c:pt idx="1727">
                  <c:v>122.00327403873173</c:v>
                </c:pt>
                <c:pt idx="1728">
                  <c:v>122.00914117366138</c:v>
                </c:pt>
                <c:pt idx="1729">
                  <c:v>122.01351254515474</c:v>
                </c:pt>
                <c:pt idx="1730">
                  <c:v>122.01597615587292</c:v>
                </c:pt>
                <c:pt idx="1731">
                  <c:v>122.01859636239618</c:v>
                </c:pt>
                <c:pt idx="1732">
                  <c:v>122.01887660697079</c:v>
                </c:pt>
                <c:pt idx="1733">
                  <c:v>122.02437980585668</c:v>
                </c:pt>
                <c:pt idx="1734">
                  <c:v>122.02774174521342</c:v>
                </c:pt>
                <c:pt idx="1735">
                  <c:v>122.03548963043153</c:v>
                </c:pt>
                <c:pt idx="1736">
                  <c:v>122.03561702566404</c:v>
                </c:pt>
                <c:pt idx="1737">
                  <c:v>122.03634642596791</c:v>
                </c:pt>
                <c:pt idx="1738">
                  <c:v>122.03639288588801</c:v>
                </c:pt>
                <c:pt idx="1739">
                  <c:v>122.03814561107941</c:v>
                </c:pt>
                <c:pt idx="1740">
                  <c:v>122.03842860215958</c:v>
                </c:pt>
                <c:pt idx="1741">
                  <c:v>122.04088356850141</c:v>
                </c:pt>
                <c:pt idx="1742">
                  <c:v>122.04382573872763</c:v>
                </c:pt>
                <c:pt idx="1743">
                  <c:v>122.04560437650383</c:v>
                </c:pt>
                <c:pt idx="1744">
                  <c:v>122.04712077936496</c:v>
                </c:pt>
                <c:pt idx="1745">
                  <c:v>122.04981769875235</c:v>
                </c:pt>
                <c:pt idx="1746">
                  <c:v>122.05000028111697</c:v>
                </c:pt>
                <c:pt idx="1747">
                  <c:v>122.05177152969148</c:v>
                </c:pt>
                <c:pt idx="1748">
                  <c:v>122.05211840438363</c:v>
                </c:pt>
                <c:pt idx="1749">
                  <c:v>122.05408840856254</c:v>
                </c:pt>
                <c:pt idx="1750">
                  <c:v>122.05479490294948</c:v>
                </c:pt>
                <c:pt idx="1751">
                  <c:v>122.0577028717484</c:v>
                </c:pt>
                <c:pt idx="1752">
                  <c:v>122.05985478919655</c:v>
                </c:pt>
                <c:pt idx="1753">
                  <c:v>122.06395748754481</c:v>
                </c:pt>
                <c:pt idx="1754">
                  <c:v>122.06818541251428</c:v>
                </c:pt>
                <c:pt idx="1755">
                  <c:v>122.0689102424771</c:v>
                </c:pt>
                <c:pt idx="1756">
                  <c:v>122.0722892430413</c:v>
                </c:pt>
                <c:pt idx="1757">
                  <c:v>122.07729353035602</c:v>
                </c:pt>
                <c:pt idx="1758">
                  <c:v>122.07934390651957</c:v>
                </c:pt>
                <c:pt idx="1759">
                  <c:v>122.08047395133512</c:v>
                </c:pt>
                <c:pt idx="1760">
                  <c:v>122.08504637770847</c:v>
                </c:pt>
                <c:pt idx="1761">
                  <c:v>122.08607051667315</c:v>
                </c:pt>
                <c:pt idx="1762">
                  <c:v>122.08833580999844</c:v>
                </c:pt>
                <c:pt idx="1763">
                  <c:v>122.08837490357138</c:v>
                </c:pt>
                <c:pt idx="1764">
                  <c:v>122.09492925434853</c:v>
                </c:pt>
                <c:pt idx="1765">
                  <c:v>122.10019767558646</c:v>
                </c:pt>
                <c:pt idx="1766">
                  <c:v>122.10207220511477</c:v>
                </c:pt>
                <c:pt idx="1767">
                  <c:v>122.10215970312703</c:v>
                </c:pt>
                <c:pt idx="1768">
                  <c:v>122.10268872253242</c:v>
                </c:pt>
                <c:pt idx="1769">
                  <c:v>122.10490330900802</c:v>
                </c:pt>
                <c:pt idx="1770">
                  <c:v>122.10668452231428</c:v>
                </c:pt>
                <c:pt idx="1771">
                  <c:v>122.10836580863173</c:v>
                </c:pt>
                <c:pt idx="1772">
                  <c:v>122.10923934371583</c:v>
                </c:pt>
                <c:pt idx="1773">
                  <c:v>122.10993387068012</c:v>
                </c:pt>
                <c:pt idx="1774">
                  <c:v>122.11613666459232</c:v>
                </c:pt>
                <c:pt idx="1775">
                  <c:v>122.11669117153635</c:v>
                </c:pt>
                <c:pt idx="1776">
                  <c:v>122.11670234366352</c:v>
                </c:pt>
                <c:pt idx="1777">
                  <c:v>122.11714383446113</c:v>
                </c:pt>
                <c:pt idx="1778">
                  <c:v>122.1173939320397</c:v>
                </c:pt>
                <c:pt idx="1779">
                  <c:v>122.11852250116651</c:v>
                </c:pt>
                <c:pt idx="1780">
                  <c:v>122.12136484560057</c:v>
                </c:pt>
                <c:pt idx="1781">
                  <c:v>122.1216220887259</c:v>
                </c:pt>
                <c:pt idx="1782">
                  <c:v>122.1239197079631</c:v>
                </c:pt>
                <c:pt idx="1783">
                  <c:v>122.12641470321608</c:v>
                </c:pt>
                <c:pt idx="1784">
                  <c:v>122.12795213214764</c:v>
                </c:pt>
                <c:pt idx="1785">
                  <c:v>122.12886015571402</c:v>
                </c:pt>
                <c:pt idx="1786">
                  <c:v>122.13206354925546</c:v>
                </c:pt>
                <c:pt idx="1787">
                  <c:v>122.13362440997096</c:v>
                </c:pt>
                <c:pt idx="1788">
                  <c:v>122.13490320114363</c:v>
                </c:pt>
                <c:pt idx="1789">
                  <c:v>122.13777913408023</c:v>
                </c:pt>
                <c:pt idx="1790">
                  <c:v>122.13991774349613</c:v>
                </c:pt>
                <c:pt idx="1791">
                  <c:v>122.14068888201038</c:v>
                </c:pt>
                <c:pt idx="1792">
                  <c:v>122.14099957761152</c:v>
                </c:pt>
                <c:pt idx="1793">
                  <c:v>122.14137014023636</c:v>
                </c:pt>
                <c:pt idx="1794">
                  <c:v>122.14554704470686</c:v>
                </c:pt>
                <c:pt idx="1795">
                  <c:v>122.15234788327001</c:v>
                </c:pt>
                <c:pt idx="1796">
                  <c:v>122.1525954538657</c:v>
                </c:pt>
                <c:pt idx="1797">
                  <c:v>122.15659668328895</c:v>
                </c:pt>
                <c:pt idx="1798">
                  <c:v>122.1586360365051</c:v>
                </c:pt>
                <c:pt idx="1799">
                  <c:v>122.16091011908856</c:v>
                </c:pt>
                <c:pt idx="1800">
                  <c:v>122.16215919575767</c:v>
                </c:pt>
                <c:pt idx="1801">
                  <c:v>122.16757502375931</c:v>
                </c:pt>
                <c:pt idx="1802">
                  <c:v>122.16798029726893</c:v>
                </c:pt>
                <c:pt idx="1803">
                  <c:v>122.16983031017332</c:v>
                </c:pt>
                <c:pt idx="1804">
                  <c:v>122.17026957813782</c:v>
                </c:pt>
                <c:pt idx="1805">
                  <c:v>122.17152195259641</c:v>
                </c:pt>
                <c:pt idx="1806">
                  <c:v>122.17351847732654</c:v>
                </c:pt>
                <c:pt idx="1807">
                  <c:v>122.175845778428</c:v>
                </c:pt>
                <c:pt idx="1808">
                  <c:v>122.17806657397527</c:v>
                </c:pt>
                <c:pt idx="1809">
                  <c:v>122.18268793191095</c:v>
                </c:pt>
                <c:pt idx="1810">
                  <c:v>122.18819705051715</c:v>
                </c:pt>
                <c:pt idx="1811">
                  <c:v>122.19055277962372</c:v>
                </c:pt>
                <c:pt idx="1812">
                  <c:v>122.19521545975884</c:v>
                </c:pt>
                <c:pt idx="1813">
                  <c:v>122.19684482248451</c:v>
                </c:pt>
                <c:pt idx="1814">
                  <c:v>122.19703853915253</c:v>
                </c:pt>
                <c:pt idx="1815">
                  <c:v>122.197528091321</c:v>
                </c:pt>
                <c:pt idx="1816">
                  <c:v>122.19828699727069</c:v>
                </c:pt>
                <c:pt idx="1817">
                  <c:v>122.19840313126691</c:v>
                </c:pt>
                <c:pt idx="1818">
                  <c:v>122.19866607266789</c:v>
                </c:pt>
                <c:pt idx="1819">
                  <c:v>122.19956483588363</c:v>
                </c:pt>
                <c:pt idx="1820">
                  <c:v>122.20323624914566</c:v>
                </c:pt>
                <c:pt idx="1821">
                  <c:v>122.20498888331838</c:v>
                </c:pt>
                <c:pt idx="1822">
                  <c:v>122.20917620176965</c:v>
                </c:pt>
                <c:pt idx="1823">
                  <c:v>122.21173615663754</c:v>
                </c:pt>
                <c:pt idx="1824">
                  <c:v>122.21311375374577</c:v>
                </c:pt>
                <c:pt idx="1825">
                  <c:v>122.21372382615434</c:v>
                </c:pt>
                <c:pt idx="1826">
                  <c:v>122.21702405451704</c:v>
                </c:pt>
                <c:pt idx="1827">
                  <c:v>122.21776026017949</c:v>
                </c:pt>
                <c:pt idx="1828">
                  <c:v>122.22082799732054</c:v>
                </c:pt>
                <c:pt idx="1829">
                  <c:v>122.22120378579419</c:v>
                </c:pt>
                <c:pt idx="1830">
                  <c:v>122.22128773103412</c:v>
                </c:pt>
                <c:pt idx="1831">
                  <c:v>122.22159631239975</c:v>
                </c:pt>
                <c:pt idx="1832">
                  <c:v>122.22556735481392</c:v>
                </c:pt>
                <c:pt idx="1833">
                  <c:v>122.22611394963789</c:v>
                </c:pt>
                <c:pt idx="1834">
                  <c:v>122.22670623158535</c:v>
                </c:pt>
                <c:pt idx="1835">
                  <c:v>122.22980990374856</c:v>
                </c:pt>
                <c:pt idx="1836">
                  <c:v>122.23252568099699</c:v>
                </c:pt>
                <c:pt idx="1837">
                  <c:v>122.23465912902952</c:v>
                </c:pt>
                <c:pt idx="1838">
                  <c:v>122.23664433744688</c:v>
                </c:pt>
                <c:pt idx="1839">
                  <c:v>122.23680242140287</c:v>
                </c:pt>
                <c:pt idx="1840">
                  <c:v>122.23792110063916</c:v>
                </c:pt>
                <c:pt idx="1841">
                  <c:v>122.23879395366163</c:v>
                </c:pt>
                <c:pt idx="1842">
                  <c:v>122.23973452059712</c:v>
                </c:pt>
                <c:pt idx="1843">
                  <c:v>122.24106581480865</c:v>
                </c:pt>
                <c:pt idx="1844">
                  <c:v>122.24183016806499</c:v>
                </c:pt>
                <c:pt idx="1845">
                  <c:v>122.24722420159662</c:v>
                </c:pt>
                <c:pt idx="1846">
                  <c:v>122.24771025304858</c:v>
                </c:pt>
                <c:pt idx="1847">
                  <c:v>122.25460486777473</c:v>
                </c:pt>
                <c:pt idx="1848">
                  <c:v>122.255652811432</c:v>
                </c:pt>
                <c:pt idx="1849">
                  <c:v>122.25647544069639</c:v>
                </c:pt>
                <c:pt idx="1850">
                  <c:v>122.25725373431723</c:v>
                </c:pt>
                <c:pt idx="1851">
                  <c:v>122.25896126961692</c:v>
                </c:pt>
                <c:pt idx="1852">
                  <c:v>122.26164250453164</c:v>
                </c:pt>
                <c:pt idx="1853">
                  <c:v>122.26187313370951</c:v>
                </c:pt>
                <c:pt idx="1854">
                  <c:v>122.26236519861928</c:v>
                </c:pt>
                <c:pt idx="1855">
                  <c:v>122.2728584585236</c:v>
                </c:pt>
                <c:pt idx="1856">
                  <c:v>122.27575067525676</c:v>
                </c:pt>
                <c:pt idx="1857">
                  <c:v>122.28314361351937</c:v>
                </c:pt>
                <c:pt idx="1858">
                  <c:v>122.29109572197176</c:v>
                </c:pt>
                <c:pt idx="1859">
                  <c:v>122.29285104730289</c:v>
                </c:pt>
                <c:pt idx="1860">
                  <c:v>122.29362988098828</c:v>
                </c:pt>
                <c:pt idx="1861">
                  <c:v>122.29363049500569</c:v>
                </c:pt>
                <c:pt idx="1862">
                  <c:v>122.30061466061566</c:v>
                </c:pt>
                <c:pt idx="1863">
                  <c:v>122.30353412758916</c:v>
                </c:pt>
                <c:pt idx="1864">
                  <c:v>122.30543457825831</c:v>
                </c:pt>
                <c:pt idx="1865">
                  <c:v>122.308442413801</c:v>
                </c:pt>
                <c:pt idx="1866">
                  <c:v>122.31432044845182</c:v>
                </c:pt>
                <c:pt idx="1867">
                  <c:v>122.31620483687131</c:v>
                </c:pt>
                <c:pt idx="1868">
                  <c:v>122.31680583012103</c:v>
                </c:pt>
                <c:pt idx="1869">
                  <c:v>122.31838994985709</c:v>
                </c:pt>
                <c:pt idx="1870">
                  <c:v>122.32191169783634</c:v>
                </c:pt>
                <c:pt idx="1871">
                  <c:v>122.322617279002</c:v>
                </c:pt>
                <c:pt idx="1872">
                  <c:v>122.32358695470592</c:v>
                </c:pt>
                <c:pt idx="1873">
                  <c:v>122.32989928304133</c:v>
                </c:pt>
                <c:pt idx="1874">
                  <c:v>122.33124625270398</c:v>
                </c:pt>
                <c:pt idx="1875">
                  <c:v>122.33127614638222</c:v>
                </c:pt>
                <c:pt idx="1876">
                  <c:v>122.33382764617014</c:v>
                </c:pt>
                <c:pt idx="1877">
                  <c:v>122.33401900131111</c:v>
                </c:pt>
                <c:pt idx="1878">
                  <c:v>122.33725310394362</c:v>
                </c:pt>
                <c:pt idx="1879">
                  <c:v>122.34019665759132</c:v>
                </c:pt>
                <c:pt idx="1880">
                  <c:v>122.34442598380393</c:v>
                </c:pt>
                <c:pt idx="1881">
                  <c:v>122.34792860664778</c:v>
                </c:pt>
                <c:pt idx="1882">
                  <c:v>122.35209251221656</c:v>
                </c:pt>
                <c:pt idx="1883">
                  <c:v>122.35246278735382</c:v>
                </c:pt>
                <c:pt idx="1884">
                  <c:v>122.35510655900259</c:v>
                </c:pt>
                <c:pt idx="1885">
                  <c:v>122.35538265421027</c:v>
                </c:pt>
                <c:pt idx="1886">
                  <c:v>122.36266712805357</c:v>
                </c:pt>
                <c:pt idx="1887">
                  <c:v>122.36540849682649</c:v>
                </c:pt>
                <c:pt idx="1888">
                  <c:v>122.36749830458568</c:v>
                </c:pt>
                <c:pt idx="1889">
                  <c:v>122.37005232564161</c:v>
                </c:pt>
                <c:pt idx="1890">
                  <c:v>122.37658559709325</c:v>
                </c:pt>
                <c:pt idx="1891">
                  <c:v>122.37727525203398</c:v>
                </c:pt>
                <c:pt idx="1892">
                  <c:v>122.38162513113616</c:v>
                </c:pt>
                <c:pt idx="1893">
                  <c:v>122.38417037573065</c:v>
                </c:pt>
                <c:pt idx="1894">
                  <c:v>122.38631787273991</c:v>
                </c:pt>
                <c:pt idx="1895">
                  <c:v>122.38833463279775</c:v>
                </c:pt>
                <c:pt idx="1896">
                  <c:v>122.39053943936882</c:v>
                </c:pt>
                <c:pt idx="1897">
                  <c:v>122.39106262121967</c:v>
                </c:pt>
                <c:pt idx="1898">
                  <c:v>122.39124730629733</c:v>
                </c:pt>
                <c:pt idx="1899">
                  <c:v>122.40180505838873</c:v>
                </c:pt>
                <c:pt idx="1900">
                  <c:v>122.40398392041573</c:v>
                </c:pt>
                <c:pt idx="1901">
                  <c:v>122.4044744712096</c:v>
                </c:pt>
                <c:pt idx="1902">
                  <c:v>122.40918943474176</c:v>
                </c:pt>
                <c:pt idx="1903">
                  <c:v>122.40936546454482</c:v>
                </c:pt>
                <c:pt idx="1904">
                  <c:v>122.41221159500046</c:v>
                </c:pt>
                <c:pt idx="1905">
                  <c:v>122.41840092617878</c:v>
                </c:pt>
                <c:pt idx="1906">
                  <c:v>122.41872794606572</c:v>
                </c:pt>
                <c:pt idx="1907">
                  <c:v>122.42059079788574</c:v>
                </c:pt>
                <c:pt idx="1908">
                  <c:v>122.42175280498256</c:v>
                </c:pt>
                <c:pt idx="1909">
                  <c:v>122.42263875109994</c:v>
                </c:pt>
                <c:pt idx="1910">
                  <c:v>122.42451797125455</c:v>
                </c:pt>
                <c:pt idx="1911">
                  <c:v>122.42594778501933</c:v>
                </c:pt>
                <c:pt idx="1912">
                  <c:v>122.42730163008598</c:v>
                </c:pt>
                <c:pt idx="1913">
                  <c:v>122.42901452561262</c:v>
                </c:pt>
                <c:pt idx="1914">
                  <c:v>122.4339946730622</c:v>
                </c:pt>
                <c:pt idx="1915">
                  <c:v>122.43561370338772</c:v>
                </c:pt>
                <c:pt idx="1916">
                  <c:v>122.43591888392822</c:v>
                </c:pt>
                <c:pt idx="1917">
                  <c:v>122.43925971807917</c:v>
                </c:pt>
                <c:pt idx="1918">
                  <c:v>122.44016030316931</c:v>
                </c:pt>
                <c:pt idx="1919">
                  <c:v>122.44905665134789</c:v>
                </c:pt>
                <c:pt idx="1920">
                  <c:v>122.4494015374682</c:v>
                </c:pt>
                <c:pt idx="1921">
                  <c:v>122.45567963898803</c:v>
                </c:pt>
                <c:pt idx="1922">
                  <c:v>122.45809006988863</c:v>
                </c:pt>
                <c:pt idx="1923">
                  <c:v>122.46075684191662</c:v>
                </c:pt>
                <c:pt idx="1924">
                  <c:v>122.46252283421344</c:v>
                </c:pt>
                <c:pt idx="1925">
                  <c:v>122.46258006624628</c:v>
                </c:pt>
                <c:pt idx="1926">
                  <c:v>122.46283404560415</c:v>
                </c:pt>
                <c:pt idx="1927">
                  <c:v>122.46358129467681</c:v>
                </c:pt>
                <c:pt idx="1928">
                  <c:v>122.47163579429575</c:v>
                </c:pt>
                <c:pt idx="1929">
                  <c:v>122.47653860824497</c:v>
                </c:pt>
                <c:pt idx="1930">
                  <c:v>122.48173146168867</c:v>
                </c:pt>
                <c:pt idx="1931">
                  <c:v>122.48377521932554</c:v>
                </c:pt>
                <c:pt idx="1932">
                  <c:v>122.48762812895279</c:v>
                </c:pt>
                <c:pt idx="1933">
                  <c:v>122.48862956912988</c:v>
                </c:pt>
                <c:pt idx="1934">
                  <c:v>122.48958497971326</c:v>
                </c:pt>
                <c:pt idx="1935">
                  <c:v>122.49108807125252</c:v>
                </c:pt>
                <c:pt idx="1936">
                  <c:v>122.49891546415085</c:v>
                </c:pt>
                <c:pt idx="1937">
                  <c:v>122.49916631333255</c:v>
                </c:pt>
                <c:pt idx="1938">
                  <c:v>122.49969680017665</c:v>
                </c:pt>
                <c:pt idx="1939">
                  <c:v>122.50067163962244</c:v>
                </c:pt>
                <c:pt idx="1940">
                  <c:v>122.5009165527714</c:v>
                </c:pt>
                <c:pt idx="1941">
                  <c:v>122.50615915211264</c:v>
                </c:pt>
                <c:pt idx="1942">
                  <c:v>122.50655068844003</c:v>
                </c:pt>
                <c:pt idx="1943">
                  <c:v>122.50770988337214</c:v>
                </c:pt>
                <c:pt idx="1944">
                  <c:v>122.50880397512802</c:v>
                </c:pt>
                <c:pt idx="1945">
                  <c:v>122.50972261722465</c:v>
                </c:pt>
                <c:pt idx="1946">
                  <c:v>122.51786366282606</c:v>
                </c:pt>
                <c:pt idx="1947">
                  <c:v>122.51899693608877</c:v>
                </c:pt>
                <c:pt idx="1948">
                  <c:v>122.51942290836848</c:v>
                </c:pt>
                <c:pt idx="1949">
                  <c:v>122.52082485761436</c:v>
                </c:pt>
                <c:pt idx="1950">
                  <c:v>122.52104686990081</c:v>
                </c:pt>
                <c:pt idx="1951">
                  <c:v>122.52214737924724</c:v>
                </c:pt>
                <c:pt idx="1952">
                  <c:v>122.52897132134879</c:v>
                </c:pt>
                <c:pt idx="1953">
                  <c:v>122.53424053883302</c:v>
                </c:pt>
                <c:pt idx="1954">
                  <c:v>122.53785918907934</c:v>
                </c:pt>
                <c:pt idx="1955">
                  <c:v>122.54035228988559</c:v>
                </c:pt>
                <c:pt idx="1956">
                  <c:v>122.5407708731389</c:v>
                </c:pt>
                <c:pt idx="1957">
                  <c:v>122.54163490130443</c:v>
                </c:pt>
                <c:pt idx="1958">
                  <c:v>122.54440268647434</c:v>
                </c:pt>
                <c:pt idx="1959">
                  <c:v>122.54625058530506</c:v>
                </c:pt>
                <c:pt idx="1960">
                  <c:v>122.54865825609018</c:v>
                </c:pt>
                <c:pt idx="1961">
                  <c:v>122.54868668106798</c:v>
                </c:pt>
                <c:pt idx="1962">
                  <c:v>122.55116586729575</c:v>
                </c:pt>
                <c:pt idx="1963">
                  <c:v>122.55203489088557</c:v>
                </c:pt>
                <c:pt idx="1964">
                  <c:v>122.55278003542814</c:v>
                </c:pt>
                <c:pt idx="1965">
                  <c:v>122.5535875229411</c:v>
                </c:pt>
                <c:pt idx="1966">
                  <c:v>122.56008938253711</c:v>
                </c:pt>
                <c:pt idx="1967">
                  <c:v>122.56082584911758</c:v>
                </c:pt>
                <c:pt idx="1968">
                  <c:v>122.56360968083922</c:v>
                </c:pt>
                <c:pt idx="1969">
                  <c:v>122.56951955304254</c:v>
                </c:pt>
                <c:pt idx="1970">
                  <c:v>122.57125629235571</c:v>
                </c:pt>
                <c:pt idx="1971">
                  <c:v>122.57149264185531</c:v>
                </c:pt>
                <c:pt idx="1972">
                  <c:v>122.57622317359679</c:v>
                </c:pt>
                <c:pt idx="1973">
                  <c:v>122.5772071031969</c:v>
                </c:pt>
                <c:pt idx="1974">
                  <c:v>122.5783357495902</c:v>
                </c:pt>
                <c:pt idx="1975">
                  <c:v>122.57991387306342</c:v>
                </c:pt>
                <c:pt idx="1976">
                  <c:v>122.58012006173681</c:v>
                </c:pt>
                <c:pt idx="1977">
                  <c:v>122.580284328378</c:v>
                </c:pt>
                <c:pt idx="1978">
                  <c:v>122.58144698615345</c:v>
                </c:pt>
                <c:pt idx="1979">
                  <c:v>122.58347873011506</c:v>
                </c:pt>
                <c:pt idx="1980">
                  <c:v>122.58403335513955</c:v>
                </c:pt>
                <c:pt idx="1981">
                  <c:v>122.58443559932286</c:v>
                </c:pt>
                <c:pt idx="1982">
                  <c:v>122.58675317603701</c:v>
                </c:pt>
                <c:pt idx="1983">
                  <c:v>122.58800749756368</c:v>
                </c:pt>
                <c:pt idx="1984">
                  <c:v>122.58879637760458</c:v>
                </c:pt>
                <c:pt idx="1985">
                  <c:v>122.59051924913732</c:v>
                </c:pt>
                <c:pt idx="1986">
                  <c:v>122.59076888181399</c:v>
                </c:pt>
                <c:pt idx="1987">
                  <c:v>122.59508938081825</c:v>
                </c:pt>
                <c:pt idx="1988">
                  <c:v>122.59707210047925</c:v>
                </c:pt>
                <c:pt idx="1989">
                  <c:v>122.59839924211474</c:v>
                </c:pt>
                <c:pt idx="1990">
                  <c:v>122.60327423482644</c:v>
                </c:pt>
                <c:pt idx="1991">
                  <c:v>122.60350946640553</c:v>
                </c:pt>
                <c:pt idx="1992">
                  <c:v>122.60371721932512</c:v>
                </c:pt>
                <c:pt idx="1993">
                  <c:v>122.60408171552972</c:v>
                </c:pt>
                <c:pt idx="1994">
                  <c:v>122.60533289449644</c:v>
                </c:pt>
                <c:pt idx="1995">
                  <c:v>122.60591766169331</c:v>
                </c:pt>
                <c:pt idx="1996">
                  <c:v>122.6062410813833</c:v>
                </c:pt>
                <c:pt idx="1997">
                  <c:v>122.60950526357439</c:v>
                </c:pt>
                <c:pt idx="1998">
                  <c:v>122.61574564665648</c:v>
                </c:pt>
                <c:pt idx="1999">
                  <c:v>122.61724385451075</c:v>
                </c:pt>
                <c:pt idx="2000">
                  <c:v>122.61993942709101</c:v>
                </c:pt>
                <c:pt idx="2001">
                  <c:v>122.62281857525696</c:v>
                </c:pt>
                <c:pt idx="2002">
                  <c:v>122.62320057745737</c:v>
                </c:pt>
                <c:pt idx="2003">
                  <c:v>122.62346511597465</c:v>
                </c:pt>
                <c:pt idx="2004">
                  <c:v>122.62394345925036</c:v>
                </c:pt>
                <c:pt idx="2005">
                  <c:v>122.62652065397432</c:v>
                </c:pt>
                <c:pt idx="2006">
                  <c:v>122.62682198268639</c:v>
                </c:pt>
                <c:pt idx="2007">
                  <c:v>122.6279363151248</c:v>
                </c:pt>
                <c:pt idx="2008">
                  <c:v>122.6282712085513</c:v>
                </c:pt>
                <c:pt idx="2009">
                  <c:v>122.62906740521044</c:v>
                </c:pt>
                <c:pt idx="2010">
                  <c:v>122.62993685338557</c:v>
                </c:pt>
                <c:pt idx="2011">
                  <c:v>122.63248732362192</c:v>
                </c:pt>
                <c:pt idx="2012">
                  <c:v>122.63291194441301</c:v>
                </c:pt>
                <c:pt idx="2013">
                  <c:v>122.63299855004492</c:v>
                </c:pt>
                <c:pt idx="2014">
                  <c:v>122.64142454786682</c:v>
                </c:pt>
                <c:pt idx="2015">
                  <c:v>122.64937727832688</c:v>
                </c:pt>
                <c:pt idx="2016">
                  <c:v>122.65197838766127</c:v>
                </c:pt>
                <c:pt idx="2017">
                  <c:v>122.65843532119371</c:v>
                </c:pt>
                <c:pt idx="2018">
                  <c:v>122.66006411450917</c:v>
                </c:pt>
                <c:pt idx="2019">
                  <c:v>122.66407135676288</c:v>
                </c:pt>
                <c:pt idx="2020">
                  <c:v>122.66733926936072</c:v>
                </c:pt>
                <c:pt idx="2021">
                  <c:v>122.67049125210993</c:v>
                </c:pt>
                <c:pt idx="2022">
                  <c:v>122.67132537501904</c:v>
                </c:pt>
                <c:pt idx="2023">
                  <c:v>122.6728716916987</c:v>
                </c:pt>
                <c:pt idx="2024">
                  <c:v>122.67478313650716</c:v>
                </c:pt>
                <c:pt idx="2025">
                  <c:v>122.67816603742114</c:v>
                </c:pt>
                <c:pt idx="2026">
                  <c:v>122.67976342100732</c:v>
                </c:pt>
                <c:pt idx="2027">
                  <c:v>122.68309874885061</c:v>
                </c:pt>
                <c:pt idx="2028">
                  <c:v>122.68415452850161</c:v>
                </c:pt>
                <c:pt idx="2029">
                  <c:v>122.68422118614112</c:v>
                </c:pt>
                <c:pt idx="2030">
                  <c:v>122.68616697627289</c:v>
                </c:pt>
                <c:pt idx="2031">
                  <c:v>122.68653807465878</c:v>
                </c:pt>
                <c:pt idx="2032">
                  <c:v>122.68889211854646</c:v>
                </c:pt>
                <c:pt idx="2033">
                  <c:v>122.69116782774827</c:v>
                </c:pt>
                <c:pt idx="2034">
                  <c:v>122.69198394244337</c:v>
                </c:pt>
                <c:pt idx="2035">
                  <c:v>122.69212664013405</c:v>
                </c:pt>
                <c:pt idx="2036">
                  <c:v>122.69452118307905</c:v>
                </c:pt>
                <c:pt idx="2037">
                  <c:v>122.69528372460536</c:v>
                </c:pt>
                <c:pt idx="2038">
                  <c:v>122.69620416691711</c:v>
                </c:pt>
                <c:pt idx="2039">
                  <c:v>122.698729421815</c:v>
                </c:pt>
                <c:pt idx="2040">
                  <c:v>122.69929404134825</c:v>
                </c:pt>
                <c:pt idx="2041">
                  <c:v>122.7009359029456</c:v>
                </c:pt>
                <c:pt idx="2042">
                  <c:v>122.70109912725609</c:v>
                </c:pt>
                <c:pt idx="2043">
                  <c:v>122.70521806595443</c:v>
                </c:pt>
                <c:pt idx="2044">
                  <c:v>122.70580195700862</c:v>
                </c:pt>
                <c:pt idx="2045">
                  <c:v>122.70634357104501</c:v>
                </c:pt>
                <c:pt idx="2046">
                  <c:v>122.70787496368752</c:v>
                </c:pt>
                <c:pt idx="2047">
                  <c:v>122.70806865530507</c:v>
                </c:pt>
                <c:pt idx="2048">
                  <c:v>122.70852333211947</c:v>
                </c:pt>
                <c:pt idx="2049">
                  <c:v>122.71560541337611</c:v>
                </c:pt>
                <c:pt idx="2050">
                  <c:v>122.71708934408964</c:v>
                </c:pt>
                <c:pt idx="2051">
                  <c:v>122.72077097851177</c:v>
                </c:pt>
                <c:pt idx="2052">
                  <c:v>122.72168456503633</c:v>
                </c:pt>
                <c:pt idx="2053">
                  <c:v>122.72876111409562</c:v>
                </c:pt>
                <c:pt idx="2054">
                  <c:v>122.72994105765528</c:v>
                </c:pt>
                <c:pt idx="2055">
                  <c:v>122.73080106002224</c:v>
                </c:pt>
                <c:pt idx="2056">
                  <c:v>122.73481214224954</c:v>
                </c:pt>
                <c:pt idx="2057">
                  <c:v>122.73520478439973</c:v>
                </c:pt>
                <c:pt idx="2058">
                  <c:v>122.7360852254873</c:v>
                </c:pt>
                <c:pt idx="2059">
                  <c:v>122.73820151449578</c:v>
                </c:pt>
                <c:pt idx="2060">
                  <c:v>122.74085528619277</c:v>
                </c:pt>
                <c:pt idx="2061">
                  <c:v>122.74625933837652</c:v>
                </c:pt>
                <c:pt idx="2062">
                  <c:v>122.74636879517516</c:v>
                </c:pt>
                <c:pt idx="2063">
                  <c:v>122.751377491439</c:v>
                </c:pt>
                <c:pt idx="2064">
                  <c:v>122.752513445299</c:v>
                </c:pt>
                <c:pt idx="2065">
                  <c:v>122.75527874988069</c:v>
                </c:pt>
                <c:pt idx="2066">
                  <c:v>122.75762744505225</c:v>
                </c:pt>
                <c:pt idx="2067">
                  <c:v>122.76721321175606</c:v>
                </c:pt>
                <c:pt idx="2068">
                  <c:v>122.77212592499728</c:v>
                </c:pt>
                <c:pt idx="2069">
                  <c:v>122.77234169801046</c:v>
                </c:pt>
                <c:pt idx="2070">
                  <c:v>122.77319267790949</c:v>
                </c:pt>
                <c:pt idx="2071">
                  <c:v>122.77637907395285</c:v>
                </c:pt>
                <c:pt idx="2072">
                  <c:v>122.77878200803804</c:v>
                </c:pt>
                <c:pt idx="2073">
                  <c:v>122.77908805153731</c:v>
                </c:pt>
                <c:pt idx="2074">
                  <c:v>122.77936670098909</c:v>
                </c:pt>
                <c:pt idx="2075">
                  <c:v>122.77960623642343</c:v>
                </c:pt>
                <c:pt idx="2076">
                  <c:v>122.78204880834335</c:v>
                </c:pt>
                <c:pt idx="2077">
                  <c:v>122.78769360397717</c:v>
                </c:pt>
                <c:pt idx="2078">
                  <c:v>122.79042441629028</c:v>
                </c:pt>
                <c:pt idx="2079">
                  <c:v>122.79184312352363</c:v>
                </c:pt>
                <c:pt idx="2080">
                  <c:v>122.79932935728948</c:v>
                </c:pt>
                <c:pt idx="2081">
                  <c:v>122.80165273852148</c:v>
                </c:pt>
                <c:pt idx="2082">
                  <c:v>122.80186860424573</c:v>
                </c:pt>
                <c:pt idx="2083">
                  <c:v>122.80404733186748</c:v>
                </c:pt>
                <c:pt idx="2084">
                  <c:v>122.80654837673099</c:v>
                </c:pt>
                <c:pt idx="2085">
                  <c:v>122.80756291231975</c:v>
                </c:pt>
                <c:pt idx="2086">
                  <c:v>122.81019705359617</c:v>
                </c:pt>
                <c:pt idx="2087">
                  <c:v>122.81092782989694</c:v>
                </c:pt>
                <c:pt idx="2088">
                  <c:v>122.81430530778383</c:v>
                </c:pt>
                <c:pt idx="2089">
                  <c:v>122.8150839525013</c:v>
                </c:pt>
                <c:pt idx="2090">
                  <c:v>122.82011420308702</c:v>
                </c:pt>
                <c:pt idx="2091">
                  <c:v>122.82170953912795</c:v>
                </c:pt>
                <c:pt idx="2092">
                  <c:v>122.82734780484756</c:v>
                </c:pt>
                <c:pt idx="2093">
                  <c:v>122.82810428277718</c:v>
                </c:pt>
                <c:pt idx="2094">
                  <c:v>122.83030842141474</c:v>
                </c:pt>
                <c:pt idx="2095">
                  <c:v>122.83160839644245</c:v>
                </c:pt>
                <c:pt idx="2096">
                  <c:v>122.83766941565406</c:v>
                </c:pt>
                <c:pt idx="2097">
                  <c:v>122.83972277812381</c:v>
                </c:pt>
                <c:pt idx="2098">
                  <c:v>122.84410313211687</c:v>
                </c:pt>
                <c:pt idx="2099">
                  <c:v>122.84533826495574</c:v>
                </c:pt>
                <c:pt idx="2100">
                  <c:v>122.84581727895329</c:v>
                </c:pt>
                <c:pt idx="2101">
                  <c:v>122.84593952001441</c:v>
                </c:pt>
                <c:pt idx="2102">
                  <c:v>122.84687162042977</c:v>
                </c:pt>
                <c:pt idx="2103">
                  <c:v>122.8471744238546</c:v>
                </c:pt>
                <c:pt idx="2104">
                  <c:v>122.84745144990555</c:v>
                </c:pt>
                <c:pt idx="2105">
                  <c:v>122.84763587253371</c:v>
                </c:pt>
                <c:pt idx="2106">
                  <c:v>122.84779840929434</c:v>
                </c:pt>
                <c:pt idx="2107">
                  <c:v>122.85071866533161</c:v>
                </c:pt>
                <c:pt idx="2108">
                  <c:v>122.85257221330249</c:v>
                </c:pt>
                <c:pt idx="2109">
                  <c:v>122.8540937629494</c:v>
                </c:pt>
                <c:pt idx="2110">
                  <c:v>122.85423919521274</c:v>
                </c:pt>
                <c:pt idx="2111">
                  <c:v>122.85499024834201</c:v>
                </c:pt>
                <c:pt idx="2112">
                  <c:v>122.85528527756134</c:v>
                </c:pt>
                <c:pt idx="2113">
                  <c:v>122.85788668654918</c:v>
                </c:pt>
                <c:pt idx="2114">
                  <c:v>122.86393232365751</c:v>
                </c:pt>
                <c:pt idx="2115">
                  <c:v>122.86528439085015</c:v>
                </c:pt>
                <c:pt idx="2116">
                  <c:v>122.8680019992993</c:v>
                </c:pt>
                <c:pt idx="2117">
                  <c:v>122.86818793390901</c:v>
                </c:pt>
                <c:pt idx="2118">
                  <c:v>122.86928066082442</c:v>
                </c:pt>
                <c:pt idx="2119">
                  <c:v>122.87094494719115</c:v>
                </c:pt>
                <c:pt idx="2120">
                  <c:v>122.87243156245793</c:v>
                </c:pt>
                <c:pt idx="2121">
                  <c:v>122.87617991873444</c:v>
                </c:pt>
                <c:pt idx="2122">
                  <c:v>122.87667739099466</c:v>
                </c:pt>
                <c:pt idx="2123">
                  <c:v>122.8767223375711</c:v>
                </c:pt>
                <c:pt idx="2124">
                  <c:v>122.8767527462357</c:v>
                </c:pt>
                <c:pt idx="2125">
                  <c:v>122.87794682891351</c:v>
                </c:pt>
                <c:pt idx="2126">
                  <c:v>122.87853876435621</c:v>
                </c:pt>
                <c:pt idx="2127">
                  <c:v>122.88759552774536</c:v>
                </c:pt>
                <c:pt idx="2128">
                  <c:v>122.88762158127793</c:v>
                </c:pt>
                <c:pt idx="2129">
                  <c:v>122.88804876797138</c:v>
                </c:pt>
                <c:pt idx="2130">
                  <c:v>122.88852051014841</c:v>
                </c:pt>
                <c:pt idx="2131">
                  <c:v>122.88897591564154</c:v>
                </c:pt>
                <c:pt idx="2132">
                  <c:v>122.88922619821136</c:v>
                </c:pt>
                <c:pt idx="2133">
                  <c:v>122.89067174791998</c:v>
                </c:pt>
                <c:pt idx="2134">
                  <c:v>122.89136939431137</c:v>
                </c:pt>
                <c:pt idx="2135">
                  <c:v>122.89666168293465</c:v>
                </c:pt>
                <c:pt idx="2136">
                  <c:v>122.89762008193654</c:v>
                </c:pt>
                <c:pt idx="2137">
                  <c:v>122.90231676309455</c:v>
                </c:pt>
                <c:pt idx="2138">
                  <c:v>122.90352227291082</c:v>
                </c:pt>
                <c:pt idx="2139">
                  <c:v>122.90790272337212</c:v>
                </c:pt>
                <c:pt idx="2140">
                  <c:v>122.90893069562387</c:v>
                </c:pt>
                <c:pt idx="2141">
                  <c:v>122.91015619460188</c:v>
                </c:pt>
                <c:pt idx="2142">
                  <c:v>122.91424706699271</c:v>
                </c:pt>
                <c:pt idx="2143">
                  <c:v>122.91507009285321</c:v>
                </c:pt>
                <c:pt idx="2144">
                  <c:v>122.91550976505495</c:v>
                </c:pt>
                <c:pt idx="2145">
                  <c:v>122.91706832016524</c:v>
                </c:pt>
                <c:pt idx="2146">
                  <c:v>122.91721641332315</c:v>
                </c:pt>
                <c:pt idx="2147">
                  <c:v>122.91915014245268</c:v>
                </c:pt>
                <c:pt idx="2148">
                  <c:v>122.9196066617842</c:v>
                </c:pt>
                <c:pt idx="2149">
                  <c:v>122.9217319859721</c:v>
                </c:pt>
                <c:pt idx="2150">
                  <c:v>122.92192912330512</c:v>
                </c:pt>
                <c:pt idx="2151">
                  <c:v>122.92832393650457</c:v>
                </c:pt>
                <c:pt idx="2152">
                  <c:v>122.92908912249088</c:v>
                </c:pt>
                <c:pt idx="2153">
                  <c:v>122.93222396909773</c:v>
                </c:pt>
                <c:pt idx="2154">
                  <c:v>122.93463881807999</c:v>
                </c:pt>
                <c:pt idx="2155">
                  <c:v>122.93552930466738</c:v>
                </c:pt>
                <c:pt idx="2156">
                  <c:v>122.93598035011613</c:v>
                </c:pt>
                <c:pt idx="2157">
                  <c:v>122.93685721668979</c:v>
                </c:pt>
                <c:pt idx="2158">
                  <c:v>122.93717690307052</c:v>
                </c:pt>
                <c:pt idx="2159">
                  <c:v>122.93848558029414</c:v>
                </c:pt>
                <c:pt idx="2160">
                  <c:v>122.93883608281125</c:v>
                </c:pt>
                <c:pt idx="2161">
                  <c:v>122.94032496481861</c:v>
                </c:pt>
                <c:pt idx="2162">
                  <c:v>122.94374801715885</c:v>
                </c:pt>
                <c:pt idx="2163">
                  <c:v>122.94383290800675</c:v>
                </c:pt>
                <c:pt idx="2164">
                  <c:v>122.94421834375572</c:v>
                </c:pt>
                <c:pt idx="2165">
                  <c:v>122.9444935905299</c:v>
                </c:pt>
                <c:pt idx="2166">
                  <c:v>122.94501021611342</c:v>
                </c:pt>
                <c:pt idx="2167">
                  <c:v>122.94730232176391</c:v>
                </c:pt>
                <c:pt idx="2168">
                  <c:v>122.95125066525567</c:v>
                </c:pt>
                <c:pt idx="2169">
                  <c:v>122.95745721222185</c:v>
                </c:pt>
                <c:pt idx="2170">
                  <c:v>122.95885824164569</c:v>
                </c:pt>
                <c:pt idx="2171">
                  <c:v>122.95908930452511</c:v>
                </c:pt>
                <c:pt idx="2172">
                  <c:v>122.96034717370769</c:v>
                </c:pt>
                <c:pt idx="2173">
                  <c:v>122.96061171923628</c:v>
                </c:pt>
                <c:pt idx="2174">
                  <c:v>122.96154862768418</c:v>
                </c:pt>
                <c:pt idx="2175">
                  <c:v>122.96471049595661</c:v>
                </c:pt>
                <c:pt idx="2176">
                  <c:v>122.96573407651397</c:v>
                </c:pt>
                <c:pt idx="2177">
                  <c:v>122.96624182858909</c:v>
                </c:pt>
                <c:pt idx="2178">
                  <c:v>122.97051645748954</c:v>
                </c:pt>
                <c:pt idx="2179">
                  <c:v>122.9728321797991</c:v>
                </c:pt>
                <c:pt idx="2180">
                  <c:v>122.97337576646049</c:v>
                </c:pt>
                <c:pt idx="2181">
                  <c:v>122.97350529977319</c:v>
                </c:pt>
                <c:pt idx="2182">
                  <c:v>122.97802192105902</c:v>
                </c:pt>
                <c:pt idx="2183">
                  <c:v>122.97955356359398</c:v>
                </c:pt>
                <c:pt idx="2184">
                  <c:v>122.98208611767623</c:v>
                </c:pt>
                <c:pt idx="2185">
                  <c:v>122.98397660783526</c:v>
                </c:pt>
                <c:pt idx="2186">
                  <c:v>122.98803059962952</c:v>
                </c:pt>
                <c:pt idx="2187">
                  <c:v>122.99035968062108</c:v>
                </c:pt>
                <c:pt idx="2188">
                  <c:v>122.99202393818715</c:v>
                </c:pt>
                <c:pt idx="2189">
                  <c:v>122.99336112729813</c:v>
                </c:pt>
                <c:pt idx="2190">
                  <c:v>122.99347244949321</c:v>
                </c:pt>
                <c:pt idx="2191">
                  <c:v>122.99509802005988</c:v>
                </c:pt>
                <c:pt idx="2192">
                  <c:v>122.99927414386082</c:v>
                </c:pt>
                <c:pt idx="2193">
                  <c:v>123.00005165439734</c:v>
                </c:pt>
                <c:pt idx="2194">
                  <c:v>123.00021093414568</c:v>
                </c:pt>
                <c:pt idx="2195">
                  <c:v>123.00097520649533</c:v>
                </c:pt>
                <c:pt idx="2196">
                  <c:v>123.00194995924141</c:v>
                </c:pt>
                <c:pt idx="2197">
                  <c:v>123.00448623822305</c:v>
                </c:pt>
                <c:pt idx="2198">
                  <c:v>123.00619706225486</c:v>
                </c:pt>
                <c:pt idx="2199">
                  <c:v>123.00625557118259</c:v>
                </c:pt>
                <c:pt idx="2200">
                  <c:v>123.00688635423703</c:v>
                </c:pt>
                <c:pt idx="2201">
                  <c:v>123.00824759876629</c:v>
                </c:pt>
                <c:pt idx="2202">
                  <c:v>123.01128904150725</c:v>
                </c:pt>
                <c:pt idx="2203">
                  <c:v>123.01140589599086</c:v>
                </c:pt>
                <c:pt idx="2204">
                  <c:v>123.01483901796762</c:v>
                </c:pt>
                <c:pt idx="2205">
                  <c:v>123.01896414887568</c:v>
                </c:pt>
                <c:pt idx="2206">
                  <c:v>123.0209490212445</c:v>
                </c:pt>
                <c:pt idx="2207">
                  <c:v>123.02166374703329</c:v>
                </c:pt>
                <c:pt idx="2208">
                  <c:v>123.02220828286795</c:v>
                </c:pt>
                <c:pt idx="2209">
                  <c:v>123.02222119359082</c:v>
                </c:pt>
                <c:pt idx="2210">
                  <c:v>123.02304125030923</c:v>
                </c:pt>
                <c:pt idx="2211">
                  <c:v>123.02570027756052</c:v>
                </c:pt>
                <c:pt idx="2212">
                  <c:v>123.03371870549425</c:v>
                </c:pt>
                <c:pt idx="2213">
                  <c:v>123.03855837115043</c:v>
                </c:pt>
                <c:pt idx="2214">
                  <c:v>123.03907796904419</c:v>
                </c:pt>
                <c:pt idx="2215">
                  <c:v>123.04166402762901</c:v>
                </c:pt>
                <c:pt idx="2216">
                  <c:v>123.0453476439975</c:v>
                </c:pt>
                <c:pt idx="2217">
                  <c:v>123.05381544885539</c:v>
                </c:pt>
                <c:pt idx="2218">
                  <c:v>123.05406768070701</c:v>
                </c:pt>
                <c:pt idx="2219">
                  <c:v>123.05825506501743</c:v>
                </c:pt>
                <c:pt idx="2220">
                  <c:v>123.0589396207358</c:v>
                </c:pt>
                <c:pt idx="2221">
                  <c:v>123.06119827914105</c:v>
                </c:pt>
                <c:pt idx="2222">
                  <c:v>123.06269954415288</c:v>
                </c:pt>
                <c:pt idx="2223">
                  <c:v>123.06472204903213</c:v>
                </c:pt>
                <c:pt idx="2224">
                  <c:v>123.06732421963741</c:v>
                </c:pt>
                <c:pt idx="2225">
                  <c:v>123.06832155083569</c:v>
                </c:pt>
                <c:pt idx="2226">
                  <c:v>123.06858453508463</c:v>
                </c:pt>
                <c:pt idx="2227">
                  <c:v>123.06922558802914</c:v>
                </c:pt>
                <c:pt idx="2228">
                  <c:v>123.06945857200412</c:v>
                </c:pt>
                <c:pt idx="2229">
                  <c:v>123.07568829211817</c:v>
                </c:pt>
                <c:pt idx="2230">
                  <c:v>123.07580213367382</c:v>
                </c:pt>
                <c:pt idx="2231">
                  <c:v>123.0762096370637</c:v>
                </c:pt>
                <c:pt idx="2232">
                  <c:v>123.07633306624641</c:v>
                </c:pt>
                <c:pt idx="2233">
                  <c:v>123.07672846596245</c:v>
                </c:pt>
                <c:pt idx="2234">
                  <c:v>123.07710964443747</c:v>
                </c:pt>
                <c:pt idx="2235">
                  <c:v>123.07857179018244</c:v>
                </c:pt>
                <c:pt idx="2236">
                  <c:v>123.07911753719587</c:v>
                </c:pt>
                <c:pt idx="2237">
                  <c:v>123.08546140194184</c:v>
                </c:pt>
                <c:pt idx="2238">
                  <c:v>123.08561487446084</c:v>
                </c:pt>
                <c:pt idx="2239">
                  <c:v>123.0856257125417</c:v>
                </c:pt>
                <c:pt idx="2240">
                  <c:v>123.0871034531734</c:v>
                </c:pt>
                <c:pt idx="2241">
                  <c:v>123.08795154038853</c:v>
                </c:pt>
                <c:pt idx="2242">
                  <c:v>123.08820016433927</c:v>
                </c:pt>
                <c:pt idx="2243">
                  <c:v>123.08966630183812</c:v>
                </c:pt>
                <c:pt idx="2244">
                  <c:v>123.09294038333559</c:v>
                </c:pt>
                <c:pt idx="2245">
                  <c:v>123.09356835635407</c:v>
                </c:pt>
                <c:pt idx="2246">
                  <c:v>123.09365419154631</c:v>
                </c:pt>
                <c:pt idx="2247">
                  <c:v>123.09540319783</c:v>
                </c:pt>
                <c:pt idx="2248">
                  <c:v>123.09543986936987</c:v>
                </c:pt>
                <c:pt idx="2249">
                  <c:v>123.09752249128726</c:v>
                </c:pt>
                <c:pt idx="2250">
                  <c:v>123.09764891649858</c:v>
                </c:pt>
                <c:pt idx="2251">
                  <c:v>123.09940358216571</c:v>
                </c:pt>
                <c:pt idx="2252">
                  <c:v>123.10072302033457</c:v>
                </c:pt>
                <c:pt idx="2253">
                  <c:v>123.10348304337984</c:v>
                </c:pt>
                <c:pt idx="2254">
                  <c:v>123.10359110343754</c:v>
                </c:pt>
                <c:pt idx="2255">
                  <c:v>123.11099981267847</c:v>
                </c:pt>
                <c:pt idx="2256">
                  <c:v>123.11200808640028</c:v>
                </c:pt>
                <c:pt idx="2257">
                  <c:v>123.11213034696259</c:v>
                </c:pt>
                <c:pt idx="2258">
                  <c:v>123.11306024500517</c:v>
                </c:pt>
                <c:pt idx="2259">
                  <c:v>123.1134691800705</c:v>
                </c:pt>
                <c:pt idx="2260">
                  <c:v>123.11511422721017</c:v>
                </c:pt>
                <c:pt idx="2261">
                  <c:v>123.11512687878708</c:v>
                </c:pt>
                <c:pt idx="2262">
                  <c:v>123.11567193230863</c:v>
                </c:pt>
                <c:pt idx="2263">
                  <c:v>123.11669068612457</c:v>
                </c:pt>
                <c:pt idx="2264">
                  <c:v>123.11813692874141</c:v>
                </c:pt>
                <c:pt idx="2265">
                  <c:v>123.11827633528517</c:v>
                </c:pt>
                <c:pt idx="2266">
                  <c:v>123.11981862995533</c:v>
                </c:pt>
                <c:pt idx="2267">
                  <c:v>123.12589035599925</c:v>
                </c:pt>
                <c:pt idx="2268">
                  <c:v>123.12720623412211</c:v>
                </c:pt>
                <c:pt idx="2269">
                  <c:v>123.12747089604709</c:v>
                </c:pt>
                <c:pt idx="2270">
                  <c:v>123.12800871357925</c:v>
                </c:pt>
                <c:pt idx="2271">
                  <c:v>123.12857717480577</c:v>
                </c:pt>
                <c:pt idx="2272">
                  <c:v>123.13278430162281</c:v>
                </c:pt>
                <c:pt idx="2273">
                  <c:v>123.13336537647969</c:v>
                </c:pt>
                <c:pt idx="2274">
                  <c:v>123.13401769922912</c:v>
                </c:pt>
                <c:pt idx="2275">
                  <c:v>123.13432083981644</c:v>
                </c:pt>
                <c:pt idx="2276">
                  <c:v>123.13567785755714</c:v>
                </c:pt>
                <c:pt idx="2277">
                  <c:v>123.13711255687589</c:v>
                </c:pt>
                <c:pt idx="2278">
                  <c:v>123.13947922348868</c:v>
                </c:pt>
                <c:pt idx="2279">
                  <c:v>123.14046801362925</c:v>
                </c:pt>
                <c:pt idx="2280">
                  <c:v>123.1407102516096</c:v>
                </c:pt>
                <c:pt idx="2281">
                  <c:v>123.14346972896197</c:v>
                </c:pt>
                <c:pt idx="2282">
                  <c:v>123.14744675222646</c:v>
                </c:pt>
                <c:pt idx="2283">
                  <c:v>123.14840276447049</c:v>
                </c:pt>
                <c:pt idx="2284">
                  <c:v>123.14899791524627</c:v>
                </c:pt>
                <c:pt idx="2285">
                  <c:v>123.15069015383695</c:v>
                </c:pt>
                <c:pt idx="2286">
                  <c:v>123.15442737130277</c:v>
                </c:pt>
                <c:pt idx="2287">
                  <c:v>123.15621855348154</c:v>
                </c:pt>
                <c:pt idx="2288">
                  <c:v>123.15754504214073</c:v>
                </c:pt>
                <c:pt idx="2289">
                  <c:v>123.1584503809262</c:v>
                </c:pt>
                <c:pt idx="2290">
                  <c:v>123.15897234534371</c:v>
                </c:pt>
                <c:pt idx="2291">
                  <c:v>123.15984099330818</c:v>
                </c:pt>
                <c:pt idx="2292">
                  <c:v>123.15996081100178</c:v>
                </c:pt>
                <c:pt idx="2293">
                  <c:v>123.15998292251115</c:v>
                </c:pt>
                <c:pt idx="2294">
                  <c:v>123.16079134907451</c:v>
                </c:pt>
                <c:pt idx="2295">
                  <c:v>123.16190232280564</c:v>
                </c:pt>
                <c:pt idx="2296">
                  <c:v>123.16257694966825</c:v>
                </c:pt>
                <c:pt idx="2297">
                  <c:v>123.16279750251745</c:v>
                </c:pt>
                <c:pt idx="2298">
                  <c:v>123.16340644824942</c:v>
                </c:pt>
                <c:pt idx="2299">
                  <c:v>123.16517435935681</c:v>
                </c:pt>
                <c:pt idx="2300">
                  <c:v>123.1656507989176</c:v>
                </c:pt>
                <c:pt idx="2301">
                  <c:v>123.16866604141987</c:v>
                </c:pt>
                <c:pt idx="2302">
                  <c:v>123.16993703740042</c:v>
                </c:pt>
                <c:pt idx="2303">
                  <c:v>123.17212118945785</c:v>
                </c:pt>
                <c:pt idx="2304">
                  <c:v>123.17427192417094</c:v>
                </c:pt>
                <c:pt idx="2305">
                  <c:v>123.174648260597</c:v>
                </c:pt>
                <c:pt idx="2306">
                  <c:v>123.17496458665647</c:v>
                </c:pt>
                <c:pt idx="2307">
                  <c:v>123.1766580598992</c:v>
                </c:pt>
                <c:pt idx="2308">
                  <c:v>123.18272313705589</c:v>
                </c:pt>
                <c:pt idx="2309">
                  <c:v>123.1847758265306</c:v>
                </c:pt>
                <c:pt idx="2310">
                  <c:v>123.18616872970291</c:v>
                </c:pt>
                <c:pt idx="2311">
                  <c:v>123.18825442452905</c:v>
                </c:pt>
                <c:pt idx="2312">
                  <c:v>123.18834658283845</c:v>
                </c:pt>
                <c:pt idx="2313">
                  <c:v>123.18951584831267</c:v>
                </c:pt>
                <c:pt idx="2314">
                  <c:v>123.18967448663079</c:v>
                </c:pt>
                <c:pt idx="2315">
                  <c:v>123.19002592745326</c:v>
                </c:pt>
                <c:pt idx="2316">
                  <c:v>123.19069286669624</c:v>
                </c:pt>
                <c:pt idx="2317">
                  <c:v>123.19336511075674</c:v>
                </c:pt>
                <c:pt idx="2318">
                  <c:v>123.1946980625365</c:v>
                </c:pt>
                <c:pt idx="2319">
                  <c:v>123.19735338565999</c:v>
                </c:pt>
                <c:pt idx="2320">
                  <c:v>123.19737854568794</c:v>
                </c:pt>
                <c:pt idx="2321">
                  <c:v>123.20079990549128</c:v>
                </c:pt>
                <c:pt idx="2322">
                  <c:v>123.2012000951589</c:v>
                </c:pt>
                <c:pt idx="2323">
                  <c:v>123.20297718637279</c:v>
                </c:pt>
                <c:pt idx="2324">
                  <c:v>123.20847609055677</c:v>
                </c:pt>
                <c:pt idx="2325">
                  <c:v>123.22032865944078</c:v>
                </c:pt>
                <c:pt idx="2326">
                  <c:v>123.22109545629469</c:v>
                </c:pt>
                <c:pt idx="2327">
                  <c:v>123.22324645289196</c:v>
                </c:pt>
                <c:pt idx="2328">
                  <c:v>123.22388130243422</c:v>
                </c:pt>
                <c:pt idx="2329">
                  <c:v>123.22389909658939</c:v>
                </c:pt>
                <c:pt idx="2330">
                  <c:v>123.22536918927929</c:v>
                </c:pt>
                <c:pt idx="2331">
                  <c:v>123.22589102036504</c:v>
                </c:pt>
                <c:pt idx="2332">
                  <c:v>123.2269034200573</c:v>
                </c:pt>
                <c:pt idx="2333">
                  <c:v>123.22726626075894</c:v>
                </c:pt>
                <c:pt idx="2334">
                  <c:v>123.22799027063088</c:v>
                </c:pt>
                <c:pt idx="2335">
                  <c:v>123.22837188389381</c:v>
                </c:pt>
                <c:pt idx="2336">
                  <c:v>123.22964406964837</c:v>
                </c:pt>
                <c:pt idx="2337">
                  <c:v>123.23082039269376</c:v>
                </c:pt>
                <c:pt idx="2338">
                  <c:v>123.23142341189019</c:v>
                </c:pt>
                <c:pt idx="2339">
                  <c:v>123.23394692420742</c:v>
                </c:pt>
                <c:pt idx="2340">
                  <c:v>123.23674352958055</c:v>
                </c:pt>
                <c:pt idx="2341">
                  <c:v>123.23734618965909</c:v>
                </c:pt>
                <c:pt idx="2342">
                  <c:v>123.23751344747306</c:v>
                </c:pt>
                <c:pt idx="2343">
                  <c:v>123.23827624886891</c:v>
                </c:pt>
                <c:pt idx="2344">
                  <c:v>123.24065639342305</c:v>
                </c:pt>
                <c:pt idx="2345">
                  <c:v>123.24143433462291</c:v>
                </c:pt>
                <c:pt idx="2346">
                  <c:v>123.24149291948159</c:v>
                </c:pt>
                <c:pt idx="2347">
                  <c:v>123.24405620051087</c:v>
                </c:pt>
                <c:pt idx="2348">
                  <c:v>123.24990744398347</c:v>
                </c:pt>
                <c:pt idx="2349">
                  <c:v>123.25058208609735</c:v>
                </c:pt>
                <c:pt idx="2350">
                  <c:v>123.25102073077204</c:v>
                </c:pt>
                <c:pt idx="2351">
                  <c:v>123.25206694799306</c:v>
                </c:pt>
                <c:pt idx="2352">
                  <c:v>123.25242692095553</c:v>
                </c:pt>
                <c:pt idx="2353">
                  <c:v>123.25262854650154</c:v>
                </c:pt>
                <c:pt idx="2354">
                  <c:v>123.2540873359503</c:v>
                </c:pt>
                <c:pt idx="2355">
                  <c:v>123.25834919788863</c:v>
                </c:pt>
                <c:pt idx="2356">
                  <c:v>123.26019620340163</c:v>
                </c:pt>
                <c:pt idx="2357">
                  <c:v>123.26064506041143</c:v>
                </c:pt>
                <c:pt idx="2358">
                  <c:v>123.2616698633453</c:v>
                </c:pt>
                <c:pt idx="2359">
                  <c:v>123.26915541897218</c:v>
                </c:pt>
                <c:pt idx="2360">
                  <c:v>123.26958292237381</c:v>
                </c:pt>
                <c:pt idx="2361">
                  <c:v>123.2720196716877</c:v>
                </c:pt>
                <c:pt idx="2362">
                  <c:v>123.27573145681359</c:v>
                </c:pt>
                <c:pt idx="2363">
                  <c:v>123.27654594978846</c:v>
                </c:pt>
                <c:pt idx="2364">
                  <c:v>123.27668855730963</c:v>
                </c:pt>
                <c:pt idx="2365">
                  <c:v>123.2789923252262</c:v>
                </c:pt>
                <c:pt idx="2366">
                  <c:v>123.27963347386816</c:v>
                </c:pt>
                <c:pt idx="2367">
                  <c:v>123.2810536414645</c:v>
                </c:pt>
                <c:pt idx="2368">
                  <c:v>123.28270602144002</c:v>
                </c:pt>
                <c:pt idx="2369">
                  <c:v>123.28302029104663</c:v>
                </c:pt>
                <c:pt idx="2370">
                  <c:v>123.28341859926886</c:v>
                </c:pt>
                <c:pt idx="2371">
                  <c:v>123.29252654553568</c:v>
                </c:pt>
                <c:pt idx="2372">
                  <c:v>123.29334628083038</c:v>
                </c:pt>
                <c:pt idx="2373">
                  <c:v>123.29403911819347</c:v>
                </c:pt>
                <c:pt idx="2374">
                  <c:v>123.29408072456022</c:v>
                </c:pt>
                <c:pt idx="2375">
                  <c:v>123.29821682501722</c:v>
                </c:pt>
                <c:pt idx="2376">
                  <c:v>123.29869672773468</c:v>
                </c:pt>
                <c:pt idx="2377">
                  <c:v>123.29959679965729</c:v>
                </c:pt>
                <c:pt idx="2378">
                  <c:v>123.30012423608338</c:v>
                </c:pt>
                <c:pt idx="2379">
                  <c:v>123.30196059166212</c:v>
                </c:pt>
                <c:pt idx="2380">
                  <c:v>123.30251241411071</c:v>
                </c:pt>
                <c:pt idx="2381">
                  <c:v>123.30299012655745</c:v>
                </c:pt>
                <c:pt idx="2382">
                  <c:v>123.3079273385878</c:v>
                </c:pt>
                <c:pt idx="2383">
                  <c:v>123.3082611618283</c:v>
                </c:pt>
                <c:pt idx="2384">
                  <c:v>123.31165716853685</c:v>
                </c:pt>
                <c:pt idx="2385">
                  <c:v>123.31214141903709</c:v>
                </c:pt>
                <c:pt idx="2386">
                  <c:v>123.31220077381587</c:v>
                </c:pt>
                <c:pt idx="2387">
                  <c:v>123.31329965686544</c:v>
                </c:pt>
                <c:pt idx="2388">
                  <c:v>123.31457637186433</c:v>
                </c:pt>
                <c:pt idx="2389">
                  <c:v>123.31570544751568</c:v>
                </c:pt>
                <c:pt idx="2390">
                  <c:v>123.32036385173572</c:v>
                </c:pt>
                <c:pt idx="2391">
                  <c:v>123.32413270727807</c:v>
                </c:pt>
                <c:pt idx="2392">
                  <c:v>123.32425327405699</c:v>
                </c:pt>
                <c:pt idx="2393">
                  <c:v>123.32871052454715</c:v>
                </c:pt>
                <c:pt idx="2394">
                  <c:v>123.33176062505578</c:v>
                </c:pt>
                <c:pt idx="2395">
                  <c:v>123.33517504478327</c:v>
                </c:pt>
                <c:pt idx="2396">
                  <c:v>123.3353274180584</c:v>
                </c:pt>
                <c:pt idx="2397">
                  <c:v>123.33749875032188</c:v>
                </c:pt>
                <c:pt idx="2398">
                  <c:v>123.34386455824753</c:v>
                </c:pt>
                <c:pt idx="2399">
                  <c:v>123.34529511986437</c:v>
                </c:pt>
                <c:pt idx="2400">
                  <c:v>123.34665191417443</c:v>
                </c:pt>
                <c:pt idx="2401">
                  <c:v>123.34666346151072</c:v>
                </c:pt>
                <c:pt idx="2402">
                  <c:v>123.3493271697442</c:v>
                </c:pt>
                <c:pt idx="2403">
                  <c:v>123.35128862967271</c:v>
                </c:pt>
                <c:pt idx="2404">
                  <c:v>123.35343464166637</c:v>
                </c:pt>
                <c:pt idx="2405">
                  <c:v>123.35374216749747</c:v>
                </c:pt>
                <c:pt idx="2406">
                  <c:v>123.35643809273914</c:v>
                </c:pt>
                <c:pt idx="2407">
                  <c:v>123.36091164515298</c:v>
                </c:pt>
                <c:pt idx="2408">
                  <c:v>123.36108534014295</c:v>
                </c:pt>
                <c:pt idx="2409">
                  <c:v>123.36119140456655</c:v>
                </c:pt>
                <c:pt idx="2410">
                  <c:v>123.3635232579195</c:v>
                </c:pt>
                <c:pt idx="2411">
                  <c:v>123.36356106811218</c:v>
                </c:pt>
                <c:pt idx="2412">
                  <c:v>123.36429250804601</c:v>
                </c:pt>
                <c:pt idx="2413">
                  <c:v>123.3652705347676</c:v>
                </c:pt>
                <c:pt idx="2414">
                  <c:v>123.36585440540703</c:v>
                </c:pt>
                <c:pt idx="2415">
                  <c:v>123.36630134099738</c:v>
                </c:pt>
                <c:pt idx="2416">
                  <c:v>123.36789167385569</c:v>
                </c:pt>
                <c:pt idx="2417">
                  <c:v>123.36884484042164</c:v>
                </c:pt>
                <c:pt idx="2418">
                  <c:v>123.37629088931072</c:v>
                </c:pt>
                <c:pt idx="2419">
                  <c:v>123.37759787500904</c:v>
                </c:pt>
                <c:pt idx="2420">
                  <c:v>123.38085235574776</c:v>
                </c:pt>
                <c:pt idx="2421">
                  <c:v>123.38301967349398</c:v>
                </c:pt>
                <c:pt idx="2422">
                  <c:v>123.38599862533873</c:v>
                </c:pt>
                <c:pt idx="2423">
                  <c:v>123.38700022221332</c:v>
                </c:pt>
                <c:pt idx="2424">
                  <c:v>123.38787597271343</c:v>
                </c:pt>
                <c:pt idx="2425">
                  <c:v>123.38829164483873</c:v>
                </c:pt>
                <c:pt idx="2426">
                  <c:v>123.38872878389338</c:v>
                </c:pt>
                <c:pt idx="2427">
                  <c:v>123.38943020806535</c:v>
                </c:pt>
                <c:pt idx="2428">
                  <c:v>123.39269262306172</c:v>
                </c:pt>
                <c:pt idx="2429">
                  <c:v>123.39354548299293</c:v>
                </c:pt>
                <c:pt idx="2430">
                  <c:v>123.39370172019396</c:v>
                </c:pt>
                <c:pt idx="2431">
                  <c:v>123.39791522414707</c:v>
                </c:pt>
                <c:pt idx="2432">
                  <c:v>123.39792450122287</c:v>
                </c:pt>
                <c:pt idx="2433">
                  <c:v>123.40303985096411</c:v>
                </c:pt>
                <c:pt idx="2434">
                  <c:v>123.40339080477632</c:v>
                </c:pt>
                <c:pt idx="2435">
                  <c:v>123.403413481941</c:v>
                </c:pt>
                <c:pt idx="2436">
                  <c:v>123.40415720565215</c:v>
                </c:pt>
                <c:pt idx="2437">
                  <c:v>123.40605607718186</c:v>
                </c:pt>
                <c:pt idx="2438">
                  <c:v>123.40708013441548</c:v>
                </c:pt>
                <c:pt idx="2439">
                  <c:v>123.40769808829609</c:v>
                </c:pt>
                <c:pt idx="2440">
                  <c:v>123.40803963018016</c:v>
                </c:pt>
                <c:pt idx="2441">
                  <c:v>123.40810751424061</c:v>
                </c:pt>
                <c:pt idx="2442">
                  <c:v>123.40817797800909</c:v>
                </c:pt>
                <c:pt idx="2443">
                  <c:v>123.40943893545717</c:v>
                </c:pt>
                <c:pt idx="2444">
                  <c:v>123.41272483129573</c:v>
                </c:pt>
                <c:pt idx="2445">
                  <c:v>123.41390930425096</c:v>
                </c:pt>
                <c:pt idx="2446">
                  <c:v>123.41490609740653</c:v>
                </c:pt>
                <c:pt idx="2447">
                  <c:v>123.41505906658837</c:v>
                </c:pt>
                <c:pt idx="2448">
                  <c:v>123.41730416155394</c:v>
                </c:pt>
                <c:pt idx="2449">
                  <c:v>123.42009260734777</c:v>
                </c:pt>
                <c:pt idx="2450">
                  <c:v>123.42064744177156</c:v>
                </c:pt>
                <c:pt idx="2451">
                  <c:v>123.42069823046501</c:v>
                </c:pt>
                <c:pt idx="2452">
                  <c:v>123.42199017349972</c:v>
                </c:pt>
                <c:pt idx="2453">
                  <c:v>123.42305145866608</c:v>
                </c:pt>
                <c:pt idx="2454">
                  <c:v>123.42504646650229</c:v>
                </c:pt>
                <c:pt idx="2455">
                  <c:v>123.42598989485394</c:v>
                </c:pt>
                <c:pt idx="2456">
                  <c:v>123.42643457086371</c:v>
                </c:pt>
                <c:pt idx="2457">
                  <c:v>123.42847766624605</c:v>
                </c:pt>
                <c:pt idx="2458">
                  <c:v>123.42869486335501</c:v>
                </c:pt>
                <c:pt idx="2459">
                  <c:v>123.42977559070596</c:v>
                </c:pt>
                <c:pt idx="2460">
                  <c:v>123.43260025180412</c:v>
                </c:pt>
                <c:pt idx="2461">
                  <c:v>123.43417531152565</c:v>
                </c:pt>
                <c:pt idx="2462">
                  <c:v>123.43474132078137</c:v>
                </c:pt>
                <c:pt idx="2463">
                  <c:v>123.43737626495056</c:v>
                </c:pt>
                <c:pt idx="2464">
                  <c:v>123.44145504136276</c:v>
                </c:pt>
                <c:pt idx="2465">
                  <c:v>123.4417010456973</c:v>
                </c:pt>
                <c:pt idx="2466">
                  <c:v>123.44189186274484</c:v>
                </c:pt>
                <c:pt idx="2467">
                  <c:v>123.44305478330629</c:v>
                </c:pt>
                <c:pt idx="2468">
                  <c:v>123.44343722335671</c:v>
                </c:pt>
                <c:pt idx="2469">
                  <c:v>123.45010430196955</c:v>
                </c:pt>
                <c:pt idx="2470">
                  <c:v>123.45208167571182</c:v>
                </c:pt>
                <c:pt idx="2471">
                  <c:v>123.45258408975212</c:v>
                </c:pt>
                <c:pt idx="2472">
                  <c:v>123.45289187211404</c:v>
                </c:pt>
                <c:pt idx="2473">
                  <c:v>123.4548751133202</c:v>
                </c:pt>
                <c:pt idx="2474">
                  <c:v>123.45845584162049</c:v>
                </c:pt>
                <c:pt idx="2475">
                  <c:v>123.45886479454006</c:v>
                </c:pt>
                <c:pt idx="2476">
                  <c:v>123.459465427347</c:v>
                </c:pt>
                <c:pt idx="2477">
                  <c:v>123.45978461844223</c:v>
                </c:pt>
                <c:pt idx="2478">
                  <c:v>123.46178489724045</c:v>
                </c:pt>
                <c:pt idx="2479">
                  <c:v>123.4644644168695</c:v>
                </c:pt>
                <c:pt idx="2480">
                  <c:v>123.4647514444155</c:v>
                </c:pt>
                <c:pt idx="2481">
                  <c:v>123.46681012350385</c:v>
                </c:pt>
                <c:pt idx="2482">
                  <c:v>123.46752938312926</c:v>
                </c:pt>
                <c:pt idx="2483">
                  <c:v>123.46846018752299</c:v>
                </c:pt>
                <c:pt idx="2484">
                  <c:v>123.46866073435089</c:v>
                </c:pt>
                <c:pt idx="2485">
                  <c:v>123.46963089382184</c:v>
                </c:pt>
                <c:pt idx="2486">
                  <c:v>123.47068091916455</c:v>
                </c:pt>
                <c:pt idx="2487">
                  <c:v>123.4720615416927</c:v>
                </c:pt>
                <c:pt idx="2488">
                  <c:v>123.47377440829331</c:v>
                </c:pt>
                <c:pt idx="2489">
                  <c:v>123.47401035514291</c:v>
                </c:pt>
                <c:pt idx="2490">
                  <c:v>123.47440568330242</c:v>
                </c:pt>
                <c:pt idx="2491">
                  <c:v>123.47540276704066</c:v>
                </c:pt>
                <c:pt idx="2492">
                  <c:v>123.47553518135877</c:v>
                </c:pt>
                <c:pt idx="2493">
                  <c:v>123.48030242669438</c:v>
                </c:pt>
                <c:pt idx="2494">
                  <c:v>123.48374023321978</c:v>
                </c:pt>
                <c:pt idx="2495">
                  <c:v>123.48560335281954</c:v>
                </c:pt>
                <c:pt idx="2496">
                  <c:v>123.48645604994107</c:v>
                </c:pt>
                <c:pt idx="2497">
                  <c:v>123.48801152000836</c:v>
                </c:pt>
                <c:pt idx="2498">
                  <c:v>123.48808591358893</c:v>
                </c:pt>
                <c:pt idx="2499">
                  <c:v>123.48825382046709</c:v>
                </c:pt>
                <c:pt idx="2500">
                  <c:v>123.48928092904633</c:v>
                </c:pt>
                <c:pt idx="2501">
                  <c:v>123.48940058388854</c:v>
                </c:pt>
                <c:pt idx="2502">
                  <c:v>123.489482818612</c:v>
                </c:pt>
                <c:pt idx="2503">
                  <c:v>123.49120295600392</c:v>
                </c:pt>
                <c:pt idx="2504">
                  <c:v>123.49221901530005</c:v>
                </c:pt>
                <c:pt idx="2505">
                  <c:v>123.50031537172333</c:v>
                </c:pt>
                <c:pt idx="2506">
                  <c:v>123.5037045295006</c:v>
                </c:pt>
                <c:pt idx="2507">
                  <c:v>123.50516296975499</c:v>
                </c:pt>
                <c:pt idx="2508">
                  <c:v>123.5061169174343</c:v>
                </c:pt>
                <c:pt idx="2509">
                  <c:v>123.50649916291491</c:v>
                </c:pt>
                <c:pt idx="2510">
                  <c:v>123.50700988868329</c:v>
                </c:pt>
                <c:pt idx="2511">
                  <c:v>123.50800669621445</c:v>
                </c:pt>
                <c:pt idx="2512">
                  <c:v>123.51022408218914</c:v>
                </c:pt>
                <c:pt idx="2513">
                  <c:v>123.51203518051392</c:v>
                </c:pt>
                <c:pt idx="2514">
                  <c:v>123.51604412721228</c:v>
                </c:pt>
                <c:pt idx="2515">
                  <c:v>123.51609128088668</c:v>
                </c:pt>
                <c:pt idx="2516">
                  <c:v>123.51848967157561</c:v>
                </c:pt>
                <c:pt idx="2517">
                  <c:v>123.51947249899618</c:v>
                </c:pt>
                <c:pt idx="2518">
                  <c:v>123.52100395954295</c:v>
                </c:pt>
                <c:pt idx="2519">
                  <c:v>123.52216737827567</c:v>
                </c:pt>
                <c:pt idx="2520">
                  <c:v>123.52329333082676</c:v>
                </c:pt>
                <c:pt idx="2521">
                  <c:v>123.52687371364202</c:v>
                </c:pt>
                <c:pt idx="2522">
                  <c:v>123.52714128190519</c:v>
                </c:pt>
                <c:pt idx="2523">
                  <c:v>123.52715452429976</c:v>
                </c:pt>
                <c:pt idx="2524">
                  <c:v>123.52744314028656</c:v>
                </c:pt>
                <c:pt idx="2525">
                  <c:v>123.5298434195021</c:v>
                </c:pt>
                <c:pt idx="2526">
                  <c:v>123.52994634470269</c:v>
                </c:pt>
                <c:pt idx="2527">
                  <c:v>123.53095455262832</c:v>
                </c:pt>
                <c:pt idx="2528">
                  <c:v>123.53101285864091</c:v>
                </c:pt>
                <c:pt idx="2529">
                  <c:v>123.53504510074413</c:v>
                </c:pt>
                <c:pt idx="2530">
                  <c:v>123.53675101860199</c:v>
                </c:pt>
                <c:pt idx="2531">
                  <c:v>123.5369774446861</c:v>
                </c:pt>
                <c:pt idx="2532">
                  <c:v>123.53789256895655</c:v>
                </c:pt>
                <c:pt idx="2533">
                  <c:v>123.53988991943885</c:v>
                </c:pt>
                <c:pt idx="2534">
                  <c:v>123.54336269682271</c:v>
                </c:pt>
                <c:pt idx="2535">
                  <c:v>123.54735039824938</c:v>
                </c:pt>
                <c:pt idx="2536">
                  <c:v>123.54787396605352</c:v>
                </c:pt>
                <c:pt idx="2537">
                  <c:v>123.54788114900737</c:v>
                </c:pt>
                <c:pt idx="2538">
                  <c:v>123.54880147220095</c:v>
                </c:pt>
                <c:pt idx="2539">
                  <c:v>123.55009642396935</c:v>
                </c:pt>
                <c:pt idx="2540">
                  <c:v>123.55277218857735</c:v>
                </c:pt>
                <c:pt idx="2541">
                  <c:v>123.55339724064032</c:v>
                </c:pt>
                <c:pt idx="2542">
                  <c:v>123.55351399046302</c:v>
                </c:pt>
                <c:pt idx="2543">
                  <c:v>123.55743616306839</c:v>
                </c:pt>
                <c:pt idx="2544">
                  <c:v>123.55992556421758</c:v>
                </c:pt>
                <c:pt idx="2545">
                  <c:v>123.57637622162014</c:v>
                </c:pt>
                <c:pt idx="2546">
                  <c:v>123.57647416351382</c:v>
                </c:pt>
                <c:pt idx="2547">
                  <c:v>123.58045146577521</c:v>
                </c:pt>
                <c:pt idx="2548">
                  <c:v>123.58140189485673</c:v>
                </c:pt>
                <c:pt idx="2549">
                  <c:v>123.58148228853597</c:v>
                </c:pt>
                <c:pt idx="2550">
                  <c:v>123.58266784416804</c:v>
                </c:pt>
                <c:pt idx="2551">
                  <c:v>123.58464393829669</c:v>
                </c:pt>
                <c:pt idx="2552">
                  <c:v>123.5848772277714</c:v>
                </c:pt>
                <c:pt idx="2553">
                  <c:v>123.58691001289517</c:v>
                </c:pt>
                <c:pt idx="2554">
                  <c:v>123.58781766117927</c:v>
                </c:pt>
                <c:pt idx="2555">
                  <c:v>123.58812392640419</c:v>
                </c:pt>
                <c:pt idx="2556">
                  <c:v>123.58901961582536</c:v>
                </c:pt>
                <c:pt idx="2557">
                  <c:v>123.58923529394234</c:v>
                </c:pt>
                <c:pt idx="2558">
                  <c:v>123.59373469480896</c:v>
                </c:pt>
                <c:pt idx="2559">
                  <c:v>123.59784780895014</c:v>
                </c:pt>
                <c:pt idx="2560">
                  <c:v>123.59888341546288</c:v>
                </c:pt>
                <c:pt idx="2561">
                  <c:v>123.60282890230759</c:v>
                </c:pt>
                <c:pt idx="2562">
                  <c:v>123.60365669019161</c:v>
                </c:pt>
                <c:pt idx="2563">
                  <c:v>123.60438638224964</c:v>
                </c:pt>
                <c:pt idx="2564">
                  <c:v>123.60676270312595</c:v>
                </c:pt>
                <c:pt idx="2565">
                  <c:v>123.60708686428148</c:v>
                </c:pt>
                <c:pt idx="2566">
                  <c:v>123.6078708381455</c:v>
                </c:pt>
                <c:pt idx="2567">
                  <c:v>123.61300629439852</c:v>
                </c:pt>
                <c:pt idx="2568">
                  <c:v>123.61312251206905</c:v>
                </c:pt>
                <c:pt idx="2569">
                  <c:v>123.61668505917547</c:v>
                </c:pt>
                <c:pt idx="2570">
                  <c:v>123.6253751013292</c:v>
                </c:pt>
                <c:pt idx="2571">
                  <c:v>123.63023841822005</c:v>
                </c:pt>
                <c:pt idx="2572">
                  <c:v>123.63039460283228</c:v>
                </c:pt>
                <c:pt idx="2573">
                  <c:v>123.63194384270723</c:v>
                </c:pt>
                <c:pt idx="2574">
                  <c:v>123.63259888438489</c:v>
                </c:pt>
                <c:pt idx="2575">
                  <c:v>123.63540669528271</c:v>
                </c:pt>
                <c:pt idx="2576">
                  <c:v>123.63590529948898</c:v>
                </c:pt>
                <c:pt idx="2577">
                  <c:v>123.63794814691209</c:v>
                </c:pt>
                <c:pt idx="2578">
                  <c:v>123.64401121372231</c:v>
                </c:pt>
                <c:pt idx="2579">
                  <c:v>123.64453606970459</c:v>
                </c:pt>
                <c:pt idx="2580">
                  <c:v>123.64548435072243</c:v>
                </c:pt>
                <c:pt idx="2581">
                  <c:v>123.64551205195009</c:v>
                </c:pt>
                <c:pt idx="2582">
                  <c:v>123.6469432459745</c:v>
                </c:pt>
                <c:pt idx="2583">
                  <c:v>123.64722574745066</c:v>
                </c:pt>
                <c:pt idx="2584">
                  <c:v>123.64853434474689</c:v>
                </c:pt>
                <c:pt idx="2585">
                  <c:v>123.64977962149086</c:v>
                </c:pt>
                <c:pt idx="2586">
                  <c:v>123.65007173115708</c:v>
                </c:pt>
                <c:pt idx="2587">
                  <c:v>123.65034155149068</c:v>
                </c:pt>
                <c:pt idx="2588">
                  <c:v>123.65223618041367</c:v>
                </c:pt>
                <c:pt idx="2589">
                  <c:v>123.65278488434102</c:v>
                </c:pt>
                <c:pt idx="2590">
                  <c:v>123.65300849896386</c:v>
                </c:pt>
                <c:pt idx="2591">
                  <c:v>123.65766103026013</c:v>
                </c:pt>
                <c:pt idx="2592">
                  <c:v>123.65927152768151</c:v>
                </c:pt>
                <c:pt idx="2593">
                  <c:v>123.66581033705718</c:v>
                </c:pt>
                <c:pt idx="2594">
                  <c:v>123.66827904849711</c:v>
                </c:pt>
                <c:pt idx="2595">
                  <c:v>123.66856459187331</c:v>
                </c:pt>
                <c:pt idx="2596">
                  <c:v>123.66895017715245</c:v>
                </c:pt>
                <c:pt idx="2597">
                  <c:v>123.67379099320752</c:v>
                </c:pt>
                <c:pt idx="2598">
                  <c:v>123.67634805039211</c:v>
                </c:pt>
                <c:pt idx="2599">
                  <c:v>123.68056933690096</c:v>
                </c:pt>
                <c:pt idx="2600">
                  <c:v>123.6815788016491</c:v>
                </c:pt>
                <c:pt idx="2601">
                  <c:v>123.68240121469454</c:v>
                </c:pt>
                <c:pt idx="2602">
                  <c:v>123.68615936350909</c:v>
                </c:pt>
                <c:pt idx="2603">
                  <c:v>123.68625185818669</c:v>
                </c:pt>
                <c:pt idx="2604">
                  <c:v>123.68630806330977</c:v>
                </c:pt>
                <c:pt idx="2605">
                  <c:v>123.68746049311554</c:v>
                </c:pt>
                <c:pt idx="2606">
                  <c:v>123.69137108879053</c:v>
                </c:pt>
                <c:pt idx="2607">
                  <c:v>123.69339708765091</c:v>
                </c:pt>
                <c:pt idx="2608">
                  <c:v>123.6970660861552</c:v>
                </c:pt>
                <c:pt idx="2609">
                  <c:v>123.70273977502619</c:v>
                </c:pt>
                <c:pt idx="2610">
                  <c:v>123.7027486845993</c:v>
                </c:pt>
                <c:pt idx="2611">
                  <c:v>123.70454620810725</c:v>
                </c:pt>
                <c:pt idx="2612">
                  <c:v>123.70469585250723</c:v>
                </c:pt>
                <c:pt idx="2613">
                  <c:v>123.71347314785596</c:v>
                </c:pt>
                <c:pt idx="2614">
                  <c:v>123.71487516149496</c:v>
                </c:pt>
                <c:pt idx="2615">
                  <c:v>123.71670052703797</c:v>
                </c:pt>
                <c:pt idx="2616">
                  <c:v>123.71689807346276</c:v>
                </c:pt>
                <c:pt idx="2617">
                  <c:v>123.71707179086485</c:v>
                </c:pt>
                <c:pt idx="2618">
                  <c:v>123.71823974238168</c:v>
                </c:pt>
                <c:pt idx="2619">
                  <c:v>123.7187293906135</c:v>
                </c:pt>
                <c:pt idx="2620">
                  <c:v>123.71990828211889</c:v>
                </c:pt>
                <c:pt idx="2621">
                  <c:v>123.72028750661214</c:v>
                </c:pt>
                <c:pt idx="2622">
                  <c:v>123.72035016828411</c:v>
                </c:pt>
                <c:pt idx="2623">
                  <c:v>123.72177744351549</c:v>
                </c:pt>
                <c:pt idx="2624">
                  <c:v>123.72207037139162</c:v>
                </c:pt>
                <c:pt idx="2625">
                  <c:v>123.72379156995336</c:v>
                </c:pt>
                <c:pt idx="2626">
                  <c:v>123.72383153501661</c:v>
                </c:pt>
                <c:pt idx="2627">
                  <c:v>123.72427370277309</c:v>
                </c:pt>
                <c:pt idx="2628">
                  <c:v>123.72462471996481</c:v>
                </c:pt>
                <c:pt idx="2629">
                  <c:v>123.72552370378452</c:v>
                </c:pt>
                <c:pt idx="2630">
                  <c:v>123.72877554137375</c:v>
                </c:pt>
                <c:pt idx="2631">
                  <c:v>123.73008747822581</c:v>
                </c:pt>
                <c:pt idx="2632">
                  <c:v>123.7311193678581</c:v>
                </c:pt>
                <c:pt idx="2633">
                  <c:v>123.73188656804416</c:v>
                </c:pt>
                <c:pt idx="2634">
                  <c:v>123.73390944169222</c:v>
                </c:pt>
                <c:pt idx="2635">
                  <c:v>123.73668998411394</c:v>
                </c:pt>
                <c:pt idx="2636">
                  <c:v>123.73822624427457</c:v>
                </c:pt>
                <c:pt idx="2637">
                  <c:v>123.73839304733568</c:v>
                </c:pt>
                <c:pt idx="2638">
                  <c:v>123.73943752292143</c:v>
                </c:pt>
                <c:pt idx="2639">
                  <c:v>123.74008936054315</c:v>
                </c:pt>
                <c:pt idx="2640">
                  <c:v>123.74081258494991</c:v>
                </c:pt>
                <c:pt idx="2641">
                  <c:v>123.74171680620391</c:v>
                </c:pt>
                <c:pt idx="2642">
                  <c:v>123.74336649127071</c:v>
                </c:pt>
                <c:pt idx="2643">
                  <c:v>123.74380498701895</c:v>
                </c:pt>
                <c:pt idx="2644">
                  <c:v>123.74477281981035</c:v>
                </c:pt>
                <c:pt idx="2645">
                  <c:v>123.74678625675837</c:v>
                </c:pt>
                <c:pt idx="2646">
                  <c:v>123.74757949977948</c:v>
                </c:pt>
                <c:pt idx="2647">
                  <c:v>123.7499344093309</c:v>
                </c:pt>
                <c:pt idx="2648">
                  <c:v>123.7596555071358</c:v>
                </c:pt>
                <c:pt idx="2649">
                  <c:v>123.76121851868922</c:v>
                </c:pt>
                <c:pt idx="2650">
                  <c:v>123.76376750931897</c:v>
                </c:pt>
                <c:pt idx="2651">
                  <c:v>123.76395633369279</c:v>
                </c:pt>
                <c:pt idx="2652">
                  <c:v>123.76457045251971</c:v>
                </c:pt>
                <c:pt idx="2653">
                  <c:v>123.76960713875931</c:v>
                </c:pt>
                <c:pt idx="2654">
                  <c:v>123.76982634484844</c:v>
                </c:pt>
                <c:pt idx="2655">
                  <c:v>123.77036173026417</c:v>
                </c:pt>
                <c:pt idx="2656">
                  <c:v>123.77224202092944</c:v>
                </c:pt>
                <c:pt idx="2657">
                  <c:v>123.77323558083233</c:v>
                </c:pt>
                <c:pt idx="2658">
                  <c:v>123.7732511122878</c:v>
                </c:pt>
                <c:pt idx="2659">
                  <c:v>123.77559088350165</c:v>
                </c:pt>
                <c:pt idx="2660">
                  <c:v>123.7776317745256</c:v>
                </c:pt>
                <c:pt idx="2661">
                  <c:v>123.77898134718365</c:v>
                </c:pt>
                <c:pt idx="2662">
                  <c:v>123.78249742692402</c:v>
                </c:pt>
                <c:pt idx="2663">
                  <c:v>123.78271609673138</c:v>
                </c:pt>
                <c:pt idx="2664">
                  <c:v>123.7827452892346</c:v>
                </c:pt>
                <c:pt idx="2665">
                  <c:v>123.78293442979376</c:v>
                </c:pt>
                <c:pt idx="2666">
                  <c:v>123.78576467499383</c:v>
                </c:pt>
                <c:pt idx="2667">
                  <c:v>123.78690981200876</c:v>
                </c:pt>
                <c:pt idx="2668">
                  <c:v>123.78722441968699</c:v>
                </c:pt>
                <c:pt idx="2669">
                  <c:v>123.79134314082015</c:v>
                </c:pt>
                <c:pt idx="2670">
                  <c:v>123.79412170964271</c:v>
                </c:pt>
                <c:pt idx="2671">
                  <c:v>123.79480819649652</c:v>
                </c:pt>
                <c:pt idx="2672">
                  <c:v>123.79502948436431</c:v>
                </c:pt>
                <c:pt idx="2673">
                  <c:v>123.79640657576974</c:v>
                </c:pt>
                <c:pt idx="2674">
                  <c:v>123.79691271453086</c:v>
                </c:pt>
                <c:pt idx="2675">
                  <c:v>123.79774277681331</c:v>
                </c:pt>
                <c:pt idx="2676">
                  <c:v>123.79937921172255</c:v>
                </c:pt>
                <c:pt idx="2677">
                  <c:v>123.80213952361123</c:v>
                </c:pt>
                <c:pt idx="2678">
                  <c:v>123.80220523944024</c:v>
                </c:pt>
                <c:pt idx="2679">
                  <c:v>123.80225270930994</c:v>
                </c:pt>
                <c:pt idx="2680">
                  <c:v>123.80484065656336</c:v>
                </c:pt>
                <c:pt idx="2681">
                  <c:v>123.80512350089656</c:v>
                </c:pt>
                <c:pt idx="2682">
                  <c:v>123.80532073730205</c:v>
                </c:pt>
                <c:pt idx="2683">
                  <c:v>123.80585802993915</c:v>
                </c:pt>
                <c:pt idx="2684">
                  <c:v>123.80641361604808</c:v>
                </c:pt>
                <c:pt idx="2685">
                  <c:v>123.80940676804029</c:v>
                </c:pt>
                <c:pt idx="2686">
                  <c:v>123.80962728879607</c:v>
                </c:pt>
                <c:pt idx="2687">
                  <c:v>123.80996311738664</c:v>
                </c:pt>
                <c:pt idx="2688">
                  <c:v>123.81039807283386</c:v>
                </c:pt>
                <c:pt idx="2689">
                  <c:v>123.81082560426844</c:v>
                </c:pt>
                <c:pt idx="2690">
                  <c:v>123.81381288631108</c:v>
                </c:pt>
                <c:pt idx="2691">
                  <c:v>123.81462536851294</c:v>
                </c:pt>
                <c:pt idx="2692">
                  <c:v>123.81718225958528</c:v>
                </c:pt>
                <c:pt idx="2693">
                  <c:v>123.81793501296021</c:v>
                </c:pt>
                <c:pt idx="2694">
                  <c:v>123.81990371629556</c:v>
                </c:pt>
                <c:pt idx="2695">
                  <c:v>123.8211713901531</c:v>
                </c:pt>
                <c:pt idx="2696">
                  <c:v>123.8236346284242</c:v>
                </c:pt>
                <c:pt idx="2697">
                  <c:v>123.82457997961673</c:v>
                </c:pt>
                <c:pt idx="2698">
                  <c:v>123.827631865565</c:v>
                </c:pt>
                <c:pt idx="2699">
                  <c:v>123.82776555472965</c:v>
                </c:pt>
                <c:pt idx="2700">
                  <c:v>123.82959254992798</c:v>
                </c:pt>
                <c:pt idx="2701">
                  <c:v>123.83075326343956</c:v>
                </c:pt>
                <c:pt idx="2702">
                  <c:v>123.83306222945372</c:v>
                </c:pt>
                <c:pt idx="2703">
                  <c:v>123.83351246489858</c:v>
                </c:pt>
                <c:pt idx="2704">
                  <c:v>123.83599222894486</c:v>
                </c:pt>
                <c:pt idx="2705">
                  <c:v>123.83859615085163</c:v>
                </c:pt>
                <c:pt idx="2706">
                  <c:v>123.83894281568956</c:v>
                </c:pt>
                <c:pt idx="2707">
                  <c:v>123.83932951187239</c:v>
                </c:pt>
                <c:pt idx="2708">
                  <c:v>123.83997408524914</c:v>
                </c:pt>
                <c:pt idx="2709">
                  <c:v>123.84439142588647</c:v>
                </c:pt>
                <c:pt idx="2710">
                  <c:v>123.84579351254786</c:v>
                </c:pt>
                <c:pt idx="2711">
                  <c:v>123.84734507633591</c:v>
                </c:pt>
                <c:pt idx="2712">
                  <c:v>123.84928134984673</c:v>
                </c:pt>
                <c:pt idx="2713">
                  <c:v>123.85109750359518</c:v>
                </c:pt>
                <c:pt idx="2714">
                  <c:v>123.85465965183218</c:v>
                </c:pt>
                <c:pt idx="2715">
                  <c:v>123.85602475744508</c:v>
                </c:pt>
                <c:pt idx="2716">
                  <c:v>123.85708663969896</c:v>
                </c:pt>
                <c:pt idx="2717">
                  <c:v>123.85746968642518</c:v>
                </c:pt>
                <c:pt idx="2718">
                  <c:v>123.85838697990376</c:v>
                </c:pt>
                <c:pt idx="2719">
                  <c:v>123.86003121416064</c:v>
                </c:pt>
                <c:pt idx="2720">
                  <c:v>123.86194884858838</c:v>
                </c:pt>
                <c:pt idx="2721">
                  <c:v>123.86205541842364</c:v>
                </c:pt>
                <c:pt idx="2722">
                  <c:v>123.8657397553209</c:v>
                </c:pt>
                <c:pt idx="2723">
                  <c:v>123.86879537713452</c:v>
                </c:pt>
                <c:pt idx="2724">
                  <c:v>123.8737515226683</c:v>
                </c:pt>
                <c:pt idx="2725">
                  <c:v>123.87591656937627</c:v>
                </c:pt>
                <c:pt idx="2726">
                  <c:v>123.87762026478333</c:v>
                </c:pt>
                <c:pt idx="2727">
                  <c:v>123.87779577833018</c:v>
                </c:pt>
                <c:pt idx="2728">
                  <c:v>123.87925667608009</c:v>
                </c:pt>
                <c:pt idx="2729">
                  <c:v>123.87963634121128</c:v>
                </c:pt>
                <c:pt idx="2730">
                  <c:v>123.88153149800176</c:v>
                </c:pt>
                <c:pt idx="2731">
                  <c:v>123.88299571289041</c:v>
                </c:pt>
                <c:pt idx="2732">
                  <c:v>123.88339163824895</c:v>
                </c:pt>
                <c:pt idx="2733">
                  <c:v>123.88489032436807</c:v>
                </c:pt>
                <c:pt idx="2734">
                  <c:v>123.88610068756758</c:v>
                </c:pt>
                <c:pt idx="2735">
                  <c:v>123.88700509349064</c:v>
                </c:pt>
                <c:pt idx="2736">
                  <c:v>123.89060671717853</c:v>
                </c:pt>
                <c:pt idx="2737">
                  <c:v>123.89150822358357</c:v>
                </c:pt>
                <c:pt idx="2738">
                  <c:v>123.89208643532533</c:v>
                </c:pt>
                <c:pt idx="2739">
                  <c:v>123.89229184666553</c:v>
                </c:pt>
                <c:pt idx="2740">
                  <c:v>123.89613146976487</c:v>
                </c:pt>
                <c:pt idx="2741">
                  <c:v>123.89647761606301</c:v>
                </c:pt>
                <c:pt idx="2742">
                  <c:v>123.8970308467764</c:v>
                </c:pt>
                <c:pt idx="2743">
                  <c:v>123.89732798643055</c:v>
                </c:pt>
                <c:pt idx="2744">
                  <c:v>123.89922856999539</c:v>
                </c:pt>
                <c:pt idx="2745">
                  <c:v>123.8992435819647</c:v>
                </c:pt>
                <c:pt idx="2746">
                  <c:v>123.9019610653767</c:v>
                </c:pt>
                <c:pt idx="2747">
                  <c:v>123.90445478147583</c:v>
                </c:pt>
                <c:pt idx="2748">
                  <c:v>123.90545876924362</c:v>
                </c:pt>
                <c:pt idx="2749">
                  <c:v>123.90743402395968</c:v>
                </c:pt>
                <c:pt idx="2750">
                  <c:v>123.91012531122226</c:v>
                </c:pt>
                <c:pt idx="2751">
                  <c:v>123.91198902899401</c:v>
                </c:pt>
                <c:pt idx="2752">
                  <c:v>123.91259339317629</c:v>
                </c:pt>
                <c:pt idx="2753">
                  <c:v>123.91330873815798</c:v>
                </c:pt>
                <c:pt idx="2754">
                  <c:v>123.91434007770361</c:v>
                </c:pt>
                <c:pt idx="2755">
                  <c:v>123.91792480709759</c:v>
                </c:pt>
                <c:pt idx="2756">
                  <c:v>123.91828299917758</c:v>
                </c:pt>
                <c:pt idx="2757">
                  <c:v>123.92077488759791</c:v>
                </c:pt>
                <c:pt idx="2758">
                  <c:v>123.92110304158956</c:v>
                </c:pt>
                <c:pt idx="2759">
                  <c:v>123.92229069441245</c:v>
                </c:pt>
                <c:pt idx="2760">
                  <c:v>123.92250053439552</c:v>
                </c:pt>
                <c:pt idx="2761">
                  <c:v>123.92431675090718</c:v>
                </c:pt>
                <c:pt idx="2762">
                  <c:v>123.92836262807619</c:v>
                </c:pt>
                <c:pt idx="2763">
                  <c:v>123.92855585854876</c:v>
                </c:pt>
                <c:pt idx="2764">
                  <c:v>123.92993316033545</c:v>
                </c:pt>
                <c:pt idx="2765">
                  <c:v>123.92994366282696</c:v>
                </c:pt>
                <c:pt idx="2766">
                  <c:v>123.9310441255863</c:v>
                </c:pt>
                <c:pt idx="2767">
                  <c:v>123.93327980756104</c:v>
                </c:pt>
                <c:pt idx="2768">
                  <c:v>123.93662961565271</c:v>
                </c:pt>
                <c:pt idx="2769">
                  <c:v>123.93686023670396</c:v>
                </c:pt>
                <c:pt idx="2770">
                  <c:v>123.93929954343578</c:v>
                </c:pt>
                <c:pt idx="2771">
                  <c:v>123.94016643203062</c:v>
                </c:pt>
                <c:pt idx="2772">
                  <c:v>123.94063451212051</c:v>
                </c:pt>
                <c:pt idx="2773">
                  <c:v>123.94069851601206</c:v>
                </c:pt>
                <c:pt idx="2774">
                  <c:v>123.94141372675774</c:v>
                </c:pt>
                <c:pt idx="2775">
                  <c:v>123.94239142239185</c:v>
                </c:pt>
                <c:pt idx="2776">
                  <c:v>123.94410624216333</c:v>
                </c:pt>
                <c:pt idx="2777">
                  <c:v>123.94509467042337</c:v>
                </c:pt>
                <c:pt idx="2778">
                  <c:v>123.945584891961</c:v>
                </c:pt>
                <c:pt idx="2779">
                  <c:v>123.94760439792978</c:v>
                </c:pt>
                <c:pt idx="2780">
                  <c:v>123.9488744350723</c:v>
                </c:pt>
                <c:pt idx="2781">
                  <c:v>123.9515322970922</c:v>
                </c:pt>
                <c:pt idx="2782">
                  <c:v>123.95168002824373</c:v>
                </c:pt>
                <c:pt idx="2783">
                  <c:v>123.95303905324018</c:v>
                </c:pt>
                <c:pt idx="2784">
                  <c:v>123.95350224010218</c:v>
                </c:pt>
                <c:pt idx="2785">
                  <c:v>123.95496491317311</c:v>
                </c:pt>
                <c:pt idx="2786">
                  <c:v>123.95576721569172</c:v>
                </c:pt>
                <c:pt idx="2787">
                  <c:v>123.95913738659337</c:v>
                </c:pt>
                <c:pt idx="2788">
                  <c:v>123.96015444558623</c:v>
                </c:pt>
                <c:pt idx="2789">
                  <c:v>123.96037588035927</c:v>
                </c:pt>
                <c:pt idx="2790">
                  <c:v>123.96100409276792</c:v>
                </c:pt>
                <c:pt idx="2791">
                  <c:v>123.96100940656399</c:v>
                </c:pt>
                <c:pt idx="2792">
                  <c:v>123.9634874431497</c:v>
                </c:pt>
                <c:pt idx="2793">
                  <c:v>123.96382303371274</c:v>
                </c:pt>
                <c:pt idx="2794">
                  <c:v>123.96465140732474</c:v>
                </c:pt>
                <c:pt idx="2795">
                  <c:v>123.96619983437964</c:v>
                </c:pt>
                <c:pt idx="2796">
                  <c:v>123.96756952512671</c:v>
                </c:pt>
                <c:pt idx="2797">
                  <c:v>123.96853219053574</c:v>
                </c:pt>
                <c:pt idx="2798">
                  <c:v>123.96965713015291</c:v>
                </c:pt>
                <c:pt idx="2799">
                  <c:v>123.97206558824092</c:v>
                </c:pt>
                <c:pt idx="2800">
                  <c:v>123.97392650823269</c:v>
                </c:pt>
                <c:pt idx="2801">
                  <c:v>123.97415679017197</c:v>
                </c:pt>
                <c:pt idx="2802">
                  <c:v>123.9836190082455</c:v>
                </c:pt>
                <c:pt idx="2803">
                  <c:v>123.98417282342798</c:v>
                </c:pt>
                <c:pt idx="2804">
                  <c:v>123.98491851975706</c:v>
                </c:pt>
                <c:pt idx="2805">
                  <c:v>123.9854947331403</c:v>
                </c:pt>
                <c:pt idx="2806">
                  <c:v>123.98551033397766</c:v>
                </c:pt>
                <c:pt idx="2807">
                  <c:v>123.98877852739625</c:v>
                </c:pt>
                <c:pt idx="2808">
                  <c:v>123.98904207990714</c:v>
                </c:pt>
                <c:pt idx="2809">
                  <c:v>123.98908925949442</c:v>
                </c:pt>
                <c:pt idx="2810">
                  <c:v>123.99152491828582</c:v>
                </c:pt>
                <c:pt idx="2811">
                  <c:v>123.99299022745802</c:v>
                </c:pt>
                <c:pt idx="2812">
                  <c:v>123.99363929226952</c:v>
                </c:pt>
                <c:pt idx="2813">
                  <c:v>123.99490011410077</c:v>
                </c:pt>
                <c:pt idx="2814">
                  <c:v>124.00024121778702</c:v>
                </c:pt>
                <c:pt idx="2815">
                  <c:v>124.00061577227474</c:v>
                </c:pt>
                <c:pt idx="2816">
                  <c:v>124.00171511716327</c:v>
                </c:pt>
                <c:pt idx="2817">
                  <c:v>124.00215096052065</c:v>
                </c:pt>
                <c:pt idx="2818">
                  <c:v>124.00296945368093</c:v>
                </c:pt>
                <c:pt idx="2819">
                  <c:v>124.00369292701389</c:v>
                </c:pt>
                <c:pt idx="2820">
                  <c:v>124.00370826855143</c:v>
                </c:pt>
                <c:pt idx="2821">
                  <c:v>124.00390757875424</c:v>
                </c:pt>
                <c:pt idx="2822">
                  <c:v>124.0043530276202</c:v>
                </c:pt>
                <c:pt idx="2823">
                  <c:v>124.00974000267547</c:v>
                </c:pt>
                <c:pt idx="2824">
                  <c:v>124.00990995858895</c:v>
                </c:pt>
                <c:pt idx="2825">
                  <c:v>124.01004067331833</c:v>
                </c:pt>
                <c:pt idx="2826">
                  <c:v>124.01062611193004</c:v>
                </c:pt>
                <c:pt idx="2827">
                  <c:v>124.01355334236017</c:v>
                </c:pt>
                <c:pt idx="2828">
                  <c:v>124.01396499539813</c:v>
                </c:pt>
                <c:pt idx="2829">
                  <c:v>124.01448695100075</c:v>
                </c:pt>
                <c:pt idx="2830">
                  <c:v>124.01514999441696</c:v>
                </c:pt>
                <c:pt idx="2831">
                  <c:v>124.01760023655891</c:v>
                </c:pt>
                <c:pt idx="2832">
                  <c:v>124.01914022044407</c:v>
                </c:pt>
                <c:pt idx="2833">
                  <c:v>124.02067757382915</c:v>
                </c:pt>
                <c:pt idx="2834">
                  <c:v>124.02108303455492</c:v>
                </c:pt>
                <c:pt idx="2835">
                  <c:v>124.02340222398226</c:v>
                </c:pt>
                <c:pt idx="2836">
                  <c:v>124.02476930203646</c:v>
                </c:pt>
                <c:pt idx="2837">
                  <c:v>124.0266891783087</c:v>
                </c:pt>
                <c:pt idx="2838">
                  <c:v>124.02926687552717</c:v>
                </c:pt>
                <c:pt idx="2839">
                  <c:v>124.02997304501145</c:v>
                </c:pt>
                <c:pt idx="2840">
                  <c:v>124.03014752380756</c:v>
                </c:pt>
                <c:pt idx="2841">
                  <c:v>124.03023411767487</c:v>
                </c:pt>
                <c:pt idx="2842">
                  <c:v>124.03154169635842</c:v>
                </c:pt>
                <c:pt idx="2843">
                  <c:v>124.03168342913835</c:v>
                </c:pt>
                <c:pt idx="2844">
                  <c:v>124.0323478706155</c:v>
                </c:pt>
                <c:pt idx="2845">
                  <c:v>124.03820173825427</c:v>
                </c:pt>
                <c:pt idx="2846">
                  <c:v>124.03865166856662</c:v>
                </c:pt>
                <c:pt idx="2847">
                  <c:v>124.03900999935746</c:v>
                </c:pt>
                <c:pt idx="2848">
                  <c:v>124.03967631106711</c:v>
                </c:pt>
                <c:pt idx="2849">
                  <c:v>124.04035938497273</c:v>
                </c:pt>
                <c:pt idx="2850">
                  <c:v>124.04234006698729</c:v>
                </c:pt>
                <c:pt idx="2851">
                  <c:v>124.04583820041523</c:v>
                </c:pt>
                <c:pt idx="2852">
                  <c:v>124.05005937171298</c:v>
                </c:pt>
                <c:pt idx="2853">
                  <c:v>124.05106270272913</c:v>
                </c:pt>
                <c:pt idx="2854">
                  <c:v>124.0526288207393</c:v>
                </c:pt>
                <c:pt idx="2855">
                  <c:v>124.05499884730233</c:v>
                </c:pt>
                <c:pt idx="2856">
                  <c:v>124.0561683597315</c:v>
                </c:pt>
                <c:pt idx="2857">
                  <c:v>124.05863572121905</c:v>
                </c:pt>
                <c:pt idx="2858">
                  <c:v>124.06005835151302</c:v>
                </c:pt>
                <c:pt idx="2859">
                  <c:v>124.06238203310011</c:v>
                </c:pt>
                <c:pt idx="2860">
                  <c:v>124.06423689821116</c:v>
                </c:pt>
                <c:pt idx="2861">
                  <c:v>124.06870330571479</c:v>
                </c:pt>
                <c:pt idx="2862">
                  <c:v>124.06916063379865</c:v>
                </c:pt>
                <c:pt idx="2863">
                  <c:v>124.07528809947627</c:v>
                </c:pt>
                <c:pt idx="2864">
                  <c:v>124.07649047366715</c:v>
                </c:pt>
                <c:pt idx="2865">
                  <c:v>124.0765814584144</c:v>
                </c:pt>
                <c:pt idx="2866">
                  <c:v>124.07658770382359</c:v>
                </c:pt>
                <c:pt idx="2867">
                  <c:v>124.07857529723272</c:v>
                </c:pt>
                <c:pt idx="2868">
                  <c:v>124.07899147050186</c:v>
                </c:pt>
                <c:pt idx="2869">
                  <c:v>124.08350087503652</c:v>
                </c:pt>
                <c:pt idx="2870">
                  <c:v>124.08528098626172</c:v>
                </c:pt>
                <c:pt idx="2871">
                  <c:v>124.08662828295402</c:v>
                </c:pt>
                <c:pt idx="2872">
                  <c:v>124.08693189207723</c:v>
                </c:pt>
                <c:pt idx="2873">
                  <c:v>124.08704316399968</c:v>
                </c:pt>
                <c:pt idx="2874">
                  <c:v>124.09066497898014</c:v>
                </c:pt>
                <c:pt idx="2875">
                  <c:v>124.09418974250408</c:v>
                </c:pt>
                <c:pt idx="2876">
                  <c:v>124.09452020574905</c:v>
                </c:pt>
                <c:pt idx="2877">
                  <c:v>124.09468513835247</c:v>
                </c:pt>
                <c:pt idx="2878">
                  <c:v>124.09531491984649</c:v>
                </c:pt>
                <c:pt idx="2879">
                  <c:v>124.10986721163167</c:v>
                </c:pt>
                <c:pt idx="2880">
                  <c:v>124.11475975694199</c:v>
                </c:pt>
                <c:pt idx="2881">
                  <c:v>124.11787099576568</c:v>
                </c:pt>
                <c:pt idx="2882">
                  <c:v>124.1236344718388</c:v>
                </c:pt>
                <c:pt idx="2883">
                  <c:v>124.12586486255564</c:v>
                </c:pt>
                <c:pt idx="2884">
                  <c:v>124.1259055028296</c:v>
                </c:pt>
                <c:pt idx="2885">
                  <c:v>124.12736962107778</c:v>
                </c:pt>
                <c:pt idx="2886">
                  <c:v>124.13101479203246</c:v>
                </c:pt>
                <c:pt idx="2887">
                  <c:v>124.13119059365967</c:v>
                </c:pt>
                <c:pt idx="2888">
                  <c:v>124.1314759825174</c:v>
                </c:pt>
                <c:pt idx="2889">
                  <c:v>124.13295985604967</c:v>
                </c:pt>
                <c:pt idx="2890">
                  <c:v>124.13420895450476</c:v>
                </c:pt>
                <c:pt idx="2891">
                  <c:v>124.1349181023384</c:v>
                </c:pt>
                <c:pt idx="2892">
                  <c:v>124.13517866028245</c:v>
                </c:pt>
                <c:pt idx="2893">
                  <c:v>124.13534788871695</c:v>
                </c:pt>
                <c:pt idx="2894">
                  <c:v>124.13535341094541</c:v>
                </c:pt>
                <c:pt idx="2895">
                  <c:v>124.13563852092472</c:v>
                </c:pt>
                <c:pt idx="2896">
                  <c:v>124.13584225719268</c:v>
                </c:pt>
                <c:pt idx="2897">
                  <c:v>124.13829367372621</c:v>
                </c:pt>
                <c:pt idx="2898">
                  <c:v>124.14051933922644</c:v>
                </c:pt>
                <c:pt idx="2899">
                  <c:v>124.14411943393138</c:v>
                </c:pt>
                <c:pt idx="2900">
                  <c:v>124.14429344077604</c:v>
                </c:pt>
                <c:pt idx="2901">
                  <c:v>124.14449531454727</c:v>
                </c:pt>
                <c:pt idx="2902">
                  <c:v>124.14814268532503</c:v>
                </c:pt>
                <c:pt idx="2903">
                  <c:v>124.15116930946479</c:v>
                </c:pt>
                <c:pt idx="2904">
                  <c:v>124.15139374594432</c:v>
                </c:pt>
                <c:pt idx="2905">
                  <c:v>124.15483811207571</c:v>
                </c:pt>
                <c:pt idx="2906">
                  <c:v>124.15502392355671</c:v>
                </c:pt>
                <c:pt idx="2907">
                  <c:v>124.1555717989058</c:v>
                </c:pt>
                <c:pt idx="2908">
                  <c:v>124.15897918776862</c:v>
                </c:pt>
                <c:pt idx="2909">
                  <c:v>124.15913720792734</c:v>
                </c:pt>
                <c:pt idx="2910">
                  <c:v>124.16043414779143</c:v>
                </c:pt>
                <c:pt idx="2911">
                  <c:v>124.16144424515629</c:v>
                </c:pt>
                <c:pt idx="2912">
                  <c:v>124.16188662502024</c:v>
                </c:pt>
                <c:pt idx="2913">
                  <c:v>124.16337568277338</c:v>
                </c:pt>
                <c:pt idx="2914">
                  <c:v>124.16520093490352</c:v>
                </c:pt>
                <c:pt idx="2915">
                  <c:v>124.16650624679717</c:v>
                </c:pt>
                <c:pt idx="2916">
                  <c:v>124.17046504560545</c:v>
                </c:pt>
                <c:pt idx="2917">
                  <c:v>124.17263841696195</c:v>
                </c:pt>
                <c:pt idx="2918">
                  <c:v>124.17546533908715</c:v>
                </c:pt>
                <c:pt idx="2919">
                  <c:v>124.17547584693187</c:v>
                </c:pt>
                <c:pt idx="2920">
                  <c:v>124.17851358862151</c:v>
                </c:pt>
                <c:pt idx="2921">
                  <c:v>124.18046884739371</c:v>
                </c:pt>
                <c:pt idx="2922">
                  <c:v>124.18232754390257</c:v>
                </c:pt>
                <c:pt idx="2923">
                  <c:v>124.184429964063</c:v>
                </c:pt>
                <c:pt idx="2924">
                  <c:v>124.18769873428369</c:v>
                </c:pt>
                <c:pt idx="2925">
                  <c:v>124.18923851744157</c:v>
                </c:pt>
                <c:pt idx="2926">
                  <c:v>124.1894419277849</c:v>
                </c:pt>
                <c:pt idx="2927">
                  <c:v>124.18963168185655</c:v>
                </c:pt>
                <c:pt idx="2928">
                  <c:v>124.19286145563314</c:v>
                </c:pt>
                <c:pt idx="2929">
                  <c:v>124.19363290592008</c:v>
                </c:pt>
                <c:pt idx="2930">
                  <c:v>124.19366395640644</c:v>
                </c:pt>
                <c:pt idx="2931">
                  <c:v>124.1946008220182</c:v>
                </c:pt>
                <c:pt idx="2932">
                  <c:v>124.19839589765346</c:v>
                </c:pt>
                <c:pt idx="2933">
                  <c:v>124.20221211045978</c:v>
                </c:pt>
                <c:pt idx="2934">
                  <c:v>124.20338438804367</c:v>
                </c:pt>
                <c:pt idx="2935">
                  <c:v>124.2046257406644</c:v>
                </c:pt>
                <c:pt idx="2936">
                  <c:v>124.20473627512979</c:v>
                </c:pt>
                <c:pt idx="2937">
                  <c:v>124.20479098390936</c:v>
                </c:pt>
                <c:pt idx="2938">
                  <c:v>124.20565185777079</c:v>
                </c:pt>
                <c:pt idx="2939">
                  <c:v>124.20647060779092</c:v>
                </c:pt>
                <c:pt idx="2940">
                  <c:v>124.20728544418843</c:v>
                </c:pt>
                <c:pt idx="2941">
                  <c:v>124.21118307433497</c:v>
                </c:pt>
                <c:pt idx="2942">
                  <c:v>124.21138580600206</c:v>
                </c:pt>
                <c:pt idx="2943">
                  <c:v>124.21203371306612</c:v>
                </c:pt>
                <c:pt idx="2944">
                  <c:v>124.21263318817321</c:v>
                </c:pt>
                <c:pt idx="2945">
                  <c:v>124.21293000009193</c:v>
                </c:pt>
                <c:pt idx="2946">
                  <c:v>124.2135132386515</c:v>
                </c:pt>
                <c:pt idx="2947">
                  <c:v>124.2141366900924</c:v>
                </c:pt>
                <c:pt idx="2948">
                  <c:v>124.21746591969418</c:v>
                </c:pt>
                <c:pt idx="2949">
                  <c:v>124.22121954239661</c:v>
                </c:pt>
                <c:pt idx="2950">
                  <c:v>124.22353175206658</c:v>
                </c:pt>
                <c:pt idx="2951">
                  <c:v>124.22414485407502</c:v>
                </c:pt>
                <c:pt idx="2952">
                  <c:v>124.2253960564845</c:v>
                </c:pt>
                <c:pt idx="2953">
                  <c:v>124.22553360523892</c:v>
                </c:pt>
                <c:pt idx="2954">
                  <c:v>124.22636045698528</c:v>
                </c:pt>
                <c:pt idx="2955">
                  <c:v>124.2264583430443</c:v>
                </c:pt>
                <c:pt idx="2956">
                  <c:v>124.22772077267504</c:v>
                </c:pt>
                <c:pt idx="2957">
                  <c:v>124.22801954360335</c:v>
                </c:pt>
                <c:pt idx="2958">
                  <c:v>124.23348867202296</c:v>
                </c:pt>
                <c:pt idx="2959">
                  <c:v>124.23362293243822</c:v>
                </c:pt>
                <c:pt idx="2960">
                  <c:v>124.23413426743812</c:v>
                </c:pt>
                <c:pt idx="2961">
                  <c:v>124.2349250494234</c:v>
                </c:pt>
                <c:pt idx="2962">
                  <c:v>124.23507128256556</c:v>
                </c:pt>
                <c:pt idx="2963">
                  <c:v>124.23511950521713</c:v>
                </c:pt>
                <c:pt idx="2964">
                  <c:v>124.23607700001683</c:v>
                </c:pt>
                <c:pt idx="2965">
                  <c:v>124.23879142814519</c:v>
                </c:pt>
                <c:pt idx="2966">
                  <c:v>124.23933955729674</c:v>
                </c:pt>
                <c:pt idx="2967">
                  <c:v>124.24343510246452</c:v>
                </c:pt>
                <c:pt idx="2968">
                  <c:v>124.24567652508125</c:v>
                </c:pt>
                <c:pt idx="2969">
                  <c:v>124.24749310911831</c:v>
                </c:pt>
                <c:pt idx="2970">
                  <c:v>124.24789172161728</c:v>
                </c:pt>
                <c:pt idx="2971">
                  <c:v>124.24871854230068</c:v>
                </c:pt>
                <c:pt idx="2972">
                  <c:v>124.24948308977802</c:v>
                </c:pt>
                <c:pt idx="2973">
                  <c:v>124.2496048214409</c:v>
                </c:pt>
                <c:pt idx="2974">
                  <c:v>124.24966847228323</c:v>
                </c:pt>
                <c:pt idx="2975">
                  <c:v>124.24989565135972</c:v>
                </c:pt>
                <c:pt idx="2976">
                  <c:v>124.25199088346616</c:v>
                </c:pt>
                <c:pt idx="2977">
                  <c:v>124.25211117196423</c:v>
                </c:pt>
                <c:pt idx="2978">
                  <c:v>124.25356022086004</c:v>
                </c:pt>
                <c:pt idx="2979">
                  <c:v>124.25445882315501</c:v>
                </c:pt>
                <c:pt idx="2980">
                  <c:v>124.25600479951763</c:v>
                </c:pt>
                <c:pt idx="2981">
                  <c:v>124.25665901509063</c:v>
                </c:pt>
                <c:pt idx="2982">
                  <c:v>124.25860085238763</c:v>
                </c:pt>
                <c:pt idx="2983">
                  <c:v>124.26095699280837</c:v>
                </c:pt>
                <c:pt idx="2984">
                  <c:v>124.26101646685413</c:v>
                </c:pt>
                <c:pt idx="2985">
                  <c:v>124.26282128476183</c:v>
                </c:pt>
                <c:pt idx="2986">
                  <c:v>124.26327033939182</c:v>
                </c:pt>
                <c:pt idx="2987">
                  <c:v>124.26328688378851</c:v>
                </c:pt>
                <c:pt idx="2988">
                  <c:v>124.26374777298048</c:v>
                </c:pt>
                <c:pt idx="2989">
                  <c:v>124.26414839334605</c:v>
                </c:pt>
                <c:pt idx="2990">
                  <c:v>124.26504873046267</c:v>
                </c:pt>
                <c:pt idx="2991">
                  <c:v>124.2657188592699</c:v>
                </c:pt>
                <c:pt idx="2992">
                  <c:v>124.26823788820319</c:v>
                </c:pt>
                <c:pt idx="2993">
                  <c:v>124.27011214531709</c:v>
                </c:pt>
                <c:pt idx="2994">
                  <c:v>124.27158919800249</c:v>
                </c:pt>
                <c:pt idx="2995">
                  <c:v>124.27341426545036</c:v>
                </c:pt>
                <c:pt idx="2996">
                  <c:v>124.27405229750536</c:v>
                </c:pt>
                <c:pt idx="2997">
                  <c:v>124.27422041807972</c:v>
                </c:pt>
                <c:pt idx="2998">
                  <c:v>124.27425726084249</c:v>
                </c:pt>
                <c:pt idx="2999">
                  <c:v>124.27537589806596</c:v>
                </c:pt>
                <c:pt idx="3000">
                  <c:v>124.27539253084518</c:v>
                </c:pt>
                <c:pt idx="3001">
                  <c:v>124.27597752098922</c:v>
                </c:pt>
                <c:pt idx="3002">
                  <c:v>124.27809981420944</c:v>
                </c:pt>
                <c:pt idx="3003">
                  <c:v>124.27847976150235</c:v>
                </c:pt>
                <c:pt idx="3004">
                  <c:v>124.27892547367398</c:v>
                </c:pt>
                <c:pt idx="3005">
                  <c:v>124.28081228091739</c:v>
                </c:pt>
                <c:pt idx="3006">
                  <c:v>124.28094078207536</c:v>
                </c:pt>
                <c:pt idx="3007">
                  <c:v>124.28317171065882</c:v>
                </c:pt>
                <c:pt idx="3008">
                  <c:v>124.2841952307904</c:v>
                </c:pt>
                <c:pt idx="3009">
                  <c:v>124.28462042579459</c:v>
                </c:pt>
                <c:pt idx="3010">
                  <c:v>124.2848242825175</c:v>
                </c:pt>
                <c:pt idx="3011">
                  <c:v>124.28544760408059</c:v>
                </c:pt>
                <c:pt idx="3012">
                  <c:v>124.28556242555455</c:v>
                </c:pt>
                <c:pt idx="3013">
                  <c:v>124.28658594319518</c:v>
                </c:pt>
                <c:pt idx="3014">
                  <c:v>124.28848273628918</c:v>
                </c:pt>
                <c:pt idx="3015">
                  <c:v>124.29084664042747</c:v>
                </c:pt>
                <c:pt idx="3016">
                  <c:v>124.29229961297943</c:v>
                </c:pt>
                <c:pt idx="3017">
                  <c:v>124.29238543767852</c:v>
                </c:pt>
                <c:pt idx="3018">
                  <c:v>124.2933317625444</c:v>
                </c:pt>
                <c:pt idx="3019">
                  <c:v>124.29699862560776</c:v>
                </c:pt>
                <c:pt idx="3020">
                  <c:v>124.30029599665426</c:v>
                </c:pt>
                <c:pt idx="3021">
                  <c:v>124.30124710182349</c:v>
                </c:pt>
                <c:pt idx="3022">
                  <c:v>124.3029534403572</c:v>
                </c:pt>
                <c:pt idx="3023">
                  <c:v>124.30569466422587</c:v>
                </c:pt>
                <c:pt idx="3024">
                  <c:v>124.30611750005845</c:v>
                </c:pt>
                <c:pt idx="3025">
                  <c:v>124.30615461019471</c:v>
                </c:pt>
                <c:pt idx="3026">
                  <c:v>124.30851962366697</c:v>
                </c:pt>
                <c:pt idx="3027">
                  <c:v>124.30891392986251</c:v>
                </c:pt>
                <c:pt idx="3028">
                  <c:v>124.30903415955088</c:v>
                </c:pt>
                <c:pt idx="3029">
                  <c:v>124.30909439078418</c:v>
                </c:pt>
                <c:pt idx="3030">
                  <c:v>124.31048456817309</c:v>
                </c:pt>
                <c:pt idx="3031">
                  <c:v>124.31187828628561</c:v>
                </c:pt>
                <c:pt idx="3032">
                  <c:v>124.31205137690762</c:v>
                </c:pt>
                <c:pt idx="3033">
                  <c:v>124.31221745091945</c:v>
                </c:pt>
                <c:pt idx="3034">
                  <c:v>124.31241436303095</c:v>
                </c:pt>
                <c:pt idx="3035">
                  <c:v>124.31363304921663</c:v>
                </c:pt>
                <c:pt idx="3036">
                  <c:v>124.31813159499599</c:v>
                </c:pt>
                <c:pt idx="3037">
                  <c:v>124.31813893993976</c:v>
                </c:pt>
                <c:pt idx="3038">
                  <c:v>124.31871035898354</c:v>
                </c:pt>
                <c:pt idx="3039">
                  <c:v>124.31911063325441</c:v>
                </c:pt>
                <c:pt idx="3040">
                  <c:v>124.32088744995308</c:v>
                </c:pt>
                <c:pt idx="3041">
                  <c:v>124.32191449839301</c:v>
                </c:pt>
                <c:pt idx="3042">
                  <c:v>124.32362226250996</c:v>
                </c:pt>
                <c:pt idx="3043">
                  <c:v>124.32631701189264</c:v>
                </c:pt>
                <c:pt idx="3044">
                  <c:v>124.3315236502664</c:v>
                </c:pt>
                <c:pt idx="3045">
                  <c:v>124.34217796191251</c:v>
                </c:pt>
                <c:pt idx="3046">
                  <c:v>124.34498288383753</c:v>
                </c:pt>
                <c:pt idx="3047">
                  <c:v>124.34540214786598</c:v>
                </c:pt>
                <c:pt idx="3048">
                  <c:v>124.34670838888513</c:v>
                </c:pt>
                <c:pt idx="3049">
                  <c:v>124.35137211805815</c:v>
                </c:pt>
                <c:pt idx="3050">
                  <c:v>124.35187234223092</c:v>
                </c:pt>
                <c:pt idx="3051">
                  <c:v>124.35270219826745</c:v>
                </c:pt>
                <c:pt idx="3052">
                  <c:v>124.35344999347897</c:v>
                </c:pt>
                <c:pt idx="3053">
                  <c:v>124.35533174759999</c:v>
                </c:pt>
                <c:pt idx="3054">
                  <c:v>124.35752318840719</c:v>
                </c:pt>
                <c:pt idx="3055">
                  <c:v>124.35837298490944</c:v>
                </c:pt>
                <c:pt idx="3056">
                  <c:v>124.35872792382239</c:v>
                </c:pt>
                <c:pt idx="3057">
                  <c:v>124.35950840012612</c:v>
                </c:pt>
                <c:pt idx="3058">
                  <c:v>124.36099975027783</c:v>
                </c:pt>
                <c:pt idx="3059">
                  <c:v>124.36228246668576</c:v>
                </c:pt>
                <c:pt idx="3060">
                  <c:v>124.36252650563092</c:v>
                </c:pt>
                <c:pt idx="3061">
                  <c:v>124.3634936059613</c:v>
                </c:pt>
                <c:pt idx="3062">
                  <c:v>124.36369575510935</c:v>
                </c:pt>
                <c:pt idx="3063">
                  <c:v>124.36379922024146</c:v>
                </c:pt>
                <c:pt idx="3064">
                  <c:v>124.36420629630848</c:v>
                </c:pt>
                <c:pt idx="3065">
                  <c:v>124.36747384152378</c:v>
                </c:pt>
                <c:pt idx="3066">
                  <c:v>124.36832969933252</c:v>
                </c:pt>
                <c:pt idx="3067">
                  <c:v>124.37279949306208</c:v>
                </c:pt>
                <c:pt idx="3068">
                  <c:v>124.37466086885841</c:v>
                </c:pt>
                <c:pt idx="3069">
                  <c:v>124.37544161977466</c:v>
                </c:pt>
                <c:pt idx="3070">
                  <c:v>124.37693889033848</c:v>
                </c:pt>
                <c:pt idx="3071">
                  <c:v>124.37711177397776</c:v>
                </c:pt>
                <c:pt idx="3072">
                  <c:v>124.37756223950639</c:v>
                </c:pt>
                <c:pt idx="3073">
                  <c:v>124.37780179876995</c:v>
                </c:pt>
                <c:pt idx="3074">
                  <c:v>124.37811157643399</c:v>
                </c:pt>
                <c:pt idx="3075">
                  <c:v>124.37879174118592</c:v>
                </c:pt>
                <c:pt idx="3076">
                  <c:v>124.38203904202734</c:v>
                </c:pt>
                <c:pt idx="3077">
                  <c:v>124.38220522703189</c:v>
                </c:pt>
                <c:pt idx="3078">
                  <c:v>124.38253595992487</c:v>
                </c:pt>
                <c:pt idx="3079">
                  <c:v>124.38403510685916</c:v>
                </c:pt>
                <c:pt idx="3080">
                  <c:v>124.38431228226437</c:v>
                </c:pt>
                <c:pt idx="3081">
                  <c:v>124.3843133498267</c:v>
                </c:pt>
                <c:pt idx="3082">
                  <c:v>124.38509690130249</c:v>
                </c:pt>
                <c:pt idx="3083">
                  <c:v>124.38587417118222</c:v>
                </c:pt>
                <c:pt idx="3084">
                  <c:v>124.38589589815612</c:v>
                </c:pt>
                <c:pt idx="3085">
                  <c:v>124.38631893775403</c:v>
                </c:pt>
                <c:pt idx="3086">
                  <c:v>124.38733964834313</c:v>
                </c:pt>
                <c:pt idx="3087">
                  <c:v>124.38859169396002</c:v>
                </c:pt>
                <c:pt idx="3088">
                  <c:v>124.38863878604539</c:v>
                </c:pt>
                <c:pt idx="3089">
                  <c:v>124.38988142216384</c:v>
                </c:pt>
                <c:pt idx="3090">
                  <c:v>124.39111501628378</c:v>
                </c:pt>
                <c:pt idx="3091">
                  <c:v>124.39212512299324</c:v>
                </c:pt>
                <c:pt idx="3092">
                  <c:v>124.39303483656238</c:v>
                </c:pt>
                <c:pt idx="3093">
                  <c:v>124.39317743025771</c:v>
                </c:pt>
                <c:pt idx="3094">
                  <c:v>124.39485397185734</c:v>
                </c:pt>
                <c:pt idx="3095">
                  <c:v>124.395246636954</c:v>
                </c:pt>
                <c:pt idx="3096">
                  <c:v>124.39648375809173</c:v>
                </c:pt>
                <c:pt idx="3097">
                  <c:v>124.39722248292784</c:v>
                </c:pt>
                <c:pt idx="3098">
                  <c:v>124.39740175517124</c:v>
                </c:pt>
                <c:pt idx="3099">
                  <c:v>124.39899835129832</c:v>
                </c:pt>
                <c:pt idx="3100">
                  <c:v>124.40062676614414</c:v>
                </c:pt>
                <c:pt idx="3101">
                  <c:v>124.40436971073373</c:v>
                </c:pt>
                <c:pt idx="3102">
                  <c:v>124.40606344248407</c:v>
                </c:pt>
                <c:pt idx="3103">
                  <c:v>124.40663302310519</c:v>
                </c:pt>
                <c:pt idx="3104">
                  <c:v>124.4077614851972</c:v>
                </c:pt>
                <c:pt idx="3105">
                  <c:v>124.40884721103619</c:v>
                </c:pt>
                <c:pt idx="3106">
                  <c:v>124.4088988950014</c:v>
                </c:pt>
                <c:pt idx="3107">
                  <c:v>124.41041138865432</c:v>
                </c:pt>
                <c:pt idx="3108">
                  <c:v>124.41046224204821</c:v>
                </c:pt>
                <c:pt idx="3109">
                  <c:v>124.41173870626879</c:v>
                </c:pt>
                <c:pt idx="3110">
                  <c:v>124.41279183118563</c:v>
                </c:pt>
                <c:pt idx="3111">
                  <c:v>124.4133701332747</c:v>
                </c:pt>
                <c:pt idx="3112">
                  <c:v>124.41361960466548</c:v>
                </c:pt>
                <c:pt idx="3113">
                  <c:v>124.42083446710654</c:v>
                </c:pt>
                <c:pt idx="3114">
                  <c:v>124.42520631959064</c:v>
                </c:pt>
                <c:pt idx="3115">
                  <c:v>124.43125619624566</c:v>
                </c:pt>
                <c:pt idx="3116">
                  <c:v>124.43181841994638</c:v>
                </c:pt>
                <c:pt idx="3117">
                  <c:v>124.43402917836241</c:v>
                </c:pt>
                <c:pt idx="3118">
                  <c:v>124.43534260141008</c:v>
                </c:pt>
                <c:pt idx="3119">
                  <c:v>124.43868315560957</c:v>
                </c:pt>
                <c:pt idx="3120">
                  <c:v>124.44078539598777</c:v>
                </c:pt>
                <c:pt idx="3121">
                  <c:v>124.4426741268383</c:v>
                </c:pt>
                <c:pt idx="3122">
                  <c:v>124.4431169808654</c:v>
                </c:pt>
                <c:pt idx="3123">
                  <c:v>124.4444048023451</c:v>
                </c:pt>
                <c:pt idx="3124">
                  <c:v>124.44450623107217</c:v>
                </c:pt>
                <c:pt idx="3125">
                  <c:v>124.44549018804543</c:v>
                </c:pt>
                <c:pt idx="3126">
                  <c:v>124.44839540733466</c:v>
                </c:pt>
                <c:pt idx="3127">
                  <c:v>124.44876741781022</c:v>
                </c:pt>
                <c:pt idx="3128">
                  <c:v>124.44910672990054</c:v>
                </c:pt>
                <c:pt idx="3129">
                  <c:v>124.44978319931276</c:v>
                </c:pt>
                <c:pt idx="3130">
                  <c:v>124.45000609330475</c:v>
                </c:pt>
                <c:pt idx="3131">
                  <c:v>124.45040068043873</c:v>
                </c:pt>
                <c:pt idx="3132">
                  <c:v>124.45055944157306</c:v>
                </c:pt>
                <c:pt idx="3133">
                  <c:v>124.45317940099252</c:v>
                </c:pt>
                <c:pt idx="3134">
                  <c:v>124.45390605773596</c:v>
                </c:pt>
                <c:pt idx="3135">
                  <c:v>124.45590899045486</c:v>
                </c:pt>
                <c:pt idx="3136">
                  <c:v>124.45601786137027</c:v>
                </c:pt>
                <c:pt idx="3137">
                  <c:v>124.45646750553887</c:v>
                </c:pt>
                <c:pt idx="3138">
                  <c:v>124.45679589959195</c:v>
                </c:pt>
                <c:pt idx="3139">
                  <c:v>124.45823157411587</c:v>
                </c:pt>
                <c:pt idx="3140">
                  <c:v>124.45868826623686</c:v>
                </c:pt>
                <c:pt idx="3141">
                  <c:v>124.45993289328214</c:v>
                </c:pt>
                <c:pt idx="3142">
                  <c:v>124.46076891454231</c:v>
                </c:pt>
                <c:pt idx="3143">
                  <c:v>124.46321401907849</c:v>
                </c:pt>
                <c:pt idx="3144">
                  <c:v>124.46446853627475</c:v>
                </c:pt>
                <c:pt idx="3145">
                  <c:v>124.46525659818258</c:v>
                </c:pt>
                <c:pt idx="3146">
                  <c:v>124.4656917662526</c:v>
                </c:pt>
                <c:pt idx="3147">
                  <c:v>124.46667694763639</c:v>
                </c:pt>
                <c:pt idx="3148">
                  <c:v>124.46869277400829</c:v>
                </c:pt>
                <c:pt idx="3149">
                  <c:v>124.46904615751578</c:v>
                </c:pt>
                <c:pt idx="3150">
                  <c:v>124.46924551097969</c:v>
                </c:pt>
                <c:pt idx="3151">
                  <c:v>124.46969907988547</c:v>
                </c:pt>
                <c:pt idx="3152">
                  <c:v>124.47046661473929</c:v>
                </c:pt>
                <c:pt idx="3153">
                  <c:v>124.47060270042661</c:v>
                </c:pt>
                <c:pt idx="3154">
                  <c:v>124.47160429207537</c:v>
                </c:pt>
                <c:pt idx="3155">
                  <c:v>124.47257029626529</c:v>
                </c:pt>
                <c:pt idx="3156">
                  <c:v>124.47563445633482</c:v>
                </c:pt>
                <c:pt idx="3157">
                  <c:v>124.47765333316394</c:v>
                </c:pt>
                <c:pt idx="3158">
                  <c:v>124.48003063729497</c:v>
                </c:pt>
                <c:pt idx="3159">
                  <c:v>124.4803067414166</c:v>
                </c:pt>
                <c:pt idx="3160">
                  <c:v>124.48394101660827</c:v>
                </c:pt>
                <c:pt idx="3161">
                  <c:v>124.48594052914298</c:v>
                </c:pt>
                <c:pt idx="3162">
                  <c:v>124.48661606213645</c:v>
                </c:pt>
                <c:pt idx="3163">
                  <c:v>124.48714149062094</c:v>
                </c:pt>
                <c:pt idx="3164">
                  <c:v>124.48752074960473</c:v>
                </c:pt>
                <c:pt idx="3165">
                  <c:v>124.48754570058115</c:v>
                </c:pt>
                <c:pt idx="3166">
                  <c:v>124.48786268019009</c:v>
                </c:pt>
                <c:pt idx="3167">
                  <c:v>124.48825106632495</c:v>
                </c:pt>
                <c:pt idx="3168">
                  <c:v>124.48968353836031</c:v>
                </c:pt>
                <c:pt idx="3169">
                  <c:v>124.48985532708329</c:v>
                </c:pt>
                <c:pt idx="3170">
                  <c:v>124.49336796227024</c:v>
                </c:pt>
                <c:pt idx="3171">
                  <c:v>124.49425178744343</c:v>
                </c:pt>
                <c:pt idx="3172">
                  <c:v>124.49452195182101</c:v>
                </c:pt>
                <c:pt idx="3173">
                  <c:v>124.49608070438474</c:v>
                </c:pt>
                <c:pt idx="3174">
                  <c:v>124.49689951007207</c:v>
                </c:pt>
                <c:pt idx="3175">
                  <c:v>124.4970710154</c:v>
                </c:pt>
                <c:pt idx="3176">
                  <c:v>124.49851164941535</c:v>
                </c:pt>
                <c:pt idx="3177">
                  <c:v>124.49958919250122</c:v>
                </c:pt>
                <c:pt idx="3178">
                  <c:v>124.5015633149627</c:v>
                </c:pt>
                <c:pt idx="3179">
                  <c:v>124.50265901716678</c:v>
                </c:pt>
                <c:pt idx="3180">
                  <c:v>124.50368011831031</c:v>
                </c:pt>
                <c:pt idx="3181">
                  <c:v>124.50639160313904</c:v>
                </c:pt>
                <c:pt idx="3182">
                  <c:v>124.50651192467501</c:v>
                </c:pt>
                <c:pt idx="3183">
                  <c:v>124.50761197055169</c:v>
                </c:pt>
                <c:pt idx="3184">
                  <c:v>124.50772460302409</c:v>
                </c:pt>
                <c:pt idx="3185">
                  <c:v>124.50976390045533</c:v>
                </c:pt>
                <c:pt idx="3186">
                  <c:v>124.51289321211547</c:v>
                </c:pt>
                <c:pt idx="3187">
                  <c:v>124.5147485892858</c:v>
                </c:pt>
                <c:pt idx="3188">
                  <c:v>124.51531134205788</c:v>
                </c:pt>
                <c:pt idx="3189">
                  <c:v>124.51702096132212</c:v>
                </c:pt>
                <c:pt idx="3190">
                  <c:v>124.52016838643948</c:v>
                </c:pt>
                <c:pt idx="3191">
                  <c:v>124.52046462358314</c:v>
                </c:pt>
                <c:pt idx="3192">
                  <c:v>124.52904263605542</c:v>
                </c:pt>
                <c:pt idx="3193">
                  <c:v>124.52929923938747</c:v>
                </c:pt>
                <c:pt idx="3194">
                  <c:v>124.5293448124216</c:v>
                </c:pt>
                <c:pt idx="3195">
                  <c:v>124.53168335419973</c:v>
                </c:pt>
                <c:pt idx="3196">
                  <c:v>124.53180880571477</c:v>
                </c:pt>
                <c:pt idx="3197">
                  <c:v>124.53219024475915</c:v>
                </c:pt>
                <c:pt idx="3198">
                  <c:v>124.53502972422849</c:v>
                </c:pt>
                <c:pt idx="3199">
                  <c:v>124.53716582833316</c:v>
                </c:pt>
                <c:pt idx="3200">
                  <c:v>124.53832267779083</c:v>
                </c:pt>
                <c:pt idx="3201">
                  <c:v>124.53940139478189</c:v>
                </c:pt>
                <c:pt idx="3202">
                  <c:v>124.54553766703981</c:v>
                </c:pt>
                <c:pt idx="3203">
                  <c:v>124.54667974385511</c:v>
                </c:pt>
                <c:pt idx="3204">
                  <c:v>124.54902649930234</c:v>
                </c:pt>
                <c:pt idx="3205">
                  <c:v>124.54912283612236</c:v>
                </c:pt>
                <c:pt idx="3206">
                  <c:v>124.55041530487171</c:v>
                </c:pt>
                <c:pt idx="3207">
                  <c:v>124.55403062628943</c:v>
                </c:pt>
                <c:pt idx="3208">
                  <c:v>124.55473054486936</c:v>
                </c:pt>
                <c:pt idx="3209">
                  <c:v>124.55511517259308</c:v>
                </c:pt>
                <c:pt idx="3210">
                  <c:v>124.556504049783</c:v>
                </c:pt>
                <c:pt idx="3211">
                  <c:v>124.55798950235001</c:v>
                </c:pt>
                <c:pt idx="3212">
                  <c:v>124.55847413346719</c:v>
                </c:pt>
                <c:pt idx="3213">
                  <c:v>124.55885874697988</c:v>
                </c:pt>
                <c:pt idx="3214">
                  <c:v>124.5593108625516</c:v>
                </c:pt>
                <c:pt idx="3215">
                  <c:v>124.56052005457198</c:v>
                </c:pt>
                <c:pt idx="3216">
                  <c:v>124.56071584191486</c:v>
                </c:pt>
                <c:pt idx="3217">
                  <c:v>124.56168910623781</c:v>
                </c:pt>
                <c:pt idx="3218">
                  <c:v>124.56204282190009</c:v>
                </c:pt>
                <c:pt idx="3219">
                  <c:v>124.56585485699573</c:v>
                </c:pt>
                <c:pt idx="3220">
                  <c:v>124.56812585632728</c:v>
                </c:pt>
                <c:pt idx="3221">
                  <c:v>124.5685870727373</c:v>
                </c:pt>
                <c:pt idx="3222">
                  <c:v>124.56966767687621</c:v>
                </c:pt>
                <c:pt idx="3223">
                  <c:v>124.56993138979951</c:v>
                </c:pt>
                <c:pt idx="3224">
                  <c:v>124.57104245233619</c:v>
                </c:pt>
                <c:pt idx="3225">
                  <c:v>124.57134753889899</c:v>
                </c:pt>
                <c:pt idx="3226">
                  <c:v>124.57179410173732</c:v>
                </c:pt>
                <c:pt idx="3227">
                  <c:v>124.57359430112984</c:v>
                </c:pt>
                <c:pt idx="3228">
                  <c:v>124.57375539158321</c:v>
                </c:pt>
                <c:pt idx="3229">
                  <c:v>124.57376600645794</c:v>
                </c:pt>
                <c:pt idx="3230">
                  <c:v>124.57391433891044</c:v>
                </c:pt>
                <c:pt idx="3231">
                  <c:v>124.57430645961</c:v>
                </c:pt>
                <c:pt idx="3232">
                  <c:v>124.57531911703545</c:v>
                </c:pt>
                <c:pt idx="3233">
                  <c:v>124.57653848221085</c:v>
                </c:pt>
                <c:pt idx="3234">
                  <c:v>124.57820610836814</c:v>
                </c:pt>
                <c:pt idx="3235">
                  <c:v>124.57840308707979</c:v>
                </c:pt>
                <c:pt idx="3236">
                  <c:v>124.58108872134164</c:v>
                </c:pt>
                <c:pt idx="3237">
                  <c:v>124.58148576303216</c:v>
                </c:pt>
                <c:pt idx="3238">
                  <c:v>124.5819791699131</c:v>
                </c:pt>
                <c:pt idx="3239">
                  <c:v>124.58313661405469</c:v>
                </c:pt>
                <c:pt idx="3240">
                  <c:v>124.58407736917988</c:v>
                </c:pt>
                <c:pt idx="3241">
                  <c:v>124.58860128963107</c:v>
                </c:pt>
                <c:pt idx="3242">
                  <c:v>124.58904908443633</c:v>
                </c:pt>
                <c:pt idx="3243">
                  <c:v>124.5912513758564</c:v>
                </c:pt>
                <c:pt idx="3244">
                  <c:v>124.59235902264099</c:v>
                </c:pt>
                <c:pt idx="3245">
                  <c:v>124.59388244513966</c:v>
                </c:pt>
                <c:pt idx="3246">
                  <c:v>124.5948942430455</c:v>
                </c:pt>
                <c:pt idx="3247">
                  <c:v>124.59585273852446</c:v>
                </c:pt>
                <c:pt idx="3248">
                  <c:v>124.59727260616464</c:v>
                </c:pt>
                <c:pt idx="3249">
                  <c:v>124.59820745783225</c:v>
                </c:pt>
                <c:pt idx="3250">
                  <c:v>124.59958316479211</c:v>
                </c:pt>
                <c:pt idx="3251">
                  <c:v>124.6002102631505</c:v>
                </c:pt>
                <c:pt idx="3252">
                  <c:v>124.60031317385153</c:v>
                </c:pt>
                <c:pt idx="3253">
                  <c:v>124.60237269994573</c:v>
                </c:pt>
                <c:pt idx="3254">
                  <c:v>124.60644320887157</c:v>
                </c:pt>
                <c:pt idx="3255">
                  <c:v>124.60724510595865</c:v>
                </c:pt>
                <c:pt idx="3256">
                  <c:v>124.60834535057728</c:v>
                </c:pt>
                <c:pt idx="3257">
                  <c:v>124.60915439287433</c:v>
                </c:pt>
                <c:pt idx="3258">
                  <c:v>124.611109689168</c:v>
                </c:pt>
                <c:pt idx="3259">
                  <c:v>124.61126925414665</c:v>
                </c:pt>
                <c:pt idx="3260">
                  <c:v>124.61171222782811</c:v>
                </c:pt>
                <c:pt idx="3261">
                  <c:v>124.61385677109783</c:v>
                </c:pt>
                <c:pt idx="3262">
                  <c:v>124.61560343080302</c:v>
                </c:pt>
                <c:pt idx="3263">
                  <c:v>124.61577637084808</c:v>
                </c:pt>
                <c:pt idx="3264">
                  <c:v>124.61891384425255</c:v>
                </c:pt>
                <c:pt idx="3265">
                  <c:v>124.62080792109725</c:v>
                </c:pt>
                <c:pt idx="3266">
                  <c:v>124.62182814781438</c:v>
                </c:pt>
                <c:pt idx="3267">
                  <c:v>124.62270096403117</c:v>
                </c:pt>
                <c:pt idx="3268">
                  <c:v>124.62390644348488</c:v>
                </c:pt>
                <c:pt idx="3269">
                  <c:v>124.62435906297831</c:v>
                </c:pt>
                <c:pt idx="3270">
                  <c:v>124.62628845564363</c:v>
                </c:pt>
                <c:pt idx="3271">
                  <c:v>124.62710644407234</c:v>
                </c:pt>
                <c:pt idx="3272">
                  <c:v>124.62739834663911</c:v>
                </c:pt>
                <c:pt idx="3273">
                  <c:v>124.63405033929475</c:v>
                </c:pt>
                <c:pt idx="3274">
                  <c:v>124.63508777716822</c:v>
                </c:pt>
                <c:pt idx="3275">
                  <c:v>124.63685969960564</c:v>
                </c:pt>
                <c:pt idx="3276">
                  <c:v>124.63728986861034</c:v>
                </c:pt>
                <c:pt idx="3277">
                  <c:v>124.64023276451471</c:v>
                </c:pt>
                <c:pt idx="3278">
                  <c:v>124.64069647553316</c:v>
                </c:pt>
                <c:pt idx="3279">
                  <c:v>124.64111215543674</c:v>
                </c:pt>
                <c:pt idx="3280">
                  <c:v>124.64127882852316</c:v>
                </c:pt>
                <c:pt idx="3281">
                  <c:v>124.64573660855876</c:v>
                </c:pt>
                <c:pt idx="3282">
                  <c:v>124.64654803010889</c:v>
                </c:pt>
                <c:pt idx="3283">
                  <c:v>124.64736203421218</c:v>
                </c:pt>
                <c:pt idx="3284">
                  <c:v>124.64807620056126</c:v>
                </c:pt>
                <c:pt idx="3285">
                  <c:v>124.65086291070675</c:v>
                </c:pt>
                <c:pt idx="3286">
                  <c:v>124.6539635713815</c:v>
                </c:pt>
                <c:pt idx="3287">
                  <c:v>124.65536890939754</c:v>
                </c:pt>
                <c:pt idx="3288">
                  <c:v>124.65547037512864</c:v>
                </c:pt>
                <c:pt idx="3289">
                  <c:v>124.65806369939388</c:v>
                </c:pt>
                <c:pt idx="3290">
                  <c:v>124.65888579982771</c:v>
                </c:pt>
                <c:pt idx="3291">
                  <c:v>124.66061938500604</c:v>
                </c:pt>
                <c:pt idx="3292">
                  <c:v>124.6617759491636</c:v>
                </c:pt>
                <c:pt idx="3293">
                  <c:v>124.66340153231647</c:v>
                </c:pt>
                <c:pt idx="3294">
                  <c:v>124.66379144028201</c:v>
                </c:pt>
                <c:pt idx="3295">
                  <c:v>124.66528356188897</c:v>
                </c:pt>
                <c:pt idx="3296">
                  <c:v>124.66573019555118</c:v>
                </c:pt>
                <c:pt idx="3297">
                  <c:v>124.66668985615465</c:v>
                </c:pt>
                <c:pt idx="3298">
                  <c:v>124.67101011596196</c:v>
                </c:pt>
                <c:pt idx="3299">
                  <c:v>124.67209028818668</c:v>
                </c:pt>
                <c:pt idx="3300">
                  <c:v>124.67472597508977</c:v>
                </c:pt>
                <c:pt idx="3301">
                  <c:v>124.67894986990487</c:v>
                </c:pt>
                <c:pt idx="3302">
                  <c:v>124.67982352475221</c:v>
                </c:pt>
                <c:pt idx="3303">
                  <c:v>124.68033776498089</c:v>
                </c:pt>
                <c:pt idx="3304">
                  <c:v>124.68550463580311</c:v>
                </c:pt>
                <c:pt idx="3305">
                  <c:v>124.6857100659573</c:v>
                </c:pt>
                <c:pt idx="3306">
                  <c:v>124.68662792292189</c:v>
                </c:pt>
                <c:pt idx="3307">
                  <c:v>124.68680257321846</c:v>
                </c:pt>
                <c:pt idx="3308">
                  <c:v>124.68747839957655</c:v>
                </c:pt>
                <c:pt idx="3309">
                  <c:v>124.68803805831263</c:v>
                </c:pt>
                <c:pt idx="3310">
                  <c:v>124.6895758075427</c:v>
                </c:pt>
                <c:pt idx="3311">
                  <c:v>124.69029690763357</c:v>
                </c:pt>
                <c:pt idx="3312">
                  <c:v>124.69112230206932</c:v>
                </c:pt>
                <c:pt idx="3313">
                  <c:v>124.69201926800726</c:v>
                </c:pt>
                <c:pt idx="3314">
                  <c:v>124.69417816978475</c:v>
                </c:pt>
                <c:pt idx="3315">
                  <c:v>124.69794098536237</c:v>
                </c:pt>
                <c:pt idx="3316">
                  <c:v>124.69856817938214</c:v>
                </c:pt>
                <c:pt idx="3317">
                  <c:v>124.70068962403187</c:v>
                </c:pt>
                <c:pt idx="3318">
                  <c:v>124.70132165653033</c:v>
                </c:pt>
                <c:pt idx="3319">
                  <c:v>124.70143806748885</c:v>
                </c:pt>
                <c:pt idx="3320">
                  <c:v>124.70153882988656</c:v>
                </c:pt>
                <c:pt idx="3321">
                  <c:v>124.70158970897522</c:v>
                </c:pt>
                <c:pt idx="3322">
                  <c:v>124.70178773332232</c:v>
                </c:pt>
                <c:pt idx="3323">
                  <c:v>124.70235987184593</c:v>
                </c:pt>
                <c:pt idx="3324">
                  <c:v>124.70498598752808</c:v>
                </c:pt>
                <c:pt idx="3325">
                  <c:v>124.7088968761646</c:v>
                </c:pt>
                <c:pt idx="3326">
                  <c:v>124.71053988377719</c:v>
                </c:pt>
                <c:pt idx="3327">
                  <c:v>124.71181055519367</c:v>
                </c:pt>
                <c:pt idx="3328">
                  <c:v>124.71333555454947</c:v>
                </c:pt>
                <c:pt idx="3329">
                  <c:v>124.71456239988116</c:v>
                </c:pt>
                <c:pt idx="3330">
                  <c:v>124.71463830046045</c:v>
                </c:pt>
                <c:pt idx="3331">
                  <c:v>124.7148141490089</c:v>
                </c:pt>
                <c:pt idx="3332">
                  <c:v>124.71634040374555</c:v>
                </c:pt>
                <c:pt idx="3333">
                  <c:v>124.71665121137904</c:v>
                </c:pt>
                <c:pt idx="3334">
                  <c:v>124.71731459653323</c:v>
                </c:pt>
                <c:pt idx="3335">
                  <c:v>124.71908827748251</c:v>
                </c:pt>
                <c:pt idx="3336">
                  <c:v>124.71966132209009</c:v>
                </c:pt>
                <c:pt idx="3337">
                  <c:v>124.72177234300844</c:v>
                </c:pt>
                <c:pt idx="3338">
                  <c:v>124.72393718444584</c:v>
                </c:pt>
                <c:pt idx="3339">
                  <c:v>124.72417600933035</c:v>
                </c:pt>
                <c:pt idx="3340">
                  <c:v>124.72455955225176</c:v>
                </c:pt>
                <c:pt idx="3341">
                  <c:v>124.72615083690783</c:v>
                </c:pt>
                <c:pt idx="3342">
                  <c:v>124.72830285282026</c:v>
                </c:pt>
                <c:pt idx="3343">
                  <c:v>124.72937794696517</c:v>
                </c:pt>
                <c:pt idx="3344">
                  <c:v>124.72953161129576</c:v>
                </c:pt>
                <c:pt idx="3345">
                  <c:v>124.72966707373725</c:v>
                </c:pt>
                <c:pt idx="3346">
                  <c:v>124.73020895522329</c:v>
                </c:pt>
                <c:pt idx="3347">
                  <c:v>124.73518585616272</c:v>
                </c:pt>
                <c:pt idx="3348">
                  <c:v>124.73585779392818</c:v>
                </c:pt>
                <c:pt idx="3349">
                  <c:v>124.73617105475455</c:v>
                </c:pt>
                <c:pt idx="3350">
                  <c:v>124.73628833343841</c:v>
                </c:pt>
                <c:pt idx="3351">
                  <c:v>124.73631535892119</c:v>
                </c:pt>
                <c:pt idx="3352">
                  <c:v>124.73738867011159</c:v>
                </c:pt>
                <c:pt idx="3353">
                  <c:v>124.73848721170842</c:v>
                </c:pt>
                <c:pt idx="3354">
                  <c:v>124.74071220546338</c:v>
                </c:pt>
                <c:pt idx="3355">
                  <c:v>124.74155898492918</c:v>
                </c:pt>
                <c:pt idx="3356">
                  <c:v>124.74244872533396</c:v>
                </c:pt>
                <c:pt idx="3357">
                  <c:v>124.74338421710779</c:v>
                </c:pt>
                <c:pt idx="3358">
                  <c:v>124.74415681422772</c:v>
                </c:pt>
                <c:pt idx="3359">
                  <c:v>124.74461787540199</c:v>
                </c:pt>
                <c:pt idx="3360">
                  <c:v>124.74475038949561</c:v>
                </c:pt>
                <c:pt idx="3361">
                  <c:v>124.74494293083806</c:v>
                </c:pt>
                <c:pt idx="3362">
                  <c:v>124.74610541519971</c:v>
                </c:pt>
                <c:pt idx="3363">
                  <c:v>124.74933912717444</c:v>
                </c:pt>
                <c:pt idx="3364">
                  <c:v>124.75036398480239</c:v>
                </c:pt>
                <c:pt idx="3365">
                  <c:v>124.75053774735153</c:v>
                </c:pt>
                <c:pt idx="3366">
                  <c:v>124.75523707812921</c:v>
                </c:pt>
                <c:pt idx="3367">
                  <c:v>124.75695423254035</c:v>
                </c:pt>
                <c:pt idx="3368">
                  <c:v>124.7583048883628</c:v>
                </c:pt>
                <c:pt idx="3369">
                  <c:v>124.75868251562537</c:v>
                </c:pt>
                <c:pt idx="3370">
                  <c:v>124.76109240546661</c:v>
                </c:pt>
                <c:pt idx="3371">
                  <c:v>124.76358780307481</c:v>
                </c:pt>
                <c:pt idx="3372">
                  <c:v>124.76384049555911</c:v>
                </c:pt>
                <c:pt idx="3373">
                  <c:v>124.76395890415742</c:v>
                </c:pt>
                <c:pt idx="3374">
                  <c:v>124.76512009011047</c:v>
                </c:pt>
                <c:pt idx="3375">
                  <c:v>124.7655607269898</c:v>
                </c:pt>
                <c:pt idx="3376">
                  <c:v>124.7656469669314</c:v>
                </c:pt>
                <c:pt idx="3377">
                  <c:v>124.76821113520239</c:v>
                </c:pt>
                <c:pt idx="3378">
                  <c:v>124.76901744104481</c:v>
                </c:pt>
                <c:pt idx="3379">
                  <c:v>124.76963750259534</c:v>
                </c:pt>
                <c:pt idx="3380">
                  <c:v>124.76994912033025</c:v>
                </c:pt>
                <c:pt idx="3381">
                  <c:v>124.77061378566729</c:v>
                </c:pt>
                <c:pt idx="3382">
                  <c:v>124.77301584534416</c:v>
                </c:pt>
                <c:pt idx="3383">
                  <c:v>124.77322259155034</c:v>
                </c:pt>
                <c:pt idx="3384">
                  <c:v>124.77418599292335</c:v>
                </c:pt>
                <c:pt idx="3385">
                  <c:v>124.77435548061871</c:v>
                </c:pt>
                <c:pt idx="3386">
                  <c:v>124.77574191581195</c:v>
                </c:pt>
                <c:pt idx="3387">
                  <c:v>124.77818002310916</c:v>
                </c:pt>
                <c:pt idx="3388">
                  <c:v>124.7786243007896</c:v>
                </c:pt>
                <c:pt idx="3389">
                  <c:v>124.7811191811048</c:v>
                </c:pt>
                <c:pt idx="3390">
                  <c:v>124.78442357883674</c:v>
                </c:pt>
                <c:pt idx="3391">
                  <c:v>124.78694702691179</c:v>
                </c:pt>
                <c:pt idx="3392">
                  <c:v>124.78720384965905</c:v>
                </c:pt>
                <c:pt idx="3393">
                  <c:v>124.78857797531529</c:v>
                </c:pt>
                <c:pt idx="3394">
                  <c:v>124.78863135442027</c:v>
                </c:pt>
                <c:pt idx="3395">
                  <c:v>124.79097920896413</c:v>
                </c:pt>
                <c:pt idx="3396">
                  <c:v>124.79377215440834</c:v>
                </c:pt>
                <c:pt idx="3397">
                  <c:v>124.79542556665754</c:v>
                </c:pt>
                <c:pt idx="3398">
                  <c:v>124.7975069493659</c:v>
                </c:pt>
                <c:pt idx="3399">
                  <c:v>124.79779982774988</c:v>
                </c:pt>
                <c:pt idx="3400">
                  <c:v>124.80038188344992</c:v>
                </c:pt>
                <c:pt idx="3401">
                  <c:v>124.80168968260995</c:v>
                </c:pt>
                <c:pt idx="3402">
                  <c:v>124.8079259504043</c:v>
                </c:pt>
                <c:pt idx="3403">
                  <c:v>124.80837419916006</c:v>
                </c:pt>
                <c:pt idx="3404">
                  <c:v>124.80920855632095</c:v>
                </c:pt>
                <c:pt idx="3405">
                  <c:v>124.81182761841126</c:v>
                </c:pt>
                <c:pt idx="3406">
                  <c:v>124.81210144926399</c:v>
                </c:pt>
                <c:pt idx="3407">
                  <c:v>124.81338257996252</c:v>
                </c:pt>
                <c:pt idx="3408">
                  <c:v>124.81398620470122</c:v>
                </c:pt>
                <c:pt idx="3409">
                  <c:v>124.81485582968423</c:v>
                </c:pt>
                <c:pt idx="3410">
                  <c:v>124.81501673511333</c:v>
                </c:pt>
                <c:pt idx="3411">
                  <c:v>124.8151570851938</c:v>
                </c:pt>
                <c:pt idx="3412">
                  <c:v>124.81549316339508</c:v>
                </c:pt>
                <c:pt idx="3413">
                  <c:v>124.81773242431282</c:v>
                </c:pt>
                <c:pt idx="3414">
                  <c:v>124.8177506857777</c:v>
                </c:pt>
                <c:pt idx="3415">
                  <c:v>124.817832354209</c:v>
                </c:pt>
                <c:pt idx="3416">
                  <c:v>124.81932302641739</c:v>
                </c:pt>
                <c:pt idx="3417">
                  <c:v>124.81966746442146</c:v>
                </c:pt>
                <c:pt idx="3418">
                  <c:v>124.82066609836987</c:v>
                </c:pt>
                <c:pt idx="3419">
                  <c:v>124.82367907754113</c:v>
                </c:pt>
                <c:pt idx="3420">
                  <c:v>124.8240522234544</c:v>
                </c:pt>
                <c:pt idx="3421">
                  <c:v>124.82484411676649</c:v>
                </c:pt>
                <c:pt idx="3422">
                  <c:v>124.82631025355505</c:v>
                </c:pt>
                <c:pt idx="3423">
                  <c:v>124.8291384823959</c:v>
                </c:pt>
                <c:pt idx="3424">
                  <c:v>124.83008212439785</c:v>
                </c:pt>
                <c:pt idx="3425">
                  <c:v>124.83323888765288</c:v>
                </c:pt>
                <c:pt idx="3426">
                  <c:v>124.83328423572837</c:v>
                </c:pt>
                <c:pt idx="3427">
                  <c:v>124.83463778406674</c:v>
                </c:pt>
                <c:pt idx="3428">
                  <c:v>124.83549235286524</c:v>
                </c:pt>
                <c:pt idx="3429">
                  <c:v>124.83579964394508</c:v>
                </c:pt>
                <c:pt idx="3430">
                  <c:v>124.8360571351689</c:v>
                </c:pt>
                <c:pt idx="3431">
                  <c:v>124.84034598404716</c:v>
                </c:pt>
                <c:pt idx="3432">
                  <c:v>124.84135233547562</c:v>
                </c:pt>
                <c:pt idx="3433">
                  <c:v>124.8421116859426</c:v>
                </c:pt>
                <c:pt idx="3434">
                  <c:v>124.84424733372876</c:v>
                </c:pt>
                <c:pt idx="3435">
                  <c:v>124.84580503625031</c:v>
                </c:pt>
                <c:pt idx="3436">
                  <c:v>124.84663089720065</c:v>
                </c:pt>
                <c:pt idx="3437">
                  <c:v>124.85004963384455</c:v>
                </c:pt>
                <c:pt idx="3438">
                  <c:v>124.85192621350257</c:v>
                </c:pt>
                <c:pt idx="3439">
                  <c:v>124.85214609215464</c:v>
                </c:pt>
                <c:pt idx="3440">
                  <c:v>124.85296855568126</c:v>
                </c:pt>
                <c:pt idx="3441">
                  <c:v>124.85544104496852</c:v>
                </c:pt>
                <c:pt idx="3442">
                  <c:v>124.85691876741248</c:v>
                </c:pt>
                <c:pt idx="3443">
                  <c:v>124.85847651506126</c:v>
                </c:pt>
                <c:pt idx="3444">
                  <c:v>124.86653275892357</c:v>
                </c:pt>
                <c:pt idx="3445">
                  <c:v>124.87326969132677</c:v>
                </c:pt>
                <c:pt idx="3446">
                  <c:v>124.87628269772497</c:v>
                </c:pt>
                <c:pt idx="3447">
                  <c:v>124.87727063030216</c:v>
                </c:pt>
                <c:pt idx="3448">
                  <c:v>124.87729294137266</c:v>
                </c:pt>
                <c:pt idx="3449">
                  <c:v>124.87736326966993</c:v>
                </c:pt>
                <c:pt idx="3450">
                  <c:v>124.87785202894102</c:v>
                </c:pt>
                <c:pt idx="3451">
                  <c:v>124.87879481378894</c:v>
                </c:pt>
                <c:pt idx="3452">
                  <c:v>124.87894492642609</c:v>
                </c:pt>
                <c:pt idx="3453">
                  <c:v>124.88327300227759</c:v>
                </c:pt>
                <c:pt idx="3454">
                  <c:v>124.88387115935568</c:v>
                </c:pt>
                <c:pt idx="3455">
                  <c:v>124.88604761034463</c:v>
                </c:pt>
                <c:pt idx="3456">
                  <c:v>124.88828825984572</c:v>
                </c:pt>
                <c:pt idx="3457">
                  <c:v>124.88922358244136</c:v>
                </c:pt>
                <c:pt idx="3458">
                  <c:v>124.88987399493027</c:v>
                </c:pt>
                <c:pt idx="3459">
                  <c:v>124.89007379111888</c:v>
                </c:pt>
                <c:pt idx="3460">
                  <c:v>124.89255317159925</c:v>
                </c:pt>
                <c:pt idx="3461">
                  <c:v>124.8945995777551</c:v>
                </c:pt>
                <c:pt idx="3462">
                  <c:v>124.89605465898937</c:v>
                </c:pt>
                <c:pt idx="3463">
                  <c:v>124.8972591544631</c:v>
                </c:pt>
                <c:pt idx="3464">
                  <c:v>124.89735907390576</c:v>
                </c:pt>
                <c:pt idx="3465">
                  <c:v>124.89737121853284</c:v>
                </c:pt>
                <c:pt idx="3466">
                  <c:v>124.89794848422224</c:v>
                </c:pt>
                <c:pt idx="3467">
                  <c:v>124.89922518457328</c:v>
                </c:pt>
                <c:pt idx="3468">
                  <c:v>124.89968091454237</c:v>
                </c:pt>
                <c:pt idx="3469">
                  <c:v>124.90312707755849</c:v>
                </c:pt>
                <c:pt idx="3470">
                  <c:v>124.90535981262228</c:v>
                </c:pt>
                <c:pt idx="3471">
                  <c:v>124.90599830927323</c:v>
                </c:pt>
                <c:pt idx="3472">
                  <c:v>124.90727956105079</c:v>
                </c:pt>
                <c:pt idx="3473">
                  <c:v>124.90760445309829</c:v>
                </c:pt>
                <c:pt idx="3474">
                  <c:v>124.90980292674341</c:v>
                </c:pt>
                <c:pt idx="3475">
                  <c:v>124.91095637771747</c:v>
                </c:pt>
                <c:pt idx="3476">
                  <c:v>124.91121830365419</c:v>
                </c:pt>
                <c:pt idx="3477">
                  <c:v>124.91152437325677</c:v>
                </c:pt>
                <c:pt idx="3478">
                  <c:v>124.91204612930156</c:v>
                </c:pt>
                <c:pt idx="3479">
                  <c:v>124.91359209436655</c:v>
                </c:pt>
                <c:pt idx="3480">
                  <c:v>124.91375822712105</c:v>
                </c:pt>
                <c:pt idx="3481">
                  <c:v>124.91389455431667</c:v>
                </c:pt>
                <c:pt idx="3482">
                  <c:v>124.91414267099479</c:v>
                </c:pt>
                <c:pt idx="3483">
                  <c:v>124.9163271386458</c:v>
                </c:pt>
                <c:pt idx="3484">
                  <c:v>124.91653916289317</c:v>
                </c:pt>
                <c:pt idx="3485">
                  <c:v>124.9167173465095</c:v>
                </c:pt>
                <c:pt idx="3486">
                  <c:v>124.91702657532876</c:v>
                </c:pt>
                <c:pt idx="3487">
                  <c:v>124.91843890286489</c:v>
                </c:pt>
                <c:pt idx="3488">
                  <c:v>124.92164342898427</c:v>
                </c:pt>
                <c:pt idx="3489">
                  <c:v>124.9223194524323</c:v>
                </c:pt>
                <c:pt idx="3490">
                  <c:v>124.92289968924347</c:v>
                </c:pt>
                <c:pt idx="3491">
                  <c:v>124.92347461955778</c:v>
                </c:pt>
                <c:pt idx="3492">
                  <c:v>124.92432845892701</c:v>
                </c:pt>
                <c:pt idx="3493">
                  <c:v>124.92563795334269</c:v>
                </c:pt>
                <c:pt idx="3494">
                  <c:v>124.92677412308564</c:v>
                </c:pt>
                <c:pt idx="3495">
                  <c:v>124.92896520004834</c:v>
                </c:pt>
                <c:pt idx="3496">
                  <c:v>124.92968355900823</c:v>
                </c:pt>
                <c:pt idx="3497">
                  <c:v>124.93007973741119</c:v>
                </c:pt>
                <c:pt idx="3498">
                  <c:v>124.93014154329295</c:v>
                </c:pt>
                <c:pt idx="3499">
                  <c:v>124.93024691642171</c:v>
                </c:pt>
                <c:pt idx="3500">
                  <c:v>124.9308374917585</c:v>
                </c:pt>
                <c:pt idx="3501">
                  <c:v>124.93114998555065</c:v>
                </c:pt>
                <c:pt idx="3502">
                  <c:v>124.93136640006213</c:v>
                </c:pt>
                <c:pt idx="3503">
                  <c:v>124.93197366384456</c:v>
                </c:pt>
                <c:pt idx="3504">
                  <c:v>124.93351485534585</c:v>
                </c:pt>
                <c:pt idx="3505">
                  <c:v>124.93638760052485</c:v>
                </c:pt>
                <c:pt idx="3506">
                  <c:v>124.93701019082778</c:v>
                </c:pt>
                <c:pt idx="3507">
                  <c:v>124.93798111964952</c:v>
                </c:pt>
                <c:pt idx="3508">
                  <c:v>124.93818929908321</c:v>
                </c:pt>
                <c:pt idx="3509">
                  <c:v>124.93928830547529</c:v>
                </c:pt>
                <c:pt idx="3510">
                  <c:v>124.939373699437</c:v>
                </c:pt>
                <c:pt idx="3511">
                  <c:v>124.94258765803676</c:v>
                </c:pt>
                <c:pt idx="3512">
                  <c:v>124.94460285800123</c:v>
                </c:pt>
                <c:pt idx="3513">
                  <c:v>124.94589112344286</c:v>
                </c:pt>
                <c:pt idx="3514">
                  <c:v>124.94779945892918</c:v>
                </c:pt>
                <c:pt idx="3515">
                  <c:v>124.94946320327986</c:v>
                </c:pt>
                <c:pt idx="3516">
                  <c:v>124.95219288214035</c:v>
                </c:pt>
                <c:pt idx="3517">
                  <c:v>124.95237203886433</c:v>
                </c:pt>
                <c:pt idx="3518">
                  <c:v>124.9523725637206</c:v>
                </c:pt>
                <c:pt idx="3519">
                  <c:v>124.95446217175865</c:v>
                </c:pt>
                <c:pt idx="3520">
                  <c:v>124.95496125436389</c:v>
                </c:pt>
                <c:pt idx="3521">
                  <c:v>124.95516778763388</c:v>
                </c:pt>
                <c:pt idx="3522">
                  <c:v>124.95666461552534</c:v>
                </c:pt>
                <c:pt idx="3523">
                  <c:v>124.95759653487956</c:v>
                </c:pt>
                <c:pt idx="3524">
                  <c:v>124.95799491376616</c:v>
                </c:pt>
                <c:pt idx="3525">
                  <c:v>124.95926832884025</c:v>
                </c:pt>
                <c:pt idx="3526">
                  <c:v>124.95937729180197</c:v>
                </c:pt>
                <c:pt idx="3527">
                  <c:v>124.95951269381781</c:v>
                </c:pt>
                <c:pt idx="3528">
                  <c:v>124.96090743903153</c:v>
                </c:pt>
                <c:pt idx="3529">
                  <c:v>124.96192599089109</c:v>
                </c:pt>
                <c:pt idx="3530">
                  <c:v>124.9624925480817</c:v>
                </c:pt>
                <c:pt idx="3531">
                  <c:v>124.96340421165945</c:v>
                </c:pt>
                <c:pt idx="3532">
                  <c:v>124.96369853282413</c:v>
                </c:pt>
                <c:pt idx="3533">
                  <c:v>124.96451727676813</c:v>
                </c:pt>
                <c:pt idx="3534">
                  <c:v>124.96466838615234</c:v>
                </c:pt>
                <c:pt idx="3535">
                  <c:v>124.96529068396407</c:v>
                </c:pt>
                <c:pt idx="3536">
                  <c:v>124.96550341459871</c:v>
                </c:pt>
                <c:pt idx="3537">
                  <c:v>124.9659416445177</c:v>
                </c:pt>
                <c:pt idx="3538">
                  <c:v>124.96737263604209</c:v>
                </c:pt>
                <c:pt idx="3539">
                  <c:v>124.96924169507076</c:v>
                </c:pt>
                <c:pt idx="3540">
                  <c:v>124.97124979675849</c:v>
                </c:pt>
                <c:pt idx="3541">
                  <c:v>124.97132942447561</c:v>
                </c:pt>
                <c:pt idx="3542">
                  <c:v>124.97292647104018</c:v>
                </c:pt>
                <c:pt idx="3543">
                  <c:v>124.97343012252018</c:v>
                </c:pt>
                <c:pt idx="3544">
                  <c:v>124.97355530304243</c:v>
                </c:pt>
                <c:pt idx="3545">
                  <c:v>124.97391985473942</c:v>
                </c:pt>
                <c:pt idx="3546">
                  <c:v>124.97407683051894</c:v>
                </c:pt>
                <c:pt idx="3547">
                  <c:v>124.97543443541737</c:v>
                </c:pt>
                <c:pt idx="3548">
                  <c:v>124.97621863916321</c:v>
                </c:pt>
                <c:pt idx="3549">
                  <c:v>124.97749463472347</c:v>
                </c:pt>
                <c:pt idx="3550">
                  <c:v>124.97923760184815</c:v>
                </c:pt>
                <c:pt idx="3551">
                  <c:v>124.98176314325586</c:v>
                </c:pt>
                <c:pt idx="3552">
                  <c:v>124.98297054281693</c:v>
                </c:pt>
                <c:pt idx="3553">
                  <c:v>124.98345635260365</c:v>
                </c:pt>
                <c:pt idx="3554">
                  <c:v>124.98402542563697</c:v>
                </c:pt>
                <c:pt idx="3555">
                  <c:v>124.98405937211457</c:v>
                </c:pt>
                <c:pt idx="3556">
                  <c:v>124.98690033717078</c:v>
                </c:pt>
                <c:pt idx="3557">
                  <c:v>124.98842792938493</c:v>
                </c:pt>
                <c:pt idx="3558">
                  <c:v>124.9895092436002</c:v>
                </c:pt>
                <c:pt idx="3559">
                  <c:v>124.98958342326992</c:v>
                </c:pt>
                <c:pt idx="3560">
                  <c:v>124.98992760165758</c:v>
                </c:pt>
                <c:pt idx="3561">
                  <c:v>124.99003394191864</c:v>
                </c:pt>
                <c:pt idx="3562">
                  <c:v>124.99058962494847</c:v>
                </c:pt>
                <c:pt idx="3563">
                  <c:v>124.99173457529014</c:v>
                </c:pt>
                <c:pt idx="3564">
                  <c:v>124.99415592732595</c:v>
                </c:pt>
                <c:pt idx="3565">
                  <c:v>124.99448383342312</c:v>
                </c:pt>
                <c:pt idx="3566">
                  <c:v>124.99459743699309</c:v>
                </c:pt>
                <c:pt idx="3567">
                  <c:v>124.9955670941843</c:v>
                </c:pt>
                <c:pt idx="3568">
                  <c:v>124.99560178964147</c:v>
                </c:pt>
                <c:pt idx="3569">
                  <c:v>124.99901554768226</c:v>
                </c:pt>
                <c:pt idx="3570">
                  <c:v>125.00061813619283</c:v>
                </c:pt>
                <c:pt idx="3571">
                  <c:v>125.00109833057816</c:v>
                </c:pt>
                <c:pt idx="3572">
                  <c:v>125.0013345614304</c:v>
                </c:pt>
                <c:pt idx="3573">
                  <c:v>125.0051008388306</c:v>
                </c:pt>
                <c:pt idx="3574">
                  <c:v>125.00533839781869</c:v>
                </c:pt>
                <c:pt idx="3575">
                  <c:v>125.00557441731303</c:v>
                </c:pt>
                <c:pt idx="3576">
                  <c:v>125.00583739566514</c:v>
                </c:pt>
                <c:pt idx="3577">
                  <c:v>125.00930206759068</c:v>
                </c:pt>
                <c:pt idx="3578">
                  <c:v>125.00941483581961</c:v>
                </c:pt>
                <c:pt idx="3579">
                  <c:v>125.00996906830498</c:v>
                </c:pt>
                <c:pt idx="3580">
                  <c:v>125.01141166983462</c:v>
                </c:pt>
                <c:pt idx="3581">
                  <c:v>125.01193703182516</c:v>
                </c:pt>
                <c:pt idx="3582">
                  <c:v>125.01591396275191</c:v>
                </c:pt>
                <c:pt idx="3583">
                  <c:v>125.01726724030689</c:v>
                </c:pt>
                <c:pt idx="3584">
                  <c:v>125.0173348381815</c:v>
                </c:pt>
                <c:pt idx="3585">
                  <c:v>125.01766898501316</c:v>
                </c:pt>
                <c:pt idx="3586">
                  <c:v>125.01895965667242</c:v>
                </c:pt>
                <c:pt idx="3587">
                  <c:v>125.01948446583847</c:v>
                </c:pt>
                <c:pt idx="3588">
                  <c:v>125.0203347905951</c:v>
                </c:pt>
                <c:pt idx="3589">
                  <c:v>125.02070546455387</c:v>
                </c:pt>
                <c:pt idx="3590">
                  <c:v>125.02138590663745</c:v>
                </c:pt>
                <c:pt idx="3591">
                  <c:v>125.02211321830511</c:v>
                </c:pt>
                <c:pt idx="3592">
                  <c:v>125.02282607006072</c:v>
                </c:pt>
                <c:pt idx="3593">
                  <c:v>125.02297963107743</c:v>
                </c:pt>
                <c:pt idx="3594">
                  <c:v>125.02300550169062</c:v>
                </c:pt>
                <c:pt idx="3595">
                  <c:v>125.02420332275129</c:v>
                </c:pt>
                <c:pt idx="3596">
                  <c:v>125.02474607412493</c:v>
                </c:pt>
                <c:pt idx="3597">
                  <c:v>125.02498048845547</c:v>
                </c:pt>
                <c:pt idx="3598">
                  <c:v>125.02574396167046</c:v>
                </c:pt>
                <c:pt idx="3599">
                  <c:v>125.02604034137275</c:v>
                </c:pt>
                <c:pt idx="3600">
                  <c:v>125.02909542698407</c:v>
                </c:pt>
                <c:pt idx="3601">
                  <c:v>125.02951217194614</c:v>
                </c:pt>
                <c:pt idx="3602">
                  <c:v>125.03169660143786</c:v>
                </c:pt>
                <c:pt idx="3603">
                  <c:v>125.03276377172034</c:v>
                </c:pt>
                <c:pt idx="3604">
                  <c:v>125.03333862787903</c:v>
                </c:pt>
                <c:pt idx="3605">
                  <c:v>125.03430004241839</c:v>
                </c:pt>
                <c:pt idx="3606">
                  <c:v>125.03450867682805</c:v>
                </c:pt>
                <c:pt idx="3607">
                  <c:v>125.03681189098674</c:v>
                </c:pt>
                <c:pt idx="3608">
                  <c:v>125.03688323503928</c:v>
                </c:pt>
                <c:pt idx="3609">
                  <c:v>125.03833991356882</c:v>
                </c:pt>
                <c:pt idx="3610">
                  <c:v>125.03917947724035</c:v>
                </c:pt>
                <c:pt idx="3611">
                  <c:v>125.04083544218351</c:v>
                </c:pt>
                <c:pt idx="3612">
                  <c:v>125.04164564668254</c:v>
                </c:pt>
                <c:pt idx="3613">
                  <c:v>125.04253081379224</c:v>
                </c:pt>
                <c:pt idx="3614">
                  <c:v>125.04682026970173</c:v>
                </c:pt>
                <c:pt idx="3615">
                  <c:v>125.04989087834882</c:v>
                </c:pt>
                <c:pt idx="3616">
                  <c:v>125.05239534053339</c:v>
                </c:pt>
                <c:pt idx="3617">
                  <c:v>125.05249018319459</c:v>
                </c:pt>
                <c:pt idx="3618">
                  <c:v>125.05264268542379</c:v>
                </c:pt>
                <c:pt idx="3619">
                  <c:v>125.05406101326669</c:v>
                </c:pt>
                <c:pt idx="3620">
                  <c:v>125.05437104057364</c:v>
                </c:pt>
                <c:pt idx="3621">
                  <c:v>125.05523611392772</c:v>
                </c:pt>
                <c:pt idx="3622">
                  <c:v>125.05723611272452</c:v>
                </c:pt>
                <c:pt idx="3623">
                  <c:v>125.05831442655031</c:v>
                </c:pt>
                <c:pt idx="3624">
                  <c:v>125.05882350828205</c:v>
                </c:pt>
                <c:pt idx="3625">
                  <c:v>125.06041800611135</c:v>
                </c:pt>
                <c:pt idx="3626">
                  <c:v>125.06086266995266</c:v>
                </c:pt>
                <c:pt idx="3627">
                  <c:v>125.0613257681258</c:v>
                </c:pt>
                <c:pt idx="3628">
                  <c:v>125.06141027496393</c:v>
                </c:pt>
                <c:pt idx="3629">
                  <c:v>125.06216740791135</c:v>
                </c:pt>
                <c:pt idx="3630">
                  <c:v>125.06326263080348</c:v>
                </c:pt>
                <c:pt idx="3631">
                  <c:v>125.06357470472796</c:v>
                </c:pt>
                <c:pt idx="3632">
                  <c:v>125.06371857441417</c:v>
                </c:pt>
                <c:pt idx="3633">
                  <c:v>125.06387044890113</c:v>
                </c:pt>
                <c:pt idx="3634">
                  <c:v>125.06493345554301</c:v>
                </c:pt>
                <c:pt idx="3635">
                  <c:v>125.06537162516737</c:v>
                </c:pt>
                <c:pt idx="3636">
                  <c:v>125.06578619213752</c:v>
                </c:pt>
                <c:pt idx="3637">
                  <c:v>125.06588187138878</c:v>
                </c:pt>
                <c:pt idx="3638">
                  <c:v>125.0665042689759</c:v>
                </c:pt>
                <c:pt idx="3639">
                  <c:v>125.06691985251254</c:v>
                </c:pt>
                <c:pt idx="3640">
                  <c:v>125.06881141223904</c:v>
                </c:pt>
                <c:pt idx="3641">
                  <c:v>125.06985829837781</c:v>
                </c:pt>
                <c:pt idx="3642">
                  <c:v>125.07022032439907</c:v>
                </c:pt>
                <c:pt idx="3643">
                  <c:v>125.07144173783975</c:v>
                </c:pt>
                <c:pt idx="3644">
                  <c:v>125.07417435937465</c:v>
                </c:pt>
                <c:pt idx="3645">
                  <c:v>125.07787029823297</c:v>
                </c:pt>
                <c:pt idx="3646">
                  <c:v>125.07915898827358</c:v>
                </c:pt>
                <c:pt idx="3647">
                  <c:v>125.08111719506478</c:v>
                </c:pt>
                <c:pt idx="3648">
                  <c:v>125.08122863964954</c:v>
                </c:pt>
                <c:pt idx="3649">
                  <c:v>125.08220075487775</c:v>
                </c:pt>
                <c:pt idx="3650">
                  <c:v>125.08276749154572</c:v>
                </c:pt>
                <c:pt idx="3651">
                  <c:v>125.08362742725524</c:v>
                </c:pt>
                <c:pt idx="3652">
                  <c:v>125.08550763268278</c:v>
                </c:pt>
                <c:pt idx="3653">
                  <c:v>125.08766494110775</c:v>
                </c:pt>
                <c:pt idx="3654">
                  <c:v>125.08829101987394</c:v>
                </c:pt>
                <c:pt idx="3655">
                  <c:v>125.08883004216496</c:v>
                </c:pt>
                <c:pt idx="3656">
                  <c:v>125.08935423861627</c:v>
                </c:pt>
                <c:pt idx="3657">
                  <c:v>125.09029967841293</c:v>
                </c:pt>
                <c:pt idx="3658">
                  <c:v>125.09044711496284</c:v>
                </c:pt>
                <c:pt idx="3659">
                  <c:v>125.09326937949098</c:v>
                </c:pt>
                <c:pt idx="3660">
                  <c:v>125.09411203343336</c:v>
                </c:pt>
                <c:pt idx="3661">
                  <c:v>125.09440413409186</c:v>
                </c:pt>
                <c:pt idx="3662">
                  <c:v>125.09520762685341</c:v>
                </c:pt>
                <c:pt idx="3663">
                  <c:v>125.09561826991526</c:v>
                </c:pt>
                <c:pt idx="3664">
                  <c:v>125.09562551747182</c:v>
                </c:pt>
                <c:pt idx="3665">
                  <c:v>125.09713016321447</c:v>
                </c:pt>
                <c:pt idx="3666">
                  <c:v>125.09818100233458</c:v>
                </c:pt>
                <c:pt idx="3667">
                  <c:v>125.09865624748124</c:v>
                </c:pt>
                <c:pt idx="3668">
                  <c:v>125.09967611685883</c:v>
                </c:pt>
                <c:pt idx="3669">
                  <c:v>125.10068535241678</c:v>
                </c:pt>
                <c:pt idx="3670">
                  <c:v>125.10254367776848</c:v>
                </c:pt>
                <c:pt idx="3671">
                  <c:v>125.10284465820715</c:v>
                </c:pt>
                <c:pt idx="3672">
                  <c:v>125.10361266597522</c:v>
                </c:pt>
                <c:pt idx="3673">
                  <c:v>125.10385557012597</c:v>
                </c:pt>
                <c:pt idx="3674">
                  <c:v>125.10687003702913</c:v>
                </c:pt>
                <c:pt idx="3675">
                  <c:v>125.10732774367428</c:v>
                </c:pt>
                <c:pt idx="3676">
                  <c:v>125.10821592342359</c:v>
                </c:pt>
                <c:pt idx="3677">
                  <c:v>125.11045982926073</c:v>
                </c:pt>
                <c:pt idx="3678">
                  <c:v>125.11085067922498</c:v>
                </c:pt>
                <c:pt idx="3679">
                  <c:v>125.11234227479329</c:v>
                </c:pt>
                <c:pt idx="3680">
                  <c:v>125.11240030580046</c:v>
                </c:pt>
                <c:pt idx="3681">
                  <c:v>125.11297702161531</c:v>
                </c:pt>
                <c:pt idx="3682">
                  <c:v>125.11382027548673</c:v>
                </c:pt>
                <c:pt idx="3683">
                  <c:v>125.11481861494141</c:v>
                </c:pt>
                <c:pt idx="3684">
                  <c:v>125.119839532707</c:v>
                </c:pt>
                <c:pt idx="3685">
                  <c:v>125.12103950061856</c:v>
                </c:pt>
                <c:pt idx="3686">
                  <c:v>125.12153712268021</c:v>
                </c:pt>
                <c:pt idx="3687">
                  <c:v>125.1218335076743</c:v>
                </c:pt>
                <c:pt idx="3688">
                  <c:v>125.12220544833987</c:v>
                </c:pt>
                <c:pt idx="3689">
                  <c:v>125.12303858447829</c:v>
                </c:pt>
                <c:pt idx="3690">
                  <c:v>125.12521655291229</c:v>
                </c:pt>
                <c:pt idx="3691">
                  <c:v>125.12523532451351</c:v>
                </c:pt>
                <c:pt idx="3692">
                  <c:v>125.12536719454697</c:v>
                </c:pt>
                <c:pt idx="3693">
                  <c:v>125.12553525591589</c:v>
                </c:pt>
                <c:pt idx="3694">
                  <c:v>125.12769547224762</c:v>
                </c:pt>
                <c:pt idx="3695">
                  <c:v>125.12854873873989</c:v>
                </c:pt>
                <c:pt idx="3696">
                  <c:v>125.1311168780955</c:v>
                </c:pt>
                <c:pt idx="3697">
                  <c:v>125.13118517074136</c:v>
                </c:pt>
                <c:pt idx="3698">
                  <c:v>125.13263146757406</c:v>
                </c:pt>
                <c:pt idx="3699">
                  <c:v>125.13669451446944</c:v>
                </c:pt>
                <c:pt idx="3700">
                  <c:v>125.14075572194888</c:v>
                </c:pt>
                <c:pt idx="3701">
                  <c:v>125.14132234679386</c:v>
                </c:pt>
                <c:pt idx="3702">
                  <c:v>125.14177326648725</c:v>
                </c:pt>
                <c:pt idx="3703">
                  <c:v>125.14266703712373</c:v>
                </c:pt>
                <c:pt idx="3704">
                  <c:v>125.1450492884739</c:v>
                </c:pt>
                <c:pt idx="3705">
                  <c:v>125.1451710006</c:v>
                </c:pt>
                <c:pt idx="3706">
                  <c:v>125.14616563159223</c:v>
                </c:pt>
                <c:pt idx="3707">
                  <c:v>125.146744013713</c:v>
                </c:pt>
                <c:pt idx="3708">
                  <c:v>125.14674451658556</c:v>
                </c:pt>
                <c:pt idx="3709">
                  <c:v>125.14743576096377</c:v>
                </c:pt>
                <c:pt idx="3710">
                  <c:v>125.14763973215447</c:v>
                </c:pt>
                <c:pt idx="3711">
                  <c:v>125.14770212013033</c:v>
                </c:pt>
                <c:pt idx="3712">
                  <c:v>125.14840323484049</c:v>
                </c:pt>
                <c:pt idx="3713">
                  <c:v>125.14843803763276</c:v>
                </c:pt>
                <c:pt idx="3714">
                  <c:v>125.14914449334559</c:v>
                </c:pt>
                <c:pt idx="3715">
                  <c:v>125.14923912604451</c:v>
                </c:pt>
                <c:pt idx="3716">
                  <c:v>125.15004898723078</c:v>
                </c:pt>
                <c:pt idx="3717">
                  <c:v>125.15164978389252</c:v>
                </c:pt>
                <c:pt idx="3718">
                  <c:v>125.15250333935028</c:v>
                </c:pt>
                <c:pt idx="3719">
                  <c:v>125.15330661109672</c:v>
                </c:pt>
                <c:pt idx="3720">
                  <c:v>125.15545307114783</c:v>
                </c:pt>
                <c:pt idx="3721">
                  <c:v>125.15587313584149</c:v>
                </c:pt>
                <c:pt idx="3722">
                  <c:v>125.15784927364558</c:v>
                </c:pt>
                <c:pt idx="3723">
                  <c:v>125.15979519359493</c:v>
                </c:pt>
                <c:pt idx="3724">
                  <c:v>125.16295821043113</c:v>
                </c:pt>
                <c:pt idx="3725">
                  <c:v>125.16549748037237</c:v>
                </c:pt>
                <c:pt idx="3726">
                  <c:v>125.1661287683547</c:v>
                </c:pt>
                <c:pt idx="3727">
                  <c:v>125.16686095100363</c:v>
                </c:pt>
                <c:pt idx="3728">
                  <c:v>125.16874365886557</c:v>
                </c:pt>
                <c:pt idx="3729">
                  <c:v>125.1687751962625</c:v>
                </c:pt>
                <c:pt idx="3730">
                  <c:v>125.16899489292504</c:v>
                </c:pt>
                <c:pt idx="3731">
                  <c:v>125.17000995595828</c:v>
                </c:pt>
                <c:pt idx="3732">
                  <c:v>125.17066757417219</c:v>
                </c:pt>
                <c:pt idx="3733">
                  <c:v>125.17138926370943</c:v>
                </c:pt>
                <c:pt idx="3734">
                  <c:v>125.1723622017803</c:v>
                </c:pt>
                <c:pt idx="3735">
                  <c:v>125.17264167725625</c:v>
                </c:pt>
                <c:pt idx="3736">
                  <c:v>125.17432456152713</c:v>
                </c:pt>
                <c:pt idx="3737">
                  <c:v>125.17444856898373</c:v>
                </c:pt>
                <c:pt idx="3738">
                  <c:v>125.17536313764722</c:v>
                </c:pt>
                <c:pt idx="3739">
                  <c:v>125.17580019627593</c:v>
                </c:pt>
                <c:pt idx="3740">
                  <c:v>125.17615672423406</c:v>
                </c:pt>
                <c:pt idx="3741">
                  <c:v>125.17632594120766</c:v>
                </c:pt>
                <c:pt idx="3742">
                  <c:v>125.17658409683051</c:v>
                </c:pt>
                <c:pt idx="3743">
                  <c:v>125.17748320034748</c:v>
                </c:pt>
                <c:pt idx="3744">
                  <c:v>125.17804434407094</c:v>
                </c:pt>
                <c:pt idx="3745">
                  <c:v>125.17953383014637</c:v>
                </c:pt>
                <c:pt idx="3746">
                  <c:v>125.18226699320981</c:v>
                </c:pt>
                <c:pt idx="3747">
                  <c:v>125.18358186518364</c:v>
                </c:pt>
                <c:pt idx="3748">
                  <c:v>125.18597863056944</c:v>
                </c:pt>
                <c:pt idx="3749">
                  <c:v>125.18774706998717</c:v>
                </c:pt>
                <c:pt idx="3750">
                  <c:v>125.18867755897087</c:v>
                </c:pt>
                <c:pt idx="3751">
                  <c:v>125.18995524611992</c:v>
                </c:pt>
                <c:pt idx="3752">
                  <c:v>125.19064911955611</c:v>
                </c:pt>
                <c:pt idx="3753">
                  <c:v>125.19075329077421</c:v>
                </c:pt>
                <c:pt idx="3754">
                  <c:v>125.19295084146812</c:v>
                </c:pt>
                <c:pt idx="3755">
                  <c:v>125.19303048746244</c:v>
                </c:pt>
                <c:pt idx="3756">
                  <c:v>125.19327510409445</c:v>
                </c:pt>
                <c:pt idx="3757">
                  <c:v>125.19487798943051</c:v>
                </c:pt>
                <c:pt idx="3758">
                  <c:v>125.19723898312904</c:v>
                </c:pt>
                <c:pt idx="3759">
                  <c:v>125.19838522963747</c:v>
                </c:pt>
                <c:pt idx="3760">
                  <c:v>125.19937067109785</c:v>
                </c:pt>
                <c:pt idx="3761">
                  <c:v>125.19966169124154</c:v>
                </c:pt>
                <c:pt idx="3762">
                  <c:v>125.20104942413715</c:v>
                </c:pt>
                <c:pt idx="3763">
                  <c:v>125.20131620163627</c:v>
                </c:pt>
                <c:pt idx="3764">
                  <c:v>125.20180109533646</c:v>
                </c:pt>
                <c:pt idx="3765">
                  <c:v>125.2038502641814</c:v>
                </c:pt>
                <c:pt idx="3766">
                  <c:v>125.2038870388359</c:v>
                </c:pt>
                <c:pt idx="3767">
                  <c:v>125.20506919249608</c:v>
                </c:pt>
                <c:pt idx="3768">
                  <c:v>125.20532874838823</c:v>
                </c:pt>
                <c:pt idx="3769">
                  <c:v>125.20583029798631</c:v>
                </c:pt>
                <c:pt idx="3770">
                  <c:v>125.20816288680582</c:v>
                </c:pt>
                <c:pt idx="3771">
                  <c:v>125.20885503173579</c:v>
                </c:pt>
                <c:pt idx="3772">
                  <c:v>125.21099338692919</c:v>
                </c:pt>
                <c:pt idx="3773">
                  <c:v>125.21234945914941</c:v>
                </c:pt>
                <c:pt idx="3774">
                  <c:v>125.21531863022827</c:v>
                </c:pt>
                <c:pt idx="3775">
                  <c:v>125.21685808648763</c:v>
                </c:pt>
                <c:pt idx="3776">
                  <c:v>125.21713922345199</c:v>
                </c:pt>
                <c:pt idx="3777">
                  <c:v>125.21870588769744</c:v>
                </c:pt>
                <c:pt idx="3778">
                  <c:v>125.21934152409126</c:v>
                </c:pt>
                <c:pt idx="3779">
                  <c:v>125.21952178601538</c:v>
                </c:pt>
                <c:pt idx="3780">
                  <c:v>125.22050750803291</c:v>
                </c:pt>
                <c:pt idx="3781">
                  <c:v>125.22181790559939</c:v>
                </c:pt>
                <c:pt idx="3782">
                  <c:v>125.22226107442296</c:v>
                </c:pt>
                <c:pt idx="3783">
                  <c:v>125.22276458771182</c:v>
                </c:pt>
                <c:pt idx="3784">
                  <c:v>125.22294511536685</c:v>
                </c:pt>
                <c:pt idx="3785">
                  <c:v>125.22631514498188</c:v>
                </c:pt>
                <c:pt idx="3786">
                  <c:v>125.22676689421492</c:v>
                </c:pt>
                <c:pt idx="3787">
                  <c:v>125.22698581962004</c:v>
                </c:pt>
                <c:pt idx="3788">
                  <c:v>125.22875801985683</c:v>
                </c:pt>
                <c:pt idx="3789">
                  <c:v>125.23076951354521</c:v>
                </c:pt>
                <c:pt idx="3790">
                  <c:v>125.23189536135685</c:v>
                </c:pt>
                <c:pt idx="3791">
                  <c:v>125.23199299371308</c:v>
                </c:pt>
                <c:pt idx="3792">
                  <c:v>125.23330593361931</c:v>
                </c:pt>
                <c:pt idx="3793">
                  <c:v>125.23541592518482</c:v>
                </c:pt>
                <c:pt idx="3794">
                  <c:v>125.23607185499282</c:v>
                </c:pt>
                <c:pt idx="3795">
                  <c:v>125.23654231674089</c:v>
                </c:pt>
                <c:pt idx="3796">
                  <c:v>125.23991216181648</c:v>
                </c:pt>
                <c:pt idx="3797">
                  <c:v>125.24099461377374</c:v>
                </c:pt>
                <c:pt idx="3798">
                  <c:v>125.24356931598771</c:v>
                </c:pt>
                <c:pt idx="3799">
                  <c:v>125.24408698423925</c:v>
                </c:pt>
                <c:pt idx="3800">
                  <c:v>125.24480664021206</c:v>
                </c:pt>
                <c:pt idx="3801">
                  <c:v>125.24770441766007</c:v>
                </c:pt>
                <c:pt idx="3802">
                  <c:v>125.25039272174244</c:v>
                </c:pt>
                <c:pt idx="3803">
                  <c:v>125.25074215596558</c:v>
                </c:pt>
                <c:pt idx="3804">
                  <c:v>125.25165589520864</c:v>
                </c:pt>
                <c:pt idx="3805">
                  <c:v>125.25292627316512</c:v>
                </c:pt>
                <c:pt idx="3806">
                  <c:v>125.25458150421933</c:v>
                </c:pt>
                <c:pt idx="3807">
                  <c:v>125.25521010351409</c:v>
                </c:pt>
                <c:pt idx="3808">
                  <c:v>125.25633859758074</c:v>
                </c:pt>
                <c:pt idx="3809">
                  <c:v>125.25921918067276</c:v>
                </c:pt>
                <c:pt idx="3810">
                  <c:v>125.26127332181886</c:v>
                </c:pt>
                <c:pt idx="3811">
                  <c:v>125.26136727038998</c:v>
                </c:pt>
                <c:pt idx="3812">
                  <c:v>125.26169824789292</c:v>
                </c:pt>
                <c:pt idx="3813">
                  <c:v>125.26223254561566</c:v>
                </c:pt>
                <c:pt idx="3814">
                  <c:v>125.26617703864636</c:v>
                </c:pt>
                <c:pt idx="3815">
                  <c:v>125.26889116761149</c:v>
                </c:pt>
                <c:pt idx="3816">
                  <c:v>125.26900814257834</c:v>
                </c:pt>
                <c:pt idx="3817">
                  <c:v>125.26985911217692</c:v>
                </c:pt>
                <c:pt idx="3818">
                  <c:v>125.27014559006871</c:v>
                </c:pt>
                <c:pt idx="3819">
                  <c:v>125.27062302965786</c:v>
                </c:pt>
                <c:pt idx="3820">
                  <c:v>125.27163899290792</c:v>
                </c:pt>
                <c:pt idx="3821">
                  <c:v>125.27430491954762</c:v>
                </c:pt>
                <c:pt idx="3822">
                  <c:v>125.27472003152263</c:v>
                </c:pt>
                <c:pt idx="3823">
                  <c:v>125.2764115448481</c:v>
                </c:pt>
                <c:pt idx="3824">
                  <c:v>125.27721659815812</c:v>
                </c:pt>
                <c:pt idx="3825">
                  <c:v>125.27807082893953</c:v>
                </c:pt>
                <c:pt idx="3826">
                  <c:v>125.279474567146</c:v>
                </c:pt>
                <c:pt idx="3827">
                  <c:v>125.28308748257911</c:v>
                </c:pt>
                <c:pt idx="3828">
                  <c:v>125.28482104090989</c:v>
                </c:pt>
                <c:pt idx="3829">
                  <c:v>125.28682992426261</c:v>
                </c:pt>
                <c:pt idx="3830">
                  <c:v>125.28855921055975</c:v>
                </c:pt>
                <c:pt idx="3831">
                  <c:v>125.28864430953323</c:v>
                </c:pt>
                <c:pt idx="3832">
                  <c:v>125.28924909554397</c:v>
                </c:pt>
                <c:pt idx="3833">
                  <c:v>125.28963171580476</c:v>
                </c:pt>
                <c:pt idx="3834">
                  <c:v>125.29498438939964</c:v>
                </c:pt>
                <c:pt idx="3835">
                  <c:v>125.29507935114472</c:v>
                </c:pt>
                <c:pt idx="3836">
                  <c:v>125.29563139388948</c:v>
                </c:pt>
                <c:pt idx="3837">
                  <c:v>125.29617100537277</c:v>
                </c:pt>
                <c:pt idx="3838">
                  <c:v>125.296653459989</c:v>
                </c:pt>
                <c:pt idx="3839">
                  <c:v>125.29773643562453</c:v>
                </c:pt>
                <c:pt idx="3840">
                  <c:v>125.29856788022491</c:v>
                </c:pt>
                <c:pt idx="3841">
                  <c:v>125.29908121964694</c:v>
                </c:pt>
                <c:pt idx="3842">
                  <c:v>125.29935784429026</c:v>
                </c:pt>
                <c:pt idx="3843">
                  <c:v>125.3008733924492</c:v>
                </c:pt>
                <c:pt idx="3844">
                  <c:v>125.3011598202979</c:v>
                </c:pt>
                <c:pt idx="3845">
                  <c:v>125.30117007260813</c:v>
                </c:pt>
                <c:pt idx="3846">
                  <c:v>125.30293588781628</c:v>
                </c:pt>
                <c:pt idx="3847">
                  <c:v>125.30324017054431</c:v>
                </c:pt>
                <c:pt idx="3848">
                  <c:v>125.30405286818235</c:v>
                </c:pt>
                <c:pt idx="3849">
                  <c:v>125.30510418302497</c:v>
                </c:pt>
                <c:pt idx="3850">
                  <c:v>125.30655349971619</c:v>
                </c:pt>
                <c:pt idx="3851">
                  <c:v>125.30691822895101</c:v>
                </c:pt>
                <c:pt idx="3852">
                  <c:v>125.30813807913461</c:v>
                </c:pt>
                <c:pt idx="3853">
                  <c:v>125.31055290881068</c:v>
                </c:pt>
                <c:pt idx="3854">
                  <c:v>125.31229911416771</c:v>
                </c:pt>
                <c:pt idx="3855">
                  <c:v>125.31725089717293</c:v>
                </c:pt>
                <c:pt idx="3856">
                  <c:v>125.31766484291214</c:v>
                </c:pt>
                <c:pt idx="3857">
                  <c:v>125.32065347286628</c:v>
                </c:pt>
                <c:pt idx="3858">
                  <c:v>125.32229702027956</c:v>
                </c:pt>
                <c:pt idx="3859">
                  <c:v>125.32232237090932</c:v>
                </c:pt>
                <c:pt idx="3860">
                  <c:v>125.32447162084443</c:v>
                </c:pt>
                <c:pt idx="3861">
                  <c:v>125.32752967503291</c:v>
                </c:pt>
                <c:pt idx="3862">
                  <c:v>125.32783925443323</c:v>
                </c:pt>
                <c:pt idx="3863">
                  <c:v>125.32987091112912</c:v>
                </c:pt>
                <c:pt idx="3864">
                  <c:v>125.33516430407482</c:v>
                </c:pt>
                <c:pt idx="3865">
                  <c:v>125.33572402222956</c:v>
                </c:pt>
                <c:pt idx="3866">
                  <c:v>125.33658102486994</c:v>
                </c:pt>
                <c:pt idx="3867">
                  <c:v>125.3378166106034</c:v>
                </c:pt>
                <c:pt idx="3868">
                  <c:v>125.33817486318132</c:v>
                </c:pt>
                <c:pt idx="3869">
                  <c:v>125.34036351134613</c:v>
                </c:pt>
                <c:pt idx="3870">
                  <c:v>125.34093707738097</c:v>
                </c:pt>
                <c:pt idx="3871">
                  <c:v>125.34191355842236</c:v>
                </c:pt>
                <c:pt idx="3872">
                  <c:v>125.34340094317547</c:v>
                </c:pt>
                <c:pt idx="3873">
                  <c:v>125.34474870238766</c:v>
                </c:pt>
                <c:pt idx="3874">
                  <c:v>125.34525172704856</c:v>
                </c:pt>
                <c:pt idx="3875">
                  <c:v>125.34532959614707</c:v>
                </c:pt>
                <c:pt idx="3876">
                  <c:v>125.34854625140812</c:v>
                </c:pt>
                <c:pt idx="3877">
                  <c:v>125.35026267082075</c:v>
                </c:pt>
                <c:pt idx="3878">
                  <c:v>125.35217123052472</c:v>
                </c:pt>
                <c:pt idx="3879">
                  <c:v>125.35243355376429</c:v>
                </c:pt>
                <c:pt idx="3880">
                  <c:v>125.35332000836135</c:v>
                </c:pt>
                <c:pt idx="3881">
                  <c:v>125.35439678271764</c:v>
                </c:pt>
                <c:pt idx="3882">
                  <c:v>125.35836809063547</c:v>
                </c:pt>
                <c:pt idx="3883">
                  <c:v>125.35851981334785</c:v>
                </c:pt>
                <c:pt idx="3884">
                  <c:v>125.36336788539896</c:v>
                </c:pt>
                <c:pt idx="3885">
                  <c:v>125.36370051824612</c:v>
                </c:pt>
                <c:pt idx="3886">
                  <c:v>125.36471353545409</c:v>
                </c:pt>
                <c:pt idx="3887">
                  <c:v>125.3649836075348</c:v>
                </c:pt>
                <c:pt idx="3888">
                  <c:v>125.36569339263335</c:v>
                </c:pt>
                <c:pt idx="3889">
                  <c:v>125.36658857651139</c:v>
                </c:pt>
                <c:pt idx="3890">
                  <c:v>125.36688703005858</c:v>
                </c:pt>
                <c:pt idx="3891">
                  <c:v>125.36776072897257</c:v>
                </c:pt>
                <c:pt idx="3892">
                  <c:v>125.36928564432932</c:v>
                </c:pt>
                <c:pt idx="3893">
                  <c:v>125.36931469085935</c:v>
                </c:pt>
                <c:pt idx="3894">
                  <c:v>125.36939839402152</c:v>
                </c:pt>
                <c:pt idx="3895">
                  <c:v>125.36974408984278</c:v>
                </c:pt>
                <c:pt idx="3896">
                  <c:v>125.36995569595223</c:v>
                </c:pt>
                <c:pt idx="3897">
                  <c:v>125.37054613113258</c:v>
                </c:pt>
                <c:pt idx="3898">
                  <c:v>125.3706222310831</c:v>
                </c:pt>
                <c:pt idx="3899">
                  <c:v>125.373281953503</c:v>
                </c:pt>
                <c:pt idx="3900">
                  <c:v>125.38020104369149</c:v>
                </c:pt>
                <c:pt idx="3901">
                  <c:v>125.38197111468543</c:v>
                </c:pt>
                <c:pt idx="3902">
                  <c:v>125.38857598373838</c:v>
                </c:pt>
                <c:pt idx="3903">
                  <c:v>125.38993505935335</c:v>
                </c:pt>
                <c:pt idx="3904">
                  <c:v>125.39138873107828</c:v>
                </c:pt>
                <c:pt idx="3905">
                  <c:v>125.39209232640096</c:v>
                </c:pt>
                <c:pt idx="3906">
                  <c:v>125.39305835569141</c:v>
                </c:pt>
                <c:pt idx="3907">
                  <c:v>125.39343110719118</c:v>
                </c:pt>
                <c:pt idx="3908">
                  <c:v>125.39425557977034</c:v>
                </c:pt>
                <c:pt idx="3909">
                  <c:v>125.39518333157039</c:v>
                </c:pt>
                <c:pt idx="3910">
                  <c:v>125.39701386227463</c:v>
                </c:pt>
                <c:pt idx="3911">
                  <c:v>125.3975938438502</c:v>
                </c:pt>
                <c:pt idx="3912">
                  <c:v>125.39787288230909</c:v>
                </c:pt>
                <c:pt idx="3913">
                  <c:v>125.3987999131638</c:v>
                </c:pt>
                <c:pt idx="3914">
                  <c:v>125.39882715395586</c:v>
                </c:pt>
                <c:pt idx="3915">
                  <c:v>125.39949093776509</c:v>
                </c:pt>
                <c:pt idx="3916">
                  <c:v>125.40097716852988</c:v>
                </c:pt>
                <c:pt idx="3917">
                  <c:v>125.40118331950993</c:v>
                </c:pt>
                <c:pt idx="3918">
                  <c:v>125.40158536955441</c:v>
                </c:pt>
                <c:pt idx="3919">
                  <c:v>125.40440552086535</c:v>
                </c:pt>
                <c:pt idx="3920">
                  <c:v>125.40524203594302</c:v>
                </c:pt>
                <c:pt idx="3921">
                  <c:v>125.4104032187866</c:v>
                </c:pt>
                <c:pt idx="3922">
                  <c:v>125.41088930877419</c:v>
                </c:pt>
                <c:pt idx="3923">
                  <c:v>125.41090487454811</c:v>
                </c:pt>
                <c:pt idx="3924">
                  <c:v>125.41127808166881</c:v>
                </c:pt>
                <c:pt idx="3925">
                  <c:v>125.41162930514542</c:v>
                </c:pt>
                <c:pt idx="3926">
                  <c:v>125.41175917152367</c:v>
                </c:pt>
                <c:pt idx="3927">
                  <c:v>125.41885916320877</c:v>
                </c:pt>
                <c:pt idx="3928">
                  <c:v>125.41894530241851</c:v>
                </c:pt>
                <c:pt idx="3929">
                  <c:v>125.41946287763787</c:v>
                </c:pt>
                <c:pt idx="3930">
                  <c:v>125.42002451371494</c:v>
                </c:pt>
                <c:pt idx="3931">
                  <c:v>125.42124367146374</c:v>
                </c:pt>
                <c:pt idx="3932">
                  <c:v>125.42188906137851</c:v>
                </c:pt>
                <c:pt idx="3933">
                  <c:v>125.42205543814862</c:v>
                </c:pt>
                <c:pt idx="3934">
                  <c:v>125.422343634529</c:v>
                </c:pt>
                <c:pt idx="3935">
                  <c:v>125.42285804171912</c:v>
                </c:pt>
                <c:pt idx="3936">
                  <c:v>125.42442484557944</c:v>
                </c:pt>
                <c:pt idx="3937">
                  <c:v>125.42539696212283</c:v>
                </c:pt>
                <c:pt idx="3938">
                  <c:v>125.4257829050572</c:v>
                </c:pt>
                <c:pt idx="3939">
                  <c:v>125.42627258847779</c:v>
                </c:pt>
                <c:pt idx="3940">
                  <c:v>125.42646386370967</c:v>
                </c:pt>
                <c:pt idx="3941">
                  <c:v>125.42706589646998</c:v>
                </c:pt>
                <c:pt idx="3942">
                  <c:v>125.42786452131995</c:v>
                </c:pt>
                <c:pt idx="3943">
                  <c:v>125.42976560312789</c:v>
                </c:pt>
                <c:pt idx="3944">
                  <c:v>125.42998916465686</c:v>
                </c:pt>
                <c:pt idx="3945">
                  <c:v>125.43140695874061</c:v>
                </c:pt>
                <c:pt idx="3946">
                  <c:v>125.43155722817062</c:v>
                </c:pt>
                <c:pt idx="3947">
                  <c:v>125.43212296759339</c:v>
                </c:pt>
                <c:pt idx="3948">
                  <c:v>125.43345854996193</c:v>
                </c:pt>
                <c:pt idx="3949">
                  <c:v>125.43743443807848</c:v>
                </c:pt>
                <c:pt idx="3950">
                  <c:v>125.43757340228242</c:v>
                </c:pt>
                <c:pt idx="3951">
                  <c:v>125.4385217783982</c:v>
                </c:pt>
                <c:pt idx="3952">
                  <c:v>125.43993800783326</c:v>
                </c:pt>
                <c:pt idx="3953">
                  <c:v>125.4401966059073</c:v>
                </c:pt>
                <c:pt idx="3954">
                  <c:v>125.44040871802051</c:v>
                </c:pt>
                <c:pt idx="3955">
                  <c:v>125.4407959195577</c:v>
                </c:pt>
                <c:pt idx="3956">
                  <c:v>125.44408336242343</c:v>
                </c:pt>
                <c:pt idx="3957">
                  <c:v>125.44520876368021</c:v>
                </c:pt>
                <c:pt idx="3958">
                  <c:v>125.44538190682007</c:v>
                </c:pt>
                <c:pt idx="3959">
                  <c:v>125.44558409125601</c:v>
                </c:pt>
                <c:pt idx="3960">
                  <c:v>125.44636083922892</c:v>
                </c:pt>
                <c:pt idx="3961">
                  <c:v>125.44692455600939</c:v>
                </c:pt>
                <c:pt idx="3962">
                  <c:v>125.44912252329645</c:v>
                </c:pt>
                <c:pt idx="3963">
                  <c:v>125.44925082725069</c:v>
                </c:pt>
                <c:pt idx="3964">
                  <c:v>125.44940091649374</c:v>
                </c:pt>
                <c:pt idx="3965">
                  <c:v>125.45119565742301</c:v>
                </c:pt>
                <c:pt idx="3966">
                  <c:v>125.45415988132422</c:v>
                </c:pt>
                <c:pt idx="3967">
                  <c:v>125.45566597713835</c:v>
                </c:pt>
                <c:pt idx="3968">
                  <c:v>125.45636062290974</c:v>
                </c:pt>
                <c:pt idx="3969">
                  <c:v>125.45899677112831</c:v>
                </c:pt>
                <c:pt idx="3970">
                  <c:v>125.46036588412574</c:v>
                </c:pt>
                <c:pt idx="3971">
                  <c:v>125.46046585613973</c:v>
                </c:pt>
                <c:pt idx="3972">
                  <c:v>125.46050510298261</c:v>
                </c:pt>
                <c:pt idx="3973">
                  <c:v>125.46242355187505</c:v>
                </c:pt>
                <c:pt idx="3974">
                  <c:v>125.46254287019329</c:v>
                </c:pt>
                <c:pt idx="3975">
                  <c:v>125.46258591544913</c:v>
                </c:pt>
                <c:pt idx="3976">
                  <c:v>125.46458178295492</c:v>
                </c:pt>
                <c:pt idx="3977">
                  <c:v>125.46759019479268</c:v>
                </c:pt>
                <c:pt idx="3978">
                  <c:v>125.46826464213933</c:v>
                </c:pt>
                <c:pt idx="3979">
                  <c:v>125.4699223824079</c:v>
                </c:pt>
                <c:pt idx="3980">
                  <c:v>125.47004658029185</c:v>
                </c:pt>
                <c:pt idx="3981">
                  <c:v>125.47067420989245</c:v>
                </c:pt>
                <c:pt idx="3982">
                  <c:v>125.47236660333395</c:v>
                </c:pt>
                <c:pt idx="3983">
                  <c:v>125.4725623241781</c:v>
                </c:pt>
                <c:pt idx="3984">
                  <c:v>125.47451842032282</c:v>
                </c:pt>
                <c:pt idx="3985">
                  <c:v>125.47564011443187</c:v>
                </c:pt>
                <c:pt idx="3986">
                  <c:v>125.47843779202358</c:v>
                </c:pt>
                <c:pt idx="3987">
                  <c:v>125.48045603335589</c:v>
                </c:pt>
                <c:pt idx="3988">
                  <c:v>125.4804582396285</c:v>
                </c:pt>
                <c:pt idx="3989">
                  <c:v>125.48136972603402</c:v>
                </c:pt>
                <c:pt idx="3990">
                  <c:v>125.48382811242467</c:v>
                </c:pt>
                <c:pt idx="3991">
                  <c:v>125.48429632778979</c:v>
                </c:pt>
                <c:pt idx="3992">
                  <c:v>125.49262672703652</c:v>
                </c:pt>
                <c:pt idx="3993">
                  <c:v>125.49600246764635</c:v>
                </c:pt>
                <c:pt idx="3994">
                  <c:v>125.49607876536305</c:v>
                </c:pt>
                <c:pt idx="3995">
                  <c:v>125.49740035594218</c:v>
                </c:pt>
                <c:pt idx="3996">
                  <c:v>125.49816995923891</c:v>
                </c:pt>
                <c:pt idx="3997">
                  <c:v>125.49983895444585</c:v>
                </c:pt>
                <c:pt idx="3998">
                  <c:v>125.49996400408568</c:v>
                </c:pt>
                <c:pt idx="3999">
                  <c:v>125.5003256548743</c:v>
                </c:pt>
                <c:pt idx="4000">
                  <c:v>125.50098253462534</c:v>
                </c:pt>
                <c:pt idx="4001">
                  <c:v>125.50229302482461</c:v>
                </c:pt>
                <c:pt idx="4002">
                  <c:v>125.5068098201717</c:v>
                </c:pt>
                <c:pt idx="4003">
                  <c:v>125.50708093507447</c:v>
                </c:pt>
                <c:pt idx="4004">
                  <c:v>125.50730871574206</c:v>
                </c:pt>
                <c:pt idx="4005">
                  <c:v>125.50805481920928</c:v>
                </c:pt>
                <c:pt idx="4006">
                  <c:v>125.5125065850654</c:v>
                </c:pt>
                <c:pt idx="4007">
                  <c:v>125.51299615439831</c:v>
                </c:pt>
                <c:pt idx="4008">
                  <c:v>125.51549038752924</c:v>
                </c:pt>
                <c:pt idx="4009">
                  <c:v>125.51596037883598</c:v>
                </c:pt>
                <c:pt idx="4010">
                  <c:v>125.5159685362744</c:v>
                </c:pt>
                <c:pt idx="4011">
                  <c:v>125.51788797769821</c:v>
                </c:pt>
                <c:pt idx="4012">
                  <c:v>125.51841083592176</c:v>
                </c:pt>
                <c:pt idx="4013">
                  <c:v>125.51979755348208</c:v>
                </c:pt>
                <c:pt idx="4014">
                  <c:v>125.5199372270562</c:v>
                </c:pt>
                <c:pt idx="4015">
                  <c:v>125.52075073029224</c:v>
                </c:pt>
                <c:pt idx="4016">
                  <c:v>125.52169468142543</c:v>
                </c:pt>
                <c:pt idx="4017">
                  <c:v>125.52252469158628</c:v>
                </c:pt>
                <c:pt idx="4018">
                  <c:v>125.52413157370799</c:v>
                </c:pt>
                <c:pt idx="4019">
                  <c:v>125.52439486627472</c:v>
                </c:pt>
                <c:pt idx="4020">
                  <c:v>125.5268269225955</c:v>
                </c:pt>
                <c:pt idx="4021">
                  <c:v>125.52688501866632</c:v>
                </c:pt>
                <c:pt idx="4022">
                  <c:v>125.52765819412927</c:v>
                </c:pt>
                <c:pt idx="4023">
                  <c:v>125.53128968303061</c:v>
                </c:pt>
                <c:pt idx="4024">
                  <c:v>125.53195782353113</c:v>
                </c:pt>
                <c:pt idx="4025">
                  <c:v>125.53201759952336</c:v>
                </c:pt>
                <c:pt idx="4026">
                  <c:v>125.53214948628055</c:v>
                </c:pt>
                <c:pt idx="4027">
                  <c:v>125.53242892694321</c:v>
                </c:pt>
                <c:pt idx="4028">
                  <c:v>125.53294763508295</c:v>
                </c:pt>
                <c:pt idx="4029">
                  <c:v>125.53335886778973</c:v>
                </c:pt>
                <c:pt idx="4030">
                  <c:v>125.53372252293983</c:v>
                </c:pt>
                <c:pt idx="4031">
                  <c:v>125.53624198536608</c:v>
                </c:pt>
                <c:pt idx="4032">
                  <c:v>125.53763045999791</c:v>
                </c:pt>
                <c:pt idx="4033">
                  <c:v>125.53774363754863</c:v>
                </c:pt>
                <c:pt idx="4034">
                  <c:v>125.5378043351113</c:v>
                </c:pt>
                <c:pt idx="4035">
                  <c:v>125.54115238368612</c:v>
                </c:pt>
                <c:pt idx="4036">
                  <c:v>125.54129964724652</c:v>
                </c:pt>
                <c:pt idx="4037">
                  <c:v>125.54284234566225</c:v>
                </c:pt>
                <c:pt idx="4038">
                  <c:v>125.54294179325267</c:v>
                </c:pt>
                <c:pt idx="4039">
                  <c:v>125.54496959349784</c:v>
                </c:pt>
                <c:pt idx="4040">
                  <c:v>125.54534653761451</c:v>
                </c:pt>
                <c:pt idx="4041">
                  <c:v>125.54732679335858</c:v>
                </c:pt>
                <c:pt idx="4042">
                  <c:v>125.54786210118485</c:v>
                </c:pt>
                <c:pt idx="4043">
                  <c:v>125.54856420590592</c:v>
                </c:pt>
                <c:pt idx="4044">
                  <c:v>125.54941580712386</c:v>
                </c:pt>
                <c:pt idx="4045">
                  <c:v>125.55132964650397</c:v>
                </c:pt>
                <c:pt idx="4046">
                  <c:v>125.5525880019823</c:v>
                </c:pt>
                <c:pt idx="4047">
                  <c:v>125.55290438004057</c:v>
                </c:pt>
                <c:pt idx="4048">
                  <c:v>125.55440852979562</c:v>
                </c:pt>
                <c:pt idx="4049">
                  <c:v>125.55619493112643</c:v>
                </c:pt>
                <c:pt idx="4050">
                  <c:v>125.55717030352439</c:v>
                </c:pt>
                <c:pt idx="4051">
                  <c:v>125.55885194992476</c:v>
                </c:pt>
                <c:pt idx="4052">
                  <c:v>125.55946111337573</c:v>
                </c:pt>
                <c:pt idx="4053">
                  <c:v>125.55960108501291</c:v>
                </c:pt>
                <c:pt idx="4054">
                  <c:v>125.55997580776362</c:v>
                </c:pt>
                <c:pt idx="4055">
                  <c:v>125.56053157978485</c:v>
                </c:pt>
                <c:pt idx="4056">
                  <c:v>125.56322896086337</c:v>
                </c:pt>
                <c:pt idx="4057">
                  <c:v>125.56428362538682</c:v>
                </c:pt>
                <c:pt idx="4058">
                  <c:v>125.56440210755525</c:v>
                </c:pt>
                <c:pt idx="4059">
                  <c:v>125.56507547388557</c:v>
                </c:pt>
                <c:pt idx="4060">
                  <c:v>125.56692952907009</c:v>
                </c:pt>
                <c:pt idx="4061">
                  <c:v>125.56745384252145</c:v>
                </c:pt>
                <c:pt idx="4062">
                  <c:v>125.56747533209784</c:v>
                </c:pt>
                <c:pt idx="4063">
                  <c:v>125.56826370355057</c:v>
                </c:pt>
                <c:pt idx="4064">
                  <c:v>125.57139265760546</c:v>
                </c:pt>
                <c:pt idx="4065">
                  <c:v>125.57301085031247</c:v>
                </c:pt>
                <c:pt idx="4066">
                  <c:v>125.57364565151019</c:v>
                </c:pt>
                <c:pt idx="4067">
                  <c:v>125.57543149067082</c:v>
                </c:pt>
                <c:pt idx="4068">
                  <c:v>125.57670151916531</c:v>
                </c:pt>
                <c:pt idx="4069">
                  <c:v>125.57704858135054</c:v>
                </c:pt>
                <c:pt idx="4070">
                  <c:v>125.57817230116397</c:v>
                </c:pt>
                <c:pt idx="4071">
                  <c:v>125.57861457663714</c:v>
                </c:pt>
                <c:pt idx="4072">
                  <c:v>125.5794147123009</c:v>
                </c:pt>
                <c:pt idx="4073">
                  <c:v>125.58090869823589</c:v>
                </c:pt>
                <c:pt idx="4074">
                  <c:v>125.58177672847324</c:v>
                </c:pt>
                <c:pt idx="4075">
                  <c:v>125.58304688638528</c:v>
                </c:pt>
                <c:pt idx="4076">
                  <c:v>125.5833853165597</c:v>
                </c:pt>
                <c:pt idx="4077">
                  <c:v>125.58529738779922</c:v>
                </c:pt>
                <c:pt idx="4078">
                  <c:v>125.58535963822328</c:v>
                </c:pt>
                <c:pt idx="4079">
                  <c:v>125.58591824264306</c:v>
                </c:pt>
                <c:pt idx="4080">
                  <c:v>125.58627506215261</c:v>
                </c:pt>
                <c:pt idx="4081">
                  <c:v>125.58668845035965</c:v>
                </c:pt>
                <c:pt idx="4082">
                  <c:v>125.58732415050466</c:v>
                </c:pt>
                <c:pt idx="4083">
                  <c:v>125.5883751668521</c:v>
                </c:pt>
                <c:pt idx="4084">
                  <c:v>125.58879029926054</c:v>
                </c:pt>
                <c:pt idx="4085">
                  <c:v>125.59085774014133</c:v>
                </c:pt>
                <c:pt idx="4086">
                  <c:v>125.59283955097453</c:v>
                </c:pt>
                <c:pt idx="4087">
                  <c:v>125.59430482983937</c:v>
                </c:pt>
                <c:pt idx="4088">
                  <c:v>125.59583195626084</c:v>
                </c:pt>
                <c:pt idx="4089">
                  <c:v>125.59829146687727</c:v>
                </c:pt>
                <c:pt idx="4090">
                  <c:v>125.5991658586557</c:v>
                </c:pt>
                <c:pt idx="4091">
                  <c:v>125.59949645166547</c:v>
                </c:pt>
                <c:pt idx="4092">
                  <c:v>125.60051424862004</c:v>
                </c:pt>
                <c:pt idx="4093">
                  <c:v>125.60087532451222</c:v>
                </c:pt>
                <c:pt idx="4094">
                  <c:v>125.6015139346776</c:v>
                </c:pt>
                <c:pt idx="4095">
                  <c:v>125.60279691256116</c:v>
                </c:pt>
                <c:pt idx="4096">
                  <c:v>125.60617904471556</c:v>
                </c:pt>
                <c:pt idx="4097">
                  <c:v>125.60653367368474</c:v>
                </c:pt>
                <c:pt idx="4098">
                  <c:v>125.6071702379638</c:v>
                </c:pt>
                <c:pt idx="4099">
                  <c:v>125.60728993233414</c:v>
                </c:pt>
                <c:pt idx="4100">
                  <c:v>125.60751686898942</c:v>
                </c:pt>
                <c:pt idx="4101">
                  <c:v>125.60832463153307</c:v>
                </c:pt>
                <c:pt idx="4102">
                  <c:v>125.60839898398699</c:v>
                </c:pt>
                <c:pt idx="4103">
                  <c:v>125.60900926020048</c:v>
                </c:pt>
                <c:pt idx="4104">
                  <c:v>125.60905545240033</c:v>
                </c:pt>
                <c:pt idx="4105">
                  <c:v>125.61094168475698</c:v>
                </c:pt>
                <c:pt idx="4106">
                  <c:v>125.61121172995074</c:v>
                </c:pt>
                <c:pt idx="4107">
                  <c:v>125.61365308223358</c:v>
                </c:pt>
                <c:pt idx="4108">
                  <c:v>125.61446676268925</c:v>
                </c:pt>
                <c:pt idx="4109">
                  <c:v>125.61658487964256</c:v>
                </c:pt>
                <c:pt idx="4110">
                  <c:v>125.6166765501834</c:v>
                </c:pt>
                <c:pt idx="4111">
                  <c:v>125.61720997244898</c:v>
                </c:pt>
                <c:pt idx="4112">
                  <c:v>125.61907995924794</c:v>
                </c:pt>
                <c:pt idx="4113">
                  <c:v>125.61917464872194</c:v>
                </c:pt>
                <c:pt idx="4114">
                  <c:v>125.61975282211156</c:v>
                </c:pt>
                <c:pt idx="4115">
                  <c:v>125.62169396329304</c:v>
                </c:pt>
                <c:pt idx="4116">
                  <c:v>125.62213923097649</c:v>
                </c:pt>
                <c:pt idx="4117">
                  <c:v>125.62235320650976</c:v>
                </c:pt>
                <c:pt idx="4118">
                  <c:v>125.62260779022384</c:v>
                </c:pt>
                <c:pt idx="4119">
                  <c:v>125.62430554285561</c:v>
                </c:pt>
                <c:pt idx="4120">
                  <c:v>125.62467646778602</c:v>
                </c:pt>
                <c:pt idx="4121">
                  <c:v>125.62566943695482</c:v>
                </c:pt>
                <c:pt idx="4122">
                  <c:v>125.62703058403459</c:v>
                </c:pt>
                <c:pt idx="4123">
                  <c:v>125.62755777994934</c:v>
                </c:pt>
                <c:pt idx="4124">
                  <c:v>125.62870531256948</c:v>
                </c:pt>
                <c:pt idx="4125">
                  <c:v>125.63390498043063</c:v>
                </c:pt>
                <c:pt idx="4126">
                  <c:v>125.63439640062333</c:v>
                </c:pt>
                <c:pt idx="4127">
                  <c:v>125.63468003814772</c:v>
                </c:pt>
                <c:pt idx="4128">
                  <c:v>125.63676535948052</c:v>
                </c:pt>
                <c:pt idx="4129">
                  <c:v>125.63732844088644</c:v>
                </c:pt>
                <c:pt idx="4130">
                  <c:v>125.63817396199595</c:v>
                </c:pt>
                <c:pt idx="4131">
                  <c:v>125.64085733669076</c:v>
                </c:pt>
                <c:pt idx="4132">
                  <c:v>125.64250448316527</c:v>
                </c:pt>
                <c:pt idx="4133">
                  <c:v>125.64311992781715</c:v>
                </c:pt>
                <c:pt idx="4134">
                  <c:v>125.6432348567119</c:v>
                </c:pt>
                <c:pt idx="4135">
                  <c:v>125.64505070778448</c:v>
                </c:pt>
                <c:pt idx="4136">
                  <c:v>125.6454421168563</c:v>
                </c:pt>
                <c:pt idx="4137">
                  <c:v>125.64590866024851</c:v>
                </c:pt>
                <c:pt idx="4138">
                  <c:v>125.64613619608993</c:v>
                </c:pt>
                <c:pt idx="4139">
                  <c:v>125.64660981575312</c:v>
                </c:pt>
                <c:pt idx="4140">
                  <c:v>125.65109964297307</c:v>
                </c:pt>
                <c:pt idx="4141">
                  <c:v>125.6514598475884</c:v>
                </c:pt>
                <c:pt idx="4142">
                  <c:v>125.65199324719316</c:v>
                </c:pt>
                <c:pt idx="4143">
                  <c:v>125.65348683558275</c:v>
                </c:pt>
                <c:pt idx="4144">
                  <c:v>125.65356635644977</c:v>
                </c:pt>
                <c:pt idx="4145">
                  <c:v>125.65372538016963</c:v>
                </c:pt>
                <c:pt idx="4146">
                  <c:v>125.65437759254777</c:v>
                </c:pt>
                <c:pt idx="4147">
                  <c:v>125.65452733050824</c:v>
                </c:pt>
                <c:pt idx="4148">
                  <c:v>125.65688905709992</c:v>
                </c:pt>
                <c:pt idx="4149">
                  <c:v>125.65854054735756</c:v>
                </c:pt>
                <c:pt idx="4150">
                  <c:v>125.65929688703014</c:v>
                </c:pt>
                <c:pt idx="4151">
                  <c:v>125.65935297712694</c:v>
                </c:pt>
                <c:pt idx="4152">
                  <c:v>125.66107591375281</c:v>
                </c:pt>
                <c:pt idx="4153">
                  <c:v>125.6673897251564</c:v>
                </c:pt>
                <c:pt idx="4154">
                  <c:v>125.66739685369852</c:v>
                </c:pt>
                <c:pt idx="4155">
                  <c:v>125.66885663763</c:v>
                </c:pt>
                <c:pt idx="4156">
                  <c:v>125.6693924359594</c:v>
                </c:pt>
                <c:pt idx="4157">
                  <c:v>125.66996844673658</c:v>
                </c:pt>
                <c:pt idx="4158">
                  <c:v>125.67676794206665</c:v>
                </c:pt>
                <c:pt idx="4159">
                  <c:v>125.67741543740101</c:v>
                </c:pt>
                <c:pt idx="4160">
                  <c:v>125.68085025338223</c:v>
                </c:pt>
                <c:pt idx="4161">
                  <c:v>125.68158396459164</c:v>
                </c:pt>
                <c:pt idx="4162">
                  <c:v>125.6818304213141</c:v>
                </c:pt>
                <c:pt idx="4163">
                  <c:v>125.68369128906951</c:v>
                </c:pt>
                <c:pt idx="4164">
                  <c:v>125.68370710162681</c:v>
                </c:pt>
                <c:pt idx="4165">
                  <c:v>125.6842859494874</c:v>
                </c:pt>
                <c:pt idx="4166">
                  <c:v>125.68762734270945</c:v>
                </c:pt>
                <c:pt idx="4167">
                  <c:v>125.68824084316483</c:v>
                </c:pt>
                <c:pt idx="4168">
                  <c:v>125.6886433033537</c:v>
                </c:pt>
                <c:pt idx="4169">
                  <c:v>125.6919930710217</c:v>
                </c:pt>
                <c:pt idx="4170">
                  <c:v>125.69477934595012</c:v>
                </c:pt>
                <c:pt idx="4171">
                  <c:v>125.69533301019776</c:v>
                </c:pt>
                <c:pt idx="4172">
                  <c:v>125.69547006137748</c:v>
                </c:pt>
                <c:pt idx="4173">
                  <c:v>125.69552870341084</c:v>
                </c:pt>
                <c:pt idx="4174">
                  <c:v>125.69623113250958</c:v>
                </c:pt>
                <c:pt idx="4175">
                  <c:v>125.69699373851736</c:v>
                </c:pt>
                <c:pt idx="4176">
                  <c:v>125.6972259541792</c:v>
                </c:pt>
                <c:pt idx="4177">
                  <c:v>125.69888236841055</c:v>
                </c:pt>
                <c:pt idx="4178">
                  <c:v>125.69984158272939</c:v>
                </c:pt>
                <c:pt idx="4179">
                  <c:v>125.70096435387846</c:v>
                </c:pt>
                <c:pt idx="4180">
                  <c:v>125.70218483728087</c:v>
                </c:pt>
                <c:pt idx="4181">
                  <c:v>125.7022325419625</c:v>
                </c:pt>
                <c:pt idx="4182">
                  <c:v>125.70242518356849</c:v>
                </c:pt>
                <c:pt idx="4183">
                  <c:v>125.70306224869051</c:v>
                </c:pt>
                <c:pt idx="4184">
                  <c:v>125.70510721160662</c:v>
                </c:pt>
                <c:pt idx="4185">
                  <c:v>125.70557221720782</c:v>
                </c:pt>
                <c:pt idx="4186">
                  <c:v>125.70604118259051</c:v>
                </c:pt>
                <c:pt idx="4187">
                  <c:v>125.70726788828732</c:v>
                </c:pt>
                <c:pt idx="4188">
                  <c:v>125.70802981360622</c:v>
                </c:pt>
                <c:pt idx="4189">
                  <c:v>125.70857859985686</c:v>
                </c:pt>
                <c:pt idx="4190">
                  <c:v>125.70876355497101</c:v>
                </c:pt>
                <c:pt idx="4191">
                  <c:v>125.7096660168128</c:v>
                </c:pt>
                <c:pt idx="4192">
                  <c:v>125.71252191096998</c:v>
                </c:pt>
                <c:pt idx="4193">
                  <c:v>125.71411755861919</c:v>
                </c:pt>
                <c:pt idx="4194">
                  <c:v>125.71597106818474</c:v>
                </c:pt>
                <c:pt idx="4195">
                  <c:v>125.71604813028881</c:v>
                </c:pt>
                <c:pt idx="4196">
                  <c:v>125.72063369494839</c:v>
                </c:pt>
                <c:pt idx="4197">
                  <c:v>125.72100912887011</c:v>
                </c:pt>
                <c:pt idx="4198">
                  <c:v>125.72165437571439</c:v>
                </c:pt>
                <c:pt idx="4199">
                  <c:v>125.72232082731657</c:v>
                </c:pt>
                <c:pt idx="4200">
                  <c:v>125.72340096266281</c:v>
                </c:pt>
                <c:pt idx="4201">
                  <c:v>125.72426429622844</c:v>
                </c:pt>
                <c:pt idx="4202">
                  <c:v>125.72678861337694</c:v>
                </c:pt>
                <c:pt idx="4203">
                  <c:v>125.72795376008391</c:v>
                </c:pt>
                <c:pt idx="4204">
                  <c:v>125.72924642752102</c:v>
                </c:pt>
                <c:pt idx="4205">
                  <c:v>125.73019327335443</c:v>
                </c:pt>
                <c:pt idx="4206">
                  <c:v>125.73263864061349</c:v>
                </c:pt>
                <c:pt idx="4207">
                  <c:v>125.73455642134807</c:v>
                </c:pt>
                <c:pt idx="4208">
                  <c:v>125.73488849191386</c:v>
                </c:pt>
                <c:pt idx="4209">
                  <c:v>125.73520470607379</c:v>
                </c:pt>
                <c:pt idx="4210">
                  <c:v>125.73573538010388</c:v>
                </c:pt>
                <c:pt idx="4211">
                  <c:v>125.73643115095342</c:v>
                </c:pt>
                <c:pt idx="4212">
                  <c:v>125.73677750668899</c:v>
                </c:pt>
                <c:pt idx="4213">
                  <c:v>125.742171469954</c:v>
                </c:pt>
                <c:pt idx="4214">
                  <c:v>125.743846689994</c:v>
                </c:pt>
                <c:pt idx="4215">
                  <c:v>125.74613727895223</c:v>
                </c:pt>
                <c:pt idx="4216">
                  <c:v>125.74624092547637</c:v>
                </c:pt>
                <c:pt idx="4217">
                  <c:v>125.74771271809264</c:v>
                </c:pt>
                <c:pt idx="4218">
                  <c:v>125.74772952485576</c:v>
                </c:pt>
                <c:pt idx="4219">
                  <c:v>125.75073450472658</c:v>
                </c:pt>
                <c:pt idx="4220">
                  <c:v>125.75105930407088</c:v>
                </c:pt>
                <c:pt idx="4221">
                  <c:v>125.75236214213766</c:v>
                </c:pt>
                <c:pt idx="4222">
                  <c:v>125.75511736592253</c:v>
                </c:pt>
                <c:pt idx="4223">
                  <c:v>125.75688161440549</c:v>
                </c:pt>
                <c:pt idx="4224">
                  <c:v>125.76036945125995</c:v>
                </c:pt>
                <c:pt idx="4225">
                  <c:v>125.76050337099063</c:v>
                </c:pt>
                <c:pt idx="4226">
                  <c:v>125.76084350439719</c:v>
                </c:pt>
                <c:pt idx="4227">
                  <c:v>125.76168430517671</c:v>
                </c:pt>
                <c:pt idx="4228">
                  <c:v>125.76194103756053</c:v>
                </c:pt>
                <c:pt idx="4229">
                  <c:v>125.76278880214667</c:v>
                </c:pt>
                <c:pt idx="4230">
                  <c:v>125.76320958450813</c:v>
                </c:pt>
                <c:pt idx="4231">
                  <c:v>125.76332346114457</c:v>
                </c:pt>
                <c:pt idx="4232">
                  <c:v>125.76481930474628</c:v>
                </c:pt>
                <c:pt idx="4233">
                  <c:v>125.76732910371767</c:v>
                </c:pt>
                <c:pt idx="4234">
                  <c:v>125.76755663098427</c:v>
                </c:pt>
                <c:pt idx="4235">
                  <c:v>125.76871726676332</c:v>
                </c:pt>
                <c:pt idx="4236">
                  <c:v>125.77198440133976</c:v>
                </c:pt>
                <c:pt idx="4237">
                  <c:v>125.77372806577793</c:v>
                </c:pt>
                <c:pt idx="4238">
                  <c:v>125.77412587307307</c:v>
                </c:pt>
                <c:pt idx="4239">
                  <c:v>125.77523938210692</c:v>
                </c:pt>
                <c:pt idx="4240">
                  <c:v>125.77637966903423</c:v>
                </c:pt>
                <c:pt idx="4241">
                  <c:v>125.77777013485161</c:v>
                </c:pt>
                <c:pt idx="4242">
                  <c:v>125.77863778062833</c:v>
                </c:pt>
                <c:pt idx="4243">
                  <c:v>125.78051961253084</c:v>
                </c:pt>
                <c:pt idx="4244">
                  <c:v>125.78063751384869</c:v>
                </c:pt>
                <c:pt idx="4245">
                  <c:v>125.78184515059122</c:v>
                </c:pt>
                <c:pt idx="4246">
                  <c:v>125.78234796965366</c:v>
                </c:pt>
                <c:pt idx="4247">
                  <c:v>125.78276788648427</c:v>
                </c:pt>
                <c:pt idx="4248">
                  <c:v>125.7832286103699</c:v>
                </c:pt>
                <c:pt idx="4249">
                  <c:v>125.78444917114066</c:v>
                </c:pt>
                <c:pt idx="4250">
                  <c:v>125.78518841080287</c:v>
                </c:pt>
                <c:pt idx="4251">
                  <c:v>125.78692811320212</c:v>
                </c:pt>
                <c:pt idx="4252">
                  <c:v>125.7880454530769</c:v>
                </c:pt>
                <c:pt idx="4253">
                  <c:v>125.78812455966343</c:v>
                </c:pt>
                <c:pt idx="4254">
                  <c:v>125.78819331237102</c:v>
                </c:pt>
                <c:pt idx="4255">
                  <c:v>125.78881506156208</c:v>
                </c:pt>
                <c:pt idx="4256">
                  <c:v>125.78913259968441</c:v>
                </c:pt>
                <c:pt idx="4257">
                  <c:v>125.78955019304586</c:v>
                </c:pt>
                <c:pt idx="4258">
                  <c:v>125.78963613939794</c:v>
                </c:pt>
                <c:pt idx="4259">
                  <c:v>125.79174769897708</c:v>
                </c:pt>
                <c:pt idx="4260">
                  <c:v>125.79287774689865</c:v>
                </c:pt>
                <c:pt idx="4261">
                  <c:v>125.79439527460029</c:v>
                </c:pt>
                <c:pt idx="4262">
                  <c:v>125.79534430662406</c:v>
                </c:pt>
                <c:pt idx="4263">
                  <c:v>125.79665955557179</c:v>
                </c:pt>
                <c:pt idx="4264">
                  <c:v>125.79677993787998</c:v>
                </c:pt>
                <c:pt idx="4265">
                  <c:v>125.79694890807173</c:v>
                </c:pt>
                <c:pt idx="4266">
                  <c:v>125.79805762181383</c:v>
                </c:pt>
                <c:pt idx="4267">
                  <c:v>125.79864234500201</c:v>
                </c:pt>
                <c:pt idx="4268">
                  <c:v>125.79896992781394</c:v>
                </c:pt>
                <c:pt idx="4269">
                  <c:v>125.79904737375325</c:v>
                </c:pt>
                <c:pt idx="4270">
                  <c:v>125.79927142081186</c:v>
                </c:pt>
                <c:pt idx="4271">
                  <c:v>125.79952911058807</c:v>
                </c:pt>
                <c:pt idx="4272">
                  <c:v>125.80062876137301</c:v>
                </c:pt>
                <c:pt idx="4273">
                  <c:v>125.80518426048864</c:v>
                </c:pt>
                <c:pt idx="4274">
                  <c:v>125.80531033575491</c:v>
                </c:pt>
                <c:pt idx="4275">
                  <c:v>125.80669297261595</c:v>
                </c:pt>
                <c:pt idx="4276">
                  <c:v>125.80699305298813</c:v>
                </c:pt>
                <c:pt idx="4277">
                  <c:v>125.80915975304237</c:v>
                </c:pt>
                <c:pt idx="4278">
                  <c:v>125.811107337908</c:v>
                </c:pt>
                <c:pt idx="4279">
                  <c:v>125.81192369270696</c:v>
                </c:pt>
                <c:pt idx="4280">
                  <c:v>125.81264843034877</c:v>
                </c:pt>
                <c:pt idx="4281">
                  <c:v>125.81354329182328</c:v>
                </c:pt>
                <c:pt idx="4282">
                  <c:v>125.81524923485826</c:v>
                </c:pt>
                <c:pt idx="4283">
                  <c:v>125.8173170443639</c:v>
                </c:pt>
                <c:pt idx="4284">
                  <c:v>125.81786065675384</c:v>
                </c:pt>
                <c:pt idx="4285">
                  <c:v>125.81867905784806</c:v>
                </c:pt>
                <c:pt idx="4286">
                  <c:v>125.81872381317385</c:v>
                </c:pt>
                <c:pt idx="4287">
                  <c:v>125.81882582296039</c:v>
                </c:pt>
                <c:pt idx="4288">
                  <c:v>125.82178712423689</c:v>
                </c:pt>
                <c:pt idx="4289">
                  <c:v>125.82288889073538</c:v>
                </c:pt>
                <c:pt idx="4290">
                  <c:v>125.82292369711575</c:v>
                </c:pt>
                <c:pt idx="4291">
                  <c:v>125.82463190733024</c:v>
                </c:pt>
                <c:pt idx="4292">
                  <c:v>125.8246454655872</c:v>
                </c:pt>
                <c:pt idx="4293">
                  <c:v>125.82492878206941</c:v>
                </c:pt>
                <c:pt idx="4294">
                  <c:v>125.82553387224003</c:v>
                </c:pt>
                <c:pt idx="4295">
                  <c:v>125.82585520845359</c:v>
                </c:pt>
                <c:pt idx="4296">
                  <c:v>125.82701028476032</c:v>
                </c:pt>
                <c:pt idx="4297">
                  <c:v>125.82730973519332</c:v>
                </c:pt>
                <c:pt idx="4298">
                  <c:v>125.82737504550673</c:v>
                </c:pt>
                <c:pt idx="4299">
                  <c:v>125.82753450207704</c:v>
                </c:pt>
                <c:pt idx="4300">
                  <c:v>125.82840307578681</c:v>
                </c:pt>
                <c:pt idx="4301">
                  <c:v>125.82871293605223</c:v>
                </c:pt>
                <c:pt idx="4302">
                  <c:v>125.8295582670534</c:v>
                </c:pt>
                <c:pt idx="4303">
                  <c:v>125.83011367166242</c:v>
                </c:pt>
                <c:pt idx="4304">
                  <c:v>125.83257722458735</c:v>
                </c:pt>
                <c:pt idx="4305">
                  <c:v>125.83282589474004</c:v>
                </c:pt>
                <c:pt idx="4306">
                  <c:v>125.83374123293939</c:v>
                </c:pt>
                <c:pt idx="4307">
                  <c:v>125.8364986906796</c:v>
                </c:pt>
                <c:pt idx="4308">
                  <c:v>125.83801343597881</c:v>
                </c:pt>
                <c:pt idx="4309">
                  <c:v>125.83857251101425</c:v>
                </c:pt>
                <c:pt idx="4310">
                  <c:v>125.83968875283813</c:v>
                </c:pt>
                <c:pt idx="4311">
                  <c:v>125.84206966620313</c:v>
                </c:pt>
                <c:pt idx="4312">
                  <c:v>125.84383054888984</c:v>
                </c:pt>
                <c:pt idx="4313">
                  <c:v>125.8441601845692</c:v>
                </c:pt>
                <c:pt idx="4314">
                  <c:v>125.84707387973764</c:v>
                </c:pt>
                <c:pt idx="4315">
                  <c:v>125.85023778726345</c:v>
                </c:pt>
                <c:pt idx="4316">
                  <c:v>125.85061199392158</c:v>
                </c:pt>
                <c:pt idx="4317">
                  <c:v>125.85412982566309</c:v>
                </c:pt>
                <c:pt idx="4318">
                  <c:v>125.85493997781606</c:v>
                </c:pt>
                <c:pt idx="4319">
                  <c:v>125.85632361957916</c:v>
                </c:pt>
                <c:pt idx="4320">
                  <c:v>125.85669049024264</c:v>
                </c:pt>
                <c:pt idx="4321">
                  <c:v>125.85706453692407</c:v>
                </c:pt>
                <c:pt idx="4322">
                  <c:v>125.85755387064745</c:v>
                </c:pt>
                <c:pt idx="4323">
                  <c:v>125.85840431689738</c:v>
                </c:pt>
                <c:pt idx="4324">
                  <c:v>125.85941173113093</c:v>
                </c:pt>
                <c:pt idx="4325">
                  <c:v>125.86108188661274</c:v>
                </c:pt>
                <c:pt idx="4326">
                  <c:v>125.86211363888734</c:v>
                </c:pt>
                <c:pt idx="4327">
                  <c:v>125.86394278720297</c:v>
                </c:pt>
                <c:pt idx="4328">
                  <c:v>125.8643066188619</c:v>
                </c:pt>
                <c:pt idx="4329">
                  <c:v>125.8645483734412</c:v>
                </c:pt>
                <c:pt idx="4330">
                  <c:v>125.86797433511772</c:v>
                </c:pt>
                <c:pt idx="4331">
                  <c:v>125.87224011737288</c:v>
                </c:pt>
                <c:pt idx="4332">
                  <c:v>125.87290877313384</c:v>
                </c:pt>
                <c:pt idx="4333">
                  <c:v>125.8730531929093</c:v>
                </c:pt>
                <c:pt idx="4334">
                  <c:v>125.87457661522932</c:v>
                </c:pt>
                <c:pt idx="4335">
                  <c:v>125.87732152060563</c:v>
                </c:pt>
                <c:pt idx="4336">
                  <c:v>125.87838004882217</c:v>
                </c:pt>
                <c:pt idx="4337">
                  <c:v>125.87860147427668</c:v>
                </c:pt>
                <c:pt idx="4338">
                  <c:v>125.87894743818595</c:v>
                </c:pt>
                <c:pt idx="4339">
                  <c:v>125.87926885524224</c:v>
                </c:pt>
                <c:pt idx="4340">
                  <c:v>125.87952753521108</c:v>
                </c:pt>
                <c:pt idx="4341">
                  <c:v>125.88006347501373</c:v>
                </c:pt>
                <c:pt idx="4342">
                  <c:v>125.88080596295521</c:v>
                </c:pt>
                <c:pt idx="4343">
                  <c:v>125.88228822826849</c:v>
                </c:pt>
                <c:pt idx="4344">
                  <c:v>125.8824654986206</c:v>
                </c:pt>
                <c:pt idx="4345">
                  <c:v>125.88616457761833</c:v>
                </c:pt>
                <c:pt idx="4346">
                  <c:v>125.88697208991192</c:v>
                </c:pt>
                <c:pt idx="4347">
                  <c:v>125.88944811761198</c:v>
                </c:pt>
                <c:pt idx="4348">
                  <c:v>125.8902729280525</c:v>
                </c:pt>
                <c:pt idx="4349">
                  <c:v>125.89029501102327</c:v>
                </c:pt>
                <c:pt idx="4350">
                  <c:v>125.89045071128592</c:v>
                </c:pt>
                <c:pt idx="4351">
                  <c:v>125.89098242933512</c:v>
                </c:pt>
                <c:pt idx="4352">
                  <c:v>125.89144353464015</c:v>
                </c:pt>
                <c:pt idx="4353">
                  <c:v>125.89401885997944</c:v>
                </c:pt>
                <c:pt idx="4354">
                  <c:v>125.89649202057649</c:v>
                </c:pt>
                <c:pt idx="4355">
                  <c:v>125.89793874606471</c:v>
                </c:pt>
                <c:pt idx="4356">
                  <c:v>125.89819945946961</c:v>
                </c:pt>
                <c:pt idx="4357">
                  <c:v>125.89963651217019</c:v>
                </c:pt>
                <c:pt idx="4358">
                  <c:v>125.89998876130082</c:v>
                </c:pt>
                <c:pt idx="4359">
                  <c:v>125.90092048614595</c:v>
                </c:pt>
                <c:pt idx="4360">
                  <c:v>125.90155999129536</c:v>
                </c:pt>
                <c:pt idx="4361">
                  <c:v>125.90226712660942</c:v>
                </c:pt>
                <c:pt idx="4362">
                  <c:v>125.9038373825209</c:v>
                </c:pt>
                <c:pt idx="4363">
                  <c:v>125.9040157352149</c:v>
                </c:pt>
                <c:pt idx="4364">
                  <c:v>125.90673166800653</c:v>
                </c:pt>
                <c:pt idx="4365">
                  <c:v>125.90753695650423</c:v>
                </c:pt>
                <c:pt idx="4366">
                  <c:v>125.90758130057681</c:v>
                </c:pt>
                <c:pt idx="4367">
                  <c:v>125.90869367164427</c:v>
                </c:pt>
                <c:pt idx="4368">
                  <c:v>125.91078877399903</c:v>
                </c:pt>
                <c:pt idx="4369">
                  <c:v>125.91227622326532</c:v>
                </c:pt>
                <c:pt idx="4370">
                  <c:v>125.91304900889209</c:v>
                </c:pt>
                <c:pt idx="4371">
                  <c:v>125.91339708657618</c:v>
                </c:pt>
                <c:pt idx="4372">
                  <c:v>125.91371617882476</c:v>
                </c:pt>
                <c:pt idx="4373">
                  <c:v>125.91438515182054</c:v>
                </c:pt>
                <c:pt idx="4374">
                  <c:v>125.91534507708423</c:v>
                </c:pt>
                <c:pt idx="4375">
                  <c:v>125.91625794392371</c:v>
                </c:pt>
                <c:pt idx="4376">
                  <c:v>125.91698266561939</c:v>
                </c:pt>
                <c:pt idx="4377">
                  <c:v>125.91701054803306</c:v>
                </c:pt>
                <c:pt idx="4378">
                  <c:v>125.91704176163586</c:v>
                </c:pt>
                <c:pt idx="4379">
                  <c:v>125.91704689530849</c:v>
                </c:pt>
                <c:pt idx="4380">
                  <c:v>125.91746244520169</c:v>
                </c:pt>
                <c:pt idx="4381">
                  <c:v>125.91746398201597</c:v>
                </c:pt>
                <c:pt idx="4382">
                  <c:v>125.91749656286628</c:v>
                </c:pt>
                <c:pt idx="4383">
                  <c:v>125.91962725076466</c:v>
                </c:pt>
                <c:pt idx="4384">
                  <c:v>125.91969423029055</c:v>
                </c:pt>
                <c:pt idx="4385">
                  <c:v>125.92212161106995</c:v>
                </c:pt>
                <c:pt idx="4386">
                  <c:v>125.9230956780101</c:v>
                </c:pt>
                <c:pt idx="4387">
                  <c:v>125.92528813815977</c:v>
                </c:pt>
                <c:pt idx="4388">
                  <c:v>125.92535524474425</c:v>
                </c:pt>
                <c:pt idx="4389">
                  <c:v>125.92569418577347</c:v>
                </c:pt>
                <c:pt idx="4390">
                  <c:v>125.92698692981686</c:v>
                </c:pt>
                <c:pt idx="4391">
                  <c:v>125.93001183901939</c:v>
                </c:pt>
                <c:pt idx="4392">
                  <c:v>125.93101851194839</c:v>
                </c:pt>
                <c:pt idx="4393">
                  <c:v>125.93170512664619</c:v>
                </c:pt>
                <c:pt idx="4394">
                  <c:v>125.93289903443332</c:v>
                </c:pt>
                <c:pt idx="4395">
                  <c:v>125.93354651153527</c:v>
                </c:pt>
                <c:pt idx="4396">
                  <c:v>125.93366621242032</c:v>
                </c:pt>
                <c:pt idx="4397">
                  <c:v>125.93411437073543</c:v>
                </c:pt>
                <c:pt idx="4398">
                  <c:v>125.93556847030479</c:v>
                </c:pt>
                <c:pt idx="4399">
                  <c:v>125.93600233380114</c:v>
                </c:pt>
                <c:pt idx="4400">
                  <c:v>125.93907538580325</c:v>
                </c:pt>
                <c:pt idx="4401">
                  <c:v>125.93974449199226</c:v>
                </c:pt>
                <c:pt idx="4402">
                  <c:v>125.94038335797033</c:v>
                </c:pt>
                <c:pt idx="4403">
                  <c:v>125.94266660862451</c:v>
                </c:pt>
                <c:pt idx="4404">
                  <c:v>125.94450372738099</c:v>
                </c:pt>
                <c:pt idx="4405">
                  <c:v>125.94491089519444</c:v>
                </c:pt>
                <c:pt idx="4406">
                  <c:v>125.94505036952097</c:v>
                </c:pt>
                <c:pt idx="4407">
                  <c:v>125.94561905228645</c:v>
                </c:pt>
                <c:pt idx="4408">
                  <c:v>125.94772008744653</c:v>
                </c:pt>
                <c:pt idx="4409">
                  <c:v>125.94813033672357</c:v>
                </c:pt>
                <c:pt idx="4410">
                  <c:v>125.95002845681569</c:v>
                </c:pt>
                <c:pt idx="4411">
                  <c:v>125.95054224134731</c:v>
                </c:pt>
                <c:pt idx="4412">
                  <c:v>125.95133700882795</c:v>
                </c:pt>
                <c:pt idx="4413">
                  <c:v>125.95148406464276</c:v>
                </c:pt>
                <c:pt idx="4414">
                  <c:v>125.95311230186894</c:v>
                </c:pt>
                <c:pt idx="4415">
                  <c:v>125.95349394548271</c:v>
                </c:pt>
                <c:pt idx="4416">
                  <c:v>125.95510090950471</c:v>
                </c:pt>
                <c:pt idx="4417">
                  <c:v>125.95531658907973</c:v>
                </c:pt>
                <c:pt idx="4418">
                  <c:v>125.95611004699728</c:v>
                </c:pt>
                <c:pt idx="4419">
                  <c:v>125.95647225485925</c:v>
                </c:pt>
                <c:pt idx="4420">
                  <c:v>125.95789079720166</c:v>
                </c:pt>
                <c:pt idx="4421">
                  <c:v>125.96067236269943</c:v>
                </c:pt>
                <c:pt idx="4422">
                  <c:v>125.96155911178667</c:v>
                </c:pt>
                <c:pt idx="4423">
                  <c:v>125.96192208122545</c:v>
                </c:pt>
                <c:pt idx="4424">
                  <c:v>125.96362822389054</c:v>
                </c:pt>
                <c:pt idx="4425">
                  <c:v>125.96476366218563</c:v>
                </c:pt>
                <c:pt idx="4426">
                  <c:v>125.96596549304682</c:v>
                </c:pt>
                <c:pt idx="4427">
                  <c:v>125.96694291782178</c:v>
                </c:pt>
                <c:pt idx="4428">
                  <c:v>125.96845019564621</c:v>
                </c:pt>
                <c:pt idx="4429">
                  <c:v>125.96990407410803</c:v>
                </c:pt>
                <c:pt idx="4430">
                  <c:v>125.9724077484213</c:v>
                </c:pt>
                <c:pt idx="4431">
                  <c:v>125.97527192416543</c:v>
                </c:pt>
                <c:pt idx="4432">
                  <c:v>125.97608025588417</c:v>
                </c:pt>
                <c:pt idx="4433">
                  <c:v>125.97867222313567</c:v>
                </c:pt>
                <c:pt idx="4434">
                  <c:v>125.97998932481423</c:v>
                </c:pt>
                <c:pt idx="4435">
                  <c:v>125.98028615213482</c:v>
                </c:pt>
                <c:pt idx="4436">
                  <c:v>125.98035464000506</c:v>
                </c:pt>
                <c:pt idx="4437">
                  <c:v>125.98043662579353</c:v>
                </c:pt>
                <c:pt idx="4438">
                  <c:v>125.98189125330093</c:v>
                </c:pt>
                <c:pt idx="4439">
                  <c:v>125.98546886979371</c:v>
                </c:pt>
                <c:pt idx="4440">
                  <c:v>125.98567353183182</c:v>
                </c:pt>
                <c:pt idx="4441">
                  <c:v>125.98856600960286</c:v>
                </c:pt>
                <c:pt idx="4442">
                  <c:v>125.98942857086109</c:v>
                </c:pt>
                <c:pt idx="4443">
                  <c:v>125.99030019575318</c:v>
                </c:pt>
                <c:pt idx="4444">
                  <c:v>125.99129857411219</c:v>
                </c:pt>
                <c:pt idx="4445">
                  <c:v>125.99415462271863</c:v>
                </c:pt>
                <c:pt idx="4446">
                  <c:v>125.99434710438805</c:v>
                </c:pt>
                <c:pt idx="4447">
                  <c:v>125.99475568290353</c:v>
                </c:pt>
                <c:pt idx="4448">
                  <c:v>125.99563291064153</c:v>
                </c:pt>
                <c:pt idx="4449">
                  <c:v>126.00144731266347</c:v>
                </c:pt>
                <c:pt idx="4450">
                  <c:v>126.00259070453153</c:v>
                </c:pt>
                <c:pt idx="4451">
                  <c:v>126.00291909235335</c:v>
                </c:pt>
                <c:pt idx="4452">
                  <c:v>126.00539709694596</c:v>
                </c:pt>
                <c:pt idx="4453">
                  <c:v>126.00877299334948</c:v>
                </c:pt>
                <c:pt idx="4454">
                  <c:v>126.00918567536448</c:v>
                </c:pt>
                <c:pt idx="4455">
                  <c:v>126.00960382282153</c:v>
                </c:pt>
                <c:pt idx="4456">
                  <c:v>126.01242635889304</c:v>
                </c:pt>
                <c:pt idx="4457">
                  <c:v>126.01425593834117</c:v>
                </c:pt>
                <c:pt idx="4458">
                  <c:v>126.01454684025029</c:v>
                </c:pt>
                <c:pt idx="4459">
                  <c:v>126.01457247839899</c:v>
                </c:pt>
                <c:pt idx="4460">
                  <c:v>126.01538456282313</c:v>
                </c:pt>
                <c:pt idx="4461">
                  <c:v>126.0158937833818</c:v>
                </c:pt>
                <c:pt idx="4462">
                  <c:v>126.01746347421096</c:v>
                </c:pt>
                <c:pt idx="4463">
                  <c:v>126.01803332596245</c:v>
                </c:pt>
                <c:pt idx="4464">
                  <c:v>126.02246161055453</c:v>
                </c:pt>
                <c:pt idx="4465">
                  <c:v>126.02455084487832</c:v>
                </c:pt>
                <c:pt idx="4466">
                  <c:v>126.02790140679417</c:v>
                </c:pt>
                <c:pt idx="4467">
                  <c:v>126.02832877469095</c:v>
                </c:pt>
                <c:pt idx="4468">
                  <c:v>126.02990514710912</c:v>
                </c:pt>
                <c:pt idx="4469">
                  <c:v>126.03056541800807</c:v>
                </c:pt>
                <c:pt idx="4470">
                  <c:v>126.03087079169194</c:v>
                </c:pt>
                <c:pt idx="4471">
                  <c:v>126.03436084759218</c:v>
                </c:pt>
                <c:pt idx="4472">
                  <c:v>126.03505991663407</c:v>
                </c:pt>
                <c:pt idx="4473">
                  <c:v>126.03605743698728</c:v>
                </c:pt>
                <c:pt idx="4474">
                  <c:v>126.03680088993882</c:v>
                </c:pt>
                <c:pt idx="4475">
                  <c:v>126.03854836999366</c:v>
                </c:pt>
                <c:pt idx="4476">
                  <c:v>126.03927940530617</c:v>
                </c:pt>
                <c:pt idx="4477">
                  <c:v>126.03981604039656</c:v>
                </c:pt>
                <c:pt idx="4478">
                  <c:v>126.04165417320485</c:v>
                </c:pt>
                <c:pt idx="4479">
                  <c:v>126.0430354403176</c:v>
                </c:pt>
                <c:pt idx="4480">
                  <c:v>126.04380038480977</c:v>
                </c:pt>
                <c:pt idx="4481">
                  <c:v>126.04428115894076</c:v>
                </c:pt>
                <c:pt idx="4482">
                  <c:v>126.04556579887917</c:v>
                </c:pt>
                <c:pt idx="4483">
                  <c:v>126.04621118888895</c:v>
                </c:pt>
                <c:pt idx="4484">
                  <c:v>126.04642805217119</c:v>
                </c:pt>
                <c:pt idx="4485">
                  <c:v>126.04675265207928</c:v>
                </c:pt>
                <c:pt idx="4486">
                  <c:v>126.04735460542636</c:v>
                </c:pt>
                <c:pt idx="4487">
                  <c:v>126.05210497404666</c:v>
                </c:pt>
                <c:pt idx="4488">
                  <c:v>126.05466107046792</c:v>
                </c:pt>
                <c:pt idx="4489">
                  <c:v>126.05698705047955</c:v>
                </c:pt>
                <c:pt idx="4490">
                  <c:v>126.05742432615557</c:v>
                </c:pt>
                <c:pt idx="4491">
                  <c:v>126.05783847567912</c:v>
                </c:pt>
                <c:pt idx="4492">
                  <c:v>126.05792552591464</c:v>
                </c:pt>
                <c:pt idx="4493">
                  <c:v>126.05818947652399</c:v>
                </c:pt>
                <c:pt idx="4494">
                  <c:v>126.05912207478093</c:v>
                </c:pt>
                <c:pt idx="4495">
                  <c:v>126.0596757587172</c:v>
                </c:pt>
                <c:pt idx="4496">
                  <c:v>126.06104793721464</c:v>
                </c:pt>
                <c:pt idx="4497">
                  <c:v>126.06177326121741</c:v>
                </c:pt>
                <c:pt idx="4498">
                  <c:v>126.06441932657188</c:v>
                </c:pt>
                <c:pt idx="4499">
                  <c:v>126.06492354639092</c:v>
                </c:pt>
                <c:pt idx="4500">
                  <c:v>126.0650474238728</c:v>
                </c:pt>
                <c:pt idx="4501">
                  <c:v>126.06512613367816</c:v>
                </c:pt>
                <c:pt idx="4502">
                  <c:v>126.06557036092336</c:v>
                </c:pt>
                <c:pt idx="4503">
                  <c:v>126.06769119442319</c:v>
                </c:pt>
                <c:pt idx="4504">
                  <c:v>126.07234024115309</c:v>
                </c:pt>
                <c:pt idx="4505">
                  <c:v>126.07372438990211</c:v>
                </c:pt>
                <c:pt idx="4506">
                  <c:v>126.07434096409375</c:v>
                </c:pt>
                <c:pt idx="4507">
                  <c:v>126.07498666774401</c:v>
                </c:pt>
                <c:pt idx="4508">
                  <c:v>126.07576866404158</c:v>
                </c:pt>
                <c:pt idx="4509">
                  <c:v>126.07585414321599</c:v>
                </c:pt>
                <c:pt idx="4510">
                  <c:v>126.07598910472151</c:v>
                </c:pt>
                <c:pt idx="4511">
                  <c:v>126.07697170251015</c:v>
                </c:pt>
                <c:pt idx="4512">
                  <c:v>126.07831611025392</c:v>
                </c:pt>
                <c:pt idx="4513">
                  <c:v>126.081482368563</c:v>
                </c:pt>
                <c:pt idx="4514">
                  <c:v>126.08365486474042</c:v>
                </c:pt>
                <c:pt idx="4515">
                  <c:v>126.08515578644935</c:v>
                </c:pt>
                <c:pt idx="4516">
                  <c:v>126.08933818331715</c:v>
                </c:pt>
                <c:pt idx="4517">
                  <c:v>126.09289011725052</c:v>
                </c:pt>
                <c:pt idx="4518">
                  <c:v>126.09306361342516</c:v>
                </c:pt>
                <c:pt idx="4519">
                  <c:v>126.09335395915861</c:v>
                </c:pt>
                <c:pt idx="4520">
                  <c:v>126.09443240529568</c:v>
                </c:pt>
                <c:pt idx="4521">
                  <c:v>126.095128680296</c:v>
                </c:pt>
                <c:pt idx="4522">
                  <c:v>126.09562856186209</c:v>
                </c:pt>
                <c:pt idx="4523">
                  <c:v>126.09586179079531</c:v>
                </c:pt>
                <c:pt idx="4524">
                  <c:v>126.09697776653475</c:v>
                </c:pt>
                <c:pt idx="4525">
                  <c:v>126.09783813379634</c:v>
                </c:pt>
                <c:pt idx="4526">
                  <c:v>126.09803996884159</c:v>
                </c:pt>
                <c:pt idx="4527">
                  <c:v>126.09806673017337</c:v>
                </c:pt>
                <c:pt idx="4528">
                  <c:v>126.09818746180331</c:v>
                </c:pt>
                <c:pt idx="4529">
                  <c:v>126.09836885728367</c:v>
                </c:pt>
                <c:pt idx="4530">
                  <c:v>126.09904009695784</c:v>
                </c:pt>
                <c:pt idx="4531">
                  <c:v>126.0991360808446</c:v>
                </c:pt>
                <c:pt idx="4532">
                  <c:v>126.09973689947608</c:v>
                </c:pt>
                <c:pt idx="4533">
                  <c:v>126.09984305066787</c:v>
                </c:pt>
                <c:pt idx="4534">
                  <c:v>126.10202155998724</c:v>
                </c:pt>
                <c:pt idx="4535">
                  <c:v>126.10260828828568</c:v>
                </c:pt>
                <c:pt idx="4536">
                  <c:v>126.10290531405929</c:v>
                </c:pt>
                <c:pt idx="4537">
                  <c:v>126.10419323419728</c:v>
                </c:pt>
                <c:pt idx="4538">
                  <c:v>126.10485871647778</c:v>
                </c:pt>
                <c:pt idx="4539">
                  <c:v>126.1050771856173</c:v>
                </c:pt>
                <c:pt idx="4540">
                  <c:v>126.10522003999657</c:v>
                </c:pt>
                <c:pt idx="4541">
                  <c:v>126.10552694827828</c:v>
                </c:pt>
                <c:pt idx="4542">
                  <c:v>126.10582294321262</c:v>
                </c:pt>
                <c:pt idx="4543">
                  <c:v>126.10677815644218</c:v>
                </c:pt>
                <c:pt idx="4544">
                  <c:v>126.11632835057726</c:v>
                </c:pt>
                <c:pt idx="4545">
                  <c:v>126.11709585253726</c:v>
                </c:pt>
                <c:pt idx="4546">
                  <c:v>126.11743009020732</c:v>
                </c:pt>
                <c:pt idx="4547">
                  <c:v>126.11851268504533</c:v>
                </c:pt>
                <c:pt idx="4548">
                  <c:v>126.1192218274408</c:v>
                </c:pt>
                <c:pt idx="4549">
                  <c:v>126.11977898197821</c:v>
                </c:pt>
                <c:pt idx="4550">
                  <c:v>126.12198379097829</c:v>
                </c:pt>
                <c:pt idx="4551">
                  <c:v>126.12391997967234</c:v>
                </c:pt>
                <c:pt idx="4552">
                  <c:v>126.12521836171638</c:v>
                </c:pt>
                <c:pt idx="4553">
                  <c:v>126.12657111005575</c:v>
                </c:pt>
                <c:pt idx="4554">
                  <c:v>126.1278777894556</c:v>
                </c:pt>
                <c:pt idx="4555">
                  <c:v>126.12801333760468</c:v>
                </c:pt>
                <c:pt idx="4556">
                  <c:v>126.12880678821251</c:v>
                </c:pt>
                <c:pt idx="4557">
                  <c:v>126.12992127658688</c:v>
                </c:pt>
                <c:pt idx="4558">
                  <c:v>126.13254678497626</c:v>
                </c:pt>
                <c:pt idx="4559">
                  <c:v>126.1331555689811</c:v>
                </c:pt>
                <c:pt idx="4560">
                  <c:v>126.13406538070933</c:v>
                </c:pt>
                <c:pt idx="4561">
                  <c:v>126.13433503275087</c:v>
                </c:pt>
                <c:pt idx="4562">
                  <c:v>126.1347846282433</c:v>
                </c:pt>
                <c:pt idx="4563">
                  <c:v>126.13535214637101</c:v>
                </c:pt>
                <c:pt idx="4564">
                  <c:v>126.13572119191059</c:v>
                </c:pt>
                <c:pt idx="4565">
                  <c:v>126.13829177883457</c:v>
                </c:pt>
                <c:pt idx="4566">
                  <c:v>126.14015955301618</c:v>
                </c:pt>
                <c:pt idx="4567">
                  <c:v>126.14268937044669</c:v>
                </c:pt>
                <c:pt idx="4568">
                  <c:v>126.1435173033974</c:v>
                </c:pt>
                <c:pt idx="4569">
                  <c:v>126.14428946509196</c:v>
                </c:pt>
                <c:pt idx="4570">
                  <c:v>126.14467826572535</c:v>
                </c:pt>
                <c:pt idx="4571">
                  <c:v>126.14796794162299</c:v>
                </c:pt>
                <c:pt idx="4572">
                  <c:v>126.1493360934829</c:v>
                </c:pt>
                <c:pt idx="4573">
                  <c:v>126.15149906252365</c:v>
                </c:pt>
                <c:pt idx="4574">
                  <c:v>126.15290748501097</c:v>
                </c:pt>
                <c:pt idx="4575">
                  <c:v>126.15398312576235</c:v>
                </c:pt>
                <c:pt idx="4576">
                  <c:v>126.15485818809913</c:v>
                </c:pt>
                <c:pt idx="4577">
                  <c:v>126.15685213257738</c:v>
                </c:pt>
                <c:pt idx="4578">
                  <c:v>126.15874218122156</c:v>
                </c:pt>
                <c:pt idx="4579">
                  <c:v>126.1589929137313</c:v>
                </c:pt>
                <c:pt idx="4580">
                  <c:v>126.15928701150821</c:v>
                </c:pt>
                <c:pt idx="4581">
                  <c:v>126.16096948898351</c:v>
                </c:pt>
                <c:pt idx="4582">
                  <c:v>126.16190793947688</c:v>
                </c:pt>
                <c:pt idx="4583">
                  <c:v>126.16193961639874</c:v>
                </c:pt>
                <c:pt idx="4584">
                  <c:v>126.16216854568523</c:v>
                </c:pt>
                <c:pt idx="4585">
                  <c:v>126.16242955251421</c:v>
                </c:pt>
                <c:pt idx="4586">
                  <c:v>126.16246185904664</c:v>
                </c:pt>
                <c:pt idx="4587">
                  <c:v>126.16328326478654</c:v>
                </c:pt>
                <c:pt idx="4588">
                  <c:v>126.16414089371206</c:v>
                </c:pt>
                <c:pt idx="4589">
                  <c:v>126.16667732227768</c:v>
                </c:pt>
                <c:pt idx="4590">
                  <c:v>126.1671729594636</c:v>
                </c:pt>
                <c:pt idx="4591">
                  <c:v>126.16921745122362</c:v>
                </c:pt>
                <c:pt idx="4592">
                  <c:v>126.17040471927942</c:v>
                </c:pt>
                <c:pt idx="4593">
                  <c:v>126.17084415502444</c:v>
                </c:pt>
                <c:pt idx="4594">
                  <c:v>126.17145557398136</c:v>
                </c:pt>
                <c:pt idx="4595">
                  <c:v>126.17235381357784</c:v>
                </c:pt>
                <c:pt idx="4596">
                  <c:v>126.17235946566024</c:v>
                </c:pt>
                <c:pt idx="4597">
                  <c:v>126.17246367797807</c:v>
                </c:pt>
                <c:pt idx="4598">
                  <c:v>126.17337663448924</c:v>
                </c:pt>
                <c:pt idx="4599">
                  <c:v>126.17403569017802</c:v>
                </c:pt>
                <c:pt idx="4600">
                  <c:v>126.1770002482688</c:v>
                </c:pt>
                <c:pt idx="4601">
                  <c:v>126.17842021518993</c:v>
                </c:pt>
                <c:pt idx="4602">
                  <c:v>126.17848420136269</c:v>
                </c:pt>
                <c:pt idx="4603">
                  <c:v>126.18081929771586</c:v>
                </c:pt>
                <c:pt idx="4604">
                  <c:v>126.18140695383288</c:v>
                </c:pt>
                <c:pt idx="4605">
                  <c:v>126.18270751039901</c:v>
                </c:pt>
                <c:pt idx="4606">
                  <c:v>126.18417758682531</c:v>
                </c:pt>
                <c:pt idx="4607">
                  <c:v>126.18504631320413</c:v>
                </c:pt>
                <c:pt idx="4608">
                  <c:v>126.18785318292457</c:v>
                </c:pt>
                <c:pt idx="4609">
                  <c:v>126.18815799576196</c:v>
                </c:pt>
                <c:pt idx="4610">
                  <c:v>126.18864451597875</c:v>
                </c:pt>
                <c:pt idx="4611">
                  <c:v>126.18963356642283</c:v>
                </c:pt>
                <c:pt idx="4612">
                  <c:v>126.19058749354308</c:v>
                </c:pt>
                <c:pt idx="4613">
                  <c:v>126.19078201619911</c:v>
                </c:pt>
                <c:pt idx="4614">
                  <c:v>126.19137080436005</c:v>
                </c:pt>
                <c:pt idx="4615">
                  <c:v>126.1919851564636</c:v>
                </c:pt>
                <c:pt idx="4616">
                  <c:v>126.19245480056722</c:v>
                </c:pt>
                <c:pt idx="4617">
                  <c:v>126.19627423679056</c:v>
                </c:pt>
                <c:pt idx="4618">
                  <c:v>126.19721603215638</c:v>
                </c:pt>
                <c:pt idx="4619">
                  <c:v>126.1988297812932</c:v>
                </c:pt>
                <c:pt idx="4620">
                  <c:v>126.19889260274383</c:v>
                </c:pt>
                <c:pt idx="4621">
                  <c:v>126.20082121126077</c:v>
                </c:pt>
                <c:pt idx="4622">
                  <c:v>126.20109266844153</c:v>
                </c:pt>
                <c:pt idx="4623">
                  <c:v>126.20346692629531</c:v>
                </c:pt>
                <c:pt idx="4624">
                  <c:v>126.203495446799</c:v>
                </c:pt>
                <c:pt idx="4625">
                  <c:v>126.20547321435772</c:v>
                </c:pt>
                <c:pt idx="4626">
                  <c:v>126.20828302244152</c:v>
                </c:pt>
                <c:pt idx="4627">
                  <c:v>126.21606634540591</c:v>
                </c:pt>
                <c:pt idx="4628">
                  <c:v>126.21802111143568</c:v>
                </c:pt>
                <c:pt idx="4629">
                  <c:v>126.21803847655966</c:v>
                </c:pt>
                <c:pt idx="4630">
                  <c:v>126.21913216239736</c:v>
                </c:pt>
                <c:pt idx="4631">
                  <c:v>126.21953053460136</c:v>
                </c:pt>
                <c:pt idx="4632">
                  <c:v>126.221186002922</c:v>
                </c:pt>
                <c:pt idx="4633">
                  <c:v>126.22149660460104</c:v>
                </c:pt>
                <c:pt idx="4634">
                  <c:v>126.22309050450961</c:v>
                </c:pt>
                <c:pt idx="4635">
                  <c:v>126.22448460671748</c:v>
                </c:pt>
                <c:pt idx="4636">
                  <c:v>126.22532225632658</c:v>
                </c:pt>
                <c:pt idx="4637">
                  <c:v>126.22558283939722</c:v>
                </c:pt>
                <c:pt idx="4638">
                  <c:v>126.22629855938223</c:v>
                </c:pt>
                <c:pt idx="4639">
                  <c:v>126.22672537962958</c:v>
                </c:pt>
                <c:pt idx="4640">
                  <c:v>126.22711151494752</c:v>
                </c:pt>
                <c:pt idx="4641">
                  <c:v>126.22769300793814</c:v>
                </c:pt>
                <c:pt idx="4642">
                  <c:v>126.23330638299214</c:v>
                </c:pt>
                <c:pt idx="4643">
                  <c:v>126.23339971114933</c:v>
                </c:pt>
                <c:pt idx="4644">
                  <c:v>126.23385369198017</c:v>
                </c:pt>
                <c:pt idx="4645">
                  <c:v>126.23453376812563</c:v>
                </c:pt>
                <c:pt idx="4646">
                  <c:v>126.23505148438807</c:v>
                </c:pt>
                <c:pt idx="4647">
                  <c:v>126.23513293356575</c:v>
                </c:pt>
                <c:pt idx="4648">
                  <c:v>126.23594814263616</c:v>
                </c:pt>
                <c:pt idx="4649">
                  <c:v>126.23626374207043</c:v>
                </c:pt>
                <c:pt idx="4650">
                  <c:v>126.23626801728423</c:v>
                </c:pt>
                <c:pt idx="4651">
                  <c:v>126.23654113191576</c:v>
                </c:pt>
                <c:pt idx="4652">
                  <c:v>126.23725778715239</c:v>
                </c:pt>
                <c:pt idx="4653">
                  <c:v>126.23807403293755</c:v>
                </c:pt>
                <c:pt idx="4654">
                  <c:v>126.23885321103062</c:v>
                </c:pt>
                <c:pt idx="4655">
                  <c:v>126.24091068551766</c:v>
                </c:pt>
                <c:pt idx="4656">
                  <c:v>126.24206505882212</c:v>
                </c:pt>
                <c:pt idx="4657">
                  <c:v>126.24303723343135</c:v>
                </c:pt>
                <c:pt idx="4658">
                  <c:v>126.24405669849513</c:v>
                </c:pt>
                <c:pt idx="4659">
                  <c:v>126.24457842404293</c:v>
                </c:pt>
                <c:pt idx="4660">
                  <c:v>126.2447092409912</c:v>
                </c:pt>
                <c:pt idx="4661">
                  <c:v>126.24482645995448</c:v>
                </c:pt>
                <c:pt idx="4662">
                  <c:v>126.24554795030204</c:v>
                </c:pt>
                <c:pt idx="4663">
                  <c:v>126.2458006548521</c:v>
                </c:pt>
                <c:pt idx="4664">
                  <c:v>126.24997944416465</c:v>
                </c:pt>
                <c:pt idx="4665">
                  <c:v>126.25030306978056</c:v>
                </c:pt>
                <c:pt idx="4666">
                  <c:v>126.25087665954668</c:v>
                </c:pt>
                <c:pt idx="4667">
                  <c:v>126.25137678546221</c:v>
                </c:pt>
                <c:pt idx="4668">
                  <c:v>126.25150502876815</c:v>
                </c:pt>
                <c:pt idx="4669">
                  <c:v>126.25733391201372</c:v>
                </c:pt>
                <c:pt idx="4670">
                  <c:v>126.25851711418503</c:v>
                </c:pt>
                <c:pt idx="4671">
                  <c:v>126.2597929718592</c:v>
                </c:pt>
                <c:pt idx="4672">
                  <c:v>126.25987943070282</c:v>
                </c:pt>
                <c:pt idx="4673">
                  <c:v>126.26106011357486</c:v>
                </c:pt>
                <c:pt idx="4674">
                  <c:v>126.26281728983017</c:v>
                </c:pt>
                <c:pt idx="4675">
                  <c:v>126.26377676834106</c:v>
                </c:pt>
                <c:pt idx="4676">
                  <c:v>126.26438512187647</c:v>
                </c:pt>
                <c:pt idx="4677">
                  <c:v>126.26598739506048</c:v>
                </c:pt>
                <c:pt idx="4678">
                  <c:v>126.26900340173822</c:v>
                </c:pt>
                <c:pt idx="4679">
                  <c:v>126.26924554245414</c:v>
                </c:pt>
                <c:pt idx="4680">
                  <c:v>126.26943629798274</c:v>
                </c:pt>
                <c:pt idx="4681">
                  <c:v>126.26962290043677</c:v>
                </c:pt>
                <c:pt idx="4682">
                  <c:v>126.27103641881037</c:v>
                </c:pt>
                <c:pt idx="4683">
                  <c:v>126.27151651243921</c:v>
                </c:pt>
                <c:pt idx="4684">
                  <c:v>126.27197116132365</c:v>
                </c:pt>
                <c:pt idx="4685">
                  <c:v>126.27206185702642</c:v>
                </c:pt>
                <c:pt idx="4686">
                  <c:v>126.27358089398162</c:v>
                </c:pt>
                <c:pt idx="4687">
                  <c:v>126.27392226016286</c:v>
                </c:pt>
                <c:pt idx="4688">
                  <c:v>126.27609810817752</c:v>
                </c:pt>
                <c:pt idx="4689">
                  <c:v>126.27656487086031</c:v>
                </c:pt>
                <c:pt idx="4690">
                  <c:v>126.27763228106188</c:v>
                </c:pt>
                <c:pt idx="4691">
                  <c:v>126.27925503186712</c:v>
                </c:pt>
                <c:pt idx="4692">
                  <c:v>126.28076067718465</c:v>
                </c:pt>
                <c:pt idx="4693">
                  <c:v>126.28091279803397</c:v>
                </c:pt>
                <c:pt idx="4694">
                  <c:v>126.28176322778006</c:v>
                </c:pt>
                <c:pt idx="4695">
                  <c:v>126.28212410446702</c:v>
                </c:pt>
                <c:pt idx="4696">
                  <c:v>126.28313037080724</c:v>
                </c:pt>
                <c:pt idx="4697">
                  <c:v>126.28467892256049</c:v>
                </c:pt>
                <c:pt idx="4698">
                  <c:v>126.28519460982645</c:v>
                </c:pt>
                <c:pt idx="4699">
                  <c:v>126.2881370464865</c:v>
                </c:pt>
                <c:pt idx="4700">
                  <c:v>126.28846345904057</c:v>
                </c:pt>
                <c:pt idx="4701">
                  <c:v>126.28933470381918</c:v>
                </c:pt>
                <c:pt idx="4702">
                  <c:v>126.2894905596082</c:v>
                </c:pt>
                <c:pt idx="4703">
                  <c:v>126.28973275615564</c:v>
                </c:pt>
                <c:pt idx="4704">
                  <c:v>126.29086196605316</c:v>
                </c:pt>
                <c:pt idx="4705">
                  <c:v>126.29160143894816</c:v>
                </c:pt>
                <c:pt idx="4706">
                  <c:v>126.29234985335111</c:v>
                </c:pt>
                <c:pt idx="4707">
                  <c:v>126.29274114185745</c:v>
                </c:pt>
                <c:pt idx="4708">
                  <c:v>126.2933898607683</c:v>
                </c:pt>
                <c:pt idx="4709">
                  <c:v>126.29448521239145</c:v>
                </c:pt>
                <c:pt idx="4710">
                  <c:v>126.29545346377535</c:v>
                </c:pt>
                <c:pt idx="4711">
                  <c:v>126.29687084120266</c:v>
                </c:pt>
                <c:pt idx="4712">
                  <c:v>126.29815574436762</c:v>
                </c:pt>
                <c:pt idx="4713">
                  <c:v>126.29823029632189</c:v>
                </c:pt>
                <c:pt idx="4714">
                  <c:v>126.30015473251721</c:v>
                </c:pt>
                <c:pt idx="4715">
                  <c:v>126.30038901072722</c:v>
                </c:pt>
                <c:pt idx="4716">
                  <c:v>126.30065550959895</c:v>
                </c:pt>
                <c:pt idx="4717">
                  <c:v>126.30194114577061</c:v>
                </c:pt>
                <c:pt idx="4718">
                  <c:v>126.30307052377843</c:v>
                </c:pt>
                <c:pt idx="4719">
                  <c:v>126.30356650677608</c:v>
                </c:pt>
                <c:pt idx="4720">
                  <c:v>126.30363790301459</c:v>
                </c:pt>
                <c:pt idx="4721">
                  <c:v>126.30394282728335</c:v>
                </c:pt>
                <c:pt idx="4722">
                  <c:v>126.30557957976531</c:v>
                </c:pt>
                <c:pt idx="4723">
                  <c:v>126.30649623307917</c:v>
                </c:pt>
                <c:pt idx="4724">
                  <c:v>126.30696498386209</c:v>
                </c:pt>
                <c:pt idx="4725">
                  <c:v>126.30724761050655</c:v>
                </c:pt>
                <c:pt idx="4726">
                  <c:v>126.30799976311508</c:v>
                </c:pt>
                <c:pt idx="4727">
                  <c:v>126.30922500136155</c:v>
                </c:pt>
                <c:pt idx="4728">
                  <c:v>126.3098881829884</c:v>
                </c:pt>
                <c:pt idx="4729">
                  <c:v>126.31399404697751</c:v>
                </c:pt>
                <c:pt idx="4730">
                  <c:v>126.31459239421628</c:v>
                </c:pt>
                <c:pt idx="4731">
                  <c:v>126.31476405431169</c:v>
                </c:pt>
                <c:pt idx="4732">
                  <c:v>126.31566749433271</c:v>
                </c:pt>
                <c:pt idx="4733">
                  <c:v>126.31594333051591</c:v>
                </c:pt>
                <c:pt idx="4734">
                  <c:v>126.31620160883001</c:v>
                </c:pt>
                <c:pt idx="4735">
                  <c:v>126.31956481802916</c:v>
                </c:pt>
                <c:pt idx="4736">
                  <c:v>126.3207258166719</c:v>
                </c:pt>
                <c:pt idx="4737">
                  <c:v>126.32166656118062</c:v>
                </c:pt>
                <c:pt idx="4738">
                  <c:v>126.32282585616437</c:v>
                </c:pt>
                <c:pt idx="4739">
                  <c:v>126.32525932494192</c:v>
                </c:pt>
                <c:pt idx="4740">
                  <c:v>126.32643970199581</c:v>
                </c:pt>
                <c:pt idx="4741">
                  <c:v>126.3265580915746</c:v>
                </c:pt>
                <c:pt idx="4742">
                  <c:v>126.32688173476107</c:v>
                </c:pt>
                <c:pt idx="4743">
                  <c:v>126.32820781059472</c:v>
                </c:pt>
                <c:pt idx="4744">
                  <c:v>126.32825508263974</c:v>
                </c:pt>
                <c:pt idx="4745">
                  <c:v>126.33165047096807</c:v>
                </c:pt>
                <c:pt idx="4746">
                  <c:v>126.33454568581122</c:v>
                </c:pt>
                <c:pt idx="4747">
                  <c:v>126.33638915777695</c:v>
                </c:pt>
                <c:pt idx="4748">
                  <c:v>126.33653470614851</c:v>
                </c:pt>
                <c:pt idx="4749">
                  <c:v>126.33867548437371</c:v>
                </c:pt>
                <c:pt idx="4750">
                  <c:v>126.33902170365849</c:v>
                </c:pt>
                <c:pt idx="4751">
                  <c:v>126.33906494348975</c:v>
                </c:pt>
                <c:pt idx="4752">
                  <c:v>126.33914331723197</c:v>
                </c:pt>
                <c:pt idx="4753">
                  <c:v>126.34092895208754</c:v>
                </c:pt>
                <c:pt idx="4754">
                  <c:v>126.34201420413697</c:v>
                </c:pt>
                <c:pt idx="4755">
                  <c:v>126.34242455269641</c:v>
                </c:pt>
                <c:pt idx="4756">
                  <c:v>126.34280317276668</c:v>
                </c:pt>
                <c:pt idx="4757">
                  <c:v>126.34416370997729</c:v>
                </c:pt>
                <c:pt idx="4758">
                  <c:v>126.34539518167185</c:v>
                </c:pt>
                <c:pt idx="4759">
                  <c:v>126.34720133109177</c:v>
                </c:pt>
                <c:pt idx="4760">
                  <c:v>126.34721687480837</c:v>
                </c:pt>
                <c:pt idx="4761">
                  <c:v>126.34757393389793</c:v>
                </c:pt>
                <c:pt idx="4762">
                  <c:v>126.34804794147865</c:v>
                </c:pt>
                <c:pt idx="4763">
                  <c:v>126.34878358355118</c:v>
                </c:pt>
                <c:pt idx="4764">
                  <c:v>126.35117052009636</c:v>
                </c:pt>
                <c:pt idx="4765">
                  <c:v>126.35124486304851</c:v>
                </c:pt>
                <c:pt idx="4766">
                  <c:v>126.35156046318558</c:v>
                </c:pt>
                <c:pt idx="4767">
                  <c:v>126.35395882907513</c:v>
                </c:pt>
                <c:pt idx="4768">
                  <c:v>126.35556895149797</c:v>
                </c:pt>
                <c:pt idx="4769">
                  <c:v>126.35681308191099</c:v>
                </c:pt>
                <c:pt idx="4770">
                  <c:v>126.35761960633027</c:v>
                </c:pt>
                <c:pt idx="4771">
                  <c:v>126.35780372264213</c:v>
                </c:pt>
                <c:pt idx="4772">
                  <c:v>126.35855748062667</c:v>
                </c:pt>
                <c:pt idx="4773">
                  <c:v>126.35892090785434</c:v>
                </c:pt>
                <c:pt idx="4774">
                  <c:v>126.35909024204744</c:v>
                </c:pt>
                <c:pt idx="4775">
                  <c:v>126.36008979176296</c:v>
                </c:pt>
                <c:pt idx="4776">
                  <c:v>126.36324171363877</c:v>
                </c:pt>
                <c:pt idx="4777">
                  <c:v>126.3648443817813</c:v>
                </c:pt>
                <c:pt idx="4778">
                  <c:v>126.36519393978777</c:v>
                </c:pt>
                <c:pt idx="4779">
                  <c:v>126.36573199888417</c:v>
                </c:pt>
                <c:pt idx="4780">
                  <c:v>126.36735527574093</c:v>
                </c:pt>
                <c:pt idx="4781">
                  <c:v>126.37041582393273</c:v>
                </c:pt>
                <c:pt idx="4782">
                  <c:v>126.37097124400817</c:v>
                </c:pt>
                <c:pt idx="4783">
                  <c:v>126.37221002409588</c:v>
                </c:pt>
                <c:pt idx="4784">
                  <c:v>126.37231062524029</c:v>
                </c:pt>
                <c:pt idx="4785">
                  <c:v>126.3733894244716</c:v>
                </c:pt>
                <c:pt idx="4786">
                  <c:v>126.37391846196751</c:v>
                </c:pt>
                <c:pt idx="4787">
                  <c:v>126.37539151600028</c:v>
                </c:pt>
                <c:pt idx="4788">
                  <c:v>126.37935820944142</c:v>
                </c:pt>
                <c:pt idx="4789">
                  <c:v>126.3797345899858</c:v>
                </c:pt>
                <c:pt idx="4790">
                  <c:v>126.38023701393104</c:v>
                </c:pt>
                <c:pt idx="4791">
                  <c:v>126.38370880064225</c:v>
                </c:pt>
                <c:pt idx="4792">
                  <c:v>126.38409975131032</c:v>
                </c:pt>
                <c:pt idx="4793">
                  <c:v>126.3863144914951</c:v>
                </c:pt>
                <c:pt idx="4794">
                  <c:v>126.38687753345323</c:v>
                </c:pt>
                <c:pt idx="4795">
                  <c:v>126.38689345366571</c:v>
                </c:pt>
                <c:pt idx="4796">
                  <c:v>126.38714253960292</c:v>
                </c:pt>
                <c:pt idx="4797">
                  <c:v>126.38820091368163</c:v>
                </c:pt>
                <c:pt idx="4798">
                  <c:v>126.38870784633347</c:v>
                </c:pt>
                <c:pt idx="4799">
                  <c:v>126.39013969268599</c:v>
                </c:pt>
                <c:pt idx="4800">
                  <c:v>126.390427756904</c:v>
                </c:pt>
                <c:pt idx="4801">
                  <c:v>126.39047064364712</c:v>
                </c:pt>
                <c:pt idx="4802">
                  <c:v>126.39053599456038</c:v>
                </c:pt>
                <c:pt idx="4803">
                  <c:v>126.39080300158298</c:v>
                </c:pt>
                <c:pt idx="4804">
                  <c:v>126.39138139512468</c:v>
                </c:pt>
                <c:pt idx="4805">
                  <c:v>126.3935336121985</c:v>
                </c:pt>
                <c:pt idx="4806">
                  <c:v>126.39521681859701</c:v>
                </c:pt>
                <c:pt idx="4807">
                  <c:v>126.3956159295107</c:v>
                </c:pt>
                <c:pt idx="4808">
                  <c:v>126.3984188567714</c:v>
                </c:pt>
                <c:pt idx="4809">
                  <c:v>126.39889126545489</c:v>
                </c:pt>
                <c:pt idx="4810">
                  <c:v>126.40118305039549</c:v>
                </c:pt>
                <c:pt idx="4811">
                  <c:v>126.40242452742882</c:v>
                </c:pt>
                <c:pt idx="4812">
                  <c:v>126.40295981980738</c:v>
                </c:pt>
                <c:pt idx="4813">
                  <c:v>126.40336581849769</c:v>
                </c:pt>
                <c:pt idx="4814">
                  <c:v>126.40364734682656</c:v>
                </c:pt>
                <c:pt idx="4815">
                  <c:v>126.40635800532741</c:v>
                </c:pt>
                <c:pt idx="4816">
                  <c:v>126.40671095382027</c:v>
                </c:pt>
                <c:pt idx="4817">
                  <c:v>126.40681055234856</c:v>
                </c:pt>
                <c:pt idx="4818">
                  <c:v>126.40684471913907</c:v>
                </c:pt>
                <c:pt idx="4819">
                  <c:v>126.40814314396972</c:v>
                </c:pt>
                <c:pt idx="4820">
                  <c:v>126.40980829614169</c:v>
                </c:pt>
                <c:pt idx="4821">
                  <c:v>126.41091679000195</c:v>
                </c:pt>
                <c:pt idx="4822">
                  <c:v>126.41092834072157</c:v>
                </c:pt>
                <c:pt idx="4823">
                  <c:v>126.41197469018368</c:v>
                </c:pt>
                <c:pt idx="4824">
                  <c:v>126.41531861885186</c:v>
                </c:pt>
                <c:pt idx="4825">
                  <c:v>126.4166077351517</c:v>
                </c:pt>
                <c:pt idx="4826">
                  <c:v>126.41666113371471</c:v>
                </c:pt>
                <c:pt idx="4827">
                  <c:v>126.41786145760469</c:v>
                </c:pt>
                <c:pt idx="4828">
                  <c:v>126.4180616540541</c:v>
                </c:pt>
                <c:pt idx="4829">
                  <c:v>126.41820865507428</c:v>
                </c:pt>
                <c:pt idx="4830">
                  <c:v>126.41833960794909</c:v>
                </c:pt>
                <c:pt idx="4831">
                  <c:v>126.41861236218999</c:v>
                </c:pt>
                <c:pt idx="4832">
                  <c:v>126.42013655134184</c:v>
                </c:pt>
                <c:pt idx="4833">
                  <c:v>126.42021596832785</c:v>
                </c:pt>
                <c:pt idx="4834">
                  <c:v>126.42161540316476</c:v>
                </c:pt>
                <c:pt idx="4835">
                  <c:v>126.42185258111064</c:v>
                </c:pt>
                <c:pt idx="4836">
                  <c:v>126.42310845950676</c:v>
                </c:pt>
                <c:pt idx="4837">
                  <c:v>126.42361672278636</c:v>
                </c:pt>
                <c:pt idx="4838">
                  <c:v>126.42405497982217</c:v>
                </c:pt>
                <c:pt idx="4839">
                  <c:v>126.42466400028162</c:v>
                </c:pt>
                <c:pt idx="4840">
                  <c:v>126.42694993691315</c:v>
                </c:pt>
                <c:pt idx="4841">
                  <c:v>126.42777952147537</c:v>
                </c:pt>
                <c:pt idx="4842">
                  <c:v>126.42894382390516</c:v>
                </c:pt>
                <c:pt idx="4843">
                  <c:v>126.43044007448769</c:v>
                </c:pt>
                <c:pt idx="4844">
                  <c:v>126.43057693535384</c:v>
                </c:pt>
                <c:pt idx="4845">
                  <c:v>126.43185520897461</c:v>
                </c:pt>
                <c:pt idx="4846">
                  <c:v>126.43291013933268</c:v>
                </c:pt>
                <c:pt idx="4847">
                  <c:v>126.43374945490559</c:v>
                </c:pt>
                <c:pt idx="4848">
                  <c:v>126.4341589699583</c:v>
                </c:pt>
                <c:pt idx="4849">
                  <c:v>126.43664284455735</c:v>
                </c:pt>
                <c:pt idx="4850">
                  <c:v>126.43843601193254</c:v>
                </c:pt>
                <c:pt idx="4851">
                  <c:v>126.44009528305293</c:v>
                </c:pt>
                <c:pt idx="4852">
                  <c:v>126.44017487497798</c:v>
                </c:pt>
                <c:pt idx="4853">
                  <c:v>126.44018706657403</c:v>
                </c:pt>
                <c:pt idx="4854">
                  <c:v>126.4422414907033</c:v>
                </c:pt>
                <c:pt idx="4855">
                  <c:v>126.44278561148721</c:v>
                </c:pt>
                <c:pt idx="4856">
                  <c:v>126.44354385006423</c:v>
                </c:pt>
                <c:pt idx="4857">
                  <c:v>126.44375585052794</c:v>
                </c:pt>
                <c:pt idx="4858">
                  <c:v>126.44564005251887</c:v>
                </c:pt>
                <c:pt idx="4859">
                  <c:v>126.44614700649115</c:v>
                </c:pt>
                <c:pt idx="4860">
                  <c:v>126.44669672599181</c:v>
                </c:pt>
                <c:pt idx="4861">
                  <c:v>126.44975417184594</c:v>
                </c:pt>
                <c:pt idx="4862">
                  <c:v>126.45022049625243</c:v>
                </c:pt>
                <c:pt idx="4863">
                  <c:v>126.45137809903925</c:v>
                </c:pt>
                <c:pt idx="4864">
                  <c:v>126.45189362040973</c:v>
                </c:pt>
                <c:pt idx="4865">
                  <c:v>126.45219818795064</c:v>
                </c:pt>
                <c:pt idx="4866">
                  <c:v>126.45316566697375</c:v>
                </c:pt>
                <c:pt idx="4867">
                  <c:v>126.45337210258941</c:v>
                </c:pt>
                <c:pt idx="4868">
                  <c:v>126.45376829450835</c:v>
                </c:pt>
                <c:pt idx="4869">
                  <c:v>126.45390634070912</c:v>
                </c:pt>
                <c:pt idx="4870">
                  <c:v>126.45416506570274</c:v>
                </c:pt>
                <c:pt idx="4871">
                  <c:v>126.45491271941383</c:v>
                </c:pt>
                <c:pt idx="4872">
                  <c:v>126.45509652050194</c:v>
                </c:pt>
                <c:pt idx="4873">
                  <c:v>126.45724219057007</c:v>
                </c:pt>
                <c:pt idx="4874">
                  <c:v>126.45930108126228</c:v>
                </c:pt>
                <c:pt idx="4875">
                  <c:v>126.46160618932817</c:v>
                </c:pt>
                <c:pt idx="4876">
                  <c:v>126.46161163395396</c:v>
                </c:pt>
                <c:pt idx="4877">
                  <c:v>126.46203665640604</c:v>
                </c:pt>
                <c:pt idx="4878">
                  <c:v>126.46346236654998</c:v>
                </c:pt>
                <c:pt idx="4879">
                  <c:v>126.4656354371826</c:v>
                </c:pt>
                <c:pt idx="4880">
                  <c:v>126.46648659594111</c:v>
                </c:pt>
                <c:pt idx="4881">
                  <c:v>126.46651145240143</c:v>
                </c:pt>
                <c:pt idx="4882">
                  <c:v>126.46852367169387</c:v>
                </c:pt>
                <c:pt idx="4883">
                  <c:v>126.4686772661703</c:v>
                </c:pt>
                <c:pt idx="4884">
                  <c:v>126.46960182359543</c:v>
                </c:pt>
                <c:pt idx="4885">
                  <c:v>126.47257257519178</c:v>
                </c:pt>
                <c:pt idx="4886">
                  <c:v>126.47397210685205</c:v>
                </c:pt>
                <c:pt idx="4887">
                  <c:v>126.47436893648647</c:v>
                </c:pt>
                <c:pt idx="4888">
                  <c:v>126.47554310422348</c:v>
                </c:pt>
                <c:pt idx="4889">
                  <c:v>126.47564305579004</c:v>
                </c:pt>
                <c:pt idx="4890">
                  <c:v>126.47651550596123</c:v>
                </c:pt>
                <c:pt idx="4891">
                  <c:v>126.47669499173851</c:v>
                </c:pt>
                <c:pt idx="4892">
                  <c:v>126.47712777154858</c:v>
                </c:pt>
                <c:pt idx="4893">
                  <c:v>126.47720683058095</c:v>
                </c:pt>
                <c:pt idx="4894">
                  <c:v>126.47908425385189</c:v>
                </c:pt>
                <c:pt idx="4895">
                  <c:v>126.47979840339141</c:v>
                </c:pt>
                <c:pt idx="4896">
                  <c:v>126.48118081781564</c:v>
                </c:pt>
                <c:pt idx="4897">
                  <c:v>126.48188381392504</c:v>
                </c:pt>
                <c:pt idx="4898">
                  <c:v>126.48218345313197</c:v>
                </c:pt>
                <c:pt idx="4899">
                  <c:v>126.48222043268774</c:v>
                </c:pt>
                <c:pt idx="4900">
                  <c:v>126.48298781733307</c:v>
                </c:pt>
                <c:pt idx="4901">
                  <c:v>126.48363104972643</c:v>
                </c:pt>
                <c:pt idx="4902">
                  <c:v>126.48424935091083</c:v>
                </c:pt>
                <c:pt idx="4903">
                  <c:v>126.48452862665985</c:v>
                </c:pt>
                <c:pt idx="4904">
                  <c:v>126.48532701369797</c:v>
                </c:pt>
                <c:pt idx="4905">
                  <c:v>126.48597447999413</c:v>
                </c:pt>
                <c:pt idx="4906">
                  <c:v>126.4868271476773</c:v>
                </c:pt>
                <c:pt idx="4907">
                  <c:v>126.48710450040451</c:v>
                </c:pt>
                <c:pt idx="4908">
                  <c:v>126.48766274708549</c:v>
                </c:pt>
                <c:pt idx="4909">
                  <c:v>126.48823305486789</c:v>
                </c:pt>
                <c:pt idx="4910">
                  <c:v>126.48914245404413</c:v>
                </c:pt>
                <c:pt idx="4911">
                  <c:v>126.49081706176008</c:v>
                </c:pt>
                <c:pt idx="4912">
                  <c:v>126.49434141309095</c:v>
                </c:pt>
                <c:pt idx="4913">
                  <c:v>126.49448493780788</c:v>
                </c:pt>
                <c:pt idx="4914">
                  <c:v>126.49507231150969</c:v>
                </c:pt>
                <c:pt idx="4915">
                  <c:v>126.4978595500743</c:v>
                </c:pt>
                <c:pt idx="4916">
                  <c:v>126.49786829798643</c:v>
                </c:pt>
                <c:pt idx="4917">
                  <c:v>126.49817087751158</c:v>
                </c:pt>
                <c:pt idx="4918">
                  <c:v>126.49840370035942</c:v>
                </c:pt>
                <c:pt idx="4919">
                  <c:v>126.49953234140753</c:v>
                </c:pt>
                <c:pt idx="4920">
                  <c:v>126.50066901591759</c:v>
                </c:pt>
                <c:pt idx="4921">
                  <c:v>126.50159472704475</c:v>
                </c:pt>
                <c:pt idx="4922">
                  <c:v>126.50281695254425</c:v>
                </c:pt>
                <c:pt idx="4923">
                  <c:v>126.50509817407249</c:v>
                </c:pt>
                <c:pt idx="4924">
                  <c:v>126.50511923100355</c:v>
                </c:pt>
                <c:pt idx="4925">
                  <c:v>126.50578923891108</c:v>
                </c:pt>
                <c:pt idx="4926">
                  <c:v>126.50675834257834</c:v>
                </c:pt>
                <c:pt idx="4927">
                  <c:v>126.50804044686541</c:v>
                </c:pt>
                <c:pt idx="4928">
                  <c:v>126.5117841160091</c:v>
                </c:pt>
                <c:pt idx="4929">
                  <c:v>126.51189695099134</c:v>
                </c:pt>
                <c:pt idx="4930">
                  <c:v>126.512678074276</c:v>
                </c:pt>
                <c:pt idx="4931">
                  <c:v>126.51390039070859</c:v>
                </c:pt>
                <c:pt idx="4932">
                  <c:v>126.51393968718445</c:v>
                </c:pt>
                <c:pt idx="4933">
                  <c:v>126.51444843136586</c:v>
                </c:pt>
                <c:pt idx="4934">
                  <c:v>126.51667966532614</c:v>
                </c:pt>
                <c:pt idx="4935">
                  <c:v>126.51861901476379</c:v>
                </c:pt>
                <c:pt idx="4936">
                  <c:v>126.52081962333116</c:v>
                </c:pt>
                <c:pt idx="4937">
                  <c:v>126.52104236224292</c:v>
                </c:pt>
                <c:pt idx="4938">
                  <c:v>126.52136735298768</c:v>
                </c:pt>
                <c:pt idx="4939">
                  <c:v>126.52248910511933</c:v>
                </c:pt>
                <c:pt idx="4940">
                  <c:v>126.52420619144804</c:v>
                </c:pt>
                <c:pt idx="4941">
                  <c:v>126.52456933840527</c:v>
                </c:pt>
                <c:pt idx="4942">
                  <c:v>126.52538927093489</c:v>
                </c:pt>
                <c:pt idx="4943">
                  <c:v>126.52648846507395</c:v>
                </c:pt>
                <c:pt idx="4944">
                  <c:v>126.52685269553633</c:v>
                </c:pt>
                <c:pt idx="4945">
                  <c:v>126.52743110338017</c:v>
                </c:pt>
                <c:pt idx="4946">
                  <c:v>126.53212498373128</c:v>
                </c:pt>
                <c:pt idx="4947">
                  <c:v>126.53214999264034</c:v>
                </c:pt>
                <c:pt idx="4948">
                  <c:v>126.53271483057844</c:v>
                </c:pt>
                <c:pt idx="4949">
                  <c:v>126.53425848469877</c:v>
                </c:pt>
                <c:pt idx="4950">
                  <c:v>126.5347663533901</c:v>
                </c:pt>
                <c:pt idx="4951">
                  <c:v>126.53504164689127</c:v>
                </c:pt>
                <c:pt idx="4952">
                  <c:v>126.53630242200413</c:v>
                </c:pt>
                <c:pt idx="4953">
                  <c:v>126.53893901683043</c:v>
                </c:pt>
                <c:pt idx="4954">
                  <c:v>126.53934115369597</c:v>
                </c:pt>
                <c:pt idx="4955">
                  <c:v>126.54062992786143</c:v>
                </c:pt>
                <c:pt idx="4956">
                  <c:v>126.54187474043701</c:v>
                </c:pt>
                <c:pt idx="4957">
                  <c:v>126.54267161712902</c:v>
                </c:pt>
                <c:pt idx="4958">
                  <c:v>126.54313800273563</c:v>
                </c:pt>
                <c:pt idx="4959">
                  <c:v>126.54334774963213</c:v>
                </c:pt>
                <c:pt idx="4960">
                  <c:v>126.54372375336807</c:v>
                </c:pt>
                <c:pt idx="4961">
                  <c:v>126.54390262014887</c:v>
                </c:pt>
                <c:pt idx="4962">
                  <c:v>126.54397444552768</c:v>
                </c:pt>
                <c:pt idx="4963">
                  <c:v>126.54452066465443</c:v>
                </c:pt>
                <c:pt idx="4964">
                  <c:v>126.54468593837029</c:v>
                </c:pt>
                <c:pt idx="4965">
                  <c:v>126.54591365658669</c:v>
                </c:pt>
                <c:pt idx="4966">
                  <c:v>126.54690020483864</c:v>
                </c:pt>
                <c:pt idx="4967">
                  <c:v>126.54708080972368</c:v>
                </c:pt>
                <c:pt idx="4968">
                  <c:v>126.54712856250913</c:v>
                </c:pt>
                <c:pt idx="4969">
                  <c:v>126.5479374464759</c:v>
                </c:pt>
                <c:pt idx="4970">
                  <c:v>126.54903544707201</c:v>
                </c:pt>
                <c:pt idx="4971">
                  <c:v>126.54907991531927</c:v>
                </c:pt>
                <c:pt idx="4972">
                  <c:v>126.54953888687217</c:v>
                </c:pt>
                <c:pt idx="4973">
                  <c:v>126.55062446188978</c:v>
                </c:pt>
                <c:pt idx="4974">
                  <c:v>126.55068027956622</c:v>
                </c:pt>
                <c:pt idx="4975">
                  <c:v>126.55253584331007</c:v>
                </c:pt>
                <c:pt idx="4976">
                  <c:v>126.55287042594145</c:v>
                </c:pt>
                <c:pt idx="4977">
                  <c:v>126.55594022225688</c:v>
                </c:pt>
                <c:pt idx="4978">
                  <c:v>126.55799281711811</c:v>
                </c:pt>
                <c:pt idx="4979">
                  <c:v>126.55806568327161</c:v>
                </c:pt>
                <c:pt idx="4980">
                  <c:v>126.55970311053042</c:v>
                </c:pt>
                <c:pt idx="4981">
                  <c:v>126.56105106225371</c:v>
                </c:pt>
                <c:pt idx="4982">
                  <c:v>126.56435323045467</c:v>
                </c:pt>
                <c:pt idx="4983">
                  <c:v>126.56482833282975</c:v>
                </c:pt>
                <c:pt idx="4984">
                  <c:v>126.56494409265646</c:v>
                </c:pt>
                <c:pt idx="4985">
                  <c:v>126.56769903092659</c:v>
                </c:pt>
                <c:pt idx="4986">
                  <c:v>126.5683736899698</c:v>
                </c:pt>
                <c:pt idx="4987">
                  <c:v>126.56884974546227</c:v>
                </c:pt>
                <c:pt idx="4988">
                  <c:v>126.57098761874313</c:v>
                </c:pt>
                <c:pt idx="4989">
                  <c:v>126.57126538004015</c:v>
                </c:pt>
                <c:pt idx="4990">
                  <c:v>126.57164584156585</c:v>
                </c:pt>
                <c:pt idx="4991">
                  <c:v>126.57307481887558</c:v>
                </c:pt>
                <c:pt idx="4992">
                  <c:v>126.57372345792992</c:v>
                </c:pt>
                <c:pt idx="4993">
                  <c:v>126.57645065092719</c:v>
                </c:pt>
                <c:pt idx="4994">
                  <c:v>126.57646189177109</c:v>
                </c:pt>
                <c:pt idx="4995">
                  <c:v>126.57771286304271</c:v>
                </c:pt>
                <c:pt idx="4996">
                  <c:v>126.57868235427722</c:v>
                </c:pt>
                <c:pt idx="4997">
                  <c:v>126.58129861022046</c:v>
                </c:pt>
                <c:pt idx="4998">
                  <c:v>126.58198781325169</c:v>
                </c:pt>
                <c:pt idx="4999">
                  <c:v>126.58268178302784</c:v>
                </c:pt>
                <c:pt idx="5000">
                  <c:v>126.58355303260032</c:v>
                </c:pt>
                <c:pt idx="5001">
                  <c:v>126.58466040974329</c:v>
                </c:pt>
                <c:pt idx="5002">
                  <c:v>126.58505054597893</c:v>
                </c:pt>
                <c:pt idx="5003">
                  <c:v>126.58616528873519</c:v>
                </c:pt>
                <c:pt idx="5004">
                  <c:v>126.58693483308369</c:v>
                </c:pt>
                <c:pt idx="5005">
                  <c:v>126.58965194467478</c:v>
                </c:pt>
                <c:pt idx="5006">
                  <c:v>126.58982269055186</c:v>
                </c:pt>
                <c:pt idx="5007">
                  <c:v>126.58995020704397</c:v>
                </c:pt>
                <c:pt idx="5008">
                  <c:v>126.59002225251169</c:v>
                </c:pt>
                <c:pt idx="5009">
                  <c:v>126.59025697299707</c:v>
                </c:pt>
                <c:pt idx="5010">
                  <c:v>126.59092000663875</c:v>
                </c:pt>
                <c:pt idx="5011">
                  <c:v>126.59108088410699</c:v>
                </c:pt>
                <c:pt idx="5012">
                  <c:v>126.59132818188648</c:v>
                </c:pt>
                <c:pt idx="5013">
                  <c:v>126.59188473737908</c:v>
                </c:pt>
                <c:pt idx="5014">
                  <c:v>126.59337725731893</c:v>
                </c:pt>
                <c:pt idx="5015">
                  <c:v>126.5955293137893</c:v>
                </c:pt>
                <c:pt idx="5016">
                  <c:v>126.59565604473424</c:v>
                </c:pt>
                <c:pt idx="5017">
                  <c:v>126.59618885402463</c:v>
                </c:pt>
                <c:pt idx="5018">
                  <c:v>126.59670208372891</c:v>
                </c:pt>
                <c:pt idx="5019">
                  <c:v>126.5968983940933</c:v>
                </c:pt>
                <c:pt idx="5020">
                  <c:v>126.59781645974039</c:v>
                </c:pt>
                <c:pt idx="5021">
                  <c:v>126.59803326850128</c:v>
                </c:pt>
                <c:pt idx="5022">
                  <c:v>126.59905182602445</c:v>
                </c:pt>
                <c:pt idx="5023">
                  <c:v>126.59947933416191</c:v>
                </c:pt>
                <c:pt idx="5024">
                  <c:v>126.6003153955041</c:v>
                </c:pt>
                <c:pt idx="5025">
                  <c:v>126.6009037702833</c:v>
                </c:pt>
                <c:pt idx="5026">
                  <c:v>126.60213627998763</c:v>
                </c:pt>
                <c:pt idx="5027">
                  <c:v>126.60361862688386</c:v>
                </c:pt>
                <c:pt idx="5028">
                  <c:v>126.6063106326547</c:v>
                </c:pt>
                <c:pt idx="5029">
                  <c:v>126.60890076841999</c:v>
                </c:pt>
                <c:pt idx="5030">
                  <c:v>126.60907785499585</c:v>
                </c:pt>
                <c:pt idx="5031">
                  <c:v>126.60932595756495</c:v>
                </c:pt>
                <c:pt idx="5032">
                  <c:v>126.61039039477538</c:v>
                </c:pt>
                <c:pt idx="5033">
                  <c:v>126.6106328361967</c:v>
                </c:pt>
                <c:pt idx="5034">
                  <c:v>126.61102420304883</c:v>
                </c:pt>
                <c:pt idx="5035">
                  <c:v>126.61141840943252</c:v>
                </c:pt>
                <c:pt idx="5036">
                  <c:v>126.61206461240006</c:v>
                </c:pt>
                <c:pt idx="5037">
                  <c:v>126.61403957027565</c:v>
                </c:pt>
                <c:pt idx="5038">
                  <c:v>126.61419555936423</c:v>
                </c:pt>
                <c:pt idx="5039">
                  <c:v>126.61439354100293</c:v>
                </c:pt>
                <c:pt idx="5040">
                  <c:v>126.61510909326888</c:v>
                </c:pt>
                <c:pt idx="5041">
                  <c:v>126.62031219297249</c:v>
                </c:pt>
                <c:pt idx="5042">
                  <c:v>126.62648964578528</c:v>
                </c:pt>
                <c:pt idx="5043">
                  <c:v>126.62730830170963</c:v>
                </c:pt>
                <c:pt idx="5044">
                  <c:v>126.62814276027446</c:v>
                </c:pt>
                <c:pt idx="5045">
                  <c:v>126.62926327626062</c:v>
                </c:pt>
                <c:pt idx="5046">
                  <c:v>126.63168101283001</c:v>
                </c:pt>
                <c:pt idx="5047">
                  <c:v>126.6333645155249</c:v>
                </c:pt>
                <c:pt idx="5048">
                  <c:v>126.63361803339832</c:v>
                </c:pt>
                <c:pt idx="5049">
                  <c:v>126.63675989492452</c:v>
                </c:pt>
                <c:pt idx="5050">
                  <c:v>126.63742981759555</c:v>
                </c:pt>
                <c:pt idx="5051">
                  <c:v>126.63744199285496</c:v>
                </c:pt>
                <c:pt idx="5052">
                  <c:v>126.64100355613147</c:v>
                </c:pt>
                <c:pt idx="5053">
                  <c:v>126.64135402969745</c:v>
                </c:pt>
                <c:pt idx="5054">
                  <c:v>126.64146557289754</c:v>
                </c:pt>
                <c:pt idx="5055">
                  <c:v>126.64229696543498</c:v>
                </c:pt>
                <c:pt idx="5056">
                  <c:v>126.64434562625723</c:v>
                </c:pt>
                <c:pt idx="5057">
                  <c:v>126.64454653967957</c:v>
                </c:pt>
                <c:pt idx="5058">
                  <c:v>126.64480951370588</c:v>
                </c:pt>
                <c:pt idx="5059">
                  <c:v>126.64631386716853</c:v>
                </c:pt>
                <c:pt idx="5060">
                  <c:v>126.64729659639696</c:v>
                </c:pt>
                <c:pt idx="5061">
                  <c:v>126.64846387369435</c:v>
                </c:pt>
                <c:pt idx="5062">
                  <c:v>126.64857902549488</c:v>
                </c:pt>
                <c:pt idx="5063">
                  <c:v>126.65004704124458</c:v>
                </c:pt>
                <c:pt idx="5064">
                  <c:v>126.65185960982117</c:v>
                </c:pt>
                <c:pt idx="5065">
                  <c:v>126.65197698968005</c:v>
                </c:pt>
                <c:pt idx="5066">
                  <c:v>126.65281311713146</c:v>
                </c:pt>
                <c:pt idx="5067">
                  <c:v>126.6534220804879</c:v>
                </c:pt>
                <c:pt idx="5068">
                  <c:v>126.65592005350682</c:v>
                </c:pt>
                <c:pt idx="5069">
                  <c:v>126.65662326137004</c:v>
                </c:pt>
                <c:pt idx="5070">
                  <c:v>126.65693144078935</c:v>
                </c:pt>
                <c:pt idx="5071">
                  <c:v>126.65742368017435</c:v>
                </c:pt>
                <c:pt idx="5072">
                  <c:v>126.65744569773375</c:v>
                </c:pt>
                <c:pt idx="5073">
                  <c:v>126.65884649414924</c:v>
                </c:pt>
                <c:pt idx="5074">
                  <c:v>126.65925294704192</c:v>
                </c:pt>
                <c:pt idx="5075">
                  <c:v>126.66161733977324</c:v>
                </c:pt>
                <c:pt idx="5076">
                  <c:v>126.66168399720776</c:v>
                </c:pt>
                <c:pt idx="5077">
                  <c:v>126.66291161036065</c:v>
                </c:pt>
                <c:pt idx="5078">
                  <c:v>126.66314220023916</c:v>
                </c:pt>
                <c:pt idx="5079">
                  <c:v>126.66462066419716</c:v>
                </c:pt>
                <c:pt idx="5080">
                  <c:v>126.66822374436234</c:v>
                </c:pt>
                <c:pt idx="5081">
                  <c:v>126.66826335959311</c:v>
                </c:pt>
                <c:pt idx="5082">
                  <c:v>126.66859558239</c:v>
                </c:pt>
                <c:pt idx="5083">
                  <c:v>126.66956059322457</c:v>
                </c:pt>
                <c:pt idx="5084">
                  <c:v>126.67069590375579</c:v>
                </c:pt>
                <c:pt idx="5085">
                  <c:v>126.6716527286414</c:v>
                </c:pt>
                <c:pt idx="5086">
                  <c:v>126.67185426296979</c:v>
                </c:pt>
                <c:pt idx="5087">
                  <c:v>126.67245805480452</c:v>
                </c:pt>
                <c:pt idx="5088">
                  <c:v>126.67271524284224</c:v>
                </c:pt>
                <c:pt idx="5089">
                  <c:v>126.67326329077707</c:v>
                </c:pt>
                <c:pt idx="5090">
                  <c:v>126.67378274755649</c:v>
                </c:pt>
                <c:pt idx="5091">
                  <c:v>126.67409703210767</c:v>
                </c:pt>
                <c:pt idx="5092">
                  <c:v>126.67621265091961</c:v>
                </c:pt>
                <c:pt idx="5093">
                  <c:v>126.67657249885903</c:v>
                </c:pt>
                <c:pt idx="5094">
                  <c:v>126.67728622962221</c:v>
                </c:pt>
                <c:pt idx="5095">
                  <c:v>126.67993152590449</c:v>
                </c:pt>
                <c:pt idx="5096">
                  <c:v>126.68234938452552</c:v>
                </c:pt>
                <c:pt idx="5097">
                  <c:v>126.68237785431994</c:v>
                </c:pt>
                <c:pt idx="5098">
                  <c:v>126.6834785723097</c:v>
                </c:pt>
                <c:pt idx="5099">
                  <c:v>126.68674036414477</c:v>
                </c:pt>
                <c:pt idx="5100">
                  <c:v>126.68854505380648</c:v>
                </c:pt>
                <c:pt idx="5101">
                  <c:v>126.68893532308365</c:v>
                </c:pt>
                <c:pt idx="5102">
                  <c:v>126.68914840053408</c:v>
                </c:pt>
                <c:pt idx="5103">
                  <c:v>126.68965223456543</c:v>
                </c:pt>
                <c:pt idx="5104">
                  <c:v>126.68989756561103</c:v>
                </c:pt>
                <c:pt idx="5105">
                  <c:v>126.69279474467392</c:v>
                </c:pt>
                <c:pt idx="5106">
                  <c:v>126.6937315565697</c:v>
                </c:pt>
                <c:pt idx="5107">
                  <c:v>126.6945719966433</c:v>
                </c:pt>
                <c:pt idx="5108">
                  <c:v>126.69464454378686</c:v>
                </c:pt>
                <c:pt idx="5109">
                  <c:v>126.694919433067</c:v>
                </c:pt>
                <c:pt idx="5110">
                  <c:v>126.69519905291222</c:v>
                </c:pt>
                <c:pt idx="5111">
                  <c:v>126.69577234047603</c:v>
                </c:pt>
                <c:pt idx="5112">
                  <c:v>126.69615244323154</c:v>
                </c:pt>
                <c:pt idx="5113">
                  <c:v>126.69615978161896</c:v>
                </c:pt>
                <c:pt idx="5114">
                  <c:v>126.69678671059205</c:v>
                </c:pt>
                <c:pt idx="5115">
                  <c:v>126.69731243669848</c:v>
                </c:pt>
                <c:pt idx="5116">
                  <c:v>126.69733038381683</c:v>
                </c:pt>
                <c:pt idx="5117">
                  <c:v>126.69773631121917</c:v>
                </c:pt>
                <c:pt idx="5118">
                  <c:v>126.69891758335163</c:v>
                </c:pt>
                <c:pt idx="5119">
                  <c:v>126.69895053239307</c:v>
                </c:pt>
                <c:pt idx="5120">
                  <c:v>126.69957181732001</c:v>
                </c:pt>
                <c:pt idx="5121">
                  <c:v>126.70033797064502</c:v>
                </c:pt>
                <c:pt idx="5122">
                  <c:v>126.70057053674664</c:v>
                </c:pt>
                <c:pt idx="5123">
                  <c:v>126.70115579062903</c:v>
                </c:pt>
                <c:pt idx="5124">
                  <c:v>126.70119344849527</c:v>
                </c:pt>
                <c:pt idx="5125">
                  <c:v>126.70254319703167</c:v>
                </c:pt>
                <c:pt idx="5126">
                  <c:v>126.70327310603113</c:v>
                </c:pt>
                <c:pt idx="5127">
                  <c:v>126.7040241555156</c:v>
                </c:pt>
                <c:pt idx="5128">
                  <c:v>126.7043556141042</c:v>
                </c:pt>
                <c:pt idx="5129">
                  <c:v>126.70449151629899</c:v>
                </c:pt>
                <c:pt idx="5130">
                  <c:v>126.70757825938492</c:v>
                </c:pt>
                <c:pt idx="5131">
                  <c:v>126.70919917860589</c:v>
                </c:pt>
                <c:pt idx="5132">
                  <c:v>126.71089322163112</c:v>
                </c:pt>
                <c:pt idx="5133">
                  <c:v>126.71120880277186</c:v>
                </c:pt>
                <c:pt idx="5134">
                  <c:v>126.71243195325253</c:v>
                </c:pt>
                <c:pt idx="5135">
                  <c:v>126.71336755263548</c:v>
                </c:pt>
                <c:pt idx="5136">
                  <c:v>126.7142611032548</c:v>
                </c:pt>
                <c:pt idx="5137">
                  <c:v>126.71472129770777</c:v>
                </c:pt>
                <c:pt idx="5138">
                  <c:v>126.71604959714364</c:v>
                </c:pt>
                <c:pt idx="5139">
                  <c:v>126.71730500620716</c:v>
                </c:pt>
                <c:pt idx="5140">
                  <c:v>126.71771862987181</c:v>
                </c:pt>
                <c:pt idx="5141">
                  <c:v>126.72109443348053</c:v>
                </c:pt>
                <c:pt idx="5142">
                  <c:v>126.72345103791662</c:v>
                </c:pt>
                <c:pt idx="5143">
                  <c:v>126.72356806858477</c:v>
                </c:pt>
                <c:pt idx="5144">
                  <c:v>126.72364565709795</c:v>
                </c:pt>
                <c:pt idx="5145">
                  <c:v>126.72569433985591</c:v>
                </c:pt>
                <c:pt idx="5146">
                  <c:v>126.72645660385442</c:v>
                </c:pt>
                <c:pt idx="5147">
                  <c:v>126.72791889861575</c:v>
                </c:pt>
                <c:pt idx="5148">
                  <c:v>126.72941415111831</c:v>
                </c:pt>
                <c:pt idx="5149">
                  <c:v>126.73025812364115</c:v>
                </c:pt>
                <c:pt idx="5150">
                  <c:v>126.73154479983575</c:v>
                </c:pt>
                <c:pt idx="5151">
                  <c:v>126.73163426001372</c:v>
                </c:pt>
                <c:pt idx="5152">
                  <c:v>126.73176027925925</c:v>
                </c:pt>
                <c:pt idx="5153">
                  <c:v>126.73290145904727</c:v>
                </c:pt>
                <c:pt idx="5154">
                  <c:v>126.73429403308998</c:v>
                </c:pt>
                <c:pt idx="5155">
                  <c:v>126.73555599872064</c:v>
                </c:pt>
                <c:pt idx="5156">
                  <c:v>126.73578011459016</c:v>
                </c:pt>
                <c:pt idx="5157">
                  <c:v>126.73669284246292</c:v>
                </c:pt>
                <c:pt idx="5158">
                  <c:v>126.73779543340255</c:v>
                </c:pt>
                <c:pt idx="5159">
                  <c:v>126.73808338252081</c:v>
                </c:pt>
                <c:pt idx="5160">
                  <c:v>126.7396037373032</c:v>
                </c:pt>
                <c:pt idx="5161">
                  <c:v>126.74020160472287</c:v>
                </c:pt>
                <c:pt idx="5162">
                  <c:v>126.74030333536439</c:v>
                </c:pt>
                <c:pt idx="5163">
                  <c:v>126.74072483323309</c:v>
                </c:pt>
                <c:pt idx="5164">
                  <c:v>126.74202813802027</c:v>
                </c:pt>
                <c:pt idx="5165">
                  <c:v>126.7424447477533</c:v>
                </c:pt>
                <c:pt idx="5166">
                  <c:v>126.74262304742253</c:v>
                </c:pt>
                <c:pt idx="5167">
                  <c:v>126.74318138484919</c:v>
                </c:pt>
                <c:pt idx="5168">
                  <c:v>126.74413912908742</c:v>
                </c:pt>
                <c:pt idx="5169">
                  <c:v>126.74678690051056</c:v>
                </c:pt>
                <c:pt idx="5170">
                  <c:v>126.74808228377577</c:v>
                </c:pt>
                <c:pt idx="5171">
                  <c:v>126.74835729469291</c:v>
                </c:pt>
                <c:pt idx="5172">
                  <c:v>126.74908413521105</c:v>
                </c:pt>
                <c:pt idx="5173">
                  <c:v>126.74932178828833</c:v>
                </c:pt>
                <c:pt idx="5174">
                  <c:v>126.74945719941827</c:v>
                </c:pt>
                <c:pt idx="5175">
                  <c:v>126.75211634364817</c:v>
                </c:pt>
                <c:pt idx="5176">
                  <c:v>126.75388623806835</c:v>
                </c:pt>
                <c:pt idx="5177">
                  <c:v>126.75458576125595</c:v>
                </c:pt>
                <c:pt idx="5178">
                  <c:v>126.75721169818013</c:v>
                </c:pt>
                <c:pt idx="5179">
                  <c:v>126.75741778837249</c:v>
                </c:pt>
                <c:pt idx="5180">
                  <c:v>126.75786377373169</c:v>
                </c:pt>
                <c:pt idx="5181">
                  <c:v>126.75829052318051</c:v>
                </c:pt>
                <c:pt idx="5182">
                  <c:v>126.76049358581095</c:v>
                </c:pt>
                <c:pt idx="5183">
                  <c:v>126.76177804203057</c:v>
                </c:pt>
                <c:pt idx="5184">
                  <c:v>126.76184379490357</c:v>
                </c:pt>
                <c:pt idx="5185">
                  <c:v>126.76258017165432</c:v>
                </c:pt>
                <c:pt idx="5186">
                  <c:v>126.76304502752791</c:v>
                </c:pt>
                <c:pt idx="5187">
                  <c:v>126.76326781163422</c:v>
                </c:pt>
                <c:pt idx="5188">
                  <c:v>126.76343254984158</c:v>
                </c:pt>
                <c:pt idx="5189">
                  <c:v>126.76432419624754</c:v>
                </c:pt>
                <c:pt idx="5190">
                  <c:v>126.76502745777569</c:v>
                </c:pt>
                <c:pt idx="5191">
                  <c:v>126.76625208506606</c:v>
                </c:pt>
                <c:pt idx="5192">
                  <c:v>126.76681046493212</c:v>
                </c:pt>
                <c:pt idx="5193">
                  <c:v>126.76724014064736</c:v>
                </c:pt>
                <c:pt idx="5194">
                  <c:v>126.76950552715331</c:v>
                </c:pt>
                <c:pt idx="5195">
                  <c:v>126.77085928233498</c:v>
                </c:pt>
                <c:pt idx="5196">
                  <c:v>126.77216552587684</c:v>
                </c:pt>
                <c:pt idx="5197">
                  <c:v>126.77263067954506</c:v>
                </c:pt>
                <c:pt idx="5198">
                  <c:v>126.77328904898985</c:v>
                </c:pt>
                <c:pt idx="5199">
                  <c:v>126.7736561065372</c:v>
                </c:pt>
                <c:pt idx="5200">
                  <c:v>126.77527291951699</c:v>
                </c:pt>
                <c:pt idx="5201">
                  <c:v>126.77562163956839</c:v>
                </c:pt>
                <c:pt idx="5202">
                  <c:v>126.77566056918909</c:v>
                </c:pt>
                <c:pt idx="5203">
                  <c:v>126.77602198649571</c:v>
                </c:pt>
                <c:pt idx="5204">
                  <c:v>126.77848511004616</c:v>
                </c:pt>
                <c:pt idx="5205">
                  <c:v>126.77908248336723</c:v>
                </c:pt>
                <c:pt idx="5206">
                  <c:v>126.77933316662734</c:v>
                </c:pt>
                <c:pt idx="5207">
                  <c:v>126.78251916320613</c:v>
                </c:pt>
                <c:pt idx="5208">
                  <c:v>126.78300578619516</c:v>
                </c:pt>
                <c:pt idx="5209">
                  <c:v>126.78316177963788</c:v>
                </c:pt>
                <c:pt idx="5210">
                  <c:v>126.78354351434001</c:v>
                </c:pt>
                <c:pt idx="5211">
                  <c:v>126.78406661032736</c:v>
                </c:pt>
                <c:pt idx="5212">
                  <c:v>126.78457860464053</c:v>
                </c:pt>
                <c:pt idx="5213">
                  <c:v>126.78472434956471</c:v>
                </c:pt>
                <c:pt idx="5214">
                  <c:v>126.78500513009935</c:v>
                </c:pt>
                <c:pt idx="5215">
                  <c:v>126.78513694819115</c:v>
                </c:pt>
                <c:pt idx="5216">
                  <c:v>126.78527798997548</c:v>
                </c:pt>
                <c:pt idx="5217">
                  <c:v>126.78698323108479</c:v>
                </c:pt>
                <c:pt idx="5218">
                  <c:v>126.79031200879689</c:v>
                </c:pt>
                <c:pt idx="5219">
                  <c:v>126.79054865256347</c:v>
                </c:pt>
                <c:pt idx="5220">
                  <c:v>126.79101636928762</c:v>
                </c:pt>
                <c:pt idx="5221">
                  <c:v>126.79144957557905</c:v>
                </c:pt>
                <c:pt idx="5222">
                  <c:v>126.7915683515244</c:v>
                </c:pt>
                <c:pt idx="5223">
                  <c:v>126.79158718355481</c:v>
                </c:pt>
                <c:pt idx="5224">
                  <c:v>126.79245737151193</c:v>
                </c:pt>
                <c:pt idx="5225">
                  <c:v>126.79255520463336</c:v>
                </c:pt>
                <c:pt idx="5226">
                  <c:v>126.79277101386748</c:v>
                </c:pt>
                <c:pt idx="5227">
                  <c:v>126.79359879729519</c:v>
                </c:pt>
                <c:pt idx="5228">
                  <c:v>126.79387263958429</c:v>
                </c:pt>
                <c:pt idx="5229">
                  <c:v>126.79438873239431</c:v>
                </c:pt>
                <c:pt idx="5230">
                  <c:v>126.79487146207728</c:v>
                </c:pt>
                <c:pt idx="5231">
                  <c:v>126.79503765092439</c:v>
                </c:pt>
                <c:pt idx="5232">
                  <c:v>126.79504402013092</c:v>
                </c:pt>
                <c:pt idx="5233">
                  <c:v>126.79508967969554</c:v>
                </c:pt>
                <c:pt idx="5234">
                  <c:v>126.79511706113203</c:v>
                </c:pt>
                <c:pt idx="5235">
                  <c:v>126.7967271434164</c:v>
                </c:pt>
                <c:pt idx="5236">
                  <c:v>126.79691077851977</c:v>
                </c:pt>
                <c:pt idx="5237">
                  <c:v>126.79753016046719</c:v>
                </c:pt>
                <c:pt idx="5238">
                  <c:v>126.79778219753324</c:v>
                </c:pt>
                <c:pt idx="5239">
                  <c:v>126.79840156745068</c:v>
                </c:pt>
                <c:pt idx="5240">
                  <c:v>126.79960902242183</c:v>
                </c:pt>
                <c:pt idx="5241">
                  <c:v>126.8011992593201</c:v>
                </c:pt>
                <c:pt idx="5242">
                  <c:v>126.80157090052245</c:v>
                </c:pt>
                <c:pt idx="5243">
                  <c:v>126.80184124974531</c:v>
                </c:pt>
                <c:pt idx="5244">
                  <c:v>126.80425983872691</c:v>
                </c:pt>
                <c:pt idx="5245">
                  <c:v>126.80467804653017</c:v>
                </c:pt>
                <c:pt idx="5246">
                  <c:v>126.8065018263777</c:v>
                </c:pt>
                <c:pt idx="5247">
                  <c:v>126.8078211488924</c:v>
                </c:pt>
                <c:pt idx="5248">
                  <c:v>126.8088302656041</c:v>
                </c:pt>
                <c:pt idx="5249">
                  <c:v>126.81174286007746</c:v>
                </c:pt>
                <c:pt idx="5250">
                  <c:v>126.81279475844137</c:v>
                </c:pt>
                <c:pt idx="5251">
                  <c:v>126.81345072283342</c:v>
                </c:pt>
                <c:pt idx="5252">
                  <c:v>126.81407239775132</c:v>
                </c:pt>
                <c:pt idx="5253">
                  <c:v>126.81679346071051</c:v>
                </c:pt>
                <c:pt idx="5254">
                  <c:v>126.81777995283794</c:v>
                </c:pt>
                <c:pt idx="5255">
                  <c:v>126.81814476763084</c:v>
                </c:pt>
                <c:pt idx="5256">
                  <c:v>126.81830848304755</c:v>
                </c:pt>
                <c:pt idx="5257">
                  <c:v>126.81906755609387</c:v>
                </c:pt>
                <c:pt idx="5258">
                  <c:v>126.82010956753923</c:v>
                </c:pt>
                <c:pt idx="5259">
                  <c:v>126.82197875257003</c:v>
                </c:pt>
                <c:pt idx="5260">
                  <c:v>126.8237030999682</c:v>
                </c:pt>
                <c:pt idx="5261">
                  <c:v>126.82487232470714</c:v>
                </c:pt>
                <c:pt idx="5262">
                  <c:v>126.82551564095749</c:v>
                </c:pt>
                <c:pt idx="5263">
                  <c:v>126.82568180631776</c:v>
                </c:pt>
                <c:pt idx="5264">
                  <c:v>126.82847638515379</c:v>
                </c:pt>
                <c:pt idx="5265">
                  <c:v>126.83142254140087</c:v>
                </c:pt>
                <c:pt idx="5266">
                  <c:v>126.83250514794011</c:v>
                </c:pt>
                <c:pt idx="5267">
                  <c:v>126.83310445239759</c:v>
                </c:pt>
                <c:pt idx="5268">
                  <c:v>126.83336078389672</c:v>
                </c:pt>
                <c:pt idx="5269">
                  <c:v>126.83465805532776</c:v>
                </c:pt>
                <c:pt idx="5270">
                  <c:v>126.83518321607406</c:v>
                </c:pt>
                <c:pt idx="5271">
                  <c:v>126.8367380072111</c:v>
                </c:pt>
                <c:pt idx="5272">
                  <c:v>126.83775985884151</c:v>
                </c:pt>
                <c:pt idx="5273">
                  <c:v>126.83824736572582</c:v>
                </c:pt>
                <c:pt idx="5274">
                  <c:v>126.84218239220212</c:v>
                </c:pt>
                <c:pt idx="5275">
                  <c:v>126.84310333793215</c:v>
                </c:pt>
                <c:pt idx="5276">
                  <c:v>126.8438860747829</c:v>
                </c:pt>
                <c:pt idx="5277">
                  <c:v>126.84613041787766</c:v>
                </c:pt>
                <c:pt idx="5278">
                  <c:v>126.84814618690497</c:v>
                </c:pt>
                <c:pt idx="5279">
                  <c:v>126.85000152282889</c:v>
                </c:pt>
                <c:pt idx="5280">
                  <c:v>126.85019448186173</c:v>
                </c:pt>
                <c:pt idx="5281">
                  <c:v>126.85138776625278</c:v>
                </c:pt>
                <c:pt idx="5282">
                  <c:v>126.85276797459423</c:v>
                </c:pt>
                <c:pt idx="5283">
                  <c:v>126.85334341121433</c:v>
                </c:pt>
                <c:pt idx="5284">
                  <c:v>126.85340583055768</c:v>
                </c:pt>
                <c:pt idx="5285">
                  <c:v>126.85346248971132</c:v>
                </c:pt>
                <c:pt idx="5286">
                  <c:v>126.85385215473791</c:v>
                </c:pt>
                <c:pt idx="5287">
                  <c:v>126.85510885569118</c:v>
                </c:pt>
                <c:pt idx="5288">
                  <c:v>126.85749749234904</c:v>
                </c:pt>
                <c:pt idx="5289">
                  <c:v>126.85966012134101</c:v>
                </c:pt>
                <c:pt idx="5290">
                  <c:v>126.85982239499683</c:v>
                </c:pt>
                <c:pt idx="5291">
                  <c:v>126.8613970717939</c:v>
                </c:pt>
                <c:pt idx="5292">
                  <c:v>126.86259871174255</c:v>
                </c:pt>
                <c:pt idx="5293">
                  <c:v>126.86350207753188</c:v>
                </c:pt>
                <c:pt idx="5294">
                  <c:v>126.86373739885892</c:v>
                </c:pt>
                <c:pt idx="5295">
                  <c:v>126.86397520460349</c:v>
                </c:pt>
                <c:pt idx="5296">
                  <c:v>126.86400292848346</c:v>
                </c:pt>
                <c:pt idx="5297">
                  <c:v>126.86519795475706</c:v>
                </c:pt>
                <c:pt idx="5298">
                  <c:v>126.86533433564674</c:v>
                </c:pt>
                <c:pt idx="5299">
                  <c:v>126.86682344800161</c:v>
                </c:pt>
                <c:pt idx="5300">
                  <c:v>126.86935261620803</c:v>
                </c:pt>
                <c:pt idx="5301">
                  <c:v>126.86940063965088</c:v>
                </c:pt>
                <c:pt idx="5302">
                  <c:v>126.87026528386917</c:v>
                </c:pt>
                <c:pt idx="5303">
                  <c:v>126.8705024625371</c:v>
                </c:pt>
                <c:pt idx="5304">
                  <c:v>126.87157140111601</c:v>
                </c:pt>
                <c:pt idx="5305">
                  <c:v>126.8731837862716</c:v>
                </c:pt>
                <c:pt idx="5306">
                  <c:v>126.87368382780194</c:v>
                </c:pt>
                <c:pt idx="5307">
                  <c:v>126.8737734715079</c:v>
                </c:pt>
                <c:pt idx="5308">
                  <c:v>126.87412138134364</c:v>
                </c:pt>
                <c:pt idx="5309">
                  <c:v>126.87456942048641</c:v>
                </c:pt>
                <c:pt idx="5310">
                  <c:v>126.87778021935367</c:v>
                </c:pt>
                <c:pt idx="5311">
                  <c:v>126.88174665929407</c:v>
                </c:pt>
                <c:pt idx="5312">
                  <c:v>126.8823707767928</c:v>
                </c:pt>
                <c:pt idx="5313">
                  <c:v>126.88245502805903</c:v>
                </c:pt>
                <c:pt idx="5314">
                  <c:v>126.88259593468734</c:v>
                </c:pt>
                <c:pt idx="5315">
                  <c:v>126.88595332401448</c:v>
                </c:pt>
                <c:pt idx="5316">
                  <c:v>126.88703948520161</c:v>
                </c:pt>
                <c:pt idx="5317">
                  <c:v>126.88721755432766</c:v>
                </c:pt>
                <c:pt idx="5318">
                  <c:v>126.88743644614864</c:v>
                </c:pt>
                <c:pt idx="5319">
                  <c:v>126.88801923616764</c:v>
                </c:pt>
                <c:pt idx="5320">
                  <c:v>126.88825361113345</c:v>
                </c:pt>
                <c:pt idx="5321">
                  <c:v>126.8888912148019</c:v>
                </c:pt>
                <c:pt idx="5322">
                  <c:v>126.89063639622003</c:v>
                </c:pt>
                <c:pt idx="5323">
                  <c:v>126.89182665968788</c:v>
                </c:pt>
                <c:pt idx="5324">
                  <c:v>126.89212179669642</c:v>
                </c:pt>
                <c:pt idx="5325">
                  <c:v>126.89329162652449</c:v>
                </c:pt>
                <c:pt idx="5326">
                  <c:v>126.89458400308195</c:v>
                </c:pt>
                <c:pt idx="5327">
                  <c:v>126.89634728177568</c:v>
                </c:pt>
                <c:pt idx="5328">
                  <c:v>126.90002759735532</c:v>
                </c:pt>
                <c:pt idx="5329">
                  <c:v>126.90003448521826</c:v>
                </c:pt>
                <c:pt idx="5330">
                  <c:v>126.90026670982496</c:v>
                </c:pt>
                <c:pt idx="5331">
                  <c:v>126.9003862826642</c:v>
                </c:pt>
                <c:pt idx="5332">
                  <c:v>126.90208106801131</c:v>
                </c:pt>
                <c:pt idx="5333">
                  <c:v>126.90228735400193</c:v>
                </c:pt>
                <c:pt idx="5334">
                  <c:v>126.90234743318076</c:v>
                </c:pt>
                <c:pt idx="5335">
                  <c:v>126.90437982484222</c:v>
                </c:pt>
                <c:pt idx="5336">
                  <c:v>126.90542813136088</c:v>
                </c:pt>
                <c:pt idx="5337">
                  <c:v>126.90594211599615</c:v>
                </c:pt>
                <c:pt idx="5338">
                  <c:v>126.90600671449869</c:v>
                </c:pt>
                <c:pt idx="5339">
                  <c:v>126.9073907524845</c:v>
                </c:pt>
                <c:pt idx="5340">
                  <c:v>126.90784253908535</c:v>
                </c:pt>
                <c:pt idx="5341">
                  <c:v>126.90808290373405</c:v>
                </c:pt>
                <c:pt idx="5342">
                  <c:v>126.90857391774134</c:v>
                </c:pt>
                <c:pt idx="5343">
                  <c:v>126.9101580935844</c:v>
                </c:pt>
                <c:pt idx="5344">
                  <c:v>126.91187545826983</c:v>
                </c:pt>
                <c:pt idx="5345">
                  <c:v>126.91277821593998</c:v>
                </c:pt>
                <c:pt idx="5346">
                  <c:v>126.91330105675863</c:v>
                </c:pt>
                <c:pt idx="5347">
                  <c:v>126.91443622282603</c:v>
                </c:pt>
                <c:pt idx="5348">
                  <c:v>126.91527526973672</c:v>
                </c:pt>
                <c:pt idx="5349">
                  <c:v>126.9174361994255</c:v>
                </c:pt>
                <c:pt idx="5350">
                  <c:v>126.9174892311557</c:v>
                </c:pt>
                <c:pt idx="5351">
                  <c:v>126.91834405227388</c:v>
                </c:pt>
                <c:pt idx="5352">
                  <c:v>126.91946848513226</c:v>
                </c:pt>
                <c:pt idx="5353">
                  <c:v>126.91972286833692</c:v>
                </c:pt>
                <c:pt idx="5354">
                  <c:v>126.91988000868054</c:v>
                </c:pt>
                <c:pt idx="5355">
                  <c:v>126.92000097827855</c:v>
                </c:pt>
                <c:pt idx="5356">
                  <c:v>126.92029221490023</c:v>
                </c:pt>
                <c:pt idx="5357">
                  <c:v>126.920655906809</c:v>
                </c:pt>
                <c:pt idx="5358">
                  <c:v>126.92208748941698</c:v>
                </c:pt>
                <c:pt idx="5359">
                  <c:v>126.92262362533759</c:v>
                </c:pt>
                <c:pt idx="5360">
                  <c:v>126.92289469871888</c:v>
                </c:pt>
                <c:pt idx="5361">
                  <c:v>126.92309670027561</c:v>
                </c:pt>
                <c:pt idx="5362">
                  <c:v>126.92432468753664</c:v>
                </c:pt>
                <c:pt idx="5363">
                  <c:v>126.9244605208163</c:v>
                </c:pt>
                <c:pt idx="5364">
                  <c:v>126.92527932743899</c:v>
                </c:pt>
                <c:pt idx="5365">
                  <c:v>126.92695582002553</c:v>
                </c:pt>
                <c:pt idx="5366">
                  <c:v>126.92783284544097</c:v>
                </c:pt>
                <c:pt idx="5367">
                  <c:v>126.92892417995319</c:v>
                </c:pt>
                <c:pt idx="5368">
                  <c:v>126.92979233979975</c:v>
                </c:pt>
                <c:pt idx="5369">
                  <c:v>126.93103587367101</c:v>
                </c:pt>
                <c:pt idx="5370">
                  <c:v>126.93225348486075</c:v>
                </c:pt>
                <c:pt idx="5371">
                  <c:v>126.9330597490995</c:v>
                </c:pt>
                <c:pt idx="5372">
                  <c:v>126.93419703534038</c:v>
                </c:pt>
                <c:pt idx="5373">
                  <c:v>126.93459036164222</c:v>
                </c:pt>
                <c:pt idx="5374">
                  <c:v>126.9355270624352</c:v>
                </c:pt>
                <c:pt idx="5375">
                  <c:v>126.93654383808911</c:v>
                </c:pt>
                <c:pt idx="5376">
                  <c:v>126.93733726455554</c:v>
                </c:pt>
                <c:pt idx="5377">
                  <c:v>126.93824651621108</c:v>
                </c:pt>
                <c:pt idx="5378">
                  <c:v>126.93838657909031</c:v>
                </c:pt>
                <c:pt idx="5379">
                  <c:v>126.93878144588146</c:v>
                </c:pt>
                <c:pt idx="5380">
                  <c:v>126.9388081954927</c:v>
                </c:pt>
                <c:pt idx="5381">
                  <c:v>126.94024077841158</c:v>
                </c:pt>
                <c:pt idx="5382">
                  <c:v>126.94455677031782</c:v>
                </c:pt>
                <c:pt idx="5383">
                  <c:v>126.94505946918696</c:v>
                </c:pt>
                <c:pt idx="5384">
                  <c:v>126.94527770350135</c:v>
                </c:pt>
                <c:pt idx="5385">
                  <c:v>126.94551600223414</c:v>
                </c:pt>
                <c:pt idx="5386">
                  <c:v>126.94638369119664</c:v>
                </c:pt>
                <c:pt idx="5387">
                  <c:v>126.94762728788159</c:v>
                </c:pt>
                <c:pt idx="5388">
                  <c:v>126.94805689183843</c:v>
                </c:pt>
                <c:pt idx="5389">
                  <c:v>126.94808687040101</c:v>
                </c:pt>
                <c:pt idx="5390">
                  <c:v>126.95157849912908</c:v>
                </c:pt>
                <c:pt idx="5391">
                  <c:v>126.95161503609285</c:v>
                </c:pt>
                <c:pt idx="5392">
                  <c:v>126.95292830596823</c:v>
                </c:pt>
                <c:pt idx="5393">
                  <c:v>126.95341933830271</c:v>
                </c:pt>
                <c:pt idx="5394">
                  <c:v>126.95438700180625</c:v>
                </c:pt>
                <c:pt idx="5395">
                  <c:v>126.95554265364382</c:v>
                </c:pt>
                <c:pt idx="5396">
                  <c:v>126.95760216738739</c:v>
                </c:pt>
                <c:pt idx="5397">
                  <c:v>126.95768333132108</c:v>
                </c:pt>
                <c:pt idx="5398">
                  <c:v>126.95784091761966</c:v>
                </c:pt>
                <c:pt idx="5399">
                  <c:v>126.96208576348906</c:v>
                </c:pt>
                <c:pt idx="5400">
                  <c:v>126.96249134399442</c:v>
                </c:pt>
                <c:pt idx="5401">
                  <c:v>126.96301305690221</c:v>
                </c:pt>
                <c:pt idx="5402">
                  <c:v>126.96427785862508</c:v>
                </c:pt>
                <c:pt idx="5403">
                  <c:v>126.96553629420306</c:v>
                </c:pt>
                <c:pt idx="5404">
                  <c:v>126.96829013723277</c:v>
                </c:pt>
                <c:pt idx="5405">
                  <c:v>126.96839374417732</c:v>
                </c:pt>
                <c:pt idx="5406">
                  <c:v>126.97124996031285</c:v>
                </c:pt>
                <c:pt idx="5407">
                  <c:v>126.9721116753621</c:v>
                </c:pt>
                <c:pt idx="5408">
                  <c:v>126.97408298923239</c:v>
                </c:pt>
                <c:pt idx="5409">
                  <c:v>126.97529367609145</c:v>
                </c:pt>
                <c:pt idx="5410">
                  <c:v>126.97644331575898</c:v>
                </c:pt>
                <c:pt idx="5411">
                  <c:v>126.97652507761936</c:v>
                </c:pt>
                <c:pt idx="5412">
                  <c:v>126.97671339043673</c:v>
                </c:pt>
                <c:pt idx="5413">
                  <c:v>126.9772090716302</c:v>
                </c:pt>
                <c:pt idx="5414">
                  <c:v>126.97723843890455</c:v>
                </c:pt>
                <c:pt idx="5415">
                  <c:v>126.97765059188627</c:v>
                </c:pt>
                <c:pt idx="5416">
                  <c:v>126.97901290130376</c:v>
                </c:pt>
                <c:pt idx="5417">
                  <c:v>126.98011541455028</c:v>
                </c:pt>
                <c:pt idx="5418">
                  <c:v>126.98115903262784</c:v>
                </c:pt>
                <c:pt idx="5419">
                  <c:v>126.98194990033869</c:v>
                </c:pt>
                <c:pt idx="5420">
                  <c:v>126.98240432898716</c:v>
                </c:pt>
                <c:pt idx="5421">
                  <c:v>126.98345052612504</c:v>
                </c:pt>
                <c:pt idx="5422">
                  <c:v>126.98641989879914</c:v>
                </c:pt>
                <c:pt idx="5423">
                  <c:v>126.98800090087906</c:v>
                </c:pt>
                <c:pt idx="5424">
                  <c:v>126.98808963744735</c:v>
                </c:pt>
                <c:pt idx="5425">
                  <c:v>126.98880106591989</c:v>
                </c:pt>
                <c:pt idx="5426">
                  <c:v>126.98893760962996</c:v>
                </c:pt>
                <c:pt idx="5427">
                  <c:v>126.98896189160294</c:v>
                </c:pt>
                <c:pt idx="5428">
                  <c:v>126.9890744272799</c:v>
                </c:pt>
                <c:pt idx="5429">
                  <c:v>126.99087426267045</c:v>
                </c:pt>
                <c:pt idx="5430">
                  <c:v>126.99198332420539</c:v>
                </c:pt>
                <c:pt idx="5431">
                  <c:v>126.99312715221143</c:v>
                </c:pt>
                <c:pt idx="5432">
                  <c:v>126.99519122131136</c:v>
                </c:pt>
                <c:pt idx="5433">
                  <c:v>126.99725606577954</c:v>
                </c:pt>
                <c:pt idx="5434">
                  <c:v>126.99820015535472</c:v>
                </c:pt>
                <c:pt idx="5435">
                  <c:v>126.99827122864113</c:v>
                </c:pt>
                <c:pt idx="5436">
                  <c:v>126.99835755400019</c:v>
                </c:pt>
                <c:pt idx="5437">
                  <c:v>126.99923156790143</c:v>
                </c:pt>
                <c:pt idx="5438">
                  <c:v>126.99981820824331</c:v>
                </c:pt>
                <c:pt idx="5439">
                  <c:v>127.00064352373445</c:v>
                </c:pt>
                <c:pt idx="5440">
                  <c:v>127.00188566500407</c:v>
                </c:pt>
                <c:pt idx="5441">
                  <c:v>127.00257800853787</c:v>
                </c:pt>
                <c:pt idx="5442">
                  <c:v>127.00275781205553</c:v>
                </c:pt>
                <c:pt idx="5443">
                  <c:v>127.00416138575366</c:v>
                </c:pt>
                <c:pt idx="5444">
                  <c:v>127.00506671761954</c:v>
                </c:pt>
                <c:pt idx="5445">
                  <c:v>127.00706984777993</c:v>
                </c:pt>
                <c:pt idx="5446">
                  <c:v>127.0072675435561</c:v>
                </c:pt>
                <c:pt idx="5447">
                  <c:v>127.00740097048998</c:v>
                </c:pt>
                <c:pt idx="5448">
                  <c:v>127.00770535114168</c:v>
                </c:pt>
                <c:pt idx="5449">
                  <c:v>127.00929639738256</c:v>
                </c:pt>
                <c:pt idx="5450">
                  <c:v>127.00953973280618</c:v>
                </c:pt>
                <c:pt idx="5451">
                  <c:v>127.01004701811078</c:v>
                </c:pt>
                <c:pt idx="5452">
                  <c:v>127.01071337834455</c:v>
                </c:pt>
                <c:pt idx="5453">
                  <c:v>127.01169122174105</c:v>
                </c:pt>
                <c:pt idx="5454">
                  <c:v>127.01211392182208</c:v>
                </c:pt>
                <c:pt idx="5455">
                  <c:v>127.01243003799098</c:v>
                </c:pt>
                <c:pt idx="5456">
                  <c:v>127.01409218823557</c:v>
                </c:pt>
                <c:pt idx="5457">
                  <c:v>127.01478922086409</c:v>
                </c:pt>
                <c:pt idx="5458">
                  <c:v>127.01489091771896</c:v>
                </c:pt>
                <c:pt idx="5459">
                  <c:v>127.01749448971236</c:v>
                </c:pt>
                <c:pt idx="5460">
                  <c:v>127.01767774939358</c:v>
                </c:pt>
                <c:pt idx="5461">
                  <c:v>127.01796908092339</c:v>
                </c:pt>
                <c:pt idx="5462">
                  <c:v>127.01888647883241</c:v>
                </c:pt>
                <c:pt idx="5463">
                  <c:v>127.01983343516066</c:v>
                </c:pt>
                <c:pt idx="5464">
                  <c:v>127.02178667824293</c:v>
                </c:pt>
                <c:pt idx="5465">
                  <c:v>127.02253772950547</c:v>
                </c:pt>
                <c:pt idx="5466">
                  <c:v>127.02451472115064</c:v>
                </c:pt>
                <c:pt idx="5467">
                  <c:v>127.02675556005262</c:v>
                </c:pt>
                <c:pt idx="5468">
                  <c:v>127.02857272412882</c:v>
                </c:pt>
                <c:pt idx="5469">
                  <c:v>127.02859769785057</c:v>
                </c:pt>
                <c:pt idx="5470">
                  <c:v>127.0306762228316</c:v>
                </c:pt>
                <c:pt idx="5471">
                  <c:v>127.03075939567196</c:v>
                </c:pt>
                <c:pt idx="5472">
                  <c:v>127.03206508327358</c:v>
                </c:pt>
                <c:pt idx="5473">
                  <c:v>127.03234979630035</c:v>
                </c:pt>
                <c:pt idx="5474">
                  <c:v>127.03352780061788</c:v>
                </c:pt>
                <c:pt idx="5475">
                  <c:v>127.03540340611204</c:v>
                </c:pt>
                <c:pt idx="5476">
                  <c:v>127.03582235471086</c:v>
                </c:pt>
                <c:pt idx="5477">
                  <c:v>127.03704957115909</c:v>
                </c:pt>
                <c:pt idx="5478">
                  <c:v>127.03780308252499</c:v>
                </c:pt>
                <c:pt idx="5479">
                  <c:v>127.03984849286823</c:v>
                </c:pt>
                <c:pt idx="5480">
                  <c:v>127.04034861358701</c:v>
                </c:pt>
                <c:pt idx="5481">
                  <c:v>127.04197478034729</c:v>
                </c:pt>
                <c:pt idx="5482">
                  <c:v>127.04379162034991</c:v>
                </c:pt>
                <c:pt idx="5483">
                  <c:v>127.04383281333806</c:v>
                </c:pt>
                <c:pt idx="5484">
                  <c:v>127.04385214535046</c:v>
                </c:pt>
                <c:pt idx="5485">
                  <c:v>127.04405487343359</c:v>
                </c:pt>
                <c:pt idx="5486">
                  <c:v>127.0448988663687</c:v>
                </c:pt>
                <c:pt idx="5487">
                  <c:v>127.04604050108415</c:v>
                </c:pt>
                <c:pt idx="5488">
                  <c:v>127.04732266258583</c:v>
                </c:pt>
                <c:pt idx="5489">
                  <c:v>127.04746933229913</c:v>
                </c:pt>
                <c:pt idx="5490">
                  <c:v>127.04749575052192</c:v>
                </c:pt>
                <c:pt idx="5491">
                  <c:v>127.0478957003486</c:v>
                </c:pt>
                <c:pt idx="5492">
                  <c:v>127.04821249724263</c:v>
                </c:pt>
                <c:pt idx="5493">
                  <c:v>127.04858278531438</c:v>
                </c:pt>
                <c:pt idx="5494">
                  <c:v>127.04913208744649</c:v>
                </c:pt>
                <c:pt idx="5495">
                  <c:v>127.04961266596517</c:v>
                </c:pt>
                <c:pt idx="5496">
                  <c:v>127.04983235629197</c:v>
                </c:pt>
                <c:pt idx="5497">
                  <c:v>127.04999736274809</c:v>
                </c:pt>
                <c:pt idx="5498">
                  <c:v>127.05076768898672</c:v>
                </c:pt>
                <c:pt idx="5499">
                  <c:v>127.0540082902254</c:v>
                </c:pt>
                <c:pt idx="5500">
                  <c:v>127.05689663685708</c:v>
                </c:pt>
                <c:pt idx="5501">
                  <c:v>127.05792429114059</c:v>
                </c:pt>
                <c:pt idx="5502">
                  <c:v>127.05856791136006</c:v>
                </c:pt>
                <c:pt idx="5503">
                  <c:v>127.0587480663539</c:v>
                </c:pt>
                <c:pt idx="5504">
                  <c:v>127.05975271513243</c:v>
                </c:pt>
                <c:pt idx="5505">
                  <c:v>127.06350854361895</c:v>
                </c:pt>
                <c:pt idx="5506">
                  <c:v>127.0644040885435</c:v>
                </c:pt>
                <c:pt idx="5507">
                  <c:v>127.06528831720067</c:v>
                </c:pt>
                <c:pt idx="5508">
                  <c:v>127.06630501046382</c:v>
                </c:pt>
                <c:pt idx="5509">
                  <c:v>127.06633850709015</c:v>
                </c:pt>
                <c:pt idx="5510">
                  <c:v>127.06676250243343</c:v>
                </c:pt>
                <c:pt idx="5511">
                  <c:v>127.0671326059263</c:v>
                </c:pt>
                <c:pt idx="5512">
                  <c:v>127.06718497140936</c:v>
                </c:pt>
                <c:pt idx="5513">
                  <c:v>127.06742809682136</c:v>
                </c:pt>
                <c:pt idx="5514">
                  <c:v>127.0676266372592</c:v>
                </c:pt>
                <c:pt idx="5515">
                  <c:v>127.06994470931355</c:v>
                </c:pt>
                <c:pt idx="5516">
                  <c:v>127.07125334655893</c:v>
                </c:pt>
                <c:pt idx="5517">
                  <c:v>127.07343150029226</c:v>
                </c:pt>
                <c:pt idx="5518">
                  <c:v>127.07387451390129</c:v>
                </c:pt>
                <c:pt idx="5519">
                  <c:v>127.07659158655757</c:v>
                </c:pt>
                <c:pt idx="5520">
                  <c:v>127.0782837962311</c:v>
                </c:pt>
                <c:pt idx="5521">
                  <c:v>127.08047253520682</c:v>
                </c:pt>
                <c:pt idx="5522">
                  <c:v>127.08142341052481</c:v>
                </c:pt>
                <c:pt idx="5523">
                  <c:v>127.08285869296208</c:v>
                </c:pt>
                <c:pt idx="5524">
                  <c:v>127.08476135741319</c:v>
                </c:pt>
                <c:pt idx="5525">
                  <c:v>127.08686444096101</c:v>
                </c:pt>
                <c:pt idx="5526">
                  <c:v>127.08747174651143</c:v>
                </c:pt>
                <c:pt idx="5527">
                  <c:v>127.08795058517153</c:v>
                </c:pt>
                <c:pt idx="5528">
                  <c:v>127.09272725570435</c:v>
                </c:pt>
                <c:pt idx="5529">
                  <c:v>127.09333632290478</c:v>
                </c:pt>
                <c:pt idx="5530">
                  <c:v>127.0939665442659</c:v>
                </c:pt>
                <c:pt idx="5531">
                  <c:v>127.09427755324489</c:v>
                </c:pt>
                <c:pt idx="5532">
                  <c:v>127.09431257393764</c:v>
                </c:pt>
                <c:pt idx="5533">
                  <c:v>127.09496445563835</c:v>
                </c:pt>
                <c:pt idx="5534">
                  <c:v>127.09520041613828</c:v>
                </c:pt>
                <c:pt idx="5535">
                  <c:v>127.09578941519206</c:v>
                </c:pt>
                <c:pt idx="5536">
                  <c:v>127.09860529672147</c:v>
                </c:pt>
                <c:pt idx="5537">
                  <c:v>127.09876848770156</c:v>
                </c:pt>
                <c:pt idx="5538">
                  <c:v>127.09964342329941</c:v>
                </c:pt>
                <c:pt idx="5539">
                  <c:v>127.10143396318827</c:v>
                </c:pt>
                <c:pt idx="5540">
                  <c:v>127.10254907037879</c:v>
                </c:pt>
                <c:pt idx="5541">
                  <c:v>127.10495174787488</c:v>
                </c:pt>
                <c:pt idx="5542">
                  <c:v>127.10595765216414</c:v>
                </c:pt>
                <c:pt idx="5543">
                  <c:v>127.10836451320034</c:v>
                </c:pt>
                <c:pt idx="5544">
                  <c:v>127.10905692905959</c:v>
                </c:pt>
                <c:pt idx="5545">
                  <c:v>127.10930006749209</c:v>
                </c:pt>
                <c:pt idx="5546">
                  <c:v>127.10965714232586</c:v>
                </c:pt>
                <c:pt idx="5547">
                  <c:v>127.11017165042658</c:v>
                </c:pt>
                <c:pt idx="5548">
                  <c:v>127.11175982219353</c:v>
                </c:pt>
                <c:pt idx="5549">
                  <c:v>127.11310532677828</c:v>
                </c:pt>
                <c:pt idx="5550">
                  <c:v>127.11314674512082</c:v>
                </c:pt>
                <c:pt idx="5551">
                  <c:v>127.11364308551109</c:v>
                </c:pt>
                <c:pt idx="5552">
                  <c:v>127.11491894322347</c:v>
                </c:pt>
                <c:pt idx="5553">
                  <c:v>127.11531464832676</c:v>
                </c:pt>
                <c:pt idx="5554">
                  <c:v>127.11701764883003</c:v>
                </c:pt>
                <c:pt idx="5555">
                  <c:v>127.11726841361104</c:v>
                </c:pt>
                <c:pt idx="5556">
                  <c:v>127.11821230283351</c:v>
                </c:pt>
                <c:pt idx="5557">
                  <c:v>127.11875305425588</c:v>
                </c:pt>
                <c:pt idx="5558">
                  <c:v>127.11926082117157</c:v>
                </c:pt>
                <c:pt idx="5559">
                  <c:v>127.11965054096723</c:v>
                </c:pt>
                <c:pt idx="5560">
                  <c:v>127.1207532183555</c:v>
                </c:pt>
                <c:pt idx="5561">
                  <c:v>127.12104835741582</c:v>
                </c:pt>
                <c:pt idx="5562">
                  <c:v>127.12130461693809</c:v>
                </c:pt>
                <c:pt idx="5563">
                  <c:v>127.12142135213149</c:v>
                </c:pt>
                <c:pt idx="5564">
                  <c:v>127.12271566516259</c:v>
                </c:pt>
                <c:pt idx="5565">
                  <c:v>127.12418009215966</c:v>
                </c:pt>
                <c:pt idx="5566">
                  <c:v>127.12751354518613</c:v>
                </c:pt>
                <c:pt idx="5567">
                  <c:v>127.12915682245156</c:v>
                </c:pt>
                <c:pt idx="5568">
                  <c:v>127.13054584607289</c:v>
                </c:pt>
                <c:pt idx="5569">
                  <c:v>127.13468653662576</c:v>
                </c:pt>
                <c:pt idx="5570">
                  <c:v>127.13479301259937</c:v>
                </c:pt>
                <c:pt idx="5571">
                  <c:v>127.13524716208174</c:v>
                </c:pt>
                <c:pt idx="5572">
                  <c:v>127.13580483829131</c:v>
                </c:pt>
                <c:pt idx="5573">
                  <c:v>127.13828963686993</c:v>
                </c:pt>
                <c:pt idx="5574">
                  <c:v>127.13919513389561</c:v>
                </c:pt>
                <c:pt idx="5575">
                  <c:v>127.14052265111805</c:v>
                </c:pt>
                <c:pt idx="5576">
                  <c:v>127.14090580889606</c:v>
                </c:pt>
                <c:pt idx="5577">
                  <c:v>127.14124585418682</c:v>
                </c:pt>
                <c:pt idx="5578">
                  <c:v>127.14298521033788</c:v>
                </c:pt>
                <c:pt idx="5579">
                  <c:v>127.14819303176283</c:v>
                </c:pt>
                <c:pt idx="5580">
                  <c:v>127.1484286433156</c:v>
                </c:pt>
                <c:pt idx="5581">
                  <c:v>127.15015174666019</c:v>
                </c:pt>
                <c:pt idx="5582">
                  <c:v>127.15108631451139</c:v>
                </c:pt>
                <c:pt idx="5583">
                  <c:v>127.15123891077535</c:v>
                </c:pt>
                <c:pt idx="5584">
                  <c:v>127.15278496962691</c:v>
                </c:pt>
                <c:pt idx="5585">
                  <c:v>127.15415872078026</c:v>
                </c:pt>
                <c:pt idx="5586">
                  <c:v>127.1544020531382</c:v>
                </c:pt>
                <c:pt idx="5587">
                  <c:v>127.15476954838678</c:v>
                </c:pt>
                <c:pt idx="5588">
                  <c:v>127.15550991021597</c:v>
                </c:pt>
                <c:pt idx="5589">
                  <c:v>127.15631703845361</c:v>
                </c:pt>
                <c:pt idx="5590">
                  <c:v>127.15697131811183</c:v>
                </c:pt>
                <c:pt idx="5591">
                  <c:v>127.15787148565559</c:v>
                </c:pt>
                <c:pt idx="5592">
                  <c:v>127.15841850775543</c:v>
                </c:pt>
                <c:pt idx="5593">
                  <c:v>127.15850240707658</c:v>
                </c:pt>
                <c:pt idx="5594">
                  <c:v>127.15966028284299</c:v>
                </c:pt>
                <c:pt idx="5595">
                  <c:v>127.16089464520925</c:v>
                </c:pt>
                <c:pt idx="5596">
                  <c:v>127.16112410221596</c:v>
                </c:pt>
                <c:pt idx="5597">
                  <c:v>127.16350640579644</c:v>
                </c:pt>
                <c:pt idx="5598">
                  <c:v>127.16431120932438</c:v>
                </c:pt>
                <c:pt idx="5599">
                  <c:v>127.16552486800749</c:v>
                </c:pt>
                <c:pt idx="5600">
                  <c:v>127.16625191419529</c:v>
                </c:pt>
                <c:pt idx="5601">
                  <c:v>127.16738628112361</c:v>
                </c:pt>
                <c:pt idx="5602">
                  <c:v>127.17038790954405</c:v>
                </c:pt>
                <c:pt idx="5603">
                  <c:v>127.17045046795951</c:v>
                </c:pt>
                <c:pt idx="5604">
                  <c:v>127.17232245963255</c:v>
                </c:pt>
                <c:pt idx="5605">
                  <c:v>127.17311580243214</c:v>
                </c:pt>
                <c:pt idx="5606">
                  <c:v>127.17520068848624</c:v>
                </c:pt>
                <c:pt idx="5607">
                  <c:v>127.17823678439359</c:v>
                </c:pt>
                <c:pt idx="5608">
                  <c:v>127.17873223245719</c:v>
                </c:pt>
                <c:pt idx="5609">
                  <c:v>127.17912149832765</c:v>
                </c:pt>
                <c:pt idx="5610">
                  <c:v>127.18154659894483</c:v>
                </c:pt>
                <c:pt idx="5611">
                  <c:v>127.18577489003113</c:v>
                </c:pt>
                <c:pt idx="5612">
                  <c:v>127.18584927849219</c:v>
                </c:pt>
                <c:pt idx="5613">
                  <c:v>127.18629216617337</c:v>
                </c:pt>
                <c:pt idx="5614">
                  <c:v>127.18701583840902</c:v>
                </c:pt>
                <c:pt idx="5615">
                  <c:v>127.1887660829382</c:v>
                </c:pt>
                <c:pt idx="5616">
                  <c:v>127.19029498725656</c:v>
                </c:pt>
                <c:pt idx="5617">
                  <c:v>127.19077866177972</c:v>
                </c:pt>
                <c:pt idx="5618">
                  <c:v>127.19207148194909</c:v>
                </c:pt>
                <c:pt idx="5619">
                  <c:v>127.19209231469706</c:v>
                </c:pt>
                <c:pt idx="5620">
                  <c:v>127.1949581818337</c:v>
                </c:pt>
                <c:pt idx="5621">
                  <c:v>127.19556958076365</c:v>
                </c:pt>
                <c:pt idx="5622">
                  <c:v>127.19773914857339</c:v>
                </c:pt>
                <c:pt idx="5623">
                  <c:v>127.20081865642783</c:v>
                </c:pt>
                <c:pt idx="5624">
                  <c:v>127.20084331977054</c:v>
                </c:pt>
                <c:pt idx="5625">
                  <c:v>127.20150563796241</c:v>
                </c:pt>
                <c:pt idx="5626">
                  <c:v>127.20155485641914</c:v>
                </c:pt>
                <c:pt idx="5627">
                  <c:v>127.20482205773959</c:v>
                </c:pt>
                <c:pt idx="5628">
                  <c:v>127.20502523889664</c:v>
                </c:pt>
                <c:pt idx="5629">
                  <c:v>127.20693327031151</c:v>
                </c:pt>
                <c:pt idx="5630">
                  <c:v>127.20721266378507</c:v>
                </c:pt>
                <c:pt idx="5631">
                  <c:v>127.20736044980605</c:v>
                </c:pt>
                <c:pt idx="5632">
                  <c:v>127.20831125852661</c:v>
                </c:pt>
                <c:pt idx="5633">
                  <c:v>127.20926323142025</c:v>
                </c:pt>
                <c:pt idx="5634">
                  <c:v>127.21174019197608</c:v>
                </c:pt>
                <c:pt idx="5635">
                  <c:v>127.21356899813961</c:v>
                </c:pt>
                <c:pt idx="5636">
                  <c:v>127.21472205970433</c:v>
                </c:pt>
                <c:pt idx="5637">
                  <c:v>127.21589569336068</c:v>
                </c:pt>
                <c:pt idx="5638">
                  <c:v>127.21597180106252</c:v>
                </c:pt>
                <c:pt idx="5639">
                  <c:v>127.21634175159731</c:v>
                </c:pt>
                <c:pt idx="5640">
                  <c:v>127.21640334200521</c:v>
                </c:pt>
                <c:pt idx="5641">
                  <c:v>127.21695354696797</c:v>
                </c:pt>
                <c:pt idx="5642">
                  <c:v>127.21704166501929</c:v>
                </c:pt>
                <c:pt idx="5643">
                  <c:v>127.21725824641261</c:v>
                </c:pt>
                <c:pt idx="5644">
                  <c:v>127.21726507666702</c:v>
                </c:pt>
                <c:pt idx="5645">
                  <c:v>127.21911630274928</c:v>
                </c:pt>
                <c:pt idx="5646">
                  <c:v>127.21917265622108</c:v>
                </c:pt>
                <c:pt idx="5647">
                  <c:v>127.21972540635819</c:v>
                </c:pt>
                <c:pt idx="5648">
                  <c:v>127.22039176001465</c:v>
                </c:pt>
                <c:pt idx="5649">
                  <c:v>127.22179343132299</c:v>
                </c:pt>
                <c:pt idx="5650">
                  <c:v>127.22207243161355</c:v>
                </c:pt>
                <c:pt idx="5651">
                  <c:v>127.22384876727315</c:v>
                </c:pt>
                <c:pt idx="5652">
                  <c:v>127.22496280315158</c:v>
                </c:pt>
                <c:pt idx="5653">
                  <c:v>127.2280992331269</c:v>
                </c:pt>
                <c:pt idx="5654">
                  <c:v>127.22812528823468</c:v>
                </c:pt>
                <c:pt idx="5655">
                  <c:v>127.22903216386382</c:v>
                </c:pt>
                <c:pt idx="5656">
                  <c:v>127.22939130983514</c:v>
                </c:pt>
                <c:pt idx="5657">
                  <c:v>127.22976437422645</c:v>
                </c:pt>
                <c:pt idx="5658">
                  <c:v>127.2300323609484</c:v>
                </c:pt>
                <c:pt idx="5659">
                  <c:v>127.23007712413019</c:v>
                </c:pt>
                <c:pt idx="5660">
                  <c:v>127.23254255679252</c:v>
                </c:pt>
                <c:pt idx="5661">
                  <c:v>127.23470161955957</c:v>
                </c:pt>
                <c:pt idx="5662">
                  <c:v>127.2357506023169</c:v>
                </c:pt>
                <c:pt idx="5663">
                  <c:v>127.23586165054255</c:v>
                </c:pt>
                <c:pt idx="5664">
                  <c:v>127.23591838050146</c:v>
                </c:pt>
                <c:pt idx="5665">
                  <c:v>127.23777674358537</c:v>
                </c:pt>
                <c:pt idx="5666">
                  <c:v>127.23820745734341</c:v>
                </c:pt>
                <c:pt idx="5667">
                  <c:v>127.23889932566129</c:v>
                </c:pt>
                <c:pt idx="5668">
                  <c:v>127.23921176765987</c:v>
                </c:pt>
                <c:pt idx="5669">
                  <c:v>127.23921959055514</c:v>
                </c:pt>
                <c:pt idx="5670">
                  <c:v>127.23955649689601</c:v>
                </c:pt>
                <c:pt idx="5671">
                  <c:v>127.24060084789372</c:v>
                </c:pt>
                <c:pt idx="5672">
                  <c:v>127.24097821495444</c:v>
                </c:pt>
                <c:pt idx="5673">
                  <c:v>127.2412769398758</c:v>
                </c:pt>
                <c:pt idx="5674">
                  <c:v>127.24217973308404</c:v>
                </c:pt>
                <c:pt idx="5675">
                  <c:v>127.24227076189203</c:v>
                </c:pt>
                <c:pt idx="5676">
                  <c:v>127.24285419773818</c:v>
                </c:pt>
                <c:pt idx="5677">
                  <c:v>127.24452315609201</c:v>
                </c:pt>
                <c:pt idx="5678">
                  <c:v>127.24668468936562</c:v>
                </c:pt>
                <c:pt idx="5679">
                  <c:v>127.24676376549888</c:v>
                </c:pt>
                <c:pt idx="5680">
                  <c:v>127.24701362128374</c:v>
                </c:pt>
                <c:pt idx="5681">
                  <c:v>127.25162939616618</c:v>
                </c:pt>
                <c:pt idx="5682">
                  <c:v>127.2522412846847</c:v>
                </c:pt>
                <c:pt idx="5683">
                  <c:v>127.25279608223374</c:v>
                </c:pt>
                <c:pt idx="5684">
                  <c:v>127.25316651354498</c:v>
                </c:pt>
                <c:pt idx="5685">
                  <c:v>127.2533419608324</c:v>
                </c:pt>
                <c:pt idx="5686">
                  <c:v>127.25399502255692</c:v>
                </c:pt>
                <c:pt idx="5687">
                  <c:v>127.2545008167713</c:v>
                </c:pt>
                <c:pt idx="5688">
                  <c:v>127.25593651283415</c:v>
                </c:pt>
                <c:pt idx="5689">
                  <c:v>127.25633699182728</c:v>
                </c:pt>
                <c:pt idx="5690">
                  <c:v>127.25925235290046</c:v>
                </c:pt>
                <c:pt idx="5691">
                  <c:v>127.2597290121393</c:v>
                </c:pt>
                <c:pt idx="5692">
                  <c:v>127.26217940726548</c:v>
                </c:pt>
                <c:pt idx="5693">
                  <c:v>127.26235114474842</c:v>
                </c:pt>
                <c:pt idx="5694">
                  <c:v>127.26311138374741</c:v>
                </c:pt>
                <c:pt idx="5695">
                  <c:v>127.26312610011662</c:v>
                </c:pt>
                <c:pt idx="5696">
                  <c:v>127.26314233721173</c:v>
                </c:pt>
                <c:pt idx="5697">
                  <c:v>127.26643157040598</c:v>
                </c:pt>
                <c:pt idx="5698">
                  <c:v>127.26673012973365</c:v>
                </c:pt>
                <c:pt idx="5699">
                  <c:v>127.26687715258242</c:v>
                </c:pt>
                <c:pt idx="5700">
                  <c:v>127.26739893225556</c:v>
                </c:pt>
                <c:pt idx="5701">
                  <c:v>127.26940339915106</c:v>
                </c:pt>
                <c:pt idx="5702">
                  <c:v>127.27036375273563</c:v>
                </c:pt>
                <c:pt idx="5703">
                  <c:v>127.27112965720562</c:v>
                </c:pt>
                <c:pt idx="5704">
                  <c:v>127.27187399394198</c:v>
                </c:pt>
                <c:pt idx="5705">
                  <c:v>127.27387690332846</c:v>
                </c:pt>
                <c:pt idx="5706">
                  <c:v>127.27817713878326</c:v>
                </c:pt>
                <c:pt idx="5707">
                  <c:v>127.27843723905349</c:v>
                </c:pt>
                <c:pt idx="5708">
                  <c:v>127.28160887202012</c:v>
                </c:pt>
                <c:pt idx="5709">
                  <c:v>127.2822922207003</c:v>
                </c:pt>
                <c:pt idx="5710">
                  <c:v>127.28241561963893</c:v>
                </c:pt>
                <c:pt idx="5711">
                  <c:v>127.28445985837787</c:v>
                </c:pt>
                <c:pt idx="5712">
                  <c:v>127.28447813571128</c:v>
                </c:pt>
                <c:pt idx="5713">
                  <c:v>127.28686165913113</c:v>
                </c:pt>
                <c:pt idx="5714">
                  <c:v>127.28702476617855</c:v>
                </c:pt>
                <c:pt idx="5715">
                  <c:v>127.28778649681958</c:v>
                </c:pt>
                <c:pt idx="5716">
                  <c:v>127.28784028166089</c:v>
                </c:pt>
                <c:pt idx="5717">
                  <c:v>127.28827915270166</c:v>
                </c:pt>
                <c:pt idx="5718">
                  <c:v>127.28838326290892</c:v>
                </c:pt>
                <c:pt idx="5719">
                  <c:v>127.28965866203413</c:v>
                </c:pt>
                <c:pt idx="5720">
                  <c:v>127.28993118024809</c:v>
                </c:pt>
                <c:pt idx="5721">
                  <c:v>127.29269695033898</c:v>
                </c:pt>
                <c:pt idx="5722">
                  <c:v>127.29271143167966</c:v>
                </c:pt>
                <c:pt idx="5723">
                  <c:v>127.2945556098073</c:v>
                </c:pt>
                <c:pt idx="5724">
                  <c:v>127.29457401936719</c:v>
                </c:pt>
                <c:pt idx="5725">
                  <c:v>127.29589936234194</c:v>
                </c:pt>
                <c:pt idx="5726">
                  <c:v>127.29614582090106</c:v>
                </c:pt>
                <c:pt idx="5727">
                  <c:v>127.29694183208805</c:v>
                </c:pt>
                <c:pt idx="5728">
                  <c:v>127.2970696910826</c:v>
                </c:pt>
                <c:pt idx="5729">
                  <c:v>127.29754938877764</c:v>
                </c:pt>
                <c:pt idx="5730">
                  <c:v>127.29783206084326</c:v>
                </c:pt>
                <c:pt idx="5731">
                  <c:v>127.29968571076336</c:v>
                </c:pt>
                <c:pt idx="5732">
                  <c:v>127.3019095391434</c:v>
                </c:pt>
                <c:pt idx="5733">
                  <c:v>127.30334423020702</c:v>
                </c:pt>
                <c:pt idx="5734">
                  <c:v>127.30516268999085</c:v>
                </c:pt>
                <c:pt idx="5735">
                  <c:v>127.30590253134346</c:v>
                </c:pt>
                <c:pt idx="5736">
                  <c:v>127.30739387231617</c:v>
                </c:pt>
                <c:pt idx="5737">
                  <c:v>127.30758609042391</c:v>
                </c:pt>
                <c:pt idx="5738">
                  <c:v>127.30843270337087</c:v>
                </c:pt>
                <c:pt idx="5739">
                  <c:v>127.30876556714699</c:v>
                </c:pt>
                <c:pt idx="5740">
                  <c:v>127.31226746757181</c:v>
                </c:pt>
                <c:pt idx="5741">
                  <c:v>127.313166936168</c:v>
                </c:pt>
                <c:pt idx="5742">
                  <c:v>127.31735337291136</c:v>
                </c:pt>
                <c:pt idx="5743">
                  <c:v>127.31785916302427</c:v>
                </c:pt>
                <c:pt idx="5744">
                  <c:v>127.31810226045077</c:v>
                </c:pt>
                <c:pt idx="5745">
                  <c:v>127.31913783974787</c:v>
                </c:pt>
                <c:pt idx="5746">
                  <c:v>127.32076122068082</c:v>
                </c:pt>
                <c:pt idx="5747">
                  <c:v>127.32077822458248</c:v>
                </c:pt>
                <c:pt idx="5748">
                  <c:v>127.32084250444805</c:v>
                </c:pt>
                <c:pt idx="5749">
                  <c:v>127.32155947864415</c:v>
                </c:pt>
                <c:pt idx="5750">
                  <c:v>127.32265097462445</c:v>
                </c:pt>
                <c:pt idx="5751">
                  <c:v>127.32373442996908</c:v>
                </c:pt>
                <c:pt idx="5752">
                  <c:v>127.32411134700911</c:v>
                </c:pt>
                <c:pt idx="5753">
                  <c:v>127.32554685592945</c:v>
                </c:pt>
                <c:pt idx="5754">
                  <c:v>127.32682243435112</c:v>
                </c:pt>
                <c:pt idx="5755">
                  <c:v>127.32867538489045</c:v>
                </c:pt>
                <c:pt idx="5756">
                  <c:v>127.32925095386071</c:v>
                </c:pt>
                <c:pt idx="5757">
                  <c:v>127.32953677123139</c:v>
                </c:pt>
                <c:pt idx="5758">
                  <c:v>127.33144550044656</c:v>
                </c:pt>
                <c:pt idx="5759">
                  <c:v>127.33244480049493</c:v>
                </c:pt>
                <c:pt idx="5760">
                  <c:v>127.33278842563473</c:v>
                </c:pt>
                <c:pt idx="5761">
                  <c:v>127.33284837825092</c:v>
                </c:pt>
                <c:pt idx="5762">
                  <c:v>127.33381907838381</c:v>
                </c:pt>
                <c:pt idx="5763">
                  <c:v>127.33384179186879</c:v>
                </c:pt>
                <c:pt idx="5764">
                  <c:v>127.33401940121358</c:v>
                </c:pt>
                <c:pt idx="5765">
                  <c:v>127.33419273965322</c:v>
                </c:pt>
                <c:pt idx="5766">
                  <c:v>127.33484609523381</c:v>
                </c:pt>
                <c:pt idx="5767">
                  <c:v>127.33489816150015</c:v>
                </c:pt>
                <c:pt idx="5768">
                  <c:v>127.33647215264847</c:v>
                </c:pt>
                <c:pt idx="5769">
                  <c:v>127.33779026323113</c:v>
                </c:pt>
                <c:pt idx="5770">
                  <c:v>127.33820332569508</c:v>
                </c:pt>
                <c:pt idx="5771">
                  <c:v>127.33876323185879</c:v>
                </c:pt>
                <c:pt idx="5772">
                  <c:v>127.33962006237952</c:v>
                </c:pt>
                <c:pt idx="5773">
                  <c:v>127.3434171253547</c:v>
                </c:pt>
                <c:pt idx="5774">
                  <c:v>127.3435819418674</c:v>
                </c:pt>
                <c:pt idx="5775">
                  <c:v>127.344003037156</c:v>
                </c:pt>
                <c:pt idx="5776">
                  <c:v>127.34452423838081</c:v>
                </c:pt>
                <c:pt idx="5777">
                  <c:v>127.34473152406051</c:v>
                </c:pt>
                <c:pt idx="5778">
                  <c:v>127.34486319583044</c:v>
                </c:pt>
                <c:pt idx="5779">
                  <c:v>127.34527692189056</c:v>
                </c:pt>
                <c:pt idx="5780">
                  <c:v>127.34766983384961</c:v>
                </c:pt>
                <c:pt idx="5781">
                  <c:v>127.34799921923626</c:v>
                </c:pt>
                <c:pt idx="5782">
                  <c:v>127.34867188815696</c:v>
                </c:pt>
                <c:pt idx="5783">
                  <c:v>127.34897450599379</c:v>
                </c:pt>
                <c:pt idx="5784">
                  <c:v>127.35086850233687</c:v>
                </c:pt>
                <c:pt idx="5785">
                  <c:v>127.3511258328648</c:v>
                </c:pt>
                <c:pt idx="5786">
                  <c:v>127.35323423014374</c:v>
                </c:pt>
                <c:pt idx="5787">
                  <c:v>127.35533190519098</c:v>
                </c:pt>
                <c:pt idx="5788">
                  <c:v>127.35561063009753</c:v>
                </c:pt>
                <c:pt idx="5789">
                  <c:v>127.35581201553171</c:v>
                </c:pt>
                <c:pt idx="5790">
                  <c:v>127.35647911633194</c:v>
                </c:pt>
                <c:pt idx="5791">
                  <c:v>127.35695231202141</c:v>
                </c:pt>
                <c:pt idx="5792">
                  <c:v>127.35902208372362</c:v>
                </c:pt>
                <c:pt idx="5793">
                  <c:v>127.35965848703961</c:v>
                </c:pt>
                <c:pt idx="5794">
                  <c:v>127.36001328199271</c:v>
                </c:pt>
                <c:pt idx="5795">
                  <c:v>127.36029742010129</c:v>
                </c:pt>
                <c:pt idx="5796">
                  <c:v>127.36099357484071</c:v>
                </c:pt>
                <c:pt idx="5797">
                  <c:v>127.36202103497098</c:v>
                </c:pt>
                <c:pt idx="5798">
                  <c:v>127.36403747036161</c:v>
                </c:pt>
                <c:pt idx="5799">
                  <c:v>127.36476071688297</c:v>
                </c:pt>
                <c:pt idx="5800">
                  <c:v>127.36499269940414</c:v>
                </c:pt>
                <c:pt idx="5801">
                  <c:v>127.36716073529314</c:v>
                </c:pt>
                <c:pt idx="5802">
                  <c:v>127.36729998777133</c:v>
                </c:pt>
                <c:pt idx="5803">
                  <c:v>127.36775618322845</c:v>
                </c:pt>
                <c:pt idx="5804">
                  <c:v>127.36796292427734</c:v>
                </c:pt>
                <c:pt idx="5805">
                  <c:v>127.36821975628953</c:v>
                </c:pt>
                <c:pt idx="5806">
                  <c:v>127.36961218596547</c:v>
                </c:pt>
                <c:pt idx="5807">
                  <c:v>127.36985185877379</c:v>
                </c:pt>
                <c:pt idx="5808">
                  <c:v>127.37019971571004</c:v>
                </c:pt>
                <c:pt idx="5809">
                  <c:v>127.37143578637139</c:v>
                </c:pt>
                <c:pt idx="5810">
                  <c:v>127.37339948181001</c:v>
                </c:pt>
                <c:pt idx="5811">
                  <c:v>127.37382152188493</c:v>
                </c:pt>
                <c:pt idx="5812">
                  <c:v>127.37393067049682</c:v>
                </c:pt>
                <c:pt idx="5813">
                  <c:v>127.37423232289132</c:v>
                </c:pt>
                <c:pt idx="5814">
                  <c:v>127.37761199504992</c:v>
                </c:pt>
                <c:pt idx="5815">
                  <c:v>127.38023221768356</c:v>
                </c:pt>
                <c:pt idx="5816">
                  <c:v>127.38078836263034</c:v>
                </c:pt>
                <c:pt idx="5817">
                  <c:v>127.38112422961072</c:v>
                </c:pt>
                <c:pt idx="5818">
                  <c:v>127.38182742072121</c:v>
                </c:pt>
                <c:pt idx="5819">
                  <c:v>127.38228431588406</c:v>
                </c:pt>
                <c:pt idx="5820">
                  <c:v>127.3837075449336</c:v>
                </c:pt>
                <c:pt idx="5821">
                  <c:v>127.38408692693199</c:v>
                </c:pt>
                <c:pt idx="5822">
                  <c:v>127.38569779267162</c:v>
                </c:pt>
                <c:pt idx="5823">
                  <c:v>127.38772174757884</c:v>
                </c:pt>
                <c:pt idx="5824">
                  <c:v>127.38857718026209</c:v>
                </c:pt>
                <c:pt idx="5825">
                  <c:v>127.38968527441705</c:v>
                </c:pt>
                <c:pt idx="5826">
                  <c:v>127.39118160510145</c:v>
                </c:pt>
                <c:pt idx="5827">
                  <c:v>127.39338025306122</c:v>
                </c:pt>
                <c:pt idx="5828">
                  <c:v>127.3940646806208</c:v>
                </c:pt>
                <c:pt idx="5829">
                  <c:v>127.39669305194485</c:v>
                </c:pt>
                <c:pt idx="5830">
                  <c:v>127.39702487207987</c:v>
                </c:pt>
                <c:pt idx="5831">
                  <c:v>127.39797784914157</c:v>
                </c:pt>
                <c:pt idx="5832">
                  <c:v>127.40203776040212</c:v>
                </c:pt>
                <c:pt idx="5833">
                  <c:v>127.40322339504586</c:v>
                </c:pt>
                <c:pt idx="5834">
                  <c:v>127.40414860577141</c:v>
                </c:pt>
                <c:pt idx="5835">
                  <c:v>127.40464725847283</c:v>
                </c:pt>
                <c:pt idx="5836">
                  <c:v>127.40567733181513</c:v>
                </c:pt>
                <c:pt idx="5837">
                  <c:v>127.40596843451826</c:v>
                </c:pt>
                <c:pt idx="5838">
                  <c:v>127.40749420288029</c:v>
                </c:pt>
                <c:pt idx="5839">
                  <c:v>127.40756811780844</c:v>
                </c:pt>
                <c:pt idx="5840">
                  <c:v>127.40941809313318</c:v>
                </c:pt>
                <c:pt idx="5841">
                  <c:v>127.41224095199256</c:v>
                </c:pt>
                <c:pt idx="5842">
                  <c:v>127.41272171344512</c:v>
                </c:pt>
                <c:pt idx="5843">
                  <c:v>127.41556044779072</c:v>
                </c:pt>
                <c:pt idx="5844">
                  <c:v>127.41582382570287</c:v>
                </c:pt>
                <c:pt idx="5845">
                  <c:v>127.4161216042211</c:v>
                </c:pt>
                <c:pt idx="5846">
                  <c:v>127.41799179201458</c:v>
                </c:pt>
                <c:pt idx="5847">
                  <c:v>127.41904564129966</c:v>
                </c:pt>
                <c:pt idx="5848">
                  <c:v>127.42080024428242</c:v>
                </c:pt>
                <c:pt idx="5849">
                  <c:v>127.42181729732144</c:v>
                </c:pt>
                <c:pt idx="5850">
                  <c:v>127.42204867446786</c:v>
                </c:pt>
                <c:pt idx="5851">
                  <c:v>127.42376114857298</c:v>
                </c:pt>
                <c:pt idx="5852">
                  <c:v>127.42397611113547</c:v>
                </c:pt>
                <c:pt idx="5853">
                  <c:v>127.42596518121522</c:v>
                </c:pt>
                <c:pt idx="5854">
                  <c:v>127.42664325431139</c:v>
                </c:pt>
                <c:pt idx="5855">
                  <c:v>127.42680727525689</c:v>
                </c:pt>
                <c:pt idx="5856">
                  <c:v>127.42850437786387</c:v>
                </c:pt>
                <c:pt idx="5857">
                  <c:v>127.4292174166681</c:v>
                </c:pt>
                <c:pt idx="5858">
                  <c:v>127.43192620902383</c:v>
                </c:pt>
                <c:pt idx="5859">
                  <c:v>127.43227848210837</c:v>
                </c:pt>
                <c:pt idx="5860">
                  <c:v>127.43370205162589</c:v>
                </c:pt>
                <c:pt idx="5861">
                  <c:v>127.43461114848077</c:v>
                </c:pt>
                <c:pt idx="5862">
                  <c:v>127.43580715293753</c:v>
                </c:pt>
                <c:pt idx="5863">
                  <c:v>127.4371986925114</c:v>
                </c:pt>
                <c:pt idx="5864">
                  <c:v>127.44251723331216</c:v>
                </c:pt>
                <c:pt idx="5865">
                  <c:v>127.4426349929881</c:v>
                </c:pt>
                <c:pt idx="5866">
                  <c:v>127.44273287353202</c:v>
                </c:pt>
                <c:pt idx="5867">
                  <c:v>127.44381972154781</c:v>
                </c:pt>
                <c:pt idx="5868">
                  <c:v>127.44438675641089</c:v>
                </c:pt>
                <c:pt idx="5869">
                  <c:v>127.4462703017806</c:v>
                </c:pt>
                <c:pt idx="5870">
                  <c:v>127.44834145492668</c:v>
                </c:pt>
                <c:pt idx="5871">
                  <c:v>127.44879775107094</c:v>
                </c:pt>
                <c:pt idx="5872">
                  <c:v>127.44892175124397</c:v>
                </c:pt>
                <c:pt idx="5873">
                  <c:v>127.44953556026149</c:v>
                </c:pt>
                <c:pt idx="5874">
                  <c:v>127.45043871270687</c:v>
                </c:pt>
                <c:pt idx="5875">
                  <c:v>127.45090143870583</c:v>
                </c:pt>
                <c:pt idx="5876">
                  <c:v>127.45246015185938</c:v>
                </c:pt>
                <c:pt idx="5877">
                  <c:v>127.45512283576869</c:v>
                </c:pt>
                <c:pt idx="5878">
                  <c:v>127.45535155126257</c:v>
                </c:pt>
                <c:pt idx="5879">
                  <c:v>127.45560290938801</c:v>
                </c:pt>
                <c:pt idx="5880">
                  <c:v>127.45618871917721</c:v>
                </c:pt>
                <c:pt idx="5881">
                  <c:v>127.45658859606061</c:v>
                </c:pt>
                <c:pt idx="5882">
                  <c:v>127.45728466049047</c:v>
                </c:pt>
                <c:pt idx="5883">
                  <c:v>127.46168582863793</c:v>
                </c:pt>
                <c:pt idx="5884">
                  <c:v>127.46276829764078</c:v>
                </c:pt>
                <c:pt idx="5885">
                  <c:v>127.46630513807732</c:v>
                </c:pt>
                <c:pt idx="5886">
                  <c:v>127.46691178909262</c:v>
                </c:pt>
                <c:pt idx="5887">
                  <c:v>127.4673184124656</c:v>
                </c:pt>
                <c:pt idx="5888">
                  <c:v>127.46793461426364</c:v>
                </c:pt>
                <c:pt idx="5889">
                  <c:v>127.46916798469282</c:v>
                </c:pt>
                <c:pt idx="5890">
                  <c:v>127.47057278759449</c:v>
                </c:pt>
                <c:pt idx="5891">
                  <c:v>127.47408051375332</c:v>
                </c:pt>
                <c:pt idx="5892">
                  <c:v>127.47433416232636</c:v>
                </c:pt>
                <c:pt idx="5893">
                  <c:v>127.47495682504331</c:v>
                </c:pt>
                <c:pt idx="5894">
                  <c:v>127.47547328246716</c:v>
                </c:pt>
                <c:pt idx="5895">
                  <c:v>127.47562752200605</c:v>
                </c:pt>
                <c:pt idx="5896">
                  <c:v>127.47663444455954</c:v>
                </c:pt>
                <c:pt idx="5897">
                  <c:v>127.47701440412614</c:v>
                </c:pt>
                <c:pt idx="5898">
                  <c:v>127.47877311164012</c:v>
                </c:pt>
                <c:pt idx="5899">
                  <c:v>127.47968936540053</c:v>
                </c:pt>
                <c:pt idx="5900">
                  <c:v>127.4801594942235</c:v>
                </c:pt>
                <c:pt idx="5901">
                  <c:v>127.48100090755821</c:v>
                </c:pt>
                <c:pt idx="5902">
                  <c:v>127.48225427167529</c:v>
                </c:pt>
                <c:pt idx="5903">
                  <c:v>127.48252230868455</c:v>
                </c:pt>
                <c:pt idx="5904">
                  <c:v>127.48370807898903</c:v>
                </c:pt>
                <c:pt idx="5905">
                  <c:v>127.48473759105423</c:v>
                </c:pt>
                <c:pt idx="5906">
                  <c:v>127.48652430290888</c:v>
                </c:pt>
                <c:pt idx="5907">
                  <c:v>127.48679334780854</c:v>
                </c:pt>
                <c:pt idx="5908">
                  <c:v>127.48823782614635</c:v>
                </c:pt>
                <c:pt idx="5909">
                  <c:v>127.48989434026942</c:v>
                </c:pt>
                <c:pt idx="5910">
                  <c:v>127.49143240616637</c:v>
                </c:pt>
                <c:pt idx="5911">
                  <c:v>127.49157318323971</c:v>
                </c:pt>
                <c:pt idx="5912">
                  <c:v>127.49290266514051</c:v>
                </c:pt>
                <c:pt idx="5913">
                  <c:v>127.49344473530518</c:v>
                </c:pt>
                <c:pt idx="5914">
                  <c:v>127.49371892735324</c:v>
                </c:pt>
                <c:pt idx="5915">
                  <c:v>127.49410271128758</c:v>
                </c:pt>
                <c:pt idx="5916">
                  <c:v>127.49416285642425</c:v>
                </c:pt>
                <c:pt idx="5917">
                  <c:v>127.49516036930991</c:v>
                </c:pt>
                <c:pt idx="5918">
                  <c:v>127.49788247861915</c:v>
                </c:pt>
                <c:pt idx="5919">
                  <c:v>127.49811995305001</c:v>
                </c:pt>
                <c:pt idx="5920">
                  <c:v>127.49832740145398</c:v>
                </c:pt>
                <c:pt idx="5921">
                  <c:v>127.49871937625979</c:v>
                </c:pt>
                <c:pt idx="5922">
                  <c:v>127.49909682451553</c:v>
                </c:pt>
                <c:pt idx="5923">
                  <c:v>127.49996759394523</c:v>
                </c:pt>
                <c:pt idx="5924">
                  <c:v>127.50071866491658</c:v>
                </c:pt>
                <c:pt idx="5925">
                  <c:v>127.50096256285819</c:v>
                </c:pt>
                <c:pt idx="5926">
                  <c:v>127.50175100746344</c:v>
                </c:pt>
                <c:pt idx="5927">
                  <c:v>127.50305859488071</c:v>
                </c:pt>
                <c:pt idx="5928">
                  <c:v>127.50387946320764</c:v>
                </c:pt>
                <c:pt idx="5929">
                  <c:v>127.50711363907111</c:v>
                </c:pt>
                <c:pt idx="5930">
                  <c:v>127.51069837158123</c:v>
                </c:pt>
                <c:pt idx="5931">
                  <c:v>127.51117033693383</c:v>
                </c:pt>
                <c:pt idx="5932">
                  <c:v>127.51143946666997</c:v>
                </c:pt>
                <c:pt idx="5933">
                  <c:v>127.51530056144904</c:v>
                </c:pt>
                <c:pt idx="5934">
                  <c:v>127.51591513881</c:v>
                </c:pt>
                <c:pt idx="5935">
                  <c:v>127.51634909230722</c:v>
                </c:pt>
                <c:pt idx="5936">
                  <c:v>127.51702555431307</c:v>
                </c:pt>
                <c:pt idx="5937">
                  <c:v>127.51734749338583</c:v>
                </c:pt>
                <c:pt idx="5938">
                  <c:v>127.51748643158012</c:v>
                </c:pt>
                <c:pt idx="5939">
                  <c:v>127.51863470604235</c:v>
                </c:pt>
                <c:pt idx="5940">
                  <c:v>127.51934307719267</c:v>
                </c:pt>
                <c:pt idx="5941">
                  <c:v>127.5199757263577</c:v>
                </c:pt>
                <c:pt idx="5942">
                  <c:v>127.52095751083658</c:v>
                </c:pt>
                <c:pt idx="5943">
                  <c:v>127.52099269675429</c:v>
                </c:pt>
                <c:pt idx="5944">
                  <c:v>127.52205282837936</c:v>
                </c:pt>
                <c:pt idx="5945">
                  <c:v>127.5221187711432</c:v>
                </c:pt>
                <c:pt idx="5946">
                  <c:v>127.5221876865736</c:v>
                </c:pt>
                <c:pt idx="5947">
                  <c:v>127.52346960292556</c:v>
                </c:pt>
                <c:pt idx="5948">
                  <c:v>127.52347408647937</c:v>
                </c:pt>
                <c:pt idx="5949">
                  <c:v>127.52370132799138</c:v>
                </c:pt>
                <c:pt idx="5950">
                  <c:v>127.52632169545706</c:v>
                </c:pt>
                <c:pt idx="5951">
                  <c:v>127.52653202701426</c:v>
                </c:pt>
                <c:pt idx="5952">
                  <c:v>127.52688836431959</c:v>
                </c:pt>
                <c:pt idx="5953">
                  <c:v>127.52866679998449</c:v>
                </c:pt>
                <c:pt idx="5954">
                  <c:v>127.53157825870429</c:v>
                </c:pt>
                <c:pt idx="5955">
                  <c:v>127.5341860673411</c:v>
                </c:pt>
                <c:pt idx="5956">
                  <c:v>127.53559749224544</c:v>
                </c:pt>
                <c:pt idx="5957">
                  <c:v>127.53816044680943</c:v>
                </c:pt>
                <c:pt idx="5958">
                  <c:v>127.53870529777166</c:v>
                </c:pt>
                <c:pt idx="5959">
                  <c:v>127.54023226723589</c:v>
                </c:pt>
                <c:pt idx="5960">
                  <c:v>127.54028607311957</c:v>
                </c:pt>
                <c:pt idx="5961">
                  <c:v>127.54146002567572</c:v>
                </c:pt>
                <c:pt idx="5962">
                  <c:v>127.54278824158078</c:v>
                </c:pt>
                <c:pt idx="5963">
                  <c:v>127.54294569150875</c:v>
                </c:pt>
                <c:pt idx="5964">
                  <c:v>127.54321846171732</c:v>
                </c:pt>
                <c:pt idx="5965">
                  <c:v>127.54449141867998</c:v>
                </c:pt>
                <c:pt idx="5966">
                  <c:v>127.54567427506454</c:v>
                </c:pt>
                <c:pt idx="5967">
                  <c:v>127.54900472606091</c:v>
                </c:pt>
                <c:pt idx="5968">
                  <c:v>127.54924606629726</c:v>
                </c:pt>
                <c:pt idx="5969">
                  <c:v>127.54932539582006</c:v>
                </c:pt>
                <c:pt idx="5970">
                  <c:v>127.5506814532315</c:v>
                </c:pt>
                <c:pt idx="5971">
                  <c:v>127.55214507941257</c:v>
                </c:pt>
                <c:pt idx="5972">
                  <c:v>127.55289431303338</c:v>
                </c:pt>
                <c:pt idx="5973">
                  <c:v>127.55326902196762</c:v>
                </c:pt>
                <c:pt idx="5974">
                  <c:v>127.55332893837831</c:v>
                </c:pt>
                <c:pt idx="5975">
                  <c:v>127.55374833950657</c:v>
                </c:pt>
                <c:pt idx="5976">
                  <c:v>127.55392869094368</c:v>
                </c:pt>
                <c:pt idx="5977">
                  <c:v>127.55472290164813</c:v>
                </c:pt>
                <c:pt idx="5978">
                  <c:v>127.55573953394955</c:v>
                </c:pt>
                <c:pt idx="5979">
                  <c:v>127.5560142462638</c:v>
                </c:pt>
                <c:pt idx="5980">
                  <c:v>127.55737643724031</c:v>
                </c:pt>
                <c:pt idx="5981">
                  <c:v>127.5578115403394</c:v>
                </c:pt>
                <c:pt idx="5982">
                  <c:v>127.55837647826473</c:v>
                </c:pt>
                <c:pt idx="5983">
                  <c:v>127.55907061160244</c:v>
                </c:pt>
                <c:pt idx="5984">
                  <c:v>127.56041005239921</c:v>
                </c:pt>
                <c:pt idx="5985">
                  <c:v>127.56065336710287</c:v>
                </c:pt>
                <c:pt idx="5986">
                  <c:v>127.56204989095471</c:v>
                </c:pt>
                <c:pt idx="5987">
                  <c:v>127.56263834007505</c:v>
                </c:pt>
                <c:pt idx="5988">
                  <c:v>127.56264481242883</c:v>
                </c:pt>
                <c:pt idx="5989">
                  <c:v>127.56464330249632</c:v>
                </c:pt>
                <c:pt idx="5990">
                  <c:v>127.56616475297299</c:v>
                </c:pt>
                <c:pt idx="5991">
                  <c:v>127.56651365418787</c:v>
                </c:pt>
                <c:pt idx="5992">
                  <c:v>127.56696577501253</c:v>
                </c:pt>
                <c:pt idx="5993">
                  <c:v>127.56736926349309</c:v>
                </c:pt>
                <c:pt idx="5994">
                  <c:v>127.56890278777689</c:v>
                </c:pt>
                <c:pt idx="5995">
                  <c:v>127.57029211445271</c:v>
                </c:pt>
                <c:pt idx="5996">
                  <c:v>127.57062430699175</c:v>
                </c:pt>
                <c:pt idx="5997">
                  <c:v>127.57182925531673</c:v>
                </c:pt>
                <c:pt idx="5998">
                  <c:v>127.57428029687651</c:v>
                </c:pt>
                <c:pt idx="5999">
                  <c:v>127.57503718019655</c:v>
                </c:pt>
                <c:pt idx="6000">
                  <c:v>127.57506162149761</c:v>
                </c:pt>
                <c:pt idx="6001">
                  <c:v>127.57523765888079</c:v>
                </c:pt>
                <c:pt idx="6002">
                  <c:v>127.57568496296169</c:v>
                </c:pt>
                <c:pt idx="6003">
                  <c:v>127.57571581436649</c:v>
                </c:pt>
                <c:pt idx="6004">
                  <c:v>127.57590754579574</c:v>
                </c:pt>
                <c:pt idx="6005">
                  <c:v>127.57941646474805</c:v>
                </c:pt>
                <c:pt idx="6006">
                  <c:v>127.57975339627443</c:v>
                </c:pt>
                <c:pt idx="6007">
                  <c:v>127.57991325607475</c:v>
                </c:pt>
                <c:pt idx="6008">
                  <c:v>127.58054019154672</c:v>
                </c:pt>
                <c:pt idx="6009">
                  <c:v>127.58065876435793</c:v>
                </c:pt>
                <c:pt idx="6010">
                  <c:v>127.58105082602658</c:v>
                </c:pt>
                <c:pt idx="6011">
                  <c:v>127.58128021676052</c:v>
                </c:pt>
                <c:pt idx="6012">
                  <c:v>127.58222672192149</c:v>
                </c:pt>
                <c:pt idx="6013">
                  <c:v>127.58244084839734</c:v>
                </c:pt>
                <c:pt idx="6014">
                  <c:v>127.58276409189645</c:v>
                </c:pt>
                <c:pt idx="6015">
                  <c:v>127.58487540499166</c:v>
                </c:pt>
                <c:pt idx="6016">
                  <c:v>127.58549988617098</c:v>
                </c:pt>
                <c:pt idx="6017">
                  <c:v>127.58666903760403</c:v>
                </c:pt>
                <c:pt idx="6018">
                  <c:v>127.58839945407823</c:v>
                </c:pt>
                <c:pt idx="6019">
                  <c:v>127.58987280600064</c:v>
                </c:pt>
                <c:pt idx="6020">
                  <c:v>127.59045680795765</c:v>
                </c:pt>
                <c:pt idx="6021">
                  <c:v>127.59064219828301</c:v>
                </c:pt>
                <c:pt idx="6022">
                  <c:v>127.59130989566418</c:v>
                </c:pt>
                <c:pt idx="6023">
                  <c:v>127.59435544939667</c:v>
                </c:pt>
                <c:pt idx="6024">
                  <c:v>127.5975847039871</c:v>
                </c:pt>
                <c:pt idx="6025">
                  <c:v>127.59790279281582</c:v>
                </c:pt>
                <c:pt idx="6026">
                  <c:v>127.59872262675344</c:v>
                </c:pt>
                <c:pt idx="6027">
                  <c:v>127.59911679493337</c:v>
                </c:pt>
                <c:pt idx="6028">
                  <c:v>127.59974979218137</c:v>
                </c:pt>
                <c:pt idx="6029">
                  <c:v>127.60011610043583</c:v>
                </c:pt>
                <c:pt idx="6030">
                  <c:v>127.60184507536258</c:v>
                </c:pt>
                <c:pt idx="6031">
                  <c:v>127.60311509084237</c:v>
                </c:pt>
                <c:pt idx="6032">
                  <c:v>127.60429983977272</c:v>
                </c:pt>
                <c:pt idx="6033">
                  <c:v>127.6045231173761</c:v>
                </c:pt>
                <c:pt idx="6034">
                  <c:v>127.60546132734999</c:v>
                </c:pt>
                <c:pt idx="6035">
                  <c:v>127.60588180871336</c:v>
                </c:pt>
                <c:pt idx="6036">
                  <c:v>127.60713900192442</c:v>
                </c:pt>
                <c:pt idx="6037">
                  <c:v>127.60724074466728</c:v>
                </c:pt>
                <c:pt idx="6038">
                  <c:v>127.6074249452704</c:v>
                </c:pt>
                <c:pt idx="6039">
                  <c:v>127.60765310797049</c:v>
                </c:pt>
                <c:pt idx="6040">
                  <c:v>127.60878258702098</c:v>
                </c:pt>
                <c:pt idx="6041">
                  <c:v>127.60920621027797</c:v>
                </c:pt>
                <c:pt idx="6042">
                  <c:v>127.61146467938616</c:v>
                </c:pt>
                <c:pt idx="6043">
                  <c:v>127.61200596614458</c:v>
                </c:pt>
                <c:pt idx="6044">
                  <c:v>127.61268137618386</c:v>
                </c:pt>
                <c:pt idx="6045">
                  <c:v>127.61379578668183</c:v>
                </c:pt>
                <c:pt idx="6046">
                  <c:v>127.61431405119328</c:v>
                </c:pt>
                <c:pt idx="6047">
                  <c:v>127.61487476684611</c:v>
                </c:pt>
                <c:pt idx="6048">
                  <c:v>127.61753909393256</c:v>
                </c:pt>
                <c:pt idx="6049">
                  <c:v>127.61946954344616</c:v>
                </c:pt>
                <c:pt idx="6050">
                  <c:v>127.61953696123</c:v>
                </c:pt>
                <c:pt idx="6051">
                  <c:v>127.62004914785402</c:v>
                </c:pt>
                <c:pt idx="6052">
                  <c:v>127.62192498823815</c:v>
                </c:pt>
                <c:pt idx="6053">
                  <c:v>127.62314127071394</c:v>
                </c:pt>
                <c:pt idx="6054">
                  <c:v>127.62369957915726</c:v>
                </c:pt>
                <c:pt idx="6055">
                  <c:v>127.62436018795333</c:v>
                </c:pt>
                <c:pt idx="6056">
                  <c:v>127.62550778065753</c:v>
                </c:pt>
                <c:pt idx="6057">
                  <c:v>127.62643676633407</c:v>
                </c:pt>
                <c:pt idx="6058">
                  <c:v>127.63129901736926</c:v>
                </c:pt>
                <c:pt idx="6059">
                  <c:v>127.63261472693409</c:v>
                </c:pt>
                <c:pt idx="6060">
                  <c:v>127.63620845830911</c:v>
                </c:pt>
                <c:pt idx="6061">
                  <c:v>127.63741876187734</c:v>
                </c:pt>
                <c:pt idx="6062">
                  <c:v>127.63825248684743</c:v>
                </c:pt>
                <c:pt idx="6063">
                  <c:v>127.63832497132184</c:v>
                </c:pt>
                <c:pt idx="6064">
                  <c:v>127.63861954502596</c:v>
                </c:pt>
                <c:pt idx="6065">
                  <c:v>127.63882432402833</c:v>
                </c:pt>
                <c:pt idx="6066">
                  <c:v>127.63981134520759</c:v>
                </c:pt>
                <c:pt idx="6067">
                  <c:v>127.64144783354507</c:v>
                </c:pt>
                <c:pt idx="6068">
                  <c:v>127.64317460536985</c:v>
                </c:pt>
                <c:pt idx="6069">
                  <c:v>127.64356793856275</c:v>
                </c:pt>
                <c:pt idx="6070">
                  <c:v>127.64407968848322</c:v>
                </c:pt>
                <c:pt idx="6071">
                  <c:v>127.64823191677385</c:v>
                </c:pt>
                <c:pt idx="6072">
                  <c:v>127.6485707160663</c:v>
                </c:pt>
                <c:pt idx="6073">
                  <c:v>127.64905894744587</c:v>
                </c:pt>
                <c:pt idx="6074">
                  <c:v>127.65131380383642</c:v>
                </c:pt>
                <c:pt idx="6075">
                  <c:v>127.6534249834488</c:v>
                </c:pt>
                <c:pt idx="6076">
                  <c:v>127.65424566173196</c:v>
                </c:pt>
                <c:pt idx="6077">
                  <c:v>127.65602129925719</c:v>
                </c:pt>
                <c:pt idx="6078">
                  <c:v>127.65816514094246</c:v>
                </c:pt>
                <c:pt idx="6079">
                  <c:v>127.65872941663089</c:v>
                </c:pt>
                <c:pt idx="6080">
                  <c:v>127.6587723751298</c:v>
                </c:pt>
                <c:pt idx="6081">
                  <c:v>127.65894927882661</c:v>
                </c:pt>
                <c:pt idx="6082">
                  <c:v>127.66138433945753</c:v>
                </c:pt>
                <c:pt idx="6083">
                  <c:v>127.66138850472186</c:v>
                </c:pt>
                <c:pt idx="6084">
                  <c:v>127.66139992021516</c:v>
                </c:pt>
                <c:pt idx="6085">
                  <c:v>127.66159006786705</c:v>
                </c:pt>
                <c:pt idx="6086">
                  <c:v>127.66285418283957</c:v>
                </c:pt>
                <c:pt idx="6087">
                  <c:v>127.66352943499447</c:v>
                </c:pt>
                <c:pt idx="6088">
                  <c:v>127.66441056743568</c:v>
                </c:pt>
                <c:pt idx="6089">
                  <c:v>127.66478337446286</c:v>
                </c:pt>
                <c:pt idx="6090">
                  <c:v>127.66513286359685</c:v>
                </c:pt>
                <c:pt idx="6091">
                  <c:v>127.6669913946386</c:v>
                </c:pt>
                <c:pt idx="6092">
                  <c:v>127.66741709215871</c:v>
                </c:pt>
                <c:pt idx="6093">
                  <c:v>127.66767798006666</c:v>
                </c:pt>
                <c:pt idx="6094">
                  <c:v>127.66779453468439</c:v>
                </c:pt>
                <c:pt idx="6095">
                  <c:v>127.66779759917779</c:v>
                </c:pt>
                <c:pt idx="6096">
                  <c:v>127.66808597158426</c:v>
                </c:pt>
                <c:pt idx="6097">
                  <c:v>127.66868957179727</c:v>
                </c:pt>
                <c:pt idx="6098">
                  <c:v>127.66931747216672</c:v>
                </c:pt>
                <c:pt idx="6099">
                  <c:v>127.66992412490993</c:v>
                </c:pt>
                <c:pt idx="6100">
                  <c:v>127.66998215458422</c:v>
                </c:pt>
                <c:pt idx="6101">
                  <c:v>127.67020863915627</c:v>
                </c:pt>
                <c:pt idx="6102">
                  <c:v>127.67379475093449</c:v>
                </c:pt>
                <c:pt idx="6103">
                  <c:v>127.67383649018423</c:v>
                </c:pt>
                <c:pt idx="6104">
                  <c:v>127.6768249877799</c:v>
                </c:pt>
                <c:pt idx="6105">
                  <c:v>127.67712393396162</c:v>
                </c:pt>
                <c:pt idx="6106">
                  <c:v>127.67765054673586</c:v>
                </c:pt>
                <c:pt idx="6107">
                  <c:v>127.67805100940731</c:v>
                </c:pt>
                <c:pt idx="6108">
                  <c:v>127.68139572182085</c:v>
                </c:pt>
                <c:pt idx="6109">
                  <c:v>127.68170543077566</c:v>
                </c:pt>
                <c:pt idx="6110">
                  <c:v>127.68203064121369</c:v>
                </c:pt>
                <c:pt idx="6111">
                  <c:v>127.68258659378121</c:v>
                </c:pt>
                <c:pt idx="6112">
                  <c:v>127.68270401172214</c:v>
                </c:pt>
                <c:pt idx="6113">
                  <c:v>127.68318351770809</c:v>
                </c:pt>
                <c:pt idx="6114">
                  <c:v>127.68378951540303</c:v>
                </c:pt>
                <c:pt idx="6115">
                  <c:v>127.68476252369774</c:v>
                </c:pt>
                <c:pt idx="6116">
                  <c:v>127.68632756972838</c:v>
                </c:pt>
                <c:pt idx="6117">
                  <c:v>127.68683620786763</c:v>
                </c:pt>
                <c:pt idx="6118">
                  <c:v>127.68955202528745</c:v>
                </c:pt>
                <c:pt idx="6119">
                  <c:v>127.69138278606522</c:v>
                </c:pt>
                <c:pt idx="6120">
                  <c:v>127.69240322874016</c:v>
                </c:pt>
                <c:pt idx="6121">
                  <c:v>127.69510775021438</c:v>
                </c:pt>
                <c:pt idx="6122">
                  <c:v>127.6959129620941</c:v>
                </c:pt>
                <c:pt idx="6123">
                  <c:v>127.69593283794575</c:v>
                </c:pt>
                <c:pt idx="6124">
                  <c:v>127.69640727445508</c:v>
                </c:pt>
                <c:pt idx="6125">
                  <c:v>127.69713583720829</c:v>
                </c:pt>
                <c:pt idx="6126">
                  <c:v>127.69724608585352</c:v>
                </c:pt>
                <c:pt idx="6127">
                  <c:v>127.69795156323075</c:v>
                </c:pt>
                <c:pt idx="6128">
                  <c:v>127.69885941072758</c:v>
                </c:pt>
                <c:pt idx="6129">
                  <c:v>127.70000115228231</c:v>
                </c:pt>
                <c:pt idx="6130">
                  <c:v>127.70009790621144</c:v>
                </c:pt>
                <c:pt idx="6131">
                  <c:v>127.70439254581215</c:v>
                </c:pt>
                <c:pt idx="6132">
                  <c:v>127.70526891082297</c:v>
                </c:pt>
                <c:pt idx="6133">
                  <c:v>127.70634626909512</c:v>
                </c:pt>
                <c:pt idx="6134">
                  <c:v>127.70705105864938</c:v>
                </c:pt>
                <c:pt idx="6135">
                  <c:v>127.70755089944396</c:v>
                </c:pt>
                <c:pt idx="6136">
                  <c:v>127.70772269514308</c:v>
                </c:pt>
                <c:pt idx="6137">
                  <c:v>127.70822677448972</c:v>
                </c:pt>
                <c:pt idx="6138">
                  <c:v>127.70838211188705</c:v>
                </c:pt>
                <c:pt idx="6139">
                  <c:v>127.70883691800755</c:v>
                </c:pt>
                <c:pt idx="6140">
                  <c:v>127.70915397634761</c:v>
                </c:pt>
                <c:pt idx="6141">
                  <c:v>127.70992187283073</c:v>
                </c:pt>
                <c:pt idx="6142">
                  <c:v>127.71074024353969</c:v>
                </c:pt>
                <c:pt idx="6143">
                  <c:v>127.71074095147885</c:v>
                </c:pt>
                <c:pt idx="6144">
                  <c:v>127.71291918289153</c:v>
                </c:pt>
                <c:pt idx="6145">
                  <c:v>127.71475780697943</c:v>
                </c:pt>
                <c:pt idx="6146">
                  <c:v>127.71517264497818</c:v>
                </c:pt>
                <c:pt idx="6147">
                  <c:v>127.71648160624382</c:v>
                </c:pt>
                <c:pt idx="6148">
                  <c:v>127.71674981582242</c:v>
                </c:pt>
                <c:pt idx="6149">
                  <c:v>127.71714283800928</c:v>
                </c:pt>
                <c:pt idx="6150">
                  <c:v>127.71774367043102</c:v>
                </c:pt>
                <c:pt idx="6151">
                  <c:v>127.71876256817332</c:v>
                </c:pt>
                <c:pt idx="6152">
                  <c:v>127.71979951044356</c:v>
                </c:pt>
                <c:pt idx="6153">
                  <c:v>127.72168538811819</c:v>
                </c:pt>
                <c:pt idx="6154">
                  <c:v>127.72333843713957</c:v>
                </c:pt>
                <c:pt idx="6155">
                  <c:v>127.72504334899048</c:v>
                </c:pt>
                <c:pt idx="6156">
                  <c:v>127.72596332860591</c:v>
                </c:pt>
                <c:pt idx="6157">
                  <c:v>127.72671751389653</c:v>
                </c:pt>
                <c:pt idx="6158">
                  <c:v>127.72674089593986</c:v>
                </c:pt>
                <c:pt idx="6159">
                  <c:v>127.72683550015515</c:v>
                </c:pt>
                <c:pt idx="6160">
                  <c:v>127.72707827600381</c:v>
                </c:pt>
                <c:pt idx="6161">
                  <c:v>127.7283542781456</c:v>
                </c:pt>
                <c:pt idx="6162">
                  <c:v>127.72881059777949</c:v>
                </c:pt>
                <c:pt idx="6163">
                  <c:v>127.72898006497113</c:v>
                </c:pt>
                <c:pt idx="6164">
                  <c:v>127.73014765952882</c:v>
                </c:pt>
                <c:pt idx="6165">
                  <c:v>127.73190712905718</c:v>
                </c:pt>
                <c:pt idx="6166">
                  <c:v>127.7322657624964</c:v>
                </c:pt>
                <c:pt idx="6167">
                  <c:v>127.73286752642285</c:v>
                </c:pt>
                <c:pt idx="6168">
                  <c:v>127.73311125488445</c:v>
                </c:pt>
                <c:pt idx="6169">
                  <c:v>127.73360820012947</c:v>
                </c:pt>
                <c:pt idx="6170">
                  <c:v>127.73371965069248</c:v>
                </c:pt>
                <c:pt idx="6171">
                  <c:v>127.73465571528376</c:v>
                </c:pt>
                <c:pt idx="6172">
                  <c:v>127.73488306766284</c:v>
                </c:pt>
                <c:pt idx="6173">
                  <c:v>127.73595768345957</c:v>
                </c:pt>
                <c:pt idx="6174">
                  <c:v>127.73642730885301</c:v>
                </c:pt>
                <c:pt idx="6175">
                  <c:v>127.73921777220433</c:v>
                </c:pt>
                <c:pt idx="6176">
                  <c:v>127.7405206165093</c:v>
                </c:pt>
                <c:pt idx="6177">
                  <c:v>127.74062093391228</c:v>
                </c:pt>
                <c:pt idx="6178">
                  <c:v>127.74200757516276</c:v>
                </c:pt>
                <c:pt idx="6179">
                  <c:v>127.74244026213808</c:v>
                </c:pt>
                <c:pt idx="6180">
                  <c:v>127.74259181614941</c:v>
                </c:pt>
                <c:pt idx="6181">
                  <c:v>127.74464974132458</c:v>
                </c:pt>
                <c:pt idx="6182">
                  <c:v>127.74601764867354</c:v>
                </c:pt>
                <c:pt idx="6183">
                  <c:v>127.74774025400792</c:v>
                </c:pt>
                <c:pt idx="6184">
                  <c:v>127.74888023678291</c:v>
                </c:pt>
                <c:pt idx="6185">
                  <c:v>127.75196692001535</c:v>
                </c:pt>
                <c:pt idx="6186">
                  <c:v>127.75265145908027</c:v>
                </c:pt>
                <c:pt idx="6187">
                  <c:v>127.75460022213259</c:v>
                </c:pt>
                <c:pt idx="6188">
                  <c:v>127.75476657199053</c:v>
                </c:pt>
                <c:pt idx="6189">
                  <c:v>127.75967209713531</c:v>
                </c:pt>
                <c:pt idx="6190">
                  <c:v>127.76079112010284</c:v>
                </c:pt>
                <c:pt idx="6191">
                  <c:v>127.76095721576456</c:v>
                </c:pt>
                <c:pt idx="6192">
                  <c:v>127.76137462791253</c:v>
                </c:pt>
                <c:pt idx="6193">
                  <c:v>127.76201462666533</c:v>
                </c:pt>
                <c:pt idx="6194">
                  <c:v>127.76242239862616</c:v>
                </c:pt>
                <c:pt idx="6195">
                  <c:v>127.76257713618651</c:v>
                </c:pt>
                <c:pt idx="6196">
                  <c:v>127.76370064537218</c:v>
                </c:pt>
                <c:pt idx="6197">
                  <c:v>127.76449210453931</c:v>
                </c:pt>
                <c:pt idx="6198">
                  <c:v>127.76504594899966</c:v>
                </c:pt>
                <c:pt idx="6199">
                  <c:v>127.76519770947579</c:v>
                </c:pt>
                <c:pt idx="6200">
                  <c:v>127.76668182531293</c:v>
                </c:pt>
                <c:pt idx="6201">
                  <c:v>127.77065296949995</c:v>
                </c:pt>
                <c:pt idx="6202">
                  <c:v>127.77412943897795</c:v>
                </c:pt>
                <c:pt idx="6203">
                  <c:v>127.77414198434602</c:v>
                </c:pt>
                <c:pt idx="6204">
                  <c:v>127.77538183878073</c:v>
                </c:pt>
                <c:pt idx="6205">
                  <c:v>127.7759384660321</c:v>
                </c:pt>
                <c:pt idx="6206">
                  <c:v>127.77783478070697</c:v>
                </c:pt>
                <c:pt idx="6207">
                  <c:v>127.77838011066288</c:v>
                </c:pt>
                <c:pt idx="6208">
                  <c:v>127.77968827678299</c:v>
                </c:pt>
                <c:pt idx="6209">
                  <c:v>127.78321888714532</c:v>
                </c:pt>
                <c:pt idx="6210">
                  <c:v>127.78587565410317</c:v>
                </c:pt>
                <c:pt idx="6211">
                  <c:v>127.78712856744362</c:v>
                </c:pt>
                <c:pt idx="6212">
                  <c:v>127.79017295306315</c:v>
                </c:pt>
                <c:pt idx="6213">
                  <c:v>127.79036872536912</c:v>
                </c:pt>
                <c:pt idx="6214">
                  <c:v>127.7904686201835</c:v>
                </c:pt>
                <c:pt idx="6215">
                  <c:v>127.7913217414355</c:v>
                </c:pt>
                <c:pt idx="6216">
                  <c:v>127.79225020375208</c:v>
                </c:pt>
                <c:pt idx="6217">
                  <c:v>127.79279570616387</c:v>
                </c:pt>
                <c:pt idx="6218">
                  <c:v>127.79357742901739</c:v>
                </c:pt>
                <c:pt idx="6219">
                  <c:v>127.79372004221794</c:v>
                </c:pt>
                <c:pt idx="6220">
                  <c:v>127.79464270531547</c:v>
                </c:pt>
                <c:pt idx="6221">
                  <c:v>127.79564787985451</c:v>
                </c:pt>
                <c:pt idx="6222">
                  <c:v>127.7960313524423</c:v>
                </c:pt>
                <c:pt idx="6223">
                  <c:v>127.79644995632427</c:v>
                </c:pt>
                <c:pt idx="6224">
                  <c:v>127.79682232916149</c:v>
                </c:pt>
                <c:pt idx="6225">
                  <c:v>127.79791974022081</c:v>
                </c:pt>
                <c:pt idx="6226">
                  <c:v>127.7979911518009</c:v>
                </c:pt>
                <c:pt idx="6227">
                  <c:v>127.80057848479677</c:v>
                </c:pt>
                <c:pt idx="6228">
                  <c:v>127.80112073240934</c:v>
                </c:pt>
                <c:pt idx="6229">
                  <c:v>127.80194756077148</c:v>
                </c:pt>
                <c:pt idx="6230">
                  <c:v>127.80339843921433</c:v>
                </c:pt>
                <c:pt idx="6231">
                  <c:v>127.80340066935207</c:v>
                </c:pt>
                <c:pt idx="6232">
                  <c:v>127.80360743457746</c:v>
                </c:pt>
                <c:pt idx="6233">
                  <c:v>127.80474288237225</c:v>
                </c:pt>
                <c:pt idx="6234">
                  <c:v>127.80615163090053</c:v>
                </c:pt>
                <c:pt idx="6235">
                  <c:v>127.80691486731936</c:v>
                </c:pt>
                <c:pt idx="6236">
                  <c:v>127.81040041415892</c:v>
                </c:pt>
                <c:pt idx="6237">
                  <c:v>127.81217755617138</c:v>
                </c:pt>
                <c:pt idx="6238">
                  <c:v>127.81221455623796</c:v>
                </c:pt>
                <c:pt idx="6239">
                  <c:v>127.81222108088852</c:v>
                </c:pt>
                <c:pt idx="6240">
                  <c:v>127.81306828419548</c:v>
                </c:pt>
                <c:pt idx="6241">
                  <c:v>127.81458546433475</c:v>
                </c:pt>
                <c:pt idx="6242">
                  <c:v>127.81493120329741</c:v>
                </c:pt>
                <c:pt idx="6243">
                  <c:v>127.81521054827462</c:v>
                </c:pt>
                <c:pt idx="6244">
                  <c:v>127.81555341989873</c:v>
                </c:pt>
                <c:pt idx="6245">
                  <c:v>127.81673873073332</c:v>
                </c:pt>
                <c:pt idx="6246">
                  <c:v>127.81682103846428</c:v>
                </c:pt>
                <c:pt idx="6247">
                  <c:v>127.81708125012061</c:v>
                </c:pt>
                <c:pt idx="6248">
                  <c:v>127.82000146794566</c:v>
                </c:pt>
                <c:pt idx="6249">
                  <c:v>127.82071014451152</c:v>
                </c:pt>
                <c:pt idx="6250">
                  <c:v>127.82143564501618</c:v>
                </c:pt>
                <c:pt idx="6251">
                  <c:v>127.82154078738824</c:v>
                </c:pt>
                <c:pt idx="6252">
                  <c:v>127.8216268755139</c:v>
                </c:pt>
                <c:pt idx="6253">
                  <c:v>127.8219408602678</c:v>
                </c:pt>
                <c:pt idx="6254">
                  <c:v>127.82213351238561</c:v>
                </c:pt>
                <c:pt idx="6255">
                  <c:v>127.82257071198389</c:v>
                </c:pt>
                <c:pt idx="6256">
                  <c:v>127.8246981406617</c:v>
                </c:pt>
                <c:pt idx="6257">
                  <c:v>127.82571008299763</c:v>
                </c:pt>
                <c:pt idx="6258">
                  <c:v>127.82652539413606</c:v>
                </c:pt>
                <c:pt idx="6259">
                  <c:v>127.82688908176867</c:v>
                </c:pt>
                <c:pt idx="6260">
                  <c:v>127.82693337000829</c:v>
                </c:pt>
                <c:pt idx="6261">
                  <c:v>127.82703870377237</c:v>
                </c:pt>
                <c:pt idx="6262">
                  <c:v>127.82825562564616</c:v>
                </c:pt>
                <c:pt idx="6263">
                  <c:v>127.82837751139854</c:v>
                </c:pt>
                <c:pt idx="6264">
                  <c:v>127.8284298660994</c:v>
                </c:pt>
                <c:pt idx="6265">
                  <c:v>127.8286987476878</c:v>
                </c:pt>
                <c:pt idx="6266">
                  <c:v>127.8299164343685</c:v>
                </c:pt>
                <c:pt idx="6267">
                  <c:v>127.83160923429976</c:v>
                </c:pt>
                <c:pt idx="6268">
                  <c:v>127.83195478407814</c:v>
                </c:pt>
                <c:pt idx="6269">
                  <c:v>127.83263574464789</c:v>
                </c:pt>
                <c:pt idx="6270">
                  <c:v>127.83665930156126</c:v>
                </c:pt>
                <c:pt idx="6271">
                  <c:v>127.83696721261322</c:v>
                </c:pt>
                <c:pt idx="6272">
                  <c:v>127.83869643462751</c:v>
                </c:pt>
                <c:pt idx="6273">
                  <c:v>127.83876865092738</c:v>
                </c:pt>
                <c:pt idx="6274">
                  <c:v>127.84241357447463</c:v>
                </c:pt>
                <c:pt idx="6275">
                  <c:v>127.84339278877763</c:v>
                </c:pt>
                <c:pt idx="6276">
                  <c:v>127.84390231240508</c:v>
                </c:pt>
                <c:pt idx="6277">
                  <c:v>127.84453110672136</c:v>
                </c:pt>
                <c:pt idx="6278">
                  <c:v>127.84545809224869</c:v>
                </c:pt>
                <c:pt idx="6279">
                  <c:v>127.8463555092313</c:v>
                </c:pt>
                <c:pt idx="6280">
                  <c:v>127.84697797039074</c:v>
                </c:pt>
                <c:pt idx="6281">
                  <c:v>127.84782149538552</c:v>
                </c:pt>
                <c:pt idx="6282">
                  <c:v>127.8491918547799</c:v>
                </c:pt>
                <c:pt idx="6283">
                  <c:v>127.85021764980668</c:v>
                </c:pt>
                <c:pt idx="6284">
                  <c:v>127.85170524257875</c:v>
                </c:pt>
                <c:pt idx="6285">
                  <c:v>127.8537837849025</c:v>
                </c:pt>
                <c:pt idx="6286">
                  <c:v>127.85396858540807</c:v>
                </c:pt>
                <c:pt idx="6287">
                  <c:v>127.85420266223734</c:v>
                </c:pt>
                <c:pt idx="6288">
                  <c:v>127.85905963917699</c:v>
                </c:pt>
                <c:pt idx="6289">
                  <c:v>127.85926245718385</c:v>
                </c:pt>
                <c:pt idx="6290">
                  <c:v>127.85977440083946</c:v>
                </c:pt>
                <c:pt idx="6291">
                  <c:v>127.86039114297712</c:v>
                </c:pt>
                <c:pt idx="6292">
                  <c:v>127.86070080625997</c:v>
                </c:pt>
                <c:pt idx="6293">
                  <c:v>127.86075822434756</c:v>
                </c:pt>
                <c:pt idx="6294">
                  <c:v>127.8613911101717</c:v>
                </c:pt>
                <c:pt idx="6295">
                  <c:v>127.86157181659088</c:v>
                </c:pt>
                <c:pt idx="6296">
                  <c:v>127.86175137487946</c:v>
                </c:pt>
                <c:pt idx="6297">
                  <c:v>127.8618766662493</c:v>
                </c:pt>
                <c:pt idx="6298">
                  <c:v>127.86188319151327</c:v>
                </c:pt>
                <c:pt idx="6299">
                  <c:v>127.8619611610918</c:v>
                </c:pt>
                <c:pt idx="6300">
                  <c:v>127.86323192730438</c:v>
                </c:pt>
                <c:pt idx="6301">
                  <c:v>127.86393768630573</c:v>
                </c:pt>
                <c:pt idx="6302">
                  <c:v>127.86485787709795</c:v>
                </c:pt>
                <c:pt idx="6303">
                  <c:v>127.868710559568</c:v>
                </c:pt>
                <c:pt idx="6304">
                  <c:v>127.86879807845011</c:v>
                </c:pt>
                <c:pt idx="6305">
                  <c:v>127.87082434234968</c:v>
                </c:pt>
                <c:pt idx="6306">
                  <c:v>127.87112289601069</c:v>
                </c:pt>
                <c:pt idx="6307">
                  <c:v>127.87294694300579</c:v>
                </c:pt>
                <c:pt idx="6308">
                  <c:v>127.87298299035334</c:v>
                </c:pt>
                <c:pt idx="6309">
                  <c:v>127.87407051807514</c:v>
                </c:pt>
                <c:pt idx="6310">
                  <c:v>127.8748726877531</c:v>
                </c:pt>
                <c:pt idx="6311">
                  <c:v>127.8755781700206</c:v>
                </c:pt>
                <c:pt idx="6312">
                  <c:v>127.87564661349245</c:v>
                </c:pt>
                <c:pt idx="6313">
                  <c:v>127.87631695764213</c:v>
                </c:pt>
                <c:pt idx="6314">
                  <c:v>127.87677211158433</c:v>
                </c:pt>
                <c:pt idx="6315">
                  <c:v>127.87792675841629</c:v>
                </c:pt>
                <c:pt idx="6316">
                  <c:v>127.87966838622687</c:v>
                </c:pt>
                <c:pt idx="6317">
                  <c:v>127.88108341369218</c:v>
                </c:pt>
                <c:pt idx="6318">
                  <c:v>127.88189369032608</c:v>
                </c:pt>
                <c:pt idx="6319">
                  <c:v>127.88261951537767</c:v>
                </c:pt>
                <c:pt idx="6320">
                  <c:v>127.88282138738306</c:v>
                </c:pt>
                <c:pt idx="6321">
                  <c:v>127.88339600516071</c:v>
                </c:pt>
                <c:pt idx="6322">
                  <c:v>127.88510266752408</c:v>
                </c:pt>
                <c:pt idx="6323">
                  <c:v>127.88513836233631</c:v>
                </c:pt>
                <c:pt idx="6324">
                  <c:v>127.88644640793848</c:v>
                </c:pt>
                <c:pt idx="6325">
                  <c:v>127.88674381726867</c:v>
                </c:pt>
                <c:pt idx="6326">
                  <c:v>127.88849779880437</c:v>
                </c:pt>
                <c:pt idx="6327">
                  <c:v>127.8891961433296</c:v>
                </c:pt>
                <c:pt idx="6328">
                  <c:v>127.89226214866632</c:v>
                </c:pt>
                <c:pt idx="6329">
                  <c:v>127.89233449240373</c:v>
                </c:pt>
                <c:pt idx="6330">
                  <c:v>127.89280041966902</c:v>
                </c:pt>
                <c:pt idx="6331">
                  <c:v>127.89425015472516</c:v>
                </c:pt>
                <c:pt idx="6332">
                  <c:v>127.89513071439509</c:v>
                </c:pt>
                <c:pt idx="6333">
                  <c:v>127.89654035140613</c:v>
                </c:pt>
                <c:pt idx="6334">
                  <c:v>127.89897612466866</c:v>
                </c:pt>
                <c:pt idx="6335">
                  <c:v>127.90011783410353</c:v>
                </c:pt>
                <c:pt idx="6336">
                  <c:v>127.90027258037168</c:v>
                </c:pt>
                <c:pt idx="6337">
                  <c:v>127.90085480744948</c:v>
                </c:pt>
                <c:pt idx="6338">
                  <c:v>127.90113376117687</c:v>
                </c:pt>
                <c:pt idx="6339">
                  <c:v>127.90308578215651</c:v>
                </c:pt>
                <c:pt idx="6340">
                  <c:v>127.90329752294929</c:v>
                </c:pt>
                <c:pt idx="6341">
                  <c:v>127.90543162608054</c:v>
                </c:pt>
                <c:pt idx="6342">
                  <c:v>127.90811383395936</c:v>
                </c:pt>
                <c:pt idx="6343">
                  <c:v>127.90955567982193</c:v>
                </c:pt>
                <c:pt idx="6344">
                  <c:v>127.91187285775365</c:v>
                </c:pt>
                <c:pt idx="6345">
                  <c:v>127.91487844528659</c:v>
                </c:pt>
                <c:pt idx="6346">
                  <c:v>127.91730069705389</c:v>
                </c:pt>
                <c:pt idx="6347">
                  <c:v>127.91780114780209</c:v>
                </c:pt>
                <c:pt idx="6348">
                  <c:v>127.91835998853237</c:v>
                </c:pt>
                <c:pt idx="6349">
                  <c:v>127.91866295631669</c:v>
                </c:pt>
                <c:pt idx="6350">
                  <c:v>127.91923548042317</c:v>
                </c:pt>
                <c:pt idx="6351">
                  <c:v>127.91924881597508</c:v>
                </c:pt>
                <c:pt idx="6352">
                  <c:v>127.91971399364211</c:v>
                </c:pt>
                <c:pt idx="6353">
                  <c:v>127.92025316665354</c:v>
                </c:pt>
                <c:pt idx="6354">
                  <c:v>127.92121167199805</c:v>
                </c:pt>
                <c:pt idx="6355">
                  <c:v>127.92160853933741</c:v>
                </c:pt>
                <c:pt idx="6356">
                  <c:v>127.9221155925384</c:v>
                </c:pt>
                <c:pt idx="6357">
                  <c:v>127.92366666795995</c:v>
                </c:pt>
                <c:pt idx="6358">
                  <c:v>127.92670658571187</c:v>
                </c:pt>
                <c:pt idx="6359">
                  <c:v>127.92742221256651</c:v>
                </c:pt>
                <c:pt idx="6360">
                  <c:v>127.92834790754472</c:v>
                </c:pt>
                <c:pt idx="6361">
                  <c:v>127.93152787770975</c:v>
                </c:pt>
                <c:pt idx="6362">
                  <c:v>127.93153613224041</c:v>
                </c:pt>
                <c:pt idx="6363">
                  <c:v>127.93377884605178</c:v>
                </c:pt>
                <c:pt idx="6364">
                  <c:v>127.93398448385911</c:v>
                </c:pt>
                <c:pt idx="6365">
                  <c:v>127.9340986890368</c:v>
                </c:pt>
                <c:pt idx="6366">
                  <c:v>127.93598073467939</c:v>
                </c:pt>
                <c:pt idx="6367">
                  <c:v>127.93608732572476</c:v>
                </c:pt>
                <c:pt idx="6368">
                  <c:v>127.93688987940062</c:v>
                </c:pt>
                <c:pt idx="6369">
                  <c:v>127.93719718061588</c:v>
                </c:pt>
                <c:pt idx="6370">
                  <c:v>127.93723933629818</c:v>
                </c:pt>
                <c:pt idx="6371">
                  <c:v>127.93779049643709</c:v>
                </c:pt>
                <c:pt idx="6372">
                  <c:v>127.93828294089381</c:v>
                </c:pt>
                <c:pt idx="6373">
                  <c:v>127.93830980016465</c:v>
                </c:pt>
                <c:pt idx="6374">
                  <c:v>127.94071659254375</c:v>
                </c:pt>
                <c:pt idx="6375">
                  <c:v>127.94116524023447</c:v>
                </c:pt>
                <c:pt idx="6376">
                  <c:v>127.94123206937033</c:v>
                </c:pt>
                <c:pt idx="6377">
                  <c:v>127.94185734633845</c:v>
                </c:pt>
                <c:pt idx="6378">
                  <c:v>127.94211800720547</c:v>
                </c:pt>
                <c:pt idx="6379">
                  <c:v>127.94720387186564</c:v>
                </c:pt>
                <c:pt idx="6380">
                  <c:v>127.9472355900642</c:v>
                </c:pt>
                <c:pt idx="6381">
                  <c:v>127.94774305950092</c:v>
                </c:pt>
                <c:pt idx="6382">
                  <c:v>127.94856149777908</c:v>
                </c:pt>
                <c:pt idx="6383">
                  <c:v>127.95010918115231</c:v>
                </c:pt>
                <c:pt idx="6384">
                  <c:v>127.95057156130568</c:v>
                </c:pt>
                <c:pt idx="6385">
                  <c:v>127.95271945732341</c:v>
                </c:pt>
                <c:pt idx="6386">
                  <c:v>127.953800870138</c:v>
                </c:pt>
                <c:pt idx="6387">
                  <c:v>127.95601056276149</c:v>
                </c:pt>
                <c:pt idx="6388">
                  <c:v>127.95709598008943</c:v>
                </c:pt>
                <c:pt idx="6389">
                  <c:v>127.95904936696559</c:v>
                </c:pt>
                <c:pt idx="6390">
                  <c:v>127.96056676505518</c:v>
                </c:pt>
                <c:pt idx="6391">
                  <c:v>127.96103707092254</c:v>
                </c:pt>
                <c:pt idx="6392">
                  <c:v>127.9613867945928</c:v>
                </c:pt>
                <c:pt idx="6393">
                  <c:v>127.96419427564044</c:v>
                </c:pt>
                <c:pt idx="6394">
                  <c:v>127.96507817570269</c:v>
                </c:pt>
                <c:pt idx="6395">
                  <c:v>127.96562474018135</c:v>
                </c:pt>
                <c:pt idx="6396">
                  <c:v>127.96580051744944</c:v>
                </c:pt>
                <c:pt idx="6397">
                  <c:v>127.96650578828644</c:v>
                </c:pt>
                <c:pt idx="6398">
                  <c:v>127.96659729626064</c:v>
                </c:pt>
                <c:pt idx="6399">
                  <c:v>127.96741975099258</c:v>
                </c:pt>
                <c:pt idx="6400">
                  <c:v>127.96744086521463</c:v>
                </c:pt>
                <c:pt idx="6401">
                  <c:v>127.96781222259841</c:v>
                </c:pt>
                <c:pt idx="6402">
                  <c:v>127.96978248149561</c:v>
                </c:pt>
                <c:pt idx="6403">
                  <c:v>127.97026510888877</c:v>
                </c:pt>
                <c:pt idx="6404">
                  <c:v>127.97108099835231</c:v>
                </c:pt>
                <c:pt idx="6405">
                  <c:v>127.97118201177956</c:v>
                </c:pt>
                <c:pt idx="6406">
                  <c:v>127.97287933072508</c:v>
                </c:pt>
                <c:pt idx="6407">
                  <c:v>127.97457413029264</c:v>
                </c:pt>
                <c:pt idx="6408">
                  <c:v>127.97478709328993</c:v>
                </c:pt>
                <c:pt idx="6409">
                  <c:v>127.9749577532835</c:v>
                </c:pt>
                <c:pt idx="6410">
                  <c:v>127.97624679326006</c:v>
                </c:pt>
                <c:pt idx="6411">
                  <c:v>127.97641232518984</c:v>
                </c:pt>
                <c:pt idx="6412">
                  <c:v>127.9781401346247</c:v>
                </c:pt>
                <c:pt idx="6413">
                  <c:v>127.97886240412072</c:v>
                </c:pt>
                <c:pt idx="6414">
                  <c:v>127.98082904493191</c:v>
                </c:pt>
                <c:pt idx="6415">
                  <c:v>127.98350772792047</c:v>
                </c:pt>
                <c:pt idx="6416">
                  <c:v>127.98749709730629</c:v>
                </c:pt>
                <c:pt idx="6417">
                  <c:v>127.98793579418637</c:v>
                </c:pt>
                <c:pt idx="6418">
                  <c:v>127.99172891144693</c:v>
                </c:pt>
                <c:pt idx="6419">
                  <c:v>127.99234063883705</c:v>
                </c:pt>
                <c:pt idx="6420">
                  <c:v>127.99255261506474</c:v>
                </c:pt>
                <c:pt idx="6421">
                  <c:v>127.99350111879937</c:v>
                </c:pt>
                <c:pt idx="6422">
                  <c:v>127.99632270409259</c:v>
                </c:pt>
                <c:pt idx="6423">
                  <c:v>127.99690481880857</c:v>
                </c:pt>
                <c:pt idx="6424">
                  <c:v>127.99691495947533</c:v>
                </c:pt>
                <c:pt idx="6425">
                  <c:v>127.99701013980874</c:v>
                </c:pt>
                <c:pt idx="6426">
                  <c:v>127.99741825081267</c:v>
                </c:pt>
                <c:pt idx="6427">
                  <c:v>127.99898756424749</c:v>
                </c:pt>
                <c:pt idx="6428">
                  <c:v>127.99947013041415</c:v>
                </c:pt>
                <c:pt idx="6429">
                  <c:v>127.99952093612308</c:v>
                </c:pt>
                <c:pt idx="6430">
                  <c:v>128.00235723006728</c:v>
                </c:pt>
                <c:pt idx="6431">
                  <c:v>128.00393230580738</c:v>
                </c:pt>
                <c:pt idx="6432">
                  <c:v>128.00539097880224</c:v>
                </c:pt>
                <c:pt idx="6433">
                  <c:v>128.00610603068114</c:v>
                </c:pt>
                <c:pt idx="6434">
                  <c:v>128.00864241838624</c:v>
                </c:pt>
                <c:pt idx="6435">
                  <c:v>128.00884682857696</c:v>
                </c:pt>
                <c:pt idx="6436">
                  <c:v>128.01056772793052</c:v>
                </c:pt>
                <c:pt idx="6437">
                  <c:v>128.01109950490678</c:v>
                </c:pt>
                <c:pt idx="6438">
                  <c:v>128.01161419960431</c:v>
                </c:pt>
                <c:pt idx="6439">
                  <c:v>128.01327261054038</c:v>
                </c:pt>
                <c:pt idx="6440">
                  <c:v>128.01388684511389</c:v>
                </c:pt>
                <c:pt idx="6441">
                  <c:v>128.0146098432418</c:v>
                </c:pt>
                <c:pt idx="6442">
                  <c:v>128.01484596977633</c:v>
                </c:pt>
                <c:pt idx="6443">
                  <c:v>128.0152587311141</c:v>
                </c:pt>
                <c:pt idx="6444">
                  <c:v>128.01568149842632</c:v>
                </c:pt>
                <c:pt idx="6445">
                  <c:v>128.01676411107547</c:v>
                </c:pt>
                <c:pt idx="6446">
                  <c:v>128.01817183310592</c:v>
                </c:pt>
                <c:pt idx="6447">
                  <c:v>128.0190474204872</c:v>
                </c:pt>
                <c:pt idx="6448">
                  <c:v>128.01910526323306</c:v>
                </c:pt>
                <c:pt idx="6449">
                  <c:v>128.02004360360559</c:v>
                </c:pt>
                <c:pt idx="6450">
                  <c:v>128.02086444240996</c:v>
                </c:pt>
                <c:pt idx="6451">
                  <c:v>128.0211191223371</c:v>
                </c:pt>
                <c:pt idx="6452">
                  <c:v>128.02127650661032</c:v>
                </c:pt>
                <c:pt idx="6453">
                  <c:v>128.02339027561354</c:v>
                </c:pt>
                <c:pt idx="6454">
                  <c:v>128.0244686136694</c:v>
                </c:pt>
                <c:pt idx="6455">
                  <c:v>128.02460204097724</c:v>
                </c:pt>
                <c:pt idx="6456">
                  <c:v>128.02510524373474</c:v>
                </c:pt>
                <c:pt idx="6457">
                  <c:v>128.02537434321931</c:v>
                </c:pt>
                <c:pt idx="6458">
                  <c:v>128.02550642116017</c:v>
                </c:pt>
                <c:pt idx="6459">
                  <c:v>128.02576918884213</c:v>
                </c:pt>
                <c:pt idx="6460">
                  <c:v>128.02585852336131</c:v>
                </c:pt>
                <c:pt idx="6461">
                  <c:v>128.02638574269736</c:v>
                </c:pt>
                <c:pt idx="6462">
                  <c:v>128.02674272237539</c:v>
                </c:pt>
                <c:pt idx="6463">
                  <c:v>128.02722590898196</c:v>
                </c:pt>
                <c:pt idx="6464">
                  <c:v>128.02760111550069</c:v>
                </c:pt>
                <c:pt idx="6465">
                  <c:v>128.02784201968799</c:v>
                </c:pt>
                <c:pt idx="6466">
                  <c:v>128.02813738912187</c:v>
                </c:pt>
                <c:pt idx="6467">
                  <c:v>128.02938306584932</c:v>
                </c:pt>
                <c:pt idx="6468">
                  <c:v>128.0294488133959</c:v>
                </c:pt>
                <c:pt idx="6469">
                  <c:v>128.03254457603444</c:v>
                </c:pt>
                <c:pt idx="6470">
                  <c:v>128.03278293332528</c:v>
                </c:pt>
                <c:pt idx="6471">
                  <c:v>128.03324917414588</c:v>
                </c:pt>
                <c:pt idx="6472">
                  <c:v>128.033360482853</c:v>
                </c:pt>
                <c:pt idx="6473">
                  <c:v>128.03361695844154</c:v>
                </c:pt>
                <c:pt idx="6474">
                  <c:v>128.03376472582394</c:v>
                </c:pt>
                <c:pt idx="6475">
                  <c:v>128.03390820157813</c:v>
                </c:pt>
                <c:pt idx="6476">
                  <c:v>128.03401737605071</c:v>
                </c:pt>
                <c:pt idx="6477">
                  <c:v>128.03571652893115</c:v>
                </c:pt>
                <c:pt idx="6478">
                  <c:v>128.03613284993898</c:v>
                </c:pt>
                <c:pt idx="6479">
                  <c:v>128.03630247946214</c:v>
                </c:pt>
                <c:pt idx="6480">
                  <c:v>128.03659654048394</c:v>
                </c:pt>
                <c:pt idx="6481">
                  <c:v>128.03704480336015</c:v>
                </c:pt>
                <c:pt idx="6482">
                  <c:v>128.03825819723124</c:v>
                </c:pt>
                <c:pt idx="6483">
                  <c:v>128.03964763184769</c:v>
                </c:pt>
                <c:pt idx="6484">
                  <c:v>128.04006720386053</c:v>
                </c:pt>
                <c:pt idx="6485">
                  <c:v>128.04174233956121</c:v>
                </c:pt>
                <c:pt idx="6486">
                  <c:v>128.04411280687899</c:v>
                </c:pt>
                <c:pt idx="6487">
                  <c:v>128.04447805883473</c:v>
                </c:pt>
                <c:pt idx="6488">
                  <c:v>128.04494771995363</c:v>
                </c:pt>
                <c:pt idx="6489">
                  <c:v>128.04710158039745</c:v>
                </c:pt>
                <c:pt idx="6490">
                  <c:v>128.05009494633151</c:v>
                </c:pt>
                <c:pt idx="6491">
                  <c:v>128.05063842632791</c:v>
                </c:pt>
                <c:pt idx="6492">
                  <c:v>128.05073573854889</c:v>
                </c:pt>
                <c:pt idx="6493">
                  <c:v>128.05079062160416</c:v>
                </c:pt>
                <c:pt idx="6494">
                  <c:v>128.05157328139006</c:v>
                </c:pt>
                <c:pt idx="6495">
                  <c:v>128.05282910529604</c:v>
                </c:pt>
                <c:pt idx="6496">
                  <c:v>128.05295312912074</c:v>
                </c:pt>
                <c:pt idx="6497">
                  <c:v>128.05335610335567</c:v>
                </c:pt>
                <c:pt idx="6498">
                  <c:v>128.055371075881</c:v>
                </c:pt>
                <c:pt idx="6499">
                  <c:v>128.05539720755795</c:v>
                </c:pt>
                <c:pt idx="6500">
                  <c:v>128.05576072299016</c:v>
                </c:pt>
                <c:pt idx="6501">
                  <c:v>128.05699420189143</c:v>
                </c:pt>
                <c:pt idx="6502">
                  <c:v>128.05715366520965</c:v>
                </c:pt>
                <c:pt idx="6503">
                  <c:v>128.05730145520417</c:v>
                </c:pt>
                <c:pt idx="6504">
                  <c:v>128.0576104352443</c:v>
                </c:pt>
                <c:pt idx="6505">
                  <c:v>128.05809229216862</c:v>
                </c:pt>
                <c:pt idx="6506">
                  <c:v>128.05816555798563</c:v>
                </c:pt>
                <c:pt idx="6507">
                  <c:v>128.06110872171047</c:v>
                </c:pt>
                <c:pt idx="6508">
                  <c:v>128.06299232882949</c:v>
                </c:pt>
                <c:pt idx="6509">
                  <c:v>128.06425652565281</c:v>
                </c:pt>
                <c:pt idx="6510">
                  <c:v>128.06467091140743</c:v>
                </c:pt>
                <c:pt idx="6511">
                  <c:v>128.06685670593666</c:v>
                </c:pt>
                <c:pt idx="6512">
                  <c:v>128.06720963673183</c:v>
                </c:pt>
                <c:pt idx="6513">
                  <c:v>128.0702849123746</c:v>
                </c:pt>
                <c:pt idx="6514">
                  <c:v>128.07138653927748</c:v>
                </c:pt>
                <c:pt idx="6515">
                  <c:v>128.07176978639055</c:v>
                </c:pt>
                <c:pt idx="6516">
                  <c:v>128.07543550291211</c:v>
                </c:pt>
                <c:pt idx="6517">
                  <c:v>128.0754360291337</c:v>
                </c:pt>
                <c:pt idx="6518">
                  <c:v>128.07549266759185</c:v>
                </c:pt>
                <c:pt idx="6519">
                  <c:v>128.07554158852355</c:v>
                </c:pt>
                <c:pt idx="6520">
                  <c:v>128.07608586607026</c:v>
                </c:pt>
                <c:pt idx="6521">
                  <c:v>128.07724054978701</c:v>
                </c:pt>
                <c:pt idx="6522">
                  <c:v>128.07771641025604</c:v>
                </c:pt>
                <c:pt idx="6523">
                  <c:v>128.07776778100327</c:v>
                </c:pt>
                <c:pt idx="6524">
                  <c:v>128.07922459156345</c:v>
                </c:pt>
                <c:pt idx="6525">
                  <c:v>128.07988955356166</c:v>
                </c:pt>
                <c:pt idx="6526">
                  <c:v>128.07997546314695</c:v>
                </c:pt>
                <c:pt idx="6527">
                  <c:v>128.08051217511408</c:v>
                </c:pt>
                <c:pt idx="6528">
                  <c:v>128.08081624371232</c:v>
                </c:pt>
                <c:pt idx="6529">
                  <c:v>128.08082865088122</c:v>
                </c:pt>
                <c:pt idx="6530">
                  <c:v>128.083126724935</c:v>
                </c:pt>
                <c:pt idx="6531">
                  <c:v>128.08376321133284</c:v>
                </c:pt>
                <c:pt idx="6532">
                  <c:v>128.08485249424979</c:v>
                </c:pt>
                <c:pt idx="6533">
                  <c:v>128.0860408893945</c:v>
                </c:pt>
                <c:pt idx="6534">
                  <c:v>128.08635578998201</c:v>
                </c:pt>
                <c:pt idx="6535">
                  <c:v>128.08766653660672</c:v>
                </c:pt>
                <c:pt idx="6536">
                  <c:v>128.08941475700684</c:v>
                </c:pt>
                <c:pt idx="6537">
                  <c:v>128.0903422268741</c:v>
                </c:pt>
                <c:pt idx="6538">
                  <c:v>128.09039172468866</c:v>
                </c:pt>
                <c:pt idx="6539">
                  <c:v>128.09058221089893</c:v>
                </c:pt>
                <c:pt idx="6540">
                  <c:v>128.09223840882299</c:v>
                </c:pt>
                <c:pt idx="6541">
                  <c:v>128.09519007262855</c:v>
                </c:pt>
                <c:pt idx="6542">
                  <c:v>128.09588496788464</c:v>
                </c:pt>
                <c:pt idx="6543">
                  <c:v>128.09886846799935</c:v>
                </c:pt>
                <c:pt idx="6544">
                  <c:v>128.09968323086594</c:v>
                </c:pt>
                <c:pt idx="6545">
                  <c:v>128.09993316137812</c:v>
                </c:pt>
                <c:pt idx="6546">
                  <c:v>128.10210089170673</c:v>
                </c:pt>
                <c:pt idx="6547">
                  <c:v>128.10341705306894</c:v>
                </c:pt>
                <c:pt idx="6548">
                  <c:v>128.10364428229695</c:v>
                </c:pt>
                <c:pt idx="6549">
                  <c:v>128.10391167707229</c:v>
                </c:pt>
                <c:pt idx="6550">
                  <c:v>128.10403256365504</c:v>
                </c:pt>
                <c:pt idx="6551">
                  <c:v>128.10522982717319</c:v>
                </c:pt>
                <c:pt idx="6552">
                  <c:v>128.10544921983089</c:v>
                </c:pt>
                <c:pt idx="6553">
                  <c:v>128.10559703669389</c:v>
                </c:pt>
                <c:pt idx="6554">
                  <c:v>128.10580242807805</c:v>
                </c:pt>
                <c:pt idx="6555">
                  <c:v>128.10751782525358</c:v>
                </c:pt>
                <c:pt idx="6556">
                  <c:v>128.10887417085607</c:v>
                </c:pt>
                <c:pt idx="6557">
                  <c:v>128.10906730133465</c:v>
                </c:pt>
                <c:pt idx="6558">
                  <c:v>128.11031721841846</c:v>
                </c:pt>
                <c:pt idx="6559">
                  <c:v>128.11110430842092</c:v>
                </c:pt>
                <c:pt idx="6560">
                  <c:v>128.1167602092799</c:v>
                </c:pt>
                <c:pt idx="6561">
                  <c:v>128.11754317743782</c:v>
                </c:pt>
                <c:pt idx="6562">
                  <c:v>128.11902746480393</c:v>
                </c:pt>
                <c:pt idx="6563">
                  <c:v>128.12010981023582</c:v>
                </c:pt>
                <c:pt idx="6564">
                  <c:v>128.12334548077641</c:v>
                </c:pt>
                <c:pt idx="6565">
                  <c:v>128.12455385407816</c:v>
                </c:pt>
                <c:pt idx="6566">
                  <c:v>128.126061914106</c:v>
                </c:pt>
                <c:pt idx="6567">
                  <c:v>128.12656563744682</c:v>
                </c:pt>
                <c:pt idx="6568">
                  <c:v>128.12667574374649</c:v>
                </c:pt>
                <c:pt idx="6569">
                  <c:v>128.12675301839084</c:v>
                </c:pt>
                <c:pt idx="6570">
                  <c:v>128.12684996588618</c:v>
                </c:pt>
                <c:pt idx="6571">
                  <c:v>128.12784632592414</c:v>
                </c:pt>
                <c:pt idx="6572">
                  <c:v>128.12796529607036</c:v>
                </c:pt>
                <c:pt idx="6573">
                  <c:v>128.12828661329462</c:v>
                </c:pt>
                <c:pt idx="6574">
                  <c:v>128.12995681273037</c:v>
                </c:pt>
                <c:pt idx="6575">
                  <c:v>128.13208331358715</c:v>
                </c:pt>
                <c:pt idx="6576">
                  <c:v>128.1324854428303</c:v>
                </c:pt>
                <c:pt idx="6577">
                  <c:v>128.13258033412953</c:v>
                </c:pt>
                <c:pt idx="6578">
                  <c:v>128.13291398444863</c:v>
                </c:pt>
                <c:pt idx="6579">
                  <c:v>128.13315476558554</c:v>
                </c:pt>
                <c:pt idx="6580">
                  <c:v>128.13410293564638</c:v>
                </c:pt>
                <c:pt idx="6581">
                  <c:v>128.13423800773279</c:v>
                </c:pt>
                <c:pt idx="6582">
                  <c:v>128.13497076456656</c:v>
                </c:pt>
                <c:pt idx="6583">
                  <c:v>128.13585522376124</c:v>
                </c:pt>
                <c:pt idx="6584">
                  <c:v>128.13602320336906</c:v>
                </c:pt>
                <c:pt idx="6585">
                  <c:v>128.1360916737508</c:v>
                </c:pt>
                <c:pt idx="6586">
                  <c:v>128.13788176781242</c:v>
                </c:pt>
                <c:pt idx="6587">
                  <c:v>128.13849542961336</c:v>
                </c:pt>
                <c:pt idx="6588">
                  <c:v>128.14047654680149</c:v>
                </c:pt>
                <c:pt idx="6589">
                  <c:v>128.14070379301154</c:v>
                </c:pt>
                <c:pt idx="6590">
                  <c:v>128.14227269283197</c:v>
                </c:pt>
                <c:pt idx="6591">
                  <c:v>128.14350151062092</c:v>
                </c:pt>
                <c:pt idx="6592">
                  <c:v>128.14425524130678</c:v>
                </c:pt>
                <c:pt idx="6593">
                  <c:v>128.14512715242913</c:v>
                </c:pt>
                <c:pt idx="6594">
                  <c:v>128.14522156106244</c:v>
                </c:pt>
                <c:pt idx="6595">
                  <c:v>128.14570849221519</c:v>
                </c:pt>
                <c:pt idx="6596">
                  <c:v>128.14878897696585</c:v>
                </c:pt>
                <c:pt idx="6597">
                  <c:v>128.14905517624533</c:v>
                </c:pt>
                <c:pt idx="6598">
                  <c:v>128.14955261867834</c:v>
                </c:pt>
                <c:pt idx="6599">
                  <c:v>128.15245433974911</c:v>
                </c:pt>
                <c:pt idx="6600">
                  <c:v>128.15309145819117</c:v>
                </c:pt>
                <c:pt idx="6601">
                  <c:v>128.15356578556495</c:v>
                </c:pt>
                <c:pt idx="6602">
                  <c:v>128.15591247172904</c:v>
                </c:pt>
                <c:pt idx="6603">
                  <c:v>128.15709731256646</c:v>
                </c:pt>
                <c:pt idx="6604">
                  <c:v>128.15725782828454</c:v>
                </c:pt>
                <c:pt idx="6605">
                  <c:v>128.15852137029506</c:v>
                </c:pt>
                <c:pt idx="6606">
                  <c:v>128.15882527945479</c:v>
                </c:pt>
                <c:pt idx="6607">
                  <c:v>128.16075359948988</c:v>
                </c:pt>
                <c:pt idx="6608">
                  <c:v>128.1618170053996</c:v>
                </c:pt>
                <c:pt idx="6609">
                  <c:v>128.16244043126761</c:v>
                </c:pt>
                <c:pt idx="6610">
                  <c:v>128.16286960272225</c:v>
                </c:pt>
                <c:pt idx="6611">
                  <c:v>128.16328241508478</c:v>
                </c:pt>
                <c:pt idx="6612">
                  <c:v>128.16479714469796</c:v>
                </c:pt>
                <c:pt idx="6613">
                  <c:v>128.16487645525433</c:v>
                </c:pt>
                <c:pt idx="6614">
                  <c:v>128.16976467453131</c:v>
                </c:pt>
                <c:pt idx="6615">
                  <c:v>128.17051986920117</c:v>
                </c:pt>
                <c:pt idx="6616">
                  <c:v>128.17060697794176</c:v>
                </c:pt>
                <c:pt idx="6617">
                  <c:v>128.17261035494366</c:v>
                </c:pt>
                <c:pt idx="6618">
                  <c:v>128.17314651420642</c:v>
                </c:pt>
                <c:pt idx="6619">
                  <c:v>128.17496570827808</c:v>
                </c:pt>
                <c:pt idx="6620">
                  <c:v>128.17586022532322</c:v>
                </c:pt>
                <c:pt idx="6621">
                  <c:v>128.1764393370072</c:v>
                </c:pt>
                <c:pt idx="6622">
                  <c:v>128.17778465869469</c:v>
                </c:pt>
                <c:pt idx="6623">
                  <c:v>128.18003043855003</c:v>
                </c:pt>
                <c:pt idx="6624">
                  <c:v>128.18038620665087</c:v>
                </c:pt>
                <c:pt idx="6625">
                  <c:v>128.18048958243051</c:v>
                </c:pt>
                <c:pt idx="6626">
                  <c:v>128.18066248307019</c:v>
                </c:pt>
                <c:pt idx="6627">
                  <c:v>128.18403993754862</c:v>
                </c:pt>
                <c:pt idx="6628">
                  <c:v>128.18405534376794</c:v>
                </c:pt>
                <c:pt idx="6629">
                  <c:v>128.18421333864481</c:v>
                </c:pt>
                <c:pt idx="6630">
                  <c:v>128.18491683167923</c:v>
                </c:pt>
                <c:pt idx="6631">
                  <c:v>128.18659178834764</c:v>
                </c:pt>
                <c:pt idx="6632">
                  <c:v>128.18706481917999</c:v>
                </c:pt>
                <c:pt idx="6633">
                  <c:v>128.1879993267564</c:v>
                </c:pt>
                <c:pt idx="6634">
                  <c:v>128.18814492271304</c:v>
                </c:pt>
                <c:pt idx="6635">
                  <c:v>128.18835923208511</c:v>
                </c:pt>
                <c:pt idx="6636">
                  <c:v>128.18935516777478</c:v>
                </c:pt>
                <c:pt idx="6637">
                  <c:v>128.19033709256206</c:v>
                </c:pt>
                <c:pt idx="6638">
                  <c:v>128.19230343168587</c:v>
                </c:pt>
                <c:pt idx="6639">
                  <c:v>128.19389471788779</c:v>
                </c:pt>
                <c:pt idx="6640">
                  <c:v>128.19459483522991</c:v>
                </c:pt>
                <c:pt idx="6641">
                  <c:v>128.19498161634189</c:v>
                </c:pt>
                <c:pt idx="6642">
                  <c:v>128.19627394410222</c:v>
                </c:pt>
                <c:pt idx="6643">
                  <c:v>128.19689439565406</c:v>
                </c:pt>
                <c:pt idx="6644">
                  <c:v>128.19714646170709</c:v>
                </c:pt>
                <c:pt idx="6645">
                  <c:v>128.19718407108769</c:v>
                </c:pt>
                <c:pt idx="6646">
                  <c:v>128.1985453315807</c:v>
                </c:pt>
                <c:pt idx="6647">
                  <c:v>128.19954087991522</c:v>
                </c:pt>
                <c:pt idx="6648">
                  <c:v>128.20120870580095</c:v>
                </c:pt>
                <c:pt idx="6649">
                  <c:v>128.20155450146416</c:v>
                </c:pt>
                <c:pt idx="6650">
                  <c:v>128.20373209997942</c:v>
                </c:pt>
                <c:pt idx="6651">
                  <c:v>128.20622188120353</c:v>
                </c:pt>
                <c:pt idx="6652">
                  <c:v>128.20819998502787</c:v>
                </c:pt>
                <c:pt idx="6653">
                  <c:v>128.20820409767947</c:v>
                </c:pt>
                <c:pt idx="6654">
                  <c:v>128.20843040815612</c:v>
                </c:pt>
                <c:pt idx="6655">
                  <c:v>128.20880887494383</c:v>
                </c:pt>
                <c:pt idx="6656">
                  <c:v>128.20961933373951</c:v>
                </c:pt>
                <c:pt idx="6657">
                  <c:v>128.21009573158983</c:v>
                </c:pt>
                <c:pt idx="6658">
                  <c:v>128.2103212810479</c:v>
                </c:pt>
                <c:pt idx="6659">
                  <c:v>128.21321554624865</c:v>
                </c:pt>
                <c:pt idx="6660">
                  <c:v>128.21343795758574</c:v>
                </c:pt>
                <c:pt idx="6661">
                  <c:v>128.21359052867325</c:v>
                </c:pt>
                <c:pt idx="6662">
                  <c:v>128.21463260262527</c:v>
                </c:pt>
                <c:pt idx="6663">
                  <c:v>128.21552543099472</c:v>
                </c:pt>
                <c:pt idx="6664">
                  <c:v>128.21604300493183</c:v>
                </c:pt>
                <c:pt idx="6665">
                  <c:v>128.21608527067514</c:v>
                </c:pt>
                <c:pt idx="6666">
                  <c:v>128.21643705494722</c:v>
                </c:pt>
                <c:pt idx="6667">
                  <c:v>128.2165030817178</c:v>
                </c:pt>
                <c:pt idx="6668">
                  <c:v>128.21697375358607</c:v>
                </c:pt>
                <c:pt idx="6669">
                  <c:v>128.21835228130095</c:v>
                </c:pt>
                <c:pt idx="6670">
                  <c:v>128.21912528708017</c:v>
                </c:pt>
                <c:pt idx="6671">
                  <c:v>128.21956336542527</c:v>
                </c:pt>
                <c:pt idx="6672">
                  <c:v>128.22035017405543</c:v>
                </c:pt>
                <c:pt idx="6673">
                  <c:v>128.22107264283827</c:v>
                </c:pt>
                <c:pt idx="6674">
                  <c:v>128.22130322474339</c:v>
                </c:pt>
                <c:pt idx="6675">
                  <c:v>128.22193332373359</c:v>
                </c:pt>
                <c:pt idx="6676">
                  <c:v>128.22280675640357</c:v>
                </c:pt>
                <c:pt idx="6677">
                  <c:v>128.22483465674273</c:v>
                </c:pt>
                <c:pt idx="6678">
                  <c:v>128.22599924778285</c:v>
                </c:pt>
                <c:pt idx="6679">
                  <c:v>128.22638509943886</c:v>
                </c:pt>
                <c:pt idx="6680">
                  <c:v>128.22711634080065</c:v>
                </c:pt>
                <c:pt idx="6681">
                  <c:v>128.22714112730208</c:v>
                </c:pt>
                <c:pt idx="6682">
                  <c:v>128.22729282191705</c:v>
                </c:pt>
                <c:pt idx="6683">
                  <c:v>128.22784732797857</c:v>
                </c:pt>
                <c:pt idx="6684">
                  <c:v>128.22822306688957</c:v>
                </c:pt>
                <c:pt idx="6685">
                  <c:v>128.22892416489222</c:v>
                </c:pt>
                <c:pt idx="6686">
                  <c:v>128.22895077303428</c:v>
                </c:pt>
                <c:pt idx="6687">
                  <c:v>128.22902910566449</c:v>
                </c:pt>
                <c:pt idx="6688">
                  <c:v>128.23031537594707</c:v>
                </c:pt>
                <c:pt idx="6689">
                  <c:v>128.23213531237948</c:v>
                </c:pt>
                <c:pt idx="6690">
                  <c:v>128.23447072631538</c:v>
                </c:pt>
                <c:pt idx="6691">
                  <c:v>128.23447394359152</c:v>
                </c:pt>
                <c:pt idx="6692">
                  <c:v>128.23918228284128</c:v>
                </c:pt>
                <c:pt idx="6693">
                  <c:v>128.24063714709106</c:v>
                </c:pt>
                <c:pt idx="6694">
                  <c:v>128.24089388568225</c:v>
                </c:pt>
                <c:pt idx="6695">
                  <c:v>128.24154486023193</c:v>
                </c:pt>
                <c:pt idx="6696">
                  <c:v>128.24158490768144</c:v>
                </c:pt>
                <c:pt idx="6697">
                  <c:v>128.24173868005892</c:v>
                </c:pt>
                <c:pt idx="6698">
                  <c:v>128.24178050441373</c:v>
                </c:pt>
                <c:pt idx="6699">
                  <c:v>128.24302087898917</c:v>
                </c:pt>
                <c:pt idx="6700">
                  <c:v>128.24348554592206</c:v>
                </c:pt>
                <c:pt idx="6701">
                  <c:v>128.24575929924723</c:v>
                </c:pt>
                <c:pt idx="6702">
                  <c:v>128.24664294199192</c:v>
                </c:pt>
                <c:pt idx="6703">
                  <c:v>128.24722280202658</c:v>
                </c:pt>
                <c:pt idx="6704">
                  <c:v>128.24764152541175</c:v>
                </c:pt>
                <c:pt idx="6705">
                  <c:v>128.24865208012034</c:v>
                </c:pt>
                <c:pt idx="6706">
                  <c:v>128.24919012887395</c:v>
                </c:pt>
                <c:pt idx="6707">
                  <c:v>128.25076195003578</c:v>
                </c:pt>
                <c:pt idx="6708">
                  <c:v>128.250983136435</c:v>
                </c:pt>
                <c:pt idx="6709">
                  <c:v>128.25475783800104</c:v>
                </c:pt>
                <c:pt idx="6710">
                  <c:v>128.25498406759186</c:v>
                </c:pt>
                <c:pt idx="6711">
                  <c:v>128.25524394802846</c:v>
                </c:pt>
                <c:pt idx="6712">
                  <c:v>128.25639309007914</c:v>
                </c:pt>
                <c:pt idx="6713">
                  <c:v>128.2571958539892</c:v>
                </c:pt>
                <c:pt idx="6714">
                  <c:v>128.25824466458127</c:v>
                </c:pt>
                <c:pt idx="6715">
                  <c:v>128.25835632340676</c:v>
                </c:pt>
                <c:pt idx="6716">
                  <c:v>128.25895869947533</c:v>
                </c:pt>
                <c:pt idx="6717">
                  <c:v>128.26063658283661</c:v>
                </c:pt>
                <c:pt idx="6718">
                  <c:v>128.26137199652194</c:v>
                </c:pt>
                <c:pt idx="6719">
                  <c:v>128.26198752059659</c:v>
                </c:pt>
                <c:pt idx="6720">
                  <c:v>128.26293909418314</c:v>
                </c:pt>
                <c:pt idx="6721">
                  <c:v>128.26315289803009</c:v>
                </c:pt>
                <c:pt idx="6722">
                  <c:v>128.26563905937223</c:v>
                </c:pt>
                <c:pt idx="6723">
                  <c:v>128.26703843394048</c:v>
                </c:pt>
                <c:pt idx="6724">
                  <c:v>128.26795389821484</c:v>
                </c:pt>
                <c:pt idx="6725">
                  <c:v>128.26796746699816</c:v>
                </c:pt>
                <c:pt idx="6726">
                  <c:v>128.26814857040506</c:v>
                </c:pt>
                <c:pt idx="6727">
                  <c:v>128.26973279280966</c:v>
                </c:pt>
                <c:pt idx="6728">
                  <c:v>128.27001821872528</c:v>
                </c:pt>
                <c:pt idx="6729">
                  <c:v>128.2732504001836</c:v>
                </c:pt>
                <c:pt idx="6730">
                  <c:v>128.27522519749181</c:v>
                </c:pt>
                <c:pt idx="6731">
                  <c:v>128.27575931304614</c:v>
                </c:pt>
                <c:pt idx="6732">
                  <c:v>128.27671598954726</c:v>
                </c:pt>
                <c:pt idx="6733">
                  <c:v>128.27690362432233</c:v>
                </c:pt>
                <c:pt idx="6734">
                  <c:v>128.27771011017512</c:v>
                </c:pt>
                <c:pt idx="6735">
                  <c:v>128.27825552669657</c:v>
                </c:pt>
                <c:pt idx="6736">
                  <c:v>128.27946928955853</c:v>
                </c:pt>
                <c:pt idx="6737">
                  <c:v>128.28299632746166</c:v>
                </c:pt>
                <c:pt idx="6738">
                  <c:v>128.28555968357711</c:v>
                </c:pt>
                <c:pt idx="6739">
                  <c:v>128.29079997931589</c:v>
                </c:pt>
                <c:pt idx="6740">
                  <c:v>128.29104305721475</c:v>
                </c:pt>
                <c:pt idx="6741">
                  <c:v>128.29113493442864</c:v>
                </c:pt>
                <c:pt idx="6742">
                  <c:v>128.29249454941561</c:v>
                </c:pt>
                <c:pt idx="6743">
                  <c:v>128.29309270263656</c:v>
                </c:pt>
                <c:pt idx="6744">
                  <c:v>128.29325736582231</c:v>
                </c:pt>
                <c:pt idx="6745">
                  <c:v>128.29524604721283</c:v>
                </c:pt>
                <c:pt idx="6746">
                  <c:v>128.29592929911831</c:v>
                </c:pt>
                <c:pt idx="6747">
                  <c:v>128.29596336953915</c:v>
                </c:pt>
                <c:pt idx="6748">
                  <c:v>128.29666684705961</c:v>
                </c:pt>
                <c:pt idx="6749">
                  <c:v>128.29704474211653</c:v>
                </c:pt>
                <c:pt idx="6750">
                  <c:v>128.29757534998825</c:v>
                </c:pt>
                <c:pt idx="6751">
                  <c:v>128.29874499947533</c:v>
                </c:pt>
                <c:pt idx="6752">
                  <c:v>128.29883758034896</c:v>
                </c:pt>
                <c:pt idx="6753">
                  <c:v>128.29892651725945</c:v>
                </c:pt>
                <c:pt idx="6754">
                  <c:v>128.30046247958836</c:v>
                </c:pt>
                <c:pt idx="6755">
                  <c:v>128.30078663844827</c:v>
                </c:pt>
                <c:pt idx="6756">
                  <c:v>128.30366866561195</c:v>
                </c:pt>
                <c:pt idx="6757">
                  <c:v>128.3042635841565</c:v>
                </c:pt>
                <c:pt idx="6758">
                  <c:v>128.30463459054437</c:v>
                </c:pt>
                <c:pt idx="6759">
                  <c:v>128.3050716923</c:v>
                </c:pt>
                <c:pt idx="6760">
                  <c:v>128.30700139443155</c:v>
                </c:pt>
                <c:pt idx="6761">
                  <c:v>128.30811322431509</c:v>
                </c:pt>
                <c:pt idx="6762">
                  <c:v>128.30991941685991</c:v>
                </c:pt>
                <c:pt idx="6763">
                  <c:v>128.31004916696762</c:v>
                </c:pt>
                <c:pt idx="6764">
                  <c:v>128.31173211967729</c:v>
                </c:pt>
                <c:pt idx="6765">
                  <c:v>128.31188625421058</c:v>
                </c:pt>
                <c:pt idx="6766">
                  <c:v>128.31221952836057</c:v>
                </c:pt>
                <c:pt idx="6767">
                  <c:v>128.31250123308914</c:v>
                </c:pt>
                <c:pt idx="6768">
                  <c:v>128.31273410412109</c:v>
                </c:pt>
                <c:pt idx="6769">
                  <c:v>128.31342999222258</c:v>
                </c:pt>
                <c:pt idx="6770">
                  <c:v>128.31501550527977</c:v>
                </c:pt>
                <c:pt idx="6771">
                  <c:v>128.31546204397827</c:v>
                </c:pt>
                <c:pt idx="6772">
                  <c:v>128.3164621820759</c:v>
                </c:pt>
                <c:pt idx="6773">
                  <c:v>128.3177122282689</c:v>
                </c:pt>
                <c:pt idx="6774">
                  <c:v>128.31937384782591</c:v>
                </c:pt>
                <c:pt idx="6775">
                  <c:v>128.32029066970296</c:v>
                </c:pt>
                <c:pt idx="6776">
                  <c:v>128.32065610454853</c:v>
                </c:pt>
                <c:pt idx="6777">
                  <c:v>128.32476510691669</c:v>
                </c:pt>
                <c:pt idx="6778">
                  <c:v>128.32776775753928</c:v>
                </c:pt>
                <c:pt idx="6779">
                  <c:v>128.32832404246105</c:v>
                </c:pt>
                <c:pt idx="6780">
                  <c:v>128.3285086697305</c:v>
                </c:pt>
                <c:pt idx="6781">
                  <c:v>128.3285896038783</c:v>
                </c:pt>
                <c:pt idx="6782">
                  <c:v>128.33148672996583</c:v>
                </c:pt>
                <c:pt idx="6783">
                  <c:v>128.33179664264543</c:v>
                </c:pt>
                <c:pt idx="6784">
                  <c:v>128.33341607968015</c:v>
                </c:pt>
                <c:pt idx="6785">
                  <c:v>128.3334775963807</c:v>
                </c:pt>
                <c:pt idx="6786">
                  <c:v>128.3354303081714</c:v>
                </c:pt>
                <c:pt idx="6787">
                  <c:v>128.33550948353087</c:v>
                </c:pt>
                <c:pt idx="6788">
                  <c:v>128.33617469633026</c:v>
                </c:pt>
                <c:pt idx="6789">
                  <c:v>128.33675434368371</c:v>
                </c:pt>
                <c:pt idx="6790">
                  <c:v>128.33705145321298</c:v>
                </c:pt>
                <c:pt idx="6791">
                  <c:v>128.33821641826043</c:v>
                </c:pt>
                <c:pt idx="6792">
                  <c:v>128.33948437423601</c:v>
                </c:pt>
                <c:pt idx="6793">
                  <c:v>128.33983852203903</c:v>
                </c:pt>
                <c:pt idx="6794">
                  <c:v>128.34080413373448</c:v>
                </c:pt>
                <c:pt idx="6795">
                  <c:v>128.34239028084338</c:v>
                </c:pt>
                <c:pt idx="6796">
                  <c:v>128.34240223198228</c:v>
                </c:pt>
                <c:pt idx="6797">
                  <c:v>128.34314933451338</c:v>
                </c:pt>
                <c:pt idx="6798">
                  <c:v>128.34358417068128</c:v>
                </c:pt>
                <c:pt idx="6799">
                  <c:v>128.34450791142007</c:v>
                </c:pt>
                <c:pt idx="6800">
                  <c:v>128.34613861995771</c:v>
                </c:pt>
                <c:pt idx="6801">
                  <c:v>128.34685262937577</c:v>
                </c:pt>
                <c:pt idx="6802">
                  <c:v>128.34739473031192</c:v>
                </c:pt>
                <c:pt idx="6803">
                  <c:v>128.34826482142671</c:v>
                </c:pt>
                <c:pt idx="6804">
                  <c:v>128.34960674810495</c:v>
                </c:pt>
                <c:pt idx="6805">
                  <c:v>128.34991960046921</c:v>
                </c:pt>
                <c:pt idx="6806">
                  <c:v>128.35265934408693</c:v>
                </c:pt>
                <c:pt idx="6807">
                  <c:v>128.3537008073128</c:v>
                </c:pt>
                <c:pt idx="6808">
                  <c:v>128.35515647108258</c:v>
                </c:pt>
                <c:pt idx="6809">
                  <c:v>128.35535597845561</c:v>
                </c:pt>
                <c:pt idx="6810">
                  <c:v>128.35600479086179</c:v>
                </c:pt>
                <c:pt idx="6811">
                  <c:v>128.35646392408165</c:v>
                </c:pt>
                <c:pt idx="6812">
                  <c:v>128.35656041002466</c:v>
                </c:pt>
                <c:pt idx="6813">
                  <c:v>128.35688016178199</c:v>
                </c:pt>
                <c:pt idx="6814">
                  <c:v>128.35910472170684</c:v>
                </c:pt>
                <c:pt idx="6815">
                  <c:v>128.36003401363979</c:v>
                </c:pt>
                <c:pt idx="6816">
                  <c:v>128.36065696742972</c:v>
                </c:pt>
                <c:pt idx="6817">
                  <c:v>128.36141921223572</c:v>
                </c:pt>
                <c:pt idx="6818">
                  <c:v>128.36221177575703</c:v>
                </c:pt>
                <c:pt idx="6819">
                  <c:v>128.36238222487646</c:v>
                </c:pt>
                <c:pt idx="6820">
                  <c:v>128.36358230842734</c:v>
                </c:pt>
                <c:pt idx="6821">
                  <c:v>128.36362387088425</c:v>
                </c:pt>
                <c:pt idx="6822">
                  <c:v>128.36403823077828</c:v>
                </c:pt>
                <c:pt idx="6823">
                  <c:v>128.36465800366116</c:v>
                </c:pt>
                <c:pt idx="6824">
                  <c:v>128.36527555581461</c:v>
                </c:pt>
                <c:pt idx="6825">
                  <c:v>128.36528126322392</c:v>
                </c:pt>
                <c:pt idx="6826">
                  <c:v>128.36567374260869</c:v>
                </c:pt>
                <c:pt idx="6827">
                  <c:v>128.36592392730682</c:v>
                </c:pt>
                <c:pt idx="6828">
                  <c:v>128.36676287200331</c:v>
                </c:pt>
                <c:pt idx="6829">
                  <c:v>128.36739954446216</c:v>
                </c:pt>
                <c:pt idx="6830">
                  <c:v>128.36846646630985</c:v>
                </c:pt>
                <c:pt idx="6831">
                  <c:v>128.36909315524096</c:v>
                </c:pt>
                <c:pt idx="6832">
                  <c:v>128.3693111507564</c:v>
                </c:pt>
                <c:pt idx="6833">
                  <c:v>128.36985188785215</c:v>
                </c:pt>
                <c:pt idx="6834">
                  <c:v>128.36987631237255</c:v>
                </c:pt>
                <c:pt idx="6835">
                  <c:v>128.37136800775994</c:v>
                </c:pt>
                <c:pt idx="6836">
                  <c:v>128.37250969831126</c:v>
                </c:pt>
                <c:pt idx="6837">
                  <c:v>128.37254898237333</c:v>
                </c:pt>
                <c:pt idx="6838">
                  <c:v>128.37270165742223</c:v>
                </c:pt>
                <c:pt idx="6839">
                  <c:v>128.37300451736627</c:v>
                </c:pt>
                <c:pt idx="6840">
                  <c:v>128.37372702983404</c:v>
                </c:pt>
                <c:pt idx="6841">
                  <c:v>128.37413472347194</c:v>
                </c:pt>
                <c:pt idx="6842">
                  <c:v>128.37434561301495</c:v>
                </c:pt>
                <c:pt idx="6843">
                  <c:v>128.37620068858115</c:v>
                </c:pt>
                <c:pt idx="6844">
                  <c:v>128.37662524911704</c:v>
                </c:pt>
                <c:pt idx="6845">
                  <c:v>128.37679307864471</c:v>
                </c:pt>
                <c:pt idx="6846">
                  <c:v>128.37708968128658</c:v>
                </c:pt>
                <c:pt idx="6847">
                  <c:v>128.37751911988596</c:v>
                </c:pt>
                <c:pt idx="6848">
                  <c:v>128.37895846493126</c:v>
                </c:pt>
                <c:pt idx="6849">
                  <c:v>128.38010507138858</c:v>
                </c:pt>
                <c:pt idx="6850">
                  <c:v>128.38020294669846</c:v>
                </c:pt>
                <c:pt idx="6851">
                  <c:v>128.38025863792896</c:v>
                </c:pt>
                <c:pt idx="6852">
                  <c:v>128.38164219642115</c:v>
                </c:pt>
                <c:pt idx="6853">
                  <c:v>128.38269042968699</c:v>
                </c:pt>
                <c:pt idx="6854">
                  <c:v>128.38309853137744</c:v>
                </c:pt>
                <c:pt idx="6855">
                  <c:v>128.38435424339946</c:v>
                </c:pt>
                <c:pt idx="6856">
                  <c:v>128.38578007462533</c:v>
                </c:pt>
                <c:pt idx="6857">
                  <c:v>128.3863051266332</c:v>
                </c:pt>
                <c:pt idx="6858">
                  <c:v>128.38658734430439</c:v>
                </c:pt>
                <c:pt idx="6859">
                  <c:v>128.38788041241276</c:v>
                </c:pt>
                <c:pt idx="6860">
                  <c:v>128.38989559192331</c:v>
                </c:pt>
                <c:pt idx="6861">
                  <c:v>128.39004510408211</c:v>
                </c:pt>
                <c:pt idx="6862">
                  <c:v>128.3902312823493</c:v>
                </c:pt>
                <c:pt idx="6863">
                  <c:v>128.39063837806845</c:v>
                </c:pt>
                <c:pt idx="6864">
                  <c:v>128.39103974520799</c:v>
                </c:pt>
                <c:pt idx="6865">
                  <c:v>128.39201730152189</c:v>
                </c:pt>
                <c:pt idx="6866">
                  <c:v>128.39212215456797</c:v>
                </c:pt>
                <c:pt idx="6867">
                  <c:v>128.39254487237002</c:v>
                </c:pt>
                <c:pt idx="6868">
                  <c:v>128.39386074530205</c:v>
                </c:pt>
                <c:pt idx="6869">
                  <c:v>128.39559440961645</c:v>
                </c:pt>
                <c:pt idx="6870">
                  <c:v>128.39601546242395</c:v>
                </c:pt>
                <c:pt idx="6871">
                  <c:v>128.39627511857447</c:v>
                </c:pt>
                <c:pt idx="6872">
                  <c:v>128.39811421610395</c:v>
                </c:pt>
                <c:pt idx="6873">
                  <c:v>128.39933521806751</c:v>
                </c:pt>
                <c:pt idx="6874">
                  <c:v>128.39980018543253</c:v>
                </c:pt>
                <c:pt idx="6875">
                  <c:v>128.40026310137821</c:v>
                </c:pt>
                <c:pt idx="6876">
                  <c:v>128.40142950379823</c:v>
                </c:pt>
                <c:pt idx="6877">
                  <c:v>128.40253335410119</c:v>
                </c:pt>
                <c:pt idx="6878">
                  <c:v>128.4027700179135</c:v>
                </c:pt>
                <c:pt idx="6879">
                  <c:v>128.40291130318178</c:v>
                </c:pt>
                <c:pt idx="6880">
                  <c:v>128.40342811008139</c:v>
                </c:pt>
                <c:pt idx="6881">
                  <c:v>128.40562639093332</c:v>
                </c:pt>
                <c:pt idx="6882">
                  <c:v>128.40568706689135</c:v>
                </c:pt>
                <c:pt idx="6883">
                  <c:v>128.40591332949887</c:v>
                </c:pt>
                <c:pt idx="6884">
                  <c:v>128.40719609703052</c:v>
                </c:pt>
                <c:pt idx="6885">
                  <c:v>128.40820901997287</c:v>
                </c:pt>
                <c:pt idx="6886">
                  <c:v>128.40883705468855</c:v>
                </c:pt>
                <c:pt idx="6887">
                  <c:v>128.41077353294847</c:v>
                </c:pt>
                <c:pt idx="6888">
                  <c:v>128.41299297035192</c:v>
                </c:pt>
                <c:pt idx="6889">
                  <c:v>128.41370669642023</c:v>
                </c:pt>
                <c:pt idx="6890">
                  <c:v>128.41452526706519</c:v>
                </c:pt>
                <c:pt idx="6891">
                  <c:v>128.41465947873064</c:v>
                </c:pt>
                <c:pt idx="6892">
                  <c:v>128.41533378108534</c:v>
                </c:pt>
                <c:pt idx="6893">
                  <c:v>128.41656809403707</c:v>
                </c:pt>
                <c:pt idx="6894">
                  <c:v>128.41696789732958</c:v>
                </c:pt>
                <c:pt idx="6895">
                  <c:v>128.41727502766562</c:v>
                </c:pt>
                <c:pt idx="6896">
                  <c:v>128.41732930826581</c:v>
                </c:pt>
                <c:pt idx="6897">
                  <c:v>128.41812048249071</c:v>
                </c:pt>
                <c:pt idx="6898">
                  <c:v>128.41872388686664</c:v>
                </c:pt>
                <c:pt idx="6899">
                  <c:v>128.42018315253912</c:v>
                </c:pt>
                <c:pt idx="6900">
                  <c:v>128.42247784037124</c:v>
                </c:pt>
                <c:pt idx="6901">
                  <c:v>128.42309034569914</c:v>
                </c:pt>
                <c:pt idx="6902">
                  <c:v>128.42384881358132</c:v>
                </c:pt>
                <c:pt idx="6903">
                  <c:v>128.42626308262751</c:v>
                </c:pt>
                <c:pt idx="6904">
                  <c:v>128.42676365389846</c:v>
                </c:pt>
                <c:pt idx="6905">
                  <c:v>128.42739860367675</c:v>
                </c:pt>
                <c:pt idx="6906">
                  <c:v>128.42845397025488</c:v>
                </c:pt>
                <c:pt idx="6907">
                  <c:v>128.42864826436295</c:v>
                </c:pt>
                <c:pt idx="6908">
                  <c:v>128.43068131897383</c:v>
                </c:pt>
                <c:pt idx="6909">
                  <c:v>128.43131921146329</c:v>
                </c:pt>
                <c:pt idx="6910">
                  <c:v>128.43264456631533</c:v>
                </c:pt>
                <c:pt idx="6911">
                  <c:v>128.43451173959133</c:v>
                </c:pt>
                <c:pt idx="6912">
                  <c:v>128.43456425554731</c:v>
                </c:pt>
                <c:pt idx="6913">
                  <c:v>128.43461223377747</c:v>
                </c:pt>
                <c:pt idx="6914">
                  <c:v>128.43468141496311</c:v>
                </c:pt>
                <c:pt idx="6915">
                  <c:v>128.43499992494327</c:v>
                </c:pt>
                <c:pt idx="6916">
                  <c:v>128.43747684254009</c:v>
                </c:pt>
                <c:pt idx="6917">
                  <c:v>128.43808324419996</c:v>
                </c:pt>
                <c:pt idx="6918">
                  <c:v>128.43832718042273</c:v>
                </c:pt>
                <c:pt idx="6919">
                  <c:v>128.43989554165466</c:v>
                </c:pt>
                <c:pt idx="6920">
                  <c:v>128.43991062959472</c:v>
                </c:pt>
                <c:pt idx="6921">
                  <c:v>128.44103430246082</c:v>
                </c:pt>
                <c:pt idx="6922">
                  <c:v>128.44193177289716</c:v>
                </c:pt>
                <c:pt idx="6923">
                  <c:v>128.44306993876515</c:v>
                </c:pt>
                <c:pt idx="6924">
                  <c:v>128.44388448516639</c:v>
                </c:pt>
                <c:pt idx="6925">
                  <c:v>128.44398117352242</c:v>
                </c:pt>
                <c:pt idx="6926">
                  <c:v>128.44721129581586</c:v>
                </c:pt>
                <c:pt idx="6927">
                  <c:v>128.44893397511981</c:v>
                </c:pt>
                <c:pt idx="6928">
                  <c:v>128.45084064096173</c:v>
                </c:pt>
                <c:pt idx="6929">
                  <c:v>128.45231997908706</c:v>
                </c:pt>
                <c:pt idx="6930">
                  <c:v>128.4527018397217</c:v>
                </c:pt>
                <c:pt idx="6931">
                  <c:v>128.45286882416607</c:v>
                </c:pt>
                <c:pt idx="6932">
                  <c:v>128.45372681378348</c:v>
                </c:pt>
                <c:pt idx="6933">
                  <c:v>128.45499802664418</c:v>
                </c:pt>
                <c:pt idx="6934">
                  <c:v>128.45645062977189</c:v>
                </c:pt>
                <c:pt idx="6935">
                  <c:v>128.45811197648933</c:v>
                </c:pt>
                <c:pt idx="6936">
                  <c:v>128.45855856180521</c:v>
                </c:pt>
                <c:pt idx="6937">
                  <c:v>128.46105648166935</c:v>
                </c:pt>
                <c:pt idx="6938">
                  <c:v>128.46312693262226</c:v>
                </c:pt>
                <c:pt idx="6939">
                  <c:v>128.46429054674522</c:v>
                </c:pt>
                <c:pt idx="6940">
                  <c:v>128.46536419846183</c:v>
                </c:pt>
                <c:pt idx="6941">
                  <c:v>128.4663866117813</c:v>
                </c:pt>
                <c:pt idx="6942">
                  <c:v>128.46661407275289</c:v>
                </c:pt>
                <c:pt idx="6943">
                  <c:v>128.46724617935536</c:v>
                </c:pt>
                <c:pt idx="6944">
                  <c:v>128.46819060995023</c:v>
                </c:pt>
                <c:pt idx="6945">
                  <c:v>128.46835294174286</c:v>
                </c:pt>
                <c:pt idx="6946">
                  <c:v>128.47237591310545</c:v>
                </c:pt>
                <c:pt idx="6947">
                  <c:v>128.47252091783162</c:v>
                </c:pt>
                <c:pt idx="6948">
                  <c:v>128.47272778066844</c:v>
                </c:pt>
                <c:pt idx="6949">
                  <c:v>128.47344395689547</c:v>
                </c:pt>
                <c:pt idx="6950">
                  <c:v>128.47348701027124</c:v>
                </c:pt>
                <c:pt idx="6951">
                  <c:v>128.47455677149867</c:v>
                </c:pt>
                <c:pt idx="6952">
                  <c:v>128.47475628748285</c:v>
                </c:pt>
                <c:pt idx="6953">
                  <c:v>128.47701520939708</c:v>
                </c:pt>
                <c:pt idx="6954">
                  <c:v>128.47708121345002</c:v>
                </c:pt>
                <c:pt idx="6955">
                  <c:v>128.47758913258912</c:v>
                </c:pt>
                <c:pt idx="6956">
                  <c:v>128.47815497931171</c:v>
                </c:pt>
                <c:pt idx="6957">
                  <c:v>128.47893913461553</c:v>
                </c:pt>
                <c:pt idx="6958">
                  <c:v>128.47942507601334</c:v>
                </c:pt>
                <c:pt idx="6959">
                  <c:v>128.48086265425607</c:v>
                </c:pt>
                <c:pt idx="6960">
                  <c:v>128.48101700654306</c:v>
                </c:pt>
                <c:pt idx="6961">
                  <c:v>128.48109673825135</c:v>
                </c:pt>
                <c:pt idx="6962">
                  <c:v>128.48123242362885</c:v>
                </c:pt>
                <c:pt idx="6963">
                  <c:v>128.48374799688759</c:v>
                </c:pt>
                <c:pt idx="6964">
                  <c:v>128.48393694744902</c:v>
                </c:pt>
                <c:pt idx="6965">
                  <c:v>128.48442853496107</c:v>
                </c:pt>
                <c:pt idx="6966">
                  <c:v>128.48444433649692</c:v>
                </c:pt>
                <c:pt idx="6967">
                  <c:v>128.48569770019964</c:v>
                </c:pt>
                <c:pt idx="6968">
                  <c:v>128.48886401936574</c:v>
                </c:pt>
                <c:pt idx="6969">
                  <c:v>128.48903000979419</c:v>
                </c:pt>
                <c:pt idx="6970">
                  <c:v>128.48927042098933</c:v>
                </c:pt>
                <c:pt idx="6971">
                  <c:v>128.490530651087</c:v>
                </c:pt>
                <c:pt idx="6972">
                  <c:v>128.49202777734288</c:v>
                </c:pt>
                <c:pt idx="6973">
                  <c:v>128.49213423630971</c:v>
                </c:pt>
                <c:pt idx="6974">
                  <c:v>128.49236054845369</c:v>
                </c:pt>
                <c:pt idx="6975">
                  <c:v>128.4945287999258</c:v>
                </c:pt>
                <c:pt idx="6976">
                  <c:v>128.49511974334439</c:v>
                </c:pt>
                <c:pt idx="6977">
                  <c:v>128.49724262670773</c:v>
                </c:pt>
                <c:pt idx="6978">
                  <c:v>128.49805030599282</c:v>
                </c:pt>
                <c:pt idx="6979">
                  <c:v>128.4999060021988</c:v>
                </c:pt>
                <c:pt idx="6980">
                  <c:v>128.50188677701075</c:v>
                </c:pt>
                <c:pt idx="6981">
                  <c:v>128.50298661744108</c:v>
                </c:pt>
                <c:pt idx="6982">
                  <c:v>128.50449580111794</c:v>
                </c:pt>
                <c:pt idx="6983">
                  <c:v>128.50469419843387</c:v>
                </c:pt>
                <c:pt idx="6984">
                  <c:v>128.50845384878511</c:v>
                </c:pt>
                <c:pt idx="6985">
                  <c:v>128.50853897594351</c:v>
                </c:pt>
                <c:pt idx="6986">
                  <c:v>128.51056462548513</c:v>
                </c:pt>
                <c:pt idx="6987">
                  <c:v>128.51067288690439</c:v>
                </c:pt>
                <c:pt idx="6988">
                  <c:v>128.51185073575323</c:v>
                </c:pt>
                <c:pt idx="6989">
                  <c:v>128.51345467249979</c:v>
                </c:pt>
                <c:pt idx="6990">
                  <c:v>128.5144297397695</c:v>
                </c:pt>
                <c:pt idx="6991">
                  <c:v>128.51569981004371</c:v>
                </c:pt>
                <c:pt idx="6992">
                  <c:v>128.51583789502948</c:v>
                </c:pt>
                <c:pt idx="6993">
                  <c:v>128.51654405908872</c:v>
                </c:pt>
                <c:pt idx="6994">
                  <c:v>128.51860034652816</c:v>
                </c:pt>
                <c:pt idx="6995">
                  <c:v>128.51964300093624</c:v>
                </c:pt>
                <c:pt idx="6996">
                  <c:v>128.52062553577974</c:v>
                </c:pt>
                <c:pt idx="6997">
                  <c:v>128.52084029802506</c:v>
                </c:pt>
                <c:pt idx="6998">
                  <c:v>128.52402123096783</c:v>
                </c:pt>
                <c:pt idx="6999">
                  <c:v>128.52413296761304</c:v>
                </c:pt>
                <c:pt idx="7000">
                  <c:v>128.52706423784983</c:v>
                </c:pt>
                <c:pt idx="7001">
                  <c:v>128.52707827280346</c:v>
                </c:pt>
                <c:pt idx="7002">
                  <c:v>128.52720314235293</c:v>
                </c:pt>
                <c:pt idx="7003">
                  <c:v>128.52781217509315</c:v>
                </c:pt>
                <c:pt idx="7004">
                  <c:v>128.5294640179618</c:v>
                </c:pt>
                <c:pt idx="7005">
                  <c:v>128.53239667854163</c:v>
                </c:pt>
                <c:pt idx="7006">
                  <c:v>128.5326568790141</c:v>
                </c:pt>
                <c:pt idx="7007">
                  <c:v>128.53277444262281</c:v>
                </c:pt>
                <c:pt idx="7008">
                  <c:v>128.53321979950928</c:v>
                </c:pt>
                <c:pt idx="7009">
                  <c:v>128.53339558461309</c:v>
                </c:pt>
                <c:pt idx="7010">
                  <c:v>128.53412867441108</c:v>
                </c:pt>
                <c:pt idx="7011">
                  <c:v>128.53557806196173</c:v>
                </c:pt>
                <c:pt idx="7012">
                  <c:v>128.53585703671331</c:v>
                </c:pt>
                <c:pt idx="7013">
                  <c:v>128.53687288327785</c:v>
                </c:pt>
                <c:pt idx="7014">
                  <c:v>128.53713426410533</c:v>
                </c:pt>
                <c:pt idx="7015">
                  <c:v>128.53738893658817</c:v>
                </c:pt>
                <c:pt idx="7016">
                  <c:v>128.5376337131778</c:v>
                </c:pt>
                <c:pt idx="7017">
                  <c:v>128.53788420265201</c:v>
                </c:pt>
                <c:pt idx="7018">
                  <c:v>128.53939790649954</c:v>
                </c:pt>
                <c:pt idx="7019">
                  <c:v>128.54048879736894</c:v>
                </c:pt>
                <c:pt idx="7020">
                  <c:v>128.54058883700966</c:v>
                </c:pt>
                <c:pt idx="7021">
                  <c:v>128.54089882597731</c:v>
                </c:pt>
                <c:pt idx="7022">
                  <c:v>128.54158610468636</c:v>
                </c:pt>
                <c:pt idx="7023">
                  <c:v>128.54213005127335</c:v>
                </c:pt>
                <c:pt idx="7024">
                  <c:v>128.54229438485018</c:v>
                </c:pt>
                <c:pt idx="7025">
                  <c:v>128.54238503639689</c:v>
                </c:pt>
                <c:pt idx="7026">
                  <c:v>128.54335942887951</c:v>
                </c:pt>
                <c:pt idx="7027">
                  <c:v>128.54339399403744</c:v>
                </c:pt>
                <c:pt idx="7028">
                  <c:v>128.54432096759126</c:v>
                </c:pt>
                <c:pt idx="7029">
                  <c:v>128.54454639760866</c:v>
                </c:pt>
                <c:pt idx="7030">
                  <c:v>128.54565299021232</c:v>
                </c:pt>
                <c:pt idx="7031">
                  <c:v>128.54950970172851</c:v>
                </c:pt>
                <c:pt idx="7032">
                  <c:v>128.55210643453532</c:v>
                </c:pt>
                <c:pt idx="7033">
                  <c:v>128.55214662538879</c:v>
                </c:pt>
                <c:pt idx="7034">
                  <c:v>128.55237457011535</c:v>
                </c:pt>
                <c:pt idx="7035">
                  <c:v>128.5526467919783</c:v>
                </c:pt>
                <c:pt idx="7036">
                  <c:v>128.55335656647293</c:v>
                </c:pt>
                <c:pt idx="7037">
                  <c:v>128.55401946715389</c:v>
                </c:pt>
                <c:pt idx="7038">
                  <c:v>128.55498920589329</c:v>
                </c:pt>
                <c:pt idx="7039">
                  <c:v>128.55812260633374</c:v>
                </c:pt>
                <c:pt idx="7040">
                  <c:v>128.55827190048743</c:v>
                </c:pt>
                <c:pt idx="7041">
                  <c:v>128.55910424613745</c:v>
                </c:pt>
                <c:pt idx="7042">
                  <c:v>128.56234853554378</c:v>
                </c:pt>
                <c:pt idx="7043">
                  <c:v>128.56250740973007</c:v>
                </c:pt>
                <c:pt idx="7044">
                  <c:v>128.56255055506097</c:v>
                </c:pt>
                <c:pt idx="7045">
                  <c:v>128.56377419098672</c:v>
                </c:pt>
                <c:pt idx="7046">
                  <c:v>128.56588587384127</c:v>
                </c:pt>
                <c:pt idx="7047">
                  <c:v>128.56592132890566</c:v>
                </c:pt>
                <c:pt idx="7048">
                  <c:v>128.56676739283515</c:v>
                </c:pt>
                <c:pt idx="7049">
                  <c:v>128.56761629568027</c:v>
                </c:pt>
                <c:pt idx="7050">
                  <c:v>128.56838027652719</c:v>
                </c:pt>
                <c:pt idx="7051">
                  <c:v>128.56964559384647</c:v>
                </c:pt>
                <c:pt idx="7052">
                  <c:v>128.56966136218617</c:v>
                </c:pt>
                <c:pt idx="7053">
                  <c:v>128.57045164908186</c:v>
                </c:pt>
                <c:pt idx="7054">
                  <c:v>128.57052042469221</c:v>
                </c:pt>
                <c:pt idx="7055">
                  <c:v>128.57101429277952</c:v>
                </c:pt>
                <c:pt idx="7056">
                  <c:v>128.57106566097178</c:v>
                </c:pt>
                <c:pt idx="7057">
                  <c:v>128.572014088618</c:v>
                </c:pt>
                <c:pt idx="7058">
                  <c:v>128.57252868273511</c:v>
                </c:pt>
                <c:pt idx="7059">
                  <c:v>128.57687768254161</c:v>
                </c:pt>
                <c:pt idx="7060">
                  <c:v>128.5771351072087</c:v>
                </c:pt>
                <c:pt idx="7061">
                  <c:v>128.57774464824192</c:v>
                </c:pt>
                <c:pt idx="7062">
                  <c:v>128.57778325267759</c:v>
                </c:pt>
                <c:pt idx="7063">
                  <c:v>128.57907036089938</c:v>
                </c:pt>
                <c:pt idx="7064">
                  <c:v>128.58161157595327</c:v>
                </c:pt>
                <c:pt idx="7065">
                  <c:v>128.58318594674344</c:v>
                </c:pt>
                <c:pt idx="7066">
                  <c:v>128.58318870805957</c:v>
                </c:pt>
                <c:pt idx="7067">
                  <c:v>128.58324497221412</c:v>
                </c:pt>
                <c:pt idx="7068">
                  <c:v>128.58398390035234</c:v>
                </c:pt>
                <c:pt idx="7069">
                  <c:v>128.58684314219971</c:v>
                </c:pt>
                <c:pt idx="7070">
                  <c:v>128.58771426401154</c:v>
                </c:pt>
                <c:pt idx="7071">
                  <c:v>128.58806863811483</c:v>
                </c:pt>
                <c:pt idx="7072">
                  <c:v>128.58864050796797</c:v>
                </c:pt>
                <c:pt idx="7073">
                  <c:v>128.58958623367513</c:v>
                </c:pt>
                <c:pt idx="7074">
                  <c:v>128.59054727220865</c:v>
                </c:pt>
                <c:pt idx="7075">
                  <c:v>128.5912117124071</c:v>
                </c:pt>
                <c:pt idx="7076">
                  <c:v>128.59134349849677</c:v>
                </c:pt>
                <c:pt idx="7077">
                  <c:v>128.5923769692823</c:v>
                </c:pt>
                <c:pt idx="7078">
                  <c:v>128.59300944393686</c:v>
                </c:pt>
                <c:pt idx="7079">
                  <c:v>128.59362495389649</c:v>
                </c:pt>
                <c:pt idx="7080">
                  <c:v>128.59385917086661</c:v>
                </c:pt>
                <c:pt idx="7081">
                  <c:v>128.59412736659718</c:v>
                </c:pt>
                <c:pt idx="7082">
                  <c:v>128.59555206206508</c:v>
                </c:pt>
                <c:pt idx="7083">
                  <c:v>128.5962946000345</c:v>
                </c:pt>
                <c:pt idx="7084">
                  <c:v>128.59686108425632</c:v>
                </c:pt>
                <c:pt idx="7085">
                  <c:v>128.59819007057575</c:v>
                </c:pt>
                <c:pt idx="7086">
                  <c:v>128.59943337916417</c:v>
                </c:pt>
                <c:pt idx="7087">
                  <c:v>128.60072633916417</c:v>
                </c:pt>
                <c:pt idx="7088">
                  <c:v>128.60122932739642</c:v>
                </c:pt>
                <c:pt idx="7089">
                  <c:v>128.60254718667397</c:v>
                </c:pt>
                <c:pt idx="7090">
                  <c:v>128.604078973735</c:v>
                </c:pt>
                <c:pt idx="7091">
                  <c:v>128.60415029922518</c:v>
                </c:pt>
                <c:pt idx="7092">
                  <c:v>128.60515814296093</c:v>
                </c:pt>
                <c:pt idx="7093">
                  <c:v>128.60523096940884</c:v>
                </c:pt>
                <c:pt idx="7094">
                  <c:v>128.60548721272099</c:v>
                </c:pt>
                <c:pt idx="7095">
                  <c:v>128.60630897462889</c:v>
                </c:pt>
                <c:pt idx="7096">
                  <c:v>128.60861891568533</c:v>
                </c:pt>
                <c:pt idx="7097">
                  <c:v>128.60864366620527</c:v>
                </c:pt>
                <c:pt idx="7098">
                  <c:v>128.60947197086088</c:v>
                </c:pt>
                <c:pt idx="7099">
                  <c:v>128.60963201112378</c:v>
                </c:pt>
                <c:pt idx="7100">
                  <c:v>128.6106176496715</c:v>
                </c:pt>
                <c:pt idx="7101">
                  <c:v>128.61078560452367</c:v>
                </c:pt>
                <c:pt idx="7102">
                  <c:v>128.61192730652434</c:v>
                </c:pt>
                <c:pt idx="7103">
                  <c:v>128.61261792302477</c:v>
                </c:pt>
                <c:pt idx="7104">
                  <c:v>128.61497954699982</c:v>
                </c:pt>
                <c:pt idx="7105">
                  <c:v>128.61559153713108</c:v>
                </c:pt>
                <c:pt idx="7106">
                  <c:v>128.61900036474202</c:v>
                </c:pt>
                <c:pt idx="7107">
                  <c:v>128.61947832182108</c:v>
                </c:pt>
                <c:pt idx="7108">
                  <c:v>128.62002658043227</c:v>
                </c:pt>
                <c:pt idx="7109">
                  <c:v>128.62025867461219</c:v>
                </c:pt>
                <c:pt idx="7110">
                  <c:v>128.62052137953512</c:v>
                </c:pt>
                <c:pt idx="7111">
                  <c:v>128.62083579877941</c:v>
                </c:pt>
                <c:pt idx="7112">
                  <c:v>128.62271507755298</c:v>
                </c:pt>
                <c:pt idx="7113">
                  <c:v>128.62273097524641</c:v>
                </c:pt>
                <c:pt idx="7114">
                  <c:v>128.62301569590076</c:v>
                </c:pt>
                <c:pt idx="7115">
                  <c:v>128.62423338447547</c:v>
                </c:pt>
                <c:pt idx="7116">
                  <c:v>128.62684334759271</c:v>
                </c:pt>
                <c:pt idx="7117">
                  <c:v>128.62882522458989</c:v>
                </c:pt>
                <c:pt idx="7118">
                  <c:v>128.63072947789638</c:v>
                </c:pt>
                <c:pt idx="7119">
                  <c:v>128.63126995740811</c:v>
                </c:pt>
                <c:pt idx="7120">
                  <c:v>128.63134584468486</c:v>
                </c:pt>
                <c:pt idx="7121">
                  <c:v>128.63331310201559</c:v>
                </c:pt>
                <c:pt idx="7122">
                  <c:v>128.63385272977348</c:v>
                </c:pt>
                <c:pt idx="7123">
                  <c:v>128.63463761836189</c:v>
                </c:pt>
                <c:pt idx="7124">
                  <c:v>128.6350908779965</c:v>
                </c:pt>
                <c:pt idx="7125">
                  <c:v>128.63725578796493</c:v>
                </c:pt>
                <c:pt idx="7126">
                  <c:v>128.6396332653529</c:v>
                </c:pt>
                <c:pt idx="7127">
                  <c:v>128.64041563535272</c:v>
                </c:pt>
                <c:pt idx="7128">
                  <c:v>128.64200299386445</c:v>
                </c:pt>
                <c:pt idx="7129">
                  <c:v>128.64268759265548</c:v>
                </c:pt>
                <c:pt idx="7130">
                  <c:v>128.64360175932711</c:v>
                </c:pt>
                <c:pt idx="7131">
                  <c:v>128.64377513440277</c:v>
                </c:pt>
                <c:pt idx="7132">
                  <c:v>128.6444675063569</c:v>
                </c:pt>
                <c:pt idx="7133">
                  <c:v>128.64492348196768</c:v>
                </c:pt>
                <c:pt idx="7134">
                  <c:v>128.64578345043111</c:v>
                </c:pt>
                <c:pt idx="7135">
                  <c:v>128.64726111046227</c:v>
                </c:pt>
                <c:pt idx="7136">
                  <c:v>128.6475774661123</c:v>
                </c:pt>
                <c:pt idx="7137">
                  <c:v>128.64882151478642</c:v>
                </c:pt>
                <c:pt idx="7138">
                  <c:v>128.6495967656486</c:v>
                </c:pt>
                <c:pt idx="7139">
                  <c:v>128.65043181848759</c:v>
                </c:pt>
                <c:pt idx="7140">
                  <c:v>128.65077645181202</c:v>
                </c:pt>
                <c:pt idx="7141">
                  <c:v>128.65269438744448</c:v>
                </c:pt>
                <c:pt idx="7142">
                  <c:v>128.65401438091524</c:v>
                </c:pt>
                <c:pt idx="7143">
                  <c:v>128.65625277657173</c:v>
                </c:pt>
                <c:pt idx="7144">
                  <c:v>128.65688937896223</c:v>
                </c:pt>
                <c:pt idx="7145">
                  <c:v>128.6574765021316</c:v>
                </c:pt>
                <c:pt idx="7146">
                  <c:v>128.65789957147092</c:v>
                </c:pt>
                <c:pt idx="7147">
                  <c:v>128.65808405889572</c:v>
                </c:pt>
                <c:pt idx="7148">
                  <c:v>128.65898874531467</c:v>
                </c:pt>
                <c:pt idx="7149">
                  <c:v>128.65923969077411</c:v>
                </c:pt>
                <c:pt idx="7150">
                  <c:v>128.65976943677794</c:v>
                </c:pt>
                <c:pt idx="7151">
                  <c:v>128.65986726315143</c:v>
                </c:pt>
                <c:pt idx="7152">
                  <c:v>128.66232030889205</c:v>
                </c:pt>
                <c:pt idx="7153">
                  <c:v>128.66530694803785</c:v>
                </c:pt>
                <c:pt idx="7154">
                  <c:v>128.66617010553955</c:v>
                </c:pt>
                <c:pt idx="7155">
                  <c:v>128.66650650436668</c:v>
                </c:pt>
                <c:pt idx="7156">
                  <c:v>128.66695758636683</c:v>
                </c:pt>
                <c:pt idx="7157">
                  <c:v>128.66903466135318</c:v>
                </c:pt>
                <c:pt idx="7158">
                  <c:v>128.66919421745558</c:v>
                </c:pt>
                <c:pt idx="7159">
                  <c:v>128.66998608099044</c:v>
                </c:pt>
                <c:pt idx="7160">
                  <c:v>128.6700180673011</c:v>
                </c:pt>
                <c:pt idx="7161">
                  <c:v>128.67082878877801</c:v>
                </c:pt>
                <c:pt idx="7162">
                  <c:v>128.67170693153267</c:v>
                </c:pt>
                <c:pt idx="7163">
                  <c:v>128.6719513519127</c:v>
                </c:pt>
                <c:pt idx="7164">
                  <c:v>128.67495322685534</c:v>
                </c:pt>
                <c:pt idx="7165">
                  <c:v>128.67613430363929</c:v>
                </c:pt>
                <c:pt idx="7166">
                  <c:v>128.67628192179075</c:v>
                </c:pt>
                <c:pt idx="7167">
                  <c:v>128.67680383610761</c:v>
                </c:pt>
                <c:pt idx="7168">
                  <c:v>128.67776385543189</c:v>
                </c:pt>
                <c:pt idx="7169">
                  <c:v>128.68291376784734</c:v>
                </c:pt>
                <c:pt idx="7170">
                  <c:v>128.68366328869791</c:v>
                </c:pt>
                <c:pt idx="7171">
                  <c:v>128.6851093528411</c:v>
                </c:pt>
                <c:pt idx="7172">
                  <c:v>128.68523738838991</c:v>
                </c:pt>
                <c:pt idx="7173">
                  <c:v>128.68575248888561</c:v>
                </c:pt>
                <c:pt idx="7174">
                  <c:v>128.68587143325783</c:v>
                </c:pt>
                <c:pt idx="7175">
                  <c:v>128.68602341738512</c:v>
                </c:pt>
                <c:pt idx="7176">
                  <c:v>128.6872316652148</c:v>
                </c:pt>
                <c:pt idx="7177">
                  <c:v>128.68746371647163</c:v>
                </c:pt>
                <c:pt idx="7178">
                  <c:v>128.69002766597123</c:v>
                </c:pt>
                <c:pt idx="7179">
                  <c:v>128.69046410397391</c:v>
                </c:pt>
                <c:pt idx="7180">
                  <c:v>128.69119976595874</c:v>
                </c:pt>
                <c:pt idx="7181">
                  <c:v>128.69228064405951</c:v>
                </c:pt>
                <c:pt idx="7182">
                  <c:v>128.69322534103932</c:v>
                </c:pt>
                <c:pt idx="7183">
                  <c:v>128.69380220727098</c:v>
                </c:pt>
                <c:pt idx="7184">
                  <c:v>128.69395520194965</c:v>
                </c:pt>
                <c:pt idx="7185">
                  <c:v>128.69535373408439</c:v>
                </c:pt>
                <c:pt idx="7186">
                  <c:v>128.69541560784512</c:v>
                </c:pt>
                <c:pt idx="7187">
                  <c:v>128.69659669063583</c:v>
                </c:pt>
                <c:pt idx="7188">
                  <c:v>128.69690859992562</c:v>
                </c:pt>
                <c:pt idx="7189">
                  <c:v>128.69743908664614</c:v>
                </c:pt>
                <c:pt idx="7190">
                  <c:v>128.70053873901622</c:v>
                </c:pt>
                <c:pt idx="7191">
                  <c:v>128.7039184549111</c:v>
                </c:pt>
                <c:pt idx="7192">
                  <c:v>128.70394842670871</c:v>
                </c:pt>
                <c:pt idx="7193">
                  <c:v>128.70429014568347</c:v>
                </c:pt>
                <c:pt idx="7194">
                  <c:v>128.70466890145113</c:v>
                </c:pt>
                <c:pt idx="7195">
                  <c:v>128.7092016419696</c:v>
                </c:pt>
                <c:pt idx="7196">
                  <c:v>128.71086575756775</c:v>
                </c:pt>
                <c:pt idx="7197">
                  <c:v>128.71245871560697</c:v>
                </c:pt>
                <c:pt idx="7198">
                  <c:v>128.71255317170491</c:v>
                </c:pt>
                <c:pt idx="7199">
                  <c:v>128.7130721906251</c:v>
                </c:pt>
                <c:pt idx="7200">
                  <c:v>128.71375485164705</c:v>
                </c:pt>
                <c:pt idx="7201">
                  <c:v>128.71478331103458</c:v>
                </c:pt>
                <c:pt idx="7202">
                  <c:v>128.71483559708346</c:v>
                </c:pt>
                <c:pt idx="7203">
                  <c:v>128.7160551375398</c:v>
                </c:pt>
                <c:pt idx="7204">
                  <c:v>128.71607600522287</c:v>
                </c:pt>
                <c:pt idx="7205">
                  <c:v>128.71935116118323</c:v>
                </c:pt>
                <c:pt idx="7206">
                  <c:v>128.72209691823116</c:v>
                </c:pt>
                <c:pt idx="7207">
                  <c:v>128.72221705480516</c:v>
                </c:pt>
                <c:pt idx="7208">
                  <c:v>128.72483131144395</c:v>
                </c:pt>
                <c:pt idx="7209">
                  <c:v>128.72627322105916</c:v>
                </c:pt>
                <c:pt idx="7210">
                  <c:v>128.72727209580782</c:v>
                </c:pt>
                <c:pt idx="7211">
                  <c:v>128.72758797589543</c:v>
                </c:pt>
                <c:pt idx="7212">
                  <c:v>128.72806746436925</c:v>
                </c:pt>
                <c:pt idx="7213">
                  <c:v>128.72811741572181</c:v>
                </c:pt>
                <c:pt idx="7214">
                  <c:v>128.72889453740297</c:v>
                </c:pt>
                <c:pt idx="7215">
                  <c:v>128.73036204274405</c:v>
                </c:pt>
                <c:pt idx="7216">
                  <c:v>128.73466227825216</c:v>
                </c:pt>
                <c:pt idx="7217">
                  <c:v>128.73564263698375</c:v>
                </c:pt>
                <c:pt idx="7218">
                  <c:v>128.73577017025653</c:v>
                </c:pt>
                <c:pt idx="7219">
                  <c:v>128.73626224572263</c:v>
                </c:pt>
                <c:pt idx="7220">
                  <c:v>128.73659124859429</c:v>
                </c:pt>
                <c:pt idx="7221">
                  <c:v>128.73899356442578</c:v>
                </c:pt>
                <c:pt idx="7222">
                  <c:v>128.73951747349426</c:v>
                </c:pt>
                <c:pt idx="7223">
                  <c:v>128.73985877944949</c:v>
                </c:pt>
                <c:pt idx="7224">
                  <c:v>128.7415656218098</c:v>
                </c:pt>
                <c:pt idx="7225">
                  <c:v>128.74298822884174</c:v>
                </c:pt>
                <c:pt idx="7226">
                  <c:v>128.74331336266255</c:v>
                </c:pt>
                <c:pt idx="7227">
                  <c:v>128.74602163595824</c:v>
                </c:pt>
                <c:pt idx="7228">
                  <c:v>128.74683734955005</c:v>
                </c:pt>
                <c:pt idx="7229">
                  <c:v>128.74837560163712</c:v>
                </c:pt>
                <c:pt idx="7230">
                  <c:v>128.74972798060935</c:v>
                </c:pt>
                <c:pt idx="7231">
                  <c:v>128.75040422336525</c:v>
                </c:pt>
                <c:pt idx="7232">
                  <c:v>128.75106109125466</c:v>
                </c:pt>
                <c:pt idx="7233">
                  <c:v>128.75189501884009</c:v>
                </c:pt>
                <c:pt idx="7234">
                  <c:v>128.7527381760444</c:v>
                </c:pt>
                <c:pt idx="7235">
                  <c:v>128.75296523925289</c:v>
                </c:pt>
                <c:pt idx="7236">
                  <c:v>128.75388591792969</c:v>
                </c:pt>
                <c:pt idx="7237">
                  <c:v>128.75413878240428</c:v>
                </c:pt>
                <c:pt idx="7238">
                  <c:v>128.75483292934456</c:v>
                </c:pt>
                <c:pt idx="7239">
                  <c:v>128.75501402156226</c:v>
                </c:pt>
                <c:pt idx="7240">
                  <c:v>128.75546687926342</c:v>
                </c:pt>
                <c:pt idx="7241">
                  <c:v>128.75737881037389</c:v>
                </c:pt>
                <c:pt idx="7242">
                  <c:v>128.75741369089511</c:v>
                </c:pt>
                <c:pt idx="7243">
                  <c:v>128.75918110403401</c:v>
                </c:pt>
                <c:pt idx="7244">
                  <c:v>128.76086032823994</c:v>
                </c:pt>
                <c:pt idx="7245">
                  <c:v>128.76130868338504</c:v>
                </c:pt>
                <c:pt idx="7246">
                  <c:v>128.7619427143803</c:v>
                </c:pt>
                <c:pt idx="7247">
                  <c:v>128.76225791290051</c:v>
                </c:pt>
                <c:pt idx="7248">
                  <c:v>128.76274024827103</c:v>
                </c:pt>
                <c:pt idx="7249">
                  <c:v>128.76433494084642</c:v>
                </c:pt>
                <c:pt idx="7250">
                  <c:v>128.76716812608683</c:v>
                </c:pt>
                <c:pt idx="7251">
                  <c:v>128.76961374742299</c:v>
                </c:pt>
                <c:pt idx="7252">
                  <c:v>128.77165020396538</c:v>
                </c:pt>
                <c:pt idx="7253">
                  <c:v>128.772174434893</c:v>
                </c:pt>
                <c:pt idx="7254">
                  <c:v>128.77234797599417</c:v>
                </c:pt>
                <c:pt idx="7255">
                  <c:v>128.77430688848744</c:v>
                </c:pt>
                <c:pt idx="7256">
                  <c:v>128.7761937736704</c:v>
                </c:pt>
                <c:pt idx="7257">
                  <c:v>128.77905773981232</c:v>
                </c:pt>
                <c:pt idx="7258">
                  <c:v>128.77914671811692</c:v>
                </c:pt>
                <c:pt idx="7259">
                  <c:v>128.78015408118642</c:v>
                </c:pt>
                <c:pt idx="7260">
                  <c:v>128.78071340538341</c:v>
                </c:pt>
                <c:pt idx="7261">
                  <c:v>128.78114248260317</c:v>
                </c:pt>
                <c:pt idx="7262">
                  <c:v>128.7812976592266</c:v>
                </c:pt>
                <c:pt idx="7263">
                  <c:v>128.78573616873999</c:v>
                </c:pt>
                <c:pt idx="7264">
                  <c:v>128.78650161675566</c:v>
                </c:pt>
                <c:pt idx="7265">
                  <c:v>128.78824303428024</c:v>
                </c:pt>
                <c:pt idx="7266">
                  <c:v>128.7907641698514</c:v>
                </c:pt>
                <c:pt idx="7267">
                  <c:v>128.79084023354881</c:v>
                </c:pt>
                <c:pt idx="7268">
                  <c:v>128.79197664185207</c:v>
                </c:pt>
                <c:pt idx="7269">
                  <c:v>128.79248402216425</c:v>
                </c:pt>
                <c:pt idx="7270">
                  <c:v>128.79352723458743</c:v>
                </c:pt>
                <c:pt idx="7271">
                  <c:v>128.79504116143559</c:v>
                </c:pt>
                <c:pt idx="7272">
                  <c:v>128.79579129283712</c:v>
                </c:pt>
                <c:pt idx="7273">
                  <c:v>128.79589458275129</c:v>
                </c:pt>
                <c:pt idx="7274">
                  <c:v>128.79650773329726</c:v>
                </c:pt>
                <c:pt idx="7275">
                  <c:v>128.79737514809503</c:v>
                </c:pt>
                <c:pt idx="7276">
                  <c:v>128.79816783416106</c:v>
                </c:pt>
                <c:pt idx="7277">
                  <c:v>128.80018156727209</c:v>
                </c:pt>
                <c:pt idx="7278">
                  <c:v>128.80040100469705</c:v>
                </c:pt>
                <c:pt idx="7279">
                  <c:v>128.80088099384849</c:v>
                </c:pt>
                <c:pt idx="7280">
                  <c:v>128.800925125275</c:v>
                </c:pt>
                <c:pt idx="7281">
                  <c:v>128.80178208534724</c:v>
                </c:pt>
                <c:pt idx="7282">
                  <c:v>128.8023976243461</c:v>
                </c:pt>
                <c:pt idx="7283">
                  <c:v>128.80248448819745</c:v>
                </c:pt>
                <c:pt idx="7284">
                  <c:v>128.80266877044821</c:v>
                </c:pt>
                <c:pt idx="7285">
                  <c:v>128.80371058044932</c:v>
                </c:pt>
                <c:pt idx="7286">
                  <c:v>128.80461179403559</c:v>
                </c:pt>
                <c:pt idx="7287">
                  <c:v>128.80493231151067</c:v>
                </c:pt>
                <c:pt idx="7288">
                  <c:v>128.80502538141712</c:v>
                </c:pt>
                <c:pt idx="7289">
                  <c:v>128.80872636939236</c:v>
                </c:pt>
                <c:pt idx="7290">
                  <c:v>128.80885198962585</c:v>
                </c:pt>
                <c:pt idx="7291">
                  <c:v>128.81088023399161</c:v>
                </c:pt>
                <c:pt idx="7292">
                  <c:v>128.81143547750708</c:v>
                </c:pt>
                <c:pt idx="7293">
                  <c:v>128.81207978749873</c:v>
                </c:pt>
                <c:pt idx="7294">
                  <c:v>128.81277942029834</c:v>
                </c:pt>
                <c:pt idx="7295">
                  <c:v>128.81307521129048</c:v>
                </c:pt>
                <c:pt idx="7296">
                  <c:v>128.813184676379</c:v>
                </c:pt>
                <c:pt idx="7297">
                  <c:v>128.8142330599284</c:v>
                </c:pt>
                <c:pt idx="7298">
                  <c:v>128.81473171821591</c:v>
                </c:pt>
                <c:pt idx="7299">
                  <c:v>128.81692444796718</c:v>
                </c:pt>
                <c:pt idx="7300">
                  <c:v>128.81794814416855</c:v>
                </c:pt>
                <c:pt idx="7301">
                  <c:v>128.81875414684782</c:v>
                </c:pt>
                <c:pt idx="7302">
                  <c:v>128.82032767763224</c:v>
                </c:pt>
                <c:pt idx="7303">
                  <c:v>128.82055948629468</c:v>
                </c:pt>
                <c:pt idx="7304">
                  <c:v>128.8222876857462</c:v>
                </c:pt>
                <c:pt idx="7305">
                  <c:v>128.82314107606354</c:v>
                </c:pt>
                <c:pt idx="7306">
                  <c:v>128.826769244372</c:v>
                </c:pt>
                <c:pt idx="7307">
                  <c:v>128.82781535293017</c:v>
                </c:pt>
                <c:pt idx="7308">
                  <c:v>128.82857783160568</c:v>
                </c:pt>
                <c:pt idx="7309">
                  <c:v>128.82859858832813</c:v>
                </c:pt>
                <c:pt idx="7310">
                  <c:v>128.83073101548567</c:v>
                </c:pt>
                <c:pt idx="7311">
                  <c:v>128.83353431494203</c:v>
                </c:pt>
                <c:pt idx="7312">
                  <c:v>128.8338668144911</c:v>
                </c:pt>
                <c:pt idx="7313">
                  <c:v>128.83448153477087</c:v>
                </c:pt>
                <c:pt idx="7314">
                  <c:v>128.8354987915622</c:v>
                </c:pt>
                <c:pt idx="7315">
                  <c:v>128.83926137281588</c:v>
                </c:pt>
                <c:pt idx="7316">
                  <c:v>128.83953608341909</c:v>
                </c:pt>
                <c:pt idx="7317">
                  <c:v>128.83978288900974</c:v>
                </c:pt>
                <c:pt idx="7318">
                  <c:v>128.8401370346439</c:v>
                </c:pt>
                <c:pt idx="7319">
                  <c:v>128.84014328555122</c:v>
                </c:pt>
                <c:pt idx="7320">
                  <c:v>128.84030470349279</c:v>
                </c:pt>
                <c:pt idx="7321">
                  <c:v>128.84122547306004</c:v>
                </c:pt>
                <c:pt idx="7322">
                  <c:v>128.84155518127642</c:v>
                </c:pt>
                <c:pt idx="7323">
                  <c:v>128.84231670259049</c:v>
                </c:pt>
                <c:pt idx="7324">
                  <c:v>128.84487787188522</c:v>
                </c:pt>
                <c:pt idx="7325">
                  <c:v>128.84518596959197</c:v>
                </c:pt>
                <c:pt idx="7326">
                  <c:v>128.84615641682663</c:v>
                </c:pt>
                <c:pt idx="7327">
                  <c:v>128.84815041588107</c:v>
                </c:pt>
                <c:pt idx="7328">
                  <c:v>128.85031398234693</c:v>
                </c:pt>
                <c:pt idx="7329">
                  <c:v>128.85082399059417</c:v>
                </c:pt>
                <c:pt idx="7330">
                  <c:v>128.85096316695524</c:v>
                </c:pt>
                <c:pt idx="7331">
                  <c:v>128.8516150737882</c:v>
                </c:pt>
                <c:pt idx="7332">
                  <c:v>128.85369741073004</c:v>
                </c:pt>
                <c:pt idx="7333">
                  <c:v>128.85507661017556</c:v>
                </c:pt>
                <c:pt idx="7334">
                  <c:v>128.85697080075582</c:v>
                </c:pt>
                <c:pt idx="7335">
                  <c:v>128.8572896295727</c:v>
                </c:pt>
                <c:pt idx="7336">
                  <c:v>128.86038184427915</c:v>
                </c:pt>
                <c:pt idx="7337">
                  <c:v>128.86053840112885</c:v>
                </c:pt>
                <c:pt idx="7338">
                  <c:v>128.86165772341673</c:v>
                </c:pt>
                <c:pt idx="7339">
                  <c:v>128.86244157577951</c:v>
                </c:pt>
                <c:pt idx="7340">
                  <c:v>128.86261664420033</c:v>
                </c:pt>
                <c:pt idx="7341">
                  <c:v>128.86442754863111</c:v>
                </c:pt>
                <c:pt idx="7342">
                  <c:v>128.86459823337776</c:v>
                </c:pt>
                <c:pt idx="7343">
                  <c:v>128.86549693151821</c:v>
                </c:pt>
                <c:pt idx="7344">
                  <c:v>128.8681799176305</c:v>
                </c:pt>
                <c:pt idx="7345">
                  <c:v>128.86877869952954</c:v>
                </c:pt>
                <c:pt idx="7346">
                  <c:v>128.86893978566667</c:v>
                </c:pt>
                <c:pt idx="7347">
                  <c:v>128.86983525954921</c:v>
                </c:pt>
                <c:pt idx="7348">
                  <c:v>128.87027147080096</c:v>
                </c:pt>
                <c:pt idx="7349">
                  <c:v>128.87060487736107</c:v>
                </c:pt>
                <c:pt idx="7350">
                  <c:v>128.87089940503506</c:v>
                </c:pt>
                <c:pt idx="7351">
                  <c:v>128.87562824776197</c:v>
                </c:pt>
                <c:pt idx="7352">
                  <c:v>128.87571173405055</c:v>
                </c:pt>
                <c:pt idx="7353">
                  <c:v>128.87920558203248</c:v>
                </c:pt>
                <c:pt idx="7354">
                  <c:v>128.87932543682979</c:v>
                </c:pt>
                <c:pt idx="7355">
                  <c:v>128.8793713846145</c:v>
                </c:pt>
                <c:pt idx="7356">
                  <c:v>128.87988588453541</c:v>
                </c:pt>
                <c:pt idx="7357">
                  <c:v>128.88157290770127</c:v>
                </c:pt>
                <c:pt idx="7358">
                  <c:v>128.88191493682456</c:v>
                </c:pt>
                <c:pt idx="7359">
                  <c:v>128.88204485091345</c:v>
                </c:pt>
                <c:pt idx="7360">
                  <c:v>128.8822250869413</c:v>
                </c:pt>
                <c:pt idx="7361">
                  <c:v>128.88547878444811</c:v>
                </c:pt>
                <c:pt idx="7362">
                  <c:v>128.88556756769145</c:v>
                </c:pt>
                <c:pt idx="7363">
                  <c:v>128.88603365378333</c:v>
                </c:pt>
                <c:pt idx="7364">
                  <c:v>128.88724120361206</c:v>
                </c:pt>
                <c:pt idx="7365">
                  <c:v>128.88790094359669</c:v>
                </c:pt>
                <c:pt idx="7366">
                  <c:v>128.89016165466455</c:v>
                </c:pt>
                <c:pt idx="7367">
                  <c:v>128.89056889748815</c:v>
                </c:pt>
                <c:pt idx="7368">
                  <c:v>128.89063445967705</c:v>
                </c:pt>
                <c:pt idx="7369">
                  <c:v>128.89084828163448</c:v>
                </c:pt>
                <c:pt idx="7370">
                  <c:v>128.89103872819572</c:v>
                </c:pt>
                <c:pt idx="7371">
                  <c:v>128.89283926830092</c:v>
                </c:pt>
                <c:pt idx="7372">
                  <c:v>128.89288289154732</c:v>
                </c:pt>
                <c:pt idx="7373">
                  <c:v>128.89332264755168</c:v>
                </c:pt>
                <c:pt idx="7374">
                  <c:v>128.89363551014796</c:v>
                </c:pt>
                <c:pt idx="7375">
                  <c:v>128.89395027825489</c:v>
                </c:pt>
                <c:pt idx="7376">
                  <c:v>128.89422940144644</c:v>
                </c:pt>
                <c:pt idx="7377">
                  <c:v>128.89612187953512</c:v>
                </c:pt>
                <c:pt idx="7378">
                  <c:v>128.89714428278643</c:v>
                </c:pt>
                <c:pt idx="7379">
                  <c:v>128.89749999206714</c:v>
                </c:pt>
                <c:pt idx="7380">
                  <c:v>128.89752738252847</c:v>
                </c:pt>
                <c:pt idx="7381">
                  <c:v>128.89847116496026</c:v>
                </c:pt>
                <c:pt idx="7382">
                  <c:v>128.89870746049766</c:v>
                </c:pt>
                <c:pt idx="7383">
                  <c:v>128.90019157281824</c:v>
                </c:pt>
                <c:pt idx="7384">
                  <c:v>128.90084093698638</c:v>
                </c:pt>
                <c:pt idx="7385">
                  <c:v>128.90165792504064</c:v>
                </c:pt>
                <c:pt idx="7386">
                  <c:v>128.90360414197599</c:v>
                </c:pt>
                <c:pt idx="7387">
                  <c:v>128.90414804522337</c:v>
                </c:pt>
                <c:pt idx="7388">
                  <c:v>128.90517580768258</c:v>
                </c:pt>
                <c:pt idx="7389">
                  <c:v>128.90555658630245</c:v>
                </c:pt>
                <c:pt idx="7390">
                  <c:v>128.90692683606534</c:v>
                </c:pt>
                <c:pt idx="7391">
                  <c:v>128.90751221440763</c:v>
                </c:pt>
                <c:pt idx="7392">
                  <c:v>128.90786514617071</c:v>
                </c:pt>
                <c:pt idx="7393">
                  <c:v>128.90793570115653</c:v>
                </c:pt>
                <c:pt idx="7394">
                  <c:v>128.90794354080077</c:v>
                </c:pt>
                <c:pt idx="7395">
                  <c:v>128.90803425544601</c:v>
                </c:pt>
                <c:pt idx="7396">
                  <c:v>128.9082648771813</c:v>
                </c:pt>
                <c:pt idx="7397">
                  <c:v>128.9085742336182</c:v>
                </c:pt>
                <c:pt idx="7398">
                  <c:v>128.90861995968157</c:v>
                </c:pt>
                <c:pt idx="7399">
                  <c:v>128.90915524563704</c:v>
                </c:pt>
                <c:pt idx="7400">
                  <c:v>128.91062631443489</c:v>
                </c:pt>
                <c:pt idx="7401">
                  <c:v>128.91071901516159</c:v>
                </c:pt>
                <c:pt idx="7402">
                  <c:v>128.91077871136474</c:v>
                </c:pt>
                <c:pt idx="7403">
                  <c:v>128.91209730587585</c:v>
                </c:pt>
                <c:pt idx="7404">
                  <c:v>128.914161002985</c:v>
                </c:pt>
                <c:pt idx="7405">
                  <c:v>128.91604251430209</c:v>
                </c:pt>
                <c:pt idx="7406">
                  <c:v>128.9162681118612</c:v>
                </c:pt>
                <c:pt idx="7407">
                  <c:v>128.91691788857628</c:v>
                </c:pt>
                <c:pt idx="7408">
                  <c:v>128.91810769939573</c:v>
                </c:pt>
                <c:pt idx="7409">
                  <c:v>128.91938820375819</c:v>
                </c:pt>
                <c:pt idx="7410">
                  <c:v>128.92022715083522</c:v>
                </c:pt>
                <c:pt idx="7411">
                  <c:v>128.92065310075012</c:v>
                </c:pt>
                <c:pt idx="7412">
                  <c:v>128.9212774038765</c:v>
                </c:pt>
                <c:pt idx="7413">
                  <c:v>128.92188155952428</c:v>
                </c:pt>
                <c:pt idx="7414">
                  <c:v>128.92317894130275</c:v>
                </c:pt>
                <c:pt idx="7415">
                  <c:v>128.92386285507857</c:v>
                </c:pt>
                <c:pt idx="7416">
                  <c:v>128.92553570679982</c:v>
                </c:pt>
                <c:pt idx="7417">
                  <c:v>128.92655308563769</c:v>
                </c:pt>
                <c:pt idx="7418">
                  <c:v>128.92658566625252</c:v>
                </c:pt>
                <c:pt idx="7419">
                  <c:v>128.92707778184302</c:v>
                </c:pt>
                <c:pt idx="7420">
                  <c:v>128.92728634755284</c:v>
                </c:pt>
                <c:pt idx="7421">
                  <c:v>128.9282750614305</c:v>
                </c:pt>
                <c:pt idx="7422">
                  <c:v>128.92851128968334</c:v>
                </c:pt>
                <c:pt idx="7423">
                  <c:v>128.92880754012663</c:v>
                </c:pt>
                <c:pt idx="7424">
                  <c:v>128.92914606138035</c:v>
                </c:pt>
                <c:pt idx="7425">
                  <c:v>128.93062438762206</c:v>
                </c:pt>
                <c:pt idx="7426">
                  <c:v>128.93117720308499</c:v>
                </c:pt>
                <c:pt idx="7427">
                  <c:v>128.93226232124218</c:v>
                </c:pt>
                <c:pt idx="7428">
                  <c:v>128.93317100416067</c:v>
                </c:pt>
                <c:pt idx="7429">
                  <c:v>128.93679045236169</c:v>
                </c:pt>
                <c:pt idx="7430">
                  <c:v>128.93686677540961</c:v>
                </c:pt>
                <c:pt idx="7431">
                  <c:v>128.93715540326846</c:v>
                </c:pt>
                <c:pt idx="7432">
                  <c:v>128.94018577845966</c:v>
                </c:pt>
                <c:pt idx="7433">
                  <c:v>128.94121361675622</c:v>
                </c:pt>
                <c:pt idx="7434">
                  <c:v>128.94150392605479</c:v>
                </c:pt>
                <c:pt idx="7435">
                  <c:v>128.94611981375581</c:v>
                </c:pt>
                <c:pt idx="7436">
                  <c:v>128.94626451538716</c:v>
                </c:pt>
                <c:pt idx="7437">
                  <c:v>128.9473123842053</c:v>
                </c:pt>
                <c:pt idx="7438">
                  <c:v>128.94790501993364</c:v>
                </c:pt>
                <c:pt idx="7439">
                  <c:v>128.94920990219327</c:v>
                </c:pt>
                <c:pt idx="7440">
                  <c:v>128.9494380477291</c:v>
                </c:pt>
                <c:pt idx="7441">
                  <c:v>128.95037436127146</c:v>
                </c:pt>
                <c:pt idx="7442">
                  <c:v>128.95127248558896</c:v>
                </c:pt>
                <c:pt idx="7443">
                  <c:v>128.9516310384152</c:v>
                </c:pt>
                <c:pt idx="7444">
                  <c:v>128.95399780905231</c:v>
                </c:pt>
                <c:pt idx="7445">
                  <c:v>128.95433282493096</c:v>
                </c:pt>
                <c:pt idx="7446">
                  <c:v>128.95562539894095</c:v>
                </c:pt>
                <c:pt idx="7447">
                  <c:v>128.9562484138784</c:v>
                </c:pt>
                <c:pt idx="7448">
                  <c:v>128.95669126976742</c:v>
                </c:pt>
                <c:pt idx="7449">
                  <c:v>128.95832104849356</c:v>
                </c:pt>
                <c:pt idx="7450">
                  <c:v>128.95923230169078</c:v>
                </c:pt>
                <c:pt idx="7451">
                  <c:v>128.96141647851994</c:v>
                </c:pt>
                <c:pt idx="7452">
                  <c:v>128.96267698732356</c:v>
                </c:pt>
                <c:pt idx="7453">
                  <c:v>128.96403587603669</c:v>
                </c:pt>
                <c:pt idx="7454">
                  <c:v>128.9657987263368</c:v>
                </c:pt>
                <c:pt idx="7455">
                  <c:v>128.9666083128125</c:v>
                </c:pt>
                <c:pt idx="7456">
                  <c:v>128.96697314914778</c:v>
                </c:pt>
                <c:pt idx="7457">
                  <c:v>128.96708953343398</c:v>
                </c:pt>
                <c:pt idx="7458">
                  <c:v>128.96745230351993</c:v>
                </c:pt>
                <c:pt idx="7459">
                  <c:v>128.96956506560713</c:v>
                </c:pt>
                <c:pt idx="7460">
                  <c:v>128.97043715272156</c:v>
                </c:pt>
                <c:pt idx="7461">
                  <c:v>128.97275659393472</c:v>
                </c:pt>
                <c:pt idx="7462">
                  <c:v>128.97299951966221</c:v>
                </c:pt>
                <c:pt idx="7463">
                  <c:v>128.97389498201514</c:v>
                </c:pt>
                <c:pt idx="7464">
                  <c:v>128.97399568931252</c:v>
                </c:pt>
                <c:pt idx="7465">
                  <c:v>128.97571490468459</c:v>
                </c:pt>
                <c:pt idx="7466">
                  <c:v>128.97703745634635</c:v>
                </c:pt>
                <c:pt idx="7467">
                  <c:v>128.98580344790849</c:v>
                </c:pt>
                <c:pt idx="7468">
                  <c:v>128.98628044785642</c:v>
                </c:pt>
                <c:pt idx="7469">
                  <c:v>128.99054779498826</c:v>
                </c:pt>
                <c:pt idx="7470">
                  <c:v>128.99181132530362</c:v>
                </c:pt>
                <c:pt idx="7471">
                  <c:v>128.99351952764897</c:v>
                </c:pt>
                <c:pt idx="7472">
                  <c:v>128.99369190607408</c:v>
                </c:pt>
                <c:pt idx="7473">
                  <c:v>128.99663620070677</c:v>
                </c:pt>
                <c:pt idx="7474">
                  <c:v>128.99730194976215</c:v>
                </c:pt>
                <c:pt idx="7475">
                  <c:v>129.00014098269816</c:v>
                </c:pt>
                <c:pt idx="7476">
                  <c:v>129.00052888218471</c:v>
                </c:pt>
                <c:pt idx="7477">
                  <c:v>129.00075383993217</c:v>
                </c:pt>
                <c:pt idx="7478">
                  <c:v>129.00095670806681</c:v>
                </c:pt>
                <c:pt idx="7479">
                  <c:v>129.00142305571521</c:v>
                </c:pt>
                <c:pt idx="7480">
                  <c:v>129.00431377797082</c:v>
                </c:pt>
                <c:pt idx="7481">
                  <c:v>129.00650965058216</c:v>
                </c:pt>
                <c:pt idx="7482">
                  <c:v>129.0068349578145</c:v>
                </c:pt>
                <c:pt idx="7483">
                  <c:v>129.00704100739614</c:v>
                </c:pt>
                <c:pt idx="7484">
                  <c:v>129.00719966397975</c:v>
                </c:pt>
                <c:pt idx="7485">
                  <c:v>129.00765427737684</c:v>
                </c:pt>
                <c:pt idx="7486">
                  <c:v>129.00935938455129</c:v>
                </c:pt>
                <c:pt idx="7487">
                  <c:v>129.00986659976766</c:v>
                </c:pt>
                <c:pt idx="7488">
                  <c:v>129.01147818609329</c:v>
                </c:pt>
                <c:pt idx="7489">
                  <c:v>129.01220458920525</c:v>
                </c:pt>
                <c:pt idx="7490">
                  <c:v>129.01227227909695</c:v>
                </c:pt>
                <c:pt idx="7491">
                  <c:v>129.01554643902972</c:v>
                </c:pt>
                <c:pt idx="7492">
                  <c:v>129.0157652481378</c:v>
                </c:pt>
                <c:pt idx="7493">
                  <c:v>129.01764891571327</c:v>
                </c:pt>
                <c:pt idx="7494">
                  <c:v>129.0186680979661</c:v>
                </c:pt>
                <c:pt idx="7495">
                  <c:v>129.01869962029662</c:v>
                </c:pt>
                <c:pt idx="7496">
                  <c:v>129.0189806092026</c:v>
                </c:pt>
                <c:pt idx="7497">
                  <c:v>129.02363237483769</c:v>
                </c:pt>
                <c:pt idx="7498">
                  <c:v>129.0247196630738</c:v>
                </c:pt>
                <c:pt idx="7499">
                  <c:v>129.0249849801009</c:v>
                </c:pt>
                <c:pt idx="7500">
                  <c:v>129.02501327895635</c:v>
                </c:pt>
                <c:pt idx="7501">
                  <c:v>129.02536993660016</c:v>
                </c:pt>
                <c:pt idx="7502">
                  <c:v>129.0253841187274</c:v>
                </c:pt>
                <c:pt idx="7503">
                  <c:v>129.02577085965783</c:v>
                </c:pt>
                <c:pt idx="7504">
                  <c:v>129.02579289123622</c:v>
                </c:pt>
                <c:pt idx="7505">
                  <c:v>129.0267951313545</c:v>
                </c:pt>
                <c:pt idx="7506">
                  <c:v>129.02696665595101</c:v>
                </c:pt>
                <c:pt idx="7507">
                  <c:v>129.02701792388271</c:v>
                </c:pt>
                <c:pt idx="7508">
                  <c:v>129.0278624403401</c:v>
                </c:pt>
                <c:pt idx="7509">
                  <c:v>129.03081654171891</c:v>
                </c:pt>
                <c:pt idx="7510">
                  <c:v>129.03121271718157</c:v>
                </c:pt>
                <c:pt idx="7511">
                  <c:v>129.03206766962484</c:v>
                </c:pt>
                <c:pt idx="7512">
                  <c:v>129.03285449938807</c:v>
                </c:pt>
                <c:pt idx="7513">
                  <c:v>129.03337656020949</c:v>
                </c:pt>
                <c:pt idx="7514">
                  <c:v>129.03411604880793</c:v>
                </c:pt>
                <c:pt idx="7515">
                  <c:v>129.03482533312149</c:v>
                </c:pt>
                <c:pt idx="7516">
                  <c:v>129.03686068317074</c:v>
                </c:pt>
                <c:pt idx="7517">
                  <c:v>129.03786040243452</c:v>
                </c:pt>
                <c:pt idx="7518">
                  <c:v>129.03835055256846</c:v>
                </c:pt>
                <c:pt idx="7519">
                  <c:v>129.04020796770217</c:v>
                </c:pt>
                <c:pt idx="7520">
                  <c:v>129.04039826529507</c:v>
                </c:pt>
                <c:pt idx="7521">
                  <c:v>129.04430629295967</c:v>
                </c:pt>
                <c:pt idx="7522">
                  <c:v>129.04625056146565</c:v>
                </c:pt>
                <c:pt idx="7523">
                  <c:v>129.04729722757654</c:v>
                </c:pt>
                <c:pt idx="7524">
                  <c:v>129.04736809187438</c:v>
                </c:pt>
                <c:pt idx="7525">
                  <c:v>129.04906163046272</c:v>
                </c:pt>
                <c:pt idx="7526">
                  <c:v>129.04995960034179</c:v>
                </c:pt>
                <c:pt idx="7527">
                  <c:v>129.05124832172012</c:v>
                </c:pt>
                <c:pt idx="7528">
                  <c:v>129.05141635458133</c:v>
                </c:pt>
                <c:pt idx="7529">
                  <c:v>129.05340564179878</c:v>
                </c:pt>
                <c:pt idx="7530">
                  <c:v>129.05344136079168</c:v>
                </c:pt>
                <c:pt idx="7531">
                  <c:v>129.05372632216057</c:v>
                </c:pt>
                <c:pt idx="7532">
                  <c:v>129.05420095115278</c:v>
                </c:pt>
                <c:pt idx="7533">
                  <c:v>129.05429540414889</c:v>
                </c:pt>
                <c:pt idx="7534">
                  <c:v>129.05433890977747</c:v>
                </c:pt>
                <c:pt idx="7535">
                  <c:v>129.05493462408134</c:v>
                </c:pt>
                <c:pt idx="7536">
                  <c:v>129.05516834991349</c:v>
                </c:pt>
                <c:pt idx="7537">
                  <c:v>129.05587169512788</c:v>
                </c:pt>
                <c:pt idx="7538">
                  <c:v>129.05649324335687</c:v>
                </c:pt>
                <c:pt idx="7539">
                  <c:v>129.05712906335825</c:v>
                </c:pt>
                <c:pt idx="7540">
                  <c:v>129.06020746593984</c:v>
                </c:pt>
                <c:pt idx="7541">
                  <c:v>129.06058093000229</c:v>
                </c:pt>
                <c:pt idx="7542">
                  <c:v>129.0622941617342</c:v>
                </c:pt>
                <c:pt idx="7543">
                  <c:v>129.06250955479743</c:v>
                </c:pt>
                <c:pt idx="7544">
                  <c:v>129.06323665207771</c:v>
                </c:pt>
                <c:pt idx="7545">
                  <c:v>129.06357509510113</c:v>
                </c:pt>
                <c:pt idx="7546">
                  <c:v>129.06481857729918</c:v>
                </c:pt>
                <c:pt idx="7547">
                  <c:v>129.06695364091445</c:v>
                </c:pt>
                <c:pt idx="7548">
                  <c:v>129.06791975284705</c:v>
                </c:pt>
                <c:pt idx="7549">
                  <c:v>129.07100387564805</c:v>
                </c:pt>
                <c:pt idx="7550">
                  <c:v>129.07108047244694</c:v>
                </c:pt>
                <c:pt idx="7551">
                  <c:v>129.07387293162134</c:v>
                </c:pt>
                <c:pt idx="7552">
                  <c:v>129.07505178890193</c:v>
                </c:pt>
                <c:pt idx="7553">
                  <c:v>129.07607287410889</c:v>
                </c:pt>
                <c:pt idx="7554">
                  <c:v>129.07641407784061</c:v>
                </c:pt>
                <c:pt idx="7555">
                  <c:v>129.07668476971446</c:v>
                </c:pt>
                <c:pt idx="7556">
                  <c:v>129.07704687946733</c:v>
                </c:pt>
                <c:pt idx="7557">
                  <c:v>129.07921082785219</c:v>
                </c:pt>
                <c:pt idx="7558">
                  <c:v>129.07957160346157</c:v>
                </c:pt>
                <c:pt idx="7559">
                  <c:v>129.07976696030934</c:v>
                </c:pt>
                <c:pt idx="7560">
                  <c:v>129.08165859679781</c:v>
                </c:pt>
                <c:pt idx="7561">
                  <c:v>129.08383707424682</c:v>
                </c:pt>
                <c:pt idx="7562">
                  <c:v>129.08421895381053</c:v>
                </c:pt>
                <c:pt idx="7563">
                  <c:v>129.08599216357456</c:v>
                </c:pt>
                <c:pt idx="7564">
                  <c:v>129.08674777161767</c:v>
                </c:pt>
                <c:pt idx="7565">
                  <c:v>129.0867588656518</c:v>
                </c:pt>
                <c:pt idx="7566">
                  <c:v>129.08677515381157</c:v>
                </c:pt>
                <c:pt idx="7567">
                  <c:v>129.08695058650252</c:v>
                </c:pt>
                <c:pt idx="7568">
                  <c:v>129.08730825349906</c:v>
                </c:pt>
                <c:pt idx="7569">
                  <c:v>129.0949037764363</c:v>
                </c:pt>
                <c:pt idx="7570">
                  <c:v>129.09490511994863</c:v>
                </c:pt>
                <c:pt idx="7571">
                  <c:v>129.09529795308964</c:v>
                </c:pt>
                <c:pt idx="7572">
                  <c:v>129.09873316051002</c:v>
                </c:pt>
                <c:pt idx="7573">
                  <c:v>129.10016142244814</c:v>
                </c:pt>
                <c:pt idx="7574">
                  <c:v>129.10226489541253</c:v>
                </c:pt>
                <c:pt idx="7575">
                  <c:v>129.10253284749965</c:v>
                </c:pt>
                <c:pt idx="7576">
                  <c:v>129.10333031835879</c:v>
                </c:pt>
                <c:pt idx="7577">
                  <c:v>129.1038119099436</c:v>
                </c:pt>
                <c:pt idx="7578">
                  <c:v>129.10502609813432</c:v>
                </c:pt>
                <c:pt idx="7579">
                  <c:v>129.10522103011044</c:v>
                </c:pt>
                <c:pt idx="7580">
                  <c:v>129.10659265248239</c:v>
                </c:pt>
                <c:pt idx="7581">
                  <c:v>129.10841171169321</c:v>
                </c:pt>
                <c:pt idx="7582">
                  <c:v>129.10997193464149</c:v>
                </c:pt>
                <c:pt idx="7583">
                  <c:v>129.11091239887625</c:v>
                </c:pt>
                <c:pt idx="7584">
                  <c:v>129.11182304710587</c:v>
                </c:pt>
                <c:pt idx="7585">
                  <c:v>129.11276557171655</c:v>
                </c:pt>
                <c:pt idx="7586">
                  <c:v>129.11348037008742</c:v>
                </c:pt>
                <c:pt idx="7587">
                  <c:v>129.11379863260032</c:v>
                </c:pt>
                <c:pt idx="7588">
                  <c:v>129.11516814580386</c:v>
                </c:pt>
                <c:pt idx="7589">
                  <c:v>129.11553027604359</c:v>
                </c:pt>
                <c:pt idx="7590">
                  <c:v>129.11580088651866</c:v>
                </c:pt>
                <c:pt idx="7591">
                  <c:v>129.11665711714159</c:v>
                </c:pt>
                <c:pt idx="7592">
                  <c:v>129.11984088936615</c:v>
                </c:pt>
                <c:pt idx="7593">
                  <c:v>129.12101360191946</c:v>
                </c:pt>
                <c:pt idx="7594">
                  <c:v>129.12105204566734</c:v>
                </c:pt>
                <c:pt idx="7595">
                  <c:v>129.12196843136178</c:v>
                </c:pt>
                <c:pt idx="7596">
                  <c:v>129.12241306209415</c:v>
                </c:pt>
                <c:pt idx="7597">
                  <c:v>129.1225503999926</c:v>
                </c:pt>
                <c:pt idx="7598">
                  <c:v>129.12529721833181</c:v>
                </c:pt>
                <c:pt idx="7599">
                  <c:v>129.12616216358788</c:v>
                </c:pt>
                <c:pt idx="7600">
                  <c:v>129.12762462222562</c:v>
                </c:pt>
                <c:pt idx="7601">
                  <c:v>129.12833374795377</c:v>
                </c:pt>
                <c:pt idx="7602">
                  <c:v>129.12863177212378</c:v>
                </c:pt>
                <c:pt idx="7603">
                  <c:v>129.13002009739122</c:v>
                </c:pt>
                <c:pt idx="7604">
                  <c:v>129.13023758803652</c:v>
                </c:pt>
                <c:pt idx="7605">
                  <c:v>129.130278241958</c:v>
                </c:pt>
                <c:pt idx="7606">
                  <c:v>129.13101357540319</c:v>
                </c:pt>
                <c:pt idx="7607">
                  <c:v>129.131916647293</c:v>
                </c:pt>
                <c:pt idx="7608">
                  <c:v>129.13319204412957</c:v>
                </c:pt>
                <c:pt idx="7609">
                  <c:v>129.13463507614105</c:v>
                </c:pt>
                <c:pt idx="7610">
                  <c:v>129.1363492364552</c:v>
                </c:pt>
                <c:pt idx="7611">
                  <c:v>129.13689668051569</c:v>
                </c:pt>
                <c:pt idx="7612">
                  <c:v>129.1390081872299</c:v>
                </c:pt>
                <c:pt idx="7613">
                  <c:v>129.14004865771469</c:v>
                </c:pt>
                <c:pt idx="7614">
                  <c:v>129.14503360252402</c:v>
                </c:pt>
                <c:pt idx="7615">
                  <c:v>129.14509217256412</c:v>
                </c:pt>
                <c:pt idx="7616">
                  <c:v>129.14565840761389</c:v>
                </c:pt>
                <c:pt idx="7617">
                  <c:v>129.14611214216731</c:v>
                </c:pt>
                <c:pt idx="7618">
                  <c:v>129.14701773230854</c:v>
                </c:pt>
                <c:pt idx="7619">
                  <c:v>129.1473856811092</c:v>
                </c:pt>
                <c:pt idx="7620">
                  <c:v>129.14809314704078</c:v>
                </c:pt>
                <c:pt idx="7621">
                  <c:v>129.15106997666817</c:v>
                </c:pt>
                <c:pt idx="7622">
                  <c:v>129.15136890484331</c:v>
                </c:pt>
                <c:pt idx="7623">
                  <c:v>129.15496683225487</c:v>
                </c:pt>
                <c:pt idx="7624">
                  <c:v>129.15679868455129</c:v>
                </c:pt>
                <c:pt idx="7625">
                  <c:v>129.1569500107216</c:v>
                </c:pt>
                <c:pt idx="7626">
                  <c:v>129.15765306310249</c:v>
                </c:pt>
                <c:pt idx="7627">
                  <c:v>129.15810374737546</c:v>
                </c:pt>
                <c:pt idx="7628">
                  <c:v>129.15818249656547</c:v>
                </c:pt>
                <c:pt idx="7629">
                  <c:v>129.15928625277795</c:v>
                </c:pt>
                <c:pt idx="7630">
                  <c:v>129.15972376202905</c:v>
                </c:pt>
                <c:pt idx="7631">
                  <c:v>129.16013530018284</c:v>
                </c:pt>
                <c:pt idx="7632">
                  <c:v>129.16364754672767</c:v>
                </c:pt>
                <c:pt idx="7633">
                  <c:v>129.1646046918718</c:v>
                </c:pt>
                <c:pt idx="7634">
                  <c:v>129.16646059599793</c:v>
                </c:pt>
                <c:pt idx="7635">
                  <c:v>129.1668231875222</c:v>
                </c:pt>
                <c:pt idx="7636">
                  <c:v>129.16874082709586</c:v>
                </c:pt>
                <c:pt idx="7637">
                  <c:v>129.16976769580893</c:v>
                </c:pt>
                <c:pt idx="7638">
                  <c:v>129.17170588661918</c:v>
                </c:pt>
                <c:pt idx="7639">
                  <c:v>129.17189896161318</c:v>
                </c:pt>
                <c:pt idx="7640">
                  <c:v>129.17220070498621</c:v>
                </c:pt>
                <c:pt idx="7641">
                  <c:v>129.17540740068145</c:v>
                </c:pt>
                <c:pt idx="7642">
                  <c:v>129.17559776798439</c:v>
                </c:pt>
                <c:pt idx="7643">
                  <c:v>129.17630738521362</c:v>
                </c:pt>
                <c:pt idx="7644">
                  <c:v>129.17749403384599</c:v>
                </c:pt>
                <c:pt idx="7645">
                  <c:v>129.17774533041521</c:v>
                </c:pt>
                <c:pt idx="7646">
                  <c:v>129.17873130873483</c:v>
                </c:pt>
                <c:pt idx="7647">
                  <c:v>129.18100622209059</c:v>
                </c:pt>
                <c:pt idx="7648">
                  <c:v>129.18296683853359</c:v>
                </c:pt>
                <c:pt idx="7649">
                  <c:v>129.18319545883284</c:v>
                </c:pt>
                <c:pt idx="7650">
                  <c:v>129.18795762511689</c:v>
                </c:pt>
                <c:pt idx="7651">
                  <c:v>129.18802320302129</c:v>
                </c:pt>
                <c:pt idx="7652">
                  <c:v>129.18858470232524</c:v>
                </c:pt>
                <c:pt idx="7653">
                  <c:v>129.18931453155093</c:v>
                </c:pt>
                <c:pt idx="7654">
                  <c:v>129.18963933271726</c:v>
                </c:pt>
                <c:pt idx="7655">
                  <c:v>129.1905205884544</c:v>
                </c:pt>
                <c:pt idx="7656">
                  <c:v>129.19071920388461</c:v>
                </c:pt>
                <c:pt idx="7657">
                  <c:v>129.19087327171044</c:v>
                </c:pt>
                <c:pt idx="7658">
                  <c:v>129.19102809423316</c:v>
                </c:pt>
                <c:pt idx="7659">
                  <c:v>129.19167465006126</c:v>
                </c:pt>
                <c:pt idx="7660">
                  <c:v>129.19312155773062</c:v>
                </c:pt>
                <c:pt idx="7661">
                  <c:v>129.19374178417701</c:v>
                </c:pt>
                <c:pt idx="7662">
                  <c:v>129.19386927805115</c:v>
                </c:pt>
                <c:pt idx="7663">
                  <c:v>129.19496908198801</c:v>
                </c:pt>
                <c:pt idx="7664">
                  <c:v>129.19530228935974</c:v>
                </c:pt>
                <c:pt idx="7665">
                  <c:v>129.19538344666054</c:v>
                </c:pt>
                <c:pt idx="7666">
                  <c:v>129.19696690580389</c:v>
                </c:pt>
                <c:pt idx="7667">
                  <c:v>129.19833627264899</c:v>
                </c:pt>
                <c:pt idx="7668">
                  <c:v>129.20041555969541</c:v>
                </c:pt>
                <c:pt idx="7669">
                  <c:v>129.20256770401323</c:v>
                </c:pt>
                <c:pt idx="7670">
                  <c:v>129.20307254755139</c:v>
                </c:pt>
                <c:pt idx="7671">
                  <c:v>129.20380116298705</c:v>
                </c:pt>
                <c:pt idx="7672">
                  <c:v>129.2038864586909</c:v>
                </c:pt>
                <c:pt idx="7673">
                  <c:v>129.2044456471767</c:v>
                </c:pt>
                <c:pt idx="7674">
                  <c:v>129.20729058184708</c:v>
                </c:pt>
                <c:pt idx="7675">
                  <c:v>129.20871768605818</c:v>
                </c:pt>
                <c:pt idx="7676">
                  <c:v>129.20908752847549</c:v>
                </c:pt>
                <c:pt idx="7677">
                  <c:v>129.21223080377513</c:v>
                </c:pt>
                <c:pt idx="7678">
                  <c:v>129.21309018185138</c:v>
                </c:pt>
                <c:pt idx="7679">
                  <c:v>129.21429026996657</c:v>
                </c:pt>
                <c:pt idx="7680">
                  <c:v>129.21458787792079</c:v>
                </c:pt>
                <c:pt idx="7681">
                  <c:v>129.21574759858638</c:v>
                </c:pt>
                <c:pt idx="7682">
                  <c:v>129.21858625113049</c:v>
                </c:pt>
                <c:pt idx="7683">
                  <c:v>129.21858795661748</c:v>
                </c:pt>
                <c:pt idx="7684">
                  <c:v>129.21916716337222</c:v>
                </c:pt>
                <c:pt idx="7685">
                  <c:v>129.21972547244593</c:v>
                </c:pt>
                <c:pt idx="7686">
                  <c:v>129.22179154950123</c:v>
                </c:pt>
                <c:pt idx="7687">
                  <c:v>129.22199048956932</c:v>
                </c:pt>
                <c:pt idx="7688">
                  <c:v>129.22255319393565</c:v>
                </c:pt>
                <c:pt idx="7689">
                  <c:v>129.22285944031245</c:v>
                </c:pt>
                <c:pt idx="7690">
                  <c:v>129.22421863645954</c:v>
                </c:pt>
                <c:pt idx="7691">
                  <c:v>129.22749838993789</c:v>
                </c:pt>
                <c:pt idx="7692">
                  <c:v>129.22935442244443</c:v>
                </c:pt>
                <c:pt idx="7693">
                  <c:v>129.23055500970347</c:v>
                </c:pt>
                <c:pt idx="7694">
                  <c:v>129.23256607899143</c:v>
                </c:pt>
                <c:pt idx="7695">
                  <c:v>129.23316257055316</c:v>
                </c:pt>
                <c:pt idx="7696">
                  <c:v>129.23442566133937</c:v>
                </c:pt>
                <c:pt idx="7697">
                  <c:v>129.23451714592252</c:v>
                </c:pt>
                <c:pt idx="7698">
                  <c:v>129.23556798395208</c:v>
                </c:pt>
                <c:pt idx="7699">
                  <c:v>129.23634485982396</c:v>
                </c:pt>
                <c:pt idx="7700">
                  <c:v>129.23790206224402</c:v>
                </c:pt>
                <c:pt idx="7701">
                  <c:v>129.24111049211214</c:v>
                </c:pt>
                <c:pt idx="7702">
                  <c:v>129.24493809270425</c:v>
                </c:pt>
                <c:pt idx="7703">
                  <c:v>129.24559400522492</c:v>
                </c:pt>
                <c:pt idx="7704">
                  <c:v>129.24610196577271</c:v>
                </c:pt>
                <c:pt idx="7705">
                  <c:v>129.24702910992781</c:v>
                </c:pt>
                <c:pt idx="7706">
                  <c:v>129.24866300930478</c:v>
                </c:pt>
                <c:pt idx="7707">
                  <c:v>129.24951135927455</c:v>
                </c:pt>
                <c:pt idx="7708">
                  <c:v>129.25009248247076</c:v>
                </c:pt>
                <c:pt idx="7709">
                  <c:v>129.25159368811924</c:v>
                </c:pt>
                <c:pt idx="7710">
                  <c:v>129.2527112049643</c:v>
                </c:pt>
                <c:pt idx="7711">
                  <c:v>129.25442192517889</c:v>
                </c:pt>
                <c:pt idx="7712">
                  <c:v>129.25461468215624</c:v>
                </c:pt>
                <c:pt idx="7713">
                  <c:v>129.25513376188002</c:v>
                </c:pt>
                <c:pt idx="7714">
                  <c:v>129.25697805997225</c:v>
                </c:pt>
                <c:pt idx="7715">
                  <c:v>129.25811756050035</c:v>
                </c:pt>
                <c:pt idx="7716">
                  <c:v>129.25813069199603</c:v>
                </c:pt>
                <c:pt idx="7717">
                  <c:v>129.25813435060869</c:v>
                </c:pt>
                <c:pt idx="7718">
                  <c:v>129.26084547117733</c:v>
                </c:pt>
                <c:pt idx="7719">
                  <c:v>129.26117472659632</c:v>
                </c:pt>
                <c:pt idx="7720">
                  <c:v>129.26228920123074</c:v>
                </c:pt>
                <c:pt idx="7721">
                  <c:v>129.26615913702182</c:v>
                </c:pt>
                <c:pt idx="7722">
                  <c:v>129.26697192914654</c:v>
                </c:pt>
                <c:pt idx="7723">
                  <c:v>129.26795004302568</c:v>
                </c:pt>
                <c:pt idx="7724">
                  <c:v>129.26981650687503</c:v>
                </c:pt>
                <c:pt idx="7725">
                  <c:v>129.27010440030068</c:v>
                </c:pt>
                <c:pt idx="7726">
                  <c:v>129.27240953589359</c:v>
                </c:pt>
                <c:pt idx="7727">
                  <c:v>129.27253440333112</c:v>
                </c:pt>
                <c:pt idx="7728">
                  <c:v>129.27280681621841</c:v>
                </c:pt>
                <c:pt idx="7729">
                  <c:v>129.27332044348088</c:v>
                </c:pt>
                <c:pt idx="7730">
                  <c:v>129.274835617972</c:v>
                </c:pt>
                <c:pt idx="7731">
                  <c:v>129.27499663579164</c:v>
                </c:pt>
                <c:pt idx="7732">
                  <c:v>129.27622538632139</c:v>
                </c:pt>
                <c:pt idx="7733">
                  <c:v>129.27866493624745</c:v>
                </c:pt>
                <c:pt idx="7734">
                  <c:v>129.27966076103414</c:v>
                </c:pt>
                <c:pt idx="7735">
                  <c:v>129.28043200757952</c:v>
                </c:pt>
                <c:pt idx="7736">
                  <c:v>129.28191128930069</c:v>
                </c:pt>
                <c:pt idx="7737">
                  <c:v>129.28220704011355</c:v>
                </c:pt>
                <c:pt idx="7738">
                  <c:v>129.28229630774601</c:v>
                </c:pt>
                <c:pt idx="7739">
                  <c:v>129.28290376926753</c:v>
                </c:pt>
                <c:pt idx="7740">
                  <c:v>129.28375019704356</c:v>
                </c:pt>
                <c:pt idx="7741">
                  <c:v>129.28432037424699</c:v>
                </c:pt>
                <c:pt idx="7742">
                  <c:v>129.28437079863536</c:v>
                </c:pt>
                <c:pt idx="7743">
                  <c:v>129.28498352850866</c:v>
                </c:pt>
                <c:pt idx="7744">
                  <c:v>129.28571721313637</c:v>
                </c:pt>
                <c:pt idx="7745">
                  <c:v>129.28673755497292</c:v>
                </c:pt>
                <c:pt idx="7746">
                  <c:v>129.28847930597951</c:v>
                </c:pt>
                <c:pt idx="7747">
                  <c:v>129.29180045656631</c:v>
                </c:pt>
                <c:pt idx="7748">
                  <c:v>129.29277784750821</c:v>
                </c:pt>
                <c:pt idx="7749">
                  <c:v>129.2940585489946</c:v>
                </c:pt>
                <c:pt idx="7750">
                  <c:v>129.29526751864969</c:v>
                </c:pt>
                <c:pt idx="7751">
                  <c:v>129.29595743076698</c:v>
                </c:pt>
                <c:pt idx="7752">
                  <c:v>129.29640023869456</c:v>
                </c:pt>
                <c:pt idx="7753">
                  <c:v>129.29709159429026</c:v>
                </c:pt>
                <c:pt idx="7754">
                  <c:v>129.29776455746165</c:v>
                </c:pt>
                <c:pt idx="7755">
                  <c:v>129.29814160247082</c:v>
                </c:pt>
                <c:pt idx="7756">
                  <c:v>129.29959596251018</c:v>
                </c:pt>
                <c:pt idx="7757">
                  <c:v>129.30005871706408</c:v>
                </c:pt>
                <c:pt idx="7758">
                  <c:v>129.30240138862561</c:v>
                </c:pt>
                <c:pt idx="7759">
                  <c:v>129.3029398169227</c:v>
                </c:pt>
                <c:pt idx="7760">
                  <c:v>129.30513133073717</c:v>
                </c:pt>
                <c:pt idx="7761">
                  <c:v>129.30563247803002</c:v>
                </c:pt>
                <c:pt idx="7762">
                  <c:v>129.31003929468287</c:v>
                </c:pt>
                <c:pt idx="7763">
                  <c:v>129.31241926022696</c:v>
                </c:pt>
                <c:pt idx="7764">
                  <c:v>129.31620375471886</c:v>
                </c:pt>
                <c:pt idx="7765">
                  <c:v>129.3167651666401</c:v>
                </c:pt>
                <c:pt idx="7766">
                  <c:v>129.31678220434625</c:v>
                </c:pt>
                <c:pt idx="7767">
                  <c:v>129.32129873136452</c:v>
                </c:pt>
                <c:pt idx="7768">
                  <c:v>129.32205764401763</c:v>
                </c:pt>
                <c:pt idx="7769">
                  <c:v>129.32520680717667</c:v>
                </c:pt>
                <c:pt idx="7770">
                  <c:v>129.3282353653108</c:v>
                </c:pt>
                <c:pt idx="7771">
                  <c:v>129.32844202691047</c:v>
                </c:pt>
                <c:pt idx="7772">
                  <c:v>129.32844431353516</c:v>
                </c:pt>
                <c:pt idx="7773">
                  <c:v>129.32988565290478</c:v>
                </c:pt>
                <c:pt idx="7774">
                  <c:v>129.33227857172326</c:v>
                </c:pt>
                <c:pt idx="7775">
                  <c:v>129.3325773922484</c:v>
                </c:pt>
                <c:pt idx="7776">
                  <c:v>129.33433670133044</c:v>
                </c:pt>
                <c:pt idx="7777">
                  <c:v>129.3353743109667</c:v>
                </c:pt>
                <c:pt idx="7778">
                  <c:v>129.33582989429166</c:v>
                </c:pt>
                <c:pt idx="7779">
                  <c:v>129.33602372846494</c:v>
                </c:pt>
                <c:pt idx="7780">
                  <c:v>129.33620588488117</c:v>
                </c:pt>
                <c:pt idx="7781">
                  <c:v>129.33628389218961</c:v>
                </c:pt>
                <c:pt idx="7782">
                  <c:v>129.33648961765346</c:v>
                </c:pt>
                <c:pt idx="7783">
                  <c:v>129.33706828125023</c:v>
                </c:pt>
                <c:pt idx="7784">
                  <c:v>129.33773902729783</c:v>
                </c:pt>
                <c:pt idx="7785">
                  <c:v>129.33787450311806</c:v>
                </c:pt>
                <c:pt idx="7786">
                  <c:v>129.33939173522211</c:v>
                </c:pt>
                <c:pt idx="7787">
                  <c:v>129.3398391433953</c:v>
                </c:pt>
                <c:pt idx="7788">
                  <c:v>129.34073192114641</c:v>
                </c:pt>
                <c:pt idx="7789">
                  <c:v>129.34128324311723</c:v>
                </c:pt>
                <c:pt idx="7790">
                  <c:v>129.34152174363558</c:v>
                </c:pt>
                <c:pt idx="7791">
                  <c:v>129.34276384156095</c:v>
                </c:pt>
                <c:pt idx="7792">
                  <c:v>129.34308641945881</c:v>
                </c:pt>
                <c:pt idx="7793">
                  <c:v>129.34349641023076</c:v>
                </c:pt>
                <c:pt idx="7794">
                  <c:v>129.34513720301607</c:v>
                </c:pt>
                <c:pt idx="7795">
                  <c:v>129.34710465801118</c:v>
                </c:pt>
                <c:pt idx="7796">
                  <c:v>129.34861370335142</c:v>
                </c:pt>
                <c:pt idx="7797">
                  <c:v>129.35140004040341</c:v>
                </c:pt>
                <c:pt idx="7798">
                  <c:v>129.35195905958165</c:v>
                </c:pt>
                <c:pt idx="7799">
                  <c:v>129.35325859517454</c:v>
                </c:pt>
                <c:pt idx="7800">
                  <c:v>129.35369064473696</c:v>
                </c:pt>
                <c:pt idx="7801">
                  <c:v>129.35375553217327</c:v>
                </c:pt>
                <c:pt idx="7802">
                  <c:v>129.35383031862315</c:v>
                </c:pt>
                <c:pt idx="7803">
                  <c:v>129.35537982358073</c:v>
                </c:pt>
                <c:pt idx="7804">
                  <c:v>129.35612432868243</c:v>
                </c:pt>
                <c:pt idx="7805">
                  <c:v>129.35697575485977</c:v>
                </c:pt>
                <c:pt idx="7806">
                  <c:v>129.35765830296666</c:v>
                </c:pt>
                <c:pt idx="7807">
                  <c:v>129.35779203986894</c:v>
                </c:pt>
                <c:pt idx="7808">
                  <c:v>129.35834186019798</c:v>
                </c:pt>
                <c:pt idx="7809">
                  <c:v>129.35866864867043</c:v>
                </c:pt>
                <c:pt idx="7810">
                  <c:v>129.35878751915359</c:v>
                </c:pt>
                <c:pt idx="7811">
                  <c:v>129.3616855696344</c:v>
                </c:pt>
                <c:pt idx="7812">
                  <c:v>129.36194102446083</c:v>
                </c:pt>
                <c:pt idx="7813">
                  <c:v>129.36376446606195</c:v>
                </c:pt>
                <c:pt idx="7814">
                  <c:v>129.36483688128354</c:v>
                </c:pt>
                <c:pt idx="7815">
                  <c:v>129.36519251579787</c:v>
                </c:pt>
                <c:pt idx="7816">
                  <c:v>129.36767281279273</c:v>
                </c:pt>
                <c:pt idx="7817">
                  <c:v>129.37086294137691</c:v>
                </c:pt>
                <c:pt idx="7818">
                  <c:v>129.37224615237105</c:v>
                </c:pt>
                <c:pt idx="7819">
                  <c:v>129.37368449787635</c:v>
                </c:pt>
                <c:pt idx="7820">
                  <c:v>129.37512651790263</c:v>
                </c:pt>
                <c:pt idx="7821">
                  <c:v>129.37638918010586</c:v>
                </c:pt>
                <c:pt idx="7822">
                  <c:v>129.37742296191865</c:v>
                </c:pt>
                <c:pt idx="7823">
                  <c:v>129.37867355735156</c:v>
                </c:pt>
                <c:pt idx="7824">
                  <c:v>129.3788417947161</c:v>
                </c:pt>
                <c:pt idx="7825">
                  <c:v>129.37888220749849</c:v>
                </c:pt>
                <c:pt idx="7826">
                  <c:v>129.3825568602642</c:v>
                </c:pt>
                <c:pt idx="7827">
                  <c:v>129.38490586802504</c:v>
                </c:pt>
                <c:pt idx="7828">
                  <c:v>129.38548523411481</c:v>
                </c:pt>
                <c:pt idx="7829">
                  <c:v>129.38818965020039</c:v>
                </c:pt>
                <c:pt idx="7830">
                  <c:v>129.38929026321313</c:v>
                </c:pt>
                <c:pt idx="7831">
                  <c:v>129.38930061354714</c:v>
                </c:pt>
                <c:pt idx="7832">
                  <c:v>129.38958310089492</c:v>
                </c:pt>
                <c:pt idx="7833">
                  <c:v>129.39222561126604</c:v>
                </c:pt>
                <c:pt idx="7834">
                  <c:v>129.39396290435084</c:v>
                </c:pt>
                <c:pt idx="7835">
                  <c:v>129.39399583377428</c:v>
                </c:pt>
                <c:pt idx="7836">
                  <c:v>129.39443256223268</c:v>
                </c:pt>
                <c:pt idx="7837">
                  <c:v>129.3945497170229</c:v>
                </c:pt>
                <c:pt idx="7838">
                  <c:v>129.39574473313891</c:v>
                </c:pt>
                <c:pt idx="7839">
                  <c:v>129.39698378763265</c:v>
                </c:pt>
                <c:pt idx="7840">
                  <c:v>129.39804353243773</c:v>
                </c:pt>
                <c:pt idx="7841">
                  <c:v>129.39822448051743</c:v>
                </c:pt>
                <c:pt idx="7842">
                  <c:v>129.39923839309941</c:v>
                </c:pt>
                <c:pt idx="7843">
                  <c:v>129.40058776465582</c:v>
                </c:pt>
                <c:pt idx="7844">
                  <c:v>129.40100603723621</c:v>
                </c:pt>
                <c:pt idx="7845">
                  <c:v>129.40132906455509</c:v>
                </c:pt>
                <c:pt idx="7846">
                  <c:v>129.40334529930556</c:v>
                </c:pt>
                <c:pt idx="7847">
                  <c:v>129.40642197399978</c:v>
                </c:pt>
                <c:pt idx="7848">
                  <c:v>129.40739773973371</c:v>
                </c:pt>
                <c:pt idx="7849">
                  <c:v>129.41004291552713</c:v>
                </c:pt>
                <c:pt idx="7850">
                  <c:v>129.41082245324918</c:v>
                </c:pt>
                <c:pt idx="7851">
                  <c:v>129.41146547489197</c:v>
                </c:pt>
                <c:pt idx="7852">
                  <c:v>129.41197196396789</c:v>
                </c:pt>
                <c:pt idx="7853">
                  <c:v>129.41328833670246</c:v>
                </c:pt>
                <c:pt idx="7854">
                  <c:v>129.41377921031969</c:v>
                </c:pt>
                <c:pt idx="7855">
                  <c:v>129.41397416999573</c:v>
                </c:pt>
                <c:pt idx="7856">
                  <c:v>129.41575118335118</c:v>
                </c:pt>
                <c:pt idx="7857">
                  <c:v>129.41938108608596</c:v>
                </c:pt>
                <c:pt idx="7858">
                  <c:v>129.41981354995437</c:v>
                </c:pt>
                <c:pt idx="7859">
                  <c:v>129.42075562446922</c:v>
                </c:pt>
                <c:pt idx="7860">
                  <c:v>129.42087309106492</c:v>
                </c:pt>
                <c:pt idx="7861">
                  <c:v>129.42365307916015</c:v>
                </c:pt>
                <c:pt idx="7862">
                  <c:v>129.42370324741492</c:v>
                </c:pt>
                <c:pt idx="7863">
                  <c:v>129.42380870518727</c:v>
                </c:pt>
                <c:pt idx="7864">
                  <c:v>129.42432015428071</c:v>
                </c:pt>
                <c:pt idx="7865">
                  <c:v>129.42729282943148</c:v>
                </c:pt>
                <c:pt idx="7866">
                  <c:v>129.42762586370674</c:v>
                </c:pt>
                <c:pt idx="7867">
                  <c:v>129.42877721542584</c:v>
                </c:pt>
                <c:pt idx="7868">
                  <c:v>129.43276903766238</c:v>
                </c:pt>
                <c:pt idx="7869">
                  <c:v>129.43280900104108</c:v>
                </c:pt>
                <c:pt idx="7870">
                  <c:v>129.43293483612987</c:v>
                </c:pt>
                <c:pt idx="7871">
                  <c:v>129.4334489091828</c:v>
                </c:pt>
                <c:pt idx="7872">
                  <c:v>129.43425498190305</c:v>
                </c:pt>
                <c:pt idx="7873">
                  <c:v>129.4345684256939</c:v>
                </c:pt>
                <c:pt idx="7874">
                  <c:v>129.43501166039388</c:v>
                </c:pt>
                <c:pt idx="7875">
                  <c:v>129.43599595038512</c:v>
                </c:pt>
                <c:pt idx="7876">
                  <c:v>129.436433558934</c:v>
                </c:pt>
                <c:pt idx="7877">
                  <c:v>129.43668456548392</c:v>
                </c:pt>
                <c:pt idx="7878">
                  <c:v>129.43698564054171</c:v>
                </c:pt>
                <c:pt idx="7879">
                  <c:v>129.43748228672266</c:v>
                </c:pt>
                <c:pt idx="7880">
                  <c:v>129.43806963836593</c:v>
                </c:pt>
                <c:pt idx="7881">
                  <c:v>129.43837730313686</c:v>
                </c:pt>
                <c:pt idx="7882">
                  <c:v>129.43877090821309</c:v>
                </c:pt>
                <c:pt idx="7883">
                  <c:v>129.43912517063919</c:v>
                </c:pt>
                <c:pt idx="7884">
                  <c:v>129.44254759950917</c:v>
                </c:pt>
                <c:pt idx="7885">
                  <c:v>129.44478911293618</c:v>
                </c:pt>
                <c:pt idx="7886">
                  <c:v>129.44595137566972</c:v>
                </c:pt>
                <c:pt idx="7887">
                  <c:v>129.44681953700513</c:v>
                </c:pt>
                <c:pt idx="7888">
                  <c:v>129.45049708544499</c:v>
                </c:pt>
                <c:pt idx="7889">
                  <c:v>129.45391617313734</c:v>
                </c:pt>
                <c:pt idx="7890">
                  <c:v>129.45466184858077</c:v>
                </c:pt>
                <c:pt idx="7891">
                  <c:v>129.45478833461132</c:v>
                </c:pt>
                <c:pt idx="7892">
                  <c:v>129.45520320899891</c:v>
                </c:pt>
                <c:pt idx="7893">
                  <c:v>129.45573898423154</c:v>
                </c:pt>
                <c:pt idx="7894">
                  <c:v>129.45651027775997</c:v>
                </c:pt>
                <c:pt idx="7895">
                  <c:v>129.45686552508431</c:v>
                </c:pt>
                <c:pt idx="7896">
                  <c:v>129.4582694266679</c:v>
                </c:pt>
                <c:pt idx="7897">
                  <c:v>129.4596466671635</c:v>
                </c:pt>
                <c:pt idx="7898">
                  <c:v>129.46043051776479</c:v>
                </c:pt>
                <c:pt idx="7899">
                  <c:v>129.46329032670491</c:v>
                </c:pt>
                <c:pt idx="7900">
                  <c:v>129.46355884927857</c:v>
                </c:pt>
                <c:pt idx="7901">
                  <c:v>129.4661837684373</c:v>
                </c:pt>
                <c:pt idx="7902">
                  <c:v>129.467369303574</c:v>
                </c:pt>
                <c:pt idx="7903">
                  <c:v>129.46803222922074</c:v>
                </c:pt>
                <c:pt idx="7904">
                  <c:v>129.47074107258049</c:v>
                </c:pt>
                <c:pt idx="7905">
                  <c:v>129.4711693005936</c:v>
                </c:pt>
                <c:pt idx="7906">
                  <c:v>129.47175162748738</c:v>
                </c:pt>
                <c:pt idx="7907">
                  <c:v>129.47261316873369</c:v>
                </c:pt>
                <c:pt idx="7908">
                  <c:v>129.47272849592349</c:v>
                </c:pt>
                <c:pt idx="7909">
                  <c:v>129.47399547107372</c:v>
                </c:pt>
                <c:pt idx="7910">
                  <c:v>129.47505386491611</c:v>
                </c:pt>
                <c:pt idx="7911">
                  <c:v>129.47888320578409</c:v>
                </c:pt>
                <c:pt idx="7912">
                  <c:v>129.47964688809785</c:v>
                </c:pt>
                <c:pt idx="7913">
                  <c:v>129.48217202654862</c:v>
                </c:pt>
                <c:pt idx="7914">
                  <c:v>129.48228593558022</c:v>
                </c:pt>
                <c:pt idx="7915">
                  <c:v>129.48287686912079</c:v>
                </c:pt>
                <c:pt idx="7916">
                  <c:v>129.48324541244233</c:v>
                </c:pt>
                <c:pt idx="7917">
                  <c:v>129.48357767262516</c:v>
                </c:pt>
                <c:pt idx="7918">
                  <c:v>129.48365798121461</c:v>
                </c:pt>
                <c:pt idx="7919">
                  <c:v>129.48557681884444</c:v>
                </c:pt>
                <c:pt idx="7920">
                  <c:v>129.48695871165046</c:v>
                </c:pt>
                <c:pt idx="7921">
                  <c:v>129.48780787549893</c:v>
                </c:pt>
                <c:pt idx="7922">
                  <c:v>129.48870038877902</c:v>
                </c:pt>
                <c:pt idx="7923">
                  <c:v>129.48956823825108</c:v>
                </c:pt>
                <c:pt idx="7924">
                  <c:v>129.49123286599436</c:v>
                </c:pt>
                <c:pt idx="7925">
                  <c:v>129.49173341205451</c:v>
                </c:pt>
                <c:pt idx="7926">
                  <c:v>129.49193718180607</c:v>
                </c:pt>
                <c:pt idx="7927">
                  <c:v>129.49299805449067</c:v>
                </c:pt>
                <c:pt idx="7928">
                  <c:v>129.49431316864008</c:v>
                </c:pt>
                <c:pt idx="7929">
                  <c:v>129.49543960522479</c:v>
                </c:pt>
                <c:pt idx="7930">
                  <c:v>129.49621861588</c:v>
                </c:pt>
                <c:pt idx="7931">
                  <c:v>129.496332059992</c:v>
                </c:pt>
                <c:pt idx="7932">
                  <c:v>129.49633552102713</c:v>
                </c:pt>
                <c:pt idx="7933">
                  <c:v>129.49682230398327</c:v>
                </c:pt>
                <c:pt idx="7934">
                  <c:v>129.49696388468772</c:v>
                </c:pt>
                <c:pt idx="7935">
                  <c:v>129.49725977976976</c:v>
                </c:pt>
                <c:pt idx="7936">
                  <c:v>129.49778733723738</c:v>
                </c:pt>
                <c:pt idx="7937">
                  <c:v>129.49970550914361</c:v>
                </c:pt>
                <c:pt idx="7938">
                  <c:v>129.50181072962295</c:v>
                </c:pt>
                <c:pt idx="7939">
                  <c:v>129.50266493730669</c:v>
                </c:pt>
                <c:pt idx="7940">
                  <c:v>129.50273675655515</c:v>
                </c:pt>
                <c:pt idx="7941">
                  <c:v>129.50296804851686</c:v>
                </c:pt>
                <c:pt idx="7942">
                  <c:v>129.50601318624237</c:v>
                </c:pt>
                <c:pt idx="7943">
                  <c:v>129.5069184461274</c:v>
                </c:pt>
                <c:pt idx="7944">
                  <c:v>129.50713750633199</c:v>
                </c:pt>
                <c:pt idx="7945">
                  <c:v>129.50802343624716</c:v>
                </c:pt>
                <c:pt idx="7946">
                  <c:v>129.50828252222192</c:v>
                </c:pt>
                <c:pt idx="7947">
                  <c:v>129.50887952785448</c:v>
                </c:pt>
                <c:pt idx="7948">
                  <c:v>129.51347939855216</c:v>
                </c:pt>
                <c:pt idx="7949">
                  <c:v>129.51593219449961</c:v>
                </c:pt>
                <c:pt idx="7950">
                  <c:v>129.51619054922901</c:v>
                </c:pt>
                <c:pt idx="7951">
                  <c:v>129.51886788685107</c:v>
                </c:pt>
                <c:pt idx="7952">
                  <c:v>129.51887134183079</c:v>
                </c:pt>
                <c:pt idx="7953">
                  <c:v>129.52070517270744</c:v>
                </c:pt>
                <c:pt idx="7954">
                  <c:v>129.52359902696918</c:v>
                </c:pt>
                <c:pt idx="7955">
                  <c:v>129.52374704219312</c:v>
                </c:pt>
                <c:pt idx="7956">
                  <c:v>129.52500651549821</c:v>
                </c:pt>
                <c:pt idx="7957">
                  <c:v>129.5262103266173</c:v>
                </c:pt>
                <c:pt idx="7958">
                  <c:v>129.52650602756594</c:v>
                </c:pt>
                <c:pt idx="7959">
                  <c:v>129.52736344912972</c:v>
                </c:pt>
                <c:pt idx="7960">
                  <c:v>129.52900981223115</c:v>
                </c:pt>
                <c:pt idx="7961">
                  <c:v>129.52914805664875</c:v>
                </c:pt>
                <c:pt idx="7962">
                  <c:v>129.5307651878754</c:v>
                </c:pt>
                <c:pt idx="7963">
                  <c:v>129.53244950220517</c:v>
                </c:pt>
                <c:pt idx="7964">
                  <c:v>129.53333146922373</c:v>
                </c:pt>
                <c:pt idx="7965">
                  <c:v>129.53371721544309</c:v>
                </c:pt>
                <c:pt idx="7966">
                  <c:v>129.53380319752884</c:v>
                </c:pt>
                <c:pt idx="7967">
                  <c:v>129.53389020806958</c:v>
                </c:pt>
                <c:pt idx="7968">
                  <c:v>129.53460934913099</c:v>
                </c:pt>
                <c:pt idx="7969">
                  <c:v>129.53470107056555</c:v>
                </c:pt>
                <c:pt idx="7970">
                  <c:v>129.5363632275882</c:v>
                </c:pt>
                <c:pt idx="7971">
                  <c:v>129.53921548959508</c:v>
                </c:pt>
                <c:pt idx="7972">
                  <c:v>129.5394231911915</c:v>
                </c:pt>
                <c:pt idx="7973">
                  <c:v>129.53961071234954</c:v>
                </c:pt>
                <c:pt idx="7974">
                  <c:v>129.54153327494214</c:v>
                </c:pt>
                <c:pt idx="7975">
                  <c:v>129.54153407989963</c:v>
                </c:pt>
                <c:pt idx="7976">
                  <c:v>129.54157349670561</c:v>
                </c:pt>
                <c:pt idx="7977">
                  <c:v>129.5421571918088</c:v>
                </c:pt>
                <c:pt idx="7978">
                  <c:v>129.54584942524212</c:v>
                </c:pt>
                <c:pt idx="7979">
                  <c:v>129.5466875903968</c:v>
                </c:pt>
                <c:pt idx="7980">
                  <c:v>129.54675947192567</c:v>
                </c:pt>
                <c:pt idx="7981">
                  <c:v>129.54941459059151</c:v>
                </c:pt>
                <c:pt idx="7982">
                  <c:v>129.55023220998208</c:v>
                </c:pt>
                <c:pt idx="7983">
                  <c:v>129.55172952144429</c:v>
                </c:pt>
                <c:pt idx="7984">
                  <c:v>129.55211696063984</c:v>
                </c:pt>
                <c:pt idx="7985">
                  <c:v>129.55261276210311</c:v>
                </c:pt>
                <c:pt idx="7986">
                  <c:v>129.55294635295854</c:v>
                </c:pt>
                <c:pt idx="7987">
                  <c:v>129.55377067427213</c:v>
                </c:pt>
                <c:pt idx="7988">
                  <c:v>129.55541188109464</c:v>
                </c:pt>
                <c:pt idx="7989">
                  <c:v>129.55549558762772</c:v>
                </c:pt>
                <c:pt idx="7990">
                  <c:v>129.55677653596697</c:v>
                </c:pt>
                <c:pt idx="7991">
                  <c:v>129.55680658578277</c:v>
                </c:pt>
                <c:pt idx="7992">
                  <c:v>129.55808293127919</c:v>
                </c:pt>
                <c:pt idx="7993">
                  <c:v>129.56023804975717</c:v>
                </c:pt>
                <c:pt idx="7994">
                  <c:v>129.56024032358886</c:v>
                </c:pt>
                <c:pt idx="7995">
                  <c:v>129.56109151187084</c:v>
                </c:pt>
                <c:pt idx="7996">
                  <c:v>129.56264698844109</c:v>
                </c:pt>
                <c:pt idx="7997">
                  <c:v>129.56385470636275</c:v>
                </c:pt>
                <c:pt idx="7998">
                  <c:v>129.56494057564092</c:v>
                </c:pt>
                <c:pt idx="7999">
                  <c:v>129.56653913178141</c:v>
                </c:pt>
                <c:pt idx="8000">
                  <c:v>129.56889810064504</c:v>
                </c:pt>
                <c:pt idx="8001">
                  <c:v>129.56961589018422</c:v>
                </c:pt>
                <c:pt idx="8002">
                  <c:v>129.57066139202121</c:v>
                </c:pt>
                <c:pt idx="8003">
                  <c:v>129.57246611313866</c:v>
                </c:pt>
                <c:pt idx="8004">
                  <c:v>129.57353346449119</c:v>
                </c:pt>
                <c:pt idx="8005">
                  <c:v>129.5752456752534</c:v>
                </c:pt>
                <c:pt idx="8006">
                  <c:v>129.57625056768777</c:v>
                </c:pt>
                <c:pt idx="8007">
                  <c:v>129.57663456643604</c:v>
                </c:pt>
                <c:pt idx="8008">
                  <c:v>129.5777098786061</c:v>
                </c:pt>
                <c:pt idx="8009">
                  <c:v>129.57794750361251</c:v>
                </c:pt>
                <c:pt idx="8010">
                  <c:v>129.57928019843877</c:v>
                </c:pt>
                <c:pt idx="8011">
                  <c:v>129.57941739856062</c:v>
                </c:pt>
                <c:pt idx="8012">
                  <c:v>129.5796102650682</c:v>
                </c:pt>
                <c:pt idx="8013">
                  <c:v>129.58148159849546</c:v>
                </c:pt>
                <c:pt idx="8014">
                  <c:v>129.58176029729628</c:v>
                </c:pt>
                <c:pt idx="8015">
                  <c:v>129.58189701815064</c:v>
                </c:pt>
                <c:pt idx="8016">
                  <c:v>129.58263949885841</c:v>
                </c:pt>
                <c:pt idx="8017">
                  <c:v>129.58373629021952</c:v>
                </c:pt>
                <c:pt idx="8018">
                  <c:v>129.5839535760189</c:v>
                </c:pt>
                <c:pt idx="8019">
                  <c:v>129.58499164044684</c:v>
                </c:pt>
                <c:pt idx="8020">
                  <c:v>129.58796435976853</c:v>
                </c:pt>
                <c:pt idx="8021">
                  <c:v>129.59045985562454</c:v>
                </c:pt>
                <c:pt idx="8022">
                  <c:v>129.59104386170762</c:v>
                </c:pt>
                <c:pt idx="8023">
                  <c:v>129.59238050210399</c:v>
                </c:pt>
                <c:pt idx="8024">
                  <c:v>129.59280517903744</c:v>
                </c:pt>
                <c:pt idx="8025">
                  <c:v>129.59281106955521</c:v>
                </c:pt>
                <c:pt idx="8026">
                  <c:v>129.59577872713075</c:v>
                </c:pt>
                <c:pt idx="8027">
                  <c:v>129.59657132302743</c:v>
                </c:pt>
                <c:pt idx="8028">
                  <c:v>129.59799864430573</c:v>
                </c:pt>
                <c:pt idx="8029">
                  <c:v>129.59807939194337</c:v>
                </c:pt>
                <c:pt idx="8030">
                  <c:v>129.5984329160699</c:v>
                </c:pt>
                <c:pt idx="8031">
                  <c:v>129.60129664441988</c:v>
                </c:pt>
                <c:pt idx="8032">
                  <c:v>129.60184411799716</c:v>
                </c:pt>
                <c:pt idx="8033">
                  <c:v>129.60208930658999</c:v>
                </c:pt>
                <c:pt idx="8034">
                  <c:v>129.60484683252011</c:v>
                </c:pt>
                <c:pt idx="8035">
                  <c:v>129.60500063981834</c:v>
                </c:pt>
                <c:pt idx="8036">
                  <c:v>129.6054375158854</c:v>
                </c:pt>
                <c:pt idx="8037">
                  <c:v>129.60757846870987</c:v>
                </c:pt>
                <c:pt idx="8038">
                  <c:v>129.60939815022516</c:v>
                </c:pt>
                <c:pt idx="8039">
                  <c:v>129.61017248738486</c:v>
                </c:pt>
                <c:pt idx="8040">
                  <c:v>129.6106459596553</c:v>
                </c:pt>
                <c:pt idx="8041">
                  <c:v>129.61073596865219</c:v>
                </c:pt>
                <c:pt idx="8042">
                  <c:v>129.6170682737571</c:v>
                </c:pt>
                <c:pt idx="8043">
                  <c:v>129.61770054627999</c:v>
                </c:pt>
                <c:pt idx="8044">
                  <c:v>129.61850912338994</c:v>
                </c:pt>
                <c:pt idx="8045">
                  <c:v>129.62047042964386</c:v>
                </c:pt>
                <c:pt idx="8046">
                  <c:v>129.62124001916192</c:v>
                </c:pt>
                <c:pt idx="8047">
                  <c:v>129.62221557481345</c:v>
                </c:pt>
                <c:pt idx="8048">
                  <c:v>129.62694917474639</c:v>
                </c:pt>
                <c:pt idx="8049">
                  <c:v>129.6270206067266</c:v>
                </c:pt>
                <c:pt idx="8050">
                  <c:v>129.63392574533697</c:v>
                </c:pt>
                <c:pt idx="8051">
                  <c:v>129.63429342774788</c:v>
                </c:pt>
                <c:pt idx="8052">
                  <c:v>129.63502944691899</c:v>
                </c:pt>
                <c:pt idx="8053">
                  <c:v>129.63740342613954</c:v>
                </c:pt>
                <c:pt idx="8054">
                  <c:v>129.63820331557974</c:v>
                </c:pt>
                <c:pt idx="8055">
                  <c:v>129.6405547550944</c:v>
                </c:pt>
                <c:pt idx="8056">
                  <c:v>129.64282383204753</c:v>
                </c:pt>
                <c:pt idx="8057">
                  <c:v>129.64370535865822</c:v>
                </c:pt>
                <c:pt idx="8058">
                  <c:v>129.64509968890204</c:v>
                </c:pt>
                <c:pt idx="8059">
                  <c:v>129.64550384634563</c:v>
                </c:pt>
                <c:pt idx="8060">
                  <c:v>129.64786613490386</c:v>
                </c:pt>
                <c:pt idx="8061">
                  <c:v>129.64788555950105</c:v>
                </c:pt>
                <c:pt idx="8062">
                  <c:v>129.64802382817498</c:v>
                </c:pt>
                <c:pt idx="8063">
                  <c:v>129.64859821139339</c:v>
                </c:pt>
                <c:pt idx="8064">
                  <c:v>129.64870877021187</c:v>
                </c:pt>
                <c:pt idx="8065">
                  <c:v>129.6487425719254</c:v>
                </c:pt>
                <c:pt idx="8066">
                  <c:v>129.64979785748801</c:v>
                </c:pt>
                <c:pt idx="8067">
                  <c:v>129.65090200511463</c:v>
                </c:pt>
                <c:pt idx="8068">
                  <c:v>129.65109393723958</c:v>
                </c:pt>
                <c:pt idx="8069">
                  <c:v>129.65198378856718</c:v>
                </c:pt>
                <c:pt idx="8070">
                  <c:v>129.65248234440637</c:v>
                </c:pt>
                <c:pt idx="8071">
                  <c:v>129.65279432401508</c:v>
                </c:pt>
                <c:pt idx="8072">
                  <c:v>129.65325863638694</c:v>
                </c:pt>
                <c:pt idx="8073">
                  <c:v>129.65366127967317</c:v>
                </c:pt>
                <c:pt idx="8074">
                  <c:v>129.65380068246699</c:v>
                </c:pt>
                <c:pt idx="8075">
                  <c:v>129.65592366163577</c:v>
                </c:pt>
                <c:pt idx="8076">
                  <c:v>129.65738758609299</c:v>
                </c:pt>
                <c:pt idx="8077">
                  <c:v>129.6609887732892</c:v>
                </c:pt>
                <c:pt idx="8078">
                  <c:v>129.66140588518726</c:v>
                </c:pt>
                <c:pt idx="8079">
                  <c:v>129.66273001146317</c:v>
                </c:pt>
                <c:pt idx="8080">
                  <c:v>129.66279329931555</c:v>
                </c:pt>
                <c:pt idx="8081">
                  <c:v>129.66308271975947</c:v>
                </c:pt>
                <c:pt idx="8082">
                  <c:v>129.66312317608799</c:v>
                </c:pt>
                <c:pt idx="8083">
                  <c:v>129.66328564782819</c:v>
                </c:pt>
                <c:pt idx="8084">
                  <c:v>129.66472480949145</c:v>
                </c:pt>
                <c:pt idx="8085">
                  <c:v>129.66593078346841</c:v>
                </c:pt>
                <c:pt idx="8086">
                  <c:v>129.66635658570868</c:v>
                </c:pt>
                <c:pt idx="8087">
                  <c:v>129.67019515307564</c:v>
                </c:pt>
                <c:pt idx="8088">
                  <c:v>129.67093922255717</c:v>
                </c:pt>
                <c:pt idx="8089">
                  <c:v>129.67161473406995</c:v>
                </c:pt>
                <c:pt idx="8090">
                  <c:v>129.67250043512192</c:v>
                </c:pt>
                <c:pt idx="8091">
                  <c:v>129.67347244502736</c:v>
                </c:pt>
                <c:pt idx="8092">
                  <c:v>129.67415837073159</c:v>
                </c:pt>
                <c:pt idx="8093">
                  <c:v>129.67648496264297</c:v>
                </c:pt>
                <c:pt idx="8094">
                  <c:v>129.67684377819364</c:v>
                </c:pt>
                <c:pt idx="8095">
                  <c:v>129.67726241818792</c:v>
                </c:pt>
                <c:pt idx="8096">
                  <c:v>129.67871909456392</c:v>
                </c:pt>
                <c:pt idx="8097">
                  <c:v>129.67912364550375</c:v>
                </c:pt>
                <c:pt idx="8098">
                  <c:v>129.67984210188254</c:v>
                </c:pt>
                <c:pt idx="8099">
                  <c:v>129.68349924684665</c:v>
                </c:pt>
                <c:pt idx="8100">
                  <c:v>129.68503368628387</c:v>
                </c:pt>
                <c:pt idx="8101">
                  <c:v>129.68512452879742</c:v>
                </c:pt>
                <c:pt idx="8102">
                  <c:v>129.68677414131523</c:v>
                </c:pt>
                <c:pt idx="8103">
                  <c:v>129.68743590711753</c:v>
                </c:pt>
                <c:pt idx="8104">
                  <c:v>129.68745273893961</c:v>
                </c:pt>
                <c:pt idx="8105">
                  <c:v>129.68780758623336</c:v>
                </c:pt>
                <c:pt idx="8106">
                  <c:v>129.68862022835978</c:v>
                </c:pt>
                <c:pt idx="8107">
                  <c:v>129.68868690820148</c:v>
                </c:pt>
                <c:pt idx="8108">
                  <c:v>129.68879279366229</c:v>
                </c:pt>
                <c:pt idx="8109">
                  <c:v>129.68959669946616</c:v>
                </c:pt>
                <c:pt idx="8110">
                  <c:v>129.69039525761872</c:v>
                </c:pt>
                <c:pt idx="8111">
                  <c:v>129.69066571894271</c:v>
                </c:pt>
                <c:pt idx="8112">
                  <c:v>129.69096740129663</c:v>
                </c:pt>
                <c:pt idx="8113">
                  <c:v>129.6913476884657</c:v>
                </c:pt>
                <c:pt idx="8114">
                  <c:v>129.69236457870221</c:v>
                </c:pt>
                <c:pt idx="8115">
                  <c:v>129.69237879881905</c:v>
                </c:pt>
                <c:pt idx="8116">
                  <c:v>129.69444668998406</c:v>
                </c:pt>
                <c:pt idx="8117">
                  <c:v>129.69482165186392</c:v>
                </c:pt>
                <c:pt idx="8118">
                  <c:v>129.69882150087562</c:v>
                </c:pt>
                <c:pt idx="8119">
                  <c:v>129.69955374327148</c:v>
                </c:pt>
                <c:pt idx="8120">
                  <c:v>129.7014048672558</c:v>
                </c:pt>
                <c:pt idx="8121">
                  <c:v>129.70234858296936</c:v>
                </c:pt>
                <c:pt idx="8122">
                  <c:v>129.7032867447594</c:v>
                </c:pt>
                <c:pt idx="8123">
                  <c:v>129.70338852177741</c:v>
                </c:pt>
                <c:pt idx="8124">
                  <c:v>129.70461169930115</c:v>
                </c:pt>
                <c:pt idx="8125">
                  <c:v>129.70565888300089</c:v>
                </c:pt>
                <c:pt idx="8126">
                  <c:v>129.70841552115274</c:v>
                </c:pt>
                <c:pt idx="8127">
                  <c:v>129.70896783284417</c:v>
                </c:pt>
                <c:pt idx="8128">
                  <c:v>129.70907655038141</c:v>
                </c:pt>
                <c:pt idx="8129">
                  <c:v>129.70922816219218</c:v>
                </c:pt>
                <c:pt idx="8130">
                  <c:v>129.71266505002325</c:v>
                </c:pt>
                <c:pt idx="8131">
                  <c:v>129.71302374386499</c:v>
                </c:pt>
                <c:pt idx="8132">
                  <c:v>129.71330972612623</c:v>
                </c:pt>
                <c:pt idx="8133">
                  <c:v>129.71450778417542</c:v>
                </c:pt>
                <c:pt idx="8134">
                  <c:v>129.71725034475378</c:v>
                </c:pt>
                <c:pt idx="8135">
                  <c:v>129.71727010360911</c:v>
                </c:pt>
                <c:pt idx="8136">
                  <c:v>129.71755733530551</c:v>
                </c:pt>
                <c:pt idx="8137">
                  <c:v>129.71778387082099</c:v>
                </c:pt>
                <c:pt idx="8138">
                  <c:v>129.71794326785442</c:v>
                </c:pt>
                <c:pt idx="8139">
                  <c:v>129.71911784097256</c:v>
                </c:pt>
                <c:pt idx="8140">
                  <c:v>129.71934253222125</c:v>
                </c:pt>
                <c:pt idx="8141">
                  <c:v>129.72237553489558</c:v>
                </c:pt>
                <c:pt idx="8142">
                  <c:v>129.72339362258754</c:v>
                </c:pt>
                <c:pt idx="8143">
                  <c:v>129.72611437173146</c:v>
                </c:pt>
                <c:pt idx="8144">
                  <c:v>129.72771353266603</c:v>
                </c:pt>
                <c:pt idx="8145">
                  <c:v>129.72829828093006</c:v>
                </c:pt>
                <c:pt idx="8146">
                  <c:v>129.72955340983893</c:v>
                </c:pt>
                <c:pt idx="8147">
                  <c:v>129.72989075347385</c:v>
                </c:pt>
                <c:pt idx="8148">
                  <c:v>129.73176400112973</c:v>
                </c:pt>
                <c:pt idx="8149">
                  <c:v>129.73234213554258</c:v>
                </c:pt>
                <c:pt idx="8150">
                  <c:v>129.73276885612466</c:v>
                </c:pt>
                <c:pt idx="8151">
                  <c:v>129.73286200448078</c:v>
                </c:pt>
                <c:pt idx="8152">
                  <c:v>129.7334969779057</c:v>
                </c:pt>
                <c:pt idx="8153">
                  <c:v>129.73578413785853</c:v>
                </c:pt>
                <c:pt idx="8154">
                  <c:v>129.73707122160138</c:v>
                </c:pt>
                <c:pt idx="8155">
                  <c:v>129.73786886523226</c:v>
                </c:pt>
                <c:pt idx="8156">
                  <c:v>129.74007997696717</c:v>
                </c:pt>
                <c:pt idx="8157">
                  <c:v>129.74020637642414</c:v>
                </c:pt>
                <c:pt idx="8158">
                  <c:v>129.74138359357184</c:v>
                </c:pt>
                <c:pt idx="8159">
                  <c:v>129.74146348333767</c:v>
                </c:pt>
                <c:pt idx="8160">
                  <c:v>129.74198309925583</c:v>
                </c:pt>
                <c:pt idx="8161">
                  <c:v>129.74363836004667</c:v>
                </c:pt>
                <c:pt idx="8162">
                  <c:v>129.74541722858081</c:v>
                </c:pt>
                <c:pt idx="8163">
                  <c:v>129.74556831877464</c:v>
                </c:pt>
                <c:pt idx="8164">
                  <c:v>129.74675546963715</c:v>
                </c:pt>
                <c:pt idx="8165">
                  <c:v>129.7467685202281</c:v>
                </c:pt>
                <c:pt idx="8166">
                  <c:v>129.74706426740073</c:v>
                </c:pt>
                <c:pt idx="8167">
                  <c:v>129.74802269328882</c:v>
                </c:pt>
                <c:pt idx="8168">
                  <c:v>129.74852551405925</c:v>
                </c:pt>
                <c:pt idx="8169">
                  <c:v>129.74875283337747</c:v>
                </c:pt>
                <c:pt idx="8170">
                  <c:v>129.74927312742048</c:v>
                </c:pt>
                <c:pt idx="8171">
                  <c:v>129.75265758227511</c:v>
                </c:pt>
                <c:pt idx="8172">
                  <c:v>129.75604114771238</c:v>
                </c:pt>
                <c:pt idx="8173">
                  <c:v>129.75686944060959</c:v>
                </c:pt>
                <c:pt idx="8174">
                  <c:v>129.7570682419703</c:v>
                </c:pt>
                <c:pt idx="8175">
                  <c:v>129.76072509548669</c:v>
                </c:pt>
                <c:pt idx="8176">
                  <c:v>129.76078420435746</c:v>
                </c:pt>
                <c:pt idx="8177">
                  <c:v>129.76236907893554</c:v>
                </c:pt>
                <c:pt idx="8178">
                  <c:v>129.7653111092736</c:v>
                </c:pt>
                <c:pt idx="8179">
                  <c:v>129.76579519467282</c:v>
                </c:pt>
                <c:pt idx="8180">
                  <c:v>129.76867409939774</c:v>
                </c:pt>
                <c:pt idx="8181">
                  <c:v>129.76909924823315</c:v>
                </c:pt>
                <c:pt idx="8182">
                  <c:v>129.76986383418844</c:v>
                </c:pt>
                <c:pt idx="8183">
                  <c:v>129.77865739114009</c:v>
                </c:pt>
                <c:pt idx="8184">
                  <c:v>129.77867478699949</c:v>
                </c:pt>
                <c:pt idx="8185">
                  <c:v>129.78070976566983</c:v>
                </c:pt>
                <c:pt idx="8186">
                  <c:v>129.78083934163266</c:v>
                </c:pt>
                <c:pt idx="8187">
                  <c:v>129.78321882221312</c:v>
                </c:pt>
                <c:pt idx="8188">
                  <c:v>129.78389744888673</c:v>
                </c:pt>
                <c:pt idx="8189">
                  <c:v>129.7860153934069</c:v>
                </c:pt>
                <c:pt idx="8190">
                  <c:v>129.78912924181111</c:v>
                </c:pt>
                <c:pt idx="8191">
                  <c:v>129.78918512129755</c:v>
                </c:pt>
                <c:pt idx="8192">
                  <c:v>129.78918530987897</c:v>
                </c:pt>
                <c:pt idx="8193">
                  <c:v>129.78997549364541</c:v>
                </c:pt>
                <c:pt idx="8194">
                  <c:v>129.79194947742235</c:v>
                </c:pt>
                <c:pt idx="8195">
                  <c:v>129.79198445940852</c:v>
                </c:pt>
                <c:pt idx="8196">
                  <c:v>129.79217390880265</c:v>
                </c:pt>
                <c:pt idx="8197">
                  <c:v>129.79280488123931</c:v>
                </c:pt>
                <c:pt idx="8198">
                  <c:v>129.79491414106127</c:v>
                </c:pt>
                <c:pt idx="8199">
                  <c:v>129.79557707304431</c:v>
                </c:pt>
                <c:pt idx="8200">
                  <c:v>129.79568461817917</c:v>
                </c:pt>
                <c:pt idx="8201">
                  <c:v>129.79753588819273</c:v>
                </c:pt>
                <c:pt idx="8202">
                  <c:v>129.79891759773543</c:v>
                </c:pt>
                <c:pt idx="8203">
                  <c:v>129.80184625810716</c:v>
                </c:pt>
                <c:pt idx="8204">
                  <c:v>129.80336122152957</c:v>
                </c:pt>
                <c:pt idx="8205">
                  <c:v>129.80351005058611</c:v>
                </c:pt>
                <c:pt idx="8206">
                  <c:v>129.80352330580109</c:v>
                </c:pt>
                <c:pt idx="8207">
                  <c:v>129.80430082948453</c:v>
                </c:pt>
                <c:pt idx="8208">
                  <c:v>129.80768831607182</c:v>
                </c:pt>
                <c:pt idx="8209">
                  <c:v>129.80788283683427</c:v>
                </c:pt>
                <c:pt idx="8210">
                  <c:v>129.81167772379163</c:v>
                </c:pt>
                <c:pt idx="8211">
                  <c:v>129.81299620456218</c:v>
                </c:pt>
                <c:pt idx="8212">
                  <c:v>129.81316770728716</c:v>
                </c:pt>
                <c:pt idx="8213">
                  <c:v>129.81435689395738</c:v>
                </c:pt>
                <c:pt idx="8214">
                  <c:v>129.82037325663026</c:v>
                </c:pt>
                <c:pt idx="8215">
                  <c:v>129.821194016986</c:v>
                </c:pt>
                <c:pt idx="8216">
                  <c:v>129.82200555342916</c:v>
                </c:pt>
                <c:pt idx="8217">
                  <c:v>129.82385582997352</c:v>
                </c:pt>
                <c:pt idx="8218">
                  <c:v>129.82406076074295</c:v>
                </c:pt>
                <c:pt idx="8219">
                  <c:v>129.8241005112564</c:v>
                </c:pt>
                <c:pt idx="8220">
                  <c:v>129.82463868859153</c:v>
                </c:pt>
                <c:pt idx="8221">
                  <c:v>129.82589658325608</c:v>
                </c:pt>
                <c:pt idx="8222">
                  <c:v>129.82717819924298</c:v>
                </c:pt>
                <c:pt idx="8223">
                  <c:v>129.82814833298647</c:v>
                </c:pt>
                <c:pt idx="8224">
                  <c:v>129.82922911897265</c:v>
                </c:pt>
                <c:pt idx="8225">
                  <c:v>129.83036071763217</c:v>
                </c:pt>
                <c:pt idx="8226">
                  <c:v>129.83392396571165</c:v>
                </c:pt>
                <c:pt idx="8227">
                  <c:v>129.83504769118227</c:v>
                </c:pt>
                <c:pt idx="8228">
                  <c:v>129.8351030479586</c:v>
                </c:pt>
                <c:pt idx="8229">
                  <c:v>129.83556519223714</c:v>
                </c:pt>
                <c:pt idx="8230">
                  <c:v>129.83681694036534</c:v>
                </c:pt>
                <c:pt idx="8231">
                  <c:v>129.83762342911979</c:v>
                </c:pt>
                <c:pt idx="8232">
                  <c:v>129.84148496491534</c:v>
                </c:pt>
                <c:pt idx="8233">
                  <c:v>129.84178815503293</c:v>
                </c:pt>
                <c:pt idx="8234">
                  <c:v>129.84416650626039</c:v>
                </c:pt>
                <c:pt idx="8235">
                  <c:v>129.84485782095766</c:v>
                </c:pt>
                <c:pt idx="8236">
                  <c:v>129.84664427824185</c:v>
                </c:pt>
                <c:pt idx="8237">
                  <c:v>129.84834628009958</c:v>
                </c:pt>
                <c:pt idx="8238">
                  <c:v>129.84866357867244</c:v>
                </c:pt>
                <c:pt idx="8239">
                  <c:v>129.8486998111492</c:v>
                </c:pt>
                <c:pt idx="8240">
                  <c:v>129.85007039344708</c:v>
                </c:pt>
                <c:pt idx="8241">
                  <c:v>129.85014267553439</c:v>
                </c:pt>
                <c:pt idx="8242">
                  <c:v>129.8515538653464</c:v>
                </c:pt>
                <c:pt idx="8243">
                  <c:v>129.85225340525579</c:v>
                </c:pt>
                <c:pt idx="8244">
                  <c:v>129.85347734788084</c:v>
                </c:pt>
                <c:pt idx="8245">
                  <c:v>129.85555454036418</c:v>
                </c:pt>
                <c:pt idx="8246">
                  <c:v>129.8555893807027</c:v>
                </c:pt>
                <c:pt idx="8247">
                  <c:v>129.85558969129391</c:v>
                </c:pt>
                <c:pt idx="8248">
                  <c:v>129.85614342318667</c:v>
                </c:pt>
                <c:pt idx="8249">
                  <c:v>129.85672212097634</c:v>
                </c:pt>
                <c:pt idx="8250">
                  <c:v>129.85935338265887</c:v>
                </c:pt>
                <c:pt idx="8251">
                  <c:v>129.85939178610744</c:v>
                </c:pt>
                <c:pt idx="8252">
                  <c:v>129.86157016889985</c:v>
                </c:pt>
                <c:pt idx="8253">
                  <c:v>129.86435984917355</c:v>
                </c:pt>
                <c:pt idx="8254">
                  <c:v>129.86610719266235</c:v>
                </c:pt>
                <c:pt idx="8255">
                  <c:v>129.86665621383881</c:v>
                </c:pt>
                <c:pt idx="8256">
                  <c:v>129.86732736968625</c:v>
                </c:pt>
                <c:pt idx="8257">
                  <c:v>129.86759246460898</c:v>
                </c:pt>
                <c:pt idx="8258">
                  <c:v>129.86759376555199</c:v>
                </c:pt>
                <c:pt idx="8259">
                  <c:v>129.86762588140709</c:v>
                </c:pt>
                <c:pt idx="8260">
                  <c:v>129.86791379971083</c:v>
                </c:pt>
                <c:pt idx="8261">
                  <c:v>129.86833252294321</c:v>
                </c:pt>
                <c:pt idx="8262">
                  <c:v>129.86840323505882</c:v>
                </c:pt>
                <c:pt idx="8263">
                  <c:v>129.86872843504008</c:v>
                </c:pt>
                <c:pt idx="8264">
                  <c:v>129.87129919122253</c:v>
                </c:pt>
                <c:pt idx="8265">
                  <c:v>129.87387286332168</c:v>
                </c:pt>
                <c:pt idx="8266">
                  <c:v>129.87531339646719</c:v>
                </c:pt>
                <c:pt idx="8267">
                  <c:v>129.87611630401599</c:v>
                </c:pt>
                <c:pt idx="8268">
                  <c:v>129.87709799519112</c:v>
                </c:pt>
                <c:pt idx="8269">
                  <c:v>129.87798103003266</c:v>
                </c:pt>
                <c:pt idx="8270">
                  <c:v>129.87809847730603</c:v>
                </c:pt>
                <c:pt idx="8271">
                  <c:v>129.87841517569612</c:v>
                </c:pt>
                <c:pt idx="8272">
                  <c:v>129.87962971915834</c:v>
                </c:pt>
                <c:pt idx="8273">
                  <c:v>129.88041363581823</c:v>
                </c:pt>
                <c:pt idx="8274">
                  <c:v>129.88092131351419</c:v>
                </c:pt>
                <c:pt idx="8275">
                  <c:v>129.88302658764161</c:v>
                </c:pt>
                <c:pt idx="8276">
                  <c:v>129.88310888310073</c:v>
                </c:pt>
                <c:pt idx="8277">
                  <c:v>129.88466416406183</c:v>
                </c:pt>
                <c:pt idx="8278">
                  <c:v>129.8872495245663</c:v>
                </c:pt>
                <c:pt idx="8279">
                  <c:v>129.89208078760808</c:v>
                </c:pt>
                <c:pt idx="8280">
                  <c:v>129.89434415344749</c:v>
                </c:pt>
                <c:pt idx="8281">
                  <c:v>129.89501805716435</c:v>
                </c:pt>
                <c:pt idx="8282">
                  <c:v>129.89549233413388</c:v>
                </c:pt>
                <c:pt idx="8283">
                  <c:v>129.89650759817266</c:v>
                </c:pt>
                <c:pt idx="8284">
                  <c:v>129.89702294900184</c:v>
                </c:pt>
                <c:pt idx="8285">
                  <c:v>129.89966311135248</c:v>
                </c:pt>
                <c:pt idx="8286">
                  <c:v>129.90202047075257</c:v>
                </c:pt>
                <c:pt idx="8287">
                  <c:v>129.90592485808062</c:v>
                </c:pt>
                <c:pt idx="8288">
                  <c:v>129.90682165135971</c:v>
                </c:pt>
                <c:pt idx="8289">
                  <c:v>129.90715993921609</c:v>
                </c:pt>
                <c:pt idx="8290">
                  <c:v>129.90755621335225</c:v>
                </c:pt>
                <c:pt idx="8291">
                  <c:v>129.90870577909061</c:v>
                </c:pt>
                <c:pt idx="8292">
                  <c:v>129.90896723625204</c:v>
                </c:pt>
                <c:pt idx="8293">
                  <c:v>129.90955169351</c:v>
                </c:pt>
                <c:pt idx="8294">
                  <c:v>129.911042686587</c:v>
                </c:pt>
                <c:pt idx="8295">
                  <c:v>129.91117228228975</c:v>
                </c:pt>
                <c:pt idx="8296">
                  <c:v>129.91123032987372</c:v>
                </c:pt>
                <c:pt idx="8297">
                  <c:v>129.91147157174521</c:v>
                </c:pt>
                <c:pt idx="8298">
                  <c:v>129.91239331139684</c:v>
                </c:pt>
                <c:pt idx="8299">
                  <c:v>129.91291643911552</c:v>
                </c:pt>
                <c:pt idx="8300">
                  <c:v>129.91450152532713</c:v>
                </c:pt>
                <c:pt idx="8301">
                  <c:v>129.91757738246687</c:v>
                </c:pt>
                <c:pt idx="8302">
                  <c:v>129.9181812524628</c:v>
                </c:pt>
                <c:pt idx="8303">
                  <c:v>129.919049429815</c:v>
                </c:pt>
                <c:pt idx="8304">
                  <c:v>129.91927743560575</c:v>
                </c:pt>
                <c:pt idx="8305">
                  <c:v>129.92024893633814</c:v>
                </c:pt>
                <c:pt idx="8306">
                  <c:v>129.92325267108271</c:v>
                </c:pt>
                <c:pt idx="8307">
                  <c:v>129.92445583810166</c:v>
                </c:pt>
                <c:pt idx="8308">
                  <c:v>129.92554104404945</c:v>
                </c:pt>
                <c:pt idx="8309">
                  <c:v>129.92568249578525</c:v>
                </c:pt>
                <c:pt idx="8310">
                  <c:v>129.92585956519045</c:v>
                </c:pt>
                <c:pt idx="8311">
                  <c:v>129.92614613298406</c:v>
                </c:pt>
                <c:pt idx="8312">
                  <c:v>129.92740105688605</c:v>
                </c:pt>
                <c:pt idx="8313">
                  <c:v>129.92939564383585</c:v>
                </c:pt>
                <c:pt idx="8314">
                  <c:v>129.92974339820029</c:v>
                </c:pt>
                <c:pt idx="8315">
                  <c:v>129.92983030926518</c:v>
                </c:pt>
                <c:pt idx="8316">
                  <c:v>129.93006130331119</c:v>
                </c:pt>
                <c:pt idx="8317">
                  <c:v>129.93104003608261</c:v>
                </c:pt>
                <c:pt idx="8318">
                  <c:v>129.93200461848687</c:v>
                </c:pt>
                <c:pt idx="8319">
                  <c:v>129.93331351455112</c:v>
                </c:pt>
                <c:pt idx="8320">
                  <c:v>129.93382349656838</c:v>
                </c:pt>
                <c:pt idx="8321">
                  <c:v>129.93399253029776</c:v>
                </c:pt>
                <c:pt idx="8322">
                  <c:v>129.93430258979009</c:v>
                </c:pt>
                <c:pt idx="8323">
                  <c:v>129.93524323591092</c:v>
                </c:pt>
                <c:pt idx="8324">
                  <c:v>129.93612641475352</c:v>
                </c:pt>
                <c:pt idx="8325">
                  <c:v>129.93815207473438</c:v>
                </c:pt>
                <c:pt idx="8326">
                  <c:v>129.93860508098138</c:v>
                </c:pt>
                <c:pt idx="8327">
                  <c:v>129.94097942063686</c:v>
                </c:pt>
                <c:pt idx="8328">
                  <c:v>129.94118015759989</c:v>
                </c:pt>
                <c:pt idx="8329">
                  <c:v>129.94136486420535</c:v>
                </c:pt>
                <c:pt idx="8330">
                  <c:v>129.94311503399445</c:v>
                </c:pt>
                <c:pt idx="8331">
                  <c:v>129.94339777460371</c:v>
                </c:pt>
                <c:pt idx="8332">
                  <c:v>129.9444901801929</c:v>
                </c:pt>
                <c:pt idx="8333">
                  <c:v>129.94486144623892</c:v>
                </c:pt>
                <c:pt idx="8334">
                  <c:v>129.9460427443596</c:v>
                </c:pt>
                <c:pt idx="8335">
                  <c:v>129.94672002854659</c:v>
                </c:pt>
                <c:pt idx="8336">
                  <c:v>129.94744911357225</c:v>
                </c:pt>
                <c:pt idx="8337">
                  <c:v>129.94818973200393</c:v>
                </c:pt>
                <c:pt idx="8338">
                  <c:v>129.94992253974834</c:v>
                </c:pt>
                <c:pt idx="8339">
                  <c:v>129.95087296031878</c:v>
                </c:pt>
                <c:pt idx="8340">
                  <c:v>129.95144609055944</c:v>
                </c:pt>
                <c:pt idx="8341">
                  <c:v>129.95391615773661</c:v>
                </c:pt>
                <c:pt idx="8342">
                  <c:v>129.95417771777562</c:v>
                </c:pt>
                <c:pt idx="8343">
                  <c:v>129.95469868997</c:v>
                </c:pt>
                <c:pt idx="8344">
                  <c:v>129.95638485772875</c:v>
                </c:pt>
                <c:pt idx="8345">
                  <c:v>129.9572693680737</c:v>
                </c:pt>
                <c:pt idx="8346">
                  <c:v>129.95767892682565</c:v>
                </c:pt>
                <c:pt idx="8347">
                  <c:v>129.9593633522731</c:v>
                </c:pt>
                <c:pt idx="8348">
                  <c:v>129.95965553869502</c:v>
                </c:pt>
                <c:pt idx="8349">
                  <c:v>129.96213669909824</c:v>
                </c:pt>
                <c:pt idx="8350">
                  <c:v>129.96250193356084</c:v>
                </c:pt>
                <c:pt idx="8351">
                  <c:v>129.96269213151953</c:v>
                </c:pt>
                <c:pt idx="8352">
                  <c:v>129.96283955060463</c:v>
                </c:pt>
                <c:pt idx="8353">
                  <c:v>129.9643663617442</c:v>
                </c:pt>
                <c:pt idx="8354">
                  <c:v>129.96495104608059</c:v>
                </c:pt>
                <c:pt idx="8355">
                  <c:v>129.9679450901842</c:v>
                </c:pt>
                <c:pt idx="8356">
                  <c:v>129.96918239997763</c:v>
                </c:pt>
                <c:pt idx="8357">
                  <c:v>129.96996854021143</c:v>
                </c:pt>
                <c:pt idx="8358">
                  <c:v>129.97088148997724</c:v>
                </c:pt>
                <c:pt idx="8359">
                  <c:v>129.97361443511917</c:v>
                </c:pt>
                <c:pt idx="8360">
                  <c:v>129.97535364368949</c:v>
                </c:pt>
                <c:pt idx="8361">
                  <c:v>129.97645930731005</c:v>
                </c:pt>
                <c:pt idx="8362">
                  <c:v>129.97825389029305</c:v>
                </c:pt>
                <c:pt idx="8363">
                  <c:v>129.97980589336768</c:v>
                </c:pt>
                <c:pt idx="8364">
                  <c:v>129.98086807211627</c:v>
                </c:pt>
                <c:pt idx="8365">
                  <c:v>129.98253476355154</c:v>
                </c:pt>
                <c:pt idx="8366">
                  <c:v>129.98287705871022</c:v>
                </c:pt>
                <c:pt idx="8367">
                  <c:v>129.98393241839358</c:v>
                </c:pt>
                <c:pt idx="8368">
                  <c:v>129.98423909753811</c:v>
                </c:pt>
                <c:pt idx="8369">
                  <c:v>129.98531772340402</c:v>
                </c:pt>
                <c:pt idx="8370">
                  <c:v>129.98539991724445</c:v>
                </c:pt>
                <c:pt idx="8371">
                  <c:v>129.98585650073144</c:v>
                </c:pt>
                <c:pt idx="8372">
                  <c:v>129.98649456974201</c:v>
                </c:pt>
                <c:pt idx="8373">
                  <c:v>129.98652953856663</c:v>
                </c:pt>
                <c:pt idx="8374">
                  <c:v>129.98664256503397</c:v>
                </c:pt>
                <c:pt idx="8375">
                  <c:v>129.99027037185616</c:v>
                </c:pt>
                <c:pt idx="8376">
                  <c:v>129.99074995093599</c:v>
                </c:pt>
                <c:pt idx="8377">
                  <c:v>129.99086199193772</c:v>
                </c:pt>
                <c:pt idx="8378">
                  <c:v>129.9917484437494</c:v>
                </c:pt>
                <c:pt idx="8379">
                  <c:v>129.99183705143381</c:v>
                </c:pt>
                <c:pt idx="8380">
                  <c:v>129.99402665969265</c:v>
                </c:pt>
                <c:pt idx="8381">
                  <c:v>129.99480867813958</c:v>
                </c:pt>
                <c:pt idx="8382">
                  <c:v>129.99521686248414</c:v>
                </c:pt>
                <c:pt idx="8383">
                  <c:v>129.99865153259395</c:v>
                </c:pt>
                <c:pt idx="8384">
                  <c:v>130.00060754787887</c:v>
                </c:pt>
                <c:pt idx="8385">
                  <c:v>130.00124056747359</c:v>
                </c:pt>
                <c:pt idx="8386">
                  <c:v>130.00386033363191</c:v>
                </c:pt>
                <c:pt idx="8387">
                  <c:v>130.00435466578503</c:v>
                </c:pt>
                <c:pt idx="8388">
                  <c:v>130.00544762517464</c:v>
                </c:pt>
                <c:pt idx="8389">
                  <c:v>130.00578859759062</c:v>
                </c:pt>
                <c:pt idx="8390">
                  <c:v>130.0057887662033</c:v>
                </c:pt>
                <c:pt idx="8391">
                  <c:v>130.0064707722421</c:v>
                </c:pt>
                <c:pt idx="8392">
                  <c:v>130.00648470466365</c:v>
                </c:pt>
                <c:pt idx="8393">
                  <c:v>130.0072323118842</c:v>
                </c:pt>
                <c:pt idx="8394">
                  <c:v>130.00726592665205</c:v>
                </c:pt>
                <c:pt idx="8395">
                  <c:v>130.00731223393771</c:v>
                </c:pt>
                <c:pt idx="8396">
                  <c:v>130.01142193281896</c:v>
                </c:pt>
                <c:pt idx="8397">
                  <c:v>130.01319683049596</c:v>
                </c:pt>
                <c:pt idx="8398">
                  <c:v>130.01358972421849</c:v>
                </c:pt>
                <c:pt idx="8399">
                  <c:v>130.01389457414561</c:v>
                </c:pt>
                <c:pt idx="8400">
                  <c:v>130.01389461459829</c:v>
                </c:pt>
                <c:pt idx="8401">
                  <c:v>130.0139888361291</c:v>
                </c:pt>
                <c:pt idx="8402">
                  <c:v>130.0165578442255</c:v>
                </c:pt>
                <c:pt idx="8403">
                  <c:v>130.01835066998882</c:v>
                </c:pt>
                <c:pt idx="8404">
                  <c:v>130.01862007867234</c:v>
                </c:pt>
                <c:pt idx="8405">
                  <c:v>130.0187781370835</c:v>
                </c:pt>
                <c:pt idx="8406">
                  <c:v>130.02189999321226</c:v>
                </c:pt>
                <c:pt idx="8407">
                  <c:v>130.02307711581457</c:v>
                </c:pt>
                <c:pt idx="8408">
                  <c:v>130.0246830987285</c:v>
                </c:pt>
                <c:pt idx="8409">
                  <c:v>130.02557764994282</c:v>
                </c:pt>
                <c:pt idx="8410">
                  <c:v>130.02625145041307</c:v>
                </c:pt>
                <c:pt idx="8411">
                  <c:v>130.02731260096371</c:v>
                </c:pt>
                <c:pt idx="8412">
                  <c:v>130.03093335754295</c:v>
                </c:pt>
                <c:pt idx="8413">
                  <c:v>130.03218496180361</c:v>
                </c:pt>
                <c:pt idx="8414">
                  <c:v>130.03399171667365</c:v>
                </c:pt>
                <c:pt idx="8415">
                  <c:v>130.03436318474499</c:v>
                </c:pt>
                <c:pt idx="8416">
                  <c:v>130.03498787604539</c:v>
                </c:pt>
                <c:pt idx="8417">
                  <c:v>130.03586471728303</c:v>
                </c:pt>
                <c:pt idx="8418">
                  <c:v>130.03642382614203</c:v>
                </c:pt>
                <c:pt idx="8419">
                  <c:v>130.03646709498491</c:v>
                </c:pt>
                <c:pt idx="8420">
                  <c:v>130.03704063325148</c:v>
                </c:pt>
                <c:pt idx="8421">
                  <c:v>130.04209824963317</c:v>
                </c:pt>
                <c:pt idx="8422">
                  <c:v>130.04396872300183</c:v>
                </c:pt>
                <c:pt idx="8423">
                  <c:v>130.04490168684384</c:v>
                </c:pt>
                <c:pt idx="8424">
                  <c:v>130.04643332860192</c:v>
                </c:pt>
                <c:pt idx="8425">
                  <c:v>130.04880711195818</c:v>
                </c:pt>
                <c:pt idx="8426">
                  <c:v>130.05058806656078</c:v>
                </c:pt>
                <c:pt idx="8427">
                  <c:v>130.05059005202401</c:v>
                </c:pt>
                <c:pt idx="8428">
                  <c:v>130.05095763738817</c:v>
                </c:pt>
                <c:pt idx="8429">
                  <c:v>130.05112513993799</c:v>
                </c:pt>
                <c:pt idx="8430">
                  <c:v>130.05127238209889</c:v>
                </c:pt>
                <c:pt idx="8431">
                  <c:v>130.05163430637961</c:v>
                </c:pt>
                <c:pt idx="8432">
                  <c:v>130.05235790264265</c:v>
                </c:pt>
                <c:pt idx="8433">
                  <c:v>130.05403293986524</c:v>
                </c:pt>
                <c:pt idx="8434">
                  <c:v>130.05912834307824</c:v>
                </c:pt>
                <c:pt idx="8435">
                  <c:v>130.05929835114748</c:v>
                </c:pt>
                <c:pt idx="8436">
                  <c:v>130.06043029838446</c:v>
                </c:pt>
                <c:pt idx="8437">
                  <c:v>130.06095734638816</c:v>
                </c:pt>
                <c:pt idx="8438">
                  <c:v>130.06117034419174</c:v>
                </c:pt>
                <c:pt idx="8439">
                  <c:v>130.06317836425251</c:v>
                </c:pt>
                <c:pt idx="8440">
                  <c:v>130.06395254083628</c:v>
                </c:pt>
                <c:pt idx="8441">
                  <c:v>130.06426059666745</c:v>
                </c:pt>
                <c:pt idx="8442">
                  <c:v>130.06444246632708</c:v>
                </c:pt>
                <c:pt idx="8443">
                  <c:v>130.06484029667868</c:v>
                </c:pt>
                <c:pt idx="8444">
                  <c:v>130.06538409085312</c:v>
                </c:pt>
                <c:pt idx="8445">
                  <c:v>130.06723651905384</c:v>
                </c:pt>
                <c:pt idx="8446">
                  <c:v>130.06828174418655</c:v>
                </c:pt>
                <c:pt idx="8447">
                  <c:v>130.06935969666281</c:v>
                </c:pt>
                <c:pt idx="8448">
                  <c:v>130.06970774826249</c:v>
                </c:pt>
                <c:pt idx="8449">
                  <c:v>130.07054922619611</c:v>
                </c:pt>
                <c:pt idx="8450">
                  <c:v>130.07071583044439</c:v>
                </c:pt>
                <c:pt idx="8451">
                  <c:v>130.07570825472578</c:v>
                </c:pt>
                <c:pt idx="8452">
                  <c:v>130.07624796215822</c:v>
                </c:pt>
                <c:pt idx="8453">
                  <c:v>130.07706313534919</c:v>
                </c:pt>
                <c:pt idx="8454">
                  <c:v>130.07959717740749</c:v>
                </c:pt>
                <c:pt idx="8455">
                  <c:v>130.08021425646439</c:v>
                </c:pt>
                <c:pt idx="8456">
                  <c:v>130.08021546231197</c:v>
                </c:pt>
                <c:pt idx="8457">
                  <c:v>130.08056791585179</c:v>
                </c:pt>
                <c:pt idx="8458">
                  <c:v>130.08119292788112</c:v>
                </c:pt>
                <c:pt idx="8459">
                  <c:v>130.08151500954256</c:v>
                </c:pt>
                <c:pt idx="8460">
                  <c:v>130.0818164654869</c:v>
                </c:pt>
                <c:pt idx="8461">
                  <c:v>130.08288761079342</c:v>
                </c:pt>
                <c:pt idx="8462">
                  <c:v>130.08394616334184</c:v>
                </c:pt>
                <c:pt idx="8463">
                  <c:v>130.0842743185288</c:v>
                </c:pt>
                <c:pt idx="8464">
                  <c:v>130.08787815984149</c:v>
                </c:pt>
                <c:pt idx="8465">
                  <c:v>130.08794379299928</c:v>
                </c:pt>
                <c:pt idx="8466">
                  <c:v>130.08813492082427</c:v>
                </c:pt>
                <c:pt idx="8467">
                  <c:v>130.09181810889959</c:v>
                </c:pt>
                <c:pt idx="8468">
                  <c:v>130.09199406315781</c:v>
                </c:pt>
                <c:pt idx="8469">
                  <c:v>130.09334530720071</c:v>
                </c:pt>
                <c:pt idx="8470">
                  <c:v>130.09596369857297</c:v>
                </c:pt>
                <c:pt idx="8471">
                  <c:v>130.09752251793242</c:v>
                </c:pt>
                <c:pt idx="8472">
                  <c:v>130.09865529556535</c:v>
                </c:pt>
                <c:pt idx="8473">
                  <c:v>130.10167882574999</c:v>
                </c:pt>
                <c:pt idx="8474">
                  <c:v>130.10241353305463</c:v>
                </c:pt>
                <c:pt idx="8475">
                  <c:v>130.10506426252459</c:v>
                </c:pt>
                <c:pt idx="8476">
                  <c:v>130.1052773433895</c:v>
                </c:pt>
                <c:pt idx="8477">
                  <c:v>130.10672553687749</c:v>
                </c:pt>
                <c:pt idx="8478">
                  <c:v>130.10684977882312</c:v>
                </c:pt>
                <c:pt idx="8479">
                  <c:v>130.10695521060663</c:v>
                </c:pt>
                <c:pt idx="8480">
                  <c:v>130.10871265530153</c:v>
                </c:pt>
                <c:pt idx="8481">
                  <c:v>130.11021352693717</c:v>
                </c:pt>
                <c:pt idx="8482">
                  <c:v>130.11033903400445</c:v>
                </c:pt>
                <c:pt idx="8483">
                  <c:v>130.11249619696167</c:v>
                </c:pt>
                <c:pt idx="8484">
                  <c:v>130.11523030462843</c:v>
                </c:pt>
                <c:pt idx="8485">
                  <c:v>130.11547541893259</c:v>
                </c:pt>
                <c:pt idx="8486">
                  <c:v>130.11660833892466</c:v>
                </c:pt>
                <c:pt idx="8487">
                  <c:v>130.11879403204549</c:v>
                </c:pt>
                <c:pt idx="8488">
                  <c:v>130.11904420629827</c:v>
                </c:pt>
                <c:pt idx="8489">
                  <c:v>130.12299052561588</c:v>
                </c:pt>
                <c:pt idx="8490">
                  <c:v>130.12432670721594</c:v>
                </c:pt>
                <c:pt idx="8491">
                  <c:v>130.12613791028772</c:v>
                </c:pt>
                <c:pt idx="8492">
                  <c:v>130.12632906488696</c:v>
                </c:pt>
                <c:pt idx="8493">
                  <c:v>130.12672534340226</c:v>
                </c:pt>
                <c:pt idx="8494">
                  <c:v>130.1275198623421</c:v>
                </c:pt>
                <c:pt idx="8495">
                  <c:v>130.12775648358465</c:v>
                </c:pt>
                <c:pt idx="8496">
                  <c:v>130.13056965854796</c:v>
                </c:pt>
                <c:pt idx="8497">
                  <c:v>130.13311356333213</c:v>
                </c:pt>
                <c:pt idx="8498">
                  <c:v>130.13366455318214</c:v>
                </c:pt>
                <c:pt idx="8499">
                  <c:v>130.13446416124791</c:v>
                </c:pt>
                <c:pt idx="8500">
                  <c:v>130.13661401952157</c:v>
                </c:pt>
                <c:pt idx="8501">
                  <c:v>130.13755788499836</c:v>
                </c:pt>
                <c:pt idx="8502">
                  <c:v>130.13998957371035</c:v>
                </c:pt>
                <c:pt idx="8503">
                  <c:v>130.14000558419966</c:v>
                </c:pt>
                <c:pt idx="8504">
                  <c:v>130.14468354775516</c:v>
                </c:pt>
                <c:pt idx="8505">
                  <c:v>130.14528732613709</c:v>
                </c:pt>
                <c:pt idx="8506">
                  <c:v>130.14623395885403</c:v>
                </c:pt>
                <c:pt idx="8507">
                  <c:v>130.14858287221108</c:v>
                </c:pt>
                <c:pt idx="8508">
                  <c:v>130.14863516151536</c:v>
                </c:pt>
                <c:pt idx="8509">
                  <c:v>130.14944994142991</c:v>
                </c:pt>
                <c:pt idx="8510">
                  <c:v>130.15092085551663</c:v>
                </c:pt>
                <c:pt idx="8511">
                  <c:v>130.15159660439201</c:v>
                </c:pt>
                <c:pt idx="8512">
                  <c:v>130.15179229019589</c:v>
                </c:pt>
                <c:pt idx="8513">
                  <c:v>130.15402312768774</c:v>
                </c:pt>
                <c:pt idx="8514">
                  <c:v>130.1564373134228</c:v>
                </c:pt>
                <c:pt idx="8515">
                  <c:v>130.15663060784175</c:v>
                </c:pt>
                <c:pt idx="8516">
                  <c:v>130.15715605500674</c:v>
                </c:pt>
                <c:pt idx="8517">
                  <c:v>130.1580009061409</c:v>
                </c:pt>
                <c:pt idx="8518">
                  <c:v>130.1610310152557</c:v>
                </c:pt>
                <c:pt idx="8519">
                  <c:v>130.1614460071095</c:v>
                </c:pt>
                <c:pt idx="8520">
                  <c:v>130.16162107506159</c:v>
                </c:pt>
                <c:pt idx="8521">
                  <c:v>130.1616761250601</c:v>
                </c:pt>
                <c:pt idx="8522">
                  <c:v>130.16237770931346</c:v>
                </c:pt>
                <c:pt idx="8523">
                  <c:v>130.16600479749545</c:v>
                </c:pt>
                <c:pt idx="8524">
                  <c:v>130.16699730265287</c:v>
                </c:pt>
                <c:pt idx="8525">
                  <c:v>130.16806486770682</c:v>
                </c:pt>
                <c:pt idx="8526">
                  <c:v>130.16931095422757</c:v>
                </c:pt>
                <c:pt idx="8527">
                  <c:v>130.17052406196433</c:v>
                </c:pt>
                <c:pt idx="8528">
                  <c:v>130.17102012081284</c:v>
                </c:pt>
                <c:pt idx="8529">
                  <c:v>130.1714771710447</c:v>
                </c:pt>
                <c:pt idx="8530">
                  <c:v>130.17406191919395</c:v>
                </c:pt>
                <c:pt idx="8531">
                  <c:v>130.17510387094538</c:v>
                </c:pt>
                <c:pt idx="8532">
                  <c:v>130.17654140123324</c:v>
                </c:pt>
                <c:pt idx="8533">
                  <c:v>130.17717879796979</c:v>
                </c:pt>
                <c:pt idx="8534">
                  <c:v>130.17823866118999</c:v>
                </c:pt>
                <c:pt idx="8535">
                  <c:v>130.17835642571325</c:v>
                </c:pt>
                <c:pt idx="8536">
                  <c:v>130.18209471486239</c:v>
                </c:pt>
                <c:pt idx="8537">
                  <c:v>130.18320381679183</c:v>
                </c:pt>
                <c:pt idx="8538">
                  <c:v>130.18436507271622</c:v>
                </c:pt>
                <c:pt idx="8539">
                  <c:v>130.18448696252318</c:v>
                </c:pt>
                <c:pt idx="8540">
                  <c:v>130.18926906388538</c:v>
                </c:pt>
                <c:pt idx="8541">
                  <c:v>130.18947767375064</c:v>
                </c:pt>
                <c:pt idx="8542">
                  <c:v>130.18948096960912</c:v>
                </c:pt>
                <c:pt idx="8543">
                  <c:v>130.18953345723756</c:v>
                </c:pt>
                <c:pt idx="8544">
                  <c:v>130.19182056329657</c:v>
                </c:pt>
                <c:pt idx="8545">
                  <c:v>130.19236545425821</c:v>
                </c:pt>
                <c:pt idx="8546">
                  <c:v>130.19275966852624</c:v>
                </c:pt>
                <c:pt idx="8547">
                  <c:v>130.19489356329669</c:v>
                </c:pt>
                <c:pt idx="8548">
                  <c:v>130.19580756732159</c:v>
                </c:pt>
                <c:pt idx="8549">
                  <c:v>130.19779743603974</c:v>
                </c:pt>
                <c:pt idx="8550">
                  <c:v>130.19842980684268</c:v>
                </c:pt>
                <c:pt idx="8551">
                  <c:v>130.19920498846983</c:v>
                </c:pt>
                <c:pt idx="8552">
                  <c:v>130.19942311184252</c:v>
                </c:pt>
                <c:pt idx="8553">
                  <c:v>130.19967602292965</c:v>
                </c:pt>
                <c:pt idx="8554">
                  <c:v>130.2035208021928</c:v>
                </c:pt>
                <c:pt idx="8555">
                  <c:v>130.20386945238971</c:v>
                </c:pt>
                <c:pt idx="8556">
                  <c:v>130.20834049476775</c:v>
                </c:pt>
                <c:pt idx="8557">
                  <c:v>130.20878242406096</c:v>
                </c:pt>
                <c:pt idx="8558">
                  <c:v>130.20941471559485</c:v>
                </c:pt>
                <c:pt idx="8559">
                  <c:v>130.21014185848708</c:v>
                </c:pt>
                <c:pt idx="8560">
                  <c:v>130.2115520875395</c:v>
                </c:pt>
                <c:pt idx="8561">
                  <c:v>130.21186980181216</c:v>
                </c:pt>
                <c:pt idx="8562">
                  <c:v>130.2145652226321</c:v>
                </c:pt>
                <c:pt idx="8563">
                  <c:v>130.21646471363431</c:v>
                </c:pt>
                <c:pt idx="8564">
                  <c:v>130.21664977442649</c:v>
                </c:pt>
                <c:pt idx="8565">
                  <c:v>130.21812741124086</c:v>
                </c:pt>
                <c:pt idx="8566">
                  <c:v>130.21826759576226</c:v>
                </c:pt>
                <c:pt idx="8567">
                  <c:v>130.21830970836206</c:v>
                </c:pt>
                <c:pt idx="8568">
                  <c:v>130.21947602561684</c:v>
                </c:pt>
                <c:pt idx="8569">
                  <c:v>130.2214899124736</c:v>
                </c:pt>
                <c:pt idx="8570">
                  <c:v>130.22369163012348</c:v>
                </c:pt>
                <c:pt idx="8571">
                  <c:v>130.22456996531523</c:v>
                </c:pt>
                <c:pt idx="8572">
                  <c:v>130.22491519483273</c:v>
                </c:pt>
                <c:pt idx="8573">
                  <c:v>130.22770761116493</c:v>
                </c:pt>
                <c:pt idx="8574">
                  <c:v>130.23040268331388</c:v>
                </c:pt>
                <c:pt idx="8575">
                  <c:v>130.23104121137592</c:v>
                </c:pt>
                <c:pt idx="8576">
                  <c:v>130.23117358818604</c:v>
                </c:pt>
                <c:pt idx="8577">
                  <c:v>130.23249199399817</c:v>
                </c:pt>
                <c:pt idx="8578">
                  <c:v>130.23541352904698</c:v>
                </c:pt>
                <c:pt idx="8579">
                  <c:v>130.23557443573813</c:v>
                </c:pt>
                <c:pt idx="8580">
                  <c:v>130.2357343480935</c:v>
                </c:pt>
                <c:pt idx="8581">
                  <c:v>130.23638575120395</c:v>
                </c:pt>
                <c:pt idx="8582">
                  <c:v>130.23757781820782</c:v>
                </c:pt>
                <c:pt idx="8583">
                  <c:v>130.23768117148057</c:v>
                </c:pt>
                <c:pt idx="8584">
                  <c:v>130.23787815765243</c:v>
                </c:pt>
                <c:pt idx="8585">
                  <c:v>130.23821933499013</c:v>
                </c:pt>
                <c:pt idx="8586">
                  <c:v>130.24020396403586</c:v>
                </c:pt>
                <c:pt idx="8587">
                  <c:v>130.24317088819612</c:v>
                </c:pt>
                <c:pt idx="8588">
                  <c:v>130.24344112188183</c:v>
                </c:pt>
                <c:pt idx="8589">
                  <c:v>130.24426691609455</c:v>
                </c:pt>
                <c:pt idx="8590">
                  <c:v>130.24442571337482</c:v>
                </c:pt>
                <c:pt idx="8591">
                  <c:v>130.24802780779859</c:v>
                </c:pt>
                <c:pt idx="8592">
                  <c:v>130.24912552267156</c:v>
                </c:pt>
                <c:pt idx="8593">
                  <c:v>130.25566323545834</c:v>
                </c:pt>
                <c:pt idx="8594">
                  <c:v>130.25695667748164</c:v>
                </c:pt>
                <c:pt idx="8595">
                  <c:v>130.2582797913837</c:v>
                </c:pt>
                <c:pt idx="8596">
                  <c:v>130.2589855928282</c:v>
                </c:pt>
                <c:pt idx="8597">
                  <c:v>130.25991257656244</c:v>
                </c:pt>
                <c:pt idx="8598">
                  <c:v>130.25991781457594</c:v>
                </c:pt>
                <c:pt idx="8599">
                  <c:v>130.26202456831641</c:v>
                </c:pt>
                <c:pt idx="8600">
                  <c:v>130.26502527466062</c:v>
                </c:pt>
                <c:pt idx="8601">
                  <c:v>130.26504837578699</c:v>
                </c:pt>
                <c:pt idx="8602">
                  <c:v>130.26676075783024</c:v>
                </c:pt>
                <c:pt idx="8603">
                  <c:v>130.2707859609838</c:v>
                </c:pt>
                <c:pt idx="8604">
                  <c:v>130.27123691375107</c:v>
                </c:pt>
                <c:pt idx="8605">
                  <c:v>130.27192908170349</c:v>
                </c:pt>
                <c:pt idx="8606">
                  <c:v>130.27316436199587</c:v>
                </c:pt>
                <c:pt idx="8607">
                  <c:v>130.27330052042328</c:v>
                </c:pt>
                <c:pt idx="8608">
                  <c:v>130.27372332756931</c:v>
                </c:pt>
                <c:pt idx="8609">
                  <c:v>130.27378238535428</c:v>
                </c:pt>
                <c:pt idx="8610">
                  <c:v>130.27387702776235</c:v>
                </c:pt>
                <c:pt idx="8611">
                  <c:v>130.27395046116752</c:v>
                </c:pt>
                <c:pt idx="8612">
                  <c:v>130.27412626050341</c:v>
                </c:pt>
                <c:pt idx="8613">
                  <c:v>130.27505640758403</c:v>
                </c:pt>
                <c:pt idx="8614">
                  <c:v>130.27552824373265</c:v>
                </c:pt>
                <c:pt idx="8615">
                  <c:v>130.27707245582579</c:v>
                </c:pt>
                <c:pt idx="8616">
                  <c:v>130.27715074362072</c:v>
                </c:pt>
                <c:pt idx="8617">
                  <c:v>130.27753311301277</c:v>
                </c:pt>
                <c:pt idx="8618">
                  <c:v>130.27975454661672</c:v>
                </c:pt>
                <c:pt idx="8619">
                  <c:v>130.28026342826246</c:v>
                </c:pt>
                <c:pt idx="8620">
                  <c:v>130.28106238224984</c:v>
                </c:pt>
                <c:pt idx="8621">
                  <c:v>130.28259895049288</c:v>
                </c:pt>
                <c:pt idx="8622">
                  <c:v>130.2833759731754</c:v>
                </c:pt>
                <c:pt idx="8623">
                  <c:v>130.28409100296983</c:v>
                </c:pt>
                <c:pt idx="8624">
                  <c:v>130.28693941944283</c:v>
                </c:pt>
                <c:pt idx="8625">
                  <c:v>130.28850515455935</c:v>
                </c:pt>
                <c:pt idx="8626">
                  <c:v>130.28860839338779</c:v>
                </c:pt>
                <c:pt idx="8627">
                  <c:v>130.28862772169896</c:v>
                </c:pt>
                <c:pt idx="8628">
                  <c:v>130.28901619843441</c:v>
                </c:pt>
                <c:pt idx="8629">
                  <c:v>130.28933469673856</c:v>
                </c:pt>
                <c:pt idx="8630">
                  <c:v>130.29006528425867</c:v>
                </c:pt>
                <c:pt idx="8631">
                  <c:v>130.29169381173602</c:v>
                </c:pt>
                <c:pt idx="8632">
                  <c:v>130.29225958445599</c:v>
                </c:pt>
                <c:pt idx="8633">
                  <c:v>130.29299567333427</c:v>
                </c:pt>
                <c:pt idx="8634">
                  <c:v>130.2948985671905</c:v>
                </c:pt>
                <c:pt idx="8635">
                  <c:v>130.29601470201376</c:v>
                </c:pt>
                <c:pt idx="8636">
                  <c:v>130.2974939345934</c:v>
                </c:pt>
                <c:pt idx="8637">
                  <c:v>130.29789689251825</c:v>
                </c:pt>
                <c:pt idx="8638">
                  <c:v>130.29837457881825</c:v>
                </c:pt>
                <c:pt idx="8639">
                  <c:v>130.29870145530771</c:v>
                </c:pt>
                <c:pt idx="8640">
                  <c:v>130.29912696055624</c:v>
                </c:pt>
                <c:pt idx="8641">
                  <c:v>130.29991169990114</c:v>
                </c:pt>
                <c:pt idx="8642">
                  <c:v>130.29992121355806</c:v>
                </c:pt>
                <c:pt idx="8643">
                  <c:v>130.30195267598921</c:v>
                </c:pt>
                <c:pt idx="8644">
                  <c:v>130.30206313105001</c:v>
                </c:pt>
                <c:pt idx="8645">
                  <c:v>130.30307708527528</c:v>
                </c:pt>
                <c:pt idx="8646">
                  <c:v>130.30427999737384</c:v>
                </c:pt>
                <c:pt idx="8647">
                  <c:v>130.30731266911917</c:v>
                </c:pt>
                <c:pt idx="8648">
                  <c:v>130.3073719197543</c:v>
                </c:pt>
                <c:pt idx="8649">
                  <c:v>130.30827446506348</c:v>
                </c:pt>
                <c:pt idx="8650">
                  <c:v>130.31010765795062</c:v>
                </c:pt>
                <c:pt idx="8651">
                  <c:v>130.31176700466435</c:v>
                </c:pt>
                <c:pt idx="8652">
                  <c:v>130.31258072739254</c:v>
                </c:pt>
                <c:pt idx="8653">
                  <c:v>130.31343644112303</c:v>
                </c:pt>
                <c:pt idx="8654">
                  <c:v>130.31348767234181</c:v>
                </c:pt>
                <c:pt idx="8655">
                  <c:v>130.31472572968281</c:v>
                </c:pt>
                <c:pt idx="8656">
                  <c:v>130.31510605365929</c:v>
                </c:pt>
                <c:pt idx="8657">
                  <c:v>130.31553958864833</c:v>
                </c:pt>
                <c:pt idx="8658">
                  <c:v>130.31618452072635</c:v>
                </c:pt>
                <c:pt idx="8659">
                  <c:v>130.31623616735089</c:v>
                </c:pt>
                <c:pt idx="8660">
                  <c:v>130.31628511113726</c:v>
                </c:pt>
                <c:pt idx="8661">
                  <c:v>130.31682552933691</c:v>
                </c:pt>
                <c:pt idx="8662">
                  <c:v>130.31706812976515</c:v>
                </c:pt>
                <c:pt idx="8663">
                  <c:v>130.31932919171825</c:v>
                </c:pt>
                <c:pt idx="8664">
                  <c:v>130.31938311386259</c:v>
                </c:pt>
                <c:pt idx="8665">
                  <c:v>130.31972832705503</c:v>
                </c:pt>
                <c:pt idx="8666">
                  <c:v>130.32028753490738</c:v>
                </c:pt>
                <c:pt idx="8667">
                  <c:v>130.32053854515604</c:v>
                </c:pt>
                <c:pt idx="8668">
                  <c:v>130.32109286412344</c:v>
                </c:pt>
                <c:pt idx="8669">
                  <c:v>130.32184980946101</c:v>
                </c:pt>
                <c:pt idx="8670">
                  <c:v>130.33119164100452</c:v>
                </c:pt>
                <c:pt idx="8671">
                  <c:v>130.33440843354339</c:v>
                </c:pt>
                <c:pt idx="8672">
                  <c:v>130.33727841356347</c:v>
                </c:pt>
                <c:pt idx="8673">
                  <c:v>130.3374779589744</c:v>
                </c:pt>
                <c:pt idx="8674">
                  <c:v>130.34030745463289</c:v>
                </c:pt>
                <c:pt idx="8675">
                  <c:v>130.34052658714185</c:v>
                </c:pt>
                <c:pt idx="8676">
                  <c:v>130.34062053095604</c:v>
                </c:pt>
                <c:pt idx="8677">
                  <c:v>130.3423625372703</c:v>
                </c:pt>
                <c:pt idx="8678">
                  <c:v>130.34378219807337</c:v>
                </c:pt>
                <c:pt idx="8679">
                  <c:v>130.34416809066948</c:v>
                </c:pt>
                <c:pt idx="8680">
                  <c:v>130.34458299054512</c:v>
                </c:pt>
                <c:pt idx="8681">
                  <c:v>130.3452797890514</c:v>
                </c:pt>
                <c:pt idx="8682">
                  <c:v>130.34723830615309</c:v>
                </c:pt>
                <c:pt idx="8683">
                  <c:v>130.34892602371559</c:v>
                </c:pt>
                <c:pt idx="8684">
                  <c:v>130.35014259943674</c:v>
                </c:pt>
                <c:pt idx="8685">
                  <c:v>130.35082162743194</c:v>
                </c:pt>
                <c:pt idx="8686">
                  <c:v>130.35104090796062</c:v>
                </c:pt>
                <c:pt idx="8687">
                  <c:v>130.35225198691592</c:v>
                </c:pt>
                <c:pt idx="8688">
                  <c:v>130.35236261803047</c:v>
                </c:pt>
                <c:pt idx="8689">
                  <c:v>130.35370220269058</c:v>
                </c:pt>
                <c:pt idx="8690">
                  <c:v>130.35607040445581</c:v>
                </c:pt>
                <c:pt idx="8691">
                  <c:v>130.35655631294105</c:v>
                </c:pt>
                <c:pt idx="8692">
                  <c:v>130.35682494977084</c:v>
                </c:pt>
                <c:pt idx="8693">
                  <c:v>130.35691352496281</c:v>
                </c:pt>
                <c:pt idx="8694">
                  <c:v>130.35759925845002</c:v>
                </c:pt>
                <c:pt idx="8695">
                  <c:v>130.35878130221329</c:v>
                </c:pt>
                <c:pt idx="8696">
                  <c:v>130.36298052826589</c:v>
                </c:pt>
                <c:pt idx="8697">
                  <c:v>130.36486863838454</c:v>
                </c:pt>
                <c:pt idx="8698">
                  <c:v>130.36512523441627</c:v>
                </c:pt>
                <c:pt idx="8699">
                  <c:v>130.36516278022208</c:v>
                </c:pt>
                <c:pt idx="8700">
                  <c:v>130.36551942315199</c:v>
                </c:pt>
                <c:pt idx="8701">
                  <c:v>130.36759664415899</c:v>
                </c:pt>
                <c:pt idx="8702">
                  <c:v>130.36782374162544</c:v>
                </c:pt>
                <c:pt idx="8703">
                  <c:v>130.36989365270509</c:v>
                </c:pt>
                <c:pt idx="8704">
                  <c:v>130.37047174947296</c:v>
                </c:pt>
                <c:pt idx="8705">
                  <c:v>130.37152356789031</c:v>
                </c:pt>
                <c:pt idx="8706">
                  <c:v>130.37203593124616</c:v>
                </c:pt>
                <c:pt idx="8707">
                  <c:v>130.37287571323091</c:v>
                </c:pt>
                <c:pt idx="8708">
                  <c:v>130.37317455468389</c:v>
                </c:pt>
                <c:pt idx="8709">
                  <c:v>130.37561798571863</c:v>
                </c:pt>
                <c:pt idx="8710">
                  <c:v>130.37590108884964</c:v>
                </c:pt>
                <c:pt idx="8711">
                  <c:v>130.37656772333605</c:v>
                </c:pt>
                <c:pt idx="8712">
                  <c:v>130.38182560083442</c:v>
                </c:pt>
                <c:pt idx="8713">
                  <c:v>130.38410101080893</c:v>
                </c:pt>
                <c:pt idx="8714">
                  <c:v>130.38460952538838</c:v>
                </c:pt>
                <c:pt idx="8715">
                  <c:v>130.38508842973397</c:v>
                </c:pt>
                <c:pt idx="8716">
                  <c:v>130.38526020178799</c:v>
                </c:pt>
                <c:pt idx="8717">
                  <c:v>130.38589419361702</c:v>
                </c:pt>
                <c:pt idx="8718">
                  <c:v>130.38735487430927</c:v>
                </c:pt>
                <c:pt idx="8719">
                  <c:v>130.38992732542366</c:v>
                </c:pt>
                <c:pt idx="8720">
                  <c:v>130.39156982633503</c:v>
                </c:pt>
                <c:pt idx="8721">
                  <c:v>130.39319484826774</c:v>
                </c:pt>
                <c:pt idx="8722">
                  <c:v>130.39451438010363</c:v>
                </c:pt>
                <c:pt idx="8723">
                  <c:v>130.39506526605328</c:v>
                </c:pt>
                <c:pt idx="8724">
                  <c:v>130.3963464804655</c:v>
                </c:pt>
                <c:pt idx="8725">
                  <c:v>130.39667072752584</c:v>
                </c:pt>
                <c:pt idx="8726">
                  <c:v>130.39761208288297</c:v>
                </c:pt>
                <c:pt idx="8727">
                  <c:v>130.39885897445998</c:v>
                </c:pt>
                <c:pt idx="8728">
                  <c:v>130.40027399876266</c:v>
                </c:pt>
                <c:pt idx="8729">
                  <c:v>130.40084636237316</c:v>
                </c:pt>
                <c:pt idx="8730">
                  <c:v>130.40128875683297</c:v>
                </c:pt>
                <c:pt idx="8731">
                  <c:v>130.40354927499175</c:v>
                </c:pt>
                <c:pt idx="8732">
                  <c:v>130.40366215974049</c:v>
                </c:pt>
                <c:pt idx="8733">
                  <c:v>130.40458902785244</c:v>
                </c:pt>
                <c:pt idx="8734">
                  <c:v>130.40517920371209</c:v>
                </c:pt>
                <c:pt idx="8735">
                  <c:v>130.4063121144697</c:v>
                </c:pt>
                <c:pt idx="8736">
                  <c:v>130.40928584768756</c:v>
                </c:pt>
                <c:pt idx="8737">
                  <c:v>130.409880891238</c:v>
                </c:pt>
                <c:pt idx="8738">
                  <c:v>130.41009284044185</c:v>
                </c:pt>
                <c:pt idx="8739">
                  <c:v>130.41044831327471</c:v>
                </c:pt>
                <c:pt idx="8740">
                  <c:v>130.41435731961437</c:v>
                </c:pt>
                <c:pt idx="8741">
                  <c:v>130.41740657324337</c:v>
                </c:pt>
                <c:pt idx="8742">
                  <c:v>130.41935183192274</c:v>
                </c:pt>
                <c:pt idx="8743">
                  <c:v>130.42058738736281</c:v>
                </c:pt>
                <c:pt idx="8744">
                  <c:v>130.42074708454922</c:v>
                </c:pt>
                <c:pt idx="8745">
                  <c:v>130.42202387911598</c:v>
                </c:pt>
                <c:pt idx="8746">
                  <c:v>130.42208749320707</c:v>
                </c:pt>
                <c:pt idx="8747">
                  <c:v>130.42248215760188</c:v>
                </c:pt>
                <c:pt idx="8748">
                  <c:v>130.42685087030753</c:v>
                </c:pt>
                <c:pt idx="8749">
                  <c:v>130.42900467572164</c:v>
                </c:pt>
                <c:pt idx="8750">
                  <c:v>130.42936225156242</c:v>
                </c:pt>
                <c:pt idx="8751">
                  <c:v>130.43054458160285</c:v>
                </c:pt>
                <c:pt idx="8752">
                  <c:v>130.43179186949163</c:v>
                </c:pt>
                <c:pt idx="8753">
                  <c:v>130.43278609993695</c:v>
                </c:pt>
                <c:pt idx="8754">
                  <c:v>130.43357136285087</c:v>
                </c:pt>
                <c:pt idx="8755">
                  <c:v>130.43388610830004</c:v>
                </c:pt>
                <c:pt idx="8756">
                  <c:v>130.4341835143087</c:v>
                </c:pt>
                <c:pt idx="8757">
                  <c:v>130.43430639543652</c:v>
                </c:pt>
                <c:pt idx="8758">
                  <c:v>130.43484905585404</c:v>
                </c:pt>
                <c:pt idx="8759">
                  <c:v>130.4404060362007</c:v>
                </c:pt>
                <c:pt idx="8760">
                  <c:v>130.44204446836775</c:v>
                </c:pt>
                <c:pt idx="8761">
                  <c:v>130.4424079312133</c:v>
                </c:pt>
                <c:pt idx="8762">
                  <c:v>130.442587687631</c:v>
                </c:pt>
                <c:pt idx="8763">
                  <c:v>130.44422109343884</c:v>
                </c:pt>
                <c:pt idx="8764">
                  <c:v>130.4452244437993</c:v>
                </c:pt>
                <c:pt idx="8765">
                  <c:v>130.44625177670113</c:v>
                </c:pt>
                <c:pt idx="8766">
                  <c:v>130.45015293036451</c:v>
                </c:pt>
                <c:pt idx="8767">
                  <c:v>130.45043664825238</c:v>
                </c:pt>
                <c:pt idx="8768">
                  <c:v>130.45064174931497</c:v>
                </c:pt>
                <c:pt idx="8769">
                  <c:v>130.45413317605593</c:v>
                </c:pt>
                <c:pt idx="8770">
                  <c:v>130.45413840151042</c:v>
                </c:pt>
                <c:pt idx="8771">
                  <c:v>130.45429844135757</c:v>
                </c:pt>
                <c:pt idx="8772">
                  <c:v>130.45447037419595</c:v>
                </c:pt>
                <c:pt idx="8773">
                  <c:v>130.45658116335227</c:v>
                </c:pt>
                <c:pt idx="8774">
                  <c:v>130.45748886028005</c:v>
                </c:pt>
                <c:pt idx="8775">
                  <c:v>130.45772265045468</c:v>
                </c:pt>
                <c:pt idx="8776">
                  <c:v>130.45805975008568</c:v>
                </c:pt>
                <c:pt idx="8777">
                  <c:v>130.45809521819677</c:v>
                </c:pt>
                <c:pt idx="8778">
                  <c:v>130.45977376286325</c:v>
                </c:pt>
                <c:pt idx="8779">
                  <c:v>130.46367877070043</c:v>
                </c:pt>
                <c:pt idx="8780">
                  <c:v>130.46894924657386</c:v>
                </c:pt>
                <c:pt idx="8781">
                  <c:v>130.46920961694047</c:v>
                </c:pt>
                <c:pt idx="8782">
                  <c:v>130.46943189152626</c:v>
                </c:pt>
                <c:pt idx="8783">
                  <c:v>130.47108344961612</c:v>
                </c:pt>
                <c:pt idx="8784">
                  <c:v>130.47109937196669</c:v>
                </c:pt>
                <c:pt idx="8785">
                  <c:v>130.47321650303837</c:v>
                </c:pt>
                <c:pt idx="8786">
                  <c:v>130.47382421734841</c:v>
                </c:pt>
                <c:pt idx="8787">
                  <c:v>130.4758707399607</c:v>
                </c:pt>
                <c:pt idx="8788">
                  <c:v>130.47677325715011</c:v>
                </c:pt>
                <c:pt idx="8789">
                  <c:v>130.47731172316225</c:v>
                </c:pt>
                <c:pt idx="8790">
                  <c:v>130.47739266856973</c:v>
                </c:pt>
                <c:pt idx="8791">
                  <c:v>130.47825249674284</c:v>
                </c:pt>
                <c:pt idx="8792">
                  <c:v>130.48228307369357</c:v>
                </c:pt>
                <c:pt idx="8793">
                  <c:v>130.48233450585226</c:v>
                </c:pt>
                <c:pt idx="8794">
                  <c:v>130.48316377772846</c:v>
                </c:pt>
                <c:pt idx="8795">
                  <c:v>130.48845107285206</c:v>
                </c:pt>
                <c:pt idx="8796">
                  <c:v>130.48945206303034</c:v>
                </c:pt>
                <c:pt idx="8797">
                  <c:v>130.4916939193086</c:v>
                </c:pt>
                <c:pt idx="8798">
                  <c:v>130.49190449473056</c:v>
                </c:pt>
                <c:pt idx="8799">
                  <c:v>130.49349112746881</c:v>
                </c:pt>
                <c:pt idx="8800">
                  <c:v>130.49394441847312</c:v>
                </c:pt>
                <c:pt idx="8801">
                  <c:v>130.49482256623128</c:v>
                </c:pt>
                <c:pt idx="8802">
                  <c:v>130.49534526000517</c:v>
                </c:pt>
                <c:pt idx="8803">
                  <c:v>130.49569846421355</c:v>
                </c:pt>
                <c:pt idx="8804">
                  <c:v>130.49578039682063</c:v>
                </c:pt>
                <c:pt idx="8805">
                  <c:v>130.49914272185543</c:v>
                </c:pt>
                <c:pt idx="8806">
                  <c:v>130.49980898266162</c:v>
                </c:pt>
                <c:pt idx="8807">
                  <c:v>130.50054844601863</c:v>
                </c:pt>
                <c:pt idx="8808">
                  <c:v>130.50339849295875</c:v>
                </c:pt>
                <c:pt idx="8809">
                  <c:v>130.50431952886197</c:v>
                </c:pt>
                <c:pt idx="8810">
                  <c:v>130.50452483136155</c:v>
                </c:pt>
                <c:pt idx="8811">
                  <c:v>130.50528373622316</c:v>
                </c:pt>
                <c:pt idx="8812">
                  <c:v>130.50626729178575</c:v>
                </c:pt>
                <c:pt idx="8813">
                  <c:v>130.51245244281529</c:v>
                </c:pt>
                <c:pt idx="8814">
                  <c:v>130.51630293870966</c:v>
                </c:pt>
                <c:pt idx="8815">
                  <c:v>130.51677309204891</c:v>
                </c:pt>
                <c:pt idx="8816">
                  <c:v>130.51875640732914</c:v>
                </c:pt>
                <c:pt idx="8817">
                  <c:v>130.51929197992641</c:v>
                </c:pt>
                <c:pt idx="8818">
                  <c:v>130.51951616378042</c:v>
                </c:pt>
                <c:pt idx="8819">
                  <c:v>130.52034975559124</c:v>
                </c:pt>
                <c:pt idx="8820">
                  <c:v>130.52294498857594</c:v>
                </c:pt>
                <c:pt idx="8821">
                  <c:v>130.52589158744848</c:v>
                </c:pt>
                <c:pt idx="8822">
                  <c:v>130.52628981267321</c:v>
                </c:pt>
                <c:pt idx="8823">
                  <c:v>130.52995941638895</c:v>
                </c:pt>
                <c:pt idx="8824">
                  <c:v>130.53050263219484</c:v>
                </c:pt>
                <c:pt idx="8825">
                  <c:v>130.53262728184129</c:v>
                </c:pt>
                <c:pt idx="8826">
                  <c:v>130.5328595307827</c:v>
                </c:pt>
                <c:pt idx="8827">
                  <c:v>130.53465631468069</c:v>
                </c:pt>
                <c:pt idx="8828">
                  <c:v>130.53576002128551</c:v>
                </c:pt>
                <c:pt idx="8829">
                  <c:v>130.53730197550146</c:v>
                </c:pt>
                <c:pt idx="8830">
                  <c:v>130.5379433220624</c:v>
                </c:pt>
                <c:pt idx="8831">
                  <c:v>130.54120984637348</c:v>
                </c:pt>
                <c:pt idx="8832">
                  <c:v>130.54242308117713</c:v>
                </c:pt>
                <c:pt idx="8833">
                  <c:v>130.54719113632254</c:v>
                </c:pt>
                <c:pt idx="8834">
                  <c:v>130.54852850604726</c:v>
                </c:pt>
                <c:pt idx="8835">
                  <c:v>130.54861023247935</c:v>
                </c:pt>
                <c:pt idx="8836">
                  <c:v>130.54889214483927</c:v>
                </c:pt>
                <c:pt idx="8837">
                  <c:v>130.54911900254911</c:v>
                </c:pt>
                <c:pt idx="8838">
                  <c:v>130.54939566100597</c:v>
                </c:pt>
                <c:pt idx="8839">
                  <c:v>130.55115259519121</c:v>
                </c:pt>
                <c:pt idx="8840">
                  <c:v>130.55526508061553</c:v>
                </c:pt>
                <c:pt idx="8841">
                  <c:v>130.55774079401445</c:v>
                </c:pt>
                <c:pt idx="8842">
                  <c:v>130.5600791576386</c:v>
                </c:pt>
                <c:pt idx="8843">
                  <c:v>130.56235871925375</c:v>
                </c:pt>
                <c:pt idx="8844">
                  <c:v>130.56271206616836</c:v>
                </c:pt>
                <c:pt idx="8845">
                  <c:v>130.56839119287619</c:v>
                </c:pt>
                <c:pt idx="8846">
                  <c:v>130.5686617570959</c:v>
                </c:pt>
                <c:pt idx="8847">
                  <c:v>130.56948074119882</c:v>
                </c:pt>
                <c:pt idx="8848">
                  <c:v>130.56973250497521</c:v>
                </c:pt>
                <c:pt idx="8849">
                  <c:v>130.57051297675156</c:v>
                </c:pt>
                <c:pt idx="8850">
                  <c:v>130.57140173661963</c:v>
                </c:pt>
                <c:pt idx="8851">
                  <c:v>130.57210727522522</c:v>
                </c:pt>
                <c:pt idx="8852">
                  <c:v>130.57417177986994</c:v>
                </c:pt>
                <c:pt idx="8853">
                  <c:v>130.57446172620149</c:v>
                </c:pt>
                <c:pt idx="8854">
                  <c:v>130.57486618425011</c:v>
                </c:pt>
                <c:pt idx="8855">
                  <c:v>130.57510519805453</c:v>
                </c:pt>
                <c:pt idx="8856">
                  <c:v>130.57588638385485</c:v>
                </c:pt>
                <c:pt idx="8857">
                  <c:v>130.57708911696957</c:v>
                </c:pt>
                <c:pt idx="8858">
                  <c:v>130.57851635971309</c:v>
                </c:pt>
                <c:pt idx="8859">
                  <c:v>130.58472586522589</c:v>
                </c:pt>
                <c:pt idx="8860">
                  <c:v>130.58760459513618</c:v>
                </c:pt>
                <c:pt idx="8861">
                  <c:v>130.58816227026767</c:v>
                </c:pt>
                <c:pt idx="8862">
                  <c:v>130.59068478084734</c:v>
                </c:pt>
                <c:pt idx="8863">
                  <c:v>130.59107030811327</c:v>
                </c:pt>
                <c:pt idx="8864">
                  <c:v>130.59588745601354</c:v>
                </c:pt>
                <c:pt idx="8865">
                  <c:v>130.59660796555607</c:v>
                </c:pt>
                <c:pt idx="8866">
                  <c:v>130.59735394339648</c:v>
                </c:pt>
                <c:pt idx="8867">
                  <c:v>130.5990638084842</c:v>
                </c:pt>
                <c:pt idx="8868">
                  <c:v>130.59941498270121</c:v>
                </c:pt>
                <c:pt idx="8869">
                  <c:v>130.5994317659719</c:v>
                </c:pt>
                <c:pt idx="8870">
                  <c:v>130.60012234065786</c:v>
                </c:pt>
                <c:pt idx="8871">
                  <c:v>130.60204299574215</c:v>
                </c:pt>
                <c:pt idx="8872">
                  <c:v>130.60215545290711</c:v>
                </c:pt>
                <c:pt idx="8873">
                  <c:v>130.60257334669441</c:v>
                </c:pt>
                <c:pt idx="8874">
                  <c:v>130.6080158334151</c:v>
                </c:pt>
                <c:pt idx="8875">
                  <c:v>130.60994629006618</c:v>
                </c:pt>
                <c:pt idx="8876">
                  <c:v>130.61045320148605</c:v>
                </c:pt>
                <c:pt idx="8877">
                  <c:v>130.61072721486357</c:v>
                </c:pt>
                <c:pt idx="8878">
                  <c:v>130.61109148654202</c:v>
                </c:pt>
                <c:pt idx="8879">
                  <c:v>130.61230717952736</c:v>
                </c:pt>
                <c:pt idx="8880">
                  <c:v>130.6155503464895</c:v>
                </c:pt>
                <c:pt idx="8881">
                  <c:v>130.61558129026722</c:v>
                </c:pt>
                <c:pt idx="8882">
                  <c:v>130.61574847014629</c:v>
                </c:pt>
                <c:pt idx="8883">
                  <c:v>130.61634950981389</c:v>
                </c:pt>
                <c:pt idx="8884">
                  <c:v>130.61643261348161</c:v>
                </c:pt>
                <c:pt idx="8885">
                  <c:v>130.61655941579608</c:v>
                </c:pt>
                <c:pt idx="8886">
                  <c:v>130.6170532548565</c:v>
                </c:pt>
                <c:pt idx="8887">
                  <c:v>130.61805875472467</c:v>
                </c:pt>
                <c:pt idx="8888">
                  <c:v>130.61921517941855</c:v>
                </c:pt>
                <c:pt idx="8889">
                  <c:v>130.62033623932643</c:v>
                </c:pt>
                <c:pt idx="8890">
                  <c:v>130.62154036538473</c:v>
                </c:pt>
                <c:pt idx="8891">
                  <c:v>130.62229747209619</c:v>
                </c:pt>
                <c:pt idx="8892">
                  <c:v>130.62335622368471</c:v>
                </c:pt>
                <c:pt idx="8893">
                  <c:v>130.62521642143872</c:v>
                </c:pt>
                <c:pt idx="8894">
                  <c:v>130.62592041980201</c:v>
                </c:pt>
                <c:pt idx="8895">
                  <c:v>130.62857364630258</c:v>
                </c:pt>
                <c:pt idx="8896">
                  <c:v>130.62864530032692</c:v>
                </c:pt>
                <c:pt idx="8897">
                  <c:v>130.62898867263115</c:v>
                </c:pt>
                <c:pt idx="8898">
                  <c:v>130.63369337282671</c:v>
                </c:pt>
                <c:pt idx="8899">
                  <c:v>130.63428856627829</c:v>
                </c:pt>
                <c:pt idx="8900">
                  <c:v>130.6344778152268</c:v>
                </c:pt>
                <c:pt idx="8901">
                  <c:v>130.63452475452746</c:v>
                </c:pt>
                <c:pt idx="8902">
                  <c:v>130.63477486539779</c:v>
                </c:pt>
                <c:pt idx="8903">
                  <c:v>130.63683473933395</c:v>
                </c:pt>
                <c:pt idx="8904">
                  <c:v>130.63738967883086</c:v>
                </c:pt>
                <c:pt idx="8905">
                  <c:v>130.63879928778118</c:v>
                </c:pt>
                <c:pt idx="8906">
                  <c:v>130.63900967851174</c:v>
                </c:pt>
                <c:pt idx="8907">
                  <c:v>130.64000201807767</c:v>
                </c:pt>
                <c:pt idx="8908">
                  <c:v>130.64087742457394</c:v>
                </c:pt>
                <c:pt idx="8909">
                  <c:v>130.64236987751781</c:v>
                </c:pt>
                <c:pt idx="8910">
                  <c:v>130.64256725322997</c:v>
                </c:pt>
                <c:pt idx="8911">
                  <c:v>130.64258708864588</c:v>
                </c:pt>
                <c:pt idx="8912">
                  <c:v>130.6435311928924</c:v>
                </c:pt>
                <c:pt idx="8913">
                  <c:v>130.64473698495453</c:v>
                </c:pt>
                <c:pt idx="8914">
                  <c:v>130.65057396172864</c:v>
                </c:pt>
                <c:pt idx="8915">
                  <c:v>130.6528145495727</c:v>
                </c:pt>
                <c:pt idx="8916">
                  <c:v>130.65466619631965</c:v>
                </c:pt>
                <c:pt idx="8917">
                  <c:v>130.65520156075166</c:v>
                </c:pt>
                <c:pt idx="8918">
                  <c:v>130.65666276860338</c:v>
                </c:pt>
                <c:pt idx="8919">
                  <c:v>130.65681275441332</c:v>
                </c:pt>
                <c:pt idx="8920">
                  <c:v>130.66180708896567</c:v>
                </c:pt>
                <c:pt idx="8921">
                  <c:v>130.66344286717458</c:v>
                </c:pt>
                <c:pt idx="8922">
                  <c:v>130.6653733904092</c:v>
                </c:pt>
                <c:pt idx="8923">
                  <c:v>130.66665721537834</c:v>
                </c:pt>
                <c:pt idx="8924">
                  <c:v>130.66789738638744</c:v>
                </c:pt>
                <c:pt idx="8925">
                  <c:v>130.66900468210918</c:v>
                </c:pt>
                <c:pt idx="8926">
                  <c:v>130.67065703883341</c:v>
                </c:pt>
                <c:pt idx="8927">
                  <c:v>130.67090798408896</c:v>
                </c:pt>
                <c:pt idx="8928">
                  <c:v>130.6710628379945</c:v>
                </c:pt>
                <c:pt idx="8929">
                  <c:v>130.67344708304552</c:v>
                </c:pt>
                <c:pt idx="8930">
                  <c:v>130.67367772174418</c:v>
                </c:pt>
                <c:pt idx="8931">
                  <c:v>130.67629577269025</c:v>
                </c:pt>
                <c:pt idx="8932">
                  <c:v>130.67925880360622</c:v>
                </c:pt>
                <c:pt idx="8933">
                  <c:v>130.68007479835703</c:v>
                </c:pt>
                <c:pt idx="8934">
                  <c:v>130.68128125501534</c:v>
                </c:pt>
                <c:pt idx="8935">
                  <c:v>130.68157723993517</c:v>
                </c:pt>
                <c:pt idx="8936">
                  <c:v>130.68190189933313</c:v>
                </c:pt>
                <c:pt idx="8937">
                  <c:v>130.68460237168179</c:v>
                </c:pt>
                <c:pt idx="8938">
                  <c:v>130.68744400207839</c:v>
                </c:pt>
                <c:pt idx="8939">
                  <c:v>130.68753731514718</c:v>
                </c:pt>
                <c:pt idx="8940">
                  <c:v>130.68829695094902</c:v>
                </c:pt>
                <c:pt idx="8941">
                  <c:v>130.68935795416601</c:v>
                </c:pt>
                <c:pt idx="8942">
                  <c:v>130.69003523227036</c:v>
                </c:pt>
                <c:pt idx="8943">
                  <c:v>130.69048116756247</c:v>
                </c:pt>
                <c:pt idx="8944">
                  <c:v>130.69123204177279</c:v>
                </c:pt>
                <c:pt idx="8945">
                  <c:v>130.69150677820022</c:v>
                </c:pt>
                <c:pt idx="8946">
                  <c:v>130.6921583624156</c:v>
                </c:pt>
                <c:pt idx="8947">
                  <c:v>130.69237414114048</c:v>
                </c:pt>
                <c:pt idx="8948">
                  <c:v>130.69336244963165</c:v>
                </c:pt>
                <c:pt idx="8949">
                  <c:v>130.69400014638921</c:v>
                </c:pt>
                <c:pt idx="8950">
                  <c:v>130.69434916001018</c:v>
                </c:pt>
                <c:pt idx="8951">
                  <c:v>130.69523462568844</c:v>
                </c:pt>
                <c:pt idx="8952">
                  <c:v>130.69624191064247</c:v>
                </c:pt>
                <c:pt idx="8953">
                  <c:v>130.69649314162706</c:v>
                </c:pt>
                <c:pt idx="8954">
                  <c:v>130.69763789324918</c:v>
                </c:pt>
                <c:pt idx="8955">
                  <c:v>130.70066527857369</c:v>
                </c:pt>
                <c:pt idx="8956">
                  <c:v>130.70076228403357</c:v>
                </c:pt>
                <c:pt idx="8957">
                  <c:v>130.70176087348057</c:v>
                </c:pt>
                <c:pt idx="8958">
                  <c:v>130.70204280761538</c:v>
                </c:pt>
                <c:pt idx="8959">
                  <c:v>130.70256561998667</c:v>
                </c:pt>
                <c:pt idx="8960">
                  <c:v>130.70421380422886</c:v>
                </c:pt>
                <c:pt idx="8961">
                  <c:v>130.70474696293002</c:v>
                </c:pt>
                <c:pt idx="8962">
                  <c:v>130.71012183832289</c:v>
                </c:pt>
                <c:pt idx="8963">
                  <c:v>130.71041088409979</c:v>
                </c:pt>
                <c:pt idx="8964">
                  <c:v>130.71379932593175</c:v>
                </c:pt>
                <c:pt idx="8965">
                  <c:v>130.71553163277449</c:v>
                </c:pt>
                <c:pt idx="8966">
                  <c:v>130.71572115708844</c:v>
                </c:pt>
                <c:pt idx="8967">
                  <c:v>130.71671924819063</c:v>
                </c:pt>
                <c:pt idx="8968">
                  <c:v>130.71675229198831</c:v>
                </c:pt>
                <c:pt idx="8969">
                  <c:v>130.7172910597634</c:v>
                </c:pt>
                <c:pt idx="8970">
                  <c:v>130.71866307743397</c:v>
                </c:pt>
                <c:pt idx="8971">
                  <c:v>130.7186766900017</c:v>
                </c:pt>
                <c:pt idx="8972">
                  <c:v>130.72169278803523</c:v>
                </c:pt>
                <c:pt idx="8973">
                  <c:v>130.72362793090167</c:v>
                </c:pt>
                <c:pt idx="8974">
                  <c:v>130.72850916759074</c:v>
                </c:pt>
                <c:pt idx="8975">
                  <c:v>130.73350647455311</c:v>
                </c:pt>
                <c:pt idx="8976">
                  <c:v>130.73512970656458</c:v>
                </c:pt>
                <c:pt idx="8977">
                  <c:v>130.73572607370812</c:v>
                </c:pt>
                <c:pt idx="8978">
                  <c:v>130.73674589407074</c:v>
                </c:pt>
                <c:pt idx="8979">
                  <c:v>130.73780566345829</c:v>
                </c:pt>
                <c:pt idx="8980">
                  <c:v>130.73971929932642</c:v>
                </c:pt>
                <c:pt idx="8981">
                  <c:v>130.73975431068251</c:v>
                </c:pt>
                <c:pt idx="8982">
                  <c:v>130.74359993279552</c:v>
                </c:pt>
                <c:pt idx="8983">
                  <c:v>130.74446048750028</c:v>
                </c:pt>
                <c:pt idx="8984">
                  <c:v>130.74792667891643</c:v>
                </c:pt>
                <c:pt idx="8985">
                  <c:v>130.75268990953023</c:v>
                </c:pt>
                <c:pt idx="8986">
                  <c:v>130.75309693978079</c:v>
                </c:pt>
                <c:pt idx="8987">
                  <c:v>130.75334040320161</c:v>
                </c:pt>
                <c:pt idx="8988">
                  <c:v>130.75435484542152</c:v>
                </c:pt>
                <c:pt idx="8989">
                  <c:v>130.75831485749359</c:v>
                </c:pt>
                <c:pt idx="8990">
                  <c:v>130.75905716105842</c:v>
                </c:pt>
                <c:pt idx="8991">
                  <c:v>130.76297080010616</c:v>
                </c:pt>
                <c:pt idx="8992">
                  <c:v>130.76390986692314</c:v>
                </c:pt>
                <c:pt idx="8993">
                  <c:v>130.76464287532082</c:v>
                </c:pt>
                <c:pt idx="8994">
                  <c:v>130.76615875808994</c:v>
                </c:pt>
                <c:pt idx="8995">
                  <c:v>130.76678218802081</c:v>
                </c:pt>
                <c:pt idx="8996">
                  <c:v>130.77045216724883</c:v>
                </c:pt>
                <c:pt idx="8997">
                  <c:v>130.77194852254675</c:v>
                </c:pt>
                <c:pt idx="8998">
                  <c:v>130.77529096845117</c:v>
                </c:pt>
                <c:pt idx="8999">
                  <c:v>130.77612412210814</c:v>
                </c:pt>
                <c:pt idx="9000">
                  <c:v>130.77774597768902</c:v>
                </c:pt>
                <c:pt idx="9001">
                  <c:v>130.77878782685727</c:v>
                </c:pt>
                <c:pt idx="9002">
                  <c:v>130.78049027695076</c:v>
                </c:pt>
                <c:pt idx="9003">
                  <c:v>130.78208881313847</c:v>
                </c:pt>
                <c:pt idx="9004">
                  <c:v>130.78306807846218</c:v>
                </c:pt>
                <c:pt idx="9005">
                  <c:v>130.78354966328462</c:v>
                </c:pt>
                <c:pt idx="9006">
                  <c:v>130.78553510094247</c:v>
                </c:pt>
                <c:pt idx="9007">
                  <c:v>130.78632965804678</c:v>
                </c:pt>
                <c:pt idx="9008">
                  <c:v>130.79298037156735</c:v>
                </c:pt>
                <c:pt idx="9009">
                  <c:v>130.79344302690384</c:v>
                </c:pt>
                <c:pt idx="9010">
                  <c:v>130.7950505888538</c:v>
                </c:pt>
                <c:pt idx="9011">
                  <c:v>130.79549887914365</c:v>
                </c:pt>
                <c:pt idx="9012">
                  <c:v>130.79791975622581</c:v>
                </c:pt>
                <c:pt idx="9013">
                  <c:v>130.80132395711814</c:v>
                </c:pt>
                <c:pt idx="9014">
                  <c:v>130.80348202603454</c:v>
                </c:pt>
                <c:pt idx="9015">
                  <c:v>130.80454608898324</c:v>
                </c:pt>
                <c:pt idx="9016">
                  <c:v>130.80648157832562</c:v>
                </c:pt>
                <c:pt idx="9017">
                  <c:v>130.80681424423682</c:v>
                </c:pt>
                <c:pt idx="9018">
                  <c:v>130.80802868152477</c:v>
                </c:pt>
                <c:pt idx="9019">
                  <c:v>130.80867913756103</c:v>
                </c:pt>
                <c:pt idx="9020">
                  <c:v>130.81153104849719</c:v>
                </c:pt>
                <c:pt idx="9021">
                  <c:v>130.81222747084718</c:v>
                </c:pt>
                <c:pt idx="9022">
                  <c:v>130.81270756417368</c:v>
                </c:pt>
                <c:pt idx="9023">
                  <c:v>130.8152915829435</c:v>
                </c:pt>
                <c:pt idx="9024">
                  <c:v>130.8171482463963</c:v>
                </c:pt>
                <c:pt idx="9025">
                  <c:v>130.81793784156392</c:v>
                </c:pt>
                <c:pt idx="9026">
                  <c:v>130.81837766701918</c:v>
                </c:pt>
                <c:pt idx="9027">
                  <c:v>130.82125041950437</c:v>
                </c:pt>
                <c:pt idx="9028">
                  <c:v>130.82183309078346</c:v>
                </c:pt>
                <c:pt idx="9029">
                  <c:v>130.82224063483605</c:v>
                </c:pt>
                <c:pt idx="9030">
                  <c:v>130.82369135096829</c:v>
                </c:pt>
                <c:pt idx="9031">
                  <c:v>130.82405739613776</c:v>
                </c:pt>
                <c:pt idx="9032">
                  <c:v>130.82591884167658</c:v>
                </c:pt>
                <c:pt idx="9033">
                  <c:v>130.82738425948804</c:v>
                </c:pt>
                <c:pt idx="9034">
                  <c:v>130.82742873050023</c:v>
                </c:pt>
                <c:pt idx="9035">
                  <c:v>130.82939408676455</c:v>
                </c:pt>
                <c:pt idx="9036">
                  <c:v>130.82970108223461</c:v>
                </c:pt>
                <c:pt idx="9037">
                  <c:v>130.83107184541666</c:v>
                </c:pt>
                <c:pt idx="9038">
                  <c:v>130.83402533263353</c:v>
                </c:pt>
                <c:pt idx="9039">
                  <c:v>130.83584588472746</c:v>
                </c:pt>
                <c:pt idx="9040">
                  <c:v>130.83768569546936</c:v>
                </c:pt>
                <c:pt idx="9041">
                  <c:v>130.83915456209331</c:v>
                </c:pt>
                <c:pt idx="9042">
                  <c:v>130.84055226145813</c:v>
                </c:pt>
                <c:pt idx="9043">
                  <c:v>130.84138294414643</c:v>
                </c:pt>
                <c:pt idx="9044">
                  <c:v>130.84194086653727</c:v>
                </c:pt>
                <c:pt idx="9045">
                  <c:v>130.844505913522</c:v>
                </c:pt>
                <c:pt idx="9046">
                  <c:v>130.84462278272954</c:v>
                </c:pt>
                <c:pt idx="9047">
                  <c:v>130.84470860630518</c:v>
                </c:pt>
                <c:pt idx="9048">
                  <c:v>130.84488285342766</c:v>
                </c:pt>
                <c:pt idx="9049">
                  <c:v>130.84553129433925</c:v>
                </c:pt>
                <c:pt idx="9050">
                  <c:v>130.84792763586296</c:v>
                </c:pt>
                <c:pt idx="9051">
                  <c:v>130.85262608444515</c:v>
                </c:pt>
                <c:pt idx="9052">
                  <c:v>130.8554646898971</c:v>
                </c:pt>
                <c:pt idx="9053">
                  <c:v>130.85626949436821</c:v>
                </c:pt>
                <c:pt idx="9054">
                  <c:v>130.85716726940313</c:v>
                </c:pt>
                <c:pt idx="9055">
                  <c:v>130.86105780990084</c:v>
                </c:pt>
                <c:pt idx="9056">
                  <c:v>130.86280615865408</c:v>
                </c:pt>
                <c:pt idx="9057">
                  <c:v>130.86402931393761</c:v>
                </c:pt>
                <c:pt idx="9058">
                  <c:v>130.8650263384732</c:v>
                </c:pt>
                <c:pt idx="9059">
                  <c:v>130.86532371794527</c:v>
                </c:pt>
                <c:pt idx="9060">
                  <c:v>130.86650385999911</c:v>
                </c:pt>
                <c:pt idx="9061">
                  <c:v>130.86888316843135</c:v>
                </c:pt>
                <c:pt idx="9062">
                  <c:v>130.87134455510898</c:v>
                </c:pt>
                <c:pt idx="9063">
                  <c:v>130.87179822987031</c:v>
                </c:pt>
                <c:pt idx="9064">
                  <c:v>130.87230511835514</c:v>
                </c:pt>
                <c:pt idx="9065">
                  <c:v>130.87357739559351</c:v>
                </c:pt>
                <c:pt idx="9066">
                  <c:v>130.87441773160432</c:v>
                </c:pt>
                <c:pt idx="9067">
                  <c:v>130.87450399276358</c:v>
                </c:pt>
                <c:pt idx="9068">
                  <c:v>130.87523411837697</c:v>
                </c:pt>
                <c:pt idx="9069">
                  <c:v>130.87713457500919</c:v>
                </c:pt>
                <c:pt idx="9070">
                  <c:v>130.8786870219721</c:v>
                </c:pt>
                <c:pt idx="9071">
                  <c:v>130.87892805884732</c:v>
                </c:pt>
                <c:pt idx="9072">
                  <c:v>130.88012204096376</c:v>
                </c:pt>
                <c:pt idx="9073">
                  <c:v>130.88108790128635</c:v>
                </c:pt>
                <c:pt idx="9074">
                  <c:v>130.88301967968479</c:v>
                </c:pt>
                <c:pt idx="9075">
                  <c:v>130.88406990119117</c:v>
                </c:pt>
                <c:pt idx="9076">
                  <c:v>130.88566816221098</c:v>
                </c:pt>
                <c:pt idx="9077">
                  <c:v>130.8906714660915</c:v>
                </c:pt>
                <c:pt idx="9078">
                  <c:v>130.89192516672972</c:v>
                </c:pt>
                <c:pt idx="9079">
                  <c:v>130.89753767538957</c:v>
                </c:pt>
                <c:pt idx="9080">
                  <c:v>130.89830721478381</c:v>
                </c:pt>
                <c:pt idx="9081">
                  <c:v>130.89865852663533</c:v>
                </c:pt>
                <c:pt idx="9082">
                  <c:v>130.90086653576495</c:v>
                </c:pt>
                <c:pt idx="9083">
                  <c:v>130.90610843152783</c:v>
                </c:pt>
                <c:pt idx="9084">
                  <c:v>130.90785255559058</c:v>
                </c:pt>
                <c:pt idx="9085">
                  <c:v>130.90957310754058</c:v>
                </c:pt>
                <c:pt idx="9086">
                  <c:v>130.91083246354225</c:v>
                </c:pt>
                <c:pt idx="9087">
                  <c:v>130.91493887238227</c:v>
                </c:pt>
                <c:pt idx="9088">
                  <c:v>130.92080449548979</c:v>
                </c:pt>
                <c:pt idx="9089">
                  <c:v>130.92105059226975</c:v>
                </c:pt>
                <c:pt idx="9090">
                  <c:v>130.92273975984608</c:v>
                </c:pt>
                <c:pt idx="9091">
                  <c:v>130.92512529685109</c:v>
                </c:pt>
                <c:pt idx="9092">
                  <c:v>130.92617002539265</c:v>
                </c:pt>
                <c:pt idx="9093">
                  <c:v>130.93006859087046</c:v>
                </c:pt>
                <c:pt idx="9094">
                  <c:v>130.93099270225042</c:v>
                </c:pt>
                <c:pt idx="9095">
                  <c:v>130.93445671361818</c:v>
                </c:pt>
                <c:pt idx="9096">
                  <c:v>130.94079422609778</c:v>
                </c:pt>
                <c:pt idx="9097">
                  <c:v>130.94270526415599</c:v>
                </c:pt>
                <c:pt idx="9098">
                  <c:v>130.94306333819458</c:v>
                </c:pt>
                <c:pt idx="9099">
                  <c:v>130.94337125993948</c:v>
                </c:pt>
                <c:pt idx="9100">
                  <c:v>130.9439013691981</c:v>
                </c:pt>
                <c:pt idx="9101">
                  <c:v>130.94461555286611</c:v>
                </c:pt>
                <c:pt idx="9102">
                  <c:v>130.94518314688412</c:v>
                </c:pt>
                <c:pt idx="9103">
                  <c:v>130.9503142365563</c:v>
                </c:pt>
                <c:pt idx="9104">
                  <c:v>130.95062723111133</c:v>
                </c:pt>
                <c:pt idx="9105">
                  <c:v>130.95341736129458</c:v>
                </c:pt>
                <c:pt idx="9106">
                  <c:v>130.95405929436649</c:v>
                </c:pt>
                <c:pt idx="9107">
                  <c:v>130.95508492449682</c:v>
                </c:pt>
                <c:pt idx="9108">
                  <c:v>130.95572443846041</c:v>
                </c:pt>
                <c:pt idx="9109">
                  <c:v>130.95716563034046</c:v>
                </c:pt>
                <c:pt idx="9110">
                  <c:v>130.9603253318601</c:v>
                </c:pt>
                <c:pt idx="9111">
                  <c:v>130.96132063685238</c:v>
                </c:pt>
                <c:pt idx="9112">
                  <c:v>130.96141413576697</c:v>
                </c:pt>
                <c:pt idx="9113">
                  <c:v>130.96450180185107</c:v>
                </c:pt>
                <c:pt idx="9114">
                  <c:v>130.96798816087565</c:v>
                </c:pt>
                <c:pt idx="9115">
                  <c:v>130.96871086707216</c:v>
                </c:pt>
                <c:pt idx="9116">
                  <c:v>130.96946456519498</c:v>
                </c:pt>
                <c:pt idx="9117">
                  <c:v>130.97078692999804</c:v>
                </c:pt>
                <c:pt idx="9118">
                  <c:v>130.97272620954567</c:v>
                </c:pt>
                <c:pt idx="9119">
                  <c:v>130.97317600929597</c:v>
                </c:pt>
                <c:pt idx="9120">
                  <c:v>130.97335478361447</c:v>
                </c:pt>
                <c:pt idx="9121">
                  <c:v>130.97564859015654</c:v>
                </c:pt>
                <c:pt idx="9122">
                  <c:v>130.97626106943102</c:v>
                </c:pt>
                <c:pt idx="9123">
                  <c:v>130.97781075039603</c:v>
                </c:pt>
                <c:pt idx="9124">
                  <c:v>130.97786800128307</c:v>
                </c:pt>
                <c:pt idx="9125">
                  <c:v>130.97852856195178</c:v>
                </c:pt>
                <c:pt idx="9126">
                  <c:v>130.97863533135563</c:v>
                </c:pt>
                <c:pt idx="9127">
                  <c:v>130.98022359179689</c:v>
                </c:pt>
                <c:pt idx="9128">
                  <c:v>130.98330751828775</c:v>
                </c:pt>
                <c:pt idx="9129">
                  <c:v>130.98377128429465</c:v>
                </c:pt>
                <c:pt idx="9130">
                  <c:v>130.98697504211327</c:v>
                </c:pt>
                <c:pt idx="9131">
                  <c:v>130.98940566517001</c:v>
                </c:pt>
                <c:pt idx="9132">
                  <c:v>130.98959307481411</c:v>
                </c:pt>
                <c:pt idx="9133">
                  <c:v>130.99321300385679</c:v>
                </c:pt>
                <c:pt idx="9134">
                  <c:v>130.99325000693574</c:v>
                </c:pt>
                <c:pt idx="9135">
                  <c:v>130.99596262910597</c:v>
                </c:pt>
                <c:pt idx="9136">
                  <c:v>130.99666067153254</c:v>
                </c:pt>
                <c:pt idx="9137">
                  <c:v>130.99892415175282</c:v>
                </c:pt>
                <c:pt idx="9138">
                  <c:v>131.00023000406827</c:v>
                </c:pt>
                <c:pt idx="9139">
                  <c:v>131.00959006801395</c:v>
                </c:pt>
                <c:pt idx="9140">
                  <c:v>131.01579105011118</c:v>
                </c:pt>
                <c:pt idx="9141">
                  <c:v>131.0219805234706</c:v>
                </c:pt>
                <c:pt idx="9142">
                  <c:v>131.02362465523814</c:v>
                </c:pt>
                <c:pt idx="9143">
                  <c:v>131.02518129123862</c:v>
                </c:pt>
                <c:pt idx="9144">
                  <c:v>131.02733416433318</c:v>
                </c:pt>
                <c:pt idx="9145">
                  <c:v>131.02989519282326</c:v>
                </c:pt>
                <c:pt idx="9146">
                  <c:v>131.0337337074117</c:v>
                </c:pt>
                <c:pt idx="9147">
                  <c:v>131.04034154538351</c:v>
                </c:pt>
                <c:pt idx="9148">
                  <c:v>131.04605788240156</c:v>
                </c:pt>
                <c:pt idx="9149">
                  <c:v>131.04638729288288</c:v>
                </c:pt>
                <c:pt idx="9150">
                  <c:v>131.04831217369826</c:v>
                </c:pt>
                <c:pt idx="9151">
                  <c:v>131.04895641569485</c:v>
                </c:pt>
                <c:pt idx="9152">
                  <c:v>131.05050338013282</c:v>
                </c:pt>
                <c:pt idx="9153">
                  <c:v>131.05222814476861</c:v>
                </c:pt>
                <c:pt idx="9154">
                  <c:v>131.05252501258826</c:v>
                </c:pt>
                <c:pt idx="9155">
                  <c:v>131.05383489104275</c:v>
                </c:pt>
                <c:pt idx="9156">
                  <c:v>131.05424933551501</c:v>
                </c:pt>
                <c:pt idx="9157">
                  <c:v>131.05437792231896</c:v>
                </c:pt>
                <c:pt idx="9158">
                  <c:v>131.05459894006634</c:v>
                </c:pt>
                <c:pt idx="9159">
                  <c:v>131.05627647079854</c:v>
                </c:pt>
                <c:pt idx="9160">
                  <c:v>131.05671071948467</c:v>
                </c:pt>
                <c:pt idx="9161">
                  <c:v>131.05930441355866</c:v>
                </c:pt>
                <c:pt idx="9162">
                  <c:v>131.05953188948698</c:v>
                </c:pt>
                <c:pt idx="9163">
                  <c:v>131.05986862348871</c:v>
                </c:pt>
                <c:pt idx="9164">
                  <c:v>131.05988907242943</c:v>
                </c:pt>
                <c:pt idx="9165">
                  <c:v>131.06183789723548</c:v>
                </c:pt>
                <c:pt idx="9166">
                  <c:v>131.06506803195848</c:v>
                </c:pt>
                <c:pt idx="9167">
                  <c:v>131.06896741829109</c:v>
                </c:pt>
                <c:pt idx="9168">
                  <c:v>131.06961771879259</c:v>
                </c:pt>
                <c:pt idx="9169">
                  <c:v>131.07020881683079</c:v>
                </c:pt>
                <c:pt idx="9170">
                  <c:v>131.07052257972558</c:v>
                </c:pt>
                <c:pt idx="9171">
                  <c:v>131.07094848304774</c:v>
                </c:pt>
                <c:pt idx="9172">
                  <c:v>131.07651190852988</c:v>
                </c:pt>
                <c:pt idx="9173">
                  <c:v>131.07684677449208</c:v>
                </c:pt>
                <c:pt idx="9174">
                  <c:v>131.07809991560711</c:v>
                </c:pt>
                <c:pt idx="9175">
                  <c:v>131.07977706678636</c:v>
                </c:pt>
                <c:pt idx="9176">
                  <c:v>131.08140001214932</c:v>
                </c:pt>
                <c:pt idx="9177">
                  <c:v>131.08145038461316</c:v>
                </c:pt>
                <c:pt idx="9178">
                  <c:v>131.08398943140142</c:v>
                </c:pt>
                <c:pt idx="9179">
                  <c:v>131.08408926506451</c:v>
                </c:pt>
                <c:pt idx="9180">
                  <c:v>131.08560656550998</c:v>
                </c:pt>
                <c:pt idx="9181">
                  <c:v>131.08578115248372</c:v>
                </c:pt>
                <c:pt idx="9182">
                  <c:v>131.08596420653831</c:v>
                </c:pt>
                <c:pt idx="9183">
                  <c:v>131.0931128142451</c:v>
                </c:pt>
                <c:pt idx="9184">
                  <c:v>131.09425973290561</c:v>
                </c:pt>
                <c:pt idx="9185">
                  <c:v>131.09460766695588</c:v>
                </c:pt>
                <c:pt idx="9186">
                  <c:v>131.09517334871032</c:v>
                </c:pt>
                <c:pt idx="9187">
                  <c:v>131.09564483657502</c:v>
                </c:pt>
                <c:pt idx="9188">
                  <c:v>131.09688684651752</c:v>
                </c:pt>
                <c:pt idx="9189">
                  <c:v>131.10014810735424</c:v>
                </c:pt>
                <c:pt idx="9190">
                  <c:v>131.10185823489272</c:v>
                </c:pt>
                <c:pt idx="9191">
                  <c:v>131.10297626543581</c:v>
                </c:pt>
                <c:pt idx="9192">
                  <c:v>131.10450508085353</c:v>
                </c:pt>
                <c:pt idx="9193">
                  <c:v>131.1058775087522</c:v>
                </c:pt>
                <c:pt idx="9194">
                  <c:v>131.11054781187758</c:v>
                </c:pt>
                <c:pt idx="9195">
                  <c:v>131.11321463904039</c:v>
                </c:pt>
                <c:pt idx="9196">
                  <c:v>131.11339985691973</c:v>
                </c:pt>
                <c:pt idx="9197">
                  <c:v>131.11682690140213</c:v>
                </c:pt>
                <c:pt idx="9198">
                  <c:v>131.1169442085064</c:v>
                </c:pt>
                <c:pt idx="9199">
                  <c:v>131.11713787053941</c:v>
                </c:pt>
                <c:pt idx="9200">
                  <c:v>131.11907709416741</c:v>
                </c:pt>
                <c:pt idx="9201">
                  <c:v>131.12014135557962</c:v>
                </c:pt>
                <c:pt idx="9202">
                  <c:v>131.1208255496195</c:v>
                </c:pt>
                <c:pt idx="9203">
                  <c:v>131.1214876607327</c:v>
                </c:pt>
                <c:pt idx="9204">
                  <c:v>131.12388567453777</c:v>
                </c:pt>
                <c:pt idx="9205">
                  <c:v>131.12558874241091</c:v>
                </c:pt>
                <c:pt idx="9206">
                  <c:v>131.12643964864188</c:v>
                </c:pt>
                <c:pt idx="9207">
                  <c:v>131.13052470338351</c:v>
                </c:pt>
                <c:pt idx="9208">
                  <c:v>131.1319789059624</c:v>
                </c:pt>
                <c:pt idx="9209">
                  <c:v>131.13319713647172</c:v>
                </c:pt>
                <c:pt idx="9210">
                  <c:v>131.13331075392398</c:v>
                </c:pt>
                <c:pt idx="9211">
                  <c:v>131.13887604287871</c:v>
                </c:pt>
                <c:pt idx="9212">
                  <c:v>131.13901081226095</c:v>
                </c:pt>
                <c:pt idx="9213">
                  <c:v>131.14144307279537</c:v>
                </c:pt>
                <c:pt idx="9214">
                  <c:v>131.14291134848594</c:v>
                </c:pt>
                <c:pt idx="9215">
                  <c:v>131.14396224044</c:v>
                </c:pt>
                <c:pt idx="9216">
                  <c:v>131.14685399111096</c:v>
                </c:pt>
                <c:pt idx="9217">
                  <c:v>131.14793509631096</c:v>
                </c:pt>
                <c:pt idx="9218">
                  <c:v>131.14817714612749</c:v>
                </c:pt>
                <c:pt idx="9219">
                  <c:v>131.14860040147801</c:v>
                </c:pt>
                <c:pt idx="9220">
                  <c:v>131.1487808601307</c:v>
                </c:pt>
                <c:pt idx="9221">
                  <c:v>131.15263453002294</c:v>
                </c:pt>
                <c:pt idx="9222">
                  <c:v>131.15451606785183</c:v>
                </c:pt>
                <c:pt idx="9223">
                  <c:v>131.15630209176717</c:v>
                </c:pt>
                <c:pt idx="9224">
                  <c:v>131.16126246072719</c:v>
                </c:pt>
                <c:pt idx="9225">
                  <c:v>131.16509593912434</c:v>
                </c:pt>
                <c:pt idx="9226">
                  <c:v>131.1658693984094</c:v>
                </c:pt>
                <c:pt idx="9227">
                  <c:v>131.16619492936047</c:v>
                </c:pt>
                <c:pt idx="9228">
                  <c:v>131.16909921977236</c:v>
                </c:pt>
                <c:pt idx="9229">
                  <c:v>131.17011167846226</c:v>
                </c:pt>
                <c:pt idx="9230">
                  <c:v>131.1710861030482</c:v>
                </c:pt>
                <c:pt idx="9231">
                  <c:v>131.17139928268958</c:v>
                </c:pt>
                <c:pt idx="9232">
                  <c:v>131.17600939751836</c:v>
                </c:pt>
                <c:pt idx="9233">
                  <c:v>131.17639849690215</c:v>
                </c:pt>
                <c:pt idx="9234">
                  <c:v>131.17815359994444</c:v>
                </c:pt>
                <c:pt idx="9235">
                  <c:v>131.17939560441641</c:v>
                </c:pt>
                <c:pt idx="9236">
                  <c:v>131.17974782537635</c:v>
                </c:pt>
                <c:pt idx="9237">
                  <c:v>131.18154672168836</c:v>
                </c:pt>
                <c:pt idx="9238">
                  <c:v>131.18329379931862</c:v>
                </c:pt>
                <c:pt idx="9239">
                  <c:v>131.18391269202198</c:v>
                </c:pt>
                <c:pt idx="9240">
                  <c:v>131.18499336652758</c:v>
                </c:pt>
                <c:pt idx="9241">
                  <c:v>131.18749022999936</c:v>
                </c:pt>
                <c:pt idx="9242">
                  <c:v>131.18968773786324</c:v>
                </c:pt>
                <c:pt idx="9243">
                  <c:v>131.19021384083999</c:v>
                </c:pt>
                <c:pt idx="9244">
                  <c:v>131.19026034498671</c:v>
                </c:pt>
                <c:pt idx="9245">
                  <c:v>131.19051810510948</c:v>
                </c:pt>
                <c:pt idx="9246">
                  <c:v>131.19127107770026</c:v>
                </c:pt>
                <c:pt idx="9247">
                  <c:v>131.19267766768951</c:v>
                </c:pt>
                <c:pt idx="9248">
                  <c:v>131.19386185566009</c:v>
                </c:pt>
                <c:pt idx="9249">
                  <c:v>131.19547299243951</c:v>
                </c:pt>
                <c:pt idx="9250">
                  <c:v>131.19700038106538</c:v>
                </c:pt>
                <c:pt idx="9251">
                  <c:v>131.1981280661719</c:v>
                </c:pt>
                <c:pt idx="9252">
                  <c:v>131.20004427351702</c:v>
                </c:pt>
                <c:pt idx="9253">
                  <c:v>131.20125794252107</c:v>
                </c:pt>
                <c:pt idx="9254">
                  <c:v>131.20176771706343</c:v>
                </c:pt>
                <c:pt idx="9255">
                  <c:v>131.20428936048637</c:v>
                </c:pt>
                <c:pt idx="9256">
                  <c:v>131.20429841684449</c:v>
                </c:pt>
                <c:pt idx="9257">
                  <c:v>131.20875642884474</c:v>
                </c:pt>
                <c:pt idx="9258">
                  <c:v>131.21142883325092</c:v>
                </c:pt>
                <c:pt idx="9259">
                  <c:v>131.21309403006185</c:v>
                </c:pt>
                <c:pt idx="9260">
                  <c:v>131.21499281983108</c:v>
                </c:pt>
                <c:pt idx="9261">
                  <c:v>131.21543037228844</c:v>
                </c:pt>
                <c:pt idx="9262">
                  <c:v>131.21633893218137</c:v>
                </c:pt>
                <c:pt idx="9263">
                  <c:v>131.22212271495698</c:v>
                </c:pt>
                <c:pt idx="9264">
                  <c:v>131.22318191235405</c:v>
                </c:pt>
                <c:pt idx="9265">
                  <c:v>131.22480809169599</c:v>
                </c:pt>
                <c:pt idx="9266">
                  <c:v>131.22635576977871</c:v>
                </c:pt>
                <c:pt idx="9267">
                  <c:v>131.22675995599459</c:v>
                </c:pt>
                <c:pt idx="9268">
                  <c:v>131.22769062011531</c:v>
                </c:pt>
                <c:pt idx="9269">
                  <c:v>131.22844579100968</c:v>
                </c:pt>
                <c:pt idx="9270">
                  <c:v>131.22886501021347</c:v>
                </c:pt>
                <c:pt idx="9271">
                  <c:v>131.23016734057853</c:v>
                </c:pt>
                <c:pt idx="9272">
                  <c:v>131.23118519423272</c:v>
                </c:pt>
                <c:pt idx="9273">
                  <c:v>131.23568943118966</c:v>
                </c:pt>
                <c:pt idx="9274">
                  <c:v>131.23618826070211</c:v>
                </c:pt>
                <c:pt idx="9275">
                  <c:v>131.23621894925699</c:v>
                </c:pt>
                <c:pt idx="9276">
                  <c:v>131.23771204008895</c:v>
                </c:pt>
                <c:pt idx="9277">
                  <c:v>131.23774703341945</c:v>
                </c:pt>
                <c:pt idx="9278">
                  <c:v>131.24361300042204</c:v>
                </c:pt>
                <c:pt idx="9279">
                  <c:v>131.24426701048353</c:v>
                </c:pt>
                <c:pt idx="9280">
                  <c:v>131.24439561275267</c:v>
                </c:pt>
                <c:pt idx="9281">
                  <c:v>131.24739104178207</c:v>
                </c:pt>
                <c:pt idx="9282">
                  <c:v>131.24858522602509</c:v>
                </c:pt>
                <c:pt idx="9283">
                  <c:v>131.25217705260866</c:v>
                </c:pt>
                <c:pt idx="9284">
                  <c:v>131.25320842450407</c:v>
                </c:pt>
                <c:pt idx="9285">
                  <c:v>131.25336790511469</c:v>
                </c:pt>
                <c:pt idx="9286">
                  <c:v>131.26424869708603</c:v>
                </c:pt>
                <c:pt idx="9287">
                  <c:v>131.26473177010251</c:v>
                </c:pt>
                <c:pt idx="9288">
                  <c:v>131.27001812893599</c:v>
                </c:pt>
                <c:pt idx="9289">
                  <c:v>131.27257647815739</c:v>
                </c:pt>
                <c:pt idx="9290">
                  <c:v>131.27303377943497</c:v>
                </c:pt>
                <c:pt idx="9291">
                  <c:v>131.2740973973502</c:v>
                </c:pt>
                <c:pt idx="9292">
                  <c:v>131.27798227003416</c:v>
                </c:pt>
                <c:pt idx="9293">
                  <c:v>131.28176191896995</c:v>
                </c:pt>
                <c:pt idx="9294">
                  <c:v>131.2823173989303</c:v>
                </c:pt>
                <c:pt idx="9295">
                  <c:v>131.28532182836292</c:v>
                </c:pt>
                <c:pt idx="9296">
                  <c:v>131.28598436181113</c:v>
                </c:pt>
                <c:pt idx="9297">
                  <c:v>131.28866679945099</c:v>
                </c:pt>
                <c:pt idx="9298">
                  <c:v>131.29108666262562</c:v>
                </c:pt>
                <c:pt idx="9299">
                  <c:v>131.29154233371827</c:v>
                </c:pt>
                <c:pt idx="9300">
                  <c:v>131.29179679199768</c:v>
                </c:pt>
                <c:pt idx="9301">
                  <c:v>131.29284824771722</c:v>
                </c:pt>
                <c:pt idx="9302">
                  <c:v>131.29611741029058</c:v>
                </c:pt>
                <c:pt idx="9303">
                  <c:v>131.2962014846608</c:v>
                </c:pt>
                <c:pt idx="9304">
                  <c:v>131.29759204258673</c:v>
                </c:pt>
                <c:pt idx="9305">
                  <c:v>131.29919958894908</c:v>
                </c:pt>
                <c:pt idx="9306">
                  <c:v>131.29958858161461</c:v>
                </c:pt>
                <c:pt idx="9307">
                  <c:v>131.30133188783037</c:v>
                </c:pt>
                <c:pt idx="9308">
                  <c:v>131.30426013958842</c:v>
                </c:pt>
                <c:pt idx="9309">
                  <c:v>131.30741188680207</c:v>
                </c:pt>
                <c:pt idx="9310">
                  <c:v>131.30836517262725</c:v>
                </c:pt>
                <c:pt idx="9311">
                  <c:v>131.31197578587299</c:v>
                </c:pt>
                <c:pt idx="9312">
                  <c:v>131.31227921284005</c:v>
                </c:pt>
                <c:pt idx="9313">
                  <c:v>131.3137536479087</c:v>
                </c:pt>
                <c:pt idx="9314">
                  <c:v>131.31728728084641</c:v>
                </c:pt>
                <c:pt idx="9315">
                  <c:v>131.31736013142506</c:v>
                </c:pt>
                <c:pt idx="9316">
                  <c:v>131.31785875585496</c:v>
                </c:pt>
                <c:pt idx="9317">
                  <c:v>131.31898023807338</c:v>
                </c:pt>
                <c:pt idx="9318">
                  <c:v>131.31906098086543</c:v>
                </c:pt>
                <c:pt idx="9319">
                  <c:v>131.31910973966853</c:v>
                </c:pt>
                <c:pt idx="9320">
                  <c:v>131.32496122024065</c:v>
                </c:pt>
                <c:pt idx="9321">
                  <c:v>131.32660859039851</c:v>
                </c:pt>
                <c:pt idx="9322">
                  <c:v>131.32799993762239</c:v>
                </c:pt>
                <c:pt idx="9323">
                  <c:v>131.33092280871909</c:v>
                </c:pt>
                <c:pt idx="9324">
                  <c:v>131.33636544168198</c:v>
                </c:pt>
                <c:pt idx="9325">
                  <c:v>131.33741828006069</c:v>
                </c:pt>
                <c:pt idx="9326">
                  <c:v>131.33920150857722</c:v>
                </c:pt>
                <c:pt idx="9327">
                  <c:v>131.34164223049672</c:v>
                </c:pt>
                <c:pt idx="9328">
                  <c:v>131.34467609463871</c:v>
                </c:pt>
                <c:pt idx="9329">
                  <c:v>131.34589370435779</c:v>
                </c:pt>
                <c:pt idx="9330">
                  <c:v>131.35143280764797</c:v>
                </c:pt>
                <c:pt idx="9331">
                  <c:v>131.35216249030944</c:v>
                </c:pt>
                <c:pt idx="9332">
                  <c:v>131.35334607242368</c:v>
                </c:pt>
                <c:pt idx="9333">
                  <c:v>131.35533517578901</c:v>
                </c:pt>
                <c:pt idx="9334">
                  <c:v>131.35882174206114</c:v>
                </c:pt>
                <c:pt idx="9335">
                  <c:v>131.36021432069163</c:v>
                </c:pt>
                <c:pt idx="9336">
                  <c:v>131.36452023349614</c:v>
                </c:pt>
                <c:pt idx="9337">
                  <c:v>131.36519642780476</c:v>
                </c:pt>
                <c:pt idx="9338">
                  <c:v>131.36634482345522</c:v>
                </c:pt>
                <c:pt idx="9339">
                  <c:v>131.3666292316303</c:v>
                </c:pt>
                <c:pt idx="9340">
                  <c:v>131.3679131338217</c:v>
                </c:pt>
                <c:pt idx="9341">
                  <c:v>131.37639610358667</c:v>
                </c:pt>
                <c:pt idx="9342">
                  <c:v>131.37872678877002</c:v>
                </c:pt>
                <c:pt idx="9343">
                  <c:v>131.38005470378044</c:v>
                </c:pt>
                <c:pt idx="9344">
                  <c:v>131.38138935254216</c:v>
                </c:pt>
                <c:pt idx="9345">
                  <c:v>131.38286289027991</c:v>
                </c:pt>
                <c:pt idx="9346">
                  <c:v>131.38288974287465</c:v>
                </c:pt>
                <c:pt idx="9347">
                  <c:v>131.38516323319789</c:v>
                </c:pt>
                <c:pt idx="9348">
                  <c:v>131.38637254228786</c:v>
                </c:pt>
                <c:pt idx="9349">
                  <c:v>131.38805200486178</c:v>
                </c:pt>
                <c:pt idx="9350">
                  <c:v>131.38913035356993</c:v>
                </c:pt>
                <c:pt idx="9351">
                  <c:v>131.38925949109074</c:v>
                </c:pt>
                <c:pt idx="9352">
                  <c:v>131.38945197106432</c:v>
                </c:pt>
                <c:pt idx="9353">
                  <c:v>131.38959065449461</c:v>
                </c:pt>
                <c:pt idx="9354">
                  <c:v>131.39091432270996</c:v>
                </c:pt>
                <c:pt idx="9355">
                  <c:v>131.39729996806415</c:v>
                </c:pt>
                <c:pt idx="9356">
                  <c:v>131.39767863673353</c:v>
                </c:pt>
                <c:pt idx="9357">
                  <c:v>131.4006384187789</c:v>
                </c:pt>
                <c:pt idx="9358">
                  <c:v>131.40211999881234</c:v>
                </c:pt>
                <c:pt idx="9359">
                  <c:v>131.40252390706104</c:v>
                </c:pt>
                <c:pt idx="9360">
                  <c:v>131.40281110294035</c:v>
                </c:pt>
                <c:pt idx="9361">
                  <c:v>131.40421342802216</c:v>
                </c:pt>
                <c:pt idx="9362">
                  <c:v>131.40757767189106</c:v>
                </c:pt>
                <c:pt idx="9363">
                  <c:v>131.40846013333098</c:v>
                </c:pt>
                <c:pt idx="9364">
                  <c:v>131.40856539769814</c:v>
                </c:pt>
                <c:pt idx="9365">
                  <c:v>131.41115516904108</c:v>
                </c:pt>
                <c:pt idx="9366">
                  <c:v>131.41586210985784</c:v>
                </c:pt>
                <c:pt idx="9367">
                  <c:v>131.41655841697039</c:v>
                </c:pt>
                <c:pt idx="9368">
                  <c:v>131.41784402333457</c:v>
                </c:pt>
                <c:pt idx="9369">
                  <c:v>131.41981352083189</c:v>
                </c:pt>
                <c:pt idx="9370">
                  <c:v>131.42187932967235</c:v>
                </c:pt>
                <c:pt idx="9371">
                  <c:v>131.42202425569886</c:v>
                </c:pt>
                <c:pt idx="9372">
                  <c:v>131.42411226273737</c:v>
                </c:pt>
                <c:pt idx="9373">
                  <c:v>131.42790459267258</c:v>
                </c:pt>
                <c:pt idx="9374">
                  <c:v>131.43665095935839</c:v>
                </c:pt>
                <c:pt idx="9375">
                  <c:v>131.43684226998218</c:v>
                </c:pt>
                <c:pt idx="9376">
                  <c:v>131.43989266846421</c:v>
                </c:pt>
                <c:pt idx="9377">
                  <c:v>131.44429165454838</c:v>
                </c:pt>
                <c:pt idx="9378">
                  <c:v>131.44644596529645</c:v>
                </c:pt>
                <c:pt idx="9379">
                  <c:v>131.44670721170181</c:v>
                </c:pt>
                <c:pt idx="9380">
                  <c:v>131.44805918548596</c:v>
                </c:pt>
                <c:pt idx="9381">
                  <c:v>131.44806256998211</c:v>
                </c:pt>
                <c:pt idx="9382">
                  <c:v>131.448773788317</c:v>
                </c:pt>
                <c:pt idx="9383">
                  <c:v>131.45165607835276</c:v>
                </c:pt>
                <c:pt idx="9384">
                  <c:v>131.45279204941878</c:v>
                </c:pt>
                <c:pt idx="9385">
                  <c:v>131.45582965755676</c:v>
                </c:pt>
                <c:pt idx="9386">
                  <c:v>131.4574590675868</c:v>
                </c:pt>
                <c:pt idx="9387">
                  <c:v>131.45868299683758</c:v>
                </c:pt>
                <c:pt idx="9388">
                  <c:v>131.45987984494266</c:v>
                </c:pt>
                <c:pt idx="9389">
                  <c:v>131.46349484319759</c:v>
                </c:pt>
                <c:pt idx="9390">
                  <c:v>131.46358520998919</c:v>
                </c:pt>
                <c:pt idx="9391">
                  <c:v>131.46832592416393</c:v>
                </c:pt>
                <c:pt idx="9392">
                  <c:v>131.46840096969507</c:v>
                </c:pt>
                <c:pt idx="9393">
                  <c:v>131.46953813830623</c:v>
                </c:pt>
                <c:pt idx="9394">
                  <c:v>131.4699216142098</c:v>
                </c:pt>
                <c:pt idx="9395">
                  <c:v>131.47096435344653</c:v>
                </c:pt>
                <c:pt idx="9396">
                  <c:v>131.47120878527807</c:v>
                </c:pt>
                <c:pt idx="9397">
                  <c:v>131.47126491106701</c:v>
                </c:pt>
                <c:pt idx="9398">
                  <c:v>131.47232349736487</c:v>
                </c:pt>
                <c:pt idx="9399">
                  <c:v>131.47436512182489</c:v>
                </c:pt>
                <c:pt idx="9400">
                  <c:v>131.47474276193191</c:v>
                </c:pt>
                <c:pt idx="9401">
                  <c:v>131.47484874744788</c:v>
                </c:pt>
                <c:pt idx="9402">
                  <c:v>131.47692950382915</c:v>
                </c:pt>
                <c:pt idx="9403">
                  <c:v>131.48162103029154</c:v>
                </c:pt>
                <c:pt idx="9404">
                  <c:v>131.48333014646619</c:v>
                </c:pt>
                <c:pt idx="9405">
                  <c:v>131.49295348073474</c:v>
                </c:pt>
                <c:pt idx="9406">
                  <c:v>131.49346735101363</c:v>
                </c:pt>
                <c:pt idx="9407">
                  <c:v>131.50036624765232</c:v>
                </c:pt>
                <c:pt idx="9408">
                  <c:v>131.50045187620617</c:v>
                </c:pt>
                <c:pt idx="9409">
                  <c:v>131.50081441983525</c:v>
                </c:pt>
                <c:pt idx="9410">
                  <c:v>131.50262851656743</c:v>
                </c:pt>
                <c:pt idx="9411">
                  <c:v>131.50721758264626</c:v>
                </c:pt>
                <c:pt idx="9412">
                  <c:v>131.50914596921118</c:v>
                </c:pt>
                <c:pt idx="9413">
                  <c:v>131.50936558752312</c:v>
                </c:pt>
                <c:pt idx="9414">
                  <c:v>131.51391615618894</c:v>
                </c:pt>
                <c:pt idx="9415">
                  <c:v>131.51758206273365</c:v>
                </c:pt>
                <c:pt idx="9416">
                  <c:v>131.52256853466662</c:v>
                </c:pt>
                <c:pt idx="9417">
                  <c:v>131.52771785908078</c:v>
                </c:pt>
                <c:pt idx="9418">
                  <c:v>131.52809989723684</c:v>
                </c:pt>
                <c:pt idx="9419">
                  <c:v>131.52909583232005</c:v>
                </c:pt>
                <c:pt idx="9420">
                  <c:v>131.53270345240429</c:v>
                </c:pt>
                <c:pt idx="9421">
                  <c:v>131.53567640364682</c:v>
                </c:pt>
                <c:pt idx="9422">
                  <c:v>131.54084058939301</c:v>
                </c:pt>
                <c:pt idx="9423">
                  <c:v>131.54096195796791</c:v>
                </c:pt>
                <c:pt idx="9424">
                  <c:v>131.54416544736276</c:v>
                </c:pt>
                <c:pt idx="9425">
                  <c:v>131.54447076839483</c:v>
                </c:pt>
                <c:pt idx="9426">
                  <c:v>131.5452780264126</c:v>
                </c:pt>
                <c:pt idx="9427">
                  <c:v>131.54680501513718</c:v>
                </c:pt>
                <c:pt idx="9428">
                  <c:v>131.5504258108769</c:v>
                </c:pt>
                <c:pt idx="9429">
                  <c:v>131.55143763491677</c:v>
                </c:pt>
                <c:pt idx="9430">
                  <c:v>131.55307377252737</c:v>
                </c:pt>
                <c:pt idx="9431">
                  <c:v>131.55535566555596</c:v>
                </c:pt>
                <c:pt idx="9432">
                  <c:v>131.56038824600159</c:v>
                </c:pt>
                <c:pt idx="9433">
                  <c:v>131.56108645207567</c:v>
                </c:pt>
                <c:pt idx="9434">
                  <c:v>131.56218673866002</c:v>
                </c:pt>
                <c:pt idx="9435">
                  <c:v>131.56710543785027</c:v>
                </c:pt>
                <c:pt idx="9436">
                  <c:v>131.56883066159702</c:v>
                </c:pt>
                <c:pt idx="9437">
                  <c:v>131.56915732562325</c:v>
                </c:pt>
                <c:pt idx="9438">
                  <c:v>131.5710650191312</c:v>
                </c:pt>
                <c:pt idx="9439">
                  <c:v>131.57318987810626</c:v>
                </c:pt>
                <c:pt idx="9440">
                  <c:v>131.57706095544455</c:v>
                </c:pt>
                <c:pt idx="9441">
                  <c:v>131.57740472032435</c:v>
                </c:pt>
                <c:pt idx="9442">
                  <c:v>131.57777974788334</c:v>
                </c:pt>
                <c:pt idx="9443">
                  <c:v>131.577801767968</c:v>
                </c:pt>
                <c:pt idx="9444">
                  <c:v>131.57805168205101</c:v>
                </c:pt>
                <c:pt idx="9445">
                  <c:v>131.5797283878448</c:v>
                </c:pt>
                <c:pt idx="9446">
                  <c:v>131.5798965004339</c:v>
                </c:pt>
                <c:pt idx="9447">
                  <c:v>131.58197878540685</c:v>
                </c:pt>
                <c:pt idx="9448">
                  <c:v>131.58306466489574</c:v>
                </c:pt>
                <c:pt idx="9449">
                  <c:v>131.58606522846935</c:v>
                </c:pt>
                <c:pt idx="9450">
                  <c:v>131.58624937015622</c:v>
                </c:pt>
                <c:pt idx="9451">
                  <c:v>131.58814212193562</c:v>
                </c:pt>
                <c:pt idx="9452">
                  <c:v>131.59240361151959</c:v>
                </c:pt>
                <c:pt idx="9453">
                  <c:v>131.59438452979691</c:v>
                </c:pt>
                <c:pt idx="9454">
                  <c:v>131.59503452771062</c:v>
                </c:pt>
                <c:pt idx="9455">
                  <c:v>131.59753374276477</c:v>
                </c:pt>
                <c:pt idx="9456">
                  <c:v>131.59822896773892</c:v>
                </c:pt>
                <c:pt idx="9457">
                  <c:v>131.5989560136118</c:v>
                </c:pt>
                <c:pt idx="9458">
                  <c:v>131.59921933907955</c:v>
                </c:pt>
                <c:pt idx="9459">
                  <c:v>131.60479720801089</c:v>
                </c:pt>
                <c:pt idx="9460">
                  <c:v>131.60567190783752</c:v>
                </c:pt>
                <c:pt idx="9461">
                  <c:v>131.60731976409926</c:v>
                </c:pt>
                <c:pt idx="9462">
                  <c:v>131.60784409945722</c:v>
                </c:pt>
                <c:pt idx="9463">
                  <c:v>131.61169252416744</c:v>
                </c:pt>
                <c:pt idx="9464">
                  <c:v>131.61232945220578</c:v>
                </c:pt>
                <c:pt idx="9465">
                  <c:v>131.61363229298013</c:v>
                </c:pt>
                <c:pt idx="9466">
                  <c:v>131.61760896151543</c:v>
                </c:pt>
                <c:pt idx="9467">
                  <c:v>131.62019080741666</c:v>
                </c:pt>
                <c:pt idx="9468">
                  <c:v>131.6214193443567</c:v>
                </c:pt>
                <c:pt idx="9469">
                  <c:v>131.62314683531346</c:v>
                </c:pt>
                <c:pt idx="9470">
                  <c:v>131.62373453227656</c:v>
                </c:pt>
                <c:pt idx="9471">
                  <c:v>131.62421575464049</c:v>
                </c:pt>
                <c:pt idx="9472">
                  <c:v>131.62424676942473</c:v>
                </c:pt>
                <c:pt idx="9473">
                  <c:v>131.63034562242689</c:v>
                </c:pt>
                <c:pt idx="9474">
                  <c:v>131.63374673961357</c:v>
                </c:pt>
                <c:pt idx="9475">
                  <c:v>131.63489307615495</c:v>
                </c:pt>
                <c:pt idx="9476">
                  <c:v>131.63666576130453</c:v>
                </c:pt>
                <c:pt idx="9477">
                  <c:v>131.63807617350994</c:v>
                </c:pt>
                <c:pt idx="9478">
                  <c:v>131.64656981829512</c:v>
                </c:pt>
                <c:pt idx="9479">
                  <c:v>131.64874455994268</c:v>
                </c:pt>
                <c:pt idx="9480">
                  <c:v>131.64889047711938</c:v>
                </c:pt>
                <c:pt idx="9481">
                  <c:v>131.65192396389921</c:v>
                </c:pt>
                <c:pt idx="9482">
                  <c:v>131.65600969994222</c:v>
                </c:pt>
                <c:pt idx="9483">
                  <c:v>131.65730193472547</c:v>
                </c:pt>
                <c:pt idx="9484">
                  <c:v>131.65979751250276</c:v>
                </c:pt>
                <c:pt idx="9485">
                  <c:v>131.66232378978856</c:v>
                </c:pt>
                <c:pt idx="9486">
                  <c:v>131.66357616573077</c:v>
                </c:pt>
                <c:pt idx="9487">
                  <c:v>131.67060578968287</c:v>
                </c:pt>
                <c:pt idx="9488">
                  <c:v>131.67331353275083</c:v>
                </c:pt>
                <c:pt idx="9489">
                  <c:v>131.67421069400604</c:v>
                </c:pt>
                <c:pt idx="9490">
                  <c:v>131.67553293723279</c:v>
                </c:pt>
                <c:pt idx="9491">
                  <c:v>131.67851378390969</c:v>
                </c:pt>
                <c:pt idx="9492">
                  <c:v>131.67869149385632</c:v>
                </c:pt>
                <c:pt idx="9493">
                  <c:v>131.67938213207466</c:v>
                </c:pt>
                <c:pt idx="9494">
                  <c:v>131.67949557227621</c:v>
                </c:pt>
                <c:pt idx="9495">
                  <c:v>131.68291843520549</c:v>
                </c:pt>
                <c:pt idx="9496">
                  <c:v>131.68527193713714</c:v>
                </c:pt>
                <c:pt idx="9497">
                  <c:v>131.68951127926744</c:v>
                </c:pt>
                <c:pt idx="9498">
                  <c:v>131.69029134082467</c:v>
                </c:pt>
                <c:pt idx="9499">
                  <c:v>131.69158002276598</c:v>
                </c:pt>
                <c:pt idx="9500">
                  <c:v>131.69211223140968</c:v>
                </c:pt>
                <c:pt idx="9501">
                  <c:v>131.6929913585985</c:v>
                </c:pt>
                <c:pt idx="9502">
                  <c:v>131.69738740776125</c:v>
                </c:pt>
                <c:pt idx="9503">
                  <c:v>131.70079009651533</c:v>
                </c:pt>
                <c:pt idx="9504">
                  <c:v>131.70211992979529</c:v>
                </c:pt>
                <c:pt idx="9505">
                  <c:v>131.70377448343254</c:v>
                </c:pt>
                <c:pt idx="9506">
                  <c:v>131.70882317419949</c:v>
                </c:pt>
                <c:pt idx="9507">
                  <c:v>131.7194929452024</c:v>
                </c:pt>
                <c:pt idx="9508">
                  <c:v>131.7220622599047</c:v>
                </c:pt>
                <c:pt idx="9509">
                  <c:v>131.72353232018023</c:v>
                </c:pt>
                <c:pt idx="9510">
                  <c:v>131.72485426175331</c:v>
                </c:pt>
                <c:pt idx="9511">
                  <c:v>131.72511487089824</c:v>
                </c:pt>
                <c:pt idx="9512">
                  <c:v>131.72750292667578</c:v>
                </c:pt>
                <c:pt idx="9513">
                  <c:v>131.72799415478559</c:v>
                </c:pt>
                <c:pt idx="9514">
                  <c:v>131.73136509427803</c:v>
                </c:pt>
                <c:pt idx="9515">
                  <c:v>131.73227486609915</c:v>
                </c:pt>
                <c:pt idx="9516">
                  <c:v>131.73228345874224</c:v>
                </c:pt>
                <c:pt idx="9517">
                  <c:v>131.73237009566944</c:v>
                </c:pt>
                <c:pt idx="9518">
                  <c:v>131.7372410905561</c:v>
                </c:pt>
                <c:pt idx="9519">
                  <c:v>131.7439042616146</c:v>
                </c:pt>
                <c:pt idx="9520">
                  <c:v>131.7466686829892</c:v>
                </c:pt>
                <c:pt idx="9521">
                  <c:v>131.7479171606594</c:v>
                </c:pt>
                <c:pt idx="9522">
                  <c:v>131.74822585466598</c:v>
                </c:pt>
                <c:pt idx="9523">
                  <c:v>131.75002166516157</c:v>
                </c:pt>
                <c:pt idx="9524">
                  <c:v>131.75093740104731</c:v>
                </c:pt>
                <c:pt idx="9525">
                  <c:v>131.75506145710958</c:v>
                </c:pt>
                <c:pt idx="9526">
                  <c:v>131.75576221649274</c:v>
                </c:pt>
                <c:pt idx="9527">
                  <c:v>131.75893691033747</c:v>
                </c:pt>
                <c:pt idx="9528">
                  <c:v>131.75899345456085</c:v>
                </c:pt>
                <c:pt idx="9529">
                  <c:v>131.7628164341732</c:v>
                </c:pt>
                <c:pt idx="9530">
                  <c:v>131.76363242618535</c:v>
                </c:pt>
                <c:pt idx="9531">
                  <c:v>131.76449769358496</c:v>
                </c:pt>
                <c:pt idx="9532">
                  <c:v>131.76449987940978</c:v>
                </c:pt>
                <c:pt idx="9533">
                  <c:v>131.76622422478343</c:v>
                </c:pt>
                <c:pt idx="9534">
                  <c:v>131.76815639935759</c:v>
                </c:pt>
                <c:pt idx="9535">
                  <c:v>131.77624953569418</c:v>
                </c:pt>
                <c:pt idx="9536">
                  <c:v>131.77861269105273</c:v>
                </c:pt>
                <c:pt idx="9537">
                  <c:v>131.78086964966985</c:v>
                </c:pt>
                <c:pt idx="9538">
                  <c:v>131.78264370038318</c:v>
                </c:pt>
                <c:pt idx="9539">
                  <c:v>131.78301566222225</c:v>
                </c:pt>
                <c:pt idx="9540">
                  <c:v>131.79030279740783</c:v>
                </c:pt>
                <c:pt idx="9541">
                  <c:v>131.79412029226353</c:v>
                </c:pt>
                <c:pt idx="9542">
                  <c:v>131.79717313746423</c:v>
                </c:pt>
                <c:pt idx="9543">
                  <c:v>131.79805206257066</c:v>
                </c:pt>
                <c:pt idx="9544">
                  <c:v>131.79868113061286</c:v>
                </c:pt>
                <c:pt idx="9545">
                  <c:v>131.79905819359382</c:v>
                </c:pt>
                <c:pt idx="9546">
                  <c:v>131.79933471932009</c:v>
                </c:pt>
                <c:pt idx="9547">
                  <c:v>131.79981663237442</c:v>
                </c:pt>
                <c:pt idx="9548">
                  <c:v>131.80143987455574</c:v>
                </c:pt>
                <c:pt idx="9549">
                  <c:v>131.80207689973571</c:v>
                </c:pt>
                <c:pt idx="9550">
                  <c:v>131.80309840958887</c:v>
                </c:pt>
                <c:pt idx="9551">
                  <c:v>131.80324688571784</c:v>
                </c:pt>
                <c:pt idx="9552">
                  <c:v>131.81245480106395</c:v>
                </c:pt>
                <c:pt idx="9553">
                  <c:v>131.81437046286834</c:v>
                </c:pt>
                <c:pt idx="9554">
                  <c:v>131.81487115018871</c:v>
                </c:pt>
                <c:pt idx="9555">
                  <c:v>131.81841070480465</c:v>
                </c:pt>
                <c:pt idx="9556">
                  <c:v>131.81960867009232</c:v>
                </c:pt>
                <c:pt idx="9557">
                  <c:v>131.83301447002486</c:v>
                </c:pt>
                <c:pt idx="9558">
                  <c:v>131.83626589442207</c:v>
                </c:pt>
                <c:pt idx="9559">
                  <c:v>131.84133659400564</c:v>
                </c:pt>
                <c:pt idx="9560">
                  <c:v>131.84614693532023</c:v>
                </c:pt>
                <c:pt idx="9561">
                  <c:v>131.84916770768351</c:v>
                </c:pt>
                <c:pt idx="9562">
                  <c:v>131.85260279030999</c:v>
                </c:pt>
                <c:pt idx="9563">
                  <c:v>131.85520203011254</c:v>
                </c:pt>
                <c:pt idx="9564">
                  <c:v>131.85586101770656</c:v>
                </c:pt>
                <c:pt idx="9565">
                  <c:v>131.86197093304469</c:v>
                </c:pt>
                <c:pt idx="9566">
                  <c:v>131.86366684742265</c:v>
                </c:pt>
                <c:pt idx="9567">
                  <c:v>131.86669748730975</c:v>
                </c:pt>
                <c:pt idx="9568">
                  <c:v>131.86828895263852</c:v>
                </c:pt>
                <c:pt idx="9569">
                  <c:v>131.87273267611695</c:v>
                </c:pt>
                <c:pt idx="9570">
                  <c:v>131.87982125395294</c:v>
                </c:pt>
                <c:pt idx="9571">
                  <c:v>131.88097876453622</c:v>
                </c:pt>
                <c:pt idx="9572">
                  <c:v>131.88441410331478</c:v>
                </c:pt>
                <c:pt idx="9573">
                  <c:v>131.88486505402801</c:v>
                </c:pt>
                <c:pt idx="9574">
                  <c:v>131.88902856542899</c:v>
                </c:pt>
                <c:pt idx="9575">
                  <c:v>131.88948451464211</c:v>
                </c:pt>
                <c:pt idx="9576">
                  <c:v>131.88999701760289</c:v>
                </c:pt>
                <c:pt idx="9577">
                  <c:v>131.89432435248582</c:v>
                </c:pt>
                <c:pt idx="9578">
                  <c:v>131.90134877135173</c:v>
                </c:pt>
                <c:pt idx="9579">
                  <c:v>131.90575002627915</c:v>
                </c:pt>
                <c:pt idx="9580">
                  <c:v>131.91325431647988</c:v>
                </c:pt>
                <c:pt idx="9581">
                  <c:v>131.91391397884118</c:v>
                </c:pt>
                <c:pt idx="9582">
                  <c:v>131.9198376600738</c:v>
                </c:pt>
                <c:pt idx="9583">
                  <c:v>131.92113706163181</c:v>
                </c:pt>
                <c:pt idx="9584">
                  <c:v>131.9226891991826</c:v>
                </c:pt>
                <c:pt idx="9585">
                  <c:v>131.92614870483578</c:v>
                </c:pt>
                <c:pt idx="9586">
                  <c:v>131.93133958608522</c:v>
                </c:pt>
                <c:pt idx="9587">
                  <c:v>131.93510309801457</c:v>
                </c:pt>
                <c:pt idx="9588">
                  <c:v>131.93612629528167</c:v>
                </c:pt>
                <c:pt idx="9589">
                  <c:v>131.93732511970831</c:v>
                </c:pt>
                <c:pt idx="9590">
                  <c:v>131.93787063535729</c:v>
                </c:pt>
                <c:pt idx="9591">
                  <c:v>131.94064247505983</c:v>
                </c:pt>
                <c:pt idx="9592">
                  <c:v>131.94310421724708</c:v>
                </c:pt>
                <c:pt idx="9593">
                  <c:v>131.94351378704087</c:v>
                </c:pt>
                <c:pt idx="9594">
                  <c:v>131.95294894426755</c:v>
                </c:pt>
                <c:pt idx="9595">
                  <c:v>131.95299715967144</c:v>
                </c:pt>
                <c:pt idx="9596">
                  <c:v>131.95487883288536</c:v>
                </c:pt>
                <c:pt idx="9597">
                  <c:v>131.95536697738115</c:v>
                </c:pt>
                <c:pt idx="9598">
                  <c:v>131.96138602836362</c:v>
                </c:pt>
                <c:pt idx="9599">
                  <c:v>131.96141027825519</c:v>
                </c:pt>
                <c:pt idx="9600">
                  <c:v>131.96217465009835</c:v>
                </c:pt>
                <c:pt idx="9601">
                  <c:v>131.96478068023495</c:v>
                </c:pt>
                <c:pt idx="9602">
                  <c:v>131.96490456914023</c:v>
                </c:pt>
                <c:pt idx="9603">
                  <c:v>131.96760934129014</c:v>
                </c:pt>
                <c:pt idx="9604">
                  <c:v>131.97477890323322</c:v>
                </c:pt>
                <c:pt idx="9605">
                  <c:v>131.97595452856814</c:v>
                </c:pt>
                <c:pt idx="9606">
                  <c:v>131.97822056507661</c:v>
                </c:pt>
                <c:pt idx="9607">
                  <c:v>131.97938398021748</c:v>
                </c:pt>
                <c:pt idx="9608">
                  <c:v>131.98625830341075</c:v>
                </c:pt>
                <c:pt idx="9609">
                  <c:v>131.98672341200745</c:v>
                </c:pt>
                <c:pt idx="9610">
                  <c:v>131.98697241066395</c:v>
                </c:pt>
                <c:pt idx="9611">
                  <c:v>131.99314170707925</c:v>
                </c:pt>
                <c:pt idx="9612">
                  <c:v>131.99414537368381</c:v>
                </c:pt>
                <c:pt idx="9613">
                  <c:v>131.99646602560165</c:v>
                </c:pt>
                <c:pt idx="9614">
                  <c:v>131.99818307072451</c:v>
                </c:pt>
                <c:pt idx="9615">
                  <c:v>132.00137514676791</c:v>
                </c:pt>
                <c:pt idx="9616">
                  <c:v>132.00313094101546</c:v>
                </c:pt>
                <c:pt idx="9617">
                  <c:v>132.00547486048842</c:v>
                </c:pt>
                <c:pt idx="9618">
                  <c:v>132.00779480754071</c:v>
                </c:pt>
                <c:pt idx="9619">
                  <c:v>132.0079721506242</c:v>
                </c:pt>
                <c:pt idx="9620">
                  <c:v>132.01490004531362</c:v>
                </c:pt>
                <c:pt idx="9621">
                  <c:v>132.01646234810849</c:v>
                </c:pt>
                <c:pt idx="9622">
                  <c:v>132.01915960152553</c:v>
                </c:pt>
                <c:pt idx="9623">
                  <c:v>132.01949914329191</c:v>
                </c:pt>
                <c:pt idx="9624">
                  <c:v>132.02469165803936</c:v>
                </c:pt>
                <c:pt idx="9625">
                  <c:v>132.0326311492268</c:v>
                </c:pt>
                <c:pt idx="9626">
                  <c:v>132.03635414908422</c:v>
                </c:pt>
                <c:pt idx="9627">
                  <c:v>132.03717322505742</c:v>
                </c:pt>
                <c:pt idx="9628">
                  <c:v>132.03889132985285</c:v>
                </c:pt>
                <c:pt idx="9629">
                  <c:v>132.04051295631461</c:v>
                </c:pt>
                <c:pt idx="9630">
                  <c:v>132.04250540234426</c:v>
                </c:pt>
                <c:pt idx="9631">
                  <c:v>132.04276620390641</c:v>
                </c:pt>
                <c:pt idx="9632">
                  <c:v>132.04954461594249</c:v>
                </c:pt>
                <c:pt idx="9633">
                  <c:v>132.05423954044727</c:v>
                </c:pt>
                <c:pt idx="9634">
                  <c:v>132.06235702757584</c:v>
                </c:pt>
                <c:pt idx="9635">
                  <c:v>132.063404457383</c:v>
                </c:pt>
                <c:pt idx="9636">
                  <c:v>132.06549866854837</c:v>
                </c:pt>
                <c:pt idx="9637">
                  <c:v>132.06657761608108</c:v>
                </c:pt>
                <c:pt idx="9638">
                  <c:v>132.07982468927912</c:v>
                </c:pt>
                <c:pt idx="9639">
                  <c:v>132.08041113541785</c:v>
                </c:pt>
                <c:pt idx="9640">
                  <c:v>132.08558035428621</c:v>
                </c:pt>
                <c:pt idx="9641">
                  <c:v>132.08582030675566</c:v>
                </c:pt>
                <c:pt idx="9642">
                  <c:v>132.08593898975022</c:v>
                </c:pt>
                <c:pt idx="9643">
                  <c:v>132.08794508069428</c:v>
                </c:pt>
                <c:pt idx="9644">
                  <c:v>132.09046239238316</c:v>
                </c:pt>
                <c:pt idx="9645">
                  <c:v>132.0918142388887</c:v>
                </c:pt>
                <c:pt idx="9646">
                  <c:v>132.10016548489656</c:v>
                </c:pt>
                <c:pt idx="9647">
                  <c:v>132.10324309794024</c:v>
                </c:pt>
                <c:pt idx="9648">
                  <c:v>132.11223804016325</c:v>
                </c:pt>
                <c:pt idx="9649">
                  <c:v>132.112488349518</c:v>
                </c:pt>
                <c:pt idx="9650">
                  <c:v>132.1136517426838</c:v>
                </c:pt>
                <c:pt idx="9651">
                  <c:v>132.11552557496694</c:v>
                </c:pt>
                <c:pt idx="9652">
                  <c:v>132.11801092800479</c:v>
                </c:pt>
                <c:pt idx="9653">
                  <c:v>132.1180861024485</c:v>
                </c:pt>
                <c:pt idx="9654">
                  <c:v>132.11843011346735</c:v>
                </c:pt>
                <c:pt idx="9655">
                  <c:v>132.12299053896459</c:v>
                </c:pt>
                <c:pt idx="9656">
                  <c:v>132.1232214249732</c:v>
                </c:pt>
                <c:pt idx="9657">
                  <c:v>132.12497264079846</c:v>
                </c:pt>
                <c:pt idx="9658">
                  <c:v>132.12537710270368</c:v>
                </c:pt>
                <c:pt idx="9659">
                  <c:v>132.12799073230684</c:v>
                </c:pt>
                <c:pt idx="9660">
                  <c:v>132.12839971555519</c:v>
                </c:pt>
                <c:pt idx="9661">
                  <c:v>132.12949764275672</c:v>
                </c:pt>
                <c:pt idx="9662">
                  <c:v>132.13170087739496</c:v>
                </c:pt>
                <c:pt idx="9663">
                  <c:v>132.1323539383788</c:v>
                </c:pt>
                <c:pt idx="9664">
                  <c:v>132.13481832876124</c:v>
                </c:pt>
                <c:pt idx="9665">
                  <c:v>132.14102848080233</c:v>
                </c:pt>
                <c:pt idx="9666">
                  <c:v>132.14583921325286</c:v>
                </c:pt>
                <c:pt idx="9667">
                  <c:v>132.15712136851198</c:v>
                </c:pt>
                <c:pt idx="9668">
                  <c:v>132.15770917291178</c:v>
                </c:pt>
                <c:pt idx="9669">
                  <c:v>132.15853928941755</c:v>
                </c:pt>
                <c:pt idx="9670">
                  <c:v>132.15963683494621</c:v>
                </c:pt>
                <c:pt idx="9671">
                  <c:v>132.16374216091606</c:v>
                </c:pt>
                <c:pt idx="9672">
                  <c:v>132.1653770636396</c:v>
                </c:pt>
                <c:pt idx="9673">
                  <c:v>132.16784276094245</c:v>
                </c:pt>
                <c:pt idx="9674">
                  <c:v>132.16817911340161</c:v>
                </c:pt>
                <c:pt idx="9675">
                  <c:v>132.1714951354794</c:v>
                </c:pt>
                <c:pt idx="9676">
                  <c:v>132.17360258406208</c:v>
                </c:pt>
                <c:pt idx="9677">
                  <c:v>132.17444989468027</c:v>
                </c:pt>
                <c:pt idx="9678">
                  <c:v>132.17478243779681</c:v>
                </c:pt>
                <c:pt idx="9679">
                  <c:v>132.17551015931656</c:v>
                </c:pt>
                <c:pt idx="9680">
                  <c:v>132.17768240921419</c:v>
                </c:pt>
                <c:pt idx="9681">
                  <c:v>132.18199577880983</c:v>
                </c:pt>
                <c:pt idx="9682">
                  <c:v>132.18678846874303</c:v>
                </c:pt>
                <c:pt idx="9683">
                  <c:v>132.18695625917405</c:v>
                </c:pt>
                <c:pt idx="9684">
                  <c:v>132.19182118728628</c:v>
                </c:pt>
                <c:pt idx="9685">
                  <c:v>132.19339978501833</c:v>
                </c:pt>
                <c:pt idx="9686">
                  <c:v>132.19679232275698</c:v>
                </c:pt>
                <c:pt idx="9687">
                  <c:v>132.2005803014589</c:v>
                </c:pt>
                <c:pt idx="9688">
                  <c:v>132.20440101743912</c:v>
                </c:pt>
                <c:pt idx="9689">
                  <c:v>132.20441226763191</c:v>
                </c:pt>
                <c:pt idx="9690">
                  <c:v>132.20946272681516</c:v>
                </c:pt>
                <c:pt idx="9691">
                  <c:v>132.21048167028579</c:v>
                </c:pt>
                <c:pt idx="9692">
                  <c:v>132.21407249899841</c:v>
                </c:pt>
                <c:pt idx="9693">
                  <c:v>132.21516621100818</c:v>
                </c:pt>
                <c:pt idx="9694">
                  <c:v>132.21803540026573</c:v>
                </c:pt>
                <c:pt idx="9695">
                  <c:v>132.22006544658927</c:v>
                </c:pt>
                <c:pt idx="9696">
                  <c:v>132.22095750549067</c:v>
                </c:pt>
                <c:pt idx="9697">
                  <c:v>132.22170730937063</c:v>
                </c:pt>
                <c:pt idx="9698">
                  <c:v>132.22417414578385</c:v>
                </c:pt>
                <c:pt idx="9699">
                  <c:v>132.22709413443116</c:v>
                </c:pt>
                <c:pt idx="9700">
                  <c:v>132.2333834205447</c:v>
                </c:pt>
                <c:pt idx="9701">
                  <c:v>132.24251510797654</c:v>
                </c:pt>
                <c:pt idx="9702">
                  <c:v>132.24334853657416</c:v>
                </c:pt>
                <c:pt idx="9703">
                  <c:v>132.24419929477557</c:v>
                </c:pt>
                <c:pt idx="9704">
                  <c:v>132.24506854331821</c:v>
                </c:pt>
                <c:pt idx="9705">
                  <c:v>132.26396937591491</c:v>
                </c:pt>
                <c:pt idx="9706">
                  <c:v>132.26825753932559</c:v>
                </c:pt>
                <c:pt idx="9707">
                  <c:v>132.27084998506672</c:v>
                </c:pt>
                <c:pt idx="9708">
                  <c:v>132.27152843000445</c:v>
                </c:pt>
                <c:pt idx="9709">
                  <c:v>132.27181820062435</c:v>
                </c:pt>
                <c:pt idx="9710">
                  <c:v>132.27316212526517</c:v>
                </c:pt>
                <c:pt idx="9711">
                  <c:v>132.27347567360616</c:v>
                </c:pt>
                <c:pt idx="9712">
                  <c:v>132.27416549128219</c:v>
                </c:pt>
                <c:pt idx="9713">
                  <c:v>132.28279007733283</c:v>
                </c:pt>
                <c:pt idx="9714">
                  <c:v>132.29651858208641</c:v>
                </c:pt>
                <c:pt idx="9715">
                  <c:v>132.30203159428697</c:v>
                </c:pt>
                <c:pt idx="9716">
                  <c:v>132.30398677659838</c:v>
                </c:pt>
                <c:pt idx="9717">
                  <c:v>132.30730427828613</c:v>
                </c:pt>
                <c:pt idx="9718">
                  <c:v>132.31418444740777</c:v>
                </c:pt>
                <c:pt idx="9719">
                  <c:v>132.31552259463675</c:v>
                </c:pt>
                <c:pt idx="9720">
                  <c:v>132.3158206052621</c:v>
                </c:pt>
                <c:pt idx="9721">
                  <c:v>132.32540881984323</c:v>
                </c:pt>
                <c:pt idx="9722">
                  <c:v>132.32582745266825</c:v>
                </c:pt>
                <c:pt idx="9723">
                  <c:v>132.33547421895258</c:v>
                </c:pt>
                <c:pt idx="9724">
                  <c:v>132.33754412883405</c:v>
                </c:pt>
                <c:pt idx="9725">
                  <c:v>132.3386880303778</c:v>
                </c:pt>
                <c:pt idx="9726">
                  <c:v>132.34328454216592</c:v>
                </c:pt>
                <c:pt idx="9727">
                  <c:v>132.35888726333778</c:v>
                </c:pt>
                <c:pt idx="9728">
                  <c:v>132.35919312511353</c:v>
                </c:pt>
                <c:pt idx="9729">
                  <c:v>132.36597638980442</c:v>
                </c:pt>
                <c:pt idx="9730">
                  <c:v>132.36999875662991</c:v>
                </c:pt>
                <c:pt idx="9731">
                  <c:v>132.37045487835317</c:v>
                </c:pt>
                <c:pt idx="9732">
                  <c:v>132.37067083880646</c:v>
                </c:pt>
                <c:pt idx="9733">
                  <c:v>132.37325891288182</c:v>
                </c:pt>
                <c:pt idx="9734">
                  <c:v>132.37609055604105</c:v>
                </c:pt>
                <c:pt idx="9735">
                  <c:v>132.37866756415295</c:v>
                </c:pt>
                <c:pt idx="9736">
                  <c:v>132.38057166206985</c:v>
                </c:pt>
                <c:pt idx="9737">
                  <c:v>132.38871500894595</c:v>
                </c:pt>
                <c:pt idx="9738">
                  <c:v>132.3902098911814</c:v>
                </c:pt>
                <c:pt idx="9739">
                  <c:v>132.39022489833297</c:v>
                </c:pt>
                <c:pt idx="9740">
                  <c:v>132.39201911372564</c:v>
                </c:pt>
                <c:pt idx="9741">
                  <c:v>132.39687510315167</c:v>
                </c:pt>
                <c:pt idx="9742">
                  <c:v>132.4004103094058</c:v>
                </c:pt>
                <c:pt idx="9743">
                  <c:v>132.40185082053051</c:v>
                </c:pt>
                <c:pt idx="9744">
                  <c:v>132.41268370951036</c:v>
                </c:pt>
                <c:pt idx="9745">
                  <c:v>132.41565793783698</c:v>
                </c:pt>
                <c:pt idx="9746">
                  <c:v>132.41767771406472</c:v>
                </c:pt>
                <c:pt idx="9747">
                  <c:v>132.41879596797199</c:v>
                </c:pt>
                <c:pt idx="9748">
                  <c:v>132.42244062869486</c:v>
                </c:pt>
                <c:pt idx="9749">
                  <c:v>132.42597311949737</c:v>
                </c:pt>
                <c:pt idx="9750">
                  <c:v>132.42643318237708</c:v>
                </c:pt>
                <c:pt idx="9751">
                  <c:v>132.42715540435057</c:v>
                </c:pt>
                <c:pt idx="9752">
                  <c:v>132.43005447810123</c:v>
                </c:pt>
                <c:pt idx="9753">
                  <c:v>132.4328112233444</c:v>
                </c:pt>
                <c:pt idx="9754">
                  <c:v>132.43589786014275</c:v>
                </c:pt>
                <c:pt idx="9755">
                  <c:v>132.44053724973037</c:v>
                </c:pt>
                <c:pt idx="9756">
                  <c:v>132.44240132702879</c:v>
                </c:pt>
                <c:pt idx="9757">
                  <c:v>132.44257599492607</c:v>
                </c:pt>
                <c:pt idx="9758">
                  <c:v>132.44417442500603</c:v>
                </c:pt>
                <c:pt idx="9759">
                  <c:v>132.4449477186327</c:v>
                </c:pt>
                <c:pt idx="9760">
                  <c:v>132.44653449761782</c:v>
                </c:pt>
                <c:pt idx="9761">
                  <c:v>132.44654874185147</c:v>
                </c:pt>
                <c:pt idx="9762">
                  <c:v>132.45094890460447</c:v>
                </c:pt>
                <c:pt idx="9763">
                  <c:v>132.45268606751719</c:v>
                </c:pt>
                <c:pt idx="9764">
                  <c:v>132.45274402251567</c:v>
                </c:pt>
                <c:pt idx="9765">
                  <c:v>132.45521710462154</c:v>
                </c:pt>
                <c:pt idx="9766">
                  <c:v>132.45674695756691</c:v>
                </c:pt>
                <c:pt idx="9767">
                  <c:v>132.46151820065398</c:v>
                </c:pt>
                <c:pt idx="9768">
                  <c:v>132.4625820967986</c:v>
                </c:pt>
                <c:pt idx="9769">
                  <c:v>132.47250935775375</c:v>
                </c:pt>
                <c:pt idx="9770">
                  <c:v>132.47335613736382</c:v>
                </c:pt>
                <c:pt idx="9771">
                  <c:v>132.47715009969403</c:v>
                </c:pt>
                <c:pt idx="9772">
                  <c:v>132.47864378900056</c:v>
                </c:pt>
                <c:pt idx="9773">
                  <c:v>132.48073914772334</c:v>
                </c:pt>
                <c:pt idx="9774">
                  <c:v>132.48660674599267</c:v>
                </c:pt>
                <c:pt idx="9775">
                  <c:v>132.48684773547288</c:v>
                </c:pt>
                <c:pt idx="9776">
                  <c:v>132.49403392013585</c:v>
                </c:pt>
                <c:pt idx="9777">
                  <c:v>132.49527973971732</c:v>
                </c:pt>
                <c:pt idx="9778">
                  <c:v>132.49616719005616</c:v>
                </c:pt>
                <c:pt idx="9779">
                  <c:v>132.50119027744211</c:v>
                </c:pt>
                <c:pt idx="9780">
                  <c:v>132.50284442914074</c:v>
                </c:pt>
                <c:pt idx="9781">
                  <c:v>132.50815335945981</c:v>
                </c:pt>
                <c:pt idx="9782">
                  <c:v>132.50982813528671</c:v>
                </c:pt>
                <c:pt idx="9783">
                  <c:v>132.51469994384257</c:v>
                </c:pt>
                <c:pt idx="9784">
                  <c:v>132.5239849811303</c:v>
                </c:pt>
                <c:pt idx="9785">
                  <c:v>132.52635218178116</c:v>
                </c:pt>
                <c:pt idx="9786">
                  <c:v>132.52888749253401</c:v>
                </c:pt>
                <c:pt idx="9787">
                  <c:v>132.52942224012833</c:v>
                </c:pt>
                <c:pt idx="9788">
                  <c:v>132.53874206578735</c:v>
                </c:pt>
                <c:pt idx="9789">
                  <c:v>132.54264346096556</c:v>
                </c:pt>
                <c:pt idx="9790">
                  <c:v>132.54394139097022</c:v>
                </c:pt>
                <c:pt idx="9791">
                  <c:v>132.54652919296117</c:v>
                </c:pt>
                <c:pt idx="9792">
                  <c:v>132.55101951630169</c:v>
                </c:pt>
                <c:pt idx="9793">
                  <c:v>132.5612831403345</c:v>
                </c:pt>
                <c:pt idx="9794">
                  <c:v>132.56416469901708</c:v>
                </c:pt>
                <c:pt idx="9795">
                  <c:v>132.56874062081948</c:v>
                </c:pt>
                <c:pt idx="9796">
                  <c:v>132.57088636612016</c:v>
                </c:pt>
                <c:pt idx="9797">
                  <c:v>132.57251692657525</c:v>
                </c:pt>
                <c:pt idx="9798">
                  <c:v>132.58093226678102</c:v>
                </c:pt>
                <c:pt idx="9799">
                  <c:v>132.58137024648499</c:v>
                </c:pt>
                <c:pt idx="9800">
                  <c:v>132.58459378197182</c:v>
                </c:pt>
                <c:pt idx="9801">
                  <c:v>132.59413664995952</c:v>
                </c:pt>
                <c:pt idx="9802">
                  <c:v>132.60085065890917</c:v>
                </c:pt>
                <c:pt idx="9803">
                  <c:v>132.60085248726853</c:v>
                </c:pt>
                <c:pt idx="9804">
                  <c:v>132.60572874006732</c:v>
                </c:pt>
                <c:pt idx="9805">
                  <c:v>132.60797619949727</c:v>
                </c:pt>
                <c:pt idx="9806">
                  <c:v>132.616354232308</c:v>
                </c:pt>
                <c:pt idx="9807">
                  <c:v>132.61798110969505</c:v>
                </c:pt>
                <c:pt idx="9808">
                  <c:v>132.62048151324367</c:v>
                </c:pt>
                <c:pt idx="9809">
                  <c:v>132.62876910990991</c:v>
                </c:pt>
                <c:pt idx="9810">
                  <c:v>132.62951812729014</c:v>
                </c:pt>
                <c:pt idx="9811">
                  <c:v>132.63068386129532</c:v>
                </c:pt>
                <c:pt idx="9812">
                  <c:v>132.63569888168294</c:v>
                </c:pt>
                <c:pt idx="9813">
                  <c:v>132.63616445782588</c:v>
                </c:pt>
                <c:pt idx="9814">
                  <c:v>132.6459399150566</c:v>
                </c:pt>
                <c:pt idx="9815">
                  <c:v>132.65267958047573</c:v>
                </c:pt>
                <c:pt idx="9816">
                  <c:v>132.65655739115721</c:v>
                </c:pt>
                <c:pt idx="9817">
                  <c:v>132.66024182140367</c:v>
                </c:pt>
                <c:pt idx="9818">
                  <c:v>132.6711668391824</c:v>
                </c:pt>
                <c:pt idx="9819">
                  <c:v>132.68248216058763</c:v>
                </c:pt>
                <c:pt idx="9820">
                  <c:v>132.68543848067827</c:v>
                </c:pt>
                <c:pt idx="9821">
                  <c:v>132.68848775310749</c:v>
                </c:pt>
                <c:pt idx="9822">
                  <c:v>132.69488409249101</c:v>
                </c:pt>
                <c:pt idx="9823">
                  <c:v>132.69990098930074</c:v>
                </c:pt>
                <c:pt idx="9824">
                  <c:v>132.70110444133257</c:v>
                </c:pt>
                <c:pt idx="9825">
                  <c:v>132.70512311865721</c:v>
                </c:pt>
                <c:pt idx="9826">
                  <c:v>132.70661821993031</c:v>
                </c:pt>
                <c:pt idx="9827">
                  <c:v>132.71409257797791</c:v>
                </c:pt>
                <c:pt idx="9828">
                  <c:v>132.71704084778293</c:v>
                </c:pt>
                <c:pt idx="9829">
                  <c:v>132.71713232102189</c:v>
                </c:pt>
                <c:pt idx="9830">
                  <c:v>132.73435356873659</c:v>
                </c:pt>
                <c:pt idx="9831">
                  <c:v>132.73709133030934</c:v>
                </c:pt>
                <c:pt idx="9832">
                  <c:v>132.76057084227057</c:v>
                </c:pt>
                <c:pt idx="9833">
                  <c:v>132.7611388144887</c:v>
                </c:pt>
                <c:pt idx="9834">
                  <c:v>132.76350502473724</c:v>
                </c:pt>
                <c:pt idx="9835">
                  <c:v>132.77838964935918</c:v>
                </c:pt>
                <c:pt idx="9836">
                  <c:v>132.78195812456704</c:v>
                </c:pt>
                <c:pt idx="9837">
                  <c:v>132.78687545555221</c:v>
                </c:pt>
                <c:pt idx="9838">
                  <c:v>132.79140797094624</c:v>
                </c:pt>
                <c:pt idx="9839">
                  <c:v>132.79391219498663</c:v>
                </c:pt>
                <c:pt idx="9840">
                  <c:v>132.81046118054331</c:v>
                </c:pt>
                <c:pt idx="9841">
                  <c:v>132.81323581072706</c:v>
                </c:pt>
                <c:pt idx="9842">
                  <c:v>132.81329251386163</c:v>
                </c:pt>
                <c:pt idx="9843">
                  <c:v>132.82411470200333</c:v>
                </c:pt>
                <c:pt idx="9844">
                  <c:v>132.82609634877281</c:v>
                </c:pt>
                <c:pt idx="9845">
                  <c:v>132.82782449256609</c:v>
                </c:pt>
                <c:pt idx="9846">
                  <c:v>132.83029035044646</c:v>
                </c:pt>
                <c:pt idx="9847">
                  <c:v>132.8354435451061</c:v>
                </c:pt>
                <c:pt idx="9848">
                  <c:v>132.85054246748081</c:v>
                </c:pt>
                <c:pt idx="9849">
                  <c:v>132.85929900066492</c:v>
                </c:pt>
                <c:pt idx="9850">
                  <c:v>132.86043263813909</c:v>
                </c:pt>
                <c:pt idx="9851">
                  <c:v>132.86445486655742</c:v>
                </c:pt>
                <c:pt idx="9852">
                  <c:v>132.86839245578926</c:v>
                </c:pt>
                <c:pt idx="9853">
                  <c:v>132.87657077306244</c:v>
                </c:pt>
                <c:pt idx="9854">
                  <c:v>132.87793696266999</c:v>
                </c:pt>
                <c:pt idx="9855">
                  <c:v>132.8829287138218</c:v>
                </c:pt>
                <c:pt idx="9856">
                  <c:v>132.88868037349766</c:v>
                </c:pt>
                <c:pt idx="9857">
                  <c:v>132.89402412024523</c:v>
                </c:pt>
                <c:pt idx="9858">
                  <c:v>132.90330840920413</c:v>
                </c:pt>
                <c:pt idx="9859">
                  <c:v>132.9059214821585</c:v>
                </c:pt>
                <c:pt idx="9860">
                  <c:v>132.91640838194618</c:v>
                </c:pt>
                <c:pt idx="9861">
                  <c:v>132.91864927237188</c:v>
                </c:pt>
                <c:pt idx="9862">
                  <c:v>132.9287993775886</c:v>
                </c:pt>
                <c:pt idx="9863">
                  <c:v>132.93974520736387</c:v>
                </c:pt>
                <c:pt idx="9864">
                  <c:v>132.94212274583941</c:v>
                </c:pt>
                <c:pt idx="9865">
                  <c:v>132.94392239983534</c:v>
                </c:pt>
                <c:pt idx="9866">
                  <c:v>132.94441663359734</c:v>
                </c:pt>
                <c:pt idx="9867">
                  <c:v>132.94837306885779</c:v>
                </c:pt>
                <c:pt idx="9868">
                  <c:v>132.95544885841133</c:v>
                </c:pt>
                <c:pt idx="9869">
                  <c:v>132.9677887828515</c:v>
                </c:pt>
                <c:pt idx="9870">
                  <c:v>132.97985982688246</c:v>
                </c:pt>
                <c:pt idx="9871">
                  <c:v>132.98996556685438</c:v>
                </c:pt>
                <c:pt idx="9872">
                  <c:v>132.99659842656177</c:v>
                </c:pt>
                <c:pt idx="9873">
                  <c:v>132.99913923956467</c:v>
                </c:pt>
                <c:pt idx="9874">
                  <c:v>133.00017210735473</c:v>
                </c:pt>
                <c:pt idx="9875">
                  <c:v>133.00139193111158</c:v>
                </c:pt>
                <c:pt idx="9876">
                  <c:v>133.0043510207164</c:v>
                </c:pt>
                <c:pt idx="9877">
                  <c:v>133.00513672564765</c:v>
                </c:pt>
                <c:pt idx="9878">
                  <c:v>133.00535065975546</c:v>
                </c:pt>
                <c:pt idx="9879">
                  <c:v>133.01120076115535</c:v>
                </c:pt>
                <c:pt idx="9880">
                  <c:v>133.02909574333148</c:v>
                </c:pt>
                <c:pt idx="9881">
                  <c:v>133.02947515004442</c:v>
                </c:pt>
                <c:pt idx="9882">
                  <c:v>133.03829561632418</c:v>
                </c:pt>
                <c:pt idx="9883">
                  <c:v>133.04238249642617</c:v>
                </c:pt>
                <c:pt idx="9884">
                  <c:v>133.06576722729557</c:v>
                </c:pt>
                <c:pt idx="9885">
                  <c:v>133.06578587681511</c:v>
                </c:pt>
                <c:pt idx="9886">
                  <c:v>133.06641677306115</c:v>
                </c:pt>
                <c:pt idx="9887">
                  <c:v>133.07747338333431</c:v>
                </c:pt>
                <c:pt idx="9888">
                  <c:v>133.09572093892109</c:v>
                </c:pt>
                <c:pt idx="9889">
                  <c:v>133.09992889607634</c:v>
                </c:pt>
                <c:pt idx="9890">
                  <c:v>133.10121771151847</c:v>
                </c:pt>
                <c:pt idx="9891">
                  <c:v>133.10581014253455</c:v>
                </c:pt>
                <c:pt idx="9892">
                  <c:v>133.12061951355011</c:v>
                </c:pt>
                <c:pt idx="9893">
                  <c:v>133.12711309672704</c:v>
                </c:pt>
                <c:pt idx="9894">
                  <c:v>133.12720217095608</c:v>
                </c:pt>
                <c:pt idx="9895">
                  <c:v>133.12829912763621</c:v>
                </c:pt>
                <c:pt idx="9896">
                  <c:v>133.12863980206566</c:v>
                </c:pt>
                <c:pt idx="9897">
                  <c:v>133.13348119707251</c:v>
                </c:pt>
                <c:pt idx="9898">
                  <c:v>133.13354714629273</c:v>
                </c:pt>
                <c:pt idx="9899">
                  <c:v>133.13814658398064</c:v>
                </c:pt>
                <c:pt idx="9900">
                  <c:v>133.15287854433205</c:v>
                </c:pt>
                <c:pt idx="9901">
                  <c:v>133.18208378046154</c:v>
                </c:pt>
                <c:pt idx="9902">
                  <c:v>133.18523241444493</c:v>
                </c:pt>
                <c:pt idx="9903">
                  <c:v>133.19677466211564</c:v>
                </c:pt>
                <c:pt idx="9904">
                  <c:v>133.19755947793735</c:v>
                </c:pt>
                <c:pt idx="9905">
                  <c:v>133.19894743082452</c:v>
                </c:pt>
                <c:pt idx="9906">
                  <c:v>133.20111491155717</c:v>
                </c:pt>
                <c:pt idx="9907">
                  <c:v>133.20339683638846</c:v>
                </c:pt>
                <c:pt idx="9908">
                  <c:v>133.22128835545186</c:v>
                </c:pt>
                <c:pt idx="9909">
                  <c:v>133.22205408503106</c:v>
                </c:pt>
                <c:pt idx="9910">
                  <c:v>133.23342166079235</c:v>
                </c:pt>
                <c:pt idx="9911">
                  <c:v>133.23748453422908</c:v>
                </c:pt>
                <c:pt idx="9912">
                  <c:v>133.24392921187496</c:v>
                </c:pt>
                <c:pt idx="9913">
                  <c:v>133.24540114586284</c:v>
                </c:pt>
                <c:pt idx="9914">
                  <c:v>133.25205374261321</c:v>
                </c:pt>
                <c:pt idx="9915">
                  <c:v>133.27017567342813</c:v>
                </c:pt>
                <c:pt idx="9916">
                  <c:v>133.2763447319744</c:v>
                </c:pt>
                <c:pt idx="9917">
                  <c:v>133.28429278764659</c:v>
                </c:pt>
                <c:pt idx="9918">
                  <c:v>133.28936307529386</c:v>
                </c:pt>
                <c:pt idx="9919">
                  <c:v>133.29806519790912</c:v>
                </c:pt>
                <c:pt idx="9920">
                  <c:v>133.31220019378733</c:v>
                </c:pt>
                <c:pt idx="9921">
                  <c:v>133.31796644644277</c:v>
                </c:pt>
                <c:pt idx="9922">
                  <c:v>133.31819768986148</c:v>
                </c:pt>
                <c:pt idx="9923">
                  <c:v>133.31871513832391</c:v>
                </c:pt>
                <c:pt idx="9924">
                  <c:v>133.32193748783752</c:v>
                </c:pt>
                <c:pt idx="9925">
                  <c:v>133.32994300304736</c:v>
                </c:pt>
                <c:pt idx="9926">
                  <c:v>133.33311252107563</c:v>
                </c:pt>
                <c:pt idx="9927">
                  <c:v>133.33371945135457</c:v>
                </c:pt>
                <c:pt idx="9928">
                  <c:v>133.34728046823508</c:v>
                </c:pt>
                <c:pt idx="9929">
                  <c:v>133.37589977353451</c:v>
                </c:pt>
                <c:pt idx="9930">
                  <c:v>133.38936555638122</c:v>
                </c:pt>
                <c:pt idx="9931">
                  <c:v>133.39355664993283</c:v>
                </c:pt>
                <c:pt idx="9932">
                  <c:v>133.3960766259865</c:v>
                </c:pt>
                <c:pt idx="9933">
                  <c:v>133.39690754328009</c:v>
                </c:pt>
                <c:pt idx="9934">
                  <c:v>133.41325812083682</c:v>
                </c:pt>
                <c:pt idx="9935">
                  <c:v>133.43315101152254</c:v>
                </c:pt>
                <c:pt idx="9936">
                  <c:v>133.4332074643869</c:v>
                </c:pt>
                <c:pt idx="9937">
                  <c:v>133.43517372939431</c:v>
                </c:pt>
                <c:pt idx="9938">
                  <c:v>133.44172969919094</c:v>
                </c:pt>
                <c:pt idx="9939">
                  <c:v>133.46094676311861</c:v>
                </c:pt>
                <c:pt idx="9940">
                  <c:v>133.46114607460163</c:v>
                </c:pt>
                <c:pt idx="9941">
                  <c:v>133.4793339246678</c:v>
                </c:pt>
                <c:pt idx="9942">
                  <c:v>133.50559558187231</c:v>
                </c:pt>
                <c:pt idx="9943">
                  <c:v>133.51941766554825</c:v>
                </c:pt>
                <c:pt idx="9944">
                  <c:v>133.53694008133823</c:v>
                </c:pt>
                <c:pt idx="9945">
                  <c:v>133.53878262940012</c:v>
                </c:pt>
                <c:pt idx="9946">
                  <c:v>133.55648545566149</c:v>
                </c:pt>
                <c:pt idx="9947">
                  <c:v>133.56419176727164</c:v>
                </c:pt>
                <c:pt idx="9948">
                  <c:v>133.57049580894579</c:v>
                </c:pt>
                <c:pt idx="9949">
                  <c:v>133.57717289664487</c:v>
                </c:pt>
                <c:pt idx="9950">
                  <c:v>133.58799667169961</c:v>
                </c:pt>
                <c:pt idx="9951">
                  <c:v>133.62226684756135</c:v>
                </c:pt>
                <c:pt idx="9952">
                  <c:v>133.6426952149418</c:v>
                </c:pt>
                <c:pt idx="9953">
                  <c:v>133.64980432464327</c:v>
                </c:pt>
                <c:pt idx="9954">
                  <c:v>133.65283092925171</c:v>
                </c:pt>
                <c:pt idx="9955">
                  <c:v>133.6732244335376</c:v>
                </c:pt>
                <c:pt idx="9956">
                  <c:v>133.67408914422745</c:v>
                </c:pt>
                <c:pt idx="9957">
                  <c:v>133.67888876565229</c:v>
                </c:pt>
                <c:pt idx="9958">
                  <c:v>133.68096899828959</c:v>
                </c:pt>
                <c:pt idx="9959">
                  <c:v>133.71322321782711</c:v>
                </c:pt>
                <c:pt idx="9960">
                  <c:v>133.72559590442751</c:v>
                </c:pt>
                <c:pt idx="9961">
                  <c:v>133.72989731700932</c:v>
                </c:pt>
                <c:pt idx="9962">
                  <c:v>133.74080800714322</c:v>
                </c:pt>
                <c:pt idx="9963">
                  <c:v>133.74858635081921</c:v>
                </c:pt>
                <c:pt idx="9964">
                  <c:v>133.76768251993155</c:v>
                </c:pt>
                <c:pt idx="9965">
                  <c:v>133.77452664514769</c:v>
                </c:pt>
                <c:pt idx="9966">
                  <c:v>133.80326950320341</c:v>
                </c:pt>
                <c:pt idx="9967">
                  <c:v>133.81472817925194</c:v>
                </c:pt>
                <c:pt idx="9968">
                  <c:v>133.85800583349311</c:v>
                </c:pt>
                <c:pt idx="9969">
                  <c:v>133.88976534685619</c:v>
                </c:pt>
                <c:pt idx="9970">
                  <c:v>133.89405182772518</c:v>
                </c:pt>
                <c:pt idx="9971">
                  <c:v>133.90648224020984</c:v>
                </c:pt>
                <c:pt idx="9972">
                  <c:v>133.9214878391474</c:v>
                </c:pt>
                <c:pt idx="9973">
                  <c:v>133.93663449266833</c:v>
                </c:pt>
                <c:pt idx="9974">
                  <c:v>133.97449981550523</c:v>
                </c:pt>
                <c:pt idx="9975">
                  <c:v>134.01250168323179</c:v>
                </c:pt>
                <c:pt idx="9976">
                  <c:v>134.08700410221724</c:v>
                </c:pt>
                <c:pt idx="9977">
                  <c:v>134.16483006068944</c:v>
                </c:pt>
                <c:pt idx="9978">
                  <c:v>134.18049371157508</c:v>
                </c:pt>
                <c:pt idx="9979">
                  <c:v>134.26683080820476</c:v>
                </c:pt>
                <c:pt idx="9980">
                  <c:v>134.26743833176451</c:v>
                </c:pt>
                <c:pt idx="9981">
                  <c:v>134.30102836299022</c:v>
                </c:pt>
                <c:pt idx="9982">
                  <c:v>134.30930909670349</c:v>
                </c:pt>
                <c:pt idx="9983">
                  <c:v>134.35122768795597</c:v>
                </c:pt>
                <c:pt idx="9984">
                  <c:v>134.35837417241964</c:v>
                </c:pt>
                <c:pt idx="9985">
                  <c:v>134.3954099324059</c:v>
                </c:pt>
                <c:pt idx="9986">
                  <c:v>134.4231670208363</c:v>
                </c:pt>
                <c:pt idx="9987">
                  <c:v>134.42895944986594</c:v>
                </c:pt>
                <c:pt idx="9988">
                  <c:v>134.45668382441832</c:v>
                </c:pt>
                <c:pt idx="9989">
                  <c:v>134.46302776838573</c:v>
                </c:pt>
                <c:pt idx="9990">
                  <c:v>134.53394385368475</c:v>
                </c:pt>
                <c:pt idx="9991">
                  <c:v>134.57185503115051</c:v>
                </c:pt>
                <c:pt idx="9992">
                  <c:v>134.58031571014925</c:v>
                </c:pt>
                <c:pt idx="9993">
                  <c:v>134.58950855411339</c:v>
                </c:pt>
                <c:pt idx="9994">
                  <c:v>134.64888132462025</c:v>
                </c:pt>
                <c:pt idx="9995">
                  <c:v>134.96875729866929</c:v>
                </c:pt>
                <c:pt idx="9996">
                  <c:v>135.00291355804924</c:v>
                </c:pt>
                <c:pt idx="9997">
                  <c:v>135.17421213588062</c:v>
                </c:pt>
                <c:pt idx="9998">
                  <c:v>135.23993527064846</c:v>
                </c:pt>
                <c:pt idx="9999">
                  <c:v>135.30668131744383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1.9916151211177887E-4</c:v>
                </c:pt>
                <c:pt idx="1">
                  <c:v>2.1814750274136709E-4</c:v>
                </c:pt>
                <c:pt idx="2">
                  <c:v>2.7978666123636337E-4</c:v>
                </c:pt>
                <c:pt idx="3">
                  <c:v>3.4201671748899324E-4</c:v>
                </c:pt>
                <c:pt idx="4">
                  <c:v>5.1319344779301188E-4</c:v>
                </c:pt>
                <c:pt idx="5">
                  <c:v>5.5892573413661092E-4</c:v>
                </c:pt>
                <c:pt idx="6">
                  <c:v>5.7388728584366908E-4</c:v>
                </c:pt>
                <c:pt idx="7">
                  <c:v>6.8877241607861854E-4</c:v>
                </c:pt>
                <c:pt idx="8">
                  <c:v>7.3212600902036035E-4</c:v>
                </c:pt>
                <c:pt idx="9">
                  <c:v>7.6290020616664675E-4</c:v>
                </c:pt>
                <c:pt idx="10">
                  <c:v>7.860261571674982E-4</c:v>
                </c:pt>
                <c:pt idx="11">
                  <c:v>8.2036626742165979E-4</c:v>
                </c:pt>
                <c:pt idx="12">
                  <c:v>8.506718449321041E-4</c:v>
                </c:pt>
                <c:pt idx="13">
                  <c:v>9.0664692963996114E-4</c:v>
                </c:pt>
                <c:pt idx="14">
                  <c:v>9.2648309985694853E-4</c:v>
                </c:pt>
                <c:pt idx="15">
                  <c:v>9.8933527192298699E-4</c:v>
                </c:pt>
                <c:pt idx="16">
                  <c:v>1.0377614364764306E-3</c:v>
                </c:pt>
                <c:pt idx="17">
                  <c:v>1.0663991845953882E-3</c:v>
                </c:pt>
                <c:pt idx="18">
                  <c:v>1.1838093090336952E-3</c:v>
                </c:pt>
                <c:pt idx="19">
                  <c:v>1.2377139273943365E-3</c:v>
                </c:pt>
                <c:pt idx="20">
                  <c:v>1.3294654966607869E-3</c:v>
                </c:pt>
                <c:pt idx="21">
                  <c:v>1.3861552492714462E-3</c:v>
                </c:pt>
                <c:pt idx="22">
                  <c:v>1.5218992317076424E-3</c:v>
                </c:pt>
                <c:pt idx="23">
                  <c:v>1.5598463714563892E-3</c:v>
                </c:pt>
                <c:pt idx="24">
                  <c:v>1.6188771632932785E-3</c:v>
                </c:pt>
                <c:pt idx="25">
                  <c:v>1.6649458303747405E-3</c:v>
                </c:pt>
                <c:pt idx="26">
                  <c:v>1.718627543999136E-3</c:v>
                </c:pt>
                <c:pt idx="27">
                  <c:v>1.8171753915512002E-3</c:v>
                </c:pt>
                <c:pt idx="28">
                  <c:v>1.8234001940173941E-3</c:v>
                </c:pt>
                <c:pt idx="29">
                  <c:v>1.9827505767865015E-3</c:v>
                </c:pt>
                <c:pt idx="30">
                  <c:v>2.0663208556341568E-3</c:v>
                </c:pt>
                <c:pt idx="31">
                  <c:v>2.0689327891243673E-3</c:v>
                </c:pt>
                <c:pt idx="32">
                  <c:v>2.0807423001420926E-3</c:v>
                </c:pt>
                <c:pt idx="33">
                  <c:v>2.0982375525556113E-3</c:v>
                </c:pt>
                <c:pt idx="34">
                  <c:v>2.1040162041892833E-3</c:v>
                </c:pt>
                <c:pt idx="35">
                  <c:v>2.1158544224206904E-3</c:v>
                </c:pt>
                <c:pt idx="36">
                  <c:v>2.1713180136125258E-3</c:v>
                </c:pt>
                <c:pt idx="37">
                  <c:v>2.1922401855532076E-3</c:v>
                </c:pt>
                <c:pt idx="38">
                  <c:v>2.2523737831136176E-3</c:v>
                </c:pt>
                <c:pt idx="39">
                  <c:v>2.3352406949661169E-3</c:v>
                </c:pt>
                <c:pt idx="40">
                  <c:v>2.3425376863493424E-3</c:v>
                </c:pt>
                <c:pt idx="41">
                  <c:v>2.5081570038705818E-3</c:v>
                </c:pt>
                <c:pt idx="42">
                  <c:v>2.5325786678279134E-3</c:v>
                </c:pt>
                <c:pt idx="43">
                  <c:v>2.6243569172370116E-3</c:v>
                </c:pt>
                <c:pt idx="44">
                  <c:v>2.6322534909909608E-3</c:v>
                </c:pt>
                <c:pt idx="45">
                  <c:v>2.6327576748745958E-3</c:v>
                </c:pt>
                <c:pt idx="46">
                  <c:v>2.6632195035043824E-3</c:v>
                </c:pt>
                <c:pt idx="47">
                  <c:v>2.6883926303234275E-3</c:v>
                </c:pt>
                <c:pt idx="48">
                  <c:v>2.7057480009986274E-3</c:v>
                </c:pt>
                <c:pt idx="49">
                  <c:v>2.7336840640860864E-3</c:v>
                </c:pt>
                <c:pt idx="50">
                  <c:v>3.0008012203769862E-3</c:v>
                </c:pt>
                <c:pt idx="51">
                  <c:v>3.0188413379183643E-3</c:v>
                </c:pt>
                <c:pt idx="52">
                  <c:v>3.0705113921000293E-3</c:v>
                </c:pt>
                <c:pt idx="53">
                  <c:v>3.0730501335250347E-3</c:v>
                </c:pt>
                <c:pt idx="54">
                  <c:v>3.0809454099013792E-3</c:v>
                </c:pt>
                <c:pt idx="55">
                  <c:v>3.0880340577586793E-3</c:v>
                </c:pt>
                <c:pt idx="56">
                  <c:v>3.1379488842355331E-3</c:v>
                </c:pt>
                <c:pt idx="57">
                  <c:v>3.1688630988978604E-3</c:v>
                </c:pt>
                <c:pt idx="58">
                  <c:v>3.2556954830275466E-3</c:v>
                </c:pt>
                <c:pt idx="59">
                  <c:v>3.287569922903859E-3</c:v>
                </c:pt>
                <c:pt idx="60">
                  <c:v>3.3105237432417382E-3</c:v>
                </c:pt>
                <c:pt idx="61">
                  <c:v>3.3235068499114341E-3</c:v>
                </c:pt>
                <c:pt idx="62">
                  <c:v>3.3324009163582125E-3</c:v>
                </c:pt>
                <c:pt idx="63">
                  <c:v>3.342367781406768E-3</c:v>
                </c:pt>
                <c:pt idx="64">
                  <c:v>3.3947288459996458E-3</c:v>
                </c:pt>
                <c:pt idx="65">
                  <c:v>3.5841974726509886E-3</c:v>
                </c:pt>
                <c:pt idx="66">
                  <c:v>3.5848607154983008E-3</c:v>
                </c:pt>
                <c:pt idx="67">
                  <c:v>3.6350846716419805E-3</c:v>
                </c:pt>
                <c:pt idx="68">
                  <c:v>3.6672053209979207E-3</c:v>
                </c:pt>
                <c:pt idx="69">
                  <c:v>3.6911931987148434E-3</c:v>
                </c:pt>
                <c:pt idx="70">
                  <c:v>3.6948747285809463E-3</c:v>
                </c:pt>
                <c:pt idx="71">
                  <c:v>3.7294873311366538E-3</c:v>
                </c:pt>
                <c:pt idx="72">
                  <c:v>3.7665120815009593E-3</c:v>
                </c:pt>
                <c:pt idx="73">
                  <c:v>3.7675523345312894E-3</c:v>
                </c:pt>
                <c:pt idx="74">
                  <c:v>3.7926389641491295E-3</c:v>
                </c:pt>
                <c:pt idx="75">
                  <c:v>3.9212903453727304E-3</c:v>
                </c:pt>
                <c:pt idx="76">
                  <c:v>3.9229567817721288E-3</c:v>
                </c:pt>
                <c:pt idx="77">
                  <c:v>3.9503460126859707E-3</c:v>
                </c:pt>
                <c:pt idx="78">
                  <c:v>3.9815342430388374E-3</c:v>
                </c:pt>
                <c:pt idx="79">
                  <c:v>4.0010148471244017E-3</c:v>
                </c:pt>
                <c:pt idx="80">
                  <c:v>4.0154249853894767E-3</c:v>
                </c:pt>
                <c:pt idx="81">
                  <c:v>4.0225407795461366E-3</c:v>
                </c:pt>
                <c:pt idx="82">
                  <c:v>4.0377982080377645E-3</c:v>
                </c:pt>
                <c:pt idx="83">
                  <c:v>4.1125844052070015E-3</c:v>
                </c:pt>
                <c:pt idx="84">
                  <c:v>4.1177215231732994E-3</c:v>
                </c:pt>
                <c:pt idx="85">
                  <c:v>4.1235212775841308E-3</c:v>
                </c:pt>
                <c:pt idx="86">
                  <c:v>4.176578004572694E-3</c:v>
                </c:pt>
                <c:pt idx="87">
                  <c:v>4.2125993691131316E-3</c:v>
                </c:pt>
                <c:pt idx="88">
                  <c:v>4.3128155482184466E-3</c:v>
                </c:pt>
                <c:pt idx="89">
                  <c:v>4.3145771257907927E-3</c:v>
                </c:pt>
                <c:pt idx="90">
                  <c:v>4.3835242708136369E-3</c:v>
                </c:pt>
                <c:pt idx="91">
                  <c:v>4.4839278318454089E-3</c:v>
                </c:pt>
                <c:pt idx="92">
                  <c:v>4.5422525733537673E-3</c:v>
                </c:pt>
                <c:pt idx="93">
                  <c:v>4.624293023630017E-3</c:v>
                </c:pt>
                <c:pt idx="94">
                  <c:v>4.6432501121909404E-3</c:v>
                </c:pt>
                <c:pt idx="95">
                  <c:v>4.6578604121027024E-3</c:v>
                </c:pt>
                <c:pt idx="96">
                  <c:v>4.6967598542742633E-3</c:v>
                </c:pt>
                <c:pt idx="97">
                  <c:v>4.7572096114521798E-3</c:v>
                </c:pt>
                <c:pt idx="98">
                  <c:v>4.7721187569037754E-3</c:v>
                </c:pt>
                <c:pt idx="99">
                  <c:v>4.8119533419073946E-3</c:v>
                </c:pt>
                <c:pt idx="100">
                  <c:v>4.8546386958043738E-3</c:v>
                </c:pt>
                <c:pt idx="101">
                  <c:v>4.8557908778287268E-3</c:v>
                </c:pt>
                <c:pt idx="102">
                  <c:v>4.8672693644590077E-3</c:v>
                </c:pt>
                <c:pt idx="103">
                  <c:v>4.915919315135903E-3</c:v>
                </c:pt>
                <c:pt idx="104">
                  <c:v>4.9779351591118645E-3</c:v>
                </c:pt>
                <c:pt idx="105">
                  <c:v>5.2273132790529283E-3</c:v>
                </c:pt>
                <c:pt idx="106">
                  <c:v>5.2507656595819421E-3</c:v>
                </c:pt>
                <c:pt idx="107">
                  <c:v>5.2720633947149461E-3</c:v>
                </c:pt>
                <c:pt idx="108">
                  <c:v>5.3072738683738315E-3</c:v>
                </c:pt>
                <c:pt idx="109">
                  <c:v>5.335490026036737E-3</c:v>
                </c:pt>
                <c:pt idx="110">
                  <c:v>5.381393778203564E-3</c:v>
                </c:pt>
                <c:pt idx="111">
                  <c:v>5.4112498911592427E-3</c:v>
                </c:pt>
                <c:pt idx="112">
                  <c:v>5.4490994430030871E-3</c:v>
                </c:pt>
                <c:pt idx="113">
                  <c:v>5.4559273789351655E-3</c:v>
                </c:pt>
                <c:pt idx="114">
                  <c:v>5.516553217657069E-3</c:v>
                </c:pt>
                <c:pt idx="115">
                  <c:v>5.5178730212368677E-3</c:v>
                </c:pt>
                <c:pt idx="116">
                  <c:v>5.575346907317996E-3</c:v>
                </c:pt>
                <c:pt idx="117">
                  <c:v>5.6134108362125524E-3</c:v>
                </c:pt>
                <c:pt idx="118">
                  <c:v>5.6573733601211033E-3</c:v>
                </c:pt>
                <c:pt idx="119">
                  <c:v>5.6994075524788345E-3</c:v>
                </c:pt>
                <c:pt idx="120">
                  <c:v>5.8025422254638697E-3</c:v>
                </c:pt>
                <c:pt idx="121">
                  <c:v>5.8290007386353716E-3</c:v>
                </c:pt>
                <c:pt idx="122">
                  <c:v>5.8855985977390541E-3</c:v>
                </c:pt>
                <c:pt idx="123">
                  <c:v>5.8913084715968133E-3</c:v>
                </c:pt>
                <c:pt idx="124">
                  <c:v>5.995434688303867E-3</c:v>
                </c:pt>
                <c:pt idx="125">
                  <c:v>5.9958172331048502E-3</c:v>
                </c:pt>
                <c:pt idx="126">
                  <c:v>6.0192768357380131E-3</c:v>
                </c:pt>
                <c:pt idx="127">
                  <c:v>6.0194492815570082E-3</c:v>
                </c:pt>
                <c:pt idx="128">
                  <c:v>6.0562245404712309E-3</c:v>
                </c:pt>
                <c:pt idx="129">
                  <c:v>6.1467471324973683E-3</c:v>
                </c:pt>
                <c:pt idx="130">
                  <c:v>6.1574146632529707E-3</c:v>
                </c:pt>
                <c:pt idx="131">
                  <c:v>6.2071233336484146E-3</c:v>
                </c:pt>
                <c:pt idx="132">
                  <c:v>6.2371852459745846E-3</c:v>
                </c:pt>
                <c:pt idx="133">
                  <c:v>6.3140304892454046E-3</c:v>
                </c:pt>
                <c:pt idx="134">
                  <c:v>6.3928766475600061E-3</c:v>
                </c:pt>
                <c:pt idx="135">
                  <c:v>6.4418664624248754E-3</c:v>
                </c:pt>
                <c:pt idx="136">
                  <c:v>6.455335961008282E-3</c:v>
                </c:pt>
                <c:pt idx="137">
                  <c:v>6.4691358248321496E-3</c:v>
                </c:pt>
                <c:pt idx="138">
                  <c:v>6.4936342326397068E-3</c:v>
                </c:pt>
                <c:pt idx="139">
                  <c:v>6.4981319773921645E-3</c:v>
                </c:pt>
                <c:pt idx="140">
                  <c:v>6.4985605224090305E-3</c:v>
                </c:pt>
                <c:pt idx="141">
                  <c:v>6.5260135564959264E-3</c:v>
                </c:pt>
                <c:pt idx="142">
                  <c:v>6.5273612832562619E-3</c:v>
                </c:pt>
                <c:pt idx="143">
                  <c:v>6.5485691038437693E-3</c:v>
                </c:pt>
                <c:pt idx="144">
                  <c:v>6.6058612627419066E-3</c:v>
                </c:pt>
                <c:pt idx="145">
                  <c:v>6.643468398077979E-3</c:v>
                </c:pt>
                <c:pt idx="146">
                  <c:v>6.6445993600840409E-3</c:v>
                </c:pt>
                <c:pt idx="147">
                  <c:v>6.6560802022476058E-3</c:v>
                </c:pt>
                <c:pt idx="148">
                  <c:v>6.6998402848444279E-3</c:v>
                </c:pt>
                <c:pt idx="149">
                  <c:v>6.7265272127373212E-3</c:v>
                </c:pt>
                <c:pt idx="150">
                  <c:v>6.7468750530620082E-3</c:v>
                </c:pt>
                <c:pt idx="151">
                  <c:v>6.7988450241947074E-3</c:v>
                </c:pt>
                <c:pt idx="152">
                  <c:v>6.8072678657286863E-3</c:v>
                </c:pt>
                <c:pt idx="153">
                  <c:v>6.8204108232955236E-3</c:v>
                </c:pt>
                <c:pt idx="154">
                  <c:v>6.8262793121080315E-3</c:v>
                </c:pt>
                <c:pt idx="155">
                  <c:v>6.9695437378447548E-3</c:v>
                </c:pt>
                <c:pt idx="156">
                  <c:v>6.9864423962381792E-3</c:v>
                </c:pt>
                <c:pt idx="157">
                  <c:v>6.9978492136747493E-3</c:v>
                </c:pt>
                <c:pt idx="158">
                  <c:v>7.0177375733570455E-3</c:v>
                </c:pt>
                <c:pt idx="159">
                  <c:v>7.0305711580423529E-3</c:v>
                </c:pt>
                <c:pt idx="160">
                  <c:v>7.0363602651881277E-3</c:v>
                </c:pt>
                <c:pt idx="161">
                  <c:v>7.0382122404611816E-3</c:v>
                </c:pt>
                <c:pt idx="162">
                  <c:v>7.0442130728743174E-3</c:v>
                </c:pt>
                <c:pt idx="163">
                  <c:v>7.0650157059874378E-3</c:v>
                </c:pt>
                <c:pt idx="164">
                  <c:v>7.1185423944258586E-3</c:v>
                </c:pt>
                <c:pt idx="165">
                  <c:v>7.1322197199317509E-3</c:v>
                </c:pt>
                <c:pt idx="166">
                  <c:v>7.1483219616117885E-3</c:v>
                </c:pt>
                <c:pt idx="167">
                  <c:v>7.1539993736250522E-3</c:v>
                </c:pt>
                <c:pt idx="168">
                  <c:v>7.1862267578367053E-3</c:v>
                </c:pt>
                <c:pt idx="169">
                  <c:v>7.2451473224639735E-3</c:v>
                </c:pt>
                <c:pt idx="170">
                  <c:v>7.2673539618462396E-3</c:v>
                </c:pt>
                <c:pt idx="171">
                  <c:v>7.270742961347736E-3</c:v>
                </c:pt>
                <c:pt idx="172">
                  <c:v>7.2748854516856212E-3</c:v>
                </c:pt>
                <c:pt idx="173">
                  <c:v>7.3746519613740848E-3</c:v>
                </c:pt>
                <c:pt idx="174">
                  <c:v>7.3879907356627908E-3</c:v>
                </c:pt>
                <c:pt idx="175">
                  <c:v>7.3890709362751375E-3</c:v>
                </c:pt>
                <c:pt idx="176">
                  <c:v>7.397885011231925E-3</c:v>
                </c:pt>
                <c:pt idx="177">
                  <c:v>7.4212833679462194E-3</c:v>
                </c:pt>
                <c:pt idx="178">
                  <c:v>7.4860935056297803E-3</c:v>
                </c:pt>
                <c:pt idx="179">
                  <c:v>7.5734569357135415E-3</c:v>
                </c:pt>
                <c:pt idx="180">
                  <c:v>7.6333316463931275E-3</c:v>
                </c:pt>
                <c:pt idx="181">
                  <c:v>7.8677838821338796E-3</c:v>
                </c:pt>
                <c:pt idx="182">
                  <c:v>7.9497035675216952E-3</c:v>
                </c:pt>
                <c:pt idx="183">
                  <c:v>7.9805625315269163E-3</c:v>
                </c:pt>
                <c:pt idx="184">
                  <c:v>8.0392948071726297E-3</c:v>
                </c:pt>
                <c:pt idx="185">
                  <c:v>8.1075873294670538E-3</c:v>
                </c:pt>
                <c:pt idx="186">
                  <c:v>8.1274744338170248E-3</c:v>
                </c:pt>
                <c:pt idx="187">
                  <c:v>8.2171846496734337E-3</c:v>
                </c:pt>
                <c:pt idx="188">
                  <c:v>8.2456178314819096E-3</c:v>
                </c:pt>
                <c:pt idx="189">
                  <c:v>8.2566134958240202E-3</c:v>
                </c:pt>
                <c:pt idx="190">
                  <c:v>8.3845234133993821E-3</c:v>
                </c:pt>
                <c:pt idx="191">
                  <c:v>8.4096801176493253E-3</c:v>
                </c:pt>
                <c:pt idx="192">
                  <c:v>8.5110599902861288E-3</c:v>
                </c:pt>
                <c:pt idx="193">
                  <c:v>8.5686839597116302E-3</c:v>
                </c:pt>
                <c:pt idx="194">
                  <c:v>8.7267146997150342E-3</c:v>
                </c:pt>
                <c:pt idx="195">
                  <c:v>8.730396839165485E-3</c:v>
                </c:pt>
                <c:pt idx="196">
                  <c:v>8.7691394359817754E-3</c:v>
                </c:pt>
                <c:pt idx="197">
                  <c:v>8.7751084381142291E-3</c:v>
                </c:pt>
                <c:pt idx="198">
                  <c:v>8.9810188632367949E-3</c:v>
                </c:pt>
                <c:pt idx="199">
                  <c:v>9.026662171812843E-3</c:v>
                </c:pt>
                <c:pt idx="200">
                  <c:v>9.0285817026115826E-3</c:v>
                </c:pt>
                <c:pt idx="201">
                  <c:v>9.0675886610772638E-3</c:v>
                </c:pt>
                <c:pt idx="202">
                  <c:v>9.1753960266773224E-3</c:v>
                </c:pt>
                <c:pt idx="203">
                  <c:v>9.2075830852033982E-3</c:v>
                </c:pt>
                <c:pt idx="204">
                  <c:v>9.2166523099032754E-3</c:v>
                </c:pt>
                <c:pt idx="205">
                  <c:v>9.2893430468660877E-3</c:v>
                </c:pt>
                <c:pt idx="206">
                  <c:v>9.3581766507666482E-3</c:v>
                </c:pt>
                <c:pt idx="207">
                  <c:v>9.4472075607669407E-3</c:v>
                </c:pt>
                <c:pt idx="208">
                  <c:v>9.4580404507284051E-3</c:v>
                </c:pt>
                <c:pt idx="209">
                  <c:v>9.4775421936228055E-3</c:v>
                </c:pt>
                <c:pt idx="210">
                  <c:v>9.5384582858034257E-3</c:v>
                </c:pt>
                <c:pt idx="211">
                  <c:v>9.5434529559925985E-3</c:v>
                </c:pt>
                <c:pt idx="212">
                  <c:v>9.5604587930094489E-3</c:v>
                </c:pt>
                <c:pt idx="213">
                  <c:v>9.593847683005377E-3</c:v>
                </c:pt>
                <c:pt idx="214">
                  <c:v>9.6086760369660344E-3</c:v>
                </c:pt>
                <c:pt idx="215">
                  <c:v>9.6213929946851531E-3</c:v>
                </c:pt>
                <c:pt idx="216">
                  <c:v>9.6242960619655864E-3</c:v>
                </c:pt>
                <c:pt idx="217">
                  <c:v>9.6534681705972812E-3</c:v>
                </c:pt>
                <c:pt idx="218">
                  <c:v>9.660690322592284E-3</c:v>
                </c:pt>
                <c:pt idx="219">
                  <c:v>9.683458687293648E-3</c:v>
                </c:pt>
                <c:pt idx="220">
                  <c:v>9.6975329523071047E-3</c:v>
                </c:pt>
                <c:pt idx="221">
                  <c:v>9.7156691555260327E-3</c:v>
                </c:pt>
                <c:pt idx="222">
                  <c:v>9.7780882959192603E-3</c:v>
                </c:pt>
                <c:pt idx="223">
                  <c:v>9.7785967279954891E-3</c:v>
                </c:pt>
                <c:pt idx="224">
                  <c:v>9.7827019205786996E-3</c:v>
                </c:pt>
                <c:pt idx="225">
                  <c:v>9.9475753402773256E-3</c:v>
                </c:pt>
                <c:pt idx="226">
                  <c:v>9.9877388647028036E-3</c:v>
                </c:pt>
                <c:pt idx="227">
                  <c:v>1.0060854914882978E-2</c:v>
                </c:pt>
                <c:pt idx="228">
                  <c:v>1.0116291428033591E-2</c:v>
                </c:pt>
                <c:pt idx="229">
                  <c:v>1.0179545947298512E-2</c:v>
                </c:pt>
                <c:pt idx="230">
                  <c:v>1.0192360396707125E-2</c:v>
                </c:pt>
                <c:pt idx="231">
                  <c:v>1.0192763135299671E-2</c:v>
                </c:pt>
                <c:pt idx="232">
                  <c:v>1.0236812201629253E-2</c:v>
                </c:pt>
                <c:pt idx="233">
                  <c:v>1.0285324725519051E-2</c:v>
                </c:pt>
                <c:pt idx="234">
                  <c:v>1.0294832864516294E-2</c:v>
                </c:pt>
                <c:pt idx="235">
                  <c:v>1.0298435309101217E-2</c:v>
                </c:pt>
                <c:pt idx="236">
                  <c:v>1.0298834276827058E-2</c:v>
                </c:pt>
                <c:pt idx="237">
                  <c:v>1.0306988352434827E-2</c:v>
                </c:pt>
                <c:pt idx="238">
                  <c:v>1.0308195744062146E-2</c:v>
                </c:pt>
                <c:pt idx="239">
                  <c:v>1.0368532795393936E-2</c:v>
                </c:pt>
                <c:pt idx="240">
                  <c:v>1.0392922919507308E-2</c:v>
                </c:pt>
                <c:pt idx="241">
                  <c:v>1.0393226895475565E-2</c:v>
                </c:pt>
                <c:pt idx="242">
                  <c:v>1.0422347643149961E-2</c:v>
                </c:pt>
                <c:pt idx="243">
                  <c:v>1.043970597795759E-2</c:v>
                </c:pt>
                <c:pt idx="244">
                  <c:v>1.0444993806370715E-2</c:v>
                </c:pt>
                <c:pt idx="245">
                  <c:v>1.0485695828378312E-2</c:v>
                </c:pt>
                <c:pt idx="246">
                  <c:v>1.0504111950711621E-2</c:v>
                </c:pt>
                <c:pt idx="247">
                  <c:v>1.0642146879638699E-2</c:v>
                </c:pt>
                <c:pt idx="248">
                  <c:v>1.0647934519307208E-2</c:v>
                </c:pt>
                <c:pt idx="249">
                  <c:v>1.0756183910858908E-2</c:v>
                </c:pt>
                <c:pt idx="250">
                  <c:v>1.0767019117962027E-2</c:v>
                </c:pt>
                <c:pt idx="251">
                  <c:v>1.0798665847275075E-2</c:v>
                </c:pt>
                <c:pt idx="252">
                  <c:v>1.080947933410588E-2</c:v>
                </c:pt>
                <c:pt idx="253">
                  <c:v>1.0815532473099944E-2</c:v>
                </c:pt>
                <c:pt idx="254">
                  <c:v>1.086353752013643E-2</c:v>
                </c:pt>
                <c:pt idx="255">
                  <c:v>1.0864905917997613E-2</c:v>
                </c:pt>
                <c:pt idx="256">
                  <c:v>1.0891555338934204E-2</c:v>
                </c:pt>
                <c:pt idx="257">
                  <c:v>1.090846672034847E-2</c:v>
                </c:pt>
                <c:pt idx="258">
                  <c:v>1.0908790573979079E-2</c:v>
                </c:pt>
                <c:pt idx="259">
                  <c:v>1.0909038424308196E-2</c:v>
                </c:pt>
                <c:pt idx="260">
                  <c:v>1.0932299359189636E-2</c:v>
                </c:pt>
                <c:pt idx="261">
                  <c:v>1.0937512905871563E-2</c:v>
                </c:pt>
                <c:pt idx="262">
                  <c:v>1.0987850208856691E-2</c:v>
                </c:pt>
                <c:pt idx="263">
                  <c:v>1.1025829302817786E-2</c:v>
                </c:pt>
                <c:pt idx="264">
                  <c:v>1.1051816299822693E-2</c:v>
                </c:pt>
                <c:pt idx="265">
                  <c:v>1.1053792883777919E-2</c:v>
                </c:pt>
                <c:pt idx="266">
                  <c:v>1.1077939327631146E-2</c:v>
                </c:pt>
                <c:pt idx="267">
                  <c:v>1.1131163645820317E-2</c:v>
                </c:pt>
                <c:pt idx="268">
                  <c:v>1.117040416551676E-2</c:v>
                </c:pt>
                <c:pt idx="269">
                  <c:v>1.123485045140135E-2</c:v>
                </c:pt>
                <c:pt idx="270">
                  <c:v>1.1256971819322585E-2</c:v>
                </c:pt>
                <c:pt idx="271">
                  <c:v>1.1272197968805912E-2</c:v>
                </c:pt>
                <c:pt idx="272">
                  <c:v>1.1324863303324257E-2</c:v>
                </c:pt>
                <c:pt idx="273">
                  <c:v>1.1326797669364886E-2</c:v>
                </c:pt>
                <c:pt idx="274">
                  <c:v>1.1460323013524936E-2</c:v>
                </c:pt>
                <c:pt idx="275">
                  <c:v>1.1467949768274817E-2</c:v>
                </c:pt>
                <c:pt idx="276">
                  <c:v>1.1509527235205928E-2</c:v>
                </c:pt>
                <c:pt idx="277">
                  <c:v>1.1546355939395828E-2</c:v>
                </c:pt>
                <c:pt idx="278">
                  <c:v>1.1550176235922097E-2</c:v>
                </c:pt>
                <c:pt idx="279">
                  <c:v>1.1568222160039693E-2</c:v>
                </c:pt>
                <c:pt idx="280">
                  <c:v>1.1572168527084132E-2</c:v>
                </c:pt>
                <c:pt idx="281">
                  <c:v>1.1611033303354787E-2</c:v>
                </c:pt>
                <c:pt idx="282">
                  <c:v>1.1618866919434246E-2</c:v>
                </c:pt>
                <c:pt idx="283">
                  <c:v>1.1638346029517327E-2</c:v>
                </c:pt>
                <c:pt idx="284">
                  <c:v>1.1658768241850406E-2</c:v>
                </c:pt>
                <c:pt idx="285">
                  <c:v>1.1672305388630812E-2</c:v>
                </c:pt>
                <c:pt idx="286">
                  <c:v>1.168666889085467E-2</c:v>
                </c:pt>
                <c:pt idx="287">
                  <c:v>1.1690448425984556E-2</c:v>
                </c:pt>
                <c:pt idx="288">
                  <c:v>1.1691990140636389E-2</c:v>
                </c:pt>
                <c:pt idx="289">
                  <c:v>1.1723749302127396E-2</c:v>
                </c:pt>
                <c:pt idx="290">
                  <c:v>1.1772048246701401E-2</c:v>
                </c:pt>
                <c:pt idx="291">
                  <c:v>1.179740623874994E-2</c:v>
                </c:pt>
                <c:pt idx="292">
                  <c:v>1.1808640093865142E-2</c:v>
                </c:pt>
                <c:pt idx="293">
                  <c:v>1.1853137061013852E-2</c:v>
                </c:pt>
                <c:pt idx="294">
                  <c:v>1.1872253221970027E-2</c:v>
                </c:pt>
                <c:pt idx="295">
                  <c:v>1.1879990234319607E-2</c:v>
                </c:pt>
                <c:pt idx="296">
                  <c:v>1.188825113645524E-2</c:v>
                </c:pt>
                <c:pt idx="297">
                  <c:v>1.1912263597753176E-2</c:v>
                </c:pt>
                <c:pt idx="298">
                  <c:v>1.1948144687121661E-2</c:v>
                </c:pt>
                <c:pt idx="299">
                  <c:v>1.1973033602782214E-2</c:v>
                </c:pt>
                <c:pt idx="300">
                  <c:v>1.2001321990594102E-2</c:v>
                </c:pt>
                <c:pt idx="301">
                  <c:v>1.2023330474695049E-2</c:v>
                </c:pt>
                <c:pt idx="302">
                  <c:v>1.2038945788549761E-2</c:v>
                </c:pt>
                <c:pt idx="303">
                  <c:v>1.2060624425962781E-2</c:v>
                </c:pt>
                <c:pt idx="304">
                  <c:v>1.2094375284592089E-2</c:v>
                </c:pt>
                <c:pt idx="305">
                  <c:v>1.2105776232745872E-2</c:v>
                </c:pt>
                <c:pt idx="306">
                  <c:v>1.210641236061046E-2</c:v>
                </c:pt>
                <c:pt idx="307">
                  <c:v>1.2116254311591728E-2</c:v>
                </c:pt>
                <c:pt idx="308">
                  <c:v>1.2135180175843223E-2</c:v>
                </c:pt>
                <c:pt idx="309">
                  <c:v>1.2138835956164867E-2</c:v>
                </c:pt>
                <c:pt idx="310">
                  <c:v>1.2207910861912512E-2</c:v>
                </c:pt>
                <c:pt idx="311">
                  <c:v>1.2214730179248923E-2</c:v>
                </c:pt>
                <c:pt idx="312">
                  <c:v>1.2237046174998083E-2</c:v>
                </c:pt>
                <c:pt idx="313">
                  <c:v>1.2240569256971664E-2</c:v>
                </c:pt>
                <c:pt idx="314">
                  <c:v>1.2252835477207933E-2</c:v>
                </c:pt>
                <c:pt idx="315">
                  <c:v>1.2383536983524041E-2</c:v>
                </c:pt>
                <c:pt idx="316">
                  <c:v>1.2385741448711731E-2</c:v>
                </c:pt>
                <c:pt idx="317">
                  <c:v>1.2390254826958684E-2</c:v>
                </c:pt>
                <c:pt idx="318">
                  <c:v>1.2392497585695423E-2</c:v>
                </c:pt>
                <c:pt idx="319">
                  <c:v>1.2490158413654506E-2</c:v>
                </c:pt>
                <c:pt idx="320">
                  <c:v>1.2509455305992798E-2</c:v>
                </c:pt>
                <c:pt idx="321">
                  <c:v>1.2514548464799175E-2</c:v>
                </c:pt>
                <c:pt idx="322">
                  <c:v>1.2524897922180391E-2</c:v>
                </c:pt>
                <c:pt idx="323">
                  <c:v>1.2528855105766921E-2</c:v>
                </c:pt>
                <c:pt idx="324">
                  <c:v>1.2595825576953851E-2</c:v>
                </c:pt>
                <c:pt idx="325">
                  <c:v>1.2599890137516064E-2</c:v>
                </c:pt>
                <c:pt idx="326">
                  <c:v>1.2602582314116532E-2</c:v>
                </c:pt>
                <c:pt idx="327">
                  <c:v>1.2624442156722437E-2</c:v>
                </c:pt>
                <c:pt idx="328">
                  <c:v>1.2659330270783109E-2</c:v>
                </c:pt>
                <c:pt idx="329">
                  <c:v>1.2677346017735172E-2</c:v>
                </c:pt>
                <c:pt idx="330">
                  <c:v>1.2688350804294077E-2</c:v>
                </c:pt>
                <c:pt idx="331">
                  <c:v>1.2697018965559841E-2</c:v>
                </c:pt>
                <c:pt idx="332">
                  <c:v>1.2732975023643083E-2</c:v>
                </c:pt>
                <c:pt idx="333">
                  <c:v>1.2739027349799082E-2</c:v>
                </c:pt>
                <c:pt idx="334">
                  <c:v>1.2770628224315147E-2</c:v>
                </c:pt>
                <c:pt idx="335">
                  <c:v>1.277723512806128E-2</c:v>
                </c:pt>
                <c:pt idx="336">
                  <c:v>1.2777953786365268E-2</c:v>
                </c:pt>
                <c:pt idx="337">
                  <c:v>1.2800991543150736E-2</c:v>
                </c:pt>
                <c:pt idx="338">
                  <c:v>1.2867260150159047E-2</c:v>
                </c:pt>
                <c:pt idx="339">
                  <c:v>1.2946189301969202E-2</c:v>
                </c:pt>
                <c:pt idx="340">
                  <c:v>1.2954662180079372E-2</c:v>
                </c:pt>
                <c:pt idx="341">
                  <c:v>1.2980343668669439E-2</c:v>
                </c:pt>
                <c:pt idx="342">
                  <c:v>1.2985302077899608E-2</c:v>
                </c:pt>
                <c:pt idx="343">
                  <c:v>1.3058410962050432E-2</c:v>
                </c:pt>
                <c:pt idx="344">
                  <c:v>1.3066995660884801E-2</c:v>
                </c:pt>
                <c:pt idx="345">
                  <c:v>1.3080200560968999E-2</c:v>
                </c:pt>
                <c:pt idx="346">
                  <c:v>1.308574697515906E-2</c:v>
                </c:pt>
                <c:pt idx="347">
                  <c:v>1.3119414285721415E-2</c:v>
                </c:pt>
                <c:pt idx="348">
                  <c:v>1.3143967376239275E-2</c:v>
                </c:pt>
                <c:pt idx="349">
                  <c:v>1.3173844850579909E-2</c:v>
                </c:pt>
                <c:pt idx="350">
                  <c:v>1.3173899716062358E-2</c:v>
                </c:pt>
                <c:pt idx="351">
                  <c:v>1.3183884506438408E-2</c:v>
                </c:pt>
                <c:pt idx="352">
                  <c:v>1.3224983609710637E-2</c:v>
                </c:pt>
                <c:pt idx="353">
                  <c:v>1.3244568748257484E-2</c:v>
                </c:pt>
                <c:pt idx="354">
                  <c:v>1.3244846700436066E-2</c:v>
                </c:pt>
                <c:pt idx="355">
                  <c:v>1.3259667523293854E-2</c:v>
                </c:pt>
                <c:pt idx="356">
                  <c:v>1.3311078101578205E-2</c:v>
                </c:pt>
                <c:pt idx="357">
                  <c:v>1.3312591298757726E-2</c:v>
                </c:pt>
                <c:pt idx="358">
                  <c:v>1.3344440302451101E-2</c:v>
                </c:pt>
                <c:pt idx="359">
                  <c:v>1.3353146685330866E-2</c:v>
                </c:pt>
                <c:pt idx="360">
                  <c:v>1.3353576581532236E-2</c:v>
                </c:pt>
                <c:pt idx="361">
                  <c:v>1.3365190785031292E-2</c:v>
                </c:pt>
                <c:pt idx="362">
                  <c:v>1.34034213076199E-2</c:v>
                </c:pt>
                <c:pt idx="363">
                  <c:v>1.3418934440682638E-2</c:v>
                </c:pt>
                <c:pt idx="364">
                  <c:v>1.3427408602048985E-2</c:v>
                </c:pt>
                <c:pt idx="365">
                  <c:v>1.343935122149922E-2</c:v>
                </c:pt>
                <c:pt idx="366">
                  <c:v>1.3462401280118073E-2</c:v>
                </c:pt>
                <c:pt idx="367">
                  <c:v>1.3556645322114648E-2</c:v>
                </c:pt>
                <c:pt idx="368">
                  <c:v>1.3573408229282276E-2</c:v>
                </c:pt>
                <c:pt idx="369">
                  <c:v>1.3611277940654124E-2</c:v>
                </c:pt>
                <c:pt idx="370">
                  <c:v>1.3631903960235885E-2</c:v>
                </c:pt>
                <c:pt idx="371">
                  <c:v>1.3688314193871745E-2</c:v>
                </c:pt>
                <c:pt idx="372">
                  <c:v>1.368866545338011E-2</c:v>
                </c:pt>
                <c:pt idx="373">
                  <c:v>1.370217451953446E-2</c:v>
                </c:pt>
                <c:pt idx="374">
                  <c:v>1.3722724024915889E-2</c:v>
                </c:pt>
                <c:pt idx="375">
                  <c:v>1.3747325434478147E-2</c:v>
                </c:pt>
                <c:pt idx="376">
                  <c:v>1.3832590063444493E-2</c:v>
                </c:pt>
                <c:pt idx="377">
                  <c:v>1.3837263318838854E-2</c:v>
                </c:pt>
                <c:pt idx="378">
                  <c:v>1.3856530968675295E-2</c:v>
                </c:pt>
                <c:pt idx="379">
                  <c:v>1.3868458357903807E-2</c:v>
                </c:pt>
                <c:pt idx="380">
                  <c:v>1.3881579816222751E-2</c:v>
                </c:pt>
                <c:pt idx="381">
                  <c:v>1.4014098729476827E-2</c:v>
                </c:pt>
                <c:pt idx="382">
                  <c:v>1.4069761450890776E-2</c:v>
                </c:pt>
                <c:pt idx="383">
                  <c:v>1.407562740087533E-2</c:v>
                </c:pt>
                <c:pt idx="384">
                  <c:v>1.412288530174822E-2</c:v>
                </c:pt>
                <c:pt idx="385">
                  <c:v>1.4130785506818008E-2</c:v>
                </c:pt>
                <c:pt idx="386">
                  <c:v>1.4186425120815671E-2</c:v>
                </c:pt>
                <c:pt idx="387">
                  <c:v>1.4190647779076198E-2</c:v>
                </c:pt>
                <c:pt idx="388">
                  <c:v>1.4202351323643433E-2</c:v>
                </c:pt>
                <c:pt idx="389">
                  <c:v>1.4230127811133253E-2</c:v>
                </c:pt>
                <c:pt idx="390">
                  <c:v>1.42312116838011E-2</c:v>
                </c:pt>
                <c:pt idx="391">
                  <c:v>1.4248055354901973E-2</c:v>
                </c:pt>
                <c:pt idx="392">
                  <c:v>1.4271760205620617E-2</c:v>
                </c:pt>
                <c:pt idx="393">
                  <c:v>1.427505967985287E-2</c:v>
                </c:pt>
                <c:pt idx="394">
                  <c:v>1.4281975390198482E-2</c:v>
                </c:pt>
                <c:pt idx="395">
                  <c:v>1.4293052102453508E-2</c:v>
                </c:pt>
                <c:pt idx="396">
                  <c:v>1.4318087241621123E-2</c:v>
                </c:pt>
                <c:pt idx="397">
                  <c:v>1.4318327189486358E-2</c:v>
                </c:pt>
                <c:pt idx="398">
                  <c:v>1.4344393664333424E-2</c:v>
                </c:pt>
                <c:pt idx="399">
                  <c:v>1.4380397996949811E-2</c:v>
                </c:pt>
                <c:pt idx="400">
                  <c:v>1.4383401672834114E-2</c:v>
                </c:pt>
                <c:pt idx="401">
                  <c:v>1.4396234644777637E-2</c:v>
                </c:pt>
                <c:pt idx="402">
                  <c:v>1.4417435700821636E-2</c:v>
                </c:pt>
                <c:pt idx="403">
                  <c:v>1.4434161976678919E-2</c:v>
                </c:pt>
                <c:pt idx="404">
                  <c:v>1.4452049842889824E-2</c:v>
                </c:pt>
                <c:pt idx="405">
                  <c:v>1.4454920061943193E-2</c:v>
                </c:pt>
                <c:pt idx="406">
                  <c:v>1.4528633535268015E-2</c:v>
                </c:pt>
                <c:pt idx="407">
                  <c:v>1.4578102176087029E-2</c:v>
                </c:pt>
                <c:pt idx="408">
                  <c:v>1.4691154088700283E-2</c:v>
                </c:pt>
                <c:pt idx="409">
                  <c:v>1.4715466085163694E-2</c:v>
                </c:pt>
                <c:pt idx="410">
                  <c:v>1.4783188300734721E-2</c:v>
                </c:pt>
                <c:pt idx="411">
                  <c:v>1.4791438494277671E-2</c:v>
                </c:pt>
                <c:pt idx="412">
                  <c:v>1.4800601601252492E-2</c:v>
                </c:pt>
                <c:pt idx="413">
                  <c:v>1.4847441193882061E-2</c:v>
                </c:pt>
                <c:pt idx="414">
                  <c:v>1.4850242459967482E-2</c:v>
                </c:pt>
                <c:pt idx="415">
                  <c:v>1.4854837421086384E-2</c:v>
                </c:pt>
                <c:pt idx="416">
                  <c:v>1.4935960724530233E-2</c:v>
                </c:pt>
                <c:pt idx="417">
                  <c:v>1.4938636108813429E-2</c:v>
                </c:pt>
                <c:pt idx="418">
                  <c:v>1.4958428790979262E-2</c:v>
                </c:pt>
                <c:pt idx="419">
                  <c:v>1.5000670177095384E-2</c:v>
                </c:pt>
                <c:pt idx="420">
                  <c:v>1.5014453464428002E-2</c:v>
                </c:pt>
                <c:pt idx="421">
                  <c:v>1.508252157046977E-2</c:v>
                </c:pt>
                <c:pt idx="422">
                  <c:v>1.5097845636469815E-2</c:v>
                </c:pt>
                <c:pt idx="423">
                  <c:v>1.5126565289417627E-2</c:v>
                </c:pt>
                <c:pt idx="424">
                  <c:v>1.5155161582275846E-2</c:v>
                </c:pt>
                <c:pt idx="425">
                  <c:v>1.5195461077915647E-2</c:v>
                </c:pt>
                <c:pt idx="426">
                  <c:v>1.5203839794353318E-2</c:v>
                </c:pt>
                <c:pt idx="427">
                  <c:v>1.5220373427369304E-2</c:v>
                </c:pt>
                <c:pt idx="428">
                  <c:v>1.5223081612620299E-2</c:v>
                </c:pt>
                <c:pt idx="429">
                  <c:v>1.5242699510082622E-2</c:v>
                </c:pt>
                <c:pt idx="430">
                  <c:v>1.5277786088936636E-2</c:v>
                </c:pt>
                <c:pt idx="431">
                  <c:v>1.5326646803802347E-2</c:v>
                </c:pt>
                <c:pt idx="432">
                  <c:v>1.5332141215235188E-2</c:v>
                </c:pt>
                <c:pt idx="433">
                  <c:v>1.5334168855682574E-2</c:v>
                </c:pt>
                <c:pt idx="434">
                  <c:v>1.5343982305622467E-2</c:v>
                </c:pt>
                <c:pt idx="435">
                  <c:v>1.5561241081969468E-2</c:v>
                </c:pt>
                <c:pt idx="436">
                  <c:v>1.5571592959377498E-2</c:v>
                </c:pt>
                <c:pt idx="437">
                  <c:v>1.5593034888586007E-2</c:v>
                </c:pt>
                <c:pt idx="438">
                  <c:v>1.5622169858627468E-2</c:v>
                </c:pt>
                <c:pt idx="439">
                  <c:v>1.5632853555946392E-2</c:v>
                </c:pt>
                <c:pt idx="440">
                  <c:v>1.5650849824528339E-2</c:v>
                </c:pt>
                <c:pt idx="441">
                  <c:v>1.5668259310822597E-2</c:v>
                </c:pt>
                <c:pt idx="442">
                  <c:v>1.5706453456675349E-2</c:v>
                </c:pt>
                <c:pt idx="443">
                  <c:v>1.5724411293933972E-2</c:v>
                </c:pt>
                <c:pt idx="444">
                  <c:v>1.5730672769327249E-2</c:v>
                </c:pt>
                <c:pt idx="445">
                  <c:v>1.5740030198666273E-2</c:v>
                </c:pt>
                <c:pt idx="446">
                  <c:v>1.5782058637772964E-2</c:v>
                </c:pt>
                <c:pt idx="447">
                  <c:v>1.5801811117445601E-2</c:v>
                </c:pt>
                <c:pt idx="448">
                  <c:v>1.5810848186408075E-2</c:v>
                </c:pt>
                <c:pt idx="449">
                  <c:v>1.5847495150735615E-2</c:v>
                </c:pt>
                <c:pt idx="450">
                  <c:v>1.5847720711898286E-2</c:v>
                </c:pt>
                <c:pt idx="451">
                  <c:v>1.5851125378664992E-2</c:v>
                </c:pt>
                <c:pt idx="452">
                  <c:v>1.5949101285671126E-2</c:v>
                </c:pt>
                <c:pt idx="453">
                  <c:v>1.5978237137246387E-2</c:v>
                </c:pt>
                <c:pt idx="454">
                  <c:v>1.5990403470985022E-2</c:v>
                </c:pt>
                <c:pt idx="455">
                  <c:v>1.6019792022512996E-2</c:v>
                </c:pt>
                <c:pt idx="456">
                  <c:v>1.6043704448395129E-2</c:v>
                </c:pt>
                <c:pt idx="457">
                  <c:v>1.6050426970549456E-2</c:v>
                </c:pt>
                <c:pt idx="458">
                  <c:v>1.6053411616007755E-2</c:v>
                </c:pt>
                <c:pt idx="459">
                  <c:v>1.6064289793499838E-2</c:v>
                </c:pt>
                <c:pt idx="460">
                  <c:v>1.6114914133266149E-2</c:v>
                </c:pt>
                <c:pt idx="461">
                  <c:v>1.6143865488265394E-2</c:v>
                </c:pt>
                <c:pt idx="462">
                  <c:v>1.6179225538730604E-2</c:v>
                </c:pt>
                <c:pt idx="463">
                  <c:v>1.6214432639283273E-2</c:v>
                </c:pt>
                <c:pt idx="464">
                  <c:v>1.6214491963448464E-2</c:v>
                </c:pt>
                <c:pt idx="465">
                  <c:v>1.6232399700798088E-2</c:v>
                </c:pt>
                <c:pt idx="466">
                  <c:v>1.6258960376823391E-2</c:v>
                </c:pt>
                <c:pt idx="467">
                  <c:v>1.6261756324340793E-2</c:v>
                </c:pt>
                <c:pt idx="468">
                  <c:v>1.626695230720759E-2</c:v>
                </c:pt>
                <c:pt idx="469">
                  <c:v>1.6309352459816781E-2</c:v>
                </c:pt>
                <c:pt idx="470">
                  <c:v>1.6376394600175183E-2</c:v>
                </c:pt>
                <c:pt idx="471">
                  <c:v>1.6384320601483357E-2</c:v>
                </c:pt>
                <c:pt idx="472">
                  <c:v>1.6418501499309814E-2</c:v>
                </c:pt>
                <c:pt idx="473">
                  <c:v>1.6440326080913385E-2</c:v>
                </c:pt>
                <c:pt idx="474">
                  <c:v>1.6465020192875397E-2</c:v>
                </c:pt>
                <c:pt idx="475">
                  <c:v>1.6476696709393928E-2</c:v>
                </c:pt>
                <c:pt idx="476">
                  <c:v>1.6497767084458072E-2</c:v>
                </c:pt>
                <c:pt idx="477">
                  <c:v>1.6501048370141207E-2</c:v>
                </c:pt>
                <c:pt idx="478">
                  <c:v>1.6501319980396074E-2</c:v>
                </c:pt>
                <c:pt idx="479">
                  <c:v>1.657209702074168E-2</c:v>
                </c:pt>
                <c:pt idx="480">
                  <c:v>1.6577472793752629E-2</c:v>
                </c:pt>
                <c:pt idx="481">
                  <c:v>1.658493107028049E-2</c:v>
                </c:pt>
                <c:pt idx="482">
                  <c:v>1.6600093257053607E-2</c:v>
                </c:pt>
                <c:pt idx="483">
                  <c:v>1.663462267872047E-2</c:v>
                </c:pt>
                <c:pt idx="484">
                  <c:v>1.6635549929815023E-2</c:v>
                </c:pt>
                <c:pt idx="485">
                  <c:v>1.6661948782906066E-2</c:v>
                </c:pt>
                <c:pt idx="486">
                  <c:v>1.6707765292307088E-2</c:v>
                </c:pt>
                <c:pt idx="487">
                  <c:v>1.6718332197064659E-2</c:v>
                </c:pt>
                <c:pt idx="488">
                  <c:v>1.672947622280628E-2</c:v>
                </c:pt>
                <c:pt idx="489">
                  <c:v>1.6830477904119248E-2</c:v>
                </c:pt>
                <c:pt idx="490">
                  <c:v>1.6833305960492644E-2</c:v>
                </c:pt>
                <c:pt idx="491">
                  <c:v>1.6841916135558129E-2</c:v>
                </c:pt>
                <c:pt idx="492">
                  <c:v>1.6862720736304473E-2</c:v>
                </c:pt>
                <c:pt idx="493">
                  <c:v>1.6870919331724774E-2</c:v>
                </c:pt>
                <c:pt idx="494">
                  <c:v>1.6884702061705885E-2</c:v>
                </c:pt>
                <c:pt idx="495">
                  <c:v>1.6912869998004208E-2</c:v>
                </c:pt>
                <c:pt idx="496">
                  <c:v>1.6919290401089436E-2</c:v>
                </c:pt>
                <c:pt idx="497">
                  <c:v>1.6920132182076386E-2</c:v>
                </c:pt>
                <c:pt idx="498">
                  <c:v>1.6960572509431376E-2</c:v>
                </c:pt>
                <c:pt idx="499">
                  <c:v>1.6998761910628903E-2</c:v>
                </c:pt>
                <c:pt idx="500">
                  <c:v>1.7076819189537011E-2</c:v>
                </c:pt>
                <c:pt idx="501">
                  <c:v>1.7092135729120318E-2</c:v>
                </c:pt>
                <c:pt idx="502">
                  <c:v>1.7107509748504019E-2</c:v>
                </c:pt>
                <c:pt idx="503">
                  <c:v>1.7110237578392119E-2</c:v>
                </c:pt>
                <c:pt idx="504">
                  <c:v>1.711897753285473E-2</c:v>
                </c:pt>
                <c:pt idx="505">
                  <c:v>1.7135004367592032E-2</c:v>
                </c:pt>
                <c:pt idx="506">
                  <c:v>1.714439026153463E-2</c:v>
                </c:pt>
                <c:pt idx="507">
                  <c:v>1.7150532388310581E-2</c:v>
                </c:pt>
                <c:pt idx="508">
                  <c:v>1.7173232265041513E-2</c:v>
                </c:pt>
                <c:pt idx="509">
                  <c:v>1.7220197797280547E-2</c:v>
                </c:pt>
                <c:pt idx="510">
                  <c:v>1.7252135558941197E-2</c:v>
                </c:pt>
                <c:pt idx="511">
                  <c:v>1.7325673436682874E-2</c:v>
                </c:pt>
                <c:pt idx="512">
                  <c:v>1.7343059127453958E-2</c:v>
                </c:pt>
                <c:pt idx="513">
                  <c:v>1.7382993796329453E-2</c:v>
                </c:pt>
                <c:pt idx="514">
                  <c:v>1.7390418250437464E-2</c:v>
                </c:pt>
                <c:pt idx="515">
                  <c:v>1.7392363654802453E-2</c:v>
                </c:pt>
                <c:pt idx="516">
                  <c:v>1.7408945606073051E-2</c:v>
                </c:pt>
                <c:pt idx="517">
                  <c:v>1.7452678286501166E-2</c:v>
                </c:pt>
                <c:pt idx="518">
                  <c:v>1.7518778904159357E-2</c:v>
                </c:pt>
                <c:pt idx="519">
                  <c:v>1.753781703611651E-2</c:v>
                </c:pt>
                <c:pt idx="520">
                  <c:v>1.7584849992988625E-2</c:v>
                </c:pt>
                <c:pt idx="521">
                  <c:v>1.7587469794052471E-2</c:v>
                </c:pt>
                <c:pt idx="522">
                  <c:v>1.759062515418092E-2</c:v>
                </c:pt>
                <c:pt idx="523">
                  <c:v>1.7598018181205932E-2</c:v>
                </c:pt>
                <c:pt idx="524">
                  <c:v>1.7607995117182321E-2</c:v>
                </c:pt>
                <c:pt idx="525">
                  <c:v>1.7626534062273519E-2</c:v>
                </c:pt>
                <c:pt idx="526">
                  <c:v>1.7664687255569994E-2</c:v>
                </c:pt>
                <c:pt idx="527">
                  <c:v>1.7693073464678345E-2</c:v>
                </c:pt>
                <c:pt idx="528">
                  <c:v>1.7730789355416342E-2</c:v>
                </c:pt>
                <c:pt idx="529">
                  <c:v>1.7933277850865341E-2</c:v>
                </c:pt>
                <c:pt idx="530">
                  <c:v>1.7966681542015871E-2</c:v>
                </c:pt>
                <c:pt idx="531">
                  <c:v>1.8008138834041024E-2</c:v>
                </c:pt>
                <c:pt idx="532">
                  <c:v>1.8031294711578466E-2</c:v>
                </c:pt>
                <c:pt idx="533">
                  <c:v>1.8045488936054874E-2</c:v>
                </c:pt>
                <c:pt idx="534">
                  <c:v>1.8051190317164578E-2</c:v>
                </c:pt>
                <c:pt idx="535">
                  <c:v>1.8053830564435325E-2</c:v>
                </c:pt>
                <c:pt idx="536">
                  <c:v>1.8088737446693072E-2</c:v>
                </c:pt>
                <c:pt idx="537">
                  <c:v>1.8170261258412715E-2</c:v>
                </c:pt>
                <c:pt idx="538">
                  <c:v>1.8199584073840872E-2</c:v>
                </c:pt>
                <c:pt idx="539">
                  <c:v>1.8225419922608743E-2</c:v>
                </c:pt>
                <c:pt idx="540">
                  <c:v>1.8248344105796909E-2</c:v>
                </c:pt>
                <c:pt idx="541">
                  <c:v>1.8265763400196183E-2</c:v>
                </c:pt>
                <c:pt idx="542">
                  <c:v>1.8277114438528662E-2</c:v>
                </c:pt>
                <c:pt idx="543">
                  <c:v>1.8280493057822034E-2</c:v>
                </c:pt>
                <c:pt idx="544">
                  <c:v>1.8283459549626277E-2</c:v>
                </c:pt>
                <c:pt idx="545">
                  <c:v>1.8326813080728192E-2</c:v>
                </c:pt>
                <c:pt idx="546">
                  <c:v>1.8367375765166571E-2</c:v>
                </c:pt>
                <c:pt idx="547">
                  <c:v>1.8371521588548274E-2</c:v>
                </c:pt>
                <c:pt idx="548">
                  <c:v>1.8377990320157175E-2</c:v>
                </c:pt>
                <c:pt idx="549">
                  <c:v>1.8413507650105541E-2</c:v>
                </c:pt>
                <c:pt idx="550">
                  <c:v>1.8422748685531915E-2</c:v>
                </c:pt>
                <c:pt idx="551">
                  <c:v>1.8455294702471869E-2</c:v>
                </c:pt>
                <c:pt idx="552">
                  <c:v>1.8588209406001577E-2</c:v>
                </c:pt>
                <c:pt idx="553">
                  <c:v>1.8629216440771007E-2</c:v>
                </c:pt>
                <c:pt idx="554">
                  <c:v>1.8661115819881131E-2</c:v>
                </c:pt>
                <c:pt idx="555">
                  <c:v>1.8708234672288781E-2</c:v>
                </c:pt>
                <c:pt idx="556">
                  <c:v>1.8722859881029681E-2</c:v>
                </c:pt>
                <c:pt idx="557">
                  <c:v>1.8737591456775119E-2</c:v>
                </c:pt>
                <c:pt idx="558">
                  <c:v>1.8763255616843159E-2</c:v>
                </c:pt>
                <c:pt idx="559">
                  <c:v>1.8780916261842213E-2</c:v>
                </c:pt>
                <c:pt idx="560">
                  <c:v>1.8858912555417925E-2</c:v>
                </c:pt>
                <c:pt idx="561">
                  <c:v>1.8901482048888252E-2</c:v>
                </c:pt>
                <c:pt idx="562">
                  <c:v>1.8902016542114177E-2</c:v>
                </c:pt>
                <c:pt idx="563">
                  <c:v>1.8921875006272338E-2</c:v>
                </c:pt>
                <c:pt idx="564">
                  <c:v>1.8927485556677982E-2</c:v>
                </c:pt>
                <c:pt idx="565">
                  <c:v>1.8929325169536139E-2</c:v>
                </c:pt>
                <c:pt idx="566">
                  <c:v>1.8952335663064385E-2</c:v>
                </c:pt>
                <c:pt idx="567">
                  <c:v>1.8981319313755636E-2</c:v>
                </c:pt>
                <c:pt idx="568">
                  <c:v>1.906036054588869E-2</c:v>
                </c:pt>
                <c:pt idx="569">
                  <c:v>1.9123308289585975E-2</c:v>
                </c:pt>
                <c:pt idx="570">
                  <c:v>1.91372405928056E-2</c:v>
                </c:pt>
                <c:pt idx="571">
                  <c:v>1.9163054003623736E-2</c:v>
                </c:pt>
                <c:pt idx="572">
                  <c:v>1.9201387501377957E-2</c:v>
                </c:pt>
                <c:pt idx="573">
                  <c:v>1.9211736215570114E-2</c:v>
                </c:pt>
                <c:pt idx="574">
                  <c:v>1.9213907667774529E-2</c:v>
                </c:pt>
                <c:pt idx="575">
                  <c:v>1.9254050449878792E-2</c:v>
                </c:pt>
                <c:pt idx="576">
                  <c:v>1.9258238000460386E-2</c:v>
                </c:pt>
                <c:pt idx="577">
                  <c:v>1.9261657352913356E-2</c:v>
                </c:pt>
                <c:pt idx="578">
                  <c:v>1.9287115558397551E-2</c:v>
                </c:pt>
                <c:pt idx="579">
                  <c:v>1.9309245372238173E-2</c:v>
                </c:pt>
                <c:pt idx="580">
                  <c:v>1.9329037859619733E-2</c:v>
                </c:pt>
                <c:pt idx="581">
                  <c:v>1.9396558999518296E-2</c:v>
                </c:pt>
                <c:pt idx="582">
                  <c:v>1.9401667461382333E-2</c:v>
                </c:pt>
                <c:pt idx="583">
                  <c:v>1.9403005690203597E-2</c:v>
                </c:pt>
                <c:pt idx="584">
                  <c:v>1.9403848054056112E-2</c:v>
                </c:pt>
                <c:pt idx="585">
                  <c:v>1.9407369741761691E-2</c:v>
                </c:pt>
                <c:pt idx="586">
                  <c:v>1.9418623967140832E-2</c:v>
                </c:pt>
                <c:pt idx="587">
                  <c:v>1.9425321270429386E-2</c:v>
                </c:pt>
                <c:pt idx="588">
                  <c:v>1.9530601769792395E-2</c:v>
                </c:pt>
                <c:pt idx="589">
                  <c:v>1.9533914877454837E-2</c:v>
                </c:pt>
                <c:pt idx="590">
                  <c:v>1.9582101872227909E-2</c:v>
                </c:pt>
                <c:pt idx="591">
                  <c:v>1.9590268196942671E-2</c:v>
                </c:pt>
                <c:pt idx="592">
                  <c:v>1.9595884675748087E-2</c:v>
                </c:pt>
                <c:pt idx="593">
                  <c:v>1.9603148148301504E-2</c:v>
                </c:pt>
                <c:pt idx="594">
                  <c:v>1.9614396081667589E-2</c:v>
                </c:pt>
                <c:pt idx="595">
                  <c:v>1.965435208465682E-2</c:v>
                </c:pt>
                <c:pt idx="596">
                  <c:v>1.9656570275701359E-2</c:v>
                </c:pt>
                <c:pt idx="597">
                  <c:v>1.967613770364544E-2</c:v>
                </c:pt>
                <c:pt idx="598">
                  <c:v>1.9701147708573351E-2</c:v>
                </c:pt>
                <c:pt idx="599">
                  <c:v>1.9722606711812956E-2</c:v>
                </c:pt>
                <c:pt idx="600">
                  <c:v>1.9726049050352031E-2</c:v>
                </c:pt>
                <c:pt idx="601">
                  <c:v>1.9727693782591146E-2</c:v>
                </c:pt>
                <c:pt idx="602">
                  <c:v>1.9736246742174661E-2</c:v>
                </c:pt>
                <c:pt idx="603">
                  <c:v>1.9768939469487799E-2</c:v>
                </c:pt>
                <c:pt idx="604">
                  <c:v>1.9775951927560875E-2</c:v>
                </c:pt>
                <c:pt idx="605">
                  <c:v>1.981340411641503E-2</c:v>
                </c:pt>
                <c:pt idx="606">
                  <c:v>1.9848181785551748E-2</c:v>
                </c:pt>
                <c:pt idx="607">
                  <c:v>1.9873635108060509E-2</c:v>
                </c:pt>
                <c:pt idx="608">
                  <c:v>1.992424349962546E-2</c:v>
                </c:pt>
                <c:pt idx="609">
                  <c:v>1.998951749707948E-2</c:v>
                </c:pt>
                <c:pt idx="610">
                  <c:v>1.9992840170366514E-2</c:v>
                </c:pt>
                <c:pt idx="611">
                  <c:v>2.0027710819096947E-2</c:v>
                </c:pt>
                <c:pt idx="612">
                  <c:v>2.0039997323055534E-2</c:v>
                </c:pt>
                <c:pt idx="613">
                  <c:v>2.0046697155094516E-2</c:v>
                </c:pt>
                <c:pt idx="614">
                  <c:v>2.0051608007862383E-2</c:v>
                </c:pt>
                <c:pt idx="615">
                  <c:v>2.0061617940771045E-2</c:v>
                </c:pt>
                <c:pt idx="616">
                  <c:v>2.0160852032752953E-2</c:v>
                </c:pt>
                <c:pt idx="617">
                  <c:v>2.0170042355849755E-2</c:v>
                </c:pt>
                <c:pt idx="618">
                  <c:v>2.0227095998183994E-2</c:v>
                </c:pt>
                <c:pt idx="619">
                  <c:v>2.0240753498222006E-2</c:v>
                </c:pt>
                <c:pt idx="620">
                  <c:v>2.0272293376519448E-2</c:v>
                </c:pt>
                <c:pt idx="621">
                  <c:v>2.0277719329826308E-2</c:v>
                </c:pt>
                <c:pt idx="622">
                  <c:v>2.0306875980274221E-2</c:v>
                </c:pt>
                <c:pt idx="623">
                  <c:v>2.0347936046751169E-2</c:v>
                </c:pt>
                <c:pt idx="624">
                  <c:v>2.0354338314664794E-2</c:v>
                </c:pt>
                <c:pt idx="625">
                  <c:v>2.0375686761859826E-2</c:v>
                </c:pt>
                <c:pt idx="626">
                  <c:v>2.0480248662244807E-2</c:v>
                </c:pt>
                <c:pt idx="627">
                  <c:v>2.0488648467097782E-2</c:v>
                </c:pt>
                <c:pt idx="628">
                  <c:v>2.0517261177533139E-2</c:v>
                </c:pt>
                <c:pt idx="629">
                  <c:v>2.0532853821254832E-2</c:v>
                </c:pt>
                <c:pt idx="630">
                  <c:v>2.0542434366079255E-2</c:v>
                </c:pt>
                <c:pt idx="631">
                  <c:v>2.0605076444277528E-2</c:v>
                </c:pt>
                <c:pt idx="632">
                  <c:v>2.0615872590288291E-2</c:v>
                </c:pt>
                <c:pt idx="633">
                  <c:v>2.0625654052365511E-2</c:v>
                </c:pt>
                <c:pt idx="634">
                  <c:v>2.063517040470518E-2</c:v>
                </c:pt>
                <c:pt idx="635">
                  <c:v>2.0713623860707589E-2</c:v>
                </c:pt>
                <c:pt idx="636">
                  <c:v>2.0728161305809123E-2</c:v>
                </c:pt>
                <c:pt idx="637">
                  <c:v>2.073572238733553E-2</c:v>
                </c:pt>
                <c:pt idx="638">
                  <c:v>2.0739571257011199E-2</c:v>
                </c:pt>
                <c:pt idx="639">
                  <c:v>2.0746589839720039E-2</c:v>
                </c:pt>
                <c:pt idx="640">
                  <c:v>2.0787595751025789E-2</c:v>
                </c:pt>
                <c:pt idx="641">
                  <c:v>2.0794122220774609E-2</c:v>
                </c:pt>
                <c:pt idx="642">
                  <c:v>2.0796377298199189E-2</c:v>
                </c:pt>
                <c:pt idx="643">
                  <c:v>2.0811429201509569E-2</c:v>
                </c:pt>
                <c:pt idx="644">
                  <c:v>2.0812902118998798E-2</c:v>
                </c:pt>
                <c:pt idx="645">
                  <c:v>2.08143203613959E-2</c:v>
                </c:pt>
                <c:pt idx="646">
                  <c:v>2.082039585511071E-2</c:v>
                </c:pt>
                <c:pt idx="647">
                  <c:v>2.0823677915546842E-2</c:v>
                </c:pt>
                <c:pt idx="648">
                  <c:v>2.0851758488109502E-2</c:v>
                </c:pt>
                <c:pt idx="649">
                  <c:v>2.0946435668014619E-2</c:v>
                </c:pt>
                <c:pt idx="650">
                  <c:v>2.0970007844816202E-2</c:v>
                </c:pt>
                <c:pt idx="651">
                  <c:v>2.1041543070399904E-2</c:v>
                </c:pt>
                <c:pt idx="652">
                  <c:v>2.10607270522917E-2</c:v>
                </c:pt>
                <c:pt idx="653">
                  <c:v>2.1061816852784937E-2</c:v>
                </c:pt>
                <c:pt idx="654">
                  <c:v>2.1071355637834448E-2</c:v>
                </c:pt>
                <c:pt idx="655">
                  <c:v>2.1092437460148519E-2</c:v>
                </c:pt>
                <c:pt idx="656">
                  <c:v>2.1095105139865761E-2</c:v>
                </c:pt>
                <c:pt idx="657">
                  <c:v>2.1198793660431935E-2</c:v>
                </c:pt>
                <c:pt idx="658">
                  <c:v>2.1247321570171389E-2</c:v>
                </c:pt>
                <c:pt idx="659">
                  <c:v>2.1262324177060529E-2</c:v>
                </c:pt>
                <c:pt idx="660">
                  <c:v>2.1295386740651085E-2</c:v>
                </c:pt>
                <c:pt idx="661">
                  <c:v>2.1331996120559884E-2</c:v>
                </c:pt>
                <c:pt idx="662">
                  <c:v>2.1422551155742087E-2</c:v>
                </c:pt>
                <c:pt idx="663">
                  <c:v>2.14433820800203E-2</c:v>
                </c:pt>
                <c:pt idx="664">
                  <c:v>2.1465886856232207E-2</c:v>
                </c:pt>
                <c:pt idx="665">
                  <c:v>2.1483929421992572E-2</c:v>
                </c:pt>
                <c:pt idx="666">
                  <c:v>2.1489279222091595E-2</c:v>
                </c:pt>
                <c:pt idx="667">
                  <c:v>2.151135366412231E-2</c:v>
                </c:pt>
                <c:pt idx="668">
                  <c:v>2.1545680752426421E-2</c:v>
                </c:pt>
                <c:pt idx="669">
                  <c:v>2.1619472873180643E-2</c:v>
                </c:pt>
                <c:pt idx="670">
                  <c:v>2.1630837362542732E-2</c:v>
                </c:pt>
                <c:pt idx="671">
                  <c:v>2.165177391804177E-2</c:v>
                </c:pt>
                <c:pt idx="672">
                  <c:v>2.1719840604279728E-2</c:v>
                </c:pt>
                <c:pt idx="673">
                  <c:v>2.1738110094680043E-2</c:v>
                </c:pt>
                <c:pt idx="674">
                  <c:v>2.1820773027102384E-2</c:v>
                </c:pt>
                <c:pt idx="675">
                  <c:v>2.1845267235844533E-2</c:v>
                </c:pt>
                <c:pt idx="676">
                  <c:v>2.1867755284058685E-2</c:v>
                </c:pt>
                <c:pt idx="677">
                  <c:v>2.1869758114791561E-2</c:v>
                </c:pt>
                <c:pt idx="678">
                  <c:v>2.192231216959175E-2</c:v>
                </c:pt>
                <c:pt idx="679">
                  <c:v>2.1934421029727251E-2</c:v>
                </c:pt>
                <c:pt idx="680">
                  <c:v>2.1954963934102567E-2</c:v>
                </c:pt>
                <c:pt idx="681">
                  <c:v>2.196039942161369E-2</c:v>
                </c:pt>
                <c:pt idx="682">
                  <c:v>2.1986020121760583E-2</c:v>
                </c:pt>
                <c:pt idx="683">
                  <c:v>2.2004870150561295E-2</c:v>
                </c:pt>
                <c:pt idx="684">
                  <c:v>2.2024323787717064E-2</c:v>
                </c:pt>
                <c:pt idx="685">
                  <c:v>2.2052523509313238E-2</c:v>
                </c:pt>
                <c:pt idx="686">
                  <c:v>2.2080474055916562E-2</c:v>
                </c:pt>
                <c:pt idx="687">
                  <c:v>2.2103922259612087E-2</c:v>
                </c:pt>
                <c:pt idx="688">
                  <c:v>2.2105217084031854E-2</c:v>
                </c:pt>
                <c:pt idx="689">
                  <c:v>2.2108468805253658E-2</c:v>
                </c:pt>
                <c:pt idx="690">
                  <c:v>2.215390280968154E-2</c:v>
                </c:pt>
                <c:pt idx="691">
                  <c:v>2.2171777472636739E-2</c:v>
                </c:pt>
                <c:pt idx="692">
                  <c:v>2.2244639367133025E-2</c:v>
                </c:pt>
                <c:pt idx="693">
                  <c:v>2.2260097867577506E-2</c:v>
                </c:pt>
                <c:pt idx="694">
                  <c:v>2.2324703000841349E-2</c:v>
                </c:pt>
                <c:pt idx="695">
                  <c:v>2.2333833853411544E-2</c:v>
                </c:pt>
                <c:pt idx="696">
                  <c:v>2.2337825063651007E-2</c:v>
                </c:pt>
                <c:pt idx="697">
                  <c:v>2.2371798845690252E-2</c:v>
                </c:pt>
                <c:pt idx="698">
                  <c:v>2.2426735460217707E-2</c:v>
                </c:pt>
                <c:pt idx="699">
                  <c:v>2.2497678813610141E-2</c:v>
                </c:pt>
                <c:pt idx="700">
                  <c:v>2.2531072838780312E-2</c:v>
                </c:pt>
                <c:pt idx="701">
                  <c:v>2.2564891540436723E-2</c:v>
                </c:pt>
                <c:pt idx="702">
                  <c:v>2.259881287155973E-2</c:v>
                </c:pt>
                <c:pt idx="703">
                  <c:v>2.2602497516045043E-2</c:v>
                </c:pt>
                <c:pt idx="704">
                  <c:v>2.2604531562401903E-2</c:v>
                </c:pt>
                <c:pt idx="705">
                  <c:v>2.2633513875685362E-2</c:v>
                </c:pt>
                <c:pt idx="706">
                  <c:v>2.2636237335213638E-2</c:v>
                </c:pt>
                <c:pt idx="707">
                  <c:v>2.2668278510130133E-2</c:v>
                </c:pt>
                <c:pt idx="708">
                  <c:v>2.2673282499149353E-2</c:v>
                </c:pt>
                <c:pt idx="709">
                  <c:v>2.2695241545224669E-2</c:v>
                </c:pt>
                <c:pt idx="710">
                  <c:v>2.2739811950853599E-2</c:v>
                </c:pt>
                <c:pt idx="711">
                  <c:v>2.2779733254232413E-2</c:v>
                </c:pt>
                <c:pt idx="712">
                  <c:v>2.2821112598142266E-2</c:v>
                </c:pt>
                <c:pt idx="713">
                  <c:v>2.2834765665530374E-2</c:v>
                </c:pt>
                <c:pt idx="714">
                  <c:v>2.2857846118751888E-2</c:v>
                </c:pt>
                <c:pt idx="715">
                  <c:v>2.285880443832106E-2</c:v>
                </c:pt>
                <c:pt idx="716">
                  <c:v>2.2883157682844147E-2</c:v>
                </c:pt>
                <c:pt idx="717">
                  <c:v>2.2889745468691224E-2</c:v>
                </c:pt>
                <c:pt idx="718">
                  <c:v>2.2898467892759091E-2</c:v>
                </c:pt>
                <c:pt idx="719">
                  <c:v>2.2906196867929954E-2</c:v>
                </c:pt>
                <c:pt idx="720">
                  <c:v>2.2915547064600077E-2</c:v>
                </c:pt>
                <c:pt idx="721">
                  <c:v>2.2920747442532783E-2</c:v>
                </c:pt>
                <c:pt idx="722">
                  <c:v>2.2939266345204736E-2</c:v>
                </c:pt>
                <c:pt idx="723">
                  <c:v>2.294406444456111E-2</c:v>
                </c:pt>
                <c:pt idx="724">
                  <c:v>2.2949395486215714E-2</c:v>
                </c:pt>
                <c:pt idx="725">
                  <c:v>2.2952332335850287E-2</c:v>
                </c:pt>
                <c:pt idx="726">
                  <c:v>2.2995522673628522E-2</c:v>
                </c:pt>
                <c:pt idx="727">
                  <c:v>2.3029353619649109E-2</c:v>
                </c:pt>
                <c:pt idx="728">
                  <c:v>2.3096320472652143E-2</c:v>
                </c:pt>
                <c:pt idx="729">
                  <c:v>2.3195526897296218E-2</c:v>
                </c:pt>
                <c:pt idx="730">
                  <c:v>2.3223516193885099E-2</c:v>
                </c:pt>
                <c:pt idx="731">
                  <c:v>2.3244972587552013E-2</c:v>
                </c:pt>
                <c:pt idx="732">
                  <c:v>2.3262030321974672E-2</c:v>
                </c:pt>
                <c:pt idx="733">
                  <c:v>2.3263841634148543E-2</c:v>
                </c:pt>
                <c:pt idx="734">
                  <c:v>2.3311645703535989E-2</c:v>
                </c:pt>
                <c:pt idx="735">
                  <c:v>2.3319082854308806E-2</c:v>
                </c:pt>
                <c:pt idx="736">
                  <c:v>2.3328795457997067E-2</c:v>
                </c:pt>
                <c:pt idx="737">
                  <c:v>2.3341089582925904E-2</c:v>
                </c:pt>
                <c:pt idx="738">
                  <c:v>2.3367851286302886E-2</c:v>
                </c:pt>
                <c:pt idx="739">
                  <c:v>2.3396611261793182E-2</c:v>
                </c:pt>
                <c:pt idx="740">
                  <c:v>2.3411849691505626E-2</c:v>
                </c:pt>
                <c:pt idx="741">
                  <c:v>2.3421249816491314E-2</c:v>
                </c:pt>
                <c:pt idx="742">
                  <c:v>2.3436767387059337E-2</c:v>
                </c:pt>
                <c:pt idx="743">
                  <c:v>2.3440293175871433E-2</c:v>
                </c:pt>
                <c:pt idx="744">
                  <c:v>2.3487210284470778E-2</c:v>
                </c:pt>
                <c:pt idx="745">
                  <c:v>2.3496642783301509E-2</c:v>
                </c:pt>
                <c:pt idx="746">
                  <c:v>2.3523876896652193E-2</c:v>
                </c:pt>
                <c:pt idx="747">
                  <c:v>2.3542060875673076E-2</c:v>
                </c:pt>
                <c:pt idx="748">
                  <c:v>2.3601382425801537E-2</c:v>
                </c:pt>
                <c:pt idx="749">
                  <c:v>2.3607558326603311E-2</c:v>
                </c:pt>
                <c:pt idx="750">
                  <c:v>2.361536880949551E-2</c:v>
                </c:pt>
                <c:pt idx="751">
                  <c:v>2.3712884137161591E-2</c:v>
                </c:pt>
                <c:pt idx="752">
                  <c:v>2.3738783979742106E-2</c:v>
                </c:pt>
                <c:pt idx="753">
                  <c:v>2.3753606056244093E-2</c:v>
                </c:pt>
                <c:pt idx="754">
                  <c:v>2.3753627751556705E-2</c:v>
                </c:pt>
                <c:pt idx="755">
                  <c:v>2.3810473717925659E-2</c:v>
                </c:pt>
                <c:pt idx="756">
                  <c:v>2.3866925040525677E-2</c:v>
                </c:pt>
                <c:pt idx="757">
                  <c:v>2.3898600888555405E-2</c:v>
                </c:pt>
                <c:pt idx="758">
                  <c:v>2.3929356101094843E-2</c:v>
                </c:pt>
                <c:pt idx="759">
                  <c:v>2.3952387385104985E-2</c:v>
                </c:pt>
                <c:pt idx="760">
                  <c:v>2.3960853084852657E-2</c:v>
                </c:pt>
                <c:pt idx="761">
                  <c:v>2.3966078322705944E-2</c:v>
                </c:pt>
                <c:pt idx="762">
                  <c:v>2.399197349353031E-2</c:v>
                </c:pt>
                <c:pt idx="763">
                  <c:v>2.4008418670847805E-2</c:v>
                </c:pt>
                <c:pt idx="764">
                  <c:v>2.4049170000375694E-2</c:v>
                </c:pt>
                <c:pt idx="765">
                  <c:v>2.4088784498265865E-2</c:v>
                </c:pt>
                <c:pt idx="766">
                  <c:v>2.4141366716053131E-2</c:v>
                </c:pt>
                <c:pt idx="767">
                  <c:v>2.4160363216232848E-2</c:v>
                </c:pt>
                <c:pt idx="768">
                  <c:v>2.418207647280567E-2</c:v>
                </c:pt>
                <c:pt idx="769">
                  <c:v>2.4194007546612859E-2</c:v>
                </c:pt>
                <c:pt idx="770">
                  <c:v>2.4200129355020434E-2</c:v>
                </c:pt>
                <c:pt idx="771">
                  <c:v>2.4237061729749935E-2</c:v>
                </c:pt>
                <c:pt idx="772">
                  <c:v>2.4254563630154418E-2</c:v>
                </c:pt>
                <c:pt idx="773">
                  <c:v>2.4257337923829381E-2</c:v>
                </c:pt>
                <c:pt idx="774">
                  <c:v>2.4266909113726903E-2</c:v>
                </c:pt>
                <c:pt idx="775">
                  <c:v>2.4345962997524773E-2</c:v>
                </c:pt>
                <c:pt idx="776">
                  <c:v>2.4365269042997986E-2</c:v>
                </c:pt>
                <c:pt idx="777">
                  <c:v>2.4405837336148921E-2</c:v>
                </c:pt>
                <c:pt idx="778">
                  <c:v>2.4418376292195131E-2</c:v>
                </c:pt>
                <c:pt idx="779">
                  <c:v>2.4419914815045282E-2</c:v>
                </c:pt>
                <c:pt idx="780">
                  <c:v>2.4470169605770701E-2</c:v>
                </c:pt>
                <c:pt idx="781">
                  <c:v>2.4502804720076085E-2</c:v>
                </c:pt>
                <c:pt idx="782">
                  <c:v>2.4508904064356414E-2</c:v>
                </c:pt>
                <c:pt idx="783">
                  <c:v>2.4609137707436245E-2</c:v>
                </c:pt>
                <c:pt idx="784">
                  <c:v>2.461637700270582E-2</c:v>
                </c:pt>
                <c:pt idx="785">
                  <c:v>2.4656272931114734E-2</c:v>
                </c:pt>
                <c:pt idx="786">
                  <c:v>2.4660183374159504E-2</c:v>
                </c:pt>
                <c:pt idx="787">
                  <c:v>2.4682337928103523E-2</c:v>
                </c:pt>
                <c:pt idx="788">
                  <c:v>2.4737271433006362E-2</c:v>
                </c:pt>
                <c:pt idx="789">
                  <c:v>2.4764541740555E-2</c:v>
                </c:pt>
                <c:pt idx="790">
                  <c:v>2.4806183919335034E-2</c:v>
                </c:pt>
                <c:pt idx="791">
                  <c:v>2.4834093540167947E-2</c:v>
                </c:pt>
                <c:pt idx="792">
                  <c:v>2.4852442581384426E-2</c:v>
                </c:pt>
                <c:pt idx="793">
                  <c:v>2.4870462008401369E-2</c:v>
                </c:pt>
                <c:pt idx="794">
                  <c:v>2.4899055328182363E-2</c:v>
                </c:pt>
                <c:pt idx="795">
                  <c:v>2.4947539579417696E-2</c:v>
                </c:pt>
                <c:pt idx="796">
                  <c:v>2.4950379345479265E-2</c:v>
                </c:pt>
                <c:pt idx="797">
                  <c:v>2.498177523302185E-2</c:v>
                </c:pt>
                <c:pt idx="798">
                  <c:v>2.5014233729193532E-2</c:v>
                </c:pt>
                <c:pt idx="799">
                  <c:v>2.5015556633202811E-2</c:v>
                </c:pt>
                <c:pt idx="800">
                  <c:v>2.5040299920587355E-2</c:v>
                </c:pt>
                <c:pt idx="801">
                  <c:v>2.505665944344836E-2</c:v>
                </c:pt>
                <c:pt idx="802">
                  <c:v>2.5098569214515719E-2</c:v>
                </c:pt>
                <c:pt idx="803">
                  <c:v>2.5107248184953669E-2</c:v>
                </c:pt>
                <c:pt idx="804">
                  <c:v>2.5108155810361327E-2</c:v>
                </c:pt>
                <c:pt idx="805">
                  <c:v>2.5117709138060773E-2</c:v>
                </c:pt>
                <c:pt idx="806">
                  <c:v>2.5147294908152571E-2</c:v>
                </c:pt>
                <c:pt idx="807">
                  <c:v>2.514787009514987E-2</c:v>
                </c:pt>
                <c:pt idx="808">
                  <c:v>2.5167235457145342E-2</c:v>
                </c:pt>
                <c:pt idx="809">
                  <c:v>2.5171688783285046E-2</c:v>
                </c:pt>
                <c:pt idx="810">
                  <c:v>2.5186954062275214E-2</c:v>
                </c:pt>
                <c:pt idx="811">
                  <c:v>2.5239450164439767E-2</c:v>
                </c:pt>
                <c:pt idx="812">
                  <c:v>2.5251083334156436E-2</c:v>
                </c:pt>
                <c:pt idx="813">
                  <c:v>2.5259234293440271E-2</c:v>
                </c:pt>
                <c:pt idx="814">
                  <c:v>2.5262464324975083E-2</c:v>
                </c:pt>
                <c:pt idx="815">
                  <c:v>2.5368462092308083E-2</c:v>
                </c:pt>
                <c:pt idx="816">
                  <c:v>2.5385376470286224E-2</c:v>
                </c:pt>
                <c:pt idx="817">
                  <c:v>2.5395344138705183E-2</c:v>
                </c:pt>
                <c:pt idx="818">
                  <c:v>2.5459781825928268E-2</c:v>
                </c:pt>
                <c:pt idx="819">
                  <c:v>2.551201404356707E-2</c:v>
                </c:pt>
                <c:pt idx="820">
                  <c:v>2.5543918391003423E-2</c:v>
                </c:pt>
                <c:pt idx="821">
                  <c:v>2.5598664078794412E-2</c:v>
                </c:pt>
                <c:pt idx="822">
                  <c:v>2.5609026419508688E-2</c:v>
                </c:pt>
                <c:pt idx="823">
                  <c:v>2.5622828647232011E-2</c:v>
                </c:pt>
                <c:pt idx="824">
                  <c:v>2.5630069836450789E-2</c:v>
                </c:pt>
                <c:pt idx="825">
                  <c:v>2.5634984499689688E-2</c:v>
                </c:pt>
                <c:pt idx="826">
                  <c:v>2.563797199122048E-2</c:v>
                </c:pt>
                <c:pt idx="827">
                  <c:v>2.5641596731871101E-2</c:v>
                </c:pt>
                <c:pt idx="828">
                  <c:v>2.5670843317254746E-2</c:v>
                </c:pt>
                <c:pt idx="829">
                  <c:v>2.5738213249952204E-2</c:v>
                </c:pt>
                <c:pt idx="830">
                  <c:v>2.5742452088987372E-2</c:v>
                </c:pt>
                <c:pt idx="831">
                  <c:v>2.5817906992705884E-2</c:v>
                </c:pt>
                <c:pt idx="832">
                  <c:v>2.583418739964783E-2</c:v>
                </c:pt>
                <c:pt idx="833">
                  <c:v>2.5849204789834757E-2</c:v>
                </c:pt>
                <c:pt idx="834">
                  <c:v>2.5868871371646496E-2</c:v>
                </c:pt>
                <c:pt idx="835">
                  <c:v>2.5934561282400941E-2</c:v>
                </c:pt>
                <c:pt idx="836">
                  <c:v>2.5946653202337668E-2</c:v>
                </c:pt>
                <c:pt idx="837">
                  <c:v>2.5977017343649381E-2</c:v>
                </c:pt>
                <c:pt idx="838">
                  <c:v>2.5985494269222701E-2</c:v>
                </c:pt>
                <c:pt idx="839">
                  <c:v>2.6021176073804733E-2</c:v>
                </c:pt>
                <c:pt idx="840">
                  <c:v>2.6022449355659959E-2</c:v>
                </c:pt>
                <c:pt idx="841">
                  <c:v>2.6081220691756564E-2</c:v>
                </c:pt>
                <c:pt idx="842">
                  <c:v>2.6104392025312114E-2</c:v>
                </c:pt>
                <c:pt idx="843">
                  <c:v>2.6107461987863737E-2</c:v>
                </c:pt>
                <c:pt idx="844">
                  <c:v>2.611021845653828E-2</c:v>
                </c:pt>
                <c:pt idx="845">
                  <c:v>2.6122933585849689E-2</c:v>
                </c:pt>
                <c:pt idx="846">
                  <c:v>2.6161533662382629E-2</c:v>
                </c:pt>
                <c:pt idx="847">
                  <c:v>2.6163166634739436E-2</c:v>
                </c:pt>
                <c:pt idx="848">
                  <c:v>2.6173076630223287E-2</c:v>
                </c:pt>
                <c:pt idx="849">
                  <c:v>2.6197623207375061E-2</c:v>
                </c:pt>
                <c:pt idx="850">
                  <c:v>2.6220983380835977E-2</c:v>
                </c:pt>
                <c:pt idx="851">
                  <c:v>2.6222210878794984E-2</c:v>
                </c:pt>
                <c:pt idx="852">
                  <c:v>2.6246757809435455E-2</c:v>
                </c:pt>
                <c:pt idx="853">
                  <c:v>2.6277890440050262E-2</c:v>
                </c:pt>
                <c:pt idx="854">
                  <c:v>2.633235840182346E-2</c:v>
                </c:pt>
                <c:pt idx="855">
                  <c:v>2.6338501687293035E-2</c:v>
                </c:pt>
                <c:pt idx="856">
                  <c:v>2.6350848298238912E-2</c:v>
                </c:pt>
                <c:pt idx="857">
                  <c:v>2.6414662756155897E-2</c:v>
                </c:pt>
                <c:pt idx="858">
                  <c:v>2.6419635229330149E-2</c:v>
                </c:pt>
                <c:pt idx="859">
                  <c:v>2.6448576228525464E-2</c:v>
                </c:pt>
                <c:pt idx="860">
                  <c:v>2.645541543378882E-2</c:v>
                </c:pt>
                <c:pt idx="861">
                  <c:v>2.6460642079803361E-2</c:v>
                </c:pt>
                <c:pt idx="862">
                  <c:v>2.6506078097875169E-2</c:v>
                </c:pt>
                <c:pt idx="863">
                  <c:v>2.6514660076825573E-2</c:v>
                </c:pt>
                <c:pt idx="864">
                  <c:v>2.6536717274242387E-2</c:v>
                </c:pt>
                <c:pt idx="865">
                  <c:v>2.6548882301892927E-2</c:v>
                </c:pt>
                <c:pt idx="866">
                  <c:v>2.6596445998214889E-2</c:v>
                </c:pt>
                <c:pt idx="867">
                  <c:v>2.6632234345772839E-2</c:v>
                </c:pt>
                <c:pt idx="868">
                  <c:v>2.6682612396135393E-2</c:v>
                </c:pt>
                <c:pt idx="869">
                  <c:v>2.6745075529649581E-2</c:v>
                </c:pt>
                <c:pt idx="870">
                  <c:v>2.6751648302612792E-2</c:v>
                </c:pt>
                <c:pt idx="871">
                  <c:v>2.6777834912879741E-2</c:v>
                </c:pt>
                <c:pt idx="872">
                  <c:v>2.6835213855882854E-2</c:v>
                </c:pt>
                <c:pt idx="873">
                  <c:v>2.6839300616406072E-2</c:v>
                </c:pt>
                <c:pt idx="874">
                  <c:v>2.6985158941504203E-2</c:v>
                </c:pt>
                <c:pt idx="875">
                  <c:v>2.7067436309064712E-2</c:v>
                </c:pt>
                <c:pt idx="876">
                  <c:v>2.7081554870083263E-2</c:v>
                </c:pt>
                <c:pt idx="877">
                  <c:v>2.7083902318702235E-2</c:v>
                </c:pt>
                <c:pt idx="878">
                  <c:v>2.7095244587453229E-2</c:v>
                </c:pt>
                <c:pt idx="879">
                  <c:v>2.7109736480013667E-2</c:v>
                </c:pt>
                <c:pt idx="880">
                  <c:v>2.7124022822745449E-2</c:v>
                </c:pt>
                <c:pt idx="881">
                  <c:v>2.7126490822065929E-2</c:v>
                </c:pt>
                <c:pt idx="882">
                  <c:v>2.7185457053150473E-2</c:v>
                </c:pt>
                <c:pt idx="883">
                  <c:v>2.7275871039278636E-2</c:v>
                </c:pt>
                <c:pt idx="884">
                  <c:v>2.7277379481598921E-2</c:v>
                </c:pt>
                <c:pt idx="885">
                  <c:v>2.7299274803907363E-2</c:v>
                </c:pt>
                <c:pt idx="886">
                  <c:v>2.7316854266098187E-2</c:v>
                </c:pt>
                <c:pt idx="887">
                  <c:v>2.7378131498125003E-2</c:v>
                </c:pt>
                <c:pt idx="888">
                  <c:v>2.7380209641497122E-2</c:v>
                </c:pt>
                <c:pt idx="889">
                  <c:v>2.7381624318655342E-2</c:v>
                </c:pt>
                <c:pt idx="890">
                  <c:v>2.7417341135777089E-2</c:v>
                </c:pt>
                <c:pt idx="891">
                  <c:v>2.7429825797939261E-2</c:v>
                </c:pt>
                <c:pt idx="892">
                  <c:v>2.7444895434506227E-2</c:v>
                </c:pt>
                <c:pt idx="893">
                  <c:v>2.7444998626212167E-2</c:v>
                </c:pt>
                <c:pt idx="894">
                  <c:v>2.7456771270677277E-2</c:v>
                </c:pt>
                <c:pt idx="895">
                  <c:v>2.7464336835207923E-2</c:v>
                </c:pt>
                <c:pt idx="896">
                  <c:v>2.7470353224724426E-2</c:v>
                </c:pt>
                <c:pt idx="897">
                  <c:v>2.7503301687955308E-2</c:v>
                </c:pt>
                <c:pt idx="898">
                  <c:v>2.7567079200875699E-2</c:v>
                </c:pt>
                <c:pt idx="899">
                  <c:v>2.7592345748107986E-2</c:v>
                </c:pt>
                <c:pt idx="900">
                  <c:v>2.760184898487604E-2</c:v>
                </c:pt>
                <c:pt idx="901">
                  <c:v>2.7612286369601845E-2</c:v>
                </c:pt>
                <c:pt idx="902">
                  <c:v>2.7651088869112956E-2</c:v>
                </c:pt>
                <c:pt idx="903">
                  <c:v>2.7686373232446909E-2</c:v>
                </c:pt>
                <c:pt idx="904">
                  <c:v>2.7690653246997887E-2</c:v>
                </c:pt>
                <c:pt idx="905">
                  <c:v>2.7696706051740384E-2</c:v>
                </c:pt>
                <c:pt idx="906">
                  <c:v>2.7734182494802334E-2</c:v>
                </c:pt>
                <c:pt idx="907">
                  <c:v>2.7754457576297253E-2</c:v>
                </c:pt>
                <c:pt idx="908">
                  <c:v>2.7767893780454453E-2</c:v>
                </c:pt>
                <c:pt idx="909">
                  <c:v>2.7770463031114558E-2</c:v>
                </c:pt>
                <c:pt idx="910">
                  <c:v>2.7797537398198603E-2</c:v>
                </c:pt>
                <c:pt idx="911">
                  <c:v>2.7804532356860423E-2</c:v>
                </c:pt>
                <c:pt idx="912">
                  <c:v>2.7833298676516922E-2</c:v>
                </c:pt>
                <c:pt idx="913">
                  <c:v>2.7852711651377798E-2</c:v>
                </c:pt>
                <c:pt idx="914">
                  <c:v>2.7854855528419639E-2</c:v>
                </c:pt>
                <c:pt idx="915">
                  <c:v>2.7968266489230703E-2</c:v>
                </c:pt>
                <c:pt idx="916">
                  <c:v>2.7975407518985348E-2</c:v>
                </c:pt>
                <c:pt idx="917">
                  <c:v>2.8020202202747403E-2</c:v>
                </c:pt>
                <c:pt idx="918">
                  <c:v>2.8023711068469723E-2</c:v>
                </c:pt>
                <c:pt idx="919">
                  <c:v>2.805899886755131E-2</c:v>
                </c:pt>
                <c:pt idx="920">
                  <c:v>2.8076530982961891E-2</c:v>
                </c:pt>
                <c:pt idx="921">
                  <c:v>2.8077982659934098E-2</c:v>
                </c:pt>
                <c:pt idx="922">
                  <c:v>2.8127225849282383E-2</c:v>
                </c:pt>
                <c:pt idx="923">
                  <c:v>2.8130374937392528E-2</c:v>
                </c:pt>
                <c:pt idx="924">
                  <c:v>2.8185624354647699E-2</c:v>
                </c:pt>
                <c:pt idx="925">
                  <c:v>2.8195111619459291E-2</c:v>
                </c:pt>
                <c:pt idx="926">
                  <c:v>2.8221399040356799E-2</c:v>
                </c:pt>
                <c:pt idx="927">
                  <c:v>2.8249026404921357E-2</c:v>
                </c:pt>
                <c:pt idx="928">
                  <c:v>2.8259028726359492E-2</c:v>
                </c:pt>
                <c:pt idx="929">
                  <c:v>2.826068239525233E-2</c:v>
                </c:pt>
                <c:pt idx="930">
                  <c:v>2.834267403166376E-2</c:v>
                </c:pt>
                <c:pt idx="931">
                  <c:v>2.8376071105371495E-2</c:v>
                </c:pt>
                <c:pt idx="932">
                  <c:v>2.8511375119819413E-2</c:v>
                </c:pt>
                <c:pt idx="933">
                  <c:v>2.8534346368393193E-2</c:v>
                </c:pt>
                <c:pt idx="934">
                  <c:v>2.8537544181406249E-2</c:v>
                </c:pt>
                <c:pt idx="935">
                  <c:v>2.8626272496074301E-2</c:v>
                </c:pt>
                <c:pt idx="936">
                  <c:v>2.8631412533873548E-2</c:v>
                </c:pt>
                <c:pt idx="937">
                  <c:v>2.8638942495974307E-2</c:v>
                </c:pt>
                <c:pt idx="938">
                  <c:v>2.864186649266072E-2</c:v>
                </c:pt>
                <c:pt idx="939">
                  <c:v>2.866702816281879E-2</c:v>
                </c:pt>
                <c:pt idx="940">
                  <c:v>2.8712480224536922E-2</c:v>
                </c:pt>
                <c:pt idx="941">
                  <c:v>2.8733463010724034E-2</c:v>
                </c:pt>
                <c:pt idx="942">
                  <c:v>2.8741909312722844E-2</c:v>
                </c:pt>
                <c:pt idx="943">
                  <c:v>2.8817406270947084E-2</c:v>
                </c:pt>
                <c:pt idx="944">
                  <c:v>2.8820785136017449E-2</c:v>
                </c:pt>
                <c:pt idx="945">
                  <c:v>2.8829723933824523E-2</c:v>
                </c:pt>
                <c:pt idx="946">
                  <c:v>2.8862912299106206E-2</c:v>
                </c:pt>
                <c:pt idx="947">
                  <c:v>2.887937772377501E-2</c:v>
                </c:pt>
                <c:pt idx="948">
                  <c:v>2.8929335641991637E-2</c:v>
                </c:pt>
                <c:pt idx="949">
                  <c:v>2.8961998710907495E-2</c:v>
                </c:pt>
                <c:pt idx="950">
                  <c:v>2.897498829727389E-2</c:v>
                </c:pt>
                <c:pt idx="951">
                  <c:v>2.8985741396749243E-2</c:v>
                </c:pt>
                <c:pt idx="952">
                  <c:v>2.9014554657843878E-2</c:v>
                </c:pt>
                <c:pt idx="953">
                  <c:v>2.901458435752996E-2</c:v>
                </c:pt>
                <c:pt idx="954">
                  <c:v>2.9024198073840119E-2</c:v>
                </c:pt>
                <c:pt idx="955">
                  <c:v>2.9026412064824661E-2</c:v>
                </c:pt>
                <c:pt idx="956">
                  <c:v>2.9071040086616606E-2</c:v>
                </c:pt>
                <c:pt idx="957">
                  <c:v>2.907370013693155E-2</c:v>
                </c:pt>
                <c:pt idx="958">
                  <c:v>2.9077611089258295E-2</c:v>
                </c:pt>
                <c:pt idx="959">
                  <c:v>2.9148603798933071E-2</c:v>
                </c:pt>
                <c:pt idx="960">
                  <c:v>2.919583496784408E-2</c:v>
                </c:pt>
                <c:pt idx="961">
                  <c:v>2.9232328579166644E-2</c:v>
                </c:pt>
                <c:pt idx="962">
                  <c:v>2.9243039774634924E-2</c:v>
                </c:pt>
                <c:pt idx="963">
                  <c:v>2.9262176555050545E-2</c:v>
                </c:pt>
                <c:pt idx="964">
                  <c:v>2.9301626702126708E-2</c:v>
                </c:pt>
                <c:pt idx="965">
                  <c:v>2.9318530547520427E-2</c:v>
                </c:pt>
                <c:pt idx="966">
                  <c:v>2.9318948281901191E-2</c:v>
                </c:pt>
                <c:pt idx="967">
                  <c:v>2.9332115394014074E-2</c:v>
                </c:pt>
                <c:pt idx="968">
                  <c:v>2.9344846233930334E-2</c:v>
                </c:pt>
                <c:pt idx="969">
                  <c:v>2.9359339912271423E-2</c:v>
                </c:pt>
                <c:pt idx="970">
                  <c:v>2.9427637079521687E-2</c:v>
                </c:pt>
                <c:pt idx="971">
                  <c:v>2.9430506800502243E-2</c:v>
                </c:pt>
                <c:pt idx="972">
                  <c:v>2.9440040520897135E-2</c:v>
                </c:pt>
                <c:pt idx="973">
                  <c:v>2.9515123265897746E-2</c:v>
                </c:pt>
                <c:pt idx="974">
                  <c:v>2.9530680917414346E-2</c:v>
                </c:pt>
                <c:pt idx="975">
                  <c:v>2.9548180702586937E-2</c:v>
                </c:pt>
                <c:pt idx="976">
                  <c:v>2.9569086080578174E-2</c:v>
                </c:pt>
                <c:pt idx="977">
                  <c:v>2.9661254585698998E-2</c:v>
                </c:pt>
                <c:pt idx="978">
                  <c:v>2.9669427703868188E-2</c:v>
                </c:pt>
                <c:pt idx="979">
                  <c:v>2.9671545667817482E-2</c:v>
                </c:pt>
                <c:pt idx="980">
                  <c:v>2.9694125885080642E-2</c:v>
                </c:pt>
                <c:pt idx="981">
                  <c:v>2.9705157981122356E-2</c:v>
                </c:pt>
                <c:pt idx="982">
                  <c:v>2.9713512265004405E-2</c:v>
                </c:pt>
                <c:pt idx="983">
                  <c:v>2.9713834761184343E-2</c:v>
                </c:pt>
                <c:pt idx="984">
                  <c:v>2.9811616216681106E-2</c:v>
                </c:pt>
                <c:pt idx="985">
                  <c:v>2.9813170152112298E-2</c:v>
                </c:pt>
                <c:pt idx="986">
                  <c:v>2.9836596819312999E-2</c:v>
                </c:pt>
                <c:pt idx="987">
                  <c:v>2.9846588565662573E-2</c:v>
                </c:pt>
                <c:pt idx="988">
                  <c:v>2.9868351657417198E-2</c:v>
                </c:pt>
                <c:pt idx="989">
                  <c:v>2.9929361740113982E-2</c:v>
                </c:pt>
                <c:pt idx="990">
                  <c:v>2.993351356398638E-2</c:v>
                </c:pt>
                <c:pt idx="991">
                  <c:v>3.0000031430588499E-2</c:v>
                </c:pt>
                <c:pt idx="992">
                  <c:v>3.0024716972029089E-2</c:v>
                </c:pt>
                <c:pt idx="993">
                  <c:v>3.0044311841201529E-2</c:v>
                </c:pt>
                <c:pt idx="994">
                  <c:v>3.0059880978576484E-2</c:v>
                </c:pt>
                <c:pt idx="995">
                  <c:v>3.0095274732354304E-2</c:v>
                </c:pt>
                <c:pt idx="996">
                  <c:v>3.0098383507846983E-2</c:v>
                </c:pt>
                <c:pt idx="997">
                  <c:v>3.0111681212133038E-2</c:v>
                </c:pt>
                <c:pt idx="998">
                  <c:v>3.0132531435023872E-2</c:v>
                </c:pt>
                <c:pt idx="999">
                  <c:v>3.0137271946085835E-2</c:v>
                </c:pt>
                <c:pt idx="1000">
                  <c:v>3.0172924383916028E-2</c:v>
                </c:pt>
                <c:pt idx="1001">
                  <c:v>3.0186744526055864E-2</c:v>
                </c:pt>
                <c:pt idx="1002">
                  <c:v>3.0187480288455828E-2</c:v>
                </c:pt>
                <c:pt idx="1003">
                  <c:v>3.02605326542566E-2</c:v>
                </c:pt>
                <c:pt idx="1004">
                  <c:v>3.0286686236814596E-2</c:v>
                </c:pt>
                <c:pt idx="1005">
                  <c:v>3.0304646140750822E-2</c:v>
                </c:pt>
                <c:pt idx="1006">
                  <c:v>3.032505640821137E-2</c:v>
                </c:pt>
                <c:pt idx="1007">
                  <c:v>3.0357624199653696E-2</c:v>
                </c:pt>
                <c:pt idx="1008">
                  <c:v>3.0359568290439454E-2</c:v>
                </c:pt>
                <c:pt idx="1009">
                  <c:v>3.0394221499347399E-2</c:v>
                </c:pt>
                <c:pt idx="1010">
                  <c:v>3.0412503475191754E-2</c:v>
                </c:pt>
                <c:pt idx="1011">
                  <c:v>3.0422430127325737E-2</c:v>
                </c:pt>
                <c:pt idx="1012">
                  <c:v>3.0422786647735303E-2</c:v>
                </c:pt>
                <c:pt idx="1013">
                  <c:v>3.0428016129927644E-2</c:v>
                </c:pt>
                <c:pt idx="1014">
                  <c:v>3.0511482144368333E-2</c:v>
                </c:pt>
                <c:pt idx="1015">
                  <c:v>3.0551273835351337E-2</c:v>
                </c:pt>
                <c:pt idx="1016">
                  <c:v>3.0607854588561023E-2</c:v>
                </c:pt>
                <c:pt idx="1017">
                  <c:v>3.0624372155352731E-2</c:v>
                </c:pt>
                <c:pt idx="1018">
                  <c:v>3.0688833261994217E-2</c:v>
                </c:pt>
                <c:pt idx="1019">
                  <c:v>3.0740921011793546E-2</c:v>
                </c:pt>
                <c:pt idx="1020">
                  <c:v>3.078824104246651E-2</c:v>
                </c:pt>
                <c:pt idx="1021">
                  <c:v>3.0796137563051603E-2</c:v>
                </c:pt>
                <c:pt idx="1022">
                  <c:v>3.0800279652240341E-2</c:v>
                </c:pt>
                <c:pt idx="1023">
                  <c:v>3.082401724085192E-2</c:v>
                </c:pt>
                <c:pt idx="1024">
                  <c:v>3.0826559469225488E-2</c:v>
                </c:pt>
                <c:pt idx="1025">
                  <c:v>3.0874795046903766E-2</c:v>
                </c:pt>
                <c:pt idx="1026">
                  <c:v>3.0880966112685614E-2</c:v>
                </c:pt>
                <c:pt idx="1027">
                  <c:v>3.0913870295399635E-2</c:v>
                </c:pt>
                <c:pt idx="1028">
                  <c:v>3.0914135203717406E-2</c:v>
                </c:pt>
                <c:pt idx="1029">
                  <c:v>3.0926097030889062E-2</c:v>
                </c:pt>
                <c:pt idx="1030">
                  <c:v>3.093025534428644E-2</c:v>
                </c:pt>
                <c:pt idx="1031">
                  <c:v>3.0970864707912497E-2</c:v>
                </c:pt>
                <c:pt idx="1032">
                  <c:v>3.1007039682884967E-2</c:v>
                </c:pt>
                <c:pt idx="1033">
                  <c:v>3.1047067603743188E-2</c:v>
                </c:pt>
                <c:pt idx="1034">
                  <c:v>3.1066884256245354E-2</c:v>
                </c:pt>
                <c:pt idx="1035">
                  <c:v>3.1107946980541867E-2</c:v>
                </c:pt>
                <c:pt idx="1036">
                  <c:v>3.1117293180691383E-2</c:v>
                </c:pt>
                <c:pt idx="1037">
                  <c:v>3.1165342484840406E-2</c:v>
                </c:pt>
                <c:pt idx="1038">
                  <c:v>3.1170208587065418E-2</c:v>
                </c:pt>
                <c:pt idx="1039">
                  <c:v>3.1181294160021036E-2</c:v>
                </c:pt>
                <c:pt idx="1040">
                  <c:v>3.1234936450123211E-2</c:v>
                </c:pt>
                <c:pt idx="1041">
                  <c:v>3.1236954964166543E-2</c:v>
                </c:pt>
                <c:pt idx="1042">
                  <c:v>3.1248158450631357E-2</c:v>
                </c:pt>
                <c:pt idx="1043">
                  <c:v>3.1270380320364249E-2</c:v>
                </c:pt>
                <c:pt idx="1044">
                  <c:v>3.1292406488343034E-2</c:v>
                </c:pt>
                <c:pt idx="1045">
                  <c:v>3.1293427881755077E-2</c:v>
                </c:pt>
                <c:pt idx="1046">
                  <c:v>3.1316873422039301E-2</c:v>
                </c:pt>
                <c:pt idx="1047">
                  <c:v>3.1355606550415187E-2</c:v>
                </c:pt>
                <c:pt idx="1048">
                  <c:v>3.1433915893336314E-2</c:v>
                </c:pt>
                <c:pt idx="1049">
                  <c:v>3.1472050714869158E-2</c:v>
                </c:pt>
                <c:pt idx="1050">
                  <c:v>3.147683431636053E-2</c:v>
                </c:pt>
                <c:pt idx="1051">
                  <c:v>3.1534917903657644E-2</c:v>
                </c:pt>
                <c:pt idx="1052">
                  <c:v>3.1553288302649488E-2</c:v>
                </c:pt>
                <c:pt idx="1053">
                  <c:v>3.1557893284431253E-2</c:v>
                </c:pt>
                <c:pt idx="1054">
                  <c:v>3.1563440697644905E-2</c:v>
                </c:pt>
                <c:pt idx="1055">
                  <c:v>3.1574219773233297E-2</c:v>
                </c:pt>
                <c:pt idx="1056">
                  <c:v>3.1582278573964263E-2</c:v>
                </c:pt>
                <c:pt idx="1057">
                  <c:v>3.1613745583275212E-2</c:v>
                </c:pt>
                <c:pt idx="1058">
                  <c:v>3.1615040988044331E-2</c:v>
                </c:pt>
                <c:pt idx="1059">
                  <c:v>3.1620275925168785E-2</c:v>
                </c:pt>
                <c:pt idx="1060">
                  <c:v>3.1632230086680535E-2</c:v>
                </c:pt>
                <c:pt idx="1061">
                  <c:v>3.1724785532097295E-2</c:v>
                </c:pt>
                <c:pt idx="1062">
                  <c:v>3.1767297638932906E-2</c:v>
                </c:pt>
                <c:pt idx="1063">
                  <c:v>3.1806441799779497E-2</c:v>
                </c:pt>
                <c:pt idx="1064">
                  <c:v>3.1816581678962438E-2</c:v>
                </c:pt>
                <c:pt idx="1065">
                  <c:v>3.1862144550281191E-2</c:v>
                </c:pt>
                <c:pt idx="1066">
                  <c:v>3.1880358831008614E-2</c:v>
                </c:pt>
                <c:pt idx="1067">
                  <c:v>3.1885562146573836E-2</c:v>
                </c:pt>
                <c:pt idx="1068">
                  <c:v>3.1891775883215137E-2</c:v>
                </c:pt>
                <c:pt idx="1069">
                  <c:v>3.1921345235463049E-2</c:v>
                </c:pt>
                <c:pt idx="1070">
                  <c:v>3.196159892460488E-2</c:v>
                </c:pt>
                <c:pt idx="1071">
                  <c:v>3.1972530589067995E-2</c:v>
                </c:pt>
                <c:pt idx="1072">
                  <c:v>3.1983784354445779E-2</c:v>
                </c:pt>
                <c:pt idx="1073">
                  <c:v>3.2011002886327855E-2</c:v>
                </c:pt>
                <c:pt idx="1074">
                  <c:v>3.2023434764637565E-2</c:v>
                </c:pt>
                <c:pt idx="1075">
                  <c:v>3.2044588413186685E-2</c:v>
                </c:pt>
                <c:pt idx="1076">
                  <c:v>3.2068657648867266E-2</c:v>
                </c:pt>
                <c:pt idx="1077">
                  <c:v>3.2149284638203802E-2</c:v>
                </c:pt>
                <c:pt idx="1078">
                  <c:v>3.2152168474654831E-2</c:v>
                </c:pt>
                <c:pt idx="1079">
                  <c:v>3.217119672636768E-2</c:v>
                </c:pt>
                <c:pt idx="1080">
                  <c:v>3.2179755042709896E-2</c:v>
                </c:pt>
                <c:pt idx="1081">
                  <c:v>3.2182865556507685E-2</c:v>
                </c:pt>
                <c:pt idx="1082">
                  <c:v>3.220271799377894E-2</c:v>
                </c:pt>
                <c:pt idx="1083">
                  <c:v>3.2218372756039254E-2</c:v>
                </c:pt>
                <c:pt idx="1084">
                  <c:v>3.2220225068720264E-2</c:v>
                </c:pt>
                <c:pt idx="1085">
                  <c:v>3.2227951311227104E-2</c:v>
                </c:pt>
                <c:pt idx="1086">
                  <c:v>3.2263133610086349E-2</c:v>
                </c:pt>
                <c:pt idx="1087">
                  <c:v>3.2344697754729902E-2</c:v>
                </c:pt>
                <c:pt idx="1088">
                  <c:v>3.2393291768189836E-2</c:v>
                </c:pt>
                <c:pt idx="1089">
                  <c:v>3.2432197107396317E-2</c:v>
                </c:pt>
                <c:pt idx="1090">
                  <c:v>3.245155196540004E-2</c:v>
                </c:pt>
                <c:pt idx="1091">
                  <c:v>3.2472784675168842E-2</c:v>
                </c:pt>
                <c:pt idx="1092">
                  <c:v>3.250588442583336E-2</c:v>
                </c:pt>
                <c:pt idx="1093">
                  <c:v>3.2506415706975191E-2</c:v>
                </c:pt>
                <c:pt idx="1094">
                  <c:v>3.2534992116197155E-2</c:v>
                </c:pt>
                <c:pt idx="1095">
                  <c:v>3.2554747291054086E-2</c:v>
                </c:pt>
                <c:pt idx="1096">
                  <c:v>3.2559340291409992E-2</c:v>
                </c:pt>
                <c:pt idx="1097">
                  <c:v>3.2575319602001301E-2</c:v>
                </c:pt>
                <c:pt idx="1098">
                  <c:v>3.258233881223762E-2</c:v>
                </c:pt>
                <c:pt idx="1099">
                  <c:v>3.2618373720448901E-2</c:v>
                </c:pt>
                <c:pt idx="1100">
                  <c:v>3.2672194795221494E-2</c:v>
                </c:pt>
                <c:pt idx="1101">
                  <c:v>3.2692733131421271E-2</c:v>
                </c:pt>
                <c:pt idx="1102">
                  <c:v>3.2705164875905773E-2</c:v>
                </c:pt>
                <c:pt idx="1103">
                  <c:v>3.2712868089004636E-2</c:v>
                </c:pt>
                <c:pt idx="1104">
                  <c:v>3.27210351904886E-2</c:v>
                </c:pt>
                <c:pt idx="1105">
                  <c:v>3.2734092138033535E-2</c:v>
                </c:pt>
                <c:pt idx="1106">
                  <c:v>3.2786569200640006E-2</c:v>
                </c:pt>
                <c:pt idx="1107">
                  <c:v>3.2804490994699544E-2</c:v>
                </c:pt>
                <c:pt idx="1108">
                  <c:v>3.2838426889502149E-2</c:v>
                </c:pt>
                <c:pt idx="1109">
                  <c:v>3.2873218356263688E-2</c:v>
                </c:pt>
                <c:pt idx="1110">
                  <c:v>3.2916071145585708E-2</c:v>
                </c:pt>
                <c:pt idx="1111">
                  <c:v>3.2917117690453433E-2</c:v>
                </c:pt>
                <c:pt idx="1112">
                  <c:v>3.2974385394543719E-2</c:v>
                </c:pt>
                <c:pt idx="1113">
                  <c:v>3.3014451628310709E-2</c:v>
                </c:pt>
                <c:pt idx="1114">
                  <c:v>3.3021207179478235E-2</c:v>
                </c:pt>
                <c:pt idx="1115">
                  <c:v>3.3043673995827208E-2</c:v>
                </c:pt>
                <c:pt idx="1116">
                  <c:v>3.3052518330122488E-2</c:v>
                </c:pt>
                <c:pt idx="1117">
                  <c:v>3.3090756336028877E-2</c:v>
                </c:pt>
                <c:pt idx="1118">
                  <c:v>3.3097617249730704E-2</c:v>
                </c:pt>
                <c:pt idx="1119">
                  <c:v>3.3100835790515593E-2</c:v>
                </c:pt>
                <c:pt idx="1120">
                  <c:v>3.3111280805038217E-2</c:v>
                </c:pt>
                <c:pt idx="1121">
                  <c:v>3.3115090563104362E-2</c:v>
                </c:pt>
                <c:pt idx="1122">
                  <c:v>3.3133376304661968E-2</c:v>
                </c:pt>
                <c:pt idx="1123">
                  <c:v>3.3144618362075523E-2</c:v>
                </c:pt>
                <c:pt idx="1124">
                  <c:v>3.3152676145268102E-2</c:v>
                </c:pt>
                <c:pt idx="1125">
                  <c:v>3.3159812304656318E-2</c:v>
                </c:pt>
                <c:pt idx="1126">
                  <c:v>3.3184294722504636E-2</c:v>
                </c:pt>
                <c:pt idx="1127">
                  <c:v>3.3187987409260489E-2</c:v>
                </c:pt>
                <c:pt idx="1128">
                  <c:v>3.3205020986359871E-2</c:v>
                </c:pt>
                <c:pt idx="1129">
                  <c:v>3.3231709132369024E-2</c:v>
                </c:pt>
                <c:pt idx="1130">
                  <c:v>3.3323422890244106E-2</c:v>
                </c:pt>
                <c:pt idx="1131">
                  <c:v>3.3325023082550261E-2</c:v>
                </c:pt>
                <c:pt idx="1132">
                  <c:v>3.3327004831336784E-2</c:v>
                </c:pt>
                <c:pt idx="1133">
                  <c:v>3.338201707543241E-2</c:v>
                </c:pt>
                <c:pt idx="1134">
                  <c:v>3.3413443578781794E-2</c:v>
                </c:pt>
                <c:pt idx="1135">
                  <c:v>3.3414064121445188E-2</c:v>
                </c:pt>
                <c:pt idx="1136">
                  <c:v>3.3465940061915694E-2</c:v>
                </c:pt>
                <c:pt idx="1137">
                  <c:v>3.3493581199475611E-2</c:v>
                </c:pt>
                <c:pt idx="1138">
                  <c:v>3.3507061890754801E-2</c:v>
                </c:pt>
                <c:pt idx="1139">
                  <c:v>3.3507087623631644E-2</c:v>
                </c:pt>
                <c:pt idx="1140">
                  <c:v>3.3528851805466352E-2</c:v>
                </c:pt>
                <c:pt idx="1141">
                  <c:v>3.3599988408469325E-2</c:v>
                </c:pt>
                <c:pt idx="1142">
                  <c:v>3.368230983673115E-2</c:v>
                </c:pt>
                <c:pt idx="1143">
                  <c:v>3.3734269196258604E-2</c:v>
                </c:pt>
                <c:pt idx="1144">
                  <c:v>3.3771703880803555E-2</c:v>
                </c:pt>
                <c:pt idx="1145">
                  <c:v>3.3784564642440069E-2</c:v>
                </c:pt>
                <c:pt idx="1146">
                  <c:v>3.3807607636912478E-2</c:v>
                </c:pt>
                <c:pt idx="1147">
                  <c:v>3.3812734439621864E-2</c:v>
                </c:pt>
                <c:pt idx="1148">
                  <c:v>3.382709483633177E-2</c:v>
                </c:pt>
                <c:pt idx="1149">
                  <c:v>3.384904801650724E-2</c:v>
                </c:pt>
                <c:pt idx="1150">
                  <c:v>3.3849834402823548E-2</c:v>
                </c:pt>
                <c:pt idx="1151">
                  <c:v>3.3851344392271589E-2</c:v>
                </c:pt>
                <c:pt idx="1152">
                  <c:v>3.3880617187723901E-2</c:v>
                </c:pt>
                <c:pt idx="1153">
                  <c:v>3.3902023106770526E-2</c:v>
                </c:pt>
                <c:pt idx="1154">
                  <c:v>3.3903432311824432E-2</c:v>
                </c:pt>
                <c:pt idx="1155">
                  <c:v>3.3917535515586343E-2</c:v>
                </c:pt>
                <c:pt idx="1156">
                  <c:v>3.3918218593688133E-2</c:v>
                </c:pt>
                <c:pt idx="1157">
                  <c:v>3.4023704379957075E-2</c:v>
                </c:pt>
                <c:pt idx="1158">
                  <c:v>3.4124027207292365E-2</c:v>
                </c:pt>
                <c:pt idx="1159">
                  <c:v>3.4133400013179133E-2</c:v>
                </c:pt>
                <c:pt idx="1160">
                  <c:v>3.420654391471982E-2</c:v>
                </c:pt>
                <c:pt idx="1161">
                  <c:v>3.4240077437083634E-2</c:v>
                </c:pt>
                <c:pt idx="1162">
                  <c:v>3.4255847082568458E-2</c:v>
                </c:pt>
                <c:pt idx="1163">
                  <c:v>3.4307069000177895E-2</c:v>
                </c:pt>
                <c:pt idx="1164">
                  <c:v>3.431710479930658E-2</c:v>
                </c:pt>
                <c:pt idx="1165">
                  <c:v>3.4319284909061026E-2</c:v>
                </c:pt>
                <c:pt idx="1166">
                  <c:v>3.4398463726127475E-2</c:v>
                </c:pt>
                <c:pt idx="1167">
                  <c:v>3.4401792125182386E-2</c:v>
                </c:pt>
                <c:pt idx="1168">
                  <c:v>3.4452464021827542E-2</c:v>
                </c:pt>
                <c:pt idx="1169">
                  <c:v>3.4466569341003499E-2</c:v>
                </c:pt>
                <c:pt idx="1170">
                  <c:v>3.4481061413733215E-2</c:v>
                </c:pt>
                <c:pt idx="1171">
                  <c:v>3.4489626449643047E-2</c:v>
                </c:pt>
                <c:pt idx="1172">
                  <c:v>3.4494325889457014E-2</c:v>
                </c:pt>
                <c:pt idx="1173">
                  <c:v>3.4496071796143266E-2</c:v>
                </c:pt>
                <c:pt idx="1174">
                  <c:v>3.4503683633198758E-2</c:v>
                </c:pt>
                <c:pt idx="1175">
                  <c:v>3.4506372689047639E-2</c:v>
                </c:pt>
                <c:pt idx="1176">
                  <c:v>3.4526281316815191E-2</c:v>
                </c:pt>
                <c:pt idx="1177">
                  <c:v>3.4541344044079908E-2</c:v>
                </c:pt>
                <c:pt idx="1178">
                  <c:v>3.4562345321170362E-2</c:v>
                </c:pt>
                <c:pt idx="1179">
                  <c:v>3.4567581521197252E-2</c:v>
                </c:pt>
                <c:pt idx="1180">
                  <c:v>3.4568980385554379E-2</c:v>
                </c:pt>
                <c:pt idx="1181">
                  <c:v>3.4596645264719637E-2</c:v>
                </c:pt>
                <c:pt idx="1182">
                  <c:v>3.464037112711417E-2</c:v>
                </c:pt>
                <c:pt idx="1183">
                  <c:v>3.4664407559655476E-2</c:v>
                </c:pt>
                <c:pt idx="1184">
                  <c:v>3.4696334713024982E-2</c:v>
                </c:pt>
                <c:pt idx="1185">
                  <c:v>3.471348091205527E-2</c:v>
                </c:pt>
                <c:pt idx="1186">
                  <c:v>3.4755618633419291E-2</c:v>
                </c:pt>
                <c:pt idx="1187">
                  <c:v>3.4799017360888203E-2</c:v>
                </c:pt>
                <c:pt idx="1188">
                  <c:v>3.4802785695869358E-2</c:v>
                </c:pt>
                <c:pt idx="1189">
                  <c:v>3.4818214076007353E-2</c:v>
                </c:pt>
                <c:pt idx="1190">
                  <c:v>3.4834997735524759E-2</c:v>
                </c:pt>
                <c:pt idx="1191">
                  <c:v>3.4888602126974935E-2</c:v>
                </c:pt>
                <c:pt idx="1192">
                  <c:v>3.4922955547045491E-2</c:v>
                </c:pt>
                <c:pt idx="1193">
                  <c:v>3.4936980169532214E-2</c:v>
                </c:pt>
                <c:pt idx="1194">
                  <c:v>3.4951872974646608E-2</c:v>
                </c:pt>
                <c:pt idx="1195">
                  <c:v>3.4969105570178231E-2</c:v>
                </c:pt>
                <c:pt idx="1196">
                  <c:v>3.4995115279820632E-2</c:v>
                </c:pt>
                <c:pt idx="1197">
                  <c:v>3.5016896137398827E-2</c:v>
                </c:pt>
                <c:pt idx="1198">
                  <c:v>3.5017055709357085E-2</c:v>
                </c:pt>
                <c:pt idx="1199">
                  <c:v>3.5044391459363937E-2</c:v>
                </c:pt>
                <c:pt idx="1200">
                  <c:v>3.5058906376882533E-2</c:v>
                </c:pt>
                <c:pt idx="1201">
                  <c:v>3.5084274100410789E-2</c:v>
                </c:pt>
                <c:pt idx="1202">
                  <c:v>3.5084750066201313E-2</c:v>
                </c:pt>
                <c:pt idx="1203">
                  <c:v>3.5102312565959658E-2</c:v>
                </c:pt>
                <c:pt idx="1204">
                  <c:v>3.5125717971447257E-2</c:v>
                </c:pt>
                <c:pt idx="1205">
                  <c:v>3.5133995074856206E-2</c:v>
                </c:pt>
                <c:pt idx="1206">
                  <c:v>3.5142301542019978E-2</c:v>
                </c:pt>
                <c:pt idx="1207">
                  <c:v>3.5230642888876056E-2</c:v>
                </c:pt>
                <c:pt idx="1208">
                  <c:v>3.5256215801385958E-2</c:v>
                </c:pt>
                <c:pt idx="1209">
                  <c:v>3.5286529006587193E-2</c:v>
                </c:pt>
                <c:pt idx="1210">
                  <c:v>3.5286538099222213E-2</c:v>
                </c:pt>
                <c:pt idx="1211">
                  <c:v>3.5317182084707792E-2</c:v>
                </c:pt>
                <c:pt idx="1212">
                  <c:v>3.5359693277888245E-2</c:v>
                </c:pt>
                <c:pt idx="1213">
                  <c:v>3.5373492231707451E-2</c:v>
                </c:pt>
                <c:pt idx="1214">
                  <c:v>3.537668503407608E-2</c:v>
                </c:pt>
                <c:pt idx="1215">
                  <c:v>3.5379859797021962E-2</c:v>
                </c:pt>
                <c:pt idx="1216">
                  <c:v>3.5391951291290177E-2</c:v>
                </c:pt>
                <c:pt idx="1217">
                  <c:v>3.5420634631788316E-2</c:v>
                </c:pt>
                <c:pt idx="1218">
                  <c:v>3.5423717682067618E-2</c:v>
                </c:pt>
                <c:pt idx="1219">
                  <c:v>3.5435832992011432E-2</c:v>
                </c:pt>
                <c:pt idx="1220">
                  <c:v>3.5442905391953487E-2</c:v>
                </c:pt>
                <c:pt idx="1221">
                  <c:v>3.5468083436773948E-2</c:v>
                </c:pt>
                <c:pt idx="1222">
                  <c:v>3.5478624093949238E-2</c:v>
                </c:pt>
                <c:pt idx="1223">
                  <c:v>3.5488284678200484E-2</c:v>
                </c:pt>
                <c:pt idx="1224">
                  <c:v>3.5489090474148249E-2</c:v>
                </c:pt>
                <c:pt idx="1225">
                  <c:v>3.549008784257817E-2</c:v>
                </c:pt>
                <c:pt idx="1226">
                  <c:v>3.5506017626637514E-2</c:v>
                </c:pt>
                <c:pt idx="1227">
                  <c:v>3.5539936140617963E-2</c:v>
                </c:pt>
                <c:pt idx="1228">
                  <c:v>3.5540005160735987E-2</c:v>
                </c:pt>
                <c:pt idx="1229">
                  <c:v>3.5550420852163978E-2</c:v>
                </c:pt>
                <c:pt idx="1230">
                  <c:v>3.5568285379936428E-2</c:v>
                </c:pt>
                <c:pt idx="1231">
                  <c:v>3.5578700931836751E-2</c:v>
                </c:pt>
                <c:pt idx="1232">
                  <c:v>3.5586194948335391E-2</c:v>
                </c:pt>
                <c:pt idx="1233">
                  <c:v>3.5612685273852765E-2</c:v>
                </c:pt>
                <c:pt idx="1234">
                  <c:v>3.5617845297410251E-2</c:v>
                </c:pt>
                <c:pt idx="1235">
                  <c:v>3.561853463756294E-2</c:v>
                </c:pt>
                <c:pt idx="1236">
                  <c:v>3.5626615132839844E-2</c:v>
                </c:pt>
                <c:pt idx="1237">
                  <c:v>3.5628471064180704E-2</c:v>
                </c:pt>
                <c:pt idx="1238">
                  <c:v>3.5629292006358157E-2</c:v>
                </c:pt>
                <c:pt idx="1239">
                  <c:v>3.5673567840891839E-2</c:v>
                </c:pt>
                <c:pt idx="1240">
                  <c:v>3.5696708151184121E-2</c:v>
                </c:pt>
                <c:pt idx="1241">
                  <c:v>3.5841352405533662E-2</c:v>
                </c:pt>
                <c:pt idx="1242">
                  <c:v>3.5860345916088457E-2</c:v>
                </c:pt>
                <c:pt idx="1243">
                  <c:v>3.586226986131439E-2</c:v>
                </c:pt>
                <c:pt idx="1244">
                  <c:v>3.5982423121147425E-2</c:v>
                </c:pt>
                <c:pt idx="1245">
                  <c:v>3.6011684975054997E-2</c:v>
                </c:pt>
                <c:pt idx="1246">
                  <c:v>3.6015841523166454E-2</c:v>
                </c:pt>
                <c:pt idx="1247">
                  <c:v>3.6043574713928377E-2</c:v>
                </c:pt>
                <c:pt idx="1248">
                  <c:v>3.6059905936512017E-2</c:v>
                </c:pt>
                <c:pt idx="1249">
                  <c:v>3.6105755955612315E-2</c:v>
                </c:pt>
                <c:pt idx="1250">
                  <c:v>3.6118693884713331E-2</c:v>
                </c:pt>
                <c:pt idx="1251">
                  <c:v>3.6182395295171116E-2</c:v>
                </c:pt>
                <c:pt idx="1252">
                  <c:v>3.6224679112993367E-2</c:v>
                </c:pt>
                <c:pt idx="1253">
                  <c:v>3.6277352752417377E-2</c:v>
                </c:pt>
                <c:pt idx="1254">
                  <c:v>3.6294584462633422E-2</c:v>
                </c:pt>
                <c:pt idx="1255">
                  <c:v>3.6310253010582834E-2</c:v>
                </c:pt>
                <c:pt idx="1256">
                  <c:v>3.638144287031058E-2</c:v>
                </c:pt>
                <c:pt idx="1257">
                  <c:v>3.6382441792294724E-2</c:v>
                </c:pt>
                <c:pt idx="1258">
                  <c:v>3.6388335939625718E-2</c:v>
                </c:pt>
                <c:pt idx="1259">
                  <c:v>3.6413027741559238E-2</c:v>
                </c:pt>
                <c:pt idx="1260">
                  <c:v>3.6420664589068272E-2</c:v>
                </c:pt>
                <c:pt idx="1261">
                  <c:v>3.6423527354705852E-2</c:v>
                </c:pt>
                <c:pt idx="1262">
                  <c:v>3.6435381719582959E-2</c:v>
                </c:pt>
                <c:pt idx="1263">
                  <c:v>3.6437531338874223E-2</c:v>
                </c:pt>
                <c:pt idx="1264">
                  <c:v>3.6538670149751984E-2</c:v>
                </c:pt>
                <c:pt idx="1265">
                  <c:v>3.6540057356464775E-2</c:v>
                </c:pt>
                <c:pt idx="1266">
                  <c:v>3.6551417926529099E-2</c:v>
                </c:pt>
                <c:pt idx="1267">
                  <c:v>3.6582657503416049E-2</c:v>
                </c:pt>
                <c:pt idx="1268">
                  <c:v>3.6603680391576139E-2</c:v>
                </c:pt>
                <c:pt idx="1269">
                  <c:v>3.6629785297042798E-2</c:v>
                </c:pt>
                <c:pt idx="1270">
                  <c:v>3.6632134197345165E-2</c:v>
                </c:pt>
                <c:pt idx="1271">
                  <c:v>3.6713332774045211E-2</c:v>
                </c:pt>
                <c:pt idx="1272">
                  <c:v>3.6747873253028612E-2</c:v>
                </c:pt>
                <c:pt idx="1273">
                  <c:v>3.678692465941058E-2</c:v>
                </c:pt>
                <c:pt idx="1274">
                  <c:v>3.6787474405045484E-2</c:v>
                </c:pt>
                <c:pt idx="1275">
                  <c:v>3.6797459885259232E-2</c:v>
                </c:pt>
                <c:pt idx="1276">
                  <c:v>3.6854672823975185E-2</c:v>
                </c:pt>
                <c:pt idx="1277">
                  <c:v>3.6858457831204755E-2</c:v>
                </c:pt>
                <c:pt idx="1278">
                  <c:v>3.6875570235943539E-2</c:v>
                </c:pt>
                <c:pt idx="1279">
                  <c:v>3.6875927311082614E-2</c:v>
                </c:pt>
                <c:pt idx="1280">
                  <c:v>3.6880123602916128E-2</c:v>
                </c:pt>
                <c:pt idx="1281">
                  <c:v>3.6911693729343852E-2</c:v>
                </c:pt>
                <c:pt idx="1282">
                  <c:v>3.6914143803110186E-2</c:v>
                </c:pt>
                <c:pt idx="1283">
                  <c:v>3.6915405354338633E-2</c:v>
                </c:pt>
                <c:pt idx="1284">
                  <c:v>3.6987228035256253E-2</c:v>
                </c:pt>
                <c:pt idx="1285">
                  <c:v>3.6996397444136624E-2</c:v>
                </c:pt>
                <c:pt idx="1286">
                  <c:v>3.7009602955923204E-2</c:v>
                </c:pt>
                <c:pt idx="1287">
                  <c:v>3.7027542363832759E-2</c:v>
                </c:pt>
                <c:pt idx="1288">
                  <c:v>3.7034733224364721E-2</c:v>
                </c:pt>
                <c:pt idx="1289">
                  <c:v>3.7062242854651935E-2</c:v>
                </c:pt>
                <c:pt idx="1290">
                  <c:v>3.7078969962071551E-2</c:v>
                </c:pt>
                <c:pt idx="1291">
                  <c:v>3.7095785647454402E-2</c:v>
                </c:pt>
                <c:pt idx="1292">
                  <c:v>3.7099869044055996E-2</c:v>
                </c:pt>
                <c:pt idx="1293">
                  <c:v>3.7102281625935402E-2</c:v>
                </c:pt>
                <c:pt idx="1294">
                  <c:v>3.7147217065431525E-2</c:v>
                </c:pt>
                <c:pt idx="1295">
                  <c:v>3.7163180764963513E-2</c:v>
                </c:pt>
                <c:pt idx="1296">
                  <c:v>3.7165647920096641E-2</c:v>
                </c:pt>
                <c:pt idx="1297">
                  <c:v>3.7191419513926689E-2</c:v>
                </c:pt>
                <c:pt idx="1298">
                  <c:v>3.7193849444905662E-2</c:v>
                </c:pt>
                <c:pt idx="1299">
                  <c:v>3.7201600491820523E-2</c:v>
                </c:pt>
                <c:pt idx="1300">
                  <c:v>3.722003257865858E-2</c:v>
                </c:pt>
                <c:pt idx="1301">
                  <c:v>3.7232685126631096E-2</c:v>
                </c:pt>
                <c:pt idx="1302">
                  <c:v>3.7237369702992747E-2</c:v>
                </c:pt>
                <c:pt idx="1303">
                  <c:v>3.7252846860555786E-2</c:v>
                </c:pt>
                <c:pt idx="1304">
                  <c:v>3.7267179856580526E-2</c:v>
                </c:pt>
                <c:pt idx="1305">
                  <c:v>3.7290739741801769E-2</c:v>
                </c:pt>
                <c:pt idx="1306">
                  <c:v>3.7336908572566031E-2</c:v>
                </c:pt>
                <c:pt idx="1307">
                  <c:v>3.7340600888721404E-2</c:v>
                </c:pt>
                <c:pt idx="1308">
                  <c:v>3.7366698022120316E-2</c:v>
                </c:pt>
                <c:pt idx="1309">
                  <c:v>3.7369429935625663E-2</c:v>
                </c:pt>
                <c:pt idx="1310">
                  <c:v>3.7420843935062488E-2</c:v>
                </c:pt>
                <c:pt idx="1311">
                  <c:v>3.7485780370845413E-2</c:v>
                </c:pt>
                <c:pt idx="1312">
                  <c:v>3.7534177425685079E-2</c:v>
                </c:pt>
                <c:pt idx="1313">
                  <c:v>3.7540096090284018E-2</c:v>
                </c:pt>
                <c:pt idx="1314">
                  <c:v>3.755783867290436E-2</c:v>
                </c:pt>
                <c:pt idx="1315">
                  <c:v>3.7612099598287901E-2</c:v>
                </c:pt>
                <c:pt idx="1316">
                  <c:v>3.7629429912211632E-2</c:v>
                </c:pt>
                <c:pt idx="1317">
                  <c:v>3.7632848115518126E-2</c:v>
                </c:pt>
                <c:pt idx="1318">
                  <c:v>3.7715283541343021E-2</c:v>
                </c:pt>
                <c:pt idx="1319">
                  <c:v>3.7717375079698655E-2</c:v>
                </c:pt>
                <c:pt idx="1320">
                  <c:v>3.7834572596341438E-2</c:v>
                </c:pt>
                <c:pt idx="1321">
                  <c:v>3.7855134814862253E-2</c:v>
                </c:pt>
                <c:pt idx="1322">
                  <c:v>3.7855570162179275E-2</c:v>
                </c:pt>
                <c:pt idx="1323">
                  <c:v>3.7869629756036E-2</c:v>
                </c:pt>
                <c:pt idx="1324">
                  <c:v>3.7972139270921135E-2</c:v>
                </c:pt>
                <c:pt idx="1325">
                  <c:v>3.8011086748031622E-2</c:v>
                </c:pt>
                <c:pt idx="1326">
                  <c:v>3.8036595775361483E-2</c:v>
                </c:pt>
                <c:pt idx="1327">
                  <c:v>3.8067540163047989E-2</c:v>
                </c:pt>
                <c:pt idx="1328">
                  <c:v>3.8110502667933956E-2</c:v>
                </c:pt>
                <c:pt idx="1329">
                  <c:v>3.8145155637201812E-2</c:v>
                </c:pt>
                <c:pt idx="1330">
                  <c:v>3.8153234956051316E-2</c:v>
                </c:pt>
                <c:pt idx="1331">
                  <c:v>3.8159915877030881E-2</c:v>
                </c:pt>
                <c:pt idx="1332">
                  <c:v>3.8165427795758627E-2</c:v>
                </c:pt>
                <c:pt idx="1333">
                  <c:v>3.820088261560161E-2</c:v>
                </c:pt>
                <c:pt idx="1334">
                  <c:v>3.8203079276030109E-2</c:v>
                </c:pt>
                <c:pt idx="1335">
                  <c:v>3.8215447985823145E-2</c:v>
                </c:pt>
                <c:pt idx="1336">
                  <c:v>3.8249872660965183E-2</c:v>
                </c:pt>
                <c:pt idx="1337">
                  <c:v>3.825904368914592E-2</c:v>
                </c:pt>
                <c:pt idx="1338">
                  <c:v>3.8260013193966741E-2</c:v>
                </c:pt>
                <c:pt idx="1339">
                  <c:v>3.8326671873392407E-2</c:v>
                </c:pt>
                <c:pt idx="1340">
                  <c:v>3.8340276765742774E-2</c:v>
                </c:pt>
                <c:pt idx="1341">
                  <c:v>3.8346213259119154E-2</c:v>
                </c:pt>
                <c:pt idx="1342">
                  <c:v>3.8405225289671545E-2</c:v>
                </c:pt>
                <c:pt idx="1343">
                  <c:v>3.8415703078935291E-2</c:v>
                </c:pt>
                <c:pt idx="1344">
                  <c:v>3.8443970519184516E-2</c:v>
                </c:pt>
                <c:pt idx="1345">
                  <c:v>3.8464555051585171E-2</c:v>
                </c:pt>
                <c:pt idx="1346">
                  <c:v>3.8465976429069862E-2</c:v>
                </c:pt>
                <c:pt idx="1347">
                  <c:v>3.8471026951070034E-2</c:v>
                </c:pt>
                <c:pt idx="1348">
                  <c:v>3.8485263565837313E-2</c:v>
                </c:pt>
                <c:pt idx="1349">
                  <c:v>3.8507176065129101E-2</c:v>
                </c:pt>
                <c:pt idx="1350">
                  <c:v>3.8529760965869575E-2</c:v>
                </c:pt>
                <c:pt idx="1351">
                  <c:v>3.8531497326533423E-2</c:v>
                </c:pt>
                <c:pt idx="1352">
                  <c:v>3.8563735451023956E-2</c:v>
                </c:pt>
                <c:pt idx="1353">
                  <c:v>3.8586898194397853E-2</c:v>
                </c:pt>
                <c:pt idx="1354">
                  <c:v>3.8607349074677104E-2</c:v>
                </c:pt>
                <c:pt idx="1355">
                  <c:v>3.8615986277448826E-2</c:v>
                </c:pt>
                <c:pt idx="1356">
                  <c:v>3.8628536525922033E-2</c:v>
                </c:pt>
                <c:pt idx="1357">
                  <c:v>3.8645586513569363E-2</c:v>
                </c:pt>
                <c:pt idx="1358">
                  <c:v>3.8731127339469706E-2</c:v>
                </c:pt>
                <c:pt idx="1359">
                  <c:v>3.8740439056266257E-2</c:v>
                </c:pt>
                <c:pt idx="1360">
                  <c:v>3.8747315898368696E-2</c:v>
                </c:pt>
                <c:pt idx="1361">
                  <c:v>3.8763006534276105E-2</c:v>
                </c:pt>
                <c:pt idx="1362">
                  <c:v>3.8765657428774677E-2</c:v>
                </c:pt>
                <c:pt idx="1363">
                  <c:v>3.8773325256948862E-2</c:v>
                </c:pt>
                <c:pt idx="1364">
                  <c:v>3.8777805851807491E-2</c:v>
                </c:pt>
                <c:pt idx="1365">
                  <c:v>3.877910907922133E-2</c:v>
                </c:pt>
                <c:pt idx="1366">
                  <c:v>3.8819069808383601E-2</c:v>
                </c:pt>
                <c:pt idx="1367">
                  <c:v>3.882441561211674E-2</c:v>
                </c:pt>
                <c:pt idx="1368">
                  <c:v>3.8864619770892755E-2</c:v>
                </c:pt>
                <c:pt idx="1369">
                  <c:v>3.8867696171029351E-2</c:v>
                </c:pt>
                <c:pt idx="1370">
                  <c:v>3.8925313741394081E-2</c:v>
                </c:pt>
                <c:pt idx="1371">
                  <c:v>3.8927743216045189E-2</c:v>
                </c:pt>
                <c:pt idx="1372">
                  <c:v>3.8938252761440154E-2</c:v>
                </c:pt>
                <c:pt idx="1373">
                  <c:v>3.8941856131638891E-2</c:v>
                </c:pt>
                <c:pt idx="1374">
                  <c:v>3.8963981916177719E-2</c:v>
                </c:pt>
                <c:pt idx="1375">
                  <c:v>3.8990387561639202E-2</c:v>
                </c:pt>
                <c:pt idx="1376">
                  <c:v>3.9013558605580791E-2</c:v>
                </c:pt>
                <c:pt idx="1377">
                  <c:v>3.9042096858122412E-2</c:v>
                </c:pt>
                <c:pt idx="1378">
                  <c:v>3.9058279727010738E-2</c:v>
                </c:pt>
                <c:pt idx="1379">
                  <c:v>3.9125456835718581E-2</c:v>
                </c:pt>
                <c:pt idx="1380">
                  <c:v>3.9141349289788761E-2</c:v>
                </c:pt>
                <c:pt idx="1381">
                  <c:v>3.9169931012335499E-2</c:v>
                </c:pt>
                <c:pt idx="1382">
                  <c:v>3.917045592078594E-2</c:v>
                </c:pt>
                <c:pt idx="1383">
                  <c:v>3.9203809524652571E-2</c:v>
                </c:pt>
                <c:pt idx="1384">
                  <c:v>3.9211900257768717E-2</c:v>
                </c:pt>
                <c:pt idx="1385">
                  <c:v>3.9218043506229573E-2</c:v>
                </c:pt>
                <c:pt idx="1386">
                  <c:v>3.9220466810140943E-2</c:v>
                </c:pt>
                <c:pt idx="1387">
                  <c:v>3.922865569141222E-2</c:v>
                </c:pt>
                <c:pt idx="1388">
                  <c:v>3.9231440059634408E-2</c:v>
                </c:pt>
                <c:pt idx="1389">
                  <c:v>3.9249713815517784E-2</c:v>
                </c:pt>
                <c:pt idx="1390">
                  <c:v>3.9344610008849513E-2</c:v>
                </c:pt>
                <c:pt idx="1391">
                  <c:v>3.9368404666572016E-2</c:v>
                </c:pt>
                <c:pt idx="1392">
                  <c:v>3.9369442218663439E-2</c:v>
                </c:pt>
                <c:pt idx="1393">
                  <c:v>3.9408896776377253E-2</c:v>
                </c:pt>
                <c:pt idx="1394">
                  <c:v>3.9473701858433373E-2</c:v>
                </c:pt>
                <c:pt idx="1395">
                  <c:v>3.9507351626321741E-2</c:v>
                </c:pt>
                <c:pt idx="1396">
                  <c:v>3.9511170369378242E-2</c:v>
                </c:pt>
                <c:pt idx="1397">
                  <c:v>3.9514885378261422E-2</c:v>
                </c:pt>
                <c:pt idx="1398">
                  <c:v>3.9517942826329061E-2</c:v>
                </c:pt>
                <c:pt idx="1399">
                  <c:v>3.955603364267489E-2</c:v>
                </c:pt>
                <c:pt idx="1400">
                  <c:v>3.9639304141355275E-2</c:v>
                </c:pt>
                <c:pt idx="1401">
                  <c:v>3.9649559200555212E-2</c:v>
                </c:pt>
                <c:pt idx="1402">
                  <c:v>3.9666290718813856E-2</c:v>
                </c:pt>
                <c:pt idx="1403">
                  <c:v>3.9676501858949817E-2</c:v>
                </c:pt>
                <c:pt idx="1404">
                  <c:v>3.969420954248408E-2</c:v>
                </c:pt>
                <c:pt idx="1405">
                  <c:v>3.973431435425797E-2</c:v>
                </c:pt>
                <c:pt idx="1406">
                  <c:v>3.9750363964589072E-2</c:v>
                </c:pt>
                <c:pt idx="1407">
                  <c:v>3.9754764207927451E-2</c:v>
                </c:pt>
                <c:pt idx="1408">
                  <c:v>3.9780471781280809E-2</c:v>
                </c:pt>
                <c:pt idx="1409">
                  <c:v>3.9802617523066172E-2</c:v>
                </c:pt>
                <c:pt idx="1410">
                  <c:v>3.9806484001187088E-2</c:v>
                </c:pt>
                <c:pt idx="1411">
                  <c:v>3.9813116340800675E-2</c:v>
                </c:pt>
                <c:pt idx="1412">
                  <c:v>3.9906014372497911E-2</c:v>
                </c:pt>
                <c:pt idx="1413">
                  <c:v>3.9911477824162073E-2</c:v>
                </c:pt>
                <c:pt idx="1414">
                  <c:v>3.9971242639749383E-2</c:v>
                </c:pt>
                <c:pt idx="1415">
                  <c:v>3.9978092391960332E-2</c:v>
                </c:pt>
                <c:pt idx="1416">
                  <c:v>4.0012436814883839E-2</c:v>
                </c:pt>
                <c:pt idx="1417">
                  <c:v>4.0037703888433744E-2</c:v>
                </c:pt>
                <c:pt idx="1418">
                  <c:v>4.0053139690405221E-2</c:v>
                </c:pt>
                <c:pt idx="1419">
                  <c:v>4.0060934338856928E-2</c:v>
                </c:pt>
                <c:pt idx="1420">
                  <c:v>4.0068076699678719E-2</c:v>
                </c:pt>
                <c:pt idx="1421">
                  <c:v>4.010515475507169E-2</c:v>
                </c:pt>
                <c:pt idx="1422">
                  <c:v>4.0140326996623579E-2</c:v>
                </c:pt>
                <c:pt idx="1423">
                  <c:v>4.0146904229255799E-2</c:v>
                </c:pt>
                <c:pt idx="1424">
                  <c:v>4.0170209542308183E-2</c:v>
                </c:pt>
                <c:pt idx="1425">
                  <c:v>4.017770534213369E-2</c:v>
                </c:pt>
                <c:pt idx="1426">
                  <c:v>4.0187970323744451E-2</c:v>
                </c:pt>
                <c:pt idx="1427">
                  <c:v>4.0198932099449983E-2</c:v>
                </c:pt>
                <c:pt idx="1428">
                  <c:v>4.022220652924522E-2</c:v>
                </c:pt>
                <c:pt idx="1429">
                  <c:v>4.0231076052801726E-2</c:v>
                </c:pt>
                <c:pt idx="1430">
                  <c:v>4.0245823692918056E-2</c:v>
                </c:pt>
                <c:pt idx="1431">
                  <c:v>4.0281493273435123E-2</c:v>
                </c:pt>
                <c:pt idx="1432">
                  <c:v>4.0293028227164879E-2</c:v>
                </c:pt>
                <c:pt idx="1433">
                  <c:v>4.0296370912019618E-2</c:v>
                </c:pt>
                <c:pt idx="1434">
                  <c:v>4.0296968189537652E-2</c:v>
                </c:pt>
                <c:pt idx="1435">
                  <c:v>4.0297565224171855E-2</c:v>
                </c:pt>
                <c:pt idx="1436">
                  <c:v>4.0299845546663604E-2</c:v>
                </c:pt>
                <c:pt idx="1437">
                  <c:v>4.032177128964947E-2</c:v>
                </c:pt>
                <c:pt idx="1438">
                  <c:v>4.0328293486287282E-2</c:v>
                </c:pt>
                <c:pt idx="1439">
                  <c:v>4.0354411731895107E-2</c:v>
                </c:pt>
                <c:pt idx="1440">
                  <c:v>4.0360957995880922E-2</c:v>
                </c:pt>
                <c:pt idx="1441">
                  <c:v>4.0362088149462259E-2</c:v>
                </c:pt>
                <c:pt idx="1442">
                  <c:v>4.037401627298294E-2</c:v>
                </c:pt>
                <c:pt idx="1443">
                  <c:v>4.0379127295006159E-2</c:v>
                </c:pt>
                <c:pt idx="1444">
                  <c:v>4.0398676852402199E-2</c:v>
                </c:pt>
                <c:pt idx="1445">
                  <c:v>4.0410956144316418E-2</c:v>
                </c:pt>
                <c:pt idx="1446">
                  <c:v>4.0432671873144609E-2</c:v>
                </c:pt>
                <c:pt idx="1447">
                  <c:v>4.0454224812548636E-2</c:v>
                </c:pt>
                <c:pt idx="1448">
                  <c:v>4.0514277100983473E-2</c:v>
                </c:pt>
                <c:pt idx="1449">
                  <c:v>4.0516005336991102E-2</c:v>
                </c:pt>
                <c:pt idx="1450">
                  <c:v>4.0540827536230374E-2</c:v>
                </c:pt>
                <c:pt idx="1451">
                  <c:v>4.0555307036870658E-2</c:v>
                </c:pt>
                <c:pt idx="1452">
                  <c:v>4.0597822651548626E-2</c:v>
                </c:pt>
                <c:pt idx="1453">
                  <c:v>4.0722333483957145E-2</c:v>
                </c:pt>
                <c:pt idx="1454">
                  <c:v>4.0748411652238206E-2</c:v>
                </c:pt>
                <c:pt idx="1455">
                  <c:v>4.0776741753906061E-2</c:v>
                </c:pt>
                <c:pt idx="1456">
                  <c:v>4.0798004134863911E-2</c:v>
                </c:pt>
                <c:pt idx="1457">
                  <c:v>4.0810676552391525E-2</c:v>
                </c:pt>
                <c:pt idx="1458">
                  <c:v>4.0830957919535976E-2</c:v>
                </c:pt>
                <c:pt idx="1459">
                  <c:v>4.0878047419396366E-2</c:v>
                </c:pt>
                <c:pt idx="1460">
                  <c:v>4.087872163911864E-2</c:v>
                </c:pt>
                <c:pt idx="1461">
                  <c:v>4.0932950729039706E-2</c:v>
                </c:pt>
                <c:pt idx="1462">
                  <c:v>4.0992207976960196E-2</c:v>
                </c:pt>
                <c:pt idx="1463">
                  <c:v>4.1009418248078022E-2</c:v>
                </c:pt>
                <c:pt idx="1464">
                  <c:v>4.1014575415366038E-2</c:v>
                </c:pt>
                <c:pt idx="1465">
                  <c:v>4.1031161898906529E-2</c:v>
                </c:pt>
                <c:pt idx="1466">
                  <c:v>4.1033364473935262E-2</c:v>
                </c:pt>
                <c:pt idx="1467">
                  <c:v>4.1036737251641094E-2</c:v>
                </c:pt>
                <c:pt idx="1468">
                  <c:v>4.1052711037331609E-2</c:v>
                </c:pt>
                <c:pt idx="1469">
                  <c:v>4.1067889639191654E-2</c:v>
                </c:pt>
                <c:pt idx="1470">
                  <c:v>4.1071246146962621E-2</c:v>
                </c:pt>
                <c:pt idx="1471">
                  <c:v>4.1095780338087654E-2</c:v>
                </c:pt>
                <c:pt idx="1472">
                  <c:v>4.110317276026472E-2</c:v>
                </c:pt>
                <c:pt idx="1473">
                  <c:v>4.1123301439569118E-2</c:v>
                </c:pt>
                <c:pt idx="1474">
                  <c:v>4.1178313506682253E-2</c:v>
                </c:pt>
                <c:pt idx="1475">
                  <c:v>4.1183006438159538E-2</c:v>
                </c:pt>
                <c:pt idx="1476">
                  <c:v>4.1191684889812209E-2</c:v>
                </c:pt>
                <c:pt idx="1477">
                  <c:v>4.1201413109158834E-2</c:v>
                </c:pt>
                <c:pt idx="1478">
                  <c:v>4.121439378954532E-2</c:v>
                </c:pt>
                <c:pt idx="1479">
                  <c:v>4.1231372360364726E-2</c:v>
                </c:pt>
                <c:pt idx="1480">
                  <c:v>4.1294896517980358E-2</c:v>
                </c:pt>
                <c:pt idx="1481">
                  <c:v>4.1312172630146748E-2</c:v>
                </c:pt>
                <c:pt idx="1482">
                  <c:v>4.1327351250770201E-2</c:v>
                </c:pt>
                <c:pt idx="1483">
                  <c:v>4.1330309063838458E-2</c:v>
                </c:pt>
                <c:pt idx="1484">
                  <c:v>4.1426320868075336E-2</c:v>
                </c:pt>
                <c:pt idx="1485">
                  <c:v>4.1426441837082668E-2</c:v>
                </c:pt>
                <c:pt idx="1486">
                  <c:v>4.1429653738817185E-2</c:v>
                </c:pt>
                <c:pt idx="1487">
                  <c:v>4.1437395656400797E-2</c:v>
                </c:pt>
                <c:pt idx="1488">
                  <c:v>4.1471729587245966E-2</c:v>
                </c:pt>
                <c:pt idx="1489">
                  <c:v>4.1515217235187481E-2</c:v>
                </c:pt>
                <c:pt idx="1490">
                  <c:v>4.1537662511974716E-2</c:v>
                </c:pt>
                <c:pt idx="1491">
                  <c:v>4.1546927578271713E-2</c:v>
                </c:pt>
                <c:pt idx="1492">
                  <c:v>4.1547673910959641E-2</c:v>
                </c:pt>
                <c:pt idx="1493">
                  <c:v>4.1547847142681955E-2</c:v>
                </c:pt>
                <c:pt idx="1494">
                  <c:v>4.1560623644236842E-2</c:v>
                </c:pt>
                <c:pt idx="1495">
                  <c:v>4.1569107077734133E-2</c:v>
                </c:pt>
                <c:pt idx="1496">
                  <c:v>4.1585377963888476E-2</c:v>
                </c:pt>
                <c:pt idx="1497">
                  <c:v>4.1603215116787565E-2</c:v>
                </c:pt>
                <c:pt idx="1498">
                  <c:v>4.167810977338629E-2</c:v>
                </c:pt>
                <c:pt idx="1499">
                  <c:v>4.1716073684204207E-2</c:v>
                </c:pt>
                <c:pt idx="1500">
                  <c:v>4.172457494774226E-2</c:v>
                </c:pt>
                <c:pt idx="1501">
                  <c:v>4.1738978885843325E-2</c:v>
                </c:pt>
                <c:pt idx="1502">
                  <c:v>4.1822630473940171E-2</c:v>
                </c:pt>
                <c:pt idx="1503">
                  <c:v>4.1861538538103794E-2</c:v>
                </c:pt>
                <c:pt idx="1504">
                  <c:v>4.1884267565581848E-2</c:v>
                </c:pt>
                <c:pt idx="1505">
                  <c:v>4.1920466090330885E-2</c:v>
                </c:pt>
                <c:pt idx="1506">
                  <c:v>4.1924045341038212E-2</c:v>
                </c:pt>
                <c:pt idx="1507">
                  <c:v>4.1944380244646973E-2</c:v>
                </c:pt>
                <c:pt idx="1508">
                  <c:v>4.2000903615893856E-2</c:v>
                </c:pt>
                <c:pt idx="1509">
                  <c:v>4.2013371080952044E-2</c:v>
                </c:pt>
                <c:pt idx="1510">
                  <c:v>4.2027082043859833E-2</c:v>
                </c:pt>
                <c:pt idx="1511">
                  <c:v>4.2046374234429064E-2</c:v>
                </c:pt>
                <c:pt idx="1512">
                  <c:v>4.204785385631838E-2</c:v>
                </c:pt>
                <c:pt idx="1513">
                  <c:v>4.2050815857520574E-2</c:v>
                </c:pt>
                <c:pt idx="1514">
                  <c:v>4.2075372497667747E-2</c:v>
                </c:pt>
                <c:pt idx="1515">
                  <c:v>4.208733620066394E-2</c:v>
                </c:pt>
                <c:pt idx="1516">
                  <c:v>4.2137945118601236E-2</c:v>
                </c:pt>
                <c:pt idx="1517">
                  <c:v>4.2146413223015038E-2</c:v>
                </c:pt>
                <c:pt idx="1518">
                  <c:v>4.2157517315783141E-2</c:v>
                </c:pt>
                <c:pt idx="1519">
                  <c:v>4.2213918953775846E-2</c:v>
                </c:pt>
                <c:pt idx="1520">
                  <c:v>4.2217621484986291E-2</c:v>
                </c:pt>
                <c:pt idx="1521">
                  <c:v>4.2229436201430548E-2</c:v>
                </c:pt>
                <c:pt idx="1522">
                  <c:v>4.2271463680306993E-2</c:v>
                </c:pt>
                <c:pt idx="1523">
                  <c:v>4.2271481360880651E-2</c:v>
                </c:pt>
                <c:pt idx="1524">
                  <c:v>4.2282208227335888E-2</c:v>
                </c:pt>
                <c:pt idx="1525">
                  <c:v>4.229032567719733E-2</c:v>
                </c:pt>
                <c:pt idx="1526">
                  <c:v>4.229320604844472E-2</c:v>
                </c:pt>
                <c:pt idx="1527">
                  <c:v>4.2311473064166466E-2</c:v>
                </c:pt>
                <c:pt idx="1528">
                  <c:v>4.23232752295917E-2</c:v>
                </c:pt>
                <c:pt idx="1529">
                  <c:v>4.2327232876161962E-2</c:v>
                </c:pt>
                <c:pt idx="1530">
                  <c:v>4.2342242302725333E-2</c:v>
                </c:pt>
                <c:pt idx="1531">
                  <c:v>4.2356096449977045E-2</c:v>
                </c:pt>
                <c:pt idx="1532">
                  <c:v>4.2366000435906014E-2</c:v>
                </c:pt>
                <c:pt idx="1533">
                  <c:v>4.2377413462673284E-2</c:v>
                </c:pt>
                <c:pt idx="1534">
                  <c:v>4.2377856260324066E-2</c:v>
                </c:pt>
                <c:pt idx="1535">
                  <c:v>4.2405900344628059E-2</c:v>
                </c:pt>
                <c:pt idx="1536">
                  <c:v>4.2413403143375848E-2</c:v>
                </c:pt>
                <c:pt idx="1537">
                  <c:v>4.2415202088498756E-2</c:v>
                </c:pt>
                <c:pt idx="1538">
                  <c:v>4.2492544209695726E-2</c:v>
                </c:pt>
                <c:pt idx="1539">
                  <c:v>4.2500344353713207E-2</c:v>
                </c:pt>
                <c:pt idx="1540">
                  <c:v>4.2511340179873486E-2</c:v>
                </c:pt>
                <c:pt idx="1541">
                  <c:v>4.2512249738708693E-2</c:v>
                </c:pt>
                <c:pt idx="1542">
                  <c:v>4.2526652755772908E-2</c:v>
                </c:pt>
                <c:pt idx="1543">
                  <c:v>4.256896928089992E-2</c:v>
                </c:pt>
                <c:pt idx="1544">
                  <c:v>4.2585926718242149E-2</c:v>
                </c:pt>
                <c:pt idx="1545">
                  <c:v>4.259626641438808E-2</c:v>
                </c:pt>
                <c:pt idx="1546">
                  <c:v>4.2617257445804607E-2</c:v>
                </c:pt>
                <c:pt idx="1547">
                  <c:v>4.2634498067436785E-2</c:v>
                </c:pt>
                <c:pt idx="1548">
                  <c:v>4.2655138535666784E-2</c:v>
                </c:pt>
                <c:pt idx="1549">
                  <c:v>4.2665548387213252E-2</c:v>
                </c:pt>
                <c:pt idx="1550">
                  <c:v>4.2696294634180433E-2</c:v>
                </c:pt>
                <c:pt idx="1551">
                  <c:v>4.270021777558413E-2</c:v>
                </c:pt>
                <c:pt idx="1552">
                  <c:v>4.2710836874397203E-2</c:v>
                </c:pt>
                <c:pt idx="1553">
                  <c:v>4.2718577162480828E-2</c:v>
                </c:pt>
                <c:pt idx="1554">
                  <c:v>4.276266317719913E-2</c:v>
                </c:pt>
                <c:pt idx="1555">
                  <c:v>4.2774544694543788E-2</c:v>
                </c:pt>
                <c:pt idx="1556">
                  <c:v>4.2811767937610497E-2</c:v>
                </c:pt>
                <c:pt idx="1557">
                  <c:v>4.282718953507185E-2</c:v>
                </c:pt>
                <c:pt idx="1558">
                  <c:v>4.2834000372599115E-2</c:v>
                </c:pt>
                <c:pt idx="1559">
                  <c:v>4.2834743329691338E-2</c:v>
                </c:pt>
                <c:pt idx="1560">
                  <c:v>4.2880769870147585E-2</c:v>
                </c:pt>
                <c:pt idx="1561">
                  <c:v>4.2892655307164455E-2</c:v>
                </c:pt>
                <c:pt idx="1562">
                  <c:v>4.2905727383318847E-2</c:v>
                </c:pt>
                <c:pt idx="1563">
                  <c:v>4.2932055665217558E-2</c:v>
                </c:pt>
                <c:pt idx="1564">
                  <c:v>4.295698703450461E-2</c:v>
                </c:pt>
                <c:pt idx="1565">
                  <c:v>4.2969350717641103E-2</c:v>
                </c:pt>
                <c:pt idx="1566">
                  <c:v>4.2976163758652201E-2</c:v>
                </c:pt>
                <c:pt idx="1567">
                  <c:v>4.3044340564134642E-2</c:v>
                </c:pt>
                <c:pt idx="1568">
                  <c:v>4.3047536600951217E-2</c:v>
                </c:pt>
                <c:pt idx="1569">
                  <c:v>4.3059677474145436E-2</c:v>
                </c:pt>
                <c:pt idx="1570">
                  <c:v>4.3119173337162114E-2</c:v>
                </c:pt>
                <c:pt idx="1571">
                  <c:v>4.3135774529043693E-2</c:v>
                </c:pt>
                <c:pt idx="1572">
                  <c:v>4.3147305637339248E-2</c:v>
                </c:pt>
                <c:pt idx="1573">
                  <c:v>4.3207097353887149E-2</c:v>
                </c:pt>
                <c:pt idx="1574">
                  <c:v>4.3217839527016674E-2</c:v>
                </c:pt>
                <c:pt idx="1575">
                  <c:v>4.3242890678974806E-2</c:v>
                </c:pt>
                <c:pt idx="1576">
                  <c:v>4.3253367536168028E-2</c:v>
                </c:pt>
                <c:pt idx="1577">
                  <c:v>4.3267622833846997E-2</c:v>
                </c:pt>
                <c:pt idx="1578">
                  <c:v>4.3272913675133667E-2</c:v>
                </c:pt>
                <c:pt idx="1579">
                  <c:v>4.3277636168917222E-2</c:v>
                </c:pt>
                <c:pt idx="1580">
                  <c:v>4.3305250642571583E-2</c:v>
                </c:pt>
                <c:pt idx="1581">
                  <c:v>4.3328590899433181E-2</c:v>
                </c:pt>
                <c:pt idx="1582">
                  <c:v>4.3333137919662548E-2</c:v>
                </c:pt>
                <c:pt idx="1583">
                  <c:v>4.3334392503726032E-2</c:v>
                </c:pt>
                <c:pt idx="1584">
                  <c:v>4.3347133686009801E-2</c:v>
                </c:pt>
                <c:pt idx="1585">
                  <c:v>4.3352378892581554E-2</c:v>
                </c:pt>
                <c:pt idx="1586">
                  <c:v>4.341004531282508E-2</c:v>
                </c:pt>
                <c:pt idx="1587">
                  <c:v>4.3431426305370967E-2</c:v>
                </c:pt>
                <c:pt idx="1588">
                  <c:v>4.3438053976691759E-2</c:v>
                </c:pt>
                <c:pt idx="1589">
                  <c:v>4.3478138598174308E-2</c:v>
                </c:pt>
                <c:pt idx="1590">
                  <c:v>4.3486748778160438E-2</c:v>
                </c:pt>
                <c:pt idx="1591">
                  <c:v>4.3527379990383551E-2</c:v>
                </c:pt>
                <c:pt idx="1592">
                  <c:v>4.3527439364031292E-2</c:v>
                </c:pt>
                <c:pt idx="1593">
                  <c:v>4.3535326265541054E-2</c:v>
                </c:pt>
                <c:pt idx="1594">
                  <c:v>4.3578148626177621E-2</c:v>
                </c:pt>
                <c:pt idx="1595">
                  <c:v>4.3589688639951427E-2</c:v>
                </c:pt>
                <c:pt idx="1596">
                  <c:v>4.3602811530378094E-2</c:v>
                </c:pt>
                <c:pt idx="1597">
                  <c:v>4.3629177685872489E-2</c:v>
                </c:pt>
                <c:pt idx="1598">
                  <c:v>4.3678548305827188E-2</c:v>
                </c:pt>
                <c:pt idx="1599">
                  <c:v>4.3704524238761706E-2</c:v>
                </c:pt>
                <c:pt idx="1600">
                  <c:v>4.3709398873921716E-2</c:v>
                </c:pt>
                <c:pt idx="1601">
                  <c:v>4.371380336259903E-2</c:v>
                </c:pt>
                <c:pt idx="1602">
                  <c:v>4.3749515422369538E-2</c:v>
                </c:pt>
                <c:pt idx="1603">
                  <c:v>4.3755240100289382E-2</c:v>
                </c:pt>
                <c:pt idx="1604">
                  <c:v>4.3870424904098211E-2</c:v>
                </c:pt>
                <c:pt idx="1605">
                  <c:v>4.3886827486688457E-2</c:v>
                </c:pt>
                <c:pt idx="1606">
                  <c:v>4.3887152403087736E-2</c:v>
                </c:pt>
                <c:pt idx="1607">
                  <c:v>4.3904287784073577E-2</c:v>
                </c:pt>
                <c:pt idx="1608">
                  <c:v>4.3923235563720797E-2</c:v>
                </c:pt>
                <c:pt idx="1609">
                  <c:v>4.3927065856621476E-2</c:v>
                </c:pt>
                <c:pt idx="1610">
                  <c:v>4.4005696967781123E-2</c:v>
                </c:pt>
                <c:pt idx="1611">
                  <c:v>4.4036793194120231E-2</c:v>
                </c:pt>
                <c:pt idx="1612">
                  <c:v>4.4038271939798215E-2</c:v>
                </c:pt>
                <c:pt idx="1613">
                  <c:v>4.4072481666208849E-2</c:v>
                </c:pt>
                <c:pt idx="1614">
                  <c:v>4.4159462085478392E-2</c:v>
                </c:pt>
                <c:pt idx="1615">
                  <c:v>4.4168521188440134E-2</c:v>
                </c:pt>
                <c:pt idx="1616">
                  <c:v>4.4178696607189268E-2</c:v>
                </c:pt>
                <c:pt idx="1617">
                  <c:v>4.4185629887589659E-2</c:v>
                </c:pt>
                <c:pt idx="1618">
                  <c:v>4.4228664496247766E-2</c:v>
                </c:pt>
                <c:pt idx="1619">
                  <c:v>4.4231472232022957E-2</c:v>
                </c:pt>
                <c:pt idx="1620">
                  <c:v>4.4237890626152403E-2</c:v>
                </c:pt>
                <c:pt idx="1621">
                  <c:v>4.4260694915874123E-2</c:v>
                </c:pt>
                <c:pt idx="1622">
                  <c:v>4.4265787431207619E-2</c:v>
                </c:pt>
                <c:pt idx="1623">
                  <c:v>4.4267318353533425E-2</c:v>
                </c:pt>
                <c:pt idx="1624">
                  <c:v>4.4297344269314025E-2</c:v>
                </c:pt>
                <c:pt idx="1625">
                  <c:v>4.4317770084498685E-2</c:v>
                </c:pt>
                <c:pt idx="1626">
                  <c:v>4.4339026462665722E-2</c:v>
                </c:pt>
                <c:pt idx="1627">
                  <c:v>4.4377232268658279E-2</c:v>
                </c:pt>
                <c:pt idx="1628">
                  <c:v>4.44009191818521E-2</c:v>
                </c:pt>
                <c:pt idx="1629">
                  <c:v>4.4404004721781583E-2</c:v>
                </c:pt>
                <c:pt idx="1630">
                  <c:v>4.442422444269558E-2</c:v>
                </c:pt>
                <c:pt idx="1631">
                  <c:v>4.445591482401702E-2</c:v>
                </c:pt>
                <c:pt idx="1632">
                  <c:v>4.4476560705973438E-2</c:v>
                </c:pt>
                <c:pt idx="1633">
                  <c:v>4.4482756995310964E-2</c:v>
                </c:pt>
                <c:pt idx="1634">
                  <c:v>4.4486487544126686E-2</c:v>
                </c:pt>
                <c:pt idx="1635">
                  <c:v>4.4524734720794372E-2</c:v>
                </c:pt>
                <c:pt idx="1636">
                  <c:v>4.4598794089002865E-2</c:v>
                </c:pt>
                <c:pt idx="1637">
                  <c:v>4.4610058944565593E-2</c:v>
                </c:pt>
                <c:pt idx="1638">
                  <c:v>4.464299778058535E-2</c:v>
                </c:pt>
                <c:pt idx="1639">
                  <c:v>4.4705471122759681E-2</c:v>
                </c:pt>
                <c:pt idx="1640">
                  <c:v>4.4709379569454713E-2</c:v>
                </c:pt>
                <c:pt idx="1641">
                  <c:v>4.4761121327170833E-2</c:v>
                </c:pt>
                <c:pt idx="1642">
                  <c:v>4.4796501892922183E-2</c:v>
                </c:pt>
                <c:pt idx="1643">
                  <c:v>4.4821885902353108E-2</c:v>
                </c:pt>
                <c:pt idx="1644">
                  <c:v>4.4841731445770215E-2</c:v>
                </c:pt>
                <c:pt idx="1645">
                  <c:v>4.4872926445976756E-2</c:v>
                </c:pt>
                <c:pt idx="1646">
                  <c:v>4.4888882796319453E-2</c:v>
                </c:pt>
                <c:pt idx="1647">
                  <c:v>4.4896444561175468E-2</c:v>
                </c:pt>
                <c:pt idx="1648">
                  <c:v>4.4924241319389331E-2</c:v>
                </c:pt>
                <c:pt idx="1649">
                  <c:v>4.4931256725367512E-2</c:v>
                </c:pt>
                <c:pt idx="1650">
                  <c:v>4.4938613070390751E-2</c:v>
                </c:pt>
                <c:pt idx="1651">
                  <c:v>4.5043102118250397E-2</c:v>
                </c:pt>
                <c:pt idx="1652">
                  <c:v>4.509645560059633E-2</c:v>
                </c:pt>
                <c:pt idx="1653">
                  <c:v>4.5109555620068006E-2</c:v>
                </c:pt>
                <c:pt idx="1654">
                  <c:v>4.516904026678354E-2</c:v>
                </c:pt>
                <c:pt idx="1655">
                  <c:v>4.5183735203246859E-2</c:v>
                </c:pt>
                <c:pt idx="1656">
                  <c:v>4.5189667850518873E-2</c:v>
                </c:pt>
                <c:pt idx="1657">
                  <c:v>4.5197066286950638E-2</c:v>
                </c:pt>
                <c:pt idx="1658">
                  <c:v>4.5222018532192119E-2</c:v>
                </c:pt>
                <c:pt idx="1659">
                  <c:v>4.5239569897858267E-2</c:v>
                </c:pt>
                <c:pt idx="1660">
                  <c:v>4.5282076330400579E-2</c:v>
                </c:pt>
                <c:pt idx="1661">
                  <c:v>4.5288608860378679E-2</c:v>
                </c:pt>
                <c:pt idx="1662">
                  <c:v>4.5289389670743585E-2</c:v>
                </c:pt>
                <c:pt idx="1663">
                  <c:v>4.5297450740018494E-2</c:v>
                </c:pt>
                <c:pt idx="1664">
                  <c:v>4.5330386240521089E-2</c:v>
                </c:pt>
                <c:pt idx="1665">
                  <c:v>4.5332971835941073E-2</c:v>
                </c:pt>
                <c:pt idx="1666">
                  <c:v>4.5342966961929305E-2</c:v>
                </c:pt>
                <c:pt idx="1667">
                  <c:v>4.5349735404396754E-2</c:v>
                </c:pt>
                <c:pt idx="1668">
                  <c:v>4.5350399051927767E-2</c:v>
                </c:pt>
                <c:pt idx="1669">
                  <c:v>4.5379327085111928E-2</c:v>
                </c:pt>
                <c:pt idx="1670">
                  <c:v>4.5385335146465665E-2</c:v>
                </c:pt>
                <c:pt idx="1671">
                  <c:v>4.54101178427763E-2</c:v>
                </c:pt>
                <c:pt idx="1672">
                  <c:v>4.5414661219632182E-2</c:v>
                </c:pt>
                <c:pt idx="1673">
                  <c:v>4.5433749336745266E-2</c:v>
                </c:pt>
                <c:pt idx="1674">
                  <c:v>4.5439902652125316E-2</c:v>
                </c:pt>
                <c:pt idx="1675">
                  <c:v>4.5461134476228592E-2</c:v>
                </c:pt>
                <c:pt idx="1676">
                  <c:v>4.5477357782296508E-2</c:v>
                </c:pt>
                <c:pt idx="1677">
                  <c:v>4.547766521713896E-2</c:v>
                </c:pt>
                <c:pt idx="1678">
                  <c:v>4.5517388087942152E-2</c:v>
                </c:pt>
                <c:pt idx="1679">
                  <c:v>4.5538906317563563E-2</c:v>
                </c:pt>
                <c:pt idx="1680">
                  <c:v>4.5540582305273011E-2</c:v>
                </c:pt>
                <c:pt idx="1681">
                  <c:v>4.5556041468543938E-2</c:v>
                </c:pt>
                <c:pt idx="1682">
                  <c:v>4.5609661719195033E-2</c:v>
                </c:pt>
                <c:pt idx="1683">
                  <c:v>4.5613635322105384E-2</c:v>
                </c:pt>
                <c:pt idx="1684">
                  <c:v>4.5645006346975874E-2</c:v>
                </c:pt>
                <c:pt idx="1685">
                  <c:v>4.5718614196389146E-2</c:v>
                </c:pt>
                <c:pt idx="1686">
                  <c:v>4.5736653724701801E-2</c:v>
                </c:pt>
                <c:pt idx="1687">
                  <c:v>4.5751796604152788E-2</c:v>
                </c:pt>
                <c:pt idx="1688">
                  <c:v>4.5770112510555176E-2</c:v>
                </c:pt>
                <c:pt idx="1689">
                  <c:v>4.5807027993888819E-2</c:v>
                </c:pt>
                <c:pt idx="1690">
                  <c:v>4.5833678509013293E-2</c:v>
                </c:pt>
                <c:pt idx="1691">
                  <c:v>4.5845566833131728E-2</c:v>
                </c:pt>
                <c:pt idx="1692">
                  <c:v>4.5877611868420674E-2</c:v>
                </c:pt>
                <c:pt idx="1693">
                  <c:v>4.5900085699748308E-2</c:v>
                </c:pt>
                <c:pt idx="1694">
                  <c:v>4.5964195120262681E-2</c:v>
                </c:pt>
                <c:pt idx="1695">
                  <c:v>4.598404389887524E-2</c:v>
                </c:pt>
                <c:pt idx="1696">
                  <c:v>4.5989097691979543E-2</c:v>
                </c:pt>
                <c:pt idx="1697">
                  <c:v>4.6004434840895954E-2</c:v>
                </c:pt>
                <c:pt idx="1698">
                  <c:v>4.601382335576857E-2</c:v>
                </c:pt>
                <c:pt idx="1699">
                  <c:v>4.6110325095866725E-2</c:v>
                </c:pt>
                <c:pt idx="1700">
                  <c:v>4.6121081745588939E-2</c:v>
                </c:pt>
                <c:pt idx="1701">
                  <c:v>4.6133373133946373E-2</c:v>
                </c:pt>
                <c:pt idx="1702">
                  <c:v>4.6152597896385462E-2</c:v>
                </c:pt>
                <c:pt idx="1703">
                  <c:v>4.6251723187170198E-2</c:v>
                </c:pt>
                <c:pt idx="1704">
                  <c:v>4.6259400852579971E-2</c:v>
                </c:pt>
                <c:pt idx="1705">
                  <c:v>4.6264869812845513E-2</c:v>
                </c:pt>
                <c:pt idx="1706">
                  <c:v>4.628796469475488E-2</c:v>
                </c:pt>
                <c:pt idx="1707">
                  <c:v>4.6288944194650822E-2</c:v>
                </c:pt>
                <c:pt idx="1708">
                  <c:v>4.6325182791567415E-2</c:v>
                </c:pt>
                <c:pt idx="1709">
                  <c:v>4.6331995115809106E-2</c:v>
                </c:pt>
                <c:pt idx="1710">
                  <c:v>4.6348083293539469E-2</c:v>
                </c:pt>
                <c:pt idx="1711">
                  <c:v>4.6349370437077438E-2</c:v>
                </c:pt>
                <c:pt idx="1712">
                  <c:v>4.6372226235266864E-2</c:v>
                </c:pt>
                <c:pt idx="1713">
                  <c:v>4.6426773078112618E-2</c:v>
                </c:pt>
                <c:pt idx="1714">
                  <c:v>4.6442778202079031E-2</c:v>
                </c:pt>
                <c:pt idx="1715">
                  <c:v>4.6454951310725329E-2</c:v>
                </c:pt>
                <c:pt idx="1716">
                  <c:v>4.647101441865694E-2</c:v>
                </c:pt>
                <c:pt idx="1717">
                  <c:v>4.6502194575836202E-2</c:v>
                </c:pt>
                <c:pt idx="1718">
                  <c:v>4.651402446190088E-2</c:v>
                </c:pt>
                <c:pt idx="1719">
                  <c:v>4.6515007969596137E-2</c:v>
                </c:pt>
                <c:pt idx="1720">
                  <c:v>4.6526707792958089E-2</c:v>
                </c:pt>
                <c:pt idx="1721">
                  <c:v>4.6533442442563008E-2</c:v>
                </c:pt>
                <c:pt idx="1722">
                  <c:v>4.6606170979864428E-2</c:v>
                </c:pt>
                <c:pt idx="1723">
                  <c:v>4.6611753354084212E-2</c:v>
                </c:pt>
                <c:pt idx="1724">
                  <c:v>4.6634135856896297E-2</c:v>
                </c:pt>
                <c:pt idx="1725">
                  <c:v>4.6718390946108246E-2</c:v>
                </c:pt>
                <c:pt idx="1726">
                  <c:v>4.6750145441592263E-2</c:v>
                </c:pt>
                <c:pt idx="1727">
                  <c:v>4.6751054829587822E-2</c:v>
                </c:pt>
                <c:pt idx="1728">
                  <c:v>4.6809783528690307E-2</c:v>
                </c:pt>
                <c:pt idx="1729">
                  <c:v>4.6853570160633039E-2</c:v>
                </c:pt>
                <c:pt idx="1730">
                  <c:v>4.6878258714636786E-2</c:v>
                </c:pt>
                <c:pt idx="1731">
                  <c:v>4.6904525537809015E-2</c:v>
                </c:pt>
                <c:pt idx="1732">
                  <c:v>4.6907335457449559E-2</c:v>
                </c:pt>
                <c:pt idx="1733">
                  <c:v>4.6962535651196069E-2</c:v>
                </c:pt>
                <c:pt idx="1734">
                  <c:v>4.6996277871453621E-2</c:v>
                </c:pt>
                <c:pt idx="1735">
                  <c:v>4.7074097714749033E-2</c:v>
                </c:pt>
                <c:pt idx="1736">
                  <c:v>4.7075377948716787E-2</c:v>
                </c:pt>
                <c:pt idx="1737">
                  <c:v>4.7082708337489572E-2</c:v>
                </c:pt>
                <c:pt idx="1738">
                  <c:v>4.7083175278556655E-2</c:v>
                </c:pt>
                <c:pt idx="1739">
                  <c:v>4.7100792998881549E-2</c:v>
                </c:pt>
                <c:pt idx="1740">
                  <c:v>4.7103637903817983E-2</c:v>
                </c:pt>
                <c:pt idx="1741">
                  <c:v>4.7128322160531172E-2</c:v>
                </c:pt>
                <c:pt idx="1742">
                  <c:v>4.7157915838560001E-2</c:v>
                </c:pt>
                <c:pt idx="1743">
                  <c:v>4.7175811822596392E-2</c:v>
                </c:pt>
                <c:pt idx="1744">
                  <c:v>4.7191072653788566E-2</c:v>
                </c:pt>
                <c:pt idx="1745">
                  <c:v>4.7218221641543788E-2</c:v>
                </c:pt>
                <c:pt idx="1746">
                  <c:v>4.7220059990295833E-2</c:v>
                </c:pt>
                <c:pt idx="1747">
                  <c:v>4.7237896306452282E-2</c:v>
                </c:pt>
                <c:pt idx="1748">
                  <c:v>4.7241389797035252E-2</c:v>
                </c:pt>
                <c:pt idx="1749">
                  <c:v>4.7261233428643717E-2</c:v>
                </c:pt>
                <c:pt idx="1750">
                  <c:v>4.7268351136450289E-2</c:v>
                </c:pt>
                <c:pt idx="1751">
                  <c:v>4.7297655055375372E-2</c:v>
                </c:pt>
                <c:pt idx="1752">
                  <c:v>4.7319347465821712E-2</c:v>
                </c:pt>
                <c:pt idx="1753">
                  <c:v>4.7360721934997789E-2</c:v>
                </c:pt>
                <c:pt idx="1754">
                  <c:v>4.7403382883108434E-2</c:v>
                </c:pt>
                <c:pt idx="1755">
                  <c:v>4.7410699025816877E-2</c:v>
                </c:pt>
                <c:pt idx="1756">
                  <c:v>4.7444814588766461E-2</c:v>
                </c:pt>
                <c:pt idx="1757">
                  <c:v>4.7495367699013143E-2</c:v>
                </c:pt>
                <c:pt idx="1758">
                  <c:v>4.7516090197298105E-2</c:v>
                </c:pt>
                <c:pt idx="1759">
                  <c:v>4.7527513604468968E-2</c:v>
                </c:pt>
                <c:pt idx="1760">
                  <c:v>4.7573752827618151E-2</c:v>
                </c:pt>
                <c:pt idx="1761">
                  <c:v>4.7584113390933103E-2</c:v>
                </c:pt>
                <c:pt idx="1762">
                  <c:v>4.7607034905061137E-2</c:v>
                </c:pt>
                <c:pt idx="1763">
                  <c:v>4.7607430536063006E-2</c:v>
                </c:pt>
                <c:pt idx="1764">
                  <c:v>4.7673790114683208E-2</c:v>
                </c:pt>
                <c:pt idx="1765">
                  <c:v>4.7727171880258198E-2</c:v>
                </c:pt>
                <c:pt idx="1766">
                  <c:v>4.7746174303877557E-2</c:v>
                </c:pt>
                <c:pt idx="1767">
                  <c:v>4.7747061400592476E-2</c:v>
                </c:pt>
                <c:pt idx="1768">
                  <c:v>4.7752425070018735E-2</c:v>
                </c:pt>
                <c:pt idx="1769">
                  <c:v>4.7774882570756905E-2</c:v>
                </c:pt>
                <c:pt idx="1770">
                  <c:v>4.7792950101983055E-2</c:v>
                </c:pt>
                <c:pt idx="1771">
                  <c:v>4.7810007916541775E-2</c:v>
                </c:pt>
                <c:pt idx="1772">
                  <c:v>4.7818872022819946E-2</c:v>
                </c:pt>
                <c:pt idx="1773">
                  <c:v>4.7825920388695119E-2</c:v>
                </c:pt>
                <c:pt idx="1774">
                  <c:v>4.7888897581006451E-2</c:v>
                </c:pt>
                <c:pt idx="1775">
                  <c:v>4.789453000586865E-2</c:v>
                </c:pt>
                <c:pt idx="1776">
                  <c:v>4.789464349137313E-2</c:v>
                </c:pt>
                <c:pt idx="1777">
                  <c:v>4.7899128249890587E-2</c:v>
                </c:pt>
                <c:pt idx="1778">
                  <c:v>4.7901668910068487E-2</c:v>
                </c:pt>
                <c:pt idx="1779">
                  <c:v>4.7913134713624343E-2</c:v>
                </c:pt>
                <c:pt idx="1780">
                  <c:v>4.7942019290461005E-2</c:v>
                </c:pt>
                <c:pt idx="1781">
                  <c:v>4.7944633986627107E-2</c:v>
                </c:pt>
                <c:pt idx="1782">
                  <c:v>4.7967991582360626E-2</c:v>
                </c:pt>
                <c:pt idx="1783">
                  <c:v>4.7993363656818375E-2</c:v>
                </c:pt>
                <c:pt idx="1784">
                  <c:v>4.8009002182704416E-2</c:v>
                </c:pt>
                <c:pt idx="1785">
                  <c:v>4.8018239955972604E-2</c:v>
                </c:pt>
                <c:pt idx="1786">
                  <c:v>4.8050838418962065E-2</c:v>
                </c:pt>
                <c:pt idx="1787">
                  <c:v>4.8066727035252561E-2</c:v>
                </c:pt>
                <c:pt idx="1788">
                  <c:v>4.8079746767056911E-2</c:v>
                </c:pt>
                <c:pt idx="1789">
                  <c:v>4.81090353837237E-2</c:v>
                </c:pt>
                <c:pt idx="1790">
                  <c:v>4.8130822189002304E-2</c:v>
                </c:pt>
                <c:pt idx="1791">
                  <c:v>4.8138679551866397E-2</c:v>
                </c:pt>
                <c:pt idx="1792">
                  <c:v>4.8141845546138443E-2</c:v>
                </c:pt>
                <c:pt idx="1793">
                  <c:v>4.8145621754107984E-2</c:v>
                </c:pt>
                <c:pt idx="1794">
                  <c:v>4.8188198985090039E-2</c:v>
                </c:pt>
                <c:pt idx="1795">
                  <c:v>4.8257572774665365E-2</c:v>
                </c:pt>
                <c:pt idx="1796">
                  <c:v>4.8260099342069998E-2</c:v>
                </c:pt>
                <c:pt idx="1797">
                  <c:v>4.8300944921264369E-2</c:v>
                </c:pt>
                <c:pt idx="1798">
                  <c:v>4.8321771322972523E-2</c:v>
                </c:pt>
                <c:pt idx="1799">
                  <c:v>4.8345001336242713E-2</c:v>
                </c:pt>
                <c:pt idx="1800">
                  <c:v>4.8357763710018931E-2</c:v>
                </c:pt>
                <c:pt idx="1801">
                  <c:v>4.8413123524969404E-2</c:v>
                </c:pt>
                <c:pt idx="1802">
                  <c:v>4.8417267732932562E-2</c:v>
                </c:pt>
                <c:pt idx="1803">
                  <c:v>4.8436188180673627E-2</c:v>
                </c:pt>
                <c:pt idx="1804">
                  <c:v>4.8440681325823784E-2</c:v>
                </c:pt>
                <c:pt idx="1805">
                  <c:v>4.8453492902880611E-2</c:v>
                </c:pt>
                <c:pt idx="1806">
                  <c:v>4.8473921297180977E-2</c:v>
                </c:pt>
                <c:pt idx="1807">
                  <c:v>4.8497740836334464E-2</c:v>
                </c:pt>
                <c:pt idx="1808">
                  <c:v>4.8520476980392982E-2</c:v>
                </c:pt>
                <c:pt idx="1809">
                  <c:v>4.8567810568829375E-2</c:v>
                </c:pt>
                <c:pt idx="1810">
                  <c:v>4.8624273743124974E-2</c:v>
                </c:pt>
                <c:pt idx="1811">
                  <c:v>4.8648429921761958E-2</c:v>
                </c:pt>
                <c:pt idx="1812">
                  <c:v>4.8696263664820993E-2</c:v>
                </c:pt>
                <c:pt idx="1813">
                  <c:v>4.8712985808836505E-2</c:v>
                </c:pt>
                <c:pt idx="1814">
                  <c:v>4.8714974154910759E-2</c:v>
                </c:pt>
                <c:pt idx="1815">
                  <c:v>4.871999923515289E-2</c:v>
                </c:pt>
                <c:pt idx="1816">
                  <c:v>4.8727789760756479E-2</c:v>
                </c:pt>
                <c:pt idx="1817">
                  <c:v>4.872898199761868E-2</c:v>
                </c:pt>
                <c:pt idx="1818">
                  <c:v>4.8731681431565949E-2</c:v>
                </c:pt>
                <c:pt idx="1819">
                  <c:v>4.8740909087084318E-2</c:v>
                </c:pt>
                <c:pt idx="1820">
                  <c:v>4.8778614749378058E-2</c:v>
                </c:pt>
                <c:pt idx="1821">
                  <c:v>4.8796620675638419E-2</c:v>
                </c:pt>
                <c:pt idx="1822">
                  <c:v>4.8839656020471217E-2</c:v>
                </c:pt>
                <c:pt idx="1823">
                  <c:v>4.8865977421045821E-2</c:v>
                </c:pt>
                <c:pt idx="1824">
                  <c:v>4.8880145409131714E-2</c:v>
                </c:pt>
                <c:pt idx="1825">
                  <c:v>4.8886420535601431E-2</c:v>
                </c:pt>
                <c:pt idx="1826">
                  <c:v>4.8920374736649071E-2</c:v>
                </c:pt>
                <c:pt idx="1827">
                  <c:v>4.8927951095630751E-2</c:v>
                </c:pt>
                <c:pt idx="1828">
                  <c:v>4.8959529115595882E-2</c:v>
                </c:pt>
                <c:pt idx="1829">
                  <c:v>4.8963398176274819E-2</c:v>
                </c:pt>
                <c:pt idx="1830">
                  <c:v>4.8964262488955142E-2</c:v>
                </c:pt>
                <c:pt idx="1831">
                  <c:v>4.8967439768082384E-2</c:v>
                </c:pt>
                <c:pt idx="1832">
                  <c:v>4.9008338382423168E-2</c:v>
                </c:pt>
                <c:pt idx="1833">
                  <c:v>4.9013969498733836E-2</c:v>
                </c:pt>
                <c:pt idx="1834">
                  <c:v>4.9020071734109834E-2</c:v>
                </c:pt>
                <c:pt idx="1835">
                  <c:v>4.9052056149168459E-2</c:v>
                </c:pt>
                <c:pt idx="1836">
                  <c:v>4.9080053529434085E-2</c:v>
                </c:pt>
                <c:pt idx="1837">
                  <c:v>4.9102054361666383E-2</c:v>
                </c:pt>
                <c:pt idx="1838">
                  <c:v>4.912253185109592E-2</c:v>
                </c:pt>
                <c:pt idx="1839">
                  <c:v>4.9124162714055716E-2</c:v>
                </c:pt>
                <c:pt idx="1840">
                  <c:v>4.9135704431287293E-2</c:v>
                </c:pt>
                <c:pt idx="1841">
                  <c:v>4.9144711030439575E-2</c:v>
                </c:pt>
                <c:pt idx="1842">
                  <c:v>4.9154417456785351E-2</c:v>
                </c:pt>
                <c:pt idx="1843">
                  <c:v>4.9168158074216942E-2</c:v>
                </c:pt>
                <c:pt idx="1844">
                  <c:v>4.9176048201413906E-2</c:v>
                </c:pt>
                <c:pt idx="1845">
                  <c:v>4.923175047444605E-2</c:v>
                </c:pt>
                <c:pt idx="1846">
                  <c:v>4.9236771623797825E-2</c:v>
                </c:pt>
                <c:pt idx="1847">
                  <c:v>4.9308029609211768E-2</c:v>
                </c:pt>
                <c:pt idx="1848">
                  <c:v>4.9318865867254209E-2</c:v>
                </c:pt>
                <c:pt idx="1849">
                  <c:v>4.9327373266823522E-2</c:v>
                </c:pt>
                <c:pt idx="1850">
                  <c:v>4.9335422972763679E-2</c:v>
                </c:pt>
                <c:pt idx="1851">
                  <c:v>4.9353086373912336E-2</c:v>
                </c:pt>
                <c:pt idx="1852">
                  <c:v>4.9380829773341378E-2</c:v>
                </c:pt>
                <c:pt idx="1853">
                  <c:v>4.9383216588293324E-2</c:v>
                </c:pt>
                <c:pt idx="1854">
                  <c:v>4.938830927156472E-2</c:v>
                </c:pt>
                <c:pt idx="1855">
                  <c:v>4.9496985600934455E-2</c:v>
                </c:pt>
                <c:pt idx="1856">
                  <c:v>4.952696484480968E-2</c:v>
                </c:pt>
                <c:pt idx="1857">
                  <c:v>4.9603645725432494E-2</c:v>
                </c:pt>
                <c:pt idx="1858">
                  <c:v>4.9686205701492382E-2</c:v>
                </c:pt>
                <c:pt idx="1859">
                  <c:v>4.9704440811418303E-2</c:v>
                </c:pt>
                <c:pt idx="1860">
                  <c:v>4.971253296681398E-2</c:v>
                </c:pt>
                <c:pt idx="1861">
                  <c:v>4.9712539346823181E-2</c:v>
                </c:pt>
                <c:pt idx="1862">
                  <c:v>4.9785140645165579E-2</c:v>
                </c:pt>
                <c:pt idx="1863">
                  <c:v>4.981550761476914E-2</c:v>
                </c:pt>
                <c:pt idx="1864">
                  <c:v>4.9835281171191778E-2</c:v>
                </c:pt>
                <c:pt idx="1865">
                  <c:v>4.9866586254352439E-2</c:v>
                </c:pt>
                <c:pt idx="1866">
                  <c:v>4.992779770920016E-2</c:v>
                </c:pt>
                <c:pt idx="1867">
                  <c:v>4.9947430417679864E-2</c:v>
                </c:pt>
                <c:pt idx="1868">
                  <c:v>4.9953692897275651E-2</c:v>
                </c:pt>
                <c:pt idx="1869">
                  <c:v>4.9970202003563023E-2</c:v>
                </c:pt>
                <c:pt idx="1870">
                  <c:v>5.0006915962684452E-2</c:v>
                </c:pt>
                <c:pt idx="1871">
                  <c:v>5.0014273519118767E-2</c:v>
                </c:pt>
                <c:pt idx="1872">
                  <c:v>5.0024386010484492E-2</c:v>
                </c:pt>
                <c:pt idx="1873">
                  <c:v>5.0090245264833008E-2</c:v>
                </c:pt>
                <c:pt idx="1874">
                  <c:v>5.0104305434348413E-2</c:v>
                </c:pt>
                <c:pt idx="1875">
                  <c:v>5.0104617502188482E-2</c:v>
                </c:pt>
                <c:pt idx="1876">
                  <c:v>5.0131257512251615E-2</c:v>
                </c:pt>
                <c:pt idx="1877">
                  <c:v>5.0133255774458846E-2</c:v>
                </c:pt>
                <c:pt idx="1878">
                  <c:v>5.0167035636390502E-2</c:v>
                </c:pt>
                <c:pt idx="1879">
                  <c:v>5.0197792450716337E-2</c:v>
                </c:pt>
                <c:pt idx="1880">
                  <c:v>5.0242003654358172E-2</c:v>
                </c:pt>
                <c:pt idx="1881">
                  <c:v>5.0278635686291318E-2</c:v>
                </c:pt>
                <c:pt idx="1882">
                  <c:v>5.0322204224984346E-2</c:v>
                </c:pt>
                <c:pt idx="1883">
                  <c:v>5.0326079633680756E-2</c:v>
                </c:pt>
                <c:pt idx="1884">
                  <c:v>5.0353755241626746E-2</c:v>
                </c:pt>
                <c:pt idx="1885">
                  <c:v>5.0356645986939695E-2</c:v>
                </c:pt>
                <c:pt idx="1886">
                  <c:v>5.0432950502319794E-2</c:v>
                </c:pt>
                <c:pt idx="1887">
                  <c:v>5.046168382550182E-2</c:v>
                </c:pt>
                <c:pt idx="1888">
                  <c:v>5.0483594357605036E-2</c:v>
                </c:pt>
                <c:pt idx="1889">
                  <c:v>5.0510379514142792E-2</c:v>
                </c:pt>
                <c:pt idx="1890">
                  <c:v>5.0578934823423599E-2</c:v>
                </c:pt>
                <c:pt idx="1891">
                  <c:v>5.0586174736134817E-2</c:v>
                </c:pt>
                <c:pt idx="1892">
                  <c:v>5.0631853237030684E-2</c:v>
                </c:pt>
                <c:pt idx="1893">
                  <c:v>5.065859230352978E-2</c:v>
                </c:pt>
                <c:pt idx="1894">
                  <c:v>5.0681159264614611E-2</c:v>
                </c:pt>
                <c:pt idx="1895">
                  <c:v>5.0702357734815309E-2</c:v>
                </c:pt>
                <c:pt idx="1896">
                  <c:v>5.0725538725831291E-2</c:v>
                </c:pt>
                <c:pt idx="1897">
                  <c:v>5.0731040287739448E-2</c:v>
                </c:pt>
                <c:pt idx="1898">
                  <c:v>5.073298244223378E-2</c:v>
                </c:pt>
                <c:pt idx="1899">
                  <c:v>5.0844080355552032E-2</c:v>
                </c:pt>
                <c:pt idx="1900">
                  <c:v>5.0867025910590745E-2</c:v>
                </c:pt>
                <c:pt idx="1901">
                  <c:v>5.087219272440778E-2</c:v>
                </c:pt>
                <c:pt idx="1902">
                  <c:v>5.0921869518210067E-2</c:v>
                </c:pt>
                <c:pt idx="1903">
                  <c:v>5.0923724712885796E-2</c:v>
                </c:pt>
                <c:pt idx="1904">
                  <c:v>5.0953725811759935E-2</c:v>
                </c:pt>
                <c:pt idx="1905">
                  <c:v>5.1019003123584351E-2</c:v>
                </c:pt>
                <c:pt idx="1906">
                  <c:v>5.1022453471203599E-2</c:v>
                </c:pt>
                <c:pt idx="1907">
                  <c:v>5.104211078323008E-2</c:v>
                </c:pt>
                <c:pt idx="1908">
                  <c:v>5.1054374821272994E-2</c:v>
                </c:pt>
                <c:pt idx="1909">
                  <c:v>5.1063726410153651E-2</c:v>
                </c:pt>
                <c:pt idx="1910">
                  <c:v>5.1083565777285969E-2</c:v>
                </c:pt>
                <c:pt idx="1911">
                  <c:v>5.1098663651917488E-2</c:v>
                </c:pt>
                <c:pt idx="1912">
                  <c:v>5.1112961733685014E-2</c:v>
                </c:pt>
                <c:pt idx="1913">
                  <c:v>5.1131055104541343E-2</c:v>
                </c:pt>
                <c:pt idx="1914">
                  <c:v>5.1183681645655017E-2</c:v>
                </c:pt>
                <c:pt idx="1915">
                  <c:v>5.1200797123167351E-2</c:v>
                </c:pt>
                <c:pt idx="1916">
                  <c:v>5.120402369114474E-2</c:v>
                </c:pt>
                <c:pt idx="1917">
                  <c:v>5.1239352865168605E-2</c:v>
                </c:pt>
                <c:pt idx="1918">
                  <c:v>5.1248878924728875E-2</c:v>
                </c:pt>
                <c:pt idx="1919">
                  <c:v>5.1343036224390196E-2</c:v>
                </c:pt>
                <c:pt idx="1920">
                  <c:v>5.1346688444405604E-2</c:v>
                </c:pt>
                <c:pt idx="1921">
                  <c:v>5.1413197467093996E-2</c:v>
                </c:pt>
                <c:pt idx="1922">
                  <c:v>5.1438746297785776E-2</c:v>
                </c:pt>
                <c:pt idx="1923">
                  <c:v>5.1467020674285636E-2</c:v>
                </c:pt>
                <c:pt idx="1924">
                  <c:v>5.1485749479142674E-2</c:v>
                </c:pt>
                <c:pt idx="1925">
                  <c:v>5.148635650521393E-2</c:v>
                </c:pt>
                <c:pt idx="1926">
                  <c:v>5.1489050362591653E-2</c:v>
                </c:pt>
                <c:pt idx="1927">
                  <c:v>5.1496976604386041E-2</c:v>
                </c:pt>
                <c:pt idx="1928">
                  <c:v>5.1582457032279927E-2</c:v>
                </c:pt>
                <c:pt idx="1929">
                  <c:v>5.1634529238721277E-2</c:v>
                </c:pt>
                <c:pt idx="1930">
                  <c:v>5.1689714759697608E-2</c:v>
                </c:pt>
                <c:pt idx="1931">
                  <c:v>5.1711443448596225E-2</c:v>
                </c:pt>
                <c:pt idx="1932">
                  <c:v>5.1752420769163719E-2</c:v>
                </c:pt>
                <c:pt idx="1933">
                  <c:v>5.1763074546822704E-2</c:v>
                </c:pt>
                <c:pt idx="1934">
                  <c:v>5.1773239808751467E-2</c:v>
                </c:pt>
                <c:pt idx="1935">
                  <c:v>5.178923452847186E-2</c:v>
                </c:pt>
                <c:pt idx="1936">
                  <c:v>5.1872573081024241E-2</c:v>
                </c:pt>
                <c:pt idx="1937">
                  <c:v>5.1875245145812182E-2</c:v>
                </c:pt>
                <c:pt idx="1938">
                  <c:v>5.1880896190862641E-2</c:v>
                </c:pt>
                <c:pt idx="1939">
                  <c:v>5.1891281645021409E-2</c:v>
                </c:pt>
                <c:pt idx="1940">
                  <c:v>5.1893891013948347E-2</c:v>
                </c:pt>
                <c:pt idx="1941">
                  <c:v>5.1949764961663703E-2</c:v>
                </c:pt>
                <c:pt idx="1942">
                  <c:v>5.1953939204102212E-2</c:v>
                </c:pt>
                <c:pt idx="1943">
                  <c:v>5.1966298717952289E-2</c:v>
                </c:pt>
                <c:pt idx="1944">
                  <c:v>5.1977965625591441E-2</c:v>
                </c:pt>
                <c:pt idx="1945">
                  <c:v>5.1987762766233771E-2</c:v>
                </c:pt>
                <c:pt idx="1946">
                  <c:v>5.2074631288459072E-2</c:v>
                </c:pt>
                <c:pt idx="1947">
                  <c:v>5.2086730338190987E-2</c:v>
                </c:pt>
                <c:pt idx="1948">
                  <c:v>5.2091278514799624E-2</c:v>
                </c:pt>
                <c:pt idx="1949">
                  <c:v>5.2106248949254558E-2</c:v>
                </c:pt>
                <c:pt idx="1950">
                  <c:v>5.2108619886697329E-2</c:v>
                </c:pt>
                <c:pt idx="1951">
                  <c:v>5.2120373466998639E-2</c:v>
                </c:pt>
                <c:pt idx="1952">
                  <c:v>5.2193287559893754E-2</c:v>
                </c:pt>
                <c:pt idx="1953">
                  <c:v>5.2249628817818076E-2</c:v>
                </c:pt>
                <c:pt idx="1954">
                  <c:v>5.2288341230925392E-2</c:v>
                </c:pt>
                <c:pt idx="1955">
                  <c:v>5.2315021903266763E-2</c:v>
                </c:pt>
                <c:pt idx="1956">
                  <c:v>5.2319502251335893E-2</c:v>
                </c:pt>
                <c:pt idx="1957">
                  <c:v>5.2328751148235146E-2</c:v>
                </c:pt>
                <c:pt idx="1958">
                  <c:v>5.235838481284167E-2</c:v>
                </c:pt>
                <c:pt idx="1959">
                  <c:v>5.2378174853169056E-2</c:v>
                </c:pt>
                <c:pt idx="1960">
                  <c:v>5.2403966079914863E-2</c:v>
                </c:pt>
                <c:pt idx="1961">
                  <c:v>5.2404270614002386E-2</c:v>
                </c:pt>
                <c:pt idx="1962">
                  <c:v>5.243083547596171E-2</c:v>
                </c:pt>
                <c:pt idx="1963">
                  <c:v>5.2440148990008636E-2</c:v>
                </c:pt>
                <c:pt idx="1964">
                  <c:v>5.2448135606229976E-2</c:v>
                </c:pt>
                <c:pt idx="1965">
                  <c:v>5.2456791199527363E-2</c:v>
                </c:pt>
                <c:pt idx="1966">
                  <c:v>5.2526514961128541E-2</c:v>
                </c:pt>
                <c:pt idx="1967">
                  <c:v>5.2534415859972428E-2</c:v>
                </c:pt>
                <c:pt idx="1968">
                  <c:v>5.2564287151175865E-2</c:v>
                </c:pt>
                <c:pt idx="1969">
                  <c:v>5.2627733276187146E-2</c:v>
                </c:pt>
                <c:pt idx="1970">
                  <c:v>5.2646386391797473E-2</c:v>
                </c:pt>
                <c:pt idx="1971">
                  <c:v>5.2648925144199443E-2</c:v>
                </c:pt>
                <c:pt idx="1972">
                  <c:v>5.2699752633812692E-2</c:v>
                </c:pt>
                <c:pt idx="1973">
                  <c:v>5.2710327969751919E-2</c:v>
                </c:pt>
                <c:pt idx="1974">
                  <c:v>5.2722460190258155E-2</c:v>
                </c:pt>
                <c:pt idx="1975">
                  <c:v>5.2739426613413368E-2</c:v>
                </c:pt>
                <c:pt idx="1976">
                  <c:v>5.2741643575241762E-2</c:v>
                </c:pt>
                <c:pt idx="1977">
                  <c:v>5.2743409824292167E-2</c:v>
                </c:pt>
                <c:pt idx="1978">
                  <c:v>5.2755912047389816E-2</c:v>
                </c:pt>
                <c:pt idx="1979">
                  <c:v>5.2777763645438291E-2</c:v>
                </c:pt>
                <c:pt idx="1980">
                  <c:v>5.2783729566782712E-2</c:v>
                </c:pt>
                <c:pt idx="1981">
                  <c:v>5.2788056612107129E-2</c:v>
                </c:pt>
                <c:pt idx="1982">
                  <c:v>5.2812991238923308E-2</c:v>
                </c:pt>
                <c:pt idx="1983">
                  <c:v>5.2826489122676935E-2</c:v>
                </c:pt>
                <c:pt idx="1984">
                  <c:v>5.2834979326545503E-2</c:v>
                </c:pt>
                <c:pt idx="1985">
                  <c:v>5.2853524115937009E-2</c:v>
                </c:pt>
                <c:pt idx="1986">
                  <c:v>5.2856211433594882E-2</c:v>
                </c:pt>
                <c:pt idx="1987">
                  <c:v>5.2902734026996502E-2</c:v>
                </c:pt>
                <c:pt idx="1988">
                  <c:v>5.2924091322687078E-2</c:v>
                </c:pt>
                <c:pt idx="1989">
                  <c:v>5.2938389593152432E-2</c:v>
                </c:pt>
                <c:pt idx="1990">
                  <c:v>5.2990929872395627E-2</c:v>
                </c:pt>
                <c:pt idx="1991">
                  <c:v>5.299346581432237E-2</c:v>
                </c:pt>
                <c:pt idx="1992">
                  <c:v>5.299570557527325E-2</c:v>
                </c:pt>
                <c:pt idx="1993">
                  <c:v>5.2999635294864074E-2</c:v>
                </c:pt>
                <c:pt idx="1994">
                  <c:v>5.3013125779681466E-2</c:v>
                </c:pt>
                <c:pt idx="1995">
                  <c:v>5.3019431519948618E-2</c:v>
                </c:pt>
                <c:pt idx="1996">
                  <c:v>5.3022919241167414E-2</c:v>
                </c:pt>
                <c:pt idx="1997">
                  <c:v>5.3058126926644279E-2</c:v>
                </c:pt>
                <c:pt idx="1998">
                  <c:v>5.3125472120068552E-2</c:v>
                </c:pt>
                <c:pt idx="1999">
                  <c:v>5.314164756619856E-2</c:v>
                </c:pt>
                <c:pt idx="2000">
                  <c:v>5.3170757247002723E-2</c:v>
                </c:pt>
                <c:pt idx="2001">
                  <c:v>5.320185909406995E-2</c:v>
                </c:pt>
                <c:pt idx="2002">
                  <c:v>5.3205986406875613E-2</c:v>
                </c:pt>
                <c:pt idx="2003">
                  <c:v>5.3208844696029121E-2</c:v>
                </c:pt>
                <c:pt idx="2004">
                  <c:v>5.3214013320580462E-2</c:v>
                </c:pt>
                <c:pt idx="2005">
                  <c:v>5.3241865348841733E-2</c:v>
                </c:pt>
                <c:pt idx="2006">
                  <c:v>5.3245122366059661E-2</c:v>
                </c:pt>
                <c:pt idx="2007">
                  <c:v>5.3257167973216724E-2</c:v>
                </c:pt>
                <c:pt idx="2008">
                  <c:v>5.3260788366376398E-2</c:v>
                </c:pt>
                <c:pt idx="2009">
                  <c:v>5.3269396260599004E-2</c:v>
                </c:pt>
                <c:pt idx="2010">
                  <c:v>5.3278796971462809E-2</c:v>
                </c:pt>
                <c:pt idx="2011">
                  <c:v>5.3306378619515614E-2</c:v>
                </c:pt>
                <c:pt idx="2012">
                  <c:v>5.3310971375145677E-2</c:v>
                </c:pt>
                <c:pt idx="2013">
                  <c:v>5.331190814004215E-2</c:v>
                </c:pt>
                <c:pt idx="2014">
                  <c:v>5.3403090727828062E-2</c:v>
                </c:pt>
                <c:pt idx="2015">
                  <c:v>5.3489230264143303E-2</c:v>
                </c:pt>
                <c:pt idx="2016">
                  <c:v>5.35174205335874E-2</c:v>
                </c:pt>
                <c:pt idx="2017">
                  <c:v>5.3587434517266261E-2</c:v>
                </c:pt>
                <c:pt idx="2018">
                  <c:v>5.360510378867419E-2</c:v>
                </c:pt>
                <c:pt idx="2019">
                  <c:v>5.3648588182475546E-2</c:v>
                </c:pt>
                <c:pt idx="2020">
                  <c:v>5.3684064008668292E-2</c:v>
                </c:pt>
                <c:pt idx="2021">
                  <c:v>5.3718293424835944E-2</c:v>
                </c:pt>
                <c:pt idx="2022">
                  <c:v>5.3727353691338131E-2</c:v>
                </c:pt>
                <c:pt idx="2023">
                  <c:v>5.3744152025441215E-2</c:v>
                </c:pt>
                <c:pt idx="2024">
                  <c:v>5.3764920857346389E-2</c:v>
                </c:pt>
                <c:pt idx="2025">
                  <c:v>5.3801688505315269E-2</c:v>
                </c:pt>
                <c:pt idx="2026">
                  <c:v>5.3819054691506642E-2</c:v>
                </c:pt>
                <c:pt idx="2027">
                  <c:v>5.3855324993577924E-2</c:v>
                </c:pt>
                <c:pt idx="2028">
                  <c:v>5.3866808918986174E-2</c:v>
                </c:pt>
                <c:pt idx="2029">
                  <c:v>5.3867534011941075E-2</c:v>
                </c:pt>
                <c:pt idx="2030">
                  <c:v>5.3888702389268628E-2</c:v>
                </c:pt>
                <c:pt idx="2031">
                  <c:v>5.3892740104336256E-2</c:v>
                </c:pt>
                <c:pt idx="2032">
                  <c:v>5.3918356961677419E-2</c:v>
                </c:pt>
                <c:pt idx="2033">
                  <c:v>5.3943127639490315E-2</c:v>
                </c:pt>
                <c:pt idx="2034">
                  <c:v>5.3952012397767257E-2</c:v>
                </c:pt>
                <c:pt idx="2035">
                  <c:v>5.3953565979419159E-2</c:v>
                </c:pt>
                <c:pt idx="2036">
                  <c:v>5.3979639511440372E-2</c:v>
                </c:pt>
                <c:pt idx="2037">
                  <c:v>5.3987944049497257E-2</c:v>
                </c:pt>
                <c:pt idx="2038">
                  <c:v>5.399796914177861E-2</c:v>
                </c:pt>
                <c:pt idx="2039">
                  <c:v>5.4025478377065263E-2</c:v>
                </c:pt>
                <c:pt idx="2040">
                  <c:v>5.4031630177375355E-2</c:v>
                </c:pt>
                <c:pt idx="2041">
                  <c:v>5.4049521193187296E-2</c:v>
                </c:pt>
                <c:pt idx="2042">
                  <c:v>5.4051299988287387E-2</c:v>
                </c:pt>
                <c:pt idx="2043">
                  <c:v>5.4096198036303215E-2</c:v>
                </c:pt>
                <c:pt idx="2044">
                  <c:v>5.4102564303336521E-2</c:v>
                </c:pt>
                <c:pt idx="2045">
                  <c:v>5.4108469977256338E-2</c:v>
                </c:pt>
                <c:pt idx="2046">
                  <c:v>5.4125169918536768E-2</c:v>
                </c:pt>
                <c:pt idx="2047">
                  <c:v>5.4127282336440569E-2</c:v>
                </c:pt>
                <c:pt idx="2048">
                  <c:v>5.4132241256269725E-2</c:v>
                </c:pt>
                <c:pt idx="2049">
                  <c:v>5.4209513309999853E-2</c:v>
                </c:pt>
                <c:pt idx="2050">
                  <c:v>5.4225711869314928E-2</c:v>
                </c:pt>
                <c:pt idx="2051">
                  <c:v>5.4265911732949097E-2</c:v>
                </c:pt>
                <c:pt idx="2052">
                  <c:v>5.4275889682082003E-2</c:v>
                </c:pt>
                <c:pt idx="2053">
                  <c:v>5.43532111487188E-2</c:v>
                </c:pt>
                <c:pt idx="2054">
                  <c:v>5.436610945634622E-2</c:v>
                </c:pt>
                <c:pt idx="2055">
                  <c:v>5.4375511424072209E-2</c:v>
                </c:pt>
                <c:pt idx="2056">
                  <c:v>5.4419374014660772E-2</c:v>
                </c:pt>
                <c:pt idx="2057">
                  <c:v>5.4423668708973368E-2</c:v>
                </c:pt>
                <c:pt idx="2058">
                  <c:v>5.4433299573798131E-2</c:v>
                </c:pt>
                <c:pt idx="2059">
                  <c:v>5.4456452704283516E-2</c:v>
                </c:pt>
                <c:pt idx="2060">
                  <c:v>5.4485493549494092E-2</c:v>
                </c:pt>
                <c:pt idx="2061">
                  <c:v>5.4544656850516161E-2</c:v>
                </c:pt>
                <c:pt idx="2062">
                  <c:v>5.454585553124533E-2</c:v>
                </c:pt>
                <c:pt idx="2063">
                  <c:v>5.4600721627835372E-2</c:v>
                </c:pt>
                <c:pt idx="2064">
                  <c:v>5.4613169132462093E-2</c:v>
                </c:pt>
                <c:pt idx="2065">
                  <c:v>5.4643476958035751E-2</c:v>
                </c:pt>
                <c:pt idx="2066">
                  <c:v>5.4669225734592049E-2</c:v>
                </c:pt>
                <c:pt idx="2067">
                  <c:v>5.4774381225745926E-2</c:v>
                </c:pt>
                <c:pt idx="2068">
                  <c:v>5.4828314896144259E-2</c:v>
                </c:pt>
                <c:pt idx="2069">
                  <c:v>5.4830684378077019E-2</c:v>
                </c:pt>
                <c:pt idx="2070">
                  <c:v>5.484002982429987E-2</c:v>
                </c:pt>
                <c:pt idx="2071">
                  <c:v>5.4875030226753607E-2</c:v>
                </c:pt>
                <c:pt idx="2072">
                  <c:v>5.4901432610529488E-2</c:v>
                </c:pt>
                <c:pt idx="2073">
                  <c:v>5.4904795761983087E-2</c:v>
                </c:pt>
                <c:pt idx="2074">
                  <c:v>5.4907857971010894E-2</c:v>
                </c:pt>
                <c:pt idx="2075">
                  <c:v>5.4910490409655177E-2</c:v>
                </c:pt>
                <c:pt idx="2076">
                  <c:v>5.4937337496295993E-2</c:v>
                </c:pt>
                <c:pt idx="2077">
                  <c:v>5.4999407631834675E-2</c:v>
                </c:pt>
                <c:pt idx="2078">
                  <c:v>5.5029448831362147E-2</c:v>
                </c:pt>
                <c:pt idx="2079">
                  <c:v>5.5045059182486311E-2</c:v>
                </c:pt>
                <c:pt idx="2080">
                  <c:v>5.5127470278436473E-2</c:v>
                </c:pt>
                <c:pt idx="2081">
                  <c:v>5.5153059989714419E-2</c:v>
                </c:pt>
                <c:pt idx="2082">
                  <c:v>5.5155437848936992E-2</c:v>
                </c:pt>
                <c:pt idx="2083">
                  <c:v>5.5179440522448137E-2</c:v>
                </c:pt>
                <c:pt idx="2084">
                  <c:v>5.5207000830274348E-2</c:v>
                </c:pt>
                <c:pt idx="2085">
                  <c:v>5.5218182569501513E-2</c:v>
                </c:pt>
                <c:pt idx="2086">
                  <c:v>5.5247220360022317E-2</c:v>
                </c:pt>
                <c:pt idx="2087">
                  <c:v>5.5255277574581284E-2</c:v>
                </c:pt>
                <c:pt idx="2088">
                  <c:v>5.5292524090494788E-2</c:v>
                </c:pt>
                <c:pt idx="2089">
                  <c:v>5.5301112765263775E-2</c:v>
                </c:pt>
                <c:pt idx="2090">
                  <c:v>5.5356614581893213E-2</c:v>
                </c:pt>
                <c:pt idx="2091">
                  <c:v>5.537422293470496E-2</c:v>
                </c:pt>
                <c:pt idx="2092">
                  <c:v>5.5436477967142558E-2</c:v>
                </c:pt>
                <c:pt idx="2093">
                  <c:v>5.544483339220746E-2</c:v>
                </c:pt>
                <c:pt idx="2094">
                  <c:v>5.5469182188046855E-2</c:v>
                </c:pt>
                <c:pt idx="2095">
                  <c:v>5.5483545414367882E-2</c:v>
                </c:pt>
                <c:pt idx="2096">
                  <c:v>5.5550538063717923E-2</c:v>
                </c:pt>
                <c:pt idx="2097">
                  <c:v>5.557324341279548E-2</c:v>
                </c:pt>
                <c:pt idx="2098">
                  <c:v>5.5621695789294129E-2</c:v>
                </c:pt>
                <c:pt idx="2099">
                  <c:v>5.5635361885715232E-2</c:v>
                </c:pt>
                <c:pt idx="2100">
                  <c:v>5.5640662389151573E-2</c:v>
                </c:pt>
                <c:pt idx="2101">
                  <c:v>5.5642015082607542E-2</c:v>
                </c:pt>
                <c:pt idx="2102">
                  <c:v>5.5652330062960463E-2</c:v>
                </c:pt>
                <c:pt idx="2103">
                  <c:v>5.5655681213350877E-2</c:v>
                </c:pt>
                <c:pt idx="2104">
                  <c:v>5.5658747174333584E-2</c:v>
                </c:pt>
                <c:pt idx="2105">
                  <c:v>5.5660788303395992E-2</c:v>
                </c:pt>
                <c:pt idx="2106">
                  <c:v>5.566258723877747E-2</c:v>
                </c:pt>
                <c:pt idx="2107">
                  <c:v>5.5694913338878861E-2</c:v>
                </c:pt>
                <c:pt idx="2108">
                  <c:v>5.5715436397315972E-2</c:v>
                </c:pt>
                <c:pt idx="2109">
                  <c:v>5.5732286368357351E-2</c:v>
                </c:pt>
                <c:pt idx="2110">
                  <c:v>5.5733897053708015E-2</c:v>
                </c:pt>
                <c:pt idx="2111">
                  <c:v>5.5742215466176935E-2</c:v>
                </c:pt>
                <c:pt idx="2112">
                  <c:v>5.5745483285029228E-2</c:v>
                </c:pt>
                <c:pt idx="2113">
                  <c:v>5.5774301405528505E-2</c:v>
                </c:pt>
                <c:pt idx="2114">
                  <c:v>5.5841303768734307E-2</c:v>
                </c:pt>
                <c:pt idx="2115">
                  <c:v>5.585629404005199E-2</c:v>
                </c:pt>
                <c:pt idx="2116">
                  <c:v>5.5886430187799083E-2</c:v>
                </c:pt>
                <c:pt idx="2117">
                  <c:v>5.5888492360320792E-2</c:v>
                </c:pt>
                <c:pt idx="2118">
                  <c:v>5.5900612413536513E-2</c:v>
                </c:pt>
                <c:pt idx="2119">
                  <c:v>5.591907453319897E-2</c:v>
                </c:pt>
                <c:pt idx="2120">
                  <c:v>5.5935568356202718E-2</c:v>
                </c:pt>
                <c:pt idx="2121">
                  <c:v>5.5977166937162641E-2</c:v>
                </c:pt>
                <c:pt idx="2122">
                  <c:v>5.5982688978265679E-2</c:v>
                </c:pt>
                <c:pt idx="2123">
                  <c:v>5.598318790786725E-2</c:v>
                </c:pt>
                <c:pt idx="2124">
                  <c:v>5.5983525460620027E-2</c:v>
                </c:pt>
                <c:pt idx="2125">
                  <c:v>5.5996781248125328E-2</c:v>
                </c:pt>
                <c:pt idx="2126">
                  <c:v>5.6003353052117504E-2</c:v>
                </c:pt>
                <c:pt idx="2127">
                  <c:v>5.6103952198685164E-2</c:v>
                </c:pt>
                <c:pt idx="2128">
                  <c:v>5.6104241723778418E-2</c:v>
                </c:pt>
                <c:pt idx="2129">
                  <c:v>5.6108989029404588E-2</c:v>
                </c:pt>
                <c:pt idx="2130">
                  <c:v>5.6114231714596639E-2</c:v>
                </c:pt>
                <c:pt idx="2131">
                  <c:v>5.6119293078307868E-2</c:v>
                </c:pt>
                <c:pt idx="2132">
                  <c:v>5.6122074810179966E-2</c:v>
                </c:pt>
                <c:pt idx="2133">
                  <c:v>5.6138142544291912E-2</c:v>
                </c:pt>
                <c:pt idx="2134">
                  <c:v>5.6145897934093407E-2</c:v>
                </c:pt>
                <c:pt idx="2135">
                  <c:v>5.620474734249388E-2</c:v>
                </c:pt>
                <c:pt idx="2136">
                  <c:v>5.6215407920452848E-2</c:v>
                </c:pt>
                <c:pt idx="2137">
                  <c:v>5.6267665363022433E-2</c:v>
                </c:pt>
                <c:pt idx="2138">
                  <c:v>5.6281082372207962E-2</c:v>
                </c:pt>
                <c:pt idx="2139">
                  <c:v>5.6329849209667673E-2</c:v>
                </c:pt>
                <c:pt idx="2140">
                  <c:v>5.6341296536856274E-2</c:v>
                </c:pt>
                <c:pt idx="2141">
                  <c:v>5.6354945017552754E-2</c:v>
                </c:pt>
                <c:pt idx="2142">
                  <c:v>5.6400517423497824E-2</c:v>
                </c:pt>
                <c:pt idx="2143">
                  <c:v>5.6409688184727316E-2</c:v>
                </c:pt>
                <c:pt idx="2144">
                  <c:v>5.6414587643393882E-2</c:v>
                </c:pt>
                <c:pt idx="2145">
                  <c:v>5.6431957020951967E-2</c:v>
                </c:pt>
                <c:pt idx="2146">
                  <c:v>5.6433607590392766E-2</c:v>
                </c:pt>
                <c:pt idx="2147">
                  <c:v>5.6455162152586072E-2</c:v>
                </c:pt>
                <c:pt idx="2148">
                  <c:v>5.6460251406380932E-2</c:v>
                </c:pt>
                <c:pt idx="2149">
                  <c:v>5.6483947435274101E-2</c:v>
                </c:pt>
                <c:pt idx="2150">
                  <c:v>5.6486145644964528E-2</c:v>
                </c:pt>
                <c:pt idx="2151">
                  <c:v>5.6557475185175107E-2</c:v>
                </c:pt>
                <c:pt idx="2152">
                  <c:v>5.6566013297699683E-2</c:v>
                </c:pt>
                <c:pt idx="2153">
                  <c:v>5.6600999317259253E-2</c:v>
                </c:pt>
                <c:pt idx="2154">
                  <c:v>5.6627957259131695E-2</c:v>
                </c:pt>
                <c:pt idx="2155">
                  <c:v>5.6637899737448379E-2</c:v>
                </c:pt>
                <c:pt idx="2156">
                  <c:v>5.6642936090622924E-2</c:v>
                </c:pt>
                <c:pt idx="2157">
                  <c:v>5.6652727781393374E-2</c:v>
                </c:pt>
                <c:pt idx="2158">
                  <c:v>5.6656297827336007E-2</c:v>
                </c:pt>
                <c:pt idx="2159">
                  <c:v>5.667091343568946E-2</c:v>
                </c:pt>
                <c:pt idx="2160">
                  <c:v>5.6674828246883927E-2</c:v>
                </c:pt>
                <c:pt idx="2161">
                  <c:v>5.6691459275359325E-2</c:v>
                </c:pt>
                <c:pt idx="2162">
                  <c:v>5.6729704464364386E-2</c:v>
                </c:pt>
                <c:pt idx="2163">
                  <c:v>5.6730653098333347E-2</c:v>
                </c:pt>
                <c:pt idx="2164">
                  <c:v>5.6734960345359083E-2</c:v>
                </c:pt>
                <c:pt idx="2165">
                  <c:v>5.6738036329212364E-2</c:v>
                </c:pt>
                <c:pt idx="2166">
                  <c:v>5.6743810033422208E-2</c:v>
                </c:pt>
                <c:pt idx="2167">
                  <c:v>5.6769429662882148E-2</c:v>
                </c:pt>
                <c:pt idx="2168">
                  <c:v>5.6813575056448913E-2</c:v>
                </c:pt>
                <c:pt idx="2169">
                  <c:v>5.6883003157792864E-2</c:v>
                </c:pt>
                <c:pt idx="2170">
                  <c:v>5.6898681245442395E-2</c:v>
                </c:pt>
                <c:pt idx="2171">
                  <c:v>5.6901267137675945E-2</c:v>
                </c:pt>
                <c:pt idx="2172">
                  <c:v>5.6915345336498252E-2</c:v>
                </c:pt>
                <c:pt idx="2173">
                  <c:v>5.6918306375411384E-2</c:v>
                </c:pt>
                <c:pt idx="2174">
                  <c:v>5.692879373465843E-2</c:v>
                </c:pt>
                <c:pt idx="2175">
                  <c:v>5.6964193388577576E-2</c:v>
                </c:pt>
                <c:pt idx="2176">
                  <c:v>5.6975655517037906E-2</c:v>
                </c:pt>
                <c:pt idx="2177">
                  <c:v>5.6981341782392975E-2</c:v>
                </c:pt>
                <c:pt idx="2178">
                  <c:v>5.7029223995450691E-2</c:v>
                </c:pt>
                <c:pt idx="2179">
                  <c:v>5.7055171789289462E-2</c:v>
                </c:pt>
                <c:pt idx="2180">
                  <c:v>5.7061263547020541E-2</c:v>
                </c:pt>
                <c:pt idx="2181">
                  <c:v>5.7062715222001834E-2</c:v>
                </c:pt>
                <c:pt idx="2182">
                  <c:v>5.7113344153031126E-2</c:v>
                </c:pt>
                <c:pt idx="2183">
                  <c:v>5.7130518049656159E-2</c:v>
                </c:pt>
                <c:pt idx="2184">
                  <c:v>5.7158920442789418E-2</c:v>
                </c:pt>
                <c:pt idx="2185">
                  <c:v>5.7180126640192147E-2</c:v>
                </c:pt>
                <c:pt idx="2186">
                  <c:v>5.7225614441935996E-2</c:v>
                </c:pt>
                <c:pt idx="2187">
                  <c:v>5.7251755870625455E-2</c:v>
                </c:pt>
                <c:pt idx="2188">
                  <c:v>5.7270438936296346E-2</c:v>
                </c:pt>
                <c:pt idx="2189">
                  <c:v>5.7285452461028834E-2</c:v>
                </c:pt>
                <c:pt idx="2190">
                  <c:v>5.7286702436846394E-2</c:v>
                </c:pt>
                <c:pt idx="2191">
                  <c:v>5.730495658842856E-2</c:v>
                </c:pt>
                <c:pt idx="2192">
                  <c:v>5.7351864839324133E-2</c:v>
                </c:pt>
                <c:pt idx="2193">
                  <c:v>5.7360600274384048E-2</c:v>
                </c:pt>
                <c:pt idx="2194">
                  <c:v>5.7362389883413814E-2</c:v>
                </c:pt>
                <c:pt idx="2195">
                  <c:v>5.7370977345165053E-2</c:v>
                </c:pt>
                <c:pt idx="2196">
                  <c:v>5.7381930696683493E-2</c:v>
                </c:pt>
                <c:pt idx="2197">
                  <c:v>5.7410435758647016E-2</c:v>
                </c:pt>
                <c:pt idx="2198">
                  <c:v>5.7429667464946363E-2</c:v>
                </c:pt>
                <c:pt idx="2199">
                  <c:v>5.7430325230375293E-2</c:v>
                </c:pt>
                <c:pt idx="2200">
                  <c:v>5.7437416812048475E-2</c:v>
                </c:pt>
                <c:pt idx="2201">
                  <c:v>5.7452722054801633E-2</c:v>
                </c:pt>
                <c:pt idx="2202">
                  <c:v>5.7486925844090382E-2</c:v>
                </c:pt>
                <c:pt idx="2203">
                  <c:v>5.7488240175322863E-2</c:v>
                </c:pt>
                <c:pt idx="2204">
                  <c:v>5.7526860997715666E-2</c:v>
                </c:pt>
                <c:pt idx="2205">
                  <c:v>5.7573283108665149E-2</c:v>
                </c:pt>
                <c:pt idx="2206">
                  <c:v>5.7595626275034E-2</c:v>
                </c:pt>
                <c:pt idx="2207">
                  <c:v>5.7603672769977375E-2</c:v>
                </c:pt>
                <c:pt idx="2208">
                  <c:v>5.7609803602736855E-2</c:v>
                </c:pt>
                <c:pt idx="2209">
                  <c:v>5.7609948966093914E-2</c:v>
                </c:pt>
                <c:pt idx="2210">
                  <c:v>5.7619182443217995E-2</c:v>
                </c:pt>
                <c:pt idx="2211">
                  <c:v>5.7649126810678672E-2</c:v>
                </c:pt>
                <c:pt idx="2212">
                  <c:v>5.7739470737064973E-2</c:v>
                </c:pt>
                <c:pt idx="2213">
                  <c:v>5.7794032215918022E-2</c:v>
                </c:pt>
                <c:pt idx="2214">
                  <c:v>5.7799891528957259E-2</c:v>
                </c:pt>
                <c:pt idx="2215">
                  <c:v>5.7829057772314327E-2</c:v>
                </c:pt>
                <c:pt idx="2216">
                  <c:v>5.7870614676851929E-2</c:v>
                </c:pt>
                <c:pt idx="2217">
                  <c:v>5.7966198519774303E-2</c:v>
                </c:pt>
                <c:pt idx="2218">
                  <c:v>5.7969046840409134E-2</c:v>
                </c:pt>
                <c:pt idx="2219">
                  <c:v>5.8016342449530751E-2</c:v>
                </c:pt>
                <c:pt idx="2220">
                  <c:v>5.8024076098121914E-2</c:v>
                </c:pt>
                <c:pt idx="2221">
                  <c:v>5.8049596357979738E-2</c:v>
                </c:pt>
                <c:pt idx="2222">
                  <c:v>5.8066561874719855E-2</c:v>
                </c:pt>
                <c:pt idx="2223">
                  <c:v>5.8089421531327845E-2</c:v>
                </c:pt>
                <c:pt idx="2224">
                  <c:v>5.8118839194906513E-2</c:v>
                </c:pt>
                <c:pt idx="2225">
                  <c:v>5.8130115934961105E-2</c:v>
                </c:pt>
                <c:pt idx="2226">
                  <c:v>5.8133089647669361E-2</c:v>
                </c:pt>
                <c:pt idx="2227">
                  <c:v>5.814033869897163E-2</c:v>
                </c:pt>
                <c:pt idx="2228">
                  <c:v>5.8142973396271481E-2</c:v>
                </c:pt>
                <c:pt idx="2229">
                  <c:v>5.8213442982537542E-2</c:v>
                </c:pt>
                <c:pt idx="2230">
                  <c:v>5.821473111340314E-2</c:v>
                </c:pt>
                <c:pt idx="2231">
                  <c:v>5.8219342172964726E-2</c:v>
                </c:pt>
                <c:pt idx="2232">
                  <c:v>5.8220738856101822E-2</c:v>
                </c:pt>
                <c:pt idx="2233">
                  <c:v>5.8225213172358001E-2</c:v>
                </c:pt>
                <c:pt idx="2234">
                  <c:v>5.8229526714944496E-2</c:v>
                </c:pt>
                <c:pt idx="2235">
                  <c:v>5.8246074235109177E-2</c:v>
                </c:pt>
                <c:pt idx="2236">
                  <c:v>5.8252251175323906E-2</c:v>
                </c:pt>
                <c:pt idx="2237">
                  <c:v>5.8324075611364927E-2</c:v>
                </c:pt>
                <c:pt idx="2238">
                  <c:v>5.8325813721423064E-2</c:v>
                </c:pt>
                <c:pt idx="2239">
                  <c:v>5.8325936465990547E-2</c:v>
                </c:pt>
                <c:pt idx="2240">
                  <c:v>5.8342673460334282E-2</c:v>
                </c:pt>
                <c:pt idx="2241">
                  <c:v>5.8352279970041838E-2</c:v>
                </c:pt>
                <c:pt idx="2242">
                  <c:v>5.8355096339882361E-2</c:v>
                </c:pt>
                <c:pt idx="2243">
                  <c:v>5.8371705787878529E-2</c:v>
                </c:pt>
                <c:pt idx="2244">
                  <c:v>5.8408804878628401E-2</c:v>
                </c:pt>
                <c:pt idx="2245">
                  <c:v>5.8415921788627811E-2</c:v>
                </c:pt>
                <c:pt idx="2246">
                  <c:v>5.8416894602815989E-2</c:v>
                </c:pt>
                <c:pt idx="2247">
                  <c:v>5.8436718631168283E-2</c:v>
                </c:pt>
                <c:pt idx="2248">
                  <c:v>5.8437134316535751E-2</c:v>
                </c:pt>
                <c:pt idx="2249">
                  <c:v>5.8460743860281841E-2</c:v>
                </c:pt>
                <c:pt idx="2250">
                  <c:v>5.8462177216578481E-2</c:v>
                </c:pt>
                <c:pt idx="2251">
                  <c:v>5.8482072572050736E-2</c:v>
                </c:pt>
                <c:pt idx="2252">
                  <c:v>5.8497035154571851E-2</c:v>
                </c:pt>
                <c:pt idx="2253">
                  <c:v>5.8528339888221315E-2</c:v>
                </c:pt>
                <c:pt idx="2254">
                  <c:v>5.852956568521038E-2</c:v>
                </c:pt>
                <c:pt idx="2255">
                  <c:v>5.8613635972579632E-2</c:v>
                </c:pt>
                <c:pt idx="2256">
                  <c:v>5.8625081671940533E-2</c:v>
                </c:pt>
                <c:pt idx="2257">
                  <c:v>5.8626469616935226E-2</c:v>
                </c:pt>
                <c:pt idx="2258">
                  <c:v>5.8637026644329189E-2</c:v>
                </c:pt>
                <c:pt idx="2259">
                  <c:v>5.8641669515999063E-2</c:v>
                </c:pt>
                <c:pt idx="2260">
                  <c:v>5.8660348384342101E-2</c:v>
                </c:pt>
                <c:pt idx="2261">
                  <c:v>5.8660492048704799E-2</c:v>
                </c:pt>
                <c:pt idx="2262">
                  <c:v>5.8666681531523913E-2</c:v>
                </c:pt>
                <c:pt idx="2263">
                  <c:v>5.8678251036935782E-2</c:v>
                </c:pt>
                <c:pt idx="2264">
                  <c:v>5.8694677137834529E-2</c:v>
                </c:pt>
                <c:pt idx="2265">
                  <c:v>5.8696260598264639E-2</c:v>
                </c:pt>
                <c:pt idx="2266">
                  <c:v>5.8713780189886634E-2</c:v>
                </c:pt>
                <c:pt idx="2267">
                  <c:v>5.8782774935582739E-2</c:v>
                </c:pt>
                <c:pt idx="2268">
                  <c:v>5.8797732542430453E-2</c:v>
                </c:pt>
                <c:pt idx="2269">
                  <c:v>5.880074116963413E-2</c:v>
                </c:pt>
                <c:pt idx="2270">
                  <c:v>5.8806855196289039E-2</c:v>
                </c:pt>
                <c:pt idx="2271">
                  <c:v>5.8813317904209454E-2</c:v>
                </c:pt>
                <c:pt idx="2272">
                  <c:v>5.886115790492228E-2</c:v>
                </c:pt>
                <c:pt idx="2273">
                  <c:v>5.886776681273187E-2</c:v>
                </c:pt>
                <c:pt idx="2274">
                  <c:v>5.8875186469539507E-2</c:v>
                </c:pt>
                <c:pt idx="2275">
                  <c:v>5.8878634600259348E-2</c:v>
                </c:pt>
                <c:pt idx="2276">
                  <c:v>5.8894071390879453E-2</c:v>
                </c:pt>
                <c:pt idx="2277">
                  <c:v>5.8910393862177592E-2</c:v>
                </c:pt>
                <c:pt idx="2278">
                  <c:v>5.8937323773732925E-2</c:v>
                </c:pt>
                <c:pt idx="2279">
                  <c:v>5.8948576718534616E-2</c:v>
                </c:pt>
                <c:pt idx="2280">
                  <c:v>5.8951333661881225E-2</c:v>
                </c:pt>
                <c:pt idx="2281">
                  <c:v>5.8982743796928326E-2</c:v>
                </c:pt>
                <c:pt idx="2282">
                  <c:v>5.9028026220531431E-2</c:v>
                </c:pt>
                <c:pt idx="2283">
                  <c:v>5.9038913741016434E-2</c:v>
                </c:pt>
                <c:pt idx="2284">
                  <c:v>5.9045692060904695E-2</c:v>
                </c:pt>
                <c:pt idx="2285">
                  <c:v>5.9064967317298635E-2</c:v>
                </c:pt>
                <c:pt idx="2286">
                  <c:v>5.9107545792026039E-2</c:v>
                </c:pt>
                <c:pt idx="2287">
                  <c:v>5.9127957830471561E-2</c:v>
                </c:pt>
                <c:pt idx="2288">
                  <c:v>5.9143076348772902E-2</c:v>
                </c:pt>
                <c:pt idx="2289">
                  <c:v>5.9153395858570504E-2</c:v>
                </c:pt>
                <c:pt idx="2290">
                  <c:v>5.9159345843232652E-2</c:v>
                </c:pt>
                <c:pt idx="2291">
                  <c:v>5.9169248347885776E-2</c:v>
                </c:pt>
                <c:pt idx="2292">
                  <c:v>5.9170614317043319E-2</c:v>
                </c:pt>
                <c:pt idx="2293">
                  <c:v>5.9170866398564032E-2</c:v>
                </c:pt>
                <c:pt idx="2294">
                  <c:v>5.9180083171603358E-2</c:v>
                </c:pt>
                <c:pt idx="2295">
                  <c:v>5.9192750305777475E-2</c:v>
                </c:pt>
                <c:pt idx="2296">
                  <c:v>5.9200442884116931E-2</c:v>
                </c:pt>
                <c:pt idx="2297">
                  <c:v>5.9202957883406952E-2</c:v>
                </c:pt>
                <c:pt idx="2298">
                  <c:v>5.9209902038907511E-2</c:v>
                </c:pt>
                <c:pt idx="2299">
                  <c:v>5.9230064618660955E-2</c:v>
                </c:pt>
                <c:pt idx="2300">
                  <c:v>5.9235498820846805E-2</c:v>
                </c:pt>
                <c:pt idx="2301">
                  <c:v>5.9269895456800351E-2</c:v>
                </c:pt>
                <c:pt idx="2302">
                  <c:v>5.9284397143853966E-2</c:v>
                </c:pt>
                <c:pt idx="2303">
                  <c:v>5.930932139580939E-2</c:v>
                </c:pt>
                <c:pt idx="2304">
                  <c:v>5.9333868906256172E-2</c:v>
                </c:pt>
                <c:pt idx="2305">
                  <c:v>5.933816470810839E-2</c:v>
                </c:pt>
                <c:pt idx="2306">
                  <c:v>5.9341775612041049E-2</c:v>
                </c:pt>
                <c:pt idx="2307">
                  <c:v>5.9361108509232395E-2</c:v>
                </c:pt>
                <c:pt idx="2308">
                  <c:v>5.9430371302094456E-2</c:v>
                </c:pt>
                <c:pt idx="2309">
                  <c:v>5.9453821061790584E-2</c:v>
                </c:pt>
                <c:pt idx="2310">
                  <c:v>5.9469735827071733E-2</c:v>
                </c:pt>
                <c:pt idx="2311">
                  <c:v>5.9493569709097548E-2</c:v>
                </c:pt>
                <c:pt idx="2312">
                  <c:v>5.9494622928871241E-2</c:v>
                </c:pt>
                <c:pt idx="2313">
                  <c:v>5.9507986454894683E-2</c:v>
                </c:pt>
                <c:pt idx="2314">
                  <c:v>5.9509799633953135E-2</c:v>
                </c:pt>
                <c:pt idx="2315">
                  <c:v>5.9513816564044413E-2</c:v>
                </c:pt>
                <c:pt idx="2316">
                  <c:v>5.9521439938282676E-2</c:v>
                </c:pt>
                <c:pt idx="2317">
                  <c:v>5.9551989080272399E-2</c:v>
                </c:pt>
                <c:pt idx="2318">
                  <c:v>5.9567230012880251E-2</c:v>
                </c:pt>
                <c:pt idx="2319">
                  <c:v>5.9597596060930937E-2</c:v>
                </c:pt>
                <c:pt idx="2320">
                  <c:v>5.9597883821689748E-2</c:v>
                </c:pt>
                <c:pt idx="2321">
                  <c:v>5.9637020398540568E-2</c:v>
                </c:pt>
                <c:pt idx="2322">
                  <c:v>5.9641598869477196E-2</c:v>
                </c:pt>
                <c:pt idx="2323">
                  <c:v>5.9661932008597596E-2</c:v>
                </c:pt>
                <c:pt idx="2324">
                  <c:v>5.9724868819426936E-2</c:v>
                </c:pt>
                <c:pt idx="2325">
                  <c:v>5.9860624820856662E-2</c:v>
                </c:pt>
                <c:pt idx="2326">
                  <c:v>5.9869412156494502E-2</c:v>
                </c:pt>
                <c:pt idx="2327">
                  <c:v>5.9894065152922692E-2</c:v>
                </c:pt>
                <c:pt idx="2328">
                  <c:v>5.9901342137536076E-2</c:v>
                </c:pt>
                <c:pt idx="2329">
                  <c:v>5.9901546109219182E-2</c:v>
                </c:pt>
                <c:pt idx="2330">
                  <c:v>5.9918398605942162E-2</c:v>
                </c:pt>
                <c:pt idx="2331">
                  <c:v>5.9924381146433947E-2</c:v>
                </c:pt>
                <c:pt idx="2332">
                  <c:v>5.9935988562274084E-2</c:v>
                </c:pt>
                <c:pt idx="2333">
                  <c:v>5.9940148860664823E-2</c:v>
                </c:pt>
                <c:pt idx="2334">
                  <c:v>5.9948450668471251E-2</c:v>
                </c:pt>
                <c:pt idx="2335">
                  <c:v>5.9952826611763758E-2</c:v>
                </c:pt>
                <c:pt idx="2336">
                  <c:v>5.996741571883752E-2</c:v>
                </c:pt>
                <c:pt idx="2337">
                  <c:v>5.9980906873342371E-2</c:v>
                </c:pt>
                <c:pt idx="2338">
                  <c:v>5.9987823364717918E-2</c:v>
                </c:pt>
                <c:pt idx="2339">
                  <c:v>6.0016771236756368E-2</c:v>
                </c:pt>
                <c:pt idx="2340">
                  <c:v>6.0048858925958855E-2</c:v>
                </c:pt>
                <c:pt idx="2341">
                  <c:v>6.0055774702674335E-2</c:v>
                </c:pt>
                <c:pt idx="2342">
                  <c:v>6.0057694117414691E-2</c:v>
                </c:pt>
                <c:pt idx="2343">
                  <c:v>6.006644819997374E-2</c:v>
                </c:pt>
                <c:pt idx="2344">
                  <c:v>6.0093766838697653E-2</c:v>
                </c:pt>
                <c:pt idx="2345">
                  <c:v>6.010269699947459E-2</c:v>
                </c:pt>
                <c:pt idx="2346">
                  <c:v>6.0103369531427524E-2</c:v>
                </c:pt>
                <c:pt idx="2347">
                  <c:v>6.013279821507795E-2</c:v>
                </c:pt>
                <c:pt idx="2348">
                  <c:v>6.019999888320525E-2</c:v>
                </c:pt>
                <c:pt idx="2349">
                  <c:v>6.0207749131026785E-2</c:v>
                </c:pt>
                <c:pt idx="2350">
                  <c:v>6.0212788485232371E-2</c:v>
                </c:pt>
                <c:pt idx="2351">
                  <c:v>6.0224808649257278E-2</c:v>
                </c:pt>
                <c:pt idx="2352">
                  <c:v>6.0228944677568931E-2</c:v>
                </c:pt>
                <c:pt idx="2353">
                  <c:v>6.0231261374345896E-2</c:v>
                </c:pt>
                <c:pt idx="2354">
                  <c:v>6.0248024147020691E-2</c:v>
                </c:pt>
                <c:pt idx="2355">
                  <c:v>6.0297008173578234E-2</c:v>
                </c:pt>
                <c:pt idx="2356">
                  <c:v>6.0318242177194475E-2</c:v>
                </c:pt>
                <c:pt idx="2357">
                  <c:v>6.0323402922890804E-2</c:v>
                </c:pt>
                <c:pt idx="2358">
                  <c:v>6.0335186331719907E-2</c:v>
                </c:pt>
                <c:pt idx="2359">
                  <c:v>6.0421286754501695E-2</c:v>
                </c:pt>
                <c:pt idx="2360">
                  <c:v>6.0426205570840087E-2</c:v>
                </c:pt>
                <c:pt idx="2361">
                  <c:v>6.0454245852373273E-2</c:v>
                </c:pt>
                <c:pt idx="2362">
                  <c:v>6.049696893267844E-2</c:v>
                </c:pt>
                <c:pt idx="2363">
                  <c:v>6.050634555897702E-2</c:v>
                </c:pt>
                <c:pt idx="2364">
                  <c:v>6.0507987352342495E-2</c:v>
                </c:pt>
                <c:pt idx="2365">
                  <c:v>6.0534512493437484E-2</c:v>
                </c:pt>
                <c:pt idx="2366">
                  <c:v>6.0541895433159278E-2</c:v>
                </c:pt>
                <c:pt idx="2367">
                  <c:v>6.0558250272832279E-2</c:v>
                </c:pt>
                <c:pt idx="2368">
                  <c:v>6.0577281656882434E-2</c:v>
                </c:pt>
                <c:pt idx="2369">
                  <c:v>6.0580901562224065E-2</c:v>
                </c:pt>
                <c:pt idx="2370">
                  <c:v>6.0585489595456718E-2</c:v>
                </c:pt>
                <c:pt idx="2371">
                  <c:v>6.0690442264433875E-2</c:v>
                </c:pt>
                <c:pt idx="2372">
                  <c:v>6.0699891992811672E-2</c:v>
                </c:pt>
                <c:pt idx="2373">
                  <c:v>6.070787935236982E-2</c:v>
                </c:pt>
                <c:pt idx="2374">
                  <c:v>6.0708359024478402E-2</c:v>
                </c:pt>
                <c:pt idx="2375">
                  <c:v>6.0756051309662121E-2</c:v>
                </c:pt>
                <c:pt idx="2376">
                  <c:v>6.0761585959470087E-2</c:v>
                </c:pt>
                <c:pt idx="2377">
                  <c:v>6.0771966931098202E-2</c:v>
                </c:pt>
                <c:pt idx="2378">
                  <c:v>6.0778050459951119E-2</c:v>
                </c:pt>
                <c:pt idx="2379">
                  <c:v>6.0799233243988206E-2</c:v>
                </c:pt>
                <c:pt idx="2380">
                  <c:v>6.0805599246765631E-2</c:v>
                </c:pt>
                <c:pt idx="2381">
                  <c:v>6.0811110517759621E-2</c:v>
                </c:pt>
                <c:pt idx="2382">
                  <c:v>6.0868082353777525E-2</c:v>
                </c:pt>
                <c:pt idx="2383">
                  <c:v>6.087193523507254E-2</c:v>
                </c:pt>
                <c:pt idx="2384">
                  <c:v>6.0911136637003573E-2</c:v>
                </c:pt>
                <c:pt idx="2385">
                  <c:v>6.0916727381549005E-2</c:v>
                </c:pt>
                <c:pt idx="2386">
                  <c:v>6.0917412656048171E-2</c:v>
                </c:pt>
                <c:pt idx="2387">
                  <c:v>6.0930100276619575E-2</c:v>
                </c:pt>
                <c:pt idx="2388">
                  <c:v>6.0944842511040188E-2</c:v>
                </c:pt>
                <c:pt idx="2389">
                  <c:v>6.0957881187856465E-2</c:v>
                </c:pt>
                <c:pt idx="2390">
                  <c:v>6.1011689134938075E-2</c:v>
                </c:pt>
                <c:pt idx="2391">
                  <c:v>6.1055236535875232E-2</c:v>
                </c:pt>
                <c:pt idx="2392">
                  <c:v>6.1056629841846774E-2</c:v>
                </c:pt>
                <c:pt idx="2393">
                  <c:v>6.1108148378654178E-2</c:v>
                </c:pt>
                <c:pt idx="2394">
                  <c:v>6.1143412877364425E-2</c:v>
                </c:pt>
                <c:pt idx="2395">
                  <c:v>6.118289946618552E-2</c:v>
                </c:pt>
                <c:pt idx="2396">
                  <c:v>6.1184661854630944E-2</c:v>
                </c:pt>
                <c:pt idx="2397">
                  <c:v>6.1209778303543773E-2</c:v>
                </c:pt>
                <c:pt idx="2398">
                  <c:v>6.1283437825087488E-2</c:v>
                </c:pt>
                <c:pt idx="2399">
                  <c:v>6.1299996004124543E-2</c:v>
                </c:pt>
                <c:pt idx="2400">
                  <c:v>6.1315702041401451E-2</c:v>
                </c:pt>
                <c:pt idx="2401">
                  <c:v>6.1315835718584975E-2</c:v>
                </c:pt>
                <c:pt idx="2402">
                  <c:v>6.1346675179813022E-2</c:v>
                </c:pt>
                <c:pt idx="2403">
                  <c:v>6.1369388294002805E-2</c:v>
                </c:pt>
                <c:pt idx="2404">
                  <c:v>6.1394242377830005E-2</c:v>
                </c:pt>
                <c:pt idx="2405">
                  <c:v>6.1397804329393693E-2</c:v>
                </c:pt>
                <c:pt idx="2406">
                  <c:v>6.1429033764564718E-2</c:v>
                </c:pt>
                <c:pt idx="2407">
                  <c:v>6.1480869307422484E-2</c:v>
                </c:pt>
                <c:pt idx="2408">
                  <c:v>6.1482882286677434E-2</c:v>
                </c:pt>
                <c:pt idx="2409">
                  <c:v>6.1484111497475333E-2</c:v>
                </c:pt>
                <c:pt idx="2410">
                  <c:v>6.1511138515229699E-2</c:v>
                </c:pt>
                <c:pt idx="2411">
                  <c:v>6.1511576788406616E-2</c:v>
                </c:pt>
                <c:pt idx="2412">
                  <c:v>6.1520055451040556E-2</c:v>
                </c:pt>
                <c:pt idx="2413">
                  <c:v>6.1531393219609508E-2</c:v>
                </c:pt>
                <c:pt idx="2414">
                  <c:v>6.1538162137342277E-2</c:v>
                </c:pt>
                <c:pt idx="2415">
                  <c:v>6.1543343744841626E-2</c:v>
                </c:pt>
                <c:pt idx="2416">
                  <c:v>6.156178290472198E-2</c:v>
                </c:pt>
                <c:pt idx="2417">
                  <c:v>6.1572835486111421E-2</c:v>
                </c:pt>
                <c:pt idx="2418">
                  <c:v>6.1659204621983113E-2</c:v>
                </c:pt>
                <c:pt idx="2419">
                  <c:v>6.1674369772887011E-2</c:v>
                </c:pt>
                <c:pt idx="2420">
                  <c:v>6.1712138470890965E-2</c:v>
                </c:pt>
                <c:pt idx="2421">
                  <c:v>6.173729560604415E-2</c:v>
                </c:pt>
                <c:pt idx="2422">
                  <c:v>6.1771880440471626E-2</c:v>
                </c:pt>
                <c:pt idx="2423">
                  <c:v>6.1783510441573139E-2</c:v>
                </c:pt>
                <c:pt idx="2424">
                  <c:v>6.1793679894914078E-2</c:v>
                </c:pt>
                <c:pt idx="2425">
                  <c:v>6.1798507025288378E-2</c:v>
                </c:pt>
                <c:pt idx="2426">
                  <c:v>6.1803583608852138E-2</c:v>
                </c:pt>
                <c:pt idx="2427">
                  <c:v>6.1811729734051427E-2</c:v>
                </c:pt>
                <c:pt idx="2428">
                  <c:v>6.1849624010547943E-2</c:v>
                </c:pt>
                <c:pt idx="2429">
                  <c:v>6.1859531840652827E-2</c:v>
                </c:pt>
                <c:pt idx="2430">
                  <c:v>6.1861346944845505E-2</c:v>
                </c:pt>
                <c:pt idx="2431">
                  <c:v>6.191030575754973E-2</c:v>
                </c:pt>
                <c:pt idx="2432">
                  <c:v>6.1910413569397922E-2</c:v>
                </c:pt>
                <c:pt idx="2433">
                  <c:v>6.196987193136181E-2</c:v>
                </c:pt>
                <c:pt idx="2434">
                  <c:v>6.1973952072124125E-2</c:v>
                </c:pt>
                <c:pt idx="2435">
                  <c:v>6.1974215717351053E-2</c:v>
                </c:pt>
                <c:pt idx="2436">
                  <c:v>6.1982862509994983E-2</c:v>
                </c:pt>
                <c:pt idx="2437">
                  <c:v>6.200494160327677E-2</c:v>
                </c:pt>
                <c:pt idx="2438">
                  <c:v>6.2016850089270686E-2</c:v>
                </c:pt>
                <c:pt idx="2439">
                  <c:v>6.2024036542068534E-2</c:v>
                </c:pt>
                <c:pt idx="2440">
                  <c:v>6.2028008620185683E-2</c:v>
                </c:pt>
                <c:pt idx="2441">
                  <c:v>6.2028798112940112E-2</c:v>
                </c:pt>
                <c:pt idx="2442">
                  <c:v>6.2029617611902337E-2</c:v>
                </c:pt>
                <c:pt idx="2443">
                  <c:v>6.2044283358759542E-2</c:v>
                </c:pt>
                <c:pt idx="2444">
                  <c:v>6.2082506809765278E-2</c:v>
                </c:pt>
                <c:pt idx="2445">
                  <c:v>6.2096287541348529E-2</c:v>
                </c:pt>
                <c:pt idx="2446">
                  <c:v>6.2107885639415106E-2</c:v>
                </c:pt>
                <c:pt idx="2447">
                  <c:v>6.2109665573427959E-2</c:v>
                </c:pt>
                <c:pt idx="2448">
                  <c:v>6.2135791557676526E-2</c:v>
                </c:pt>
                <c:pt idx="2449">
                  <c:v>6.2168246420173739E-2</c:v>
                </c:pt>
                <c:pt idx="2450">
                  <c:v>6.2174704951503658E-2</c:v>
                </c:pt>
                <c:pt idx="2451">
                  <c:v>6.217529616858046E-2</c:v>
                </c:pt>
                <c:pt idx="2452">
                  <c:v>6.2190336052077369E-2</c:v>
                </c:pt>
                <c:pt idx="2453">
                  <c:v>6.2202691835665312E-2</c:v>
                </c:pt>
                <c:pt idx="2454">
                  <c:v>6.2225920857496106E-2</c:v>
                </c:pt>
                <c:pt idx="2455">
                  <c:v>6.2236906904455158E-2</c:v>
                </c:pt>
                <c:pt idx="2456">
                  <c:v>6.2242085333593919E-2</c:v>
                </c:pt>
                <c:pt idx="2457">
                  <c:v>6.2265880132163179E-2</c:v>
                </c:pt>
                <c:pt idx="2458">
                  <c:v>6.2268409912925295E-2</c:v>
                </c:pt>
                <c:pt idx="2459">
                  <c:v>6.2280998162054728E-2</c:v>
                </c:pt>
                <c:pt idx="2460">
                  <c:v>6.2313904281715668E-2</c:v>
                </c:pt>
                <c:pt idx="2461">
                  <c:v>6.2332255974121877E-2</c:v>
                </c:pt>
                <c:pt idx="2462">
                  <c:v>6.2338851296834009E-2</c:v>
                </c:pt>
                <c:pt idx="2463">
                  <c:v>6.2369558045701261E-2</c:v>
                </c:pt>
                <c:pt idx="2464">
                  <c:v>6.2417102161482808E-2</c:v>
                </c:pt>
                <c:pt idx="2465">
                  <c:v>6.241997014593062E-2</c:v>
                </c:pt>
                <c:pt idx="2466">
                  <c:v>6.2422194776902591E-2</c:v>
                </c:pt>
                <c:pt idx="2467">
                  <c:v>6.2435753283079279E-2</c:v>
                </c:pt>
                <c:pt idx="2468">
                  <c:v>6.2440212402528741E-2</c:v>
                </c:pt>
                <c:pt idx="2469">
                  <c:v>6.2517967756854684E-2</c:v>
                </c:pt>
                <c:pt idx="2470">
                  <c:v>6.2541036120871557E-2</c:v>
                </c:pt>
                <c:pt idx="2471">
                  <c:v>6.2546897879673949E-2</c:v>
                </c:pt>
                <c:pt idx="2472">
                  <c:v>6.2550488937160531E-2</c:v>
                </c:pt>
                <c:pt idx="2473">
                  <c:v>6.2573630322411755E-2</c:v>
                </c:pt>
                <c:pt idx="2474">
                  <c:v>6.2615420141891628E-2</c:v>
                </c:pt>
                <c:pt idx="2475">
                  <c:v>6.2620193604313867E-2</c:v>
                </c:pt>
                <c:pt idx="2476">
                  <c:v>6.2627204680374859E-2</c:v>
                </c:pt>
                <c:pt idx="2477">
                  <c:v>6.263093065979515E-2</c:v>
                </c:pt>
                <c:pt idx="2478">
                  <c:v>6.2654282205470299E-2</c:v>
                </c:pt>
                <c:pt idx="2479">
                  <c:v>6.2685568447292672E-2</c:v>
                </c:pt>
                <c:pt idx="2480">
                  <c:v>6.2688920147761534E-2</c:v>
                </c:pt>
                <c:pt idx="2481">
                  <c:v>6.2712961890179081E-2</c:v>
                </c:pt>
                <c:pt idx="2482">
                  <c:v>6.2721362390793331E-2</c:v>
                </c:pt>
                <c:pt idx="2483">
                  <c:v>6.2732234228215319E-2</c:v>
                </c:pt>
                <c:pt idx="2484">
                  <c:v>6.2734576716785312E-2</c:v>
                </c:pt>
                <c:pt idx="2485">
                  <c:v>6.2745909134030553E-2</c:v>
                </c:pt>
                <c:pt idx="2486">
                  <c:v>6.2758175327526658E-2</c:v>
                </c:pt>
                <c:pt idx="2487">
                  <c:v>6.2774304859637878E-2</c:v>
                </c:pt>
                <c:pt idx="2488">
                  <c:v>6.2794318086286799E-2</c:v>
                </c:pt>
                <c:pt idx="2489">
                  <c:v>6.2797075088939391E-2</c:v>
                </c:pt>
                <c:pt idx="2490">
                  <c:v>6.2801694539015226E-2</c:v>
                </c:pt>
                <c:pt idx="2491">
                  <c:v>6.2813346128183553E-2</c:v>
                </c:pt>
                <c:pt idx="2492">
                  <c:v>6.2814893538569574E-2</c:v>
                </c:pt>
                <c:pt idx="2493">
                  <c:v>6.2870613628606756E-2</c:v>
                </c:pt>
                <c:pt idx="2494">
                  <c:v>6.2910806490986085E-2</c:v>
                </c:pt>
                <c:pt idx="2495">
                  <c:v>6.2932592997624187E-2</c:v>
                </c:pt>
                <c:pt idx="2496">
                  <c:v>6.2942564997091055E-2</c:v>
                </c:pt>
                <c:pt idx="2497">
                  <c:v>6.2960757189941416E-2</c:v>
                </c:pt>
                <c:pt idx="2498">
                  <c:v>6.2961627317980495E-2</c:v>
                </c:pt>
                <c:pt idx="2499">
                  <c:v>6.2963591219927423E-2</c:v>
                </c:pt>
                <c:pt idx="2500">
                  <c:v>6.2975605160457665E-2</c:v>
                </c:pt>
                <c:pt idx="2501">
                  <c:v>6.2977004800893979E-2</c:v>
                </c:pt>
                <c:pt idx="2502">
                  <c:v>6.2977966733054974E-2</c:v>
                </c:pt>
                <c:pt idx="2503">
                  <c:v>6.2998089104799301E-2</c:v>
                </c:pt>
                <c:pt idx="2504">
                  <c:v>6.3009976200811738E-2</c:v>
                </c:pt>
                <c:pt idx="2505">
                  <c:v>6.3104726677705128E-2</c:v>
                </c:pt>
                <c:pt idx="2506">
                  <c:v>6.3144404988547995E-2</c:v>
                </c:pt>
                <c:pt idx="2507">
                  <c:v>6.3161482372342356E-2</c:v>
                </c:pt>
                <c:pt idx="2508">
                  <c:v>6.3172653388412353E-2</c:v>
                </c:pt>
                <c:pt idx="2509">
                  <c:v>6.3177129800759124E-2</c:v>
                </c:pt>
                <c:pt idx="2510">
                  <c:v>6.3183111004423462E-2</c:v>
                </c:pt>
                <c:pt idx="2511">
                  <c:v>6.3194785395159617E-2</c:v>
                </c:pt>
                <c:pt idx="2512">
                  <c:v>6.3220757746215397E-2</c:v>
                </c:pt>
                <c:pt idx="2513">
                  <c:v>6.3241974106497456E-2</c:v>
                </c:pt>
                <c:pt idx="2514">
                  <c:v>6.3288946641782542E-2</c:v>
                </c:pt>
                <c:pt idx="2515">
                  <c:v>6.3289499213048175E-2</c:v>
                </c:pt>
                <c:pt idx="2516">
                  <c:v>6.3317607100985371E-2</c:v>
                </c:pt>
                <c:pt idx="2517">
                  <c:v>6.3329126627157256E-2</c:v>
                </c:pt>
                <c:pt idx="2518">
                  <c:v>6.3347078079745781E-2</c:v>
                </c:pt>
                <c:pt idx="2519">
                  <c:v>6.3360716649850907E-2</c:v>
                </c:pt>
                <c:pt idx="2520">
                  <c:v>6.3373917015891332E-2</c:v>
                </c:pt>
                <c:pt idx="2521">
                  <c:v>6.341589902951332E-2</c:v>
                </c:pt>
                <c:pt idx="2522">
                  <c:v>6.3419036819285013E-2</c:v>
                </c:pt>
                <c:pt idx="2523">
                  <c:v>6.3419192115120204E-2</c:v>
                </c:pt>
                <c:pt idx="2524">
                  <c:v>6.3422576798209535E-2</c:v>
                </c:pt>
                <c:pt idx="2525">
                  <c:v>6.3450728071994422E-2</c:v>
                </c:pt>
                <c:pt idx="2526">
                  <c:v>6.3451935312961061E-2</c:v>
                </c:pt>
                <c:pt idx="2527">
                  <c:v>6.3463761324347209E-2</c:v>
                </c:pt>
                <c:pt idx="2528">
                  <c:v>6.3464445262490579E-2</c:v>
                </c:pt>
                <c:pt idx="2529">
                  <c:v>6.3511750438611903E-2</c:v>
                </c:pt>
                <c:pt idx="2530">
                  <c:v>6.3531767586777824E-2</c:v>
                </c:pt>
                <c:pt idx="2531">
                  <c:v>6.3534424626914249E-2</c:v>
                </c:pt>
                <c:pt idx="2532">
                  <c:v>6.3545163729868112E-2</c:v>
                </c:pt>
                <c:pt idx="2533">
                  <c:v>6.3568605137592618E-2</c:v>
                </c:pt>
                <c:pt idx="2534">
                  <c:v>6.3609369823508455E-2</c:v>
                </c:pt>
                <c:pt idx="2535">
                  <c:v>6.3656190265278009E-2</c:v>
                </c:pt>
                <c:pt idx="2536">
                  <c:v>6.3662338487680242E-2</c:v>
                </c:pt>
                <c:pt idx="2537">
                  <c:v>6.3662422838091384E-2</c:v>
                </c:pt>
                <c:pt idx="2538">
                  <c:v>6.3673230645063555E-2</c:v>
                </c:pt>
                <c:pt idx="2539">
                  <c:v>6.3688438992857213E-2</c:v>
                </c:pt>
                <c:pt idx="2540">
                  <c:v>6.371986811409662E-2</c:v>
                </c:pt>
                <c:pt idx="2541">
                  <c:v>6.3727210664190972E-2</c:v>
                </c:pt>
                <c:pt idx="2542">
                  <c:v>6.3728582169109566E-2</c:v>
                </c:pt>
                <c:pt idx="2543">
                  <c:v>6.3774663441502857E-2</c:v>
                </c:pt>
                <c:pt idx="2544">
                  <c:v>6.3803917244778199E-2</c:v>
                </c:pt>
                <c:pt idx="2545">
                  <c:v>6.3997351648704917E-2</c:v>
                </c:pt>
                <c:pt idx="2546">
                  <c:v>6.3998503900233691E-2</c:v>
                </c:pt>
                <c:pt idx="2547">
                  <c:v>6.4045301464367543E-2</c:v>
                </c:pt>
                <c:pt idx="2548">
                  <c:v>6.4056486098723817E-2</c:v>
                </c:pt>
                <c:pt idx="2549">
                  <c:v>6.4057432200940123E-2</c:v>
                </c:pt>
                <c:pt idx="2550">
                  <c:v>6.4071384808302323E-2</c:v>
                </c:pt>
                <c:pt idx="2551">
                  <c:v>6.4094643440527718E-2</c:v>
                </c:pt>
                <c:pt idx="2552">
                  <c:v>6.4097389448406206E-2</c:v>
                </c:pt>
                <c:pt idx="2553">
                  <c:v>6.412131868954446E-2</c:v>
                </c:pt>
                <c:pt idx="2554">
                  <c:v>6.4132004193019371E-2</c:v>
                </c:pt>
                <c:pt idx="2555">
                  <c:v>6.4135609909372837E-2</c:v>
                </c:pt>
                <c:pt idx="2556">
                  <c:v>6.4146155420071807E-2</c:v>
                </c:pt>
                <c:pt idx="2557">
                  <c:v>6.4148694821261329E-2</c:v>
                </c:pt>
                <c:pt idx="2558">
                  <c:v>6.4201678695692418E-2</c:v>
                </c:pt>
                <c:pt idx="2559">
                  <c:v>6.4250126706693694E-2</c:v>
                </c:pt>
                <c:pt idx="2560">
                  <c:v>6.4262326969329375E-2</c:v>
                </c:pt>
                <c:pt idx="2561">
                  <c:v>6.4308815065709207E-2</c:v>
                </c:pt>
                <c:pt idx="2562">
                  <c:v>6.4318569993746064E-2</c:v>
                </c:pt>
                <c:pt idx="2563">
                  <c:v>6.4327169339587917E-2</c:v>
                </c:pt>
                <c:pt idx="2564">
                  <c:v>6.4355176706897749E-2</c:v>
                </c:pt>
                <c:pt idx="2565">
                  <c:v>6.4358997593365636E-2</c:v>
                </c:pt>
                <c:pt idx="2566">
                  <c:v>6.4368238604290806E-2</c:v>
                </c:pt>
                <c:pt idx="2567">
                  <c:v>6.4428783214653534E-2</c:v>
                </c:pt>
                <c:pt idx="2568">
                  <c:v>6.443015358566935E-2</c:v>
                </c:pt>
                <c:pt idx="2569">
                  <c:v>6.4472165762077052E-2</c:v>
                </c:pt>
                <c:pt idx="2570">
                  <c:v>6.4574683142854916E-2</c:v>
                </c:pt>
                <c:pt idx="2571">
                  <c:v>6.4632079621793848E-2</c:v>
                </c:pt>
                <c:pt idx="2572">
                  <c:v>6.4633923177138064E-2</c:v>
                </c:pt>
                <c:pt idx="2573">
                  <c:v>6.465221086167984E-2</c:v>
                </c:pt>
                <c:pt idx="2574">
                  <c:v>6.4659943675479697E-2</c:v>
                </c:pt>
                <c:pt idx="2575">
                  <c:v>6.4693093502610918E-2</c:v>
                </c:pt>
                <c:pt idx="2576">
                  <c:v>6.4698980746910592E-2</c:v>
                </c:pt>
                <c:pt idx="2577">
                  <c:v>6.4723103385740208E-2</c:v>
                </c:pt>
                <c:pt idx="2578">
                  <c:v>6.4794715320854679E-2</c:v>
                </c:pt>
                <c:pt idx="2579">
                  <c:v>6.4800915690763974E-2</c:v>
                </c:pt>
                <c:pt idx="2580">
                  <c:v>6.4812118664684892E-2</c:v>
                </c:pt>
                <c:pt idx="2581">
                  <c:v>6.4812445935852322E-2</c:v>
                </c:pt>
                <c:pt idx="2582">
                  <c:v>6.4829355244606146E-2</c:v>
                </c:pt>
                <c:pt idx="2583">
                  <c:v>6.4832693118372489E-2</c:v>
                </c:pt>
                <c:pt idx="2584">
                  <c:v>6.4848155467208776E-2</c:v>
                </c:pt>
                <c:pt idx="2585">
                  <c:v>6.486287072291412E-2</c:v>
                </c:pt>
                <c:pt idx="2586">
                  <c:v>6.4866322695993794E-2</c:v>
                </c:pt>
                <c:pt idx="2587">
                  <c:v>6.4869511319787423E-2</c:v>
                </c:pt>
                <c:pt idx="2588">
                  <c:v>6.4891902667370396E-2</c:v>
                </c:pt>
                <c:pt idx="2589">
                  <c:v>6.4898387893219625E-2</c:v>
                </c:pt>
                <c:pt idx="2590">
                  <c:v>6.4901030892320119E-2</c:v>
                </c:pt>
                <c:pt idx="2591">
                  <c:v>6.4956028998562607E-2</c:v>
                </c:pt>
                <c:pt idx="2592">
                  <c:v>6.4975070334419682E-2</c:v>
                </c:pt>
                <c:pt idx="2593">
                  <c:v>6.5052398603572037E-2</c:v>
                </c:pt>
                <c:pt idx="2594">
                  <c:v>6.5081601268307115E-2</c:v>
                </c:pt>
                <c:pt idx="2595">
                  <c:v>6.5084979259659254E-2</c:v>
                </c:pt>
                <c:pt idx="2596">
                  <c:v>6.5089540839008267E-2</c:v>
                </c:pt>
                <c:pt idx="2597">
                  <c:v>6.5146817570103821E-2</c:v>
                </c:pt>
                <c:pt idx="2598">
                  <c:v>6.5177079150636891E-2</c:v>
                </c:pt>
                <c:pt idx="2599">
                  <c:v>6.5227045713968701E-2</c:v>
                </c:pt>
                <c:pt idx="2600">
                  <c:v>6.5238996322881812E-2</c:v>
                </c:pt>
                <c:pt idx="2601">
                  <c:v>6.5248733012089555E-2</c:v>
                </c:pt>
                <c:pt idx="2602">
                  <c:v>6.5293232117407535E-2</c:v>
                </c:pt>
                <c:pt idx="2603">
                  <c:v>6.5294327437434269E-2</c:v>
                </c:pt>
                <c:pt idx="2604">
                  <c:v>6.5294993020095657E-2</c:v>
                </c:pt>
                <c:pt idx="2605">
                  <c:v>6.5308640588972192E-2</c:v>
                </c:pt>
                <c:pt idx="2606">
                  <c:v>6.5354958103841287E-2</c:v>
                </c:pt>
                <c:pt idx="2607">
                  <c:v>6.537895822657655E-2</c:v>
                </c:pt>
                <c:pt idx="2608">
                  <c:v>6.5422428316909961E-2</c:v>
                </c:pt>
                <c:pt idx="2609">
                  <c:v>6.5489667245352379E-2</c:v>
                </c:pt>
                <c:pt idx="2610">
                  <c:v>6.5489772849307543E-2</c:v>
                </c:pt>
                <c:pt idx="2611">
                  <c:v>6.5511079707984407E-2</c:v>
                </c:pt>
                <c:pt idx="2612">
                  <c:v>6.5512853605538698E-2</c:v>
                </c:pt>
                <c:pt idx="2613">
                  <c:v>6.5616925813451465E-2</c:v>
                </c:pt>
                <c:pt idx="2614">
                  <c:v>6.5633554066867758E-2</c:v>
                </c:pt>
                <c:pt idx="2615">
                  <c:v>6.5655205278801268E-2</c:v>
                </c:pt>
                <c:pt idx="2616">
                  <c:v>6.5657548564816579E-2</c:v>
                </c:pt>
                <c:pt idx="2617">
                  <c:v>6.5659609212806599E-2</c:v>
                </c:pt>
                <c:pt idx="2618">
                  <c:v>6.5673464037515589E-2</c:v>
                </c:pt>
                <c:pt idx="2619">
                  <c:v>6.5679272749432902E-2</c:v>
                </c:pt>
                <c:pt idx="2620">
                  <c:v>6.5693258604340263E-2</c:v>
                </c:pt>
                <c:pt idx="2621">
                  <c:v>6.5697757747204613E-2</c:v>
                </c:pt>
                <c:pt idx="2622">
                  <c:v>6.5698501178001412E-2</c:v>
                </c:pt>
                <c:pt idx="2623">
                  <c:v>6.571543533959516E-2</c:v>
                </c:pt>
                <c:pt idx="2624">
                  <c:v>6.5718910995297419E-2</c:v>
                </c:pt>
                <c:pt idx="2625">
                  <c:v>6.5739334510484596E-2</c:v>
                </c:pt>
                <c:pt idx="2626">
                  <c:v>6.5739808753047468E-2</c:v>
                </c:pt>
                <c:pt idx="2627">
                  <c:v>6.5745055772845687E-2</c:v>
                </c:pt>
                <c:pt idx="2628">
                  <c:v>6.5749221235489236E-2</c:v>
                </c:pt>
                <c:pt idx="2629">
                  <c:v>6.575988968380235E-2</c:v>
                </c:pt>
                <c:pt idx="2630">
                  <c:v>6.5798484268558111E-2</c:v>
                </c:pt>
                <c:pt idx="2631">
                  <c:v>6.5814056945245239E-2</c:v>
                </c:pt>
                <c:pt idx="2632">
                  <c:v>6.5826306227501408E-2</c:v>
                </c:pt>
                <c:pt idx="2633">
                  <c:v>6.5835413888016156E-2</c:v>
                </c:pt>
                <c:pt idx="2634">
                  <c:v>6.5859429795710689E-2</c:v>
                </c:pt>
                <c:pt idx="2635">
                  <c:v>6.5892445071584663E-2</c:v>
                </c:pt>
                <c:pt idx="2636">
                  <c:v>6.591068821226341E-2</c:v>
                </c:pt>
                <c:pt idx="2637">
                  <c:v>6.5912669092961229E-2</c:v>
                </c:pt>
                <c:pt idx="2638">
                  <c:v>6.5925073226257791E-2</c:v>
                </c:pt>
                <c:pt idx="2639">
                  <c:v>6.5932814758085975E-2</c:v>
                </c:pt>
                <c:pt idx="2640">
                  <c:v>6.5941404423022418E-2</c:v>
                </c:pt>
                <c:pt idx="2641">
                  <c:v>6.5952144227785822E-2</c:v>
                </c:pt>
                <c:pt idx="2642">
                  <c:v>6.5971739520246472E-2</c:v>
                </c:pt>
                <c:pt idx="2643">
                  <c:v>6.5976948345637165E-2</c:v>
                </c:pt>
                <c:pt idx="2644">
                  <c:v>6.5988445508656388E-2</c:v>
                </c:pt>
                <c:pt idx="2645">
                  <c:v>6.6012365561815639E-2</c:v>
                </c:pt>
                <c:pt idx="2646">
                  <c:v>6.6021790143587361E-2</c:v>
                </c:pt>
                <c:pt idx="2647">
                  <c:v>6.604977129347625E-2</c:v>
                </c:pt>
                <c:pt idx="2648">
                  <c:v>6.6165313869312667E-2</c:v>
                </c:pt>
                <c:pt idx="2649">
                  <c:v>6.6183896819983379E-2</c:v>
                </c:pt>
                <c:pt idx="2650">
                  <c:v>6.6214205447376356E-2</c:v>
                </c:pt>
                <c:pt idx="2651">
                  <c:v>6.6216450809266567E-2</c:v>
                </c:pt>
                <c:pt idx="2652">
                  <c:v>6.6223753611981004E-2</c:v>
                </c:pt>
                <c:pt idx="2653">
                  <c:v>6.628365601733012E-2</c:v>
                </c:pt>
                <c:pt idx="2654">
                  <c:v>6.6286263429461409E-2</c:v>
                </c:pt>
                <c:pt idx="2655">
                  <c:v>6.6292631851950695E-2</c:v>
                </c:pt>
                <c:pt idx="2656">
                  <c:v>6.6314999315637821E-2</c:v>
                </c:pt>
                <c:pt idx="2657">
                  <c:v>6.6326819307815268E-2</c:v>
                </c:pt>
                <c:pt idx="2658">
                  <c:v>6.6327004084126492E-2</c:v>
                </c:pt>
                <c:pt idx="2659">
                  <c:v>6.6354841773008447E-2</c:v>
                </c:pt>
                <c:pt idx="2660">
                  <c:v>6.6379126163131644E-2</c:v>
                </c:pt>
                <c:pt idx="2661">
                  <c:v>6.6395185973065055E-2</c:v>
                </c:pt>
                <c:pt idx="2662">
                  <c:v>6.6437032113652178E-2</c:v>
                </c:pt>
                <c:pt idx="2663">
                  <c:v>6.6439634823567156E-2</c:v>
                </c:pt>
                <c:pt idx="2664">
                  <c:v>6.6439982288473351E-2</c:v>
                </c:pt>
                <c:pt idx="2665">
                  <c:v>6.6442233553516486E-2</c:v>
                </c:pt>
                <c:pt idx="2666">
                  <c:v>6.647592335506898E-2</c:v>
                </c:pt>
                <c:pt idx="2667">
                  <c:v>6.6489555822168214E-2</c:v>
                </c:pt>
                <c:pt idx="2668">
                  <c:v>6.6493301254366227E-2</c:v>
                </c:pt>
                <c:pt idx="2669">
                  <c:v>6.654234033440988E-2</c:v>
                </c:pt>
                <c:pt idx="2670">
                  <c:v>6.6575428632275169E-2</c:v>
                </c:pt>
                <c:pt idx="2671">
                  <c:v>6.6583604280669034E-2</c:v>
                </c:pt>
                <c:pt idx="2672">
                  <c:v>6.6586239745262329E-2</c:v>
                </c:pt>
                <c:pt idx="2673">
                  <c:v>6.6602641081664374E-2</c:v>
                </c:pt>
                <c:pt idx="2674">
                  <c:v>6.6608669535536652E-2</c:v>
                </c:pt>
                <c:pt idx="2675">
                  <c:v>6.6618556457557168E-2</c:v>
                </c:pt>
                <c:pt idx="2676">
                  <c:v>6.6638049297866056E-2</c:v>
                </c:pt>
                <c:pt idx="2677">
                  <c:v>6.6670933000034169E-2</c:v>
                </c:pt>
                <c:pt idx="2678">
                  <c:v>6.6671715928613651E-2</c:v>
                </c:pt>
                <c:pt idx="2679">
                  <c:v>6.667228147909883E-2</c:v>
                </c:pt>
                <c:pt idx="2680">
                  <c:v>6.670311593537194E-2</c:v>
                </c:pt>
                <c:pt idx="2681">
                  <c:v>6.6706486155799008E-2</c:v>
                </c:pt>
                <c:pt idx="2682">
                  <c:v>6.6708836345424502E-2</c:v>
                </c:pt>
                <c:pt idx="2683">
                  <c:v>6.671523862098605E-2</c:v>
                </c:pt>
                <c:pt idx="2684">
                  <c:v>6.6721859051386917E-2</c:v>
                </c:pt>
                <c:pt idx="2685">
                  <c:v>6.6757528834546151E-2</c:v>
                </c:pt>
                <c:pt idx="2686">
                  <c:v>6.6760157010765458E-2</c:v>
                </c:pt>
                <c:pt idx="2687">
                  <c:v>6.6764159483965232E-2</c:v>
                </c:pt>
                <c:pt idx="2688">
                  <c:v>6.6769343466284062E-2</c:v>
                </c:pt>
                <c:pt idx="2689">
                  <c:v>6.6774439070688196E-2</c:v>
                </c:pt>
                <c:pt idx="2690">
                  <c:v>6.6810046376094986E-2</c:v>
                </c:pt>
                <c:pt idx="2691">
                  <c:v>6.6819731738040039E-2</c:v>
                </c:pt>
                <c:pt idx="2692">
                  <c:v>6.6850214113174405E-2</c:v>
                </c:pt>
                <c:pt idx="2693">
                  <c:v>6.6859188880175516E-2</c:v>
                </c:pt>
                <c:pt idx="2694">
                  <c:v>6.6882662417794322E-2</c:v>
                </c:pt>
                <c:pt idx="2695">
                  <c:v>6.6897778484271808E-2</c:v>
                </c:pt>
                <c:pt idx="2696">
                  <c:v>6.6927153330721509E-2</c:v>
                </c:pt>
                <c:pt idx="2697">
                  <c:v>6.693842782114505E-2</c:v>
                </c:pt>
                <c:pt idx="2698">
                  <c:v>6.6974828748352311E-2</c:v>
                </c:pt>
                <c:pt idx="2699">
                  <c:v>6.6976423424451384E-2</c:v>
                </c:pt>
                <c:pt idx="2700">
                  <c:v>6.6998217246780983E-2</c:v>
                </c:pt>
                <c:pt idx="2701">
                  <c:v>6.7012064098718307E-2</c:v>
                </c:pt>
                <c:pt idx="2702">
                  <c:v>6.7039611352086526E-2</c:v>
                </c:pt>
                <c:pt idx="2703">
                  <c:v>6.7044983253411711E-2</c:v>
                </c:pt>
                <c:pt idx="2704">
                  <c:v>6.7074572091674126E-2</c:v>
                </c:pt>
                <c:pt idx="2705">
                  <c:v>6.7105646011835496E-2</c:v>
                </c:pt>
                <c:pt idx="2706">
                  <c:v>6.7109783217698143E-2</c:v>
                </c:pt>
                <c:pt idx="2707">
                  <c:v>6.7114398247179755E-2</c:v>
                </c:pt>
                <c:pt idx="2708">
                  <c:v>6.7122091095252509E-2</c:v>
                </c:pt>
                <c:pt idx="2709">
                  <c:v>6.7174817188467142E-2</c:v>
                </c:pt>
                <c:pt idx="2710">
                  <c:v>6.7191554925605343E-2</c:v>
                </c:pt>
                <c:pt idx="2711">
                  <c:v>6.7210078313906213E-2</c:v>
                </c:pt>
                <c:pt idx="2712">
                  <c:v>6.7233196382619084E-2</c:v>
                </c:pt>
                <c:pt idx="2713">
                  <c:v>6.7254882109671482E-2</c:v>
                </c:pt>
                <c:pt idx="2714">
                  <c:v>6.7297420937352664E-2</c:v>
                </c:pt>
                <c:pt idx="2715">
                  <c:v>6.7313724682799198E-2</c:v>
                </c:pt>
                <c:pt idx="2716">
                  <c:v>6.732640765000053E-2</c:v>
                </c:pt>
                <c:pt idx="2717">
                  <c:v>6.7330982850755824E-2</c:v>
                </c:pt>
                <c:pt idx="2718">
                  <c:v>6.7341939536205583E-2</c:v>
                </c:pt>
                <c:pt idx="2719">
                  <c:v>6.7361580334700133E-2</c:v>
                </c:pt>
                <c:pt idx="2720">
                  <c:v>6.7384488765058675E-2</c:v>
                </c:pt>
                <c:pt idx="2721">
                  <c:v>6.7385761925484788E-2</c:v>
                </c:pt>
                <c:pt idx="2722">
                  <c:v>6.7429781338191608E-2</c:v>
                </c:pt>
                <c:pt idx="2723">
                  <c:v>6.7466294412483613E-2</c:v>
                </c:pt>
                <c:pt idx="2724">
                  <c:v>6.7525528036469953E-2</c:v>
                </c:pt>
                <c:pt idx="2725">
                  <c:v>6.7551407675103731E-2</c:v>
                </c:pt>
                <c:pt idx="2726">
                  <c:v>6.7571774294063663E-2</c:v>
                </c:pt>
                <c:pt idx="2727">
                  <c:v>6.7573872533755047E-2</c:v>
                </c:pt>
                <c:pt idx="2728">
                  <c:v>6.759133797087423E-2</c:v>
                </c:pt>
                <c:pt idx="2729">
                  <c:v>6.7595877150934652E-2</c:v>
                </c:pt>
                <c:pt idx="2730">
                  <c:v>6.7618536262727333E-2</c:v>
                </c:pt>
                <c:pt idx="2731">
                  <c:v>6.7636044142547591E-2</c:v>
                </c:pt>
                <c:pt idx="2732">
                  <c:v>6.76407784797389E-2</c:v>
                </c:pt>
                <c:pt idx="2733">
                  <c:v>6.7658699963604838E-2</c:v>
                </c:pt>
                <c:pt idx="2734">
                  <c:v>6.7673174472760111E-2</c:v>
                </c:pt>
                <c:pt idx="2735">
                  <c:v>6.768399057773683E-2</c:v>
                </c:pt>
                <c:pt idx="2736">
                  <c:v>6.7727067726216575E-2</c:v>
                </c:pt>
                <c:pt idx="2737">
                  <c:v>6.7737851192643667E-2</c:v>
                </c:pt>
                <c:pt idx="2738">
                  <c:v>6.7744767748686985E-2</c:v>
                </c:pt>
                <c:pt idx="2739">
                  <c:v>6.7747224914755974E-2</c:v>
                </c:pt>
                <c:pt idx="2740">
                  <c:v>6.7793159017623991E-2</c:v>
                </c:pt>
                <c:pt idx="2741">
                  <c:v>6.77973003878478E-2</c:v>
                </c:pt>
                <c:pt idx="2742">
                  <c:v>6.7803919484617031E-2</c:v>
                </c:pt>
                <c:pt idx="2743">
                  <c:v>6.7807474657282069E-2</c:v>
                </c:pt>
                <c:pt idx="2744">
                  <c:v>6.7830215510678749E-2</c:v>
                </c:pt>
                <c:pt idx="2745">
                  <c:v>6.7830395138916408E-2</c:v>
                </c:pt>
                <c:pt idx="2746">
                  <c:v>6.7862913469533478E-2</c:v>
                </c:pt>
                <c:pt idx="2747">
                  <c:v>6.7892757311801513E-2</c:v>
                </c:pt>
                <c:pt idx="2748">
                  <c:v>6.7904773512296929E-2</c:v>
                </c:pt>
                <c:pt idx="2749">
                  <c:v>6.7928415728509092E-2</c:v>
                </c:pt>
                <c:pt idx="2750">
                  <c:v>6.7960631329508983E-2</c:v>
                </c:pt>
                <c:pt idx="2751">
                  <c:v>6.7982942702184843E-2</c:v>
                </c:pt>
                <c:pt idx="2752">
                  <c:v>6.7990178167175466E-2</c:v>
                </c:pt>
                <c:pt idx="2753">
                  <c:v>6.7998742524571762E-2</c:v>
                </c:pt>
                <c:pt idx="2754">
                  <c:v>6.8011090510956648E-2</c:v>
                </c:pt>
                <c:pt idx="2755">
                  <c:v>6.8054013597977345E-2</c:v>
                </c:pt>
                <c:pt idx="2756">
                  <c:v>6.8058302880937144E-2</c:v>
                </c:pt>
                <c:pt idx="2757">
                  <c:v>6.8088144466456446E-2</c:v>
                </c:pt>
                <c:pt idx="2758">
                  <c:v>6.8092074491061166E-2</c:v>
                </c:pt>
                <c:pt idx="2759">
                  <c:v>6.8106298437206655E-2</c:v>
                </c:pt>
                <c:pt idx="2760">
                  <c:v>6.8108811659036927E-2</c:v>
                </c:pt>
                <c:pt idx="2761">
                  <c:v>6.8130565078979161E-2</c:v>
                </c:pt>
                <c:pt idx="2762">
                  <c:v>6.8179029452784076E-2</c:v>
                </c:pt>
                <c:pt idx="2763">
                  <c:v>6.8181344295759574E-2</c:v>
                </c:pt>
                <c:pt idx="2764">
                  <c:v>6.8197844462176888E-2</c:v>
                </c:pt>
                <c:pt idx="2765">
                  <c:v>6.8197970286118806E-2</c:v>
                </c:pt>
                <c:pt idx="2766">
                  <c:v>6.8211154543630428E-2</c:v>
                </c:pt>
                <c:pt idx="2767">
                  <c:v>6.8237941196834642E-2</c:v>
                </c:pt>
                <c:pt idx="2768">
                  <c:v>6.8278080996924728E-2</c:v>
                </c:pt>
                <c:pt idx="2769">
                  <c:v>6.8280844653931999E-2</c:v>
                </c:pt>
                <c:pt idx="2770">
                  <c:v>6.831007768387537E-2</c:v>
                </c:pt>
                <c:pt idx="2771">
                  <c:v>6.8320467267908094E-2</c:v>
                </c:pt>
                <c:pt idx="2772">
                  <c:v>6.8326077309707856E-2</c:v>
                </c:pt>
                <c:pt idx="2773">
                  <c:v>6.8326844418062332E-2</c:v>
                </c:pt>
                <c:pt idx="2774">
                  <c:v>6.8335416588669526E-2</c:v>
                </c:pt>
                <c:pt idx="2775">
                  <c:v>6.8347135153660407E-2</c:v>
                </c:pt>
                <c:pt idx="2776">
                  <c:v>6.8367689867132417E-2</c:v>
                </c:pt>
                <c:pt idx="2777">
                  <c:v>6.8379538283861813E-2</c:v>
                </c:pt>
                <c:pt idx="2778">
                  <c:v>6.8385414796629879E-2</c:v>
                </c:pt>
                <c:pt idx="2779">
                  <c:v>6.8409624695579499E-2</c:v>
                </c:pt>
                <c:pt idx="2780">
                  <c:v>6.8424850880884264E-2</c:v>
                </c:pt>
                <c:pt idx="2781">
                  <c:v>6.8456717725031979E-2</c:v>
                </c:pt>
                <c:pt idx="2782">
                  <c:v>6.8458489063101202E-2</c:v>
                </c:pt>
                <c:pt idx="2783">
                  <c:v>6.8474784612269649E-2</c:v>
                </c:pt>
                <c:pt idx="2784">
                  <c:v>6.8480338697018348E-2</c:v>
                </c:pt>
                <c:pt idx="2785">
                  <c:v>6.849787827144016E-2</c:v>
                </c:pt>
                <c:pt idx="2786">
                  <c:v>6.8507499447351961E-2</c:v>
                </c:pt>
                <c:pt idx="2787">
                  <c:v>6.8547917496586092E-2</c:v>
                </c:pt>
                <c:pt idx="2788">
                  <c:v>6.8560115944807515E-2</c:v>
                </c:pt>
                <c:pt idx="2789">
                  <c:v>6.8562771859482216E-2</c:v>
                </c:pt>
                <c:pt idx="2790">
                  <c:v>6.8570306830032665E-2</c:v>
                </c:pt>
                <c:pt idx="2791">
                  <c:v>6.8570370566055985E-2</c:v>
                </c:pt>
                <c:pt idx="2792">
                  <c:v>6.8600094581176441E-2</c:v>
                </c:pt>
                <c:pt idx="2793">
                  <c:v>6.8604120191675166E-2</c:v>
                </c:pt>
                <c:pt idx="2794">
                  <c:v>6.8614057241115037E-2</c:v>
                </c:pt>
                <c:pt idx="2795">
                  <c:v>6.8632632747433656E-2</c:v>
                </c:pt>
                <c:pt idx="2796">
                  <c:v>6.8649064933646295E-2</c:v>
                </c:pt>
                <c:pt idx="2797">
                  <c:v>6.8660614520764274E-2</c:v>
                </c:pt>
                <c:pt idx="2798">
                  <c:v>6.8674111501050641E-2</c:v>
                </c:pt>
                <c:pt idx="2799">
                  <c:v>6.8703009915297139E-2</c:v>
                </c:pt>
                <c:pt idx="2800">
                  <c:v>6.8725340276170485E-2</c:v>
                </c:pt>
                <c:pt idx="2801">
                  <c:v>6.8728103678307756E-2</c:v>
                </c:pt>
                <c:pt idx="2802">
                  <c:v>6.8841670506018873E-2</c:v>
                </c:pt>
                <c:pt idx="2803">
                  <c:v>6.8848318638053463E-2</c:v>
                </c:pt>
                <c:pt idx="2804">
                  <c:v>6.8857270360276973E-2</c:v>
                </c:pt>
                <c:pt idx="2805">
                  <c:v>6.8864187680837949E-2</c:v>
                </c:pt>
                <c:pt idx="2806">
                  <c:v>6.8864374967534267E-2</c:v>
                </c:pt>
                <c:pt idx="2807">
                  <c:v>6.8903611574086851E-2</c:v>
                </c:pt>
                <c:pt idx="2808">
                  <c:v>6.8906775871583961E-2</c:v>
                </c:pt>
                <c:pt idx="2809">
                  <c:v>6.8907342328141802E-2</c:v>
                </c:pt>
                <c:pt idx="2810">
                  <c:v>6.8936587045923786E-2</c:v>
                </c:pt>
                <c:pt idx="2811">
                  <c:v>6.8954182045381257E-2</c:v>
                </c:pt>
                <c:pt idx="2812">
                  <c:v>6.8961976104952652E-2</c:v>
                </c:pt>
                <c:pt idx="2813">
                  <c:v>6.897711671907969E-2</c:v>
                </c:pt>
                <c:pt idx="2814">
                  <c:v>6.9041262678301477E-2</c:v>
                </c:pt>
                <c:pt idx="2815">
                  <c:v>6.9045761461707211E-2</c:v>
                </c:pt>
                <c:pt idx="2816">
                  <c:v>6.9058966046806572E-2</c:v>
                </c:pt>
                <c:pt idx="2817">
                  <c:v>6.9064201235956899E-2</c:v>
                </c:pt>
                <c:pt idx="2818">
                  <c:v>6.9074032878784095E-2</c:v>
                </c:pt>
                <c:pt idx="2819">
                  <c:v>6.9082723378014299E-2</c:v>
                </c:pt>
                <c:pt idx="2820">
                  <c:v>6.9082907665746388E-2</c:v>
                </c:pt>
                <c:pt idx="2821">
                  <c:v>6.9085301855785736E-2</c:v>
                </c:pt>
                <c:pt idx="2822">
                  <c:v>6.9090652814510892E-2</c:v>
                </c:pt>
                <c:pt idx="2823">
                  <c:v>6.9155370148282352E-2</c:v>
                </c:pt>
                <c:pt idx="2824">
                  <c:v>6.9157412129167983E-2</c:v>
                </c:pt>
                <c:pt idx="2825">
                  <c:v>6.915898264406807E-2</c:v>
                </c:pt>
                <c:pt idx="2826">
                  <c:v>6.916601667040749E-2</c:v>
                </c:pt>
                <c:pt idx="2827">
                  <c:v>6.9201189269143551E-2</c:v>
                </c:pt>
                <c:pt idx="2828">
                  <c:v>6.920613582004019E-2</c:v>
                </c:pt>
                <c:pt idx="2829">
                  <c:v>6.9212407895901204E-2</c:v>
                </c:pt>
                <c:pt idx="2830">
                  <c:v>6.9220375505554196E-2</c:v>
                </c:pt>
                <c:pt idx="2831">
                  <c:v>6.9249820870590964E-2</c:v>
                </c:pt>
                <c:pt idx="2832">
                  <c:v>6.9268328552218664E-2</c:v>
                </c:pt>
                <c:pt idx="2833">
                  <c:v>6.9286805531742282E-2</c:v>
                </c:pt>
                <c:pt idx="2834">
                  <c:v>6.9291678791380582E-2</c:v>
                </c:pt>
                <c:pt idx="2835">
                  <c:v>6.9319554494423813E-2</c:v>
                </c:pt>
                <c:pt idx="2836">
                  <c:v>6.933598717203833E-2</c:v>
                </c:pt>
                <c:pt idx="2837">
                  <c:v>6.9359065844480955E-2</c:v>
                </c:pt>
                <c:pt idx="2838">
                  <c:v>6.9390054319288824E-2</c:v>
                </c:pt>
                <c:pt idx="2839">
                  <c:v>6.9398544160647557E-2</c:v>
                </c:pt>
                <c:pt idx="2840">
                  <c:v>6.9400641840734745E-2</c:v>
                </c:pt>
                <c:pt idx="2841">
                  <c:v>6.9401682924092337E-2</c:v>
                </c:pt>
                <c:pt idx="2842">
                  <c:v>6.9417403759934576E-2</c:v>
                </c:pt>
                <c:pt idx="2843">
                  <c:v>6.9419107831771923E-2</c:v>
                </c:pt>
                <c:pt idx="2844">
                  <c:v>6.9427096598982649E-2</c:v>
                </c:pt>
                <c:pt idx="2845">
                  <c:v>6.9497486385247484E-2</c:v>
                </c:pt>
                <c:pt idx="2846">
                  <c:v>6.9502897092371466E-2</c:v>
                </c:pt>
                <c:pt idx="2847">
                  <c:v>6.9507206308327407E-2</c:v>
                </c:pt>
                <c:pt idx="2848">
                  <c:v>6.9515219367688355E-2</c:v>
                </c:pt>
                <c:pt idx="2849">
                  <c:v>6.9523434177806084E-2</c:v>
                </c:pt>
                <c:pt idx="2850">
                  <c:v>6.9547255296317306E-2</c:v>
                </c:pt>
                <c:pt idx="2851">
                  <c:v>6.9589329865748006E-2</c:v>
                </c:pt>
                <c:pt idx="2852">
                  <c:v>6.9640106798274926E-2</c:v>
                </c:pt>
                <c:pt idx="2853">
                  <c:v>6.9652176913573297E-2</c:v>
                </c:pt>
                <c:pt idx="2854">
                  <c:v>6.9671018095197768E-2</c:v>
                </c:pt>
                <c:pt idx="2855">
                  <c:v>6.9699532347359469E-2</c:v>
                </c:pt>
                <c:pt idx="2856">
                  <c:v>6.9713603708148705E-2</c:v>
                </c:pt>
                <c:pt idx="2857">
                  <c:v>6.9743292123330788E-2</c:v>
                </c:pt>
                <c:pt idx="2858">
                  <c:v>6.9760410821985044E-2</c:v>
                </c:pt>
                <c:pt idx="2859">
                  <c:v>6.9788373498206407E-2</c:v>
                </c:pt>
                <c:pt idx="2860">
                  <c:v>6.9810695875237763E-2</c:v>
                </c:pt>
                <c:pt idx="2861">
                  <c:v>6.986445169018686E-2</c:v>
                </c:pt>
                <c:pt idx="2862">
                  <c:v>6.9869956282502629E-2</c:v>
                </c:pt>
                <c:pt idx="2863">
                  <c:v>6.9943715808326409E-2</c:v>
                </c:pt>
                <c:pt idx="2864">
                  <c:v>6.9958190889236382E-2</c:v>
                </c:pt>
                <c:pt idx="2865">
                  <c:v>6.9959286251253888E-2</c:v>
                </c:pt>
                <c:pt idx="2866">
                  <c:v>6.9959361439605419E-2</c:v>
                </c:pt>
                <c:pt idx="2867">
                  <c:v>6.9983290689761377E-2</c:v>
                </c:pt>
                <c:pt idx="2868">
                  <c:v>6.9988301292931043E-2</c:v>
                </c:pt>
                <c:pt idx="2869">
                  <c:v>7.0042596825351799E-2</c:v>
                </c:pt>
                <c:pt idx="2870">
                  <c:v>7.0064032093074199E-2</c:v>
                </c:pt>
                <c:pt idx="2871">
                  <c:v>7.0080256290114842E-2</c:v>
                </c:pt>
                <c:pt idx="2872">
                  <c:v>7.0083912443084095E-2</c:v>
                </c:pt>
                <c:pt idx="2873">
                  <c:v>7.0085252420666461E-2</c:v>
                </c:pt>
                <c:pt idx="2874">
                  <c:v>7.0128869815090811E-2</c:v>
                </c:pt>
                <c:pt idx="2875">
                  <c:v>7.0171322418471918E-2</c:v>
                </c:pt>
                <c:pt idx="2876">
                  <c:v>7.0175302751322735E-2</c:v>
                </c:pt>
                <c:pt idx="2877">
                  <c:v>7.0177289328961459E-2</c:v>
                </c:pt>
                <c:pt idx="2878">
                  <c:v>7.018487498961487E-2</c:v>
                </c:pt>
                <c:pt idx="2879">
                  <c:v>7.0360190062490169E-2</c:v>
                </c:pt>
                <c:pt idx="2880">
                  <c:v>7.0419146118821649E-2</c:v>
                </c:pt>
                <c:pt idx="2881">
                  <c:v>7.0456640773148879E-2</c:v>
                </c:pt>
                <c:pt idx="2882">
                  <c:v>7.0526105898307476E-2</c:v>
                </c:pt>
                <c:pt idx="2883">
                  <c:v>7.0552990553459455E-2</c:v>
                </c:pt>
                <c:pt idx="2884">
                  <c:v>7.0553480435752006E-2</c:v>
                </c:pt>
                <c:pt idx="2885">
                  <c:v>7.0571129387522372E-2</c:v>
                </c:pt>
                <c:pt idx="2886">
                  <c:v>7.0615072060781964E-2</c:v>
                </c:pt>
                <c:pt idx="2887">
                  <c:v>7.0617191449623168E-2</c:v>
                </c:pt>
                <c:pt idx="2888">
                  <c:v>7.0620631993254288E-2</c:v>
                </c:pt>
                <c:pt idx="2889">
                  <c:v>7.0638521392713233E-2</c:v>
                </c:pt>
                <c:pt idx="2890">
                  <c:v>7.0653580842819294E-2</c:v>
                </c:pt>
                <c:pt idx="2891">
                  <c:v>7.0662130700890904E-2</c:v>
                </c:pt>
                <c:pt idx="2892">
                  <c:v>7.0665272158655687E-2</c:v>
                </c:pt>
                <c:pt idx="2893">
                  <c:v>7.0667312497790666E-2</c:v>
                </c:pt>
                <c:pt idx="2894">
                  <c:v>7.0667379077861511E-2</c:v>
                </c:pt>
                <c:pt idx="2895">
                  <c:v>7.067081658596723E-2</c:v>
                </c:pt>
                <c:pt idx="2896">
                  <c:v>7.067327300278356E-2</c:v>
                </c:pt>
                <c:pt idx="2897">
                  <c:v>7.0702830239583084E-2</c:v>
                </c:pt>
                <c:pt idx="2898">
                  <c:v>7.0729666956428461E-2</c:v>
                </c:pt>
                <c:pt idx="2899">
                  <c:v>7.0773079125529548E-2</c:v>
                </c:pt>
                <c:pt idx="2900">
                  <c:v>7.0775177494907138E-2</c:v>
                </c:pt>
                <c:pt idx="2901">
                  <c:v>7.0777611924914219E-2</c:v>
                </c:pt>
                <c:pt idx="2902">
                  <c:v>7.082159803236894E-2</c:v>
                </c:pt>
                <c:pt idx="2903">
                  <c:v>7.085810076859711E-2</c:v>
                </c:pt>
                <c:pt idx="2904">
                  <c:v>7.0860807689045277E-2</c:v>
                </c:pt>
                <c:pt idx="2905">
                  <c:v>7.0902351684725723E-2</c:v>
                </c:pt>
                <c:pt idx="2906">
                  <c:v>7.0904592923591109E-2</c:v>
                </c:pt>
                <c:pt idx="2907">
                  <c:v>7.0911201390292972E-2</c:v>
                </c:pt>
                <c:pt idx="2908">
                  <c:v>7.0952302976354895E-2</c:v>
                </c:pt>
                <c:pt idx="2909">
                  <c:v>7.0954209163135856E-2</c:v>
                </c:pt>
                <c:pt idx="2910">
                  <c:v>7.0969854298213647E-2</c:v>
                </c:pt>
                <c:pt idx="2911">
                  <c:v>7.0982039508155695E-2</c:v>
                </c:pt>
                <c:pt idx="2912">
                  <c:v>7.0987376193402396E-2</c:v>
                </c:pt>
                <c:pt idx="2913">
                  <c:v>7.1005339915869936E-2</c:v>
                </c:pt>
                <c:pt idx="2914">
                  <c:v>7.102736016683088E-2</c:v>
                </c:pt>
                <c:pt idx="2915">
                  <c:v>7.1043108239231961E-2</c:v>
                </c:pt>
                <c:pt idx="2916">
                  <c:v>7.1090872092832408E-2</c:v>
                </c:pt>
                <c:pt idx="2917">
                  <c:v>7.111709592576225E-2</c:v>
                </c:pt>
                <c:pt idx="2918">
                  <c:v>7.1151207145359524E-2</c:v>
                </c:pt>
                <c:pt idx="2919">
                  <c:v>7.1151333942358633E-2</c:v>
                </c:pt>
                <c:pt idx="2920">
                  <c:v>7.1187991107197243E-2</c:v>
                </c:pt>
                <c:pt idx="2921">
                  <c:v>7.1211586810449395E-2</c:v>
                </c:pt>
                <c:pt idx="2922">
                  <c:v>7.1234018024485812E-2</c:v>
                </c:pt>
                <c:pt idx="2923">
                  <c:v>7.1259391495384419E-2</c:v>
                </c:pt>
                <c:pt idx="2924">
                  <c:v>7.1298843248895016E-2</c:v>
                </c:pt>
                <c:pt idx="2925">
                  <c:v>7.1317428163534979E-2</c:v>
                </c:pt>
                <c:pt idx="2926">
                  <c:v>7.1319883329776304E-2</c:v>
                </c:pt>
                <c:pt idx="2927">
                  <c:v>7.1322173672731373E-2</c:v>
                </c:pt>
                <c:pt idx="2928">
                  <c:v>7.1361158433015451E-2</c:v>
                </c:pt>
                <c:pt idx="2929">
                  <c:v>7.1370470502858593E-2</c:v>
                </c:pt>
                <c:pt idx="2930">
                  <c:v>7.1370845311658243E-2</c:v>
                </c:pt>
                <c:pt idx="2931">
                  <c:v>7.1382154264374012E-2</c:v>
                </c:pt>
                <c:pt idx="2932">
                  <c:v>7.1427966719286029E-2</c:v>
                </c:pt>
                <c:pt idx="2933">
                  <c:v>7.1474037367459331E-2</c:v>
                </c:pt>
                <c:pt idx="2934">
                  <c:v>7.1488190112240196E-2</c:v>
                </c:pt>
                <c:pt idx="2935">
                  <c:v>7.1503177095616335E-2</c:v>
                </c:pt>
                <c:pt idx="2936">
                  <c:v>7.1504511605234897E-2</c:v>
                </c:pt>
                <c:pt idx="2937">
                  <c:v>7.1505172118617968E-2</c:v>
                </c:pt>
                <c:pt idx="2938">
                  <c:v>7.1515565753189611E-2</c:v>
                </c:pt>
                <c:pt idx="2939">
                  <c:v>7.1525450950235589E-2</c:v>
                </c:pt>
                <c:pt idx="2940">
                  <c:v>7.1535289029559468E-2</c:v>
                </c:pt>
                <c:pt idx="2941">
                  <c:v>7.1582349618880853E-2</c:v>
                </c:pt>
                <c:pt idx="2942">
                  <c:v>7.1584797514243209E-2</c:v>
                </c:pt>
                <c:pt idx="2943">
                  <c:v>7.1592620759766024E-2</c:v>
                </c:pt>
                <c:pt idx="2944">
                  <c:v>7.1599859279594696E-2</c:v>
                </c:pt>
                <c:pt idx="2945">
                  <c:v>7.1603443238997921E-2</c:v>
                </c:pt>
                <c:pt idx="2946">
                  <c:v>7.1610485806847576E-2</c:v>
                </c:pt>
                <c:pt idx="2947">
                  <c:v>7.1618014015307069E-2</c:v>
                </c:pt>
                <c:pt idx="2948">
                  <c:v>7.1658215896016259E-2</c:v>
                </c:pt>
                <c:pt idx="2949">
                  <c:v>7.170354501738721E-2</c:v>
                </c:pt>
                <c:pt idx="2950">
                  <c:v>7.1731468793233222E-2</c:v>
                </c:pt>
                <c:pt idx="2951">
                  <c:v>7.173887318363377E-2</c:v>
                </c:pt>
                <c:pt idx="2952">
                  <c:v>7.1753984080338007E-2</c:v>
                </c:pt>
                <c:pt idx="2953">
                  <c:v>7.175564528770724E-2</c:v>
                </c:pt>
                <c:pt idx="2954">
                  <c:v>7.1765631434872051E-2</c:v>
                </c:pt>
                <c:pt idx="2955">
                  <c:v>7.1766813643568642E-2</c:v>
                </c:pt>
                <c:pt idx="2956">
                  <c:v>7.1782060659986588E-2</c:v>
                </c:pt>
                <c:pt idx="2957">
                  <c:v>7.1785669112864797E-2</c:v>
                </c:pt>
                <c:pt idx="2958">
                  <c:v>7.1851726149553416E-2</c:v>
                </c:pt>
                <c:pt idx="2959">
                  <c:v>7.1853347834500605E-2</c:v>
                </c:pt>
                <c:pt idx="2960">
                  <c:v>7.1859524100824662E-2</c:v>
                </c:pt>
                <c:pt idx="2961">
                  <c:v>7.1869075814013431E-2</c:v>
                </c:pt>
                <c:pt idx="2962">
                  <c:v>7.1870842149508937E-2</c:v>
                </c:pt>
                <c:pt idx="2963">
                  <c:v>7.1871424626892721E-2</c:v>
                </c:pt>
                <c:pt idx="2964">
                  <c:v>7.188299020857486E-2</c:v>
                </c:pt>
                <c:pt idx="2965">
                  <c:v>7.1915778632804836E-2</c:v>
                </c:pt>
                <c:pt idx="2966">
                  <c:v>7.1922399805428833E-2</c:v>
                </c:pt>
                <c:pt idx="2967">
                  <c:v>7.1971873857106558E-2</c:v>
                </c:pt>
                <c:pt idx="2968">
                  <c:v>7.1998951321288127E-2</c:v>
                </c:pt>
                <c:pt idx="2969">
                  <c:v>7.2020897118264524E-2</c:v>
                </c:pt>
                <c:pt idx="2970">
                  <c:v>7.202571274767007E-2</c:v>
                </c:pt>
                <c:pt idx="2971">
                  <c:v>7.2035701630724688E-2</c:v>
                </c:pt>
                <c:pt idx="2972">
                  <c:v>7.2044938281362977E-2</c:v>
                </c:pt>
                <c:pt idx="2973">
                  <c:v>7.2046408954254376E-2</c:v>
                </c:pt>
                <c:pt idx="2974">
                  <c:v>7.2047177938078882E-2</c:v>
                </c:pt>
                <c:pt idx="2975">
                  <c:v>7.204992255785661E-2</c:v>
                </c:pt>
                <c:pt idx="2976">
                  <c:v>7.2075236071321949E-2</c:v>
                </c:pt>
                <c:pt idx="2977">
                  <c:v>7.2076689355311446E-2</c:v>
                </c:pt>
                <c:pt idx="2978">
                  <c:v>7.2094196435057364E-2</c:v>
                </c:pt>
                <c:pt idx="2979">
                  <c:v>7.2105053303189212E-2</c:v>
                </c:pt>
                <c:pt idx="2980">
                  <c:v>7.2123731995167611E-2</c:v>
                </c:pt>
                <c:pt idx="2981">
                  <c:v>7.2131636421558357E-2</c:v>
                </c:pt>
                <c:pt idx="2982">
                  <c:v>7.2155098645597007E-2</c:v>
                </c:pt>
                <c:pt idx="2983">
                  <c:v>7.218356741698817E-2</c:v>
                </c:pt>
                <c:pt idx="2984">
                  <c:v>7.218428604025387E-2</c:v>
                </c:pt>
                <c:pt idx="2985">
                  <c:v>7.2206093844699573E-2</c:v>
                </c:pt>
                <c:pt idx="2986">
                  <c:v>7.2211519890488116E-2</c:v>
                </c:pt>
                <c:pt idx="2987">
                  <c:v>7.2211719801347385E-2</c:v>
                </c:pt>
                <c:pt idx="2988">
                  <c:v>7.2217288877768376E-2</c:v>
                </c:pt>
                <c:pt idx="2989">
                  <c:v>7.222212973017289E-2</c:v>
                </c:pt>
                <c:pt idx="2990">
                  <c:v>7.2233008936846893E-2</c:v>
                </c:pt>
                <c:pt idx="2991">
                  <c:v>7.22411064986027E-2</c:v>
                </c:pt>
                <c:pt idx="2992">
                  <c:v>7.227154596180381E-2</c:v>
                </c:pt>
                <c:pt idx="2993">
                  <c:v>7.229419468241681E-2</c:v>
                </c:pt>
                <c:pt idx="2994">
                  <c:v>7.2312043872192922E-2</c:v>
                </c:pt>
                <c:pt idx="2995">
                  <c:v>7.2334098982023115E-2</c:v>
                </c:pt>
                <c:pt idx="2996">
                  <c:v>7.2341809411126765E-2</c:v>
                </c:pt>
                <c:pt idx="2997">
                  <c:v>7.23438411073863E-2</c:v>
                </c:pt>
                <c:pt idx="2998">
                  <c:v>7.2344286343700659E-2</c:v>
                </c:pt>
                <c:pt idx="2999">
                  <c:v>7.235780490001785E-2</c:v>
                </c:pt>
                <c:pt idx="3000">
                  <c:v>7.2358005905764633E-2</c:v>
                </c:pt>
                <c:pt idx="3001">
                  <c:v>7.2365075485112715E-2</c:v>
                </c:pt>
                <c:pt idx="3002">
                  <c:v>7.2390723664399317E-2</c:v>
                </c:pt>
                <c:pt idx="3003">
                  <c:v>7.2395315434375135E-2</c:v>
                </c:pt>
                <c:pt idx="3004">
                  <c:v>7.240070201420494E-2</c:v>
                </c:pt>
                <c:pt idx="3005">
                  <c:v>7.2423504977573785E-2</c:v>
                </c:pt>
                <c:pt idx="3006">
                  <c:v>7.2425057991005334E-2</c:v>
                </c:pt>
                <c:pt idx="3007">
                  <c:v>7.2452020415552862E-2</c:v>
                </c:pt>
                <c:pt idx="3008">
                  <c:v>7.246439061303038E-2</c:v>
                </c:pt>
                <c:pt idx="3009">
                  <c:v>7.246952952838058E-2</c:v>
                </c:pt>
                <c:pt idx="3010">
                  <c:v>7.2471993352340322E-2</c:v>
                </c:pt>
                <c:pt idx="3011">
                  <c:v>7.2479526882346698E-2</c:v>
                </c:pt>
                <c:pt idx="3012">
                  <c:v>7.2480914631698506E-2</c:v>
                </c:pt>
                <c:pt idx="3013">
                  <c:v>7.2493285085055856E-2</c:v>
                </c:pt>
                <c:pt idx="3014">
                  <c:v>7.2516210450176935E-2</c:v>
                </c:pt>
                <c:pt idx="3015">
                  <c:v>7.254478206549779E-2</c:v>
                </c:pt>
                <c:pt idx="3016">
                  <c:v>7.256234390214085E-2</c:v>
                </c:pt>
                <c:pt idx="3017">
                  <c:v>7.2563381258163515E-2</c:v>
                </c:pt>
                <c:pt idx="3018">
                  <c:v>7.2574819461276932E-2</c:v>
                </c:pt>
                <c:pt idx="3019">
                  <c:v>7.2619141637996085E-2</c:v>
                </c:pt>
                <c:pt idx="3020">
                  <c:v>7.2658998874795697E-2</c:v>
                </c:pt>
                <c:pt idx="3021">
                  <c:v>7.2670495638461577E-2</c:v>
                </c:pt>
                <c:pt idx="3022">
                  <c:v>7.2691121731340486E-2</c:v>
                </c:pt>
                <c:pt idx="3023">
                  <c:v>7.2724258030114786E-2</c:v>
                </c:pt>
                <c:pt idx="3024">
                  <c:v>7.272936939244716E-2</c:v>
                </c:pt>
                <c:pt idx="3025">
                  <c:v>7.2729817991350296E-2</c:v>
                </c:pt>
                <c:pt idx="3026">
                  <c:v>7.2758407275081857E-2</c:v>
                </c:pt>
                <c:pt idx="3027">
                  <c:v>7.276317386508066E-2</c:v>
                </c:pt>
                <c:pt idx="3028">
                  <c:v>7.276462727043144E-2</c:v>
                </c:pt>
                <c:pt idx="3029">
                  <c:v>7.2765355380576185E-2</c:v>
                </c:pt>
                <c:pt idx="3030">
                  <c:v>7.2782160743083704E-2</c:v>
                </c:pt>
                <c:pt idx="3031">
                  <c:v>7.2799009080229377E-2</c:v>
                </c:pt>
                <c:pt idx="3032">
                  <c:v>7.280110154475837E-2</c:v>
                </c:pt>
                <c:pt idx="3033">
                  <c:v>7.2803109189071333E-2</c:v>
                </c:pt>
                <c:pt idx="3034">
                  <c:v>7.2805489633738549E-2</c:v>
                </c:pt>
                <c:pt idx="3035">
                  <c:v>7.2820222245403271E-2</c:v>
                </c:pt>
                <c:pt idx="3036">
                  <c:v>7.2874605929407588E-2</c:v>
                </c:pt>
                <c:pt idx="3037">
                  <c:v>7.2874694725035216E-2</c:v>
                </c:pt>
                <c:pt idx="3038">
                  <c:v>7.2881602825544761E-2</c:v>
                </c:pt>
                <c:pt idx="3039">
                  <c:v>7.288644190777982E-2</c:v>
                </c:pt>
                <c:pt idx="3040">
                  <c:v>7.2907922736316869E-2</c:v>
                </c:pt>
                <c:pt idx="3041">
                  <c:v>7.2920339351672386E-2</c:v>
                </c:pt>
                <c:pt idx="3042">
                  <c:v>7.2940985731134306E-2</c:v>
                </c:pt>
                <c:pt idx="3043">
                  <c:v>7.2973564917319642E-2</c:v>
                </c:pt>
                <c:pt idx="3044">
                  <c:v>7.3036513972992323E-2</c:v>
                </c:pt>
                <c:pt idx="3045">
                  <c:v>7.3165331573607023E-2</c:v>
                </c:pt>
                <c:pt idx="3046">
                  <c:v>7.3199245976344821E-2</c:v>
                </c:pt>
                <c:pt idx="3047">
                  <c:v>7.3204315345888976E-2</c:v>
                </c:pt>
                <c:pt idx="3048">
                  <c:v>7.3220109311686099E-2</c:v>
                </c:pt>
                <c:pt idx="3049">
                  <c:v>7.3276499847810553E-2</c:v>
                </c:pt>
                <c:pt idx="3050">
                  <c:v>7.3282548264400144E-2</c:v>
                </c:pt>
                <c:pt idx="3051">
                  <c:v>7.3292582418947788E-2</c:v>
                </c:pt>
                <c:pt idx="3052">
                  <c:v>7.3301624364353321E-2</c:v>
                </c:pt>
                <c:pt idx="3053">
                  <c:v>7.3324377642114413E-2</c:v>
                </c:pt>
                <c:pt idx="3054">
                  <c:v>7.335087567497689E-2</c:v>
                </c:pt>
                <c:pt idx="3055">
                  <c:v>7.3361151124156684E-2</c:v>
                </c:pt>
                <c:pt idx="3056">
                  <c:v>7.3365442931815003E-2</c:v>
                </c:pt>
                <c:pt idx="3057">
                  <c:v>7.3374880216526092E-2</c:v>
                </c:pt>
                <c:pt idx="3058">
                  <c:v>7.3392913230455173E-2</c:v>
                </c:pt>
                <c:pt idx="3059">
                  <c:v>7.3408423556908714E-2</c:v>
                </c:pt>
                <c:pt idx="3060">
                  <c:v>7.3411374428240542E-2</c:v>
                </c:pt>
                <c:pt idx="3061">
                  <c:v>7.3423068434330455E-2</c:v>
                </c:pt>
                <c:pt idx="3062">
                  <c:v>7.3425512789531536E-2</c:v>
                </c:pt>
                <c:pt idx="3063">
                  <c:v>7.342676387383483E-2</c:v>
                </c:pt>
                <c:pt idx="3064">
                  <c:v>7.3431686177365382E-2</c:v>
                </c:pt>
                <c:pt idx="3065">
                  <c:v>7.3471197013314171E-2</c:v>
                </c:pt>
                <c:pt idx="3066">
                  <c:v>7.3481546006772674E-2</c:v>
                </c:pt>
                <c:pt idx="3067">
                  <c:v>7.3535594811552571E-2</c:v>
                </c:pt>
                <c:pt idx="3068">
                  <c:v>7.3558102706529724E-2</c:v>
                </c:pt>
                <c:pt idx="3069">
                  <c:v>7.3567543622044082E-2</c:v>
                </c:pt>
                <c:pt idx="3070">
                  <c:v>7.3585648788092539E-2</c:v>
                </c:pt>
                <c:pt idx="3071">
                  <c:v>7.3587739318775186E-2</c:v>
                </c:pt>
                <c:pt idx="3072">
                  <c:v>7.3593186406403624E-2</c:v>
                </c:pt>
                <c:pt idx="3073">
                  <c:v>7.3596083189180386E-2</c:v>
                </c:pt>
                <c:pt idx="3074">
                  <c:v>7.3599829063356381E-2</c:v>
                </c:pt>
                <c:pt idx="3075">
                  <c:v>7.3608053713297178E-2</c:v>
                </c:pt>
                <c:pt idx="3076">
                  <c:v>7.3647320608872524E-2</c:v>
                </c:pt>
                <c:pt idx="3077">
                  <c:v>7.3649330147802075E-2</c:v>
                </c:pt>
                <c:pt idx="3078">
                  <c:v>7.3653329429975545E-2</c:v>
                </c:pt>
                <c:pt idx="3079">
                  <c:v>7.3671457396053713E-2</c:v>
                </c:pt>
                <c:pt idx="3080">
                  <c:v>7.3674809054529916E-2</c:v>
                </c:pt>
                <c:pt idx="3081">
                  <c:v>7.3674821963700274E-2</c:v>
                </c:pt>
                <c:pt idx="3082">
                  <c:v>7.3684296821374243E-2</c:v>
                </c:pt>
                <c:pt idx="3083">
                  <c:v>7.3693695723324612E-2</c:v>
                </c:pt>
                <c:pt idx="3084">
                  <c:v>7.3693958450244956E-2</c:v>
                </c:pt>
                <c:pt idx="3085">
                  <c:v>7.3699073930093978E-2</c:v>
                </c:pt>
                <c:pt idx="3086">
                  <c:v>7.3711416569602436E-2</c:v>
                </c:pt>
                <c:pt idx="3087">
                  <c:v>7.3726556561388226E-2</c:v>
                </c:pt>
                <c:pt idx="3088">
                  <c:v>7.3727126008539937E-2</c:v>
                </c:pt>
                <c:pt idx="3089">
                  <c:v>7.3742152218996021E-2</c:v>
                </c:pt>
                <c:pt idx="3090">
                  <c:v>7.3757069089750535E-2</c:v>
                </c:pt>
                <c:pt idx="3091">
                  <c:v>7.376928350231271E-2</c:v>
                </c:pt>
                <c:pt idx="3092">
                  <c:v>7.378028393753476E-2</c:v>
                </c:pt>
                <c:pt idx="3093">
                  <c:v>7.3782008208165092E-2</c:v>
                </c:pt>
                <c:pt idx="3094">
                  <c:v>7.380228126572963E-2</c:v>
                </c:pt>
                <c:pt idx="3095">
                  <c:v>7.3807029443538202E-2</c:v>
                </c:pt>
                <c:pt idx="3096">
                  <c:v>7.3821988929538118E-2</c:v>
                </c:pt>
                <c:pt idx="3097">
                  <c:v>7.3830921713538694E-2</c:v>
                </c:pt>
                <c:pt idx="3098">
                  <c:v>7.3833089502631552E-2</c:v>
                </c:pt>
                <c:pt idx="3099">
                  <c:v>7.3852395787359928E-2</c:v>
                </c:pt>
                <c:pt idx="3100">
                  <c:v>7.3872086797589234E-2</c:v>
                </c:pt>
                <c:pt idx="3101">
                  <c:v>7.3917346837326772E-2</c:v>
                </c:pt>
                <c:pt idx="3102">
                  <c:v>7.393782752168819E-2</c:v>
                </c:pt>
                <c:pt idx="3103">
                  <c:v>7.3944714904759207E-2</c:v>
                </c:pt>
                <c:pt idx="3104">
                  <c:v>7.3958360276343268E-2</c:v>
                </c:pt>
                <c:pt idx="3105">
                  <c:v>7.3971488854247175E-2</c:v>
                </c:pt>
                <c:pt idx="3106">
                  <c:v>7.3972113815176238E-2</c:v>
                </c:pt>
                <c:pt idx="3107">
                  <c:v>7.3990402813784495E-2</c:v>
                </c:pt>
                <c:pt idx="3108">
                  <c:v>7.3991017729532413E-2</c:v>
                </c:pt>
                <c:pt idx="3109">
                  <c:v>7.4006452625407615E-2</c:v>
                </c:pt>
                <c:pt idx="3110">
                  <c:v>7.4019186888790556E-2</c:v>
                </c:pt>
                <c:pt idx="3111">
                  <c:v>7.4026179636902098E-2</c:v>
                </c:pt>
                <c:pt idx="3112">
                  <c:v>7.4029196207172035E-2</c:v>
                </c:pt>
                <c:pt idx="3113">
                  <c:v>7.4116436375887315E-2</c:v>
                </c:pt>
                <c:pt idx="3114">
                  <c:v>7.4169298713756188E-2</c:v>
                </c:pt>
                <c:pt idx="3115">
                  <c:v>7.4242449546437578E-2</c:v>
                </c:pt>
                <c:pt idx="3116">
                  <c:v>7.4249247469438534E-2</c:v>
                </c:pt>
                <c:pt idx="3117">
                  <c:v>7.4275977892368117E-2</c:v>
                </c:pt>
                <c:pt idx="3118">
                  <c:v>7.4291858453174223E-2</c:v>
                </c:pt>
                <c:pt idx="3119">
                  <c:v>7.433224856771968E-2</c:v>
                </c:pt>
                <c:pt idx="3120">
                  <c:v>7.4357666092023461E-2</c:v>
                </c:pt>
                <c:pt idx="3121">
                  <c:v>7.4380501909776672E-2</c:v>
                </c:pt>
                <c:pt idx="3122">
                  <c:v>7.4385856231461961E-2</c:v>
                </c:pt>
                <c:pt idx="3123">
                  <c:v>7.4401426551061245E-2</c:v>
                </c:pt>
                <c:pt idx="3124">
                  <c:v>7.4402652863730045E-2</c:v>
                </c:pt>
                <c:pt idx="3125">
                  <c:v>7.4414549250118242E-2</c:v>
                </c:pt>
                <c:pt idx="3126">
                  <c:v>7.4449673992869558E-2</c:v>
                </c:pt>
                <c:pt idx="3127">
                  <c:v>7.445417163943864E-2</c:v>
                </c:pt>
                <c:pt idx="3128">
                  <c:v>7.4458273950486903E-2</c:v>
                </c:pt>
                <c:pt idx="3129">
                  <c:v>7.4466452496768309E-2</c:v>
                </c:pt>
                <c:pt idx="3130">
                  <c:v>7.4469147288181131E-2</c:v>
                </c:pt>
                <c:pt idx="3131">
                  <c:v>7.4473917843223464E-2</c:v>
                </c:pt>
                <c:pt idx="3132">
                  <c:v>7.4475837260777694E-2</c:v>
                </c:pt>
                <c:pt idx="3133">
                  <c:v>7.450751222603301E-2</c:v>
                </c:pt>
                <c:pt idx="3134">
                  <c:v>7.451629731909562E-2</c:v>
                </c:pt>
                <c:pt idx="3135">
                  <c:v>7.4540512048711371E-2</c:v>
                </c:pt>
                <c:pt idx="3136">
                  <c:v>7.4541828249534745E-2</c:v>
                </c:pt>
                <c:pt idx="3137">
                  <c:v>7.4547264237051436E-2</c:v>
                </c:pt>
                <c:pt idx="3138">
                  <c:v>7.4551234357218291E-2</c:v>
                </c:pt>
                <c:pt idx="3139">
                  <c:v>7.456859084317817E-2</c:v>
                </c:pt>
                <c:pt idx="3140">
                  <c:v>7.4574111955075448E-2</c:v>
                </c:pt>
                <c:pt idx="3141">
                  <c:v>7.4589158601937156E-2</c:v>
                </c:pt>
                <c:pt idx="3142">
                  <c:v>7.459926542534244E-2</c:v>
                </c:pt>
                <c:pt idx="3143">
                  <c:v>7.462882442481196E-2</c:v>
                </c:pt>
                <c:pt idx="3144">
                  <c:v>7.4643990146905634E-2</c:v>
                </c:pt>
                <c:pt idx="3145">
                  <c:v>7.4653516869707323E-2</c:v>
                </c:pt>
                <c:pt idx="3146">
                  <c:v>7.4658777505406823E-2</c:v>
                </c:pt>
                <c:pt idx="3147">
                  <c:v>7.4670687047737633E-2</c:v>
                </c:pt>
                <c:pt idx="3148">
                  <c:v>7.4695055446911282E-2</c:v>
                </c:pt>
                <c:pt idx="3149">
                  <c:v>7.4699327298450288E-2</c:v>
                </c:pt>
                <c:pt idx="3150">
                  <c:v>7.4701737163460541E-2</c:v>
                </c:pt>
                <c:pt idx="3151">
                  <c:v>7.4707220073036693E-2</c:v>
                </c:pt>
                <c:pt idx="3152">
                  <c:v>7.471649827470081E-2</c:v>
                </c:pt>
                <c:pt idx="3153">
                  <c:v>7.4718143315162203E-2</c:v>
                </c:pt>
                <c:pt idx="3154">
                  <c:v>7.4730250769429865E-2</c:v>
                </c:pt>
                <c:pt idx="3155">
                  <c:v>7.4741927941497241E-2</c:v>
                </c:pt>
                <c:pt idx="3156">
                  <c:v>7.4778967248915126E-2</c:v>
                </c:pt>
                <c:pt idx="3157">
                  <c:v>7.4803370733863853E-2</c:v>
                </c:pt>
                <c:pt idx="3158">
                  <c:v>7.4832106211381366E-2</c:v>
                </c:pt>
                <c:pt idx="3159">
                  <c:v>7.4835443558890338E-2</c:v>
                </c:pt>
                <c:pt idx="3160">
                  <c:v>7.4879371273326972E-2</c:v>
                </c:pt>
                <c:pt idx="3161">
                  <c:v>7.4903538873614145E-2</c:v>
                </c:pt>
                <c:pt idx="3162">
                  <c:v>7.491170376528751E-2</c:v>
                </c:pt>
                <c:pt idx="3163">
                  <c:v>7.4918054368246001E-2</c:v>
                </c:pt>
                <c:pt idx="3164">
                  <c:v>7.4922638270215225E-2</c:v>
                </c:pt>
                <c:pt idx="3165">
                  <c:v>7.4922939838826863E-2</c:v>
                </c:pt>
                <c:pt idx="3166">
                  <c:v>7.4926770989145478E-2</c:v>
                </c:pt>
                <c:pt idx="3167">
                  <c:v>7.4931465172915476E-2</c:v>
                </c:pt>
                <c:pt idx="3168">
                  <c:v>7.4948778424095641E-2</c:v>
                </c:pt>
                <c:pt idx="3169">
                  <c:v>7.4950854693362351E-2</c:v>
                </c:pt>
                <c:pt idx="3170">
                  <c:v>7.4993308242414333E-2</c:v>
                </c:pt>
                <c:pt idx="3171">
                  <c:v>7.5003989872788154E-2</c:v>
                </c:pt>
                <c:pt idx="3172">
                  <c:v>7.5007254974070958E-2</c:v>
                </c:pt>
                <c:pt idx="3173">
                  <c:v>7.5026093268801275E-2</c:v>
                </c:pt>
                <c:pt idx="3174">
                  <c:v>7.5035988815541646E-2</c:v>
                </c:pt>
                <c:pt idx="3175">
                  <c:v>7.5038061505131939E-2</c:v>
                </c:pt>
                <c:pt idx="3176">
                  <c:v>7.5055471817041239E-2</c:v>
                </c:pt>
                <c:pt idx="3177">
                  <c:v>7.5068493934346406E-2</c:v>
                </c:pt>
                <c:pt idx="3178">
                  <c:v>7.5092350820782514E-2</c:v>
                </c:pt>
                <c:pt idx="3179">
                  <c:v>7.5105591942742495E-2</c:v>
                </c:pt>
                <c:pt idx="3180">
                  <c:v>7.5117931393537785E-2</c:v>
                </c:pt>
                <c:pt idx="3181">
                  <c:v>7.515069751033214E-2</c:v>
                </c:pt>
                <c:pt idx="3182">
                  <c:v>7.5152151475653559E-2</c:v>
                </c:pt>
                <c:pt idx="3183">
                  <c:v>7.5165444333994927E-2</c:v>
                </c:pt>
                <c:pt idx="3184">
                  <c:v>7.5166805365261394E-2</c:v>
                </c:pt>
                <c:pt idx="3185">
                  <c:v>7.5191447567305211E-2</c:v>
                </c:pt>
                <c:pt idx="3186">
                  <c:v>7.5229259967367693E-2</c:v>
                </c:pt>
                <c:pt idx="3187">
                  <c:v>7.5251678353165249E-2</c:v>
                </c:pt>
                <c:pt idx="3188">
                  <c:v>7.5258477950944744E-2</c:v>
                </c:pt>
                <c:pt idx="3189">
                  <c:v>7.527913454707319E-2</c:v>
                </c:pt>
                <c:pt idx="3190">
                  <c:v>7.5317162352232347E-2</c:v>
                </c:pt>
                <c:pt idx="3191">
                  <c:v>7.5320741467290758E-2</c:v>
                </c:pt>
                <c:pt idx="3192">
                  <c:v>7.5424374214961523E-2</c:v>
                </c:pt>
                <c:pt idx="3193">
                  <c:v>7.5427474105312503E-2</c:v>
                </c:pt>
                <c:pt idx="3194">
                  <c:v>7.5428024648084013E-2</c:v>
                </c:pt>
                <c:pt idx="3195">
                  <c:v>7.5456274810623669E-2</c:v>
                </c:pt>
                <c:pt idx="3196">
                  <c:v>7.5457790269423869E-2</c:v>
                </c:pt>
                <c:pt idx="3197">
                  <c:v>7.5462398050066284E-2</c:v>
                </c:pt>
                <c:pt idx="3198">
                  <c:v>7.5496698143696625E-2</c:v>
                </c:pt>
                <c:pt idx="3199">
                  <c:v>7.5522500728770439E-2</c:v>
                </c:pt>
                <c:pt idx="3200">
                  <c:v>7.5536474288737818E-2</c:v>
                </c:pt>
                <c:pt idx="3201">
                  <c:v>7.5549503870424098E-2</c:v>
                </c:pt>
                <c:pt idx="3202">
                  <c:v>7.5623618455113006E-2</c:v>
                </c:pt>
                <c:pt idx="3203">
                  <c:v>7.5637411806771193E-2</c:v>
                </c:pt>
                <c:pt idx="3204">
                  <c:v>7.5665753793992874E-2</c:v>
                </c:pt>
                <c:pt idx="3205">
                  <c:v>7.5666917240122242E-2</c:v>
                </c:pt>
                <c:pt idx="3206">
                  <c:v>7.5682526027239155E-2</c:v>
                </c:pt>
                <c:pt idx="3207">
                  <c:v>7.5726185515150785E-2</c:v>
                </c:pt>
                <c:pt idx="3208">
                  <c:v>7.5734637598618967E-2</c:v>
                </c:pt>
                <c:pt idx="3209">
                  <c:v>7.5739282247762621E-2</c:v>
                </c:pt>
                <c:pt idx="3210">
                  <c:v>7.5756053663296657E-2</c:v>
                </c:pt>
                <c:pt idx="3211">
                  <c:v>7.5773990841809302E-2</c:v>
                </c:pt>
                <c:pt idx="3212">
                  <c:v>7.5779842775118844E-2</c:v>
                </c:pt>
                <c:pt idx="3213">
                  <c:v>7.5784486958793681E-2</c:v>
                </c:pt>
                <c:pt idx="3214">
                  <c:v>7.5789946186426899E-2</c:v>
                </c:pt>
                <c:pt idx="3215">
                  <c:v>7.5804546789953048E-2</c:v>
                </c:pt>
                <c:pt idx="3216">
                  <c:v>7.5806910830288177E-2</c:v>
                </c:pt>
                <c:pt idx="3217">
                  <c:v>7.5818662421363342E-2</c:v>
                </c:pt>
                <c:pt idx="3218">
                  <c:v>7.5822933279486707E-2</c:v>
                </c:pt>
                <c:pt idx="3219">
                  <c:v>7.5868959132181502E-2</c:v>
                </c:pt>
                <c:pt idx="3220">
                  <c:v>7.5896377300542953E-2</c:v>
                </c:pt>
                <c:pt idx="3221">
                  <c:v>7.5901945508953086E-2</c:v>
                </c:pt>
                <c:pt idx="3222">
                  <c:v>7.5914991325686673E-2</c:v>
                </c:pt>
                <c:pt idx="3223">
                  <c:v>7.5918175015414049E-2</c:v>
                </c:pt>
                <c:pt idx="3224">
                  <c:v>7.5931588214080886E-2</c:v>
                </c:pt>
                <c:pt idx="3225">
                  <c:v>7.5935271295164003E-2</c:v>
                </c:pt>
                <c:pt idx="3226">
                  <c:v>7.5940662275753745E-2</c:v>
                </c:pt>
                <c:pt idx="3227">
                  <c:v>7.5962394128532007E-2</c:v>
                </c:pt>
                <c:pt idx="3228">
                  <c:v>7.5964338763159472E-2</c:v>
                </c:pt>
                <c:pt idx="3229">
                  <c:v>7.5964466902471439E-2</c:v>
                </c:pt>
                <c:pt idx="3230">
                  <c:v>7.5966257520882846E-2</c:v>
                </c:pt>
                <c:pt idx="3231">
                  <c:v>7.5970991043313202E-2</c:v>
                </c:pt>
                <c:pt idx="3232">
                  <c:v>7.5983215272762084E-2</c:v>
                </c:pt>
                <c:pt idx="3233">
                  <c:v>7.5997934451557891E-2</c:v>
                </c:pt>
                <c:pt idx="3234">
                  <c:v>7.6018064117700165E-2</c:v>
                </c:pt>
                <c:pt idx="3235">
                  <c:v>7.6020441775901518E-2</c:v>
                </c:pt>
                <c:pt idx="3236">
                  <c:v>7.6052858186702529E-2</c:v>
                </c:pt>
                <c:pt idx="3237">
                  <c:v>7.6057650455635784E-2</c:v>
                </c:pt>
                <c:pt idx="3238">
                  <c:v>7.6063605794742625E-2</c:v>
                </c:pt>
                <c:pt idx="3239">
                  <c:v>7.607757572725049E-2</c:v>
                </c:pt>
                <c:pt idx="3240">
                  <c:v>7.6088930067020957E-2</c:v>
                </c:pt>
                <c:pt idx="3241">
                  <c:v>7.6143528050133871E-2</c:v>
                </c:pt>
                <c:pt idx="3242">
                  <c:v>7.6148932094967675E-2</c:v>
                </c:pt>
                <c:pt idx="3243">
                  <c:v>7.6175508910310386E-2</c:v>
                </c:pt>
                <c:pt idx="3244">
                  <c:v>7.618887531736486E-2</c:v>
                </c:pt>
                <c:pt idx="3245">
                  <c:v>7.6207258551759194E-2</c:v>
                </c:pt>
                <c:pt idx="3246">
                  <c:v>7.6219467657706833E-2</c:v>
                </c:pt>
                <c:pt idx="3247">
                  <c:v>7.6231033338040821E-2</c:v>
                </c:pt>
                <c:pt idx="3248">
                  <c:v>7.6248165733323506E-2</c:v>
                </c:pt>
                <c:pt idx="3249">
                  <c:v>7.6259445551200081E-2</c:v>
                </c:pt>
                <c:pt idx="3250">
                  <c:v>7.6276044271500643E-2</c:v>
                </c:pt>
                <c:pt idx="3251">
                  <c:v>7.6283610422569606E-2</c:v>
                </c:pt>
                <c:pt idx="3252">
                  <c:v>7.6284852064782291E-2</c:v>
                </c:pt>
                <c:pt idx="3253">
                  <c:v>7.6309700158531654E-2</c:v>
                </c:pt>
                <c:pt idx="3254">
                  <c:v>7.6358807384778279E-2</c:v>
                </c:pt>
                <c:pt idx="3255">
                  <c:v>7.6368481069857733E-2</c:v>
                </c:pt>
                <c:pt idx="3256">
                  <c:v>7.6381753588506282E-2</c:v>
                </c:pt>
                <c:pt idx="3257">
                  <c:v>7.6391513053822163E-2</c:v>
                </c:pt>
                <c:pt idx="3258">
                  <c:v>7.6415099028892444E-2</c:v>
                </c:pt>
                <c:pt idx="3259">
                  <c:v>7.641702375274867E-2</c:v>
                </c:pt>
                <c:pt idx="3260">
                  <c:v>7.6422367006479877E-2</c:v>
                </c:pt>
                <c:pt idx="3261">
                  <c:v>7.644823423176085E-2</c:v>
                </c:pt>
                <c:pt idx="3262">
                  <c:v>7.6469301289656788E-2</c:v>
                </c:pt>
                <c:pt idx="3263">
                  <c:v>7.6471387132103774E-2</c:v>
                </c:pt>
                <c:pt idx="3264">
                  <c:v>7.6509226964601981E-2</c:v>
                </c:pt>
                <c:pt idx="3265">
                  <c:v>7.6532069327844052E-2</c:v>
                </c:pt>
                <c:pt idx="3266">
                  <c:v>7.6544372726543131E-2</c:v>
                </c:pt>
                <c:pt idx="3267">
                  <c:v>7.6554898193935766E-2</c:v>
                </c:pt>
                <c:pt idx="3268">
                  <c:v>7.656943495197216E-2</c:v>
                </c:pt>
                <c:pt idx="3269">
                  <c:v>7.6574892936825623E-2</c:v>
                </c:pt>
                <c:pt idx="3270">
                  <c:v>7.6598158156717736E-2</c:v>
                </c:pt>
                <c:pt idx="3271">
                  <c:v>7.6608021386993616E-2</c:v>
                </c:pt>
                <c:pt idx="3272">
                  <c:v>7.6611541073889969E-2</c:v>
                </c:pt>
                <c:pt idx="3273">
                  <c:v>7.6691742218719841E-2</c:v>
                </c:pt>
                <c:pt idx="3274">
                  <c:v>7.670424910202063E-2</c:v>
                </c:pt>
                <c:pt idx="3275">
                  <c:v>7.6725609838366904E-2</c:v>
                </c:pt>
                <c:pt idx="3276">
                  <c:v>7.6730795431400656E-2</c:v>
                </c:pt>
                <c:pt idx="3277">
                  <c:v>7.6766269858901656E-2</c:v>
                </c:pt>
                <c:pt idx="3278">
                  <c:v>7.6771859305320156E-2</c:v>
                </c:pt>
                <c:pt idx="3279">
                  <c:v>7.6776869740518269E-2</c:v>
                </c:pt>
                <c:pt idx="3280">
                  <c:v>7.6778878734374056E-2</c:v>
                </c:pt>
                <c:pt idx="3281">
                  <c:v>7.6832607325456062E-2</c:v>
                </c:pt>
                <c:pt idx="3282">
                  <c:v>7.6842386521263864E-2</c:v>
                </c:pt>
                <c:pt idx="3283">
                  <c:v>7.6852196629496591E-2</c:v>
                </c:pt>
                <c:pt idx="3284">
                  <c:v>7.6860803350430537E-2</c:v>
                </c:pt>
                <c:pt idx="3285">
                  <c:v>7.6894385593811843E-2</c:v>
                </c:pt>
                <c:pt idx="3286">
                  <c:v>7.6931748226625782E-2</c:v>
                </c:pt>
                <c:pt idx="3287">
                  <c:v>7.6948681355747381E-2</c:v>
                </c:pt>
                <c:pt idx="3288">
                  <c:v>7.694990390621087E-2</c:v>
                </c:pt>
                <c:pt idx="3289">
                  <c:v>7.6981149444338925E-2</c:v>
                </c:pt>
                <c:pt idx="3290">
                  <c:v>7.6991054009342474E-2</c:v>
                </c:pt>
                <c:pt idx="3291">
                  <c:v>7.7011939282101025E-2</c:v>
                </c:pt>
                <c:pt idx="3292">
                  <c:v>7.7025872358179648E-2</c:v>
                </c:pt>
                <c:pt idx="3293">
                  <c:v>7.7045454912545969E-2</c:v>
                </c:pt>
                <c:pt idx="3294">
                  <c:v>7.7050151796157734E-2</c:v>
                </c:pt>
                <c:pt idx="3295">
                  <c:v>7.7068125609257992E-2</c:v>
                </c:pt>
                <c:pt idx="3296">
                  <c:v>7.7073505523789582E-2</c:v>
                </c:pt>
                <c:pt idx="3297">
                  <c:v>7.7085064857355098E-2</c:v>
                </c:pt>
                <c:pt idx="3298">
                  <c:v>7.7137099398717809E-2</c:v>
                </c:pt>
                <c:pt idx="3299">
                  <c:v>7.715010829849904E-2</c:v>
                </c:pt>
                <c:pt idx="3300">
                  <c:v>7.718184907399793E-2</c:v>
                </c:pt>
                <c:pt idx="3301">
                  <c:v>7.7232710945963831E-2</c:v>
                </c:pt>
                <c:pt idx="3302">
                  <c:v>7.7243230219934539E-2</c:v>
                </c:pt>
                <c:pt idx="3303">
                  <c:v>7.7249421818260319E-2</c:v>
                </c:pt>
                <c:pt idx="3304">
                  <c:v>7.7311627001235436E-2</c:v>
                </c:pt>
                <c:pt idx="3305">
                  <c:v>7.7314100018757048E-2</c:v>
                </c:pt>
                <c:pt idx="3306">
                  <c:v>7.7325149208473332E-2</c:v>
                </c:pt>
                <c:pt idx="3307">
                  <c:v>7.7327251618252144E-2</c:v>
                </c:pt>
                <c:pt idx="3308">
                  <c:v>7.7335386990074126E-2</c:v>
                </c:pt>
                <c:pt idx="3309">
                  <c:v>7.7342123844879013E-2</c:v>
                </c:pt>
                <c:pt idx="3310">
                  <c:v>7.7360633790476779E-2</c:v>
                </c:pt>
                <c:pt idx="3311">
                  <c:v>7.7369313391190311E-2</c:v>
                </c:pt>
                <c:pt idx="3312">
                  <c:v>7.7379248099757825E-2</c:v>
                </c:pt>
                <c:pt idx="3313">
                  <c:v>7.7390043971188788E-2</c:v>
                </c:pt>
                <c:pt idx="3314">
                  <c:v>7.74160272245287E-2</c:v>
                </c:pt>
                <c:pt idx="3315">
                  <c:v>7.7461309926959557E-2</c:v>
                </c:pt>
                <c:pt idx="3316">
                  <c:v>7.746885720762843E-2</c:v>
                </c:pt>
                <c:pt idx="3317">
                  <c:v>7.7494384271032626E-2</c:v>
                </c:pt>
                <c:pt idx="3318">
                  <c:v>7.7501989092269505E-2</c:v>
                </c:pt>
                <c:pt idx="3319">
                  <c:v>7.7503389769706055E-2</c:v>
                </c:pt>
                <c:pt idx="3320">
                  <c:v>7.7504602156541244E-2</c:v>
                </c:pt>
                <c:pt idx="3321">
                  <c:v>7.7505214339111603E-2</c:v>
                </c:pt>
                <c:pt idx="3322">
                  <c:v>7.7507596979232235E-2</c:v>
                </c:pt>
                <c:pt idx="3323">
                  <c:v>7.7514480895029755E-2</c:v>
                </c:pt>
                <c:pt idx="3324">
                  <c:v>7.7546076398025979E-2</c:v>
                </c:pt>
                <c:pt idx="3325">
                  <c:v>7.7593124228164015E-2</c:v>
                </c:pt>
                <c:pt idx="3326">
                  <c:v>7.7612887697405875E-2</c:v>
                </c:pt>
                <c:pt idx="3327">
                  <c:v>7.7628171641186558E-2</c:v>
                </c:pt>
                <c:pt idx="3328">
                  <c:v>7.7646513829999708E-2</c:v>
                </c:pt>
                <c:pt idx="3329">
                  <c:v>7.7661269226154891E-2</c:v>
                </c:pt>
                <c:pt idx="3330">
                  <c:v>7.7662182069896363E-2</c:v>
                </c:pt>
                <c:pt idx="3331">
                  <c:v>7.766429696221834E-2</c:v>
                </c:pt>
                <c:pt idx="3332">
                  <c:v>7.7682652358611506E-2</c:v>
                </c:pt>
                <c:pt idx="3333">
                  <c:v>7.7686390146472675E-2</c:v>
                </c:pt>
                <c:pt idx="3334">
                  <c:v>7.7694367914391493E-2</c:v>
                </c:pt>
                <c:pt idx="3335">
                  <c:v>7.7715697026451674E-2</c:v>
                </c:pt>
                <c:pt idx="3336">
                  <c:v>7.7722587799573403E-2</c:v>
                </c:pt>
                <c:pt idx="3337">
                  <c:v>7.7747971308156791E-2</c:v>
                </c:pt>
                <c:pt idx="3338">
                  <c:v>7.7774000010886524E-2</c:v>
                </c:pt>
                <c:pt idx="3339">
                  <c:v>7.777687137020553E-2</c:v>
                </c:pt>
                <c:pt idx="3340">
                  <c:v>7.7781482604011479E-2</c:v>
                </c:pt>
                <c:pt idx="3341">
                  <c:v>7.7800613521240777E-2</c:v>
                </c:pt>
                <c:pt idx="3342">
                  <c:v>7.7826483993217149E-2</c:v>
                </c:pt>
                <c:pt idx="3343">
                  <c:v>7.7839407494785268E-2</c:v>
                </c:pt>
                <c:pt idx="3344">
                  <c:v>7.784125462346897E-2</c:v>
                </c:pt>
                <c:pt idx="3345">
                  <c:v>7.7842882947064582E-2</c:v>
                </c:pt>
                <c:pt idx="3346">
                  <c:v>7.7849396543021296E-2</c:v>
                </c:pt>
                <c:pt idx="3347">
                  <c:v>7.7909214548670322E-2</c:v>
                </c:pt>
                <c:pt idx="3348">
                  <c:v>7.7917289819361191E-2</c:v>
                </c:pt>
                <c:pt idx="3349">
                  <c:v>7.792105448359439E-2</c:v>
                </c:pt>
                <c:pt idx="3350">
                  <c:v>7.7922463888551619E-2</c:v>
                </c:pt>
                <c:pt idx="3351">
                  <c:v>7.792278866835603E-2</c:v>
                </c:pt>
                <c:pt idx="3352">
                  <c:v>7.7935686965740283E-2</c:v>
                </c:pt>
                <c:pt idx="3353">
                  <c:v>7.7948887933552466E-2</c:v>
                </c:pt>
                <c:pt idx="3354">
                  <c:v>7.7975623612348638E-2</c:v>
                </c:pt>
                <c:pt idx="3355">
                  <c:v>7.7985797989061578E-2</c:v>
                </c:pt>
                <c:pt idx="3356">
                  <c:v>7.7996488209504916E-2</c:v>
                </c:pt>
                <c:pt idx="3357">
                  <c:v>7.8007727746168598E-2</c:v>
                </c:pt>
                <c:pt idx="3358">
                  <c:v>7.801700987361429E-2</c:v>
                </c:pt>
                <c:pt idx="3359">
                  <c:v>7.8022549020283855E-2</c:v>
                </c:pt>
                <c:pt idx="3360">
                  <c:v>7.8024141014562176E-2</c:v>
                </c:pt>
                <c:pt idx="3361">
                  <c:v>7.8026454148351784E-2</c:v>
                </c:pt>
                <c:pt idx="3362">
                  <c:v>7.8040419526774207E-2</c:v>
                </c:pt>
                <c:pt idx="3363">
                  <c:v>7.8079264114651145E-2</c:v>
                </c:pt>
                <c:pt idx="3364">
                  <c:v>7.8091574092082394E-2</c:v>
                </c:pt>
                <c:pt idx="3365">
                  <c:v>7.8093661175803145E-2</c:v>
                </c:pt>
                <c:pt idx="3366">
                  <c:v>7.8150100095655109E-2</c:v>
                </c:pt>
                <c:pt idx="3367">
                  <c:v>7.8170720522935583E-2</c:v>
                </c:pt>
                <c:pt idx="3368">
                  <c:v>7.8186938878088405E-2</c:v>
                </c:pt>
                <c:pt idx="3369">
                  <c:v>7.8191473182162671E-2</c:v>
                </c:pt>
                <c:pt idx="3370">
                  <c:v>7.8220407983446386E-2</c:v>
                </c:pt>
                <c:pt idx="3371">
                  <c:v>7.8250366522583395E-2</c:v>
                </c:pt>
                <c:pt idx="3372">
                  <c:v>7.8253400059653075E-2</c:v>
                </c:pt>
                <c:pt idx="3373">
                  <c:v>7.8254821527318844E-2</c:v>
                </c:pt>
                <c:pt idx="3374">
                  <c:v>7.8268760935744947E-2</c:v>
                </c:pt>
                <c:pt idx="3375">
                  <c:v>7.8274050372136542E-2</c:v>
                </c:pt>
                <c:pt idx="3376">
                  <c:v>7.8275085591514054E-2</c:v>
                </c:pt>
                <c:pt idx="3377">
                  <c:v>7.830586407121494E-2</c:v>
                </c:pt>
                <c:pt idx="3378">
                  <c:v>7.8315541739262487E-2</c:v>
                </c:pt>
                <c:pt idx="3379">
                  <c:v>7.8322983797886256E-2</c:v>
                </c:pt>
                <c:pt idx="3380">
                  <c:v>7.832672380292742E-2</c:v>
                </c:pt>
                <c:pt idx="3381">
                  <c:v>7.8334700890849665E-2</c:v>
                </c:pt>
                <c:pt idx="3382">
                  <c:v>7.8363527781982689E-2</c:v>
                </c:pt>
                <c:pt idx="3383">
                  <c:v>7.8366008790399469E-2</c:v>
                </c:pt>
                <c:pt idx="3384">
                  <c:v>7.837756957875408E-2</c:v>
                </c:pt>
                <c:pt idx="3385">
                  <c:v>7.8379603378486803E-2</c:v>
                </c:pt>
                <c:pt idx="3386">
                  <c:v>7.8396239633651083E-2</c:v>
                </c:pt>
                <c:pt idx="3387">
                  <c:v>7.8425492891290638E-2</c:v>
                </c:pt>
                <c:pt idx="3388">
                  <c:v>7.8430823167946778E-2</c:v>
                </c:pt>
                <c:pt idx="3389">
                  <c:v>7.846075395598788E-2</c:v>
                </c:pt>
                <c:pt idx="3390">
                  <c:v>7.8500391570975603E-2</c:v>
                </c:pt>
                <c:pt idx="3391">
                  <c:v>7.8530657614296562E-2</c:v>
                </c:pt>
                <c:pt idx="3392">
                  <c:v>7.8533737743190293E-2</c:v>
                </c:pt>
                <c:pt idx="3393">
                  <c:v>7.855021734124365E-2</c:v>
                </c:pt>
                <c:pt idx="3394">
                  <c:v>7.8550857485858661E-2</c:v>
                </c:pt>
                <c:pt idx="3395">
                  <c:v>7.8579012480441607E-2</c:v>
                </c:pt>
                <c:pt idx="3396">
                  <c:v>7.8612501173876415E-2</c:v>
                </c:pt>
                <c:pt idx="3397">
                  <c:v>7.8632324415717075E-2</c:v>
                </c:pt>
                <c:pt idx="3398">
                  <c:v>7.865727667015332E-2</c:v>
                </c:pt>
                <c:pt idx="3399">
                  <c:v>7.8660787602009632E-2</c:v>
                </c:pt>
                <c:pt idx="3400">
                  <c:v>7.8691738481441995E-2</c:v>
                </c:pt>
                <c:pt idx="3401">
                  <c:v>7.8707413599701528E-2</c:v>
                </c:pt>
                <c:pt idx="3402">
                  <c:v>7.8782148059807627E-2</c:v>
                </c:pt>
                <c:pt idx="3403">
                  <c:v>7.8787518990191985E-2</c:v>
                </c:pt>
                <c:pt idx="3404">
                  <c:v>7.8797515991146719E-2</c:v>
                </c:pt>
                <c:pt idx="3405">
                  <c:v>7.8828894278099665E-2</c:v>
                </c:pt>
                <c:pt idx="3406">
                  <c:v>7.8832174755010753E-2</c:v>
                </c:pt>
                <c:pt idx="3407">
                  <c:v>7.8847522072969245E-2</c:v>
                </c:pt>
                <c:pt idx="3408">
                  <c:v>7.8854752887035931E-2</c:v>
                </c:pt>
                <c:pt idx="3409">
                  <c:v>7.886516976006569E-2</c:v>
                </c:pt>
                <c:pt idx="3410">
                  <c:v>7.8867097132717043E-2</c:v>
                </c:pt>
                <c:pt idx="3411">
                  <c:v>7.8868778275599474E-2</c:v>
                </c:pt>
                <c:pt idx="3412">
                  <c:v>7.8872803846715134E-2</c:v>
                </c:pt>
                <c:pt idx="3413">
                  <c:v>7.8899624283398709E-2</c:v>
                </c:pt>
                <c:pt idx="3414">
                  <c:v>7.8899842996047076E-2</c:v>
                </c:pt>
                <c:pt idx="3415">
                  <c:v>7.8900821114578218E-2</c:v>
                </c:pt>
                <c:pt idx="3416">
                  <c:v>7.8918673795918409E-2</c:v>
                </c:pt>
                <c:pt idx="3417">
                  <c:v>7.8922798698404351E-2</c:v>
                </c:pt>
                <c:pt idx="3418">
                  <c:v>7.8934757708850958E-2</c:v>
                </c:pt>
                <c:pt idx="3419">
                  <c:v>7.8970835834263883E-2</c:v>
                </c:pt>
                <c:pt idx="3420">
                  <c:v>7.8975303613558187E-2</c:v>
                </c:pt>
                <c:pt idx="3421">
                  <c:v>7.8984784908904912E-2</c:v>
                </c:pt>
                <c:pt idx="3422">
                  <c:v>7.9002337940662221E-2</c:v>
                </c:pt>
                <c:pt idx="3423">
                  <c:v>7.9036194871369411E-2</c:v>
                </c:pt>
                <c:pt idx="3424">
                  <c:v>7.9047490253842514E-2</c:v>
                </c:pt>
                <c:pt idx="3425">
                  <c:v>7.9085272923971675E-2</c:v>
                </c:pt>
                <c:pt idx="3426">
                  <c:v>7.9085815643888932E-2</c:v>
                </c:pt>
                <c:pt idx="3427">
                  <c:v>7.9102014183947925E-2</c:v>
                </c:pt>
                <c:pt idx="3428">
                  <c:v>7.9112240653690422E-2</c:v>
                </c:pt>
                <c:pt idx="3429">
                  <c:v>7.9115917845812331E-2</c:v>
                </c:pt>
                <c:pt idx="3430">
                  <c:v>7.9118999066420906E-2</c:v>
                </c:pt>
                <c:pt idx="3431">
                  <c:v>7.9170315039614886E-2</c:v>
                </c:pt>
                <c:pt idx="3432">
                  <c:v>7.9182354435445412E-2</c:v>
                </c:pt>
                <c:pt idx="3433">
                  <c:v>7.9191438459037478E-2</c:v>
                </c:pt>
                <c:pt idx="3434">
                  <c:v>7.9216985129392362E-2</c:v>
                </c:pt>
                <c:pt idx="3435">
                  <c:v>7.9235616684123947E-2</c:v>
                </c:pt>
                <c:pt idx="3436">
                  <c:v>7.9245494149765422E-2</c:v>
                </c:pt>
                <c:pt idx="3437">
                  <c:v>7.9286378562020365E-2</c:v>
                </c:pt>
                <c:pt idx="3438">
                  <c:v>7.9308817424044983E-2</c:v>
                </c:pt>
                <c:pt idx="3439">
                  <c:v>7.9311446442939929E-2</c:v>
                </c:pt>
                <c:pt idx="3440">
                  <c:v>7.9321280115322551E-2</c:v>
                </c:pt>
                <c:pt idx="3441">
                  <c:v>7.9350839601300308E-2</c:v>
                </c:pt>
                <c:pt idx="3442">
                  <c:v>7.9368504503712203E-2</c:v>
                </c:pt>
                <c:pt idx="3443">
                  <c:v>7.9387124579619883E-2</c:v>
                </c:pt>
                <c:pt idx="3444">
                  <c:v>7.9483398396034216E-2</c:v>
                </c:pt>
                <c:pt idx="3445">
                  <c:v>7.9563874731262335E-2</c:v>
                </c:pt>
                <c:pt idx="3446">
                  <c:v>7.9599857342732561E-2</c:v>
                </c:pt>
                <c:pt idx="3447">
                  <c:v>7.9611654381585628E-2</c:v>
                </c:pt>
                <c:pt idx="3448">
                  <c:v>7.9611920793857455E-2</c:v>
                </c:pt>
                <c:pt idx="3449">
                  <c:v>7.96127605686405E-2</c:v>
                </c:pt>
                <c:pt idx="3450">
                  <c:v>7.9618596647461432E-2</c:v>
                </c:pt>
                <c:pt idx="3451">
                  <c:v>7.962985362630956E-2</c:v>
                </c:pt>
                <c:pt idx="3452">
                  <c:v>7.9631645938275333E-2</c:v>
                </c:pt>
                <c:pt idx="3453">
                  <c:v>7.9683315895735074E-2</c:v>
                </c:pt>
                <c:pt idx="3454">
                  <c:v>7.9690455922323433E-2</c:v>
                </c:pt>
                <c:pt idx="3455">
                  <c:v>7.9716433595800995E-2</c:v>
                </c:pt>
                <c:pt idx="3456">
                  <c:v>7.9743174260223718E-2</c:v>
                </c:pt>
                <c:pt idx="3457">
                  <c:v>7.9754335729262785E-2</c:v>
                </c:pt>
                <c:pt idx="3458">
                  <c:v>7.9762096942352131E-2</c:v>
                </c:pt>
                <c:pt idx="3459">
                  <c:v>7.9764481004804752E-2</c:v>
                </c:pt>
                <c:pt idx="3460">
                  <c:v>7.9794063925151301E-2</c:v>
                </c:pt>
                <c:pt idx="3461">
                  <c:v>7.9818477675135474E-2</c:v>
                </c:pt>
                <c:pt idx="3462">
                  <c:v>7.9835835167777702E-2</c:v>
                </c:pt>
                <c:pt idx="3463">
                  <c:v>7.9850202370271448E-2</c:v>
                </c:pt>
                <c:pt idx="3464">
                  <c:v>7.9851394163645992E-2</c:v>
                </c:pt>
                <c:pt idx="3465">
                  <c:v>7.9851539018737538E-2</c:v>
                </c:pt>
                <c:pt idx="3466">
                  <c:v>7.9858424242377421E-2</c:v>
                </c:pt>
                <c:pt idx="3467">
                  <c:v>7.9873651032666346E-2</c:v>
                </c:pt>
                <c:pt idx="3468">
                  <c:v>7.9879086107460265E-2</c:v>
                </c:pt>
                <c:pt idx="3469">
                  <c:v>7.9920180753709033E-2</c:v>
                </c:pt>
                <c:pt idx="3470">
                  <c:v>7.9946801222136182E-2</c:v>
                </c:pt>
                <c:pt idx="3471">
                  <c:v>7.9954413262655052E-2</c:v>
                </c:pt>
                <c:pt idx="3472">
                  <c:v>7.9969687262483893E-2</c:v>
                </c:pt>
                <c:pt idx="3473">
                  <c:v>7.9973560170014474E-2</c:v>
                </c:pt>
                <c:pt idx="3474">
                  <c:v>7.9999765365273048E-2</c:v>
                </c:pt>
                <c:pt idx="3475">
                  <c:v>8.0013512834949216E-2</c:v>
                </c:pt>
                <c:pt idx="3476">
                  <c:v>8.0016634484451107E-2</c:v>
                </c:pt>
                <c:pt idx="3477">
                  <c:v>8.0020282180151725E-2</c:v>
                </c:pt>
                <c:pt idx="3478">
                  <c:v>8.0026500246371618E-2</c:v>
                </c:pt>
                <c:pt idx="3479">
                  <c:v>8.0044923279613531E-2</c:v>
                </c:pt>
                <c:pt idx="3480">
                  <c:v>8.0046902958881755E-2</c:v>
                </c:pt>
                <c:pt idx="3481">
                  <c:v>8.0048527453203608E-2</c:v>
                </c:pt>
                <c:pt idx="3482">
                  <c:v>8.0051484013432511E-2</c:v>
                </c:pt>
                <c:pt idx="3483">
                  <c:v>8.0077512275626539E-2</c:v>
                </c:pt>
                <c:pt idx="3484">
                  <c:v>8.0080038397330411E-2</c:v>
                </c:pt>
                <c:pt idx="3485">
                  <c:v>8.0082161306837082E-2</c:v>
                </c:pt>
                <c:pt idx="3486">
                  <c:v>8.0085845457587429E-2</c:v>
                </c:pt>
                <c:pt idx="3487">
                  <c:v>8.0102671060526334E-2</c:v>
                </c:pt>
                <c:pt idx="3488">
                  <c:v>8.0140842559585479E-2</c:v>
                </c:pt>
                <c:pt idx="3489">
                  <c:v>8.0148894243021879E-2</c:v>
                </c:pt>
                <c:pt idx="3490">
                  <c:v>8.0155804812185538E-2</c:v>
                </c:pt>
                <c:pt idx="3491">
                  <c:v>8.0162651943482224E-2</c:v>
                </c:pt>
                <c:pt idx="3492">
                  <c:v>8.0172820303822154E-2</c:v>
                </c:pt>
                <c:pt idx="3493">
                  <c:v>8.0188414034888245E-2</c:v>
                </c:pt>
                <c:pt idx="3494">
                  <c:v>8.0201942778502816E-2</c:v>
                </c:pt>
                <c:pt idx="3495">
                  <c:v>8.0228030010671067E-2</c:v>
                </c:pt>
                <c:pt idx="3496">
                  <c:v>8.0236582123135378E-2</c:v>
                </c:pt>
                <c:pt idx="3497">
                  <c:v>8.0241298493602412E-2</c:v>
                </c:pt>
                <c:pt idx="3498">
                  <c:v>8.0242034261514952E-2</c:v>
                </c:pt>
                <c:pt idx="3499">
                  <c:v>8.0243288669163734E-2</c:v>
                </c:pt>
                <c:pt idx="3500">
                  <c:v>8.0250318985726973E-2</c:v>
                </c:pt>
                <c:pt idx="3501">
                  <c:v>8.0254038866033453E-2</c:v>
                </c:pt>
                <c:pt idx="3502">
                  <c:v>8.0256614990929162E-2</c:v>
                </c:pt>
                <c:pt idx="3503">
                  <c:v>8.0263843470378335E-2</c:v>
                </c:pt>
                <c:pt idx="3504">
                  <c:v>8.028218761748282E-2</c:v>
                </c:pt>
                <c:pt idx="3505">
                  <c:v>8.0316376030862946E-2</c:v>
                </c:pt>
                <c:pt idx="3506">
                  <c:v>8.0323784649523236E-2</c:v>
                </c:pt>
                <c:pt idx="3507">
                  <c:v>8.0335337810057347E-2</c:v>
                </c:pt>
                <c:pt idx="3508">
                  <c:v>8.0337814863219004E-2</c:v>
                </c:pt>
                <c:pt idx="3509">
                  <c:v>8.0350891018097087E-2</c:v>
                </c:pt>
                <c:pt idx="3510">
                  <c:v>8.0351907011706247E-2</c:v>
                </c:pt>
                <c:pt idx="3511">
                  <c:v>8.0390141855082933E-2</c:v>
                </c:pt>
                <c:pt idx="3512">
                  <c:v>8.0414111739894184E-2</c:v>
                </c:pt>
                <c:pt idx="3513">
                  <c:v>8.0429433474831738E-2</c:v>
                </c:pt>
                <c:pt idx="3514">
                  <c:v>8.0452127597777465E-2</c:v>
                </c:pt>
                <c:pt idx="3515">
                  <c:v>8.0471910774607816E-2</c:v>
                </c:pt>
                <c:pt idx="3516">
                  <c:v>8.0504364171939458E-2</c:v>
                </c:pt>
                <c:pt idx="3517">
                  <c:v>8.0506493984179209E-2</c:v>
                </c:pt>
                <c:pt idx="3518">
                  <c:v>8.050650022362621E-2</c:v>
                </c:pt>
                <c:pt idx="3519">
                  <c:v>8.0531339640610752E-2</c:v>
                </c:pt>
                <c:pt idx="3520">
                  <c:v>8.0537271800497273E-2</c:v>
                </c:pt>
                <c:pt idx="3521">
                  <c:v>8.0539726625634175E-2</c:v>
                </c:pt>
                <c:pt idx="3522">
                  <c:v>8.0557516731631335E-2</c:v>
                </c:pt>
                <c:pt idx="3523">
                  <c:v>8.0568591914326845E-2</c:v>
                </c:pt>
                <c:pt idx="3524">
                  <c:v>8.0573326153191432E-2</c:v>
                </c:pt>
                <c:pt idx="3525">
                  <c:v>8.0588458290652823E-2</c:v>
                </c:pt>
                <c:pt idx="3526">
                  <c:v>8.0589753051873922E-2</c:v>
                </c:pt>
                <c:pt idx="3527">
                  <c:v>8.0591361964509695E-2</c:v>
                </c:pt>
                <c:pt idx="3528">
                  <c:v>8.0607934180037213E-2</c:v>
                </c:pt>
                <c:pt idx="3529">
                  <c:v>8.0620035553101113E-2</c:v>
                </c:pt>
                <c:pt idx="3530">
                  <c:v>8.0626766447187553E-2</c:v>
                </c:pt>
                <c:pt idx="3531">
                  <c:v>8.0637596799484637E-2</c:v>
                </c:pt>
                <c:pt idx="3532">
                  <c:v>8.064109312855873E-2</c:v>
                </c:pt>
                <c:pt idx="3533">
                  <c:v>8.0650818877144204E-2</c:v>
                </c:pt>
                <c:pt idx="3534">
                  <c:v>8.0652613827879652E-2</c:v>
                </c:pt>
                <c:pt idx="3535">
                  <c:v>8.0660005595790979E-2</c:v>
                </c:pt>
                <c:pt idx="3536">
                  <c:v>8.06625323799567E-2</c:v>
                </c:pt>
                <c:pt idx="3537">
                  <c:v>8.0667737500855055E-2</c:v>
                </c:pt>
                <c:pt idx="3538">
                  <c:v>8.0684733201549244E-2</c:v>
                </c:pt>
                <c:pt idx="3539">
                  <c:v>8.0706929350084208E-2</c:v>
                </c:pt>
                <c:pt idx="3540">
                  <c:v>8.0730773640595346E-2</c:v>
                </c:pt>
                <c:pt idx="3541">
                  <c:v>8.07317190780103E-2</c:v>
                </c:pt>
                <c:pt idx="3542">
                  <c:v>8.0750680102457381E-2</c:v>
                </c:pt>
                <c:pt idx="3543">
                  <c:v>8.0756659312934312E-2</c:v>
                </c:pt>
                <c:pt idx="3544">
                  <c:v>8.0758145390043556E-2</c:v>
                </c:pt>
                <c:pt idx="3545">
                  <c:v>8.0762473084444397E-2</c:v>
                </c:pt>
                <c:pt idx="3546">
                  <c:v>8.0764336554934646E-2</c:v>
                </c:pt>
                <c:pt idx="3547">
                  <c:v>8.0780451958927815E-2</c:v>
                </c:pt>
                <c:pt idx="3548">
                  <c:v>8.0789760153520962E-2</c:v>
                </c:pt>
                <c:pt idx="3549">
                  <c:v>8.0804904675393474E-2</c:v>
                </c:pt>
                <c:pt idx="3550">
                  <c:v>8.0825589475191889E-2</c:v>
                </c:pt>
                <c:pt idx="3551">
                  <c:v>8.0855557200631728E-2</c:v>
                </c:pt>
                <c:pt idx="3552">
                  <c:v>8.0869882217540781E-2</c:v>
                </c:pt>
                <c:pt idx="3553">
                  <c:v>8.0875645704292828E-2</c:v>
                </c:pt>
                <c:pt idx="3554">
                  <c:v>8.0882396755326588E-2</c:v>
                </c:pt>
                <c:pt idx="3555">
                  <c:v>8.0882799462296526E-2</c:v>
                </c:pt>
                <c:pt idx="3556">
                  <c:v>8.0916498502135281E-2</c:v>
                </c:pt>
                <c:pt idx="3557">
                  <c:v>8.0934615817758654E-2</c:v>
                </c:pt>
                <c:pt idx="3558">
                  <c:v>8.0947439100987048E-2</c:v>
                </c:pt>
                <c:pt idx="3559">
                  <c:v>8.0948318761044857E-2</c:v>
                </c:pt>
                <c:pt idx="3560">
                  <c:v>8.0952400143440933E-2</c:v>
                </c:pt>
                <c:pt idx="3561">
                  <c:v>8.0953661142148789E-2</c:v>
                </c:pt>
                <c:pt idx="3562">
                  <c:v>8.0960250363482103E-2</c:v>
                </c:pt>
                <c:pt idx="3563">
                  <c:v>8.0973826243869604E-2</c:v>
                </c:pt>
                <c:pt idx="3564">
                  <c:v>8.1002533086915074E-2</c:v>
                </c:pt>
                <c:pt idx="3565">
                  <c:v>8.100642027333492E-2</c:v>
                </c:pt>
                <c:pt idx="3566">
                  <c:v>8.1007766974261694E-2</c:v>
                </c:pt>
                <c:pt idx="3567">
                  <c:v>8.1019261232658235E-2</c:v>
                </c:pt>
                <c:pt idx="3568">
                  <c:v>8.1019672496083328E-2</c:v>
                </c:pt>
                <c:pt idx="3569">
                  <c:v>8.1060132662376355E-2</c:v>
                </c:pt>
                <c:pt idx="3570">
                  <c:v>8.1079123331090491E-2</c:v>
                </c:pt>
                <c:pt idx="3571">
                  <c:v>8.1084813214299195E-2</c:v>
                </c:pt>
                <c:pt idx="3572">
                  <c:v>8.1087612272194534E-2</c:v>
                </c:pt>
                <c:pt idx="3573">
                  <c:v>8.1132231893607493E-2</c:v>
                </c:pt>
                <c:pt idx="3574">
                  <c:v>8.1135045887569576E-2</c:v>
                </c:pt>
                <c:pt idx="3575">
                  <c:v>8.1137841598281649E-2</c:v>
                </c:pt>
                <c:pt idx="3576">
                  <c:v>8.1140956587998248E-2</c:v>
                </c:pt>
                <c:pt idx="3577">
                  <c:v>8.1181990298156537E-2</c:v>
                </c:pt>
                <c:pt idx="3578">
                  <c:v>8.118332569293879E-2</c:v>
                </c:pt>
                <c:pt idx="3579">
                  <c:v>8.1189888724156375E-2</c:v>
                </c:pt>
                <c:pt idx="3580">
                  <c:v>8.1206970288243988E-2</c:v>
                </c:pt>
                <c:pt idx="3581">
                  <c:v>8.1213190555578102E-2</c:v>
                </c:pt>
                <c:pt idx="3582">
                  <c:v>8.1260269597110524E-2</c:v>
                </c:pt>
                <c:pt idx="3583">
                  <c:v>8.1276286637112075E-2</c:v>
                </c:pt>
                <c:pt idx="3584">
                  <c:v>8.1277086666432741E-2</c:v>
                </c:pt>
                <c:pt idx="3585">
                  <c:v>8.1281041278035204E-2</c:v>
                </c:pt>
                <c:pt idx="3586">
                  <c:v>8.1296315407064598E-2</c:v>
                </c:pt>
                <c:pt idx="3587">
                  <c:v>8.1302525716169874E-2</c:v>
                </c:pt>
                <c:pt idx="3588">
                  <c:v>8.1312587493901772E-2</c:v>
                </c:pt>
                <c:pt idx="3589">
                  <c:v>8.1316973431989445E-2</c:v>
                </c:pt>
                <c:pt idx="3590">
                  <c:v>8.1325024338811003E-2</c:v>
                </c:pt>
                <c:pt idx="3591">
                  <c:v>8.1333629354810796E-2</c:v>
                </c:pt>
                <c:pt idx="3592">
                  <c:v>8.134206284404065E-2</c:v>
                </c:pt>
                <c:pt idx="3593">
                  <c:v>8.134387951036183E-2</c:v>
                </c:pt>
                <c:pt idx="3594">
                  <c:v>8.1344185564341726E-2</c:v>
                </c:pt>
                <c:pt idx="3595">
                  <c:v>8.1358355360892254E-2</c:v>
                </c:pt>
                <c:pt idx="3596">
                  <c:v>8.1364775502910117E-2</c:v>
                </c:pt>
                <c:pt idx="3597">
                  <c:v>8.136754828256812E-2</c:v>
                </c:pt>
                <c:pt idx="3598">
                  <c:v>8.1376578723108398E-2</c:v>
                </c:pt>
                <c:pt idx="3599">
                  <c:v>8.138008419515716E-2</c:v>
                </c:pt>
                <c:pt idx="3600">
                  <c:v>8.1416214138619547E-2</c:v>
                </c:pt>
                <c:pt idx="3601">
                  <c:v>8.1421141994757515E-2</c:v>
                </c:pt>
                <c:pt idx="3602">
                  <c:v>8.1446969556660628E-2</c:v>
                </c:pt>
                <c:pt idx="3603">
                  <c:v>8.1459585685750513E-2</c:v>
                </c:pt>
                <c:pt idx="3604">
                  <c:v>8.1466381238241084E-2</c:v>
                </c:pt>
                <c:pt idx="3605">
                  <c:v>8.1477745759267056E-2</c:v>
                </c:pt>
                <c:pt idx="3606">
                  <c:v>8.148021183963601E-2</c:v>
                </c:pt>
                <c:pt idx="3607">
                  <c:v>8.1507433485767986E-2</c:v>
                </c:pt>
                <c:pt idx="3608">
                  <c:v>8.1508276624033371E-2</c:v>
                </c:pt>
                <c:pt idx="3609">
                  <c:v>8.1525490535458295E-2</c:v>
                </c:pt>
                <c:pt idx="3610">
                  <c:v>8.1535410990348486E-2</c:v>
                </c:pt>
                <c:pt idx="3611">
                  <c:v>8.1554976348407596E-2</c:v>
                </c:pt>
                <c:pt idx="3612">
                  <c:v>8.1564548078115584E-2</c:v>
                </c:pt>
                <c:pt idx="3613">
                  <c:v>8.1575004735500417E-2</c:v>
                </c:pt>
                <c:pt idx="3614">
                  <c:v>8.1625666875600633E-2</c:v>
                </c:pt>
                <c:pt idx="3615">
                  <c:v>8.1661923087768831E-2</c:v>
                </c:pt>
                <c:pt idx="3616">
                  <c:v>8.169148812458242E-2</c:v>
                </c:pt>
                <c:pt idx="3617">
                  <c:v>8.1692607623529298E-2</c:v>
                </c:pt>
                <c:pt idx="3618">
                  <c:v>8.1694407704153288E-2</c:v>
                </c:pt>
                <c:pt idx="3619">
                  <c:v>8.1711148100613029E-2</c:v>
                </c:pt>
                <c:pt idx="3620">
                  <c:v>8.1714807077755316E-2</c:v>
                </c:pt>
                <c:pt idx="3621">
                  <c:v>8.1725016300728814E-2</c:v>
                </c:pt>
                <c:pt idx="3622">
                  <c:v>8.1748616770268276E-2</c:v>
                </c:pt>
                <c:pt idx="3623">
                  <c:v>8.1761339592960378E-2</c:v>
                </c:pt>
                <c:pt idx="3624">
                  <c:v>8.1767345776868186E-2</c:v>
                </c:pt>
                <c:pt idx="3625">
                  <c:v>8.1786156216554912E-2</c:v>
                </c:pt>
                <c:pt idx="3626">
                  <c:v>8.1791401534065972E-2</c:v>
                </c:pt>
                <c:pt idx="3627">
                  <c:v>8.1796864109014558E-2</c:v>
                </c:pt>
                <c:pt idx="3628">
                  <c:v>8.1797860906104941E-2</c:v>
                </c:pt>
                <c:pt idx="3629">
                  <c:v>8.1806791339720367E-2</c:v>
                </c:pt>
                <c:pt idx="3630">
                  <c:v>8.181970861592372E-2</c:v>
                </c:pt>
                <c:pt idx="3631">
                  <c:v>8.1823389071638178E-2</c:v>
                </c:pt>
                <c:pt idx="3632">
                  <c:v>8.1825085773450934E-2</c:v>
                </c:pt>
                <c:pt idx="3633">
                  <c:v>8.1826876857367017E-2</c:v>
                </c:pt>
                <c:pt idx="3634">
                  <c:v>8.1839412484026194E-2</c:v>
                </c:pt>
                <c:pt idx="3635">
                  <c:v>8.1844579339519496E-2</c:v>
                </c:pt>
                <c:pt idx="3636">
                  <c:v>8.1849467708123805E-2</c:v>
                </c:pt>
                <c:pt idx="3637">
                  <c:v>8.1850595887499628E-2</c:v>
                </c:pt>
                <c:pt idx="3638">
                  <c:v>8.1857934531328516E-2</c:v>
                </c:pt>
                <c:pt idx="3639">
                  <c:v>8.1862834442365626E-2</c:v>
                </c:pt>
                <c:pt idx="3640">
                  <c:v>8.1885134692237807E-2</c:v>
                </c:pt>
                <c:pt idx="3641">
                  <c:v>8.189747533635898E-2</c:v>
                </c:pt>
                <c:pt idx="3642">
                  <c:v>8.1901742639780381E-2</c:v>
                </c:pt>
                <c:pt idx="3643">
                  <c:v>8.1916138867012336E-2</c:v>
                </c:pt>
                <c:pt idx="3644">
                  <c:v>8.1948341845275274E-2</c:v>
                </c:pt>
                <c:pt idx="3645">
                  <c:v>8.1991885803332096E-2</c:v>
                </c:pt>
                <c:pt idx="3646">
                  <c:v>8.2007065505029147E-2</c:v>
                </c:pt>
                <c:pt idx="3647">
                  <c:v>8.2030128490386184E-2</c:v>
                </c:pt>
                <c:pt idx="3648">
                  <c:v>8.2031440929084376E-2</c:v>
                </c:pt>
                <c:pt idx="3649">
                  <c:v>8.2042888634431696E-2</c:v>
                </c:pt>
                <c:pt idx="3650">
                  <c:v>8.2049562147042662E-2</c:v>
                </c:pt>
                <c:pt idx="3651">
                  <c:v>8.2059687580028226E-2</c:v>
                </c:pt>
                <c:pt idx="3652">
                  <c:v>8.2081823814539268E-2</c:v>
                </c:pt>
                <c:pt idx="3653">
                  <c:v>8.2107218218025871E-2</c:v>
                </c:pt>
                <c:pt idx="3654">
                  <c:v>8.2114587149453272E-2</c:v>
                </c:pt>
                <c:pt idx="3655">
                  <c:v>8.2120931120565191E-2</c:v>
                </c:pt>
                <c:pt idx="3656">
                  <c:v>8.2127100326979827E-2</c:v>
                </c:pt>
                <c:pt idx="3657">
                  <c:v>8.2138226414443322E-2</c:v>
                </c:pt>
                <c:pt idx="3658">
                  <c:v>8.2139961392253005E-2</c:v>
                </c:pt>
                <c:pt idx="3659">
                  <c:v>8.217316860975743E-2</c:v>
                </c:pt>
                <c:pt idx="3660">
                  <c:v>8.2183081886688394E-2</c:v>
                </c:pt>
                <c:pt idx="3661">
                  <c:v>8.2186518097423916E-2</c:v>
                </c:pt>
                <c:pt idx="3662">
                  <c:v>8.2195969781316908E-2</c:v>
                </c:pt>
                <c:pt idx="3663">
                  <c:v>8.2200800029960053E-2</c:v>
                </c:pt>
                <c:pt idx="3664">
                  <c:v>8.2200885278893951E-2</c:v>
                </c:pt>
                <c:pt idx="3665">
                  <c:v>8.2218582451299566E-2</c:v>
                </c:pt>
                <c:pt idx="3666">
                  <c:v>8.2230940756721035E-2</c:v>
                </c:pt>
                <c:pt idx="3667">
                  <c:v>8.2236529476153328E-2</c:v>
                </c:pt>
                <c:pt idx="3668">
                  <c:v>8.224852202850759E-2</c:v>
                </c:pt>
                <c:pt idx="3669">
                  <c:v>8.2260388515719943E-2</c:v>
                </c:pt>
                <c:pt idx="3670">
                  <c:v>8.2282235845015581E-2</c:v>
                </c:pt>
                <c:pt idx="3671">
                  <c:v>8.2285773983829025E-2</c:v>
                </c:pt>
                <c:pt idx="3672">
                  <c:v>8.2294801793008077E-2</c:v>
                </c:pt>
                <c:pt idx="3673">
                  <c:v>8.2297656969233149E-2</c:v>
                </c:pt>
                <c:pt idx="3674">
                  <c:v>8.2333085069363723E-2</c:v>
                </c:pt>
                <c:pt idx="3675">
                  <c:v>8.2338463552131175E-2</c:v>
                </c:pt>
                <c:pt idx="3676">
                  <c:v>8.2348899893055716E-2</c:v>
                </c:pt>
                <c:pt idx="3677">
                  <c:v>8.2375262801198584E-2</c:v>
                </c:pt>
                <c:pt idx="3678">
                  <c:v>8.237985424508798E-2</c:v>
                </c:pt>
                <c:pt idx="3679">
                  <c:v>8.2397375082169919E-2</c:v>
                </c:pt>
                <c:pt idx="3680">
                  <c:v>8.2398056690155055E-2</c:v>
                </c:pt>
                <c:pt idx="3681">
                  <c:v>8.2404830366551454E-2</c:v>
                </c:pt>
                <c:pt idx="3682">
                  <c:v>8.2414733989799011E-2</c:v>
                </c:pt>
                <c:pt idx="3683">
                  <c:v>8.2426458080604711E-2</c:v>
                </c:pt>
                <c:pt idx="3684">
                  <c:v>8.2485406174147999E-2</c:v>
                </c:pt>
                <c:pt idx="3685">
                  <c:v>8.2499490552423865E-2</c:v>
                </c:pt>
                <c:pt idx="3686">
                  <c:v>8.2505330852800124E-2</c:v>
                </c:pt>
                <c:pt idx="3687">
                  <c:v>8.2508809229040594E-2</c:v>
                </c:pt>
                <c:pt idx="3688">
                  <c:v>8.2513174198346334E-2</c:v>
                </c:pt>
                <c:pt idx="3689">
                  <c:v>8.2522951080447923E-2</c:v>
                </c:pt>
                <c:pt idx="3690">
                  <c:v>8.2548506210340378E-2</c:v>
                </c:pt>
                <c:pt idx="3691">
                  <c:v>8.2548726444925849E-2</c:v>
                </c:pt>
                <c:pt idx="3692">
                  <c:v>8.2550273577082389E-2</c:v>
                </c:pt>
                <c:pt idx="3693">
                  <c:v>8.2552245288756557E-2</c:v>
                </c:pt>
                <c:pt idx="3694">
                  <c:v>8.257758652419539E-2</c:v>
                </c:pt>
                <c:pt idx="3695">
                  <c:v>8.2587594745860804E-2</c:v>
                </c:pt>
                <c:pt idx="3696">
                  <c:v>8.2617712625569883E-2</c:v>
                </c:pt>
                <c:pt idx="3697">
                  <c:v>8.2618513433685689E-2</c:v>
                </c:pt>
                <c:pt idx="3698">
                  <c:v>8.2635471738400273E-2</c:v>
                </c:pt>
                <c:pt idx="3699">
                  <c:v>8.2683100478141924E-2</c:v>
                </c:pt>
                <c:pt idx="3700">
                  <c:v>8.2730690147575753E-2</c:v>
                </c:pt>
                <c:pt idx="3701">
                  <c:v>8.2737328521037615E-2</c:v>
                </c:pt>
                <c:pt idx="3702">
                  <c:v>8.2742611089185708E-2</c:v>
                </c:pt>
                <c:pt idx="3703">
                  <c:v>8.2753081056221978E-2</c:v>
                </c:pt>
                <c:pt idx="3704">
                  <c:v>8.2780983464876251E-2</c:v>
                </c:pt>
                <c:pt idx="3705">
                  <c:v>8.2782408869273114E-2</c:v>
                </c:pt>
                <c:pt idx="3706">
                  <c:v>8.2794056670674993E-2</c:v>
                </c:pt>
                <c:pt idx="3707">
                  <c:v>8.28008294263856E-2</c:v>
                </c:pt>
                <c:pt idx="3708">
                  <c:v>8.2800835314780261E-2</c:v>
                </c:pt>
                <c:pt idx="3709">
                  <c:v>8.2808929194639377E-2</c:v>
                </c:pt>
                <c:pt idx="3710">
                  <c:v>8.2811317424120262E-2</c:v>
                </c:pt>
                <c:pt idx="3711">
                  <c:v>8.2812047894794821E-2</c:v>
                </c:pt>
                <c:pt idx="3712">
                  <c:v>8.282025661913435E-2</c:v>
                </c:pt>
                <c:pt idx="3713">
                  <c:v>8.2820664080025155E-2</c:v>
                </c:pt>
                <c:pt idx="3714">
                  <c:v>8.282893477324603E-2</c:v>
                </c:pt>
                <c:pt idx="3715">
                  <c:v>8.283004262619692E-2</c:v>
                </c:pt>
                <c:pt idx="3716">
                  <c:v>8.2839523171288634E-2</c:v>
                </c:pt>
                <c:pt idx="3717">
                  <c:v>8.2858260617528448E-2</c:v>
                </c:pt>
                <c:pt idx="3718">
                  <c:v>8.2868250411040317E-2</c:v>
                </c:pt>
                <c:pt idx="3719">
                  <c:v>8.2877650972862565E-2</c:v>
                </c:pt>
                <c:pt idx="3720">
                  <c:v>8.2902767202846936E-2</c:v>
                </c:pt>
                <c:pt idx="3721">
                  <c:v>8.2907681889115903E-2</c:v>
                </c:pt>
                <c:pt idx="3722">
                  <c:v>8.2930799777093153E-2</c:v>
                </c:pt>
                <c:pt idx="3723">
                  <c:v>8.2953559973816482E-2</c:v>
                </c:pt>
                <c:pt idx="3724">
                  <c:v>8.2990546886044597E-2</c:v>
                </c:pt>
                <c:pt idx="3725">
                  <c:v>8.3020231974816908E-2</c:v>
                </c:pt>
                <c:pt idx="3726">
                  <c:v>8.3027610875585897E-2</c:v>
                </c:pt>
                <c:pt idx="3727">
                  <c:v>8.3036168543432945E-2</c:v>
                </c:pt>
                <c:pt idx="3728">
                  <c:v>8.3058170679069843E-2</c:v>
                </c:pt>
                <c:pt idx="3729">
                  <c:v>8.305853920503263E-2</c:v>
                </c:pt>
                <c:pt idx="3730">
                  <c:v>8.3061106409702851E-2</c:v>
                </c:pt>
                <c:pt idx="3731">
                  <c:v>8.3072966948536955E-2</c:v>
                </c:pt>
                <c:pt idx="3732">
                  <c:v>8.3080650296283823E-2</c:v>
                </c:pt>
                <c:pt idx="3733">
                  <c:v>8.308908167062716E-2</c:v>
                </c:pt>
                <c:pt idx="3734">
                  <c:v>8.3100447414422823E-2</c:v>
                </c:pt>
                <c:pt idx="3735">
                  <c:v>8.3103712016506529E-2</c:v>
                </c:pt>
                <c:pt idx="3736">
                  <c:v>8.3123368228008976E-2</c:v>
                </c:pt>
                <c:pt idx="3737">
                  <c:v>8.3124816518185429E-2</c:v>
                </c:pt>
                <c:pt idx="3738">
                  <c:v>8.3135497283047421E-2</c:v>
                </c:pt>
                <c:pt idx="3739">
                  <c:v>8.3140601127271938E-2</c:v>
                </c:pt>
                <c:pt idx="3740">
                  <c:v>8.3144764398045051E-2</c:v>
                </c:pt>
                <c:pt idx="3741">
                  <c:v>8.3146740338966962E-2</c:v>
                </c:pt>
                <c:pt idx="3742">
                  <c:v>8.3149754751229682E-2</c:v>
                </c:pt>
                <c:pt idx="3743">
                  <c:v>8.3160252748143426E-2</c:v>
                </c:pt>
                <c:pt idx="3744">
                  <c:v>8.3166804239076894E-2</c:v>
                </c:pt>
                <c:pt idx="3745">
                  <c:v>8.3184192625719897E-2</c:v>
                </c:pt>
                <c:pt idx="3746">
                  <c:v>8.3216093252021131E-2</c:v>
                </c:pt>
                <c:pt idx="3747">
                  <c:v>8.3231436997688896E-2</c:v>
                </c:pt>
                <c:pt idx="3748">
                  <c:v>8.3259400692684685E-2</c:v>
                </c:pt>
                <c:pt idx="3749">
                  <c:v>8.3280029324599159E-2</c:v>
                </c:pt>
                <c:pt idx="3750">
                  <c:v>8.329088192427854E-2</c:v>
                </c:pt>
                <c:pt idx="3751">
                  <c:v>8.3305782387581309E-2</c:v>
                </c:pt>
                <c:pt idx="3752">
                  <c:v>8.3313873592636728E-2</c:v>
                </c:pt>
                <c:pt idx="3753">
                  <c:v>8.3315088277298888E-2</c:v>
                </c:pt>
                <c:pt idx="3754">
                  <c:v>8.3340709815052566E-2</c:v>
                </c:pt>
                <c:pt idx="3755">
                  <c:v>8.3341638313486566E-2</c:v>
                </c:pt>
                <c:pt idx="3756">
                  <c:v>8.3344489963515983E-2</c:v>
                </c:pt>
                <c:pt idx="3757">
                  <c:v>8.336317409045442E-2</c:v>
                </c:pt>
                <c:pt idx="3758">
                  <c:v>8.3390689716870747E-2</c:v>
                </c:pt>
                <c:pt idx="3759">
                  <c:v>8.340404602713257E-2</c:v>
                </c:pt>
                <c:pt idx="3760">
                  <c:v>8.3415527376657583E-2</c:v>
                </c:pt>
                <c:pt idx="3761">
                  <c:v>8.3418917826776254E-2</c:v>
                </c:pt>
                <c:pt idx="3762">
                  <c:v>8.3435083864196874E-2</c:v>
                </c:pt>
                <c:pt idx="3763">
                  <c:v>8.3438191361586617E-2</c:v>
                </c:pt>
                <c:pt idx="3764">
                  <c:v>8.3443839322577359E-2</c:v>
                </c:pt>
                <c:pt idx="3765">
                  <c:v>8.3467704651492725E-2</c:v>
                </c:pt>
                <c:pt idx="3766">
                  <c:v>8.3468132896747607E-2</c:v>
                </c:pt>
                <c:pt idx="3767">
                  <c:v>8.3481898369354129E-2</c:v>
                </c:pt>
                <c:pt idx="3768">
                  <c:v>8.3484920522079703E-2</c:v>
                </c:pt>
                <c:pt idx="3769">
                  <c:v>8.3490760116178855E-2</c:v>
                </c:pt>
                <c:pt idx="3770">
                  <c:v>8.3517914785804878E-2</c:v>
                </c:pt>
                <c:pt idx="3771">
                  <c:v>8.352597110398681E-2</c:v>
                </c:pt>
                <c:pt idx="3772">
                  <c:v>8.3550857199729808E-2</c:v>
                </c:pt>
                <c:pt idx="3773">
                  <c:v>8.3566636299739552E-2</c:v>
                </c:pt>
                <c:pt idx="3774">
                  <c:v>8.360117757487516E-2</c:v>
                </c:pt>
                <c:pt idx="3775">
                  <c:v>8.3619082389978311E-2</c:v>
                </c:pt>
                <c:pt idx="3776">
                  <c:v>8.3622351877546588E-2</c:v>
                </c:pt>
                <c:pt idx="3777">
                  <c:v>8.3640569690656724E-2</c:v>
                </c:pt>
                <c:pt idx="3778">
                  <c:v>8.3647960289399081E-2</c:v>
                </c:pt>
                <c:pt idx="3779">
                  <c:v>8.3650056121709851E-2</c:v>
                </c:pt>
                <c:pt idx="3780">
                  <c:v>8.3661516019736079E-2</c:v>
                </c:pt>
                <c:pt idx="3781">
                  <c:v>8.3676748746331145E-2</c:v>
                </c:pt>
                <c:pt idx="3782">
                  <c:v>8.3681899896480727E-2</c:v>
                </c:pt>
                <c:pt idx="3783">
                  <c:v>8.3687752169295623E-2</c:v>
                </c:pt>
                <c:pt idx="3784">
                  <c:v>8.3689850345261954E-2</c:v>
                </c:pt>
                <c:pt idx="3785">
                  <c:v>8.3729011138123768E-2</c:v>
                </c:pt>
                <c:pt idx="3786">
                  <c:v>8.3734259556500892E-2</c:v>
                </c:pt>
                <c:pt idx="3787">
                  <c:v>8.3736802940490837E-2</c:v>
                </c:pt>
                <c:pt idx="3788">
                  <c:v>8.3757389473959692E-2</c:v>
                </c:pt>
                <c:pt idx="3789">
                  <c:v>8.3780751084037125E-2</c:v>
                </c:pt>
                <c:pt idx="3790">
                  <c:v>8.3793824588366747E-2</c:v>
                </c:pt>
                <c:pt idx="3791">
                  <c:v>8.3794958235939646E-2</c:v>
                </c:pt>
                <c:pt idx="3792">
                  <c:v>8.3810202160011574E-2</c:v>
                </c:pt>
                <c:pt idx="3793">
                  <c:v>8.3834695836077319E-2</c:v>
                </c:pt>
                <c:pt idx="3794">
                  <c:v>8.3842309030264212E-2</c:v>
                </c:pt>
                <c:pt idx="3795">
                  <c:v>8.3847769221700549E-2</c:v>
                </c:pt>
                <c:pt idx="3796">
                  <c:v>8.3886871735672802E-2</c:v>
                </c:pt>
                <c:pt idx="3797">
                  <c:v>8.3899429147884425E-2</c:v>
                </c:pt>
                <c:pt idx="3798">
                  <c:v>8.3929292147961229E-2</c:v>
                </c:pt>
                <c:pt idx="3799">
                  <c:v>8.3935295389988701E-2</c:v>
                </c:pt>
                <c:pt idx="3800">
                  <c:v>8.3943640467007821E-2</c:v>
                </c:pt>
                <c:pt idx="3801">
                  <c:v>8.3977236326308394E-2</c:v>
                </c:pt>
                <c:pt idx="3802">
                  <c:v>8.4008394207368872E-2</c:v>
                </c:pt>
                <c:pt idx="3803">
                  <c:v>8.4012443539460108E-2</c:v>
                </c:pt>
                <c:pt idx="3804">
                  <c:v>8.4023031453771824E-2</c:v>
                </c:pt>
                <c:pt idx="3805">
                  <c:v>8.403775015421186E-2</c:v>
                </c:pt>
                <c:pt idx="3806">
                  <c:v>8.4056924734168662E-2</c:v>
                </c:pt>
                <c:pt idx="3807">
                  <c:v>8.4064205665569852E-2</c:v>
                </c:pt>
                <c:pt idx="3808">
                  <c:v>8.4077275514617883E-2</c:v>
                </c:pt>
                <c:pt idx="3809">
                  <c:v>8.4110630150092666E-2</c:v>
                </c:pt>
                <c:pt idx="3810">
                  <c:v>8.4134408852978529E-2</c:v>
                </c:pt>
                <c:pt idx="3811">
                  <c:v>8.4135496271183191E-2</c:v>
                </c:pt>
                <c:pt idx="3812">
                  <c:v>8.413932711726882E-2</c:v>
                </c:pt>
                <c:pt idx="3813">
                  <c:v>8.4145510965011466E-2</c:v>
                </c:pt>
                <c:pt idx="3814">
                  <c:v>8.4191152361678914E-2</c:v>
                </c:pt>
                <c:pt idx="3815">
                  <c:v>8.4222545697134693E-2</c:v>
                </c:pt>
                <c:pt idx="3816">
                  <c:v>8.4223898490081314E-2</c:v>
                </c:pt>
                <c:pt idx="3817">
                  <c:v>8.4233739257192033E-2</c:v>
                </c:pt>
                <c:pt idx="3818">
                  <c:v>8.4237051928907736E-2</c:v>
                </c:pt>
                <c:pt idx="3819">
                  <c:v>8.4242572539949434E-2</c:v>
                </c:pt>
                <c:pt idx="3820">
                  <c:v>8.4254319091638219E-2</c:v>
                </c:pt>
                <c:pt idx="3821">
                  <c:v>8.4285136126062893E-2</c:v>
                </c:pt>
                <c:pt idx="3822">
                  <c:v>8.4289933821269244E-2</c:v>
                </c:pt>
                <c:pt idx="3823">
                  <c:v>8.430948132203428E-2</c:v>
                </c:pt>
                <c:pt idx="3824">
                  <c:v>8.4318783384286486E-2</c:v>
                </c:pt>
                <c:pt idx="3825">
                  <c:v>8.4328652746010119E-2</c:v>
                </c:pt>
                <c:pt idx="3826">
                  <c:v>8.434486877196766E-2</c:v>
                </c:pt>
                <c:pt idx="3827">
                  <c:v>8.4386593388404527E-2</c:v>
                </c:pt>
                <c:pt idx="3828">
                  <c:v>8.4406607701036099E-2</c:v>
                </c:pt>
                <c:pt idx="3829">
                  <c:v>8.4429795737280475E-2</c:v>
                </c:pt>
                <c:pt idx="3830">
                  <c:v>8.4449752175678613E-2</c:v>
                </c:pt>
                <c:pt idx="3831">
                  <c:v>8.445073413879646E-2</c:v>
                </c:pt>
                <c:pt idx="3832">
                  <c:v>8.4457712530681572E-2</c:v>
                </c:pt>
                <c:pt idx="3833">
                  <c:v>8.4462127186970506E-2</c:v>
                </c:pt>
                <c:pt idx="3834">
                  <c:v>8.4523865658724717E-2</c:v>
                </c:pt>
                <c:pt idx="3835">
                  <c:v>8.4524960615031938E-2</c:v>
                </c:pt>
                <c:pt idx="3836">
                  <c:v>8.4531325704164079E-2</c:v>
                </c:pt>
                <c:pt idx="3837">
                  <c:v>8.4537547065343055E-2</c:v>
                </c:pt>
                <c:pt idx="3838">
                  <c:v>8.4543109115269813E-2</c:v>
                </c:pt>
                <c:pt idx="3839">
                  <c:v>8.4555593223445094E-2</c:v>
                </c:pt>
                <c:pt idx="3840">
                  <c:v>8.4565176713438453E-2</c:v>
                </c:pt>
                <c:pt idx="3841">
                  <c:v>8.4571093159535426E-2</c:v>
                </c:pt>
                <c:pt idx="3842">
                  <c:v>8.4574281224226944E-2</c:v>
                </c:pt>
                <c:pt idx="3843">
                  <c:v>8.459174589861683E-2</c:v>
                </c:pt>
                <c:pt idx="3844">
                  <c:v>8.4595046250065892E-2</c:v>
                </c:pt>
                <c:pt idx="3845">
                  <c:v>8.4595164379776544E-2</c:v>
                </c:pt>
                <c:pt idx="3846">
                  <c:v>8.4615508430259764E-2</c:v>
                </c:pt>
                <c:pt idx="3847">
                  <c:v>8.4619013661724404E-2</c:v>
                </c:pt>
                <c:pt idx="3848">
                  <c:v>8.4628375041921611E-2</c:v>
                </c:pt>
                <c:pt idx="3849">
                  <c:v>8.4640483700884284E-2</c:v>
                </c:pt>
                <c:pt idx="3850">
                  <c:v>8.4657173939249375E-2</c:v>
                </c:pt>
                <c:pt idx="3851">
                  <c:v>8.4661373688129427E-2</c:v>
                </c:pt>
                <c:pt idx="3852">
                  <c:v>8.4675418585431525E-2</c:v>
                </c:pt>
                <c:pt idx="3853">
                  <c:v>8.4703216044194549E-2</c:v>
                </c:pt>
                <c:pt idx="3854">
                  <c:v>8.4723311904608314E-2</c:v>
                </c:pt>
                <c:pt idx="3855">
                  <c:v>8.4780275765153484E-2</c:v>
                </c:pt>
                <c:pt idx="3856">
                  <c:v>8.4785036146699744E-2</c:v>
                </c:pt>
                <c:pt idx="3857">
                  <c:v>8.4819398405318353E-2</c:v>
                </c:pt>
                <c:pt idx="3858">
                  <c:v>8.483829008703668E-2</c:v>
                </c:pt>
                <c:pt idx="3859">
                  <c:v>8.4838581449352357E-2</c:v>
                </c:pt>
                <c:pt idx="3860">
                  <c:v>8.4863280168605865E-2</c:v>
                </c:pt>
                <c:pt idx="3861">
                  <c:v>8.4898411577836605E-2</c:v>
                </c:pt>
                <c:pt idx="3862">
                  <c:v>8.490196734680211E-2</c:v>
                </c:pt>
                <c:pt idx="3863">
                  <c:v>8.4925299232094645E-2</c:v>
                </c:pt>
                <c:pt idx="3864">
                  <c:v>8.4986062209293028E-2</c:v>
                </c:pt>
                <c:pt idx="3865">
                  <c:v>8.4992484917772476E-2</c:v>
                </c:pt>
                <c:pt idx="3866">
                  <c:v>8.5002318077086553E-2</c:v>
                </c:pt>
                <c:pt idx="3867">
                  <c:v>8.5016493229844559E-2</c:v>
                </c:pt>
                <c:pt idx="3868">
                  <c:v>8.5020602847733689E-2</c:v>
                </c:pt>
                <c:pt idx="3869">
                  <c:v>8.5045705502155677E-2</c:v>
                </c:pt>
                <c:pt idx="3870">
                  <c:v>8.5052282880124369E-2</c:v>
                </c:pt>
                <c:pt idx="3871">
                  <c:v>8.5063479615391999E-2</c:v>
                </c:pt>
                <c:pt idx="3872">
                  <c:v>8.5080531972284823E-2</c:v>
                </c:pt>
                <c:pt idx="3873">
                  <c:v>8.5095980842705338E-2</c:v>
                </c:pt>
                <c:pt idx="3874">
                  <c:v>8.5101746164739936E-2</c:v>
                </c:pt>
                <c:pt idx="3875">
                  <c:v>8.5102638614327347E-2</c:v>
                </c:pt>
                <c:pt idx="3876">
                  <c:v>8.513949676963331E-2</c:v>
                </c:pt>
                <c:pt idx="3877">
                  <c:v>8.5159158340050709E-2</c:v>
                </c:pt>
                <c:pt idx="3878">
                  <c:v>8.5181015892852277E-2</c:v>
                </c:pt>
                <c:pt idx="3879">
                  <c:v>8.5184019707672032E-2</c:v>
                </c:pt>
                <c:pt idx="3880">
                  <c:v>8.5194169599386443E-2</c:v>
                </c:pt>
                <c:pt idx="3881">
                  <c:v>8.5206497120865241E-2</c:v>
                </c:pt>
                <c:pt idx="3882">
                  <c:v>8.5251948365482597E-2</c:v>
                </c:pt>
                <c:pt idx="3883">
                  <c:v>8.5253684363117366E-2</c:v>
                </c:pt>
                <c:pt idx="3884">
                  <c:v>8.5309137888907816E-2</c:v>
                </c:pt>
                <c:pt idx="3885">
                  <c:v>8.5312941371365081E-2</c:v>
                </c:pt>
                <c:pt idx="3886">
                  <c:v>8.5324523693670926E-2</c:v>
                </c:pt>
                <c:pt idx="3887">
                  <c:v>8.5327611306002207E-2</c:v>
                </c:pt>
                <c:pt idx="3888">
                  <c:v>8.5335725448489178E-2</c:v>
                </c:pt>
                <c:pt idx="3889">
                  <c:v>8.5345957982798593E-2</c:v>
                </c:pt>
                <c:pt idx="3890">
                  <c:v>8.5349369239153955E-2</c:v>
                </c:pt>
                <c:pt idx="3891">
                  <c:v>8.535935466597297E-2</c:v>
                </c:pt>
                <c:pt idx="3892">
                  <c:v>8.5376780092658811E-2</c:v>
                </c:pt>
                <c:pt idx="3893">
                  <c:v>8.5377111978239772E-2</c:v>
                </c:pt>
                <c:pt idx="3894">
                  <c:v>8.53780683634007E-2</c:v>
                </c:pt>
                <c:pt idx="3895">
                  <c:v>8.5382018144674207E-2</c:v>
                </c:pt>
                <c:pt idx="3896">
                  <c:v>8.538443578381652E-2</c:v>
                </c:pt>
                <c:pt idx="3897">
                  <c:v>8.5391181265719568E-2</c:v>
                </c:pt>
                <c:pt idx="3898">
                  <c:v>8.5392050639234524E-2</c:v>
                </c:pt>
                <c:pt idx="3899">
                  <c:v>8.5422430191975374E-2</c:v>
                </c:pt>
                <c:pt idx="3900">
                  <c:v>8.5501411324238399E-2</c:v>
                </c:pt>
                <c:pt idx="3901">
                  <c:v>8.5521605129878595E-2</c:v>
                </c:pt>
                <c:pt idx="3902">
                  <c:v>8.5596915032463888E-2</c:v>
                </c:pt>
                <c:pt idx="3903">
                  <c:v>8.5612403291013203E-2</c:v>
                </c:pt>
                <c:pt idx="3904">
                  <c:v>8.5628966486231167E-2</c:v>
                </c:pt>
                <c:pt idx="3905">
                  <c:v>8.5636982128904207E-2</c:v>
                </c:pt>
                <c:pt idx="3906">
                  <c:v>8.5647986300585052E-2</c:v>
                </c:pt>
                <c:pt idx="3907">
                  <c:v>8.56522319845405E-2</c:v>
                </c:pt>
                <c:pt idx="3908">
                  <c:v>8.566162207439279E-2</c:v>
                </c:pt>
                <c:pt idx="3909">
                  <c:v>8.5672187194922117E-2</c:v>
                </c:pt>
                <c:pt idx="3910">
                  <c:v>8.5693029197320539E-2</c:v>
                </c:pt>
                <c:pt idx="3911">
                  <c:v>8.569963166677369E-2</c:v>
                </c:pt>
                <c:pt idx="3912">
                  <c:v>8.5702808037707093E-2</c:v>
                </c:pt>
                <c:pt idx="3913">
                  <c:v>8.571335982753861E-2</c:v>
                </c:pt>
                <c:pt idx="3914">
                  <c:v>8.571366987187537E-2</c:v>
                </c:pt>
                <c:pt idx="3915">
                  <c:v>8.5721224455439296E-2</c:v>
                </c:pt>
                <c:pt idx="3916">
                  <c:v>8.5738136932393239E-2</c:v>
                </c:pt>
                <c:pt idx="3917">
                  <c:v>8.5740482547801089E-2</c:v>
                </c:pt>
                <c:pt idx="3918">
                  <c:v>8.5745056943038356E-2</c:v>
                </c:pt>
                <c:pt idx="3919">
                  <c:v>8.5777136722261588E-2</c:v>
                </c:pt>
                <c:pt idx="3920">
                  <c:v>8.5786649890156136E-2</c:v>
                </c:pt>
                <c:pt idx="3921">
                  <c:v>8.5845320890716281E-2</c:v>
                </c:pt>
                <c:pt idx="3922">
                  <c:v>8.5850844508593024E-2</c:v>
                </c:pt>
                <c:pt idx="3923">
                  <c:v>8.5851021382093246E-2</c:v>
                </c:pt>
                <c:pt idx="3924">
                  <c:v>8.5855262012493647E-2</c:v>
                </c:pt>
                <c:pt idx="3925">
                  <c:v>8.5859252652090851E-2</c:v>
                </c:pt>
                <c:pt idx="3926">
                  <c:v>8.5860728159500757E-2</c:v>
                </c:pt>
                <c:pt idx="3927">
                  <c:v>8.5941356332490851E-2</c:v>
                </c:pt>
                <c:pt idx="3928">
                  <c:v>8.5942334053018252E-2</c:v>
                </c:pt>
                <c:pt idx="3929">
                  <c:v>8.5948208529783188E-2</c:v>
                </c:pt>
                <c:pt idx="3930">
                  <c:v>8.5954582621050518E-2</c:v>
                </c:pt>
                <c:pt idx="3931">
                  <c:v>8.5968417316642717E-2</c:v>
                </c:pt>
                <c:pt idx="3932">
                  <c:v>8.5975740092160399E-2</c:v>
                </c:pt>
                <c:pt idx="3933">
                  <c:v>8.5977627743425392E-2</c:v>
                </c:pt>
                <c:pt idx="3934">
                  <c:v>8.5980897413149349E-2</c:v>
                </c:pt>
                <c:pt idx="3935">
                  <c:v>8.5986733183271491E-2</c:v>
                </c:pt>
                <c:pt idx="3936">
                  <c:v>8.6004505453701835E-2</c:v>
                </c:pt>
                <c:pt idx="3937">
                  <c:v>8.6015530230749551E-2</c:v>
                </c:pt>
                <c:pt idx="3938">
                  <c:v>8.6019906796351839E-2</c:v>
                </c:pt>
                <c:pt idx="3939">
                  <c:v>8.6025459432361007E-2</c:v>
                </c:pt>
                <c:pt idx="3940">
                  <c:v>8.6027628244273499E-2</c:v>
                </c:pt>
                <c:pt idx="3941">
                  <c:v>8.6034454132999511E-2</c:v>
                </c:pt>
                <c:pt idx="3942">
                  <c:v>8.6043508109549166E-2</c:v>
                </c:pt>
                <c:pt idx="3943">
                  <c:v>8.6065056520453681E-2</c:v>
                </c:pt>
                <c:pt idx="3944">
                  <c:v>8.6067590171569008E-2</c:v>
                </c:pt>
                <c:pt idx="3945">
                  <c:v>8.6083656359357191E-2</c:v>
                </c:pt>
                <c:pt idx="3946">
                  <c:v>8.6085358997866693E-2</c:v>
                </c:pt>
                <c:pt idx="3947">
                  <c:v>8.6091768825905843E-2</c:v>
                </c:pt>
                <c:pt idx="3948">
                  <c:v>8.6106898949153535E-2</c:v>
                </c:pt>
                <c:pt idx="3949">
                  <c:v>8.6151922846006229E-2</c:v>
                </c:pt>
                <c:pt idx="3950">
                  <c:v>8.6153496051234249E-2</c:v>
                </c:pt>
                <c:pt idx="3951">
                  <c:v>8.616423173095665E-2</c:v>
                </c:pt>
                <c:pt idx="3952">
                  <c:v>8.6180260848937346E-2</c:v>
                </c:pt>
                <c:pt idx="3953">
                  <c:v>8.6183187356009675E-2</c:v>
                </c:pt>
                <c:pt idx="3954">
                  <c:v>8.6185587709568023E-2</c:v>
                </c:pt>
                <c:pt idx="3955">
                  <c:v>8.6189969264783742E-2</c:v>
                </c:pt>
                <c:pt idx="3956">
                  <c:v>8.6227160074137221E-2</c:v>
                </c:pt>
                <c:pt idx="3957">
                  <c:v>8.6239887713149388E-2</c:v>
                </c:pt>
                <c:pt idx="3958">
                  <c:v>8.6241845680101417E-2</c:v>
                </c:pt>
                <c:pt idx="3959">
                  <c:v>8.6244131995327003E-2</c:v>
                </c:pt>
                <c:pt idx="3960">
                  <c:v>8.6252914897305299E-2</c:v>
                </c:pt>
                <c:pt idx="3961">
                  <c:v>8.625928838429793E-2</c:v>
                </c:pt>
                <c:pt idx="3962">
                  <c:v>8.6284134081195438E-2</c:v>
                </c:pt>
                <c:pt idx="3963">
                  <c:v>8.6285584179044181E-2</c:v>
                </c:pt>
                <c:pt idx="3964">
                  <c:v>8.6287280461325874E-2</c:v>
                </c:pt>
                <c:pt idx="3965">
                  <c:v>8.6307561464508006E-2</c:v>
                </c:pt>
                <c:pt idx="3966">
                  <c:v>8.6341046390443321E-2</c:v>
                </c:pt>
                <c:pt idx="3967">
                  <c:v>8.6358054273997578E-2</c:v>
                </c:pt>
                <c:pt idx="3968">
                  <c:v>8.6365897444581952E-2</c:v>
                </c:pt>
                <c:pt idx="3969">
                  <c:v>8.6395654696391891E-2</c:v>
                </c:pt>
                <c:pt idx="3970">
                  <c:v>8.6411104943660152E-2</c:v>
                </c:pt>
                <c:pt idx="3971">
                  <c:v>8.641223299267134E-2</c:v>
                </c:pt>
                <c:pt idx="3972">
                  <c:v>8.6412675835722416E-2</c:v>
                </c:pt>
                <c:pt idx="3973">
                  <c:v>8.6434319616669003E-2</c:v>
                </c:pt>
                <c:pt idx="3974">
                  <c:v>8.6435665555120944E-2</c:v>
                </c:pt>
                <c:pt idx="3975">
                  <c:v>8.6436151109864523E-2</c:v>
                </c:pt>
                <c:pt idx="3976">
                  <c:v>8.6458661324811975E-2</c:v>
                </c:pt>
                <c:pt idx="3977">
                  <c:v>8.6492578946866377E-2</c:v>
                </c:pt>
                <c:pt idx="3978">
                  <c:v>8.6500180778307595E-2</c:v>
                </c:pt>
                <c:pt idx="3979">
                  <c:v>8.6518862281773481E-2</c:v>
                </c:pt>
                <c:pt idx="3980">
                  <c:v>8.6520261715326729E-2</c:v>
                </c:pt>
                <c:pt idx="3981">
                  <c:v>8.6527333309404583E-2</c:v>
                </c:pt>
                <c:pt idx="3982">
                  <c:v>8.6546398473289904E-2</c:v>
                </c:pt>
                <c:pt idx="3983">
                  <c:v>8.6548603000328475E-2</c:v>
                </c:pt>
                <c:pt idx="3984">
                  <c:v>8.6570632217937787E-2</c:v>
                </c:pt>
                <c:pt idx="3985">
                  <c:v>8.6583261649365875E-2</c:v>
                </c:pt>
                <c:pt idx="3986">
                  <c:v>8.6614752179726043E-2</c:v>
                </c:pt>
                <c:pt idx="3987">
                  <c:v>8.6637461225415505E-2</c:v>
                </c:pt>
                <c:pt idx="3988">
                  <c:v>8.6637486046408696E-2</c:v>
                </c:pt>
                <c:pt idx="3989">
                  <c:v>8.664773974108865E-2</c:v>
                </c:pt>
                <c:pt idx="3990">
                  <c:v>8.6675388158287348E-2</c:v>
                </c:pt>
                <c:pt idx="3991">
                  <c:v>8.6680652814904849E-2</c:v>
                </c:pt>
                <c:pt idx="3992">
                  <c:v>8.6774258231741563E-2</c:v>
                </c:pt>
                <c:pt idx="3993">
                  <c:v>8.6812156322452649E-2</c:v>
                </c:pt>
                <c:pt idx="3994">
                  <c:v>8.6813012660277911E-2</c:v>
                </c:pt>
                <c:pt idx="3995">
                  <c:v>8.682784412316058E-2</c:v>
                </c:pt>
                <c:pt idx="3996">
                  <c:v>8.6836479559729646E-2</c:v>
                </c:pt>
                <c:pt idx="3997">
                  <c:v>8.6855203234399714E-2</c:v>
                </c:pt>
                <c:pt idx="3998">
                  <c:v>8.685660591406906E-2</c:v>
                </c:pt>
                <c:pt idx="3999">
                  <c:v>8.6860662392749782E-2</c:v>
                </c:pt>
                <c:pt idx="4000">
                  <c:v>8.6868029747434378E-2</c:v>
                </c:pt>
                <c:pt idx="4001">
                  <c:v>8.688272555959288E-2</c:v>
                </c:pt>
                <c:pt idx="4002">
                  <c:v>8.6933353997273061E-2</c:v>
                </c:pt>
                <c:pt idx="4003">
                  <c:v>8.6936391776919461E-2</c:v>
                </c:pt>
                <c:pt idx="4004">
                  <c:v>8.6938943907566013E-2</c:v>
                </c:pt>
                <c:pt idx="4005">
                  <c:v>8.6947302866984558E-2</c:v>
                </c:pt>
                <c:pt idx="4006">
                  <c:v>8.6997157964110658E-2</c:v>
                </c:pt>
                <c:pt idx="4007">
                  <c:v>8.7002638509854333E-2</c:v>
                </c:pt>
                <c:pt idx="4008">
                  <c:v>8.7030553989481216E-2</c:v>
                </c:pt>
                <c:pt idx="4009">
                  <c:v>8.7035812912765298E-2</c:v>
                </c:pt>
                <c:pt idx="4010">
                  <c:v>8.7035904186221355E-2</c:v>
                </c:pt>
                <c:pt idx="4011">
                  <c:v>8.7057377531214633E-2</c:v>
                </c:pt>
                <c:pt idx="4012">
                  <c:v>8.7063225772105957E-2</c:v>
                </c:pt>
                <c:pt idx="4013">
                  <c:v>8.7078734062016772E-2</c:v>
                </c:pt>
                <c:pt idx="4014">
                  <c:v>8.7080295906569516E-2</c:v>
                </c:pt>
                <c:pt idx="4015">
                  <c:v>8.7089391899878327E-2</c:v>
                </c:pt>
                <c:pt idx="4016">
                  <c:v>8.709994499842294E-2</c:v>
                </c:pt>
                <c:pt idx="4017">
                  <c:v>8.7109222966839789E-2</c:v>
                </c:pt>
                <c:pt idx="4018">
                  <c:v>8.7127181447147359E-2</c:v>
                </c:pt>
                <c:pt idx="4019">
                  <c:v>8.7130123562422016E-2</c:v>
                </c:pt>
                <c:pt idx="4020">
                  <c:v>8.7157294312076972E-2</c:v>
                </c:pt>
                <c:pt idx="4021">
                  <c:v>8.7157943228314411E-2</c:v>
                </c:pt>
                <c:pt idx="4022">
                  <c:v>8.7166578801282091E-2</c:v>
                </c:pt>
                <c:pt idx="4023">
                  <c:v>8.7207124520188806E-2</c:v>
                </c:pt>
                <c:pt idx="4024">
                  <c:v>8.7214581768089411E-2</c:v>
                </c:pt>
                <c:pt idx="4025">
                  <c:v>8.7215248900776074E-2</c:v>
                </c:pt>
                <c:pt idx="4026">
                  <c:v>8.7216720806306866E-2</c:v>
                </c:pt>
                <c:pt idx="4027">
                  <c:v>8.7219839365655444E-2</c:v>
                </c:pt>
                <c:pt idx="4028">
                  <c:v>8.7225627780446957E-2</c:v>
                </c:pt>
                <c:pt idx="4029">
                  <c:v>8.7230216502878391E-2</c:v>
                </c:pt>
                <c:pt idx="4030">
                  <c:v>8.7234274080486451E-2</c:v>
                </c:pt>
                <c:pt idx="4031">
                  <c:v>8.7262379120384023E-2</c:v>
                </c:pt>
                <c:pt idx="4032">
                  <c:v>8.7277862915736359E-2</c:v>
                </c:pt>
                <c:pt idx="4033">
                  <c:v>8.7279124880096842E-2</c:v>
                </c:pt>
                <c:pt idx="4034">
                  <c:v>8.7279801667003457E-2</c:v>
                </c:pt>
                <c:pt idx="4035">
                  <c:v>8.7317122611367176E-2</c:v>
                </c:pt>
                <c:pt idx="4036">
                  <c:v>8.7318763704052463E-2</c:v>
                </c:pt>
                <c:pt idx="4037">
                  <c:v>8.7335953044946235E-2</c:v>
                </c:pt>
                <c:pt idx="4038">
                  <c:v>8.7337060980435685E-2</c:v>
                </c:pt>
                <c:pt idx="4039">
                  <c:v>8.7359648584009741E-2</c:v>
                </c:pt>
                <c:pt idx="4040">
                  <c:v>8.7363846529785183E-2</c:v>
                </c:pt>
                <c:pt idx="4041">
                  <c:v>8.7385895968487309E-2</c:v>
                </c:pt>
                <c:pt idx="4042">
                  <c:v>8.7391855203620347E-2</c:v>
                </c:pt>
                <c:pt idx="4043">
                  <c:v>8.7399670488667563E-2</c:v>
                </c:pt>
                <c:pt idx="4044">
                  <c:v>8.7409148645888848E-2</c:v>
                </c:pt>
                <c:pt idx="4045">
                  <c:v>8.7430444475277841E-2</c:v>
                </c:pt>
                <c:pt idx="4046">
                  <c:v>8.7444442899874297E-2</c:v>
                </c:pt>
                <c:pt idx="4047">
                  <c:v>8.7447961953379311E-2</c:v>
                </c:pt>
                <c:pt idx="4048">
                  <c:v>8.7464690007148752E-2</c:v>
                </c:pt>
                <c:pt idx="4049">
                  <c:v>8.7484551660095389E-2</c:v>
                </c:pt>
                <c:pt idx="4050">
                  <c:v>8.7495393615421566E-2</c:v>
                </c:pt>
                <c:pt idx="4051">
                  <c:v>8.7514082191681941E-2</c:v>
                </c:pt>
                <c:pt idx="4052">
                  <c:v>8.7520850697703489E-2</c:v>
                </c:pt>
                <c:pt idx="4053">
                  <c:v>8.7522405846683055E-2</c:v>
                </c:pt>
                <c:pt idx="4054">
                  <c:v>8.7526569009953883E-2</c:v>
                </c:pt>
                <c:pt idx="4055">
                  <c:v>8.7532743149837264E-2</c:v>
                </c:pt>
                <c:pt idx="4056">
                  <c:v>8.7562700573140251E-2</c:v>
                </c:pt>
                <c:pt idx="4057">
                  <c:v>8.7574410132656114E-2</c:v>
                </c:pt>
                <c:pt idx="4058">
                  <c:v>8.757572546847063E-2</c:v>
                </c:pt>
                <c:pt idx="4059">
                  <c:v>8.758320038407294E-2</c:v>
                </c:pt>
                <c:pt idx="4060">
                  <c:v>8.7603777555313719E-2</c:v>
                </c:pt>
                <c:pt idx="4061">
                  <c:v>8.760959547121E-2</c:v>
                </c:pt>
                <c:pt idx="4062">
                  <c:v>8.7609833914115975E-2</c:v>
                </c:pt>
                <c:pt idx="4063">
                  <c:v>8.7618580889728764E-2</c:v>
                </c:pt>
                <c:pt idx="4064">
                  <c:v>8.7653285179720847E-2</c:v>
                </c:pt>
                <c:pt idx="4065">
                  <c:v>8.7671225923972321E-2</c:v>
                </c:pt>
                <c:pt idx="4066">
                  <c:v>8.7678262563455817E-2</c:v>
                </c:pt>
                <c:pt idx="4067">
                  <c:v>8.7698054165763081E-2</c:v>
                </c:pt>
                <c:pt idx="4068">
                  <c:v>8.7712125640344224E-2</c:v>
                </c:pt>
                <c:pt idx="4069">
                  <c:v>8.7715970441130608E-2</c:v>
                </c:pt>
                <c:pt idx="4070">
                  <c:v>8.7728417602367173E-2</c:v>
                </c:pt>
                <c:pt idx="4071">
                  <c:v>8.7733315924061486E-2</c:v>
                </c:pt>
                <c:pt idx="4072">
                  <c:v>8.7742176708105232E-2</c:v>
                </c:pt>
                <c:pt idx="4073">
                  <c:v>8.7758718027093979E-2</c:v>
                </c:pt>
                <c:pt idx="4074">
                  <c:v>8.7768326866980051E-2</c:v>
                </c:pt>
                <c:pt idx="4075">
                  <c:v>8.7782384573452235E-2</c:v>
                </c:pt>
                <c:pt idx="4076">
                  <c:v>8.778612969633616E-2</c:v>
                </c:pt>
                <c:pt idx="4077">
                  <c:v>8.7807284906225275E-2</c:v>
                </c:pt>
                <c:pt idx="4078">
                  <c:v>8.7807973530073649E-2</c:v>
                </c:pt>
                <c:pt idx="4079">
                  <c:v>8.7814152569522769E-2</c:v>
                </c:pt>
                <c:pt idx="4080">
                  <c:v>8.7818099241685862E-2</c:v>
                </c:pt>
                <c:pt idx="4081">
                  <c:v>8.782267130045146E-2</c:v>
                </c:pt>
                <c:pt idx="4082">
                  <c:v>8.7829701487211143E-2</c:v>
                </c:pt>
                <c:pt idx="4083">
                  <c:v>8.7841322955266934E-2</c:v>
                </c:pt>
                <c:pt idx="4084">
                  <c:v>8.7845912644962304E-2</c:v>
                </c:pt>
                <c:pt idx="4085">
                  <c:v>8.7868765307108604E-2</c:v>
                </c:pt>
                <c:pt idx="4086">
                  <c:v>8.7890663785869183E-2</c:v>
                </c:pt>
                <c:pt idx="4087">
                  <c:v>8.7906849891952243E-2</c:v>
                </c:pt>
                <c:pt idx="4088">
                  <c:v>8.7923714812798842E-2</c:v>
                </c:pt>
                <c:pt idx="4089">
                  <c:v>8.7950867163074362E-2</c:v>
                </c:pt>
                <c:pt idx="4090">
                  <c:v>8.7960517413859352E-2</c:v>
                </c:pt>
                <c:pt idx="4091">
                  <c:v>8.7964165629678862E-2</c:v>
                </c:pt>
                <c:pt idx="4092">
                  <c:v>8.7975396071497347E-2</c:v>
                </c:pt>
                <c:pt idx="4093">
                  <c:v>8.7979379727535861E-2</c:v>
                </c:pt>
                <c:pt idx="4094">
                  <c:v>8.798642473047473E-2</c:v>
                </c:pt>
                <c:pt idx="4095">
                  <c:v>8.8000575870590361E-2</c:v>
                </c:pt>
                <c:pt idx="4096">
                  <c:v>8.8037865237160395E-2</c:v>
                </c:pt>
                <c:pt idx="4097">
                  <c:v>8.8041773879173238E-2</c:v>
                </c:pt>
                <c:pt idx="4098">
                  <c:v>8.8048789337028061E-2</c:v>
                </c:pt>
                <c:pt idx="4099">
                  <c:v>8.8050108378730035E-2</c:v>
                </c:pt>
                <c:pt idx="4100">
                  <c:v>8.8052609162690268E-2</c:v>
                </c:pt>
                <c:pt idx="4101">
                  <c:v>8.8061509686944289E-2</c:v>
                </c:pt>
                <c:pt idx="4102">
                  <c:v>8.806232889339996E-2</c:v>
                </c:pt>
                <c:pt idx="4103">
                  <c:v>8.8069052437229345E-2</c:v>
                </c:pt>
                <c:pt idx="4104">
                  <c:v>8.8069561317077355E-2</c:v>
                </c:pt>
                <c:pt idx="4105">
                  <c:v>8.8090337586669398E-2</c:v>
                </c:pt>
                <c:pt idx="4106">
                  <c:v>8.809331148371996E-2</c:v>
                </c:pt>
                <c:pt idx="4107">
                  <c:v>8.8120190631315057E-2</c:v>
                </c:pt>
                <c:pt idx="4108">
                  <c:v>8.8129146616329951E-2</c:v>
                </c:pt>
                <c:pt idx="4109">
                  <c:v>8.815245413645531E-2</c:v>
                </c:pt>
                <c:pt idx="4110">
                  <c:v>8.8153462670087279E-2</c:v>
                </c:pt>
                <c:pt idx="4111">
                  <c:v>8.8159330905231301E-2</c:v>
                </c:pt>
                <c:pt idx="4112">
                  <c:v>8.8179898413414892E-2</c:v>
                </c:pt>
                <c:pt idx="4113">
                  <c:v>8.8180939695865657E-2</c:v>
                </c:pt>
                <c:pt idx="4114">
                  <c:v>8.818729737768638E-2</c:v>
                </c:pt>
                <c:pt idx="4115">
                  <c:v>8.8208637641291582E-2</c:v>
                </c:pt>
                <c:pt idx="4116">
                  <c:v>8.8213531718925084E-2</c:v>
                </c:pt>
                <c:pt idx="4117">
                  <c:v>8.821588345230448E-2</c:v>
                </c:pt>
                <c:pt idx="4118">
                  <c:v>8.8218681378808977E-2</c:v>
                </c:pt>
                <c:pt idx="4119">
                  <c:v>8.8237336748366479E-2</c:v>
                </c:pt>
                <c:pt idx="4120">
                  <c:v>8.8241411813971798E-2</c:v>
                </c:pt>
                <c:pt idx="4121">
                  <c:v>8.8252319458248116E-2</c:v>
                </c:pt>
                <c:pt idx="4122">
                  <c:v>8.8267268316411684E-2</c:v>
                </c:pt>
                <c:pt idx="4123">
                  <c:v>8.8273057281442885E-2</c:v>
                </c:pt>
                <c:pt idx="4124">
                  <c:v>8.8285656051617881E-2</c:v>
                </c:pt>
                <c:pt idx="4125">
                  <c:v>8.8342710398584753E-2</c:v>
                </c:pt>
                <c:pt idx="4126">
                  <c:v>8.8348099810026837E-2</c:v>
                </c:pt>
                <c:pt idx="4127">
                  <c:v>8.8351210246541564E-2</c:v>
                </c:pt>
                <c:pt idx="4128">
                  <c:v>8.8374073432114966E-2</c:v>
                </c:pt>
                <c:pt idx="4129">
                  <c:v>8.8380245487779591E-2</c:v>
                </c:pt>
                <c:pt idx="4130">
                  <c:v>8.8389512230838088E-2</c:v>
                </c:pt>
                <c:pt idx="4131">
                  <c:v>8.8418911972158176E-2</c:v>
                </c:pt>
                <c:pt idx="4132">
                  <c:v>8.8436951353999899E-2</c:v>
                </c:pt>
                <c:pt idx="4133">
                  <c:v>8.844369023812311E-2</c:v>
                </c:pt>
                <c:pt idx="4134">
                  <c:v>8.844494858099447E-2</c:v>
                </c:pt>
                <c:pt idx="4135">
                  <c:v>8.8464826579723349E-2</c:v>
                </c:pt>
                <c:pt idx="4136">
                  <c:v>8.8469110435353993E-2</c:v>
                </c:pt>
                <c:pt idx="4137">
                  <c:v>8.8474216208898213E-2</c:v>
                </c:pt>
                <c:pt idx="4138">
                  <c:v>8.8476706163641949E-2</c:v>
                </c:pt>
                <c:pt idx="4139">
                  <c:v>8.8481888710004494E-2</c:v>
                </c:pt>
                <c:pt idx="4140">
                  <c:v>8.8530995699001885E-2</c:v>
                </c:pt>
                <c:pt idx="4141">
                  <c:v>8.8534933622511372E-2</c:v>
                </c:pt>
                <c:pt idx="4142">
                  <c:v>8.8540764508688571E-2</c:v>
                </c:pt>
                <c:pt idx="4143">
                  <c:v>8.8557088666071801E-2</c:v>
                </c:pt>
                <c:pt idx="4144">
                  <c:v>8.8557957660980777E-2</c:v>
                </c:pt>
                <c:pt idx="4145">
                  <c:v>8.8559695415253575E-2</c:v>
                </c:pt>
                <c:pt idx="4146">
                  <c:v>8.8566822018818936E-2</c:v>
                </c:pt>
                <c:pt idx="4147">
                  <c:v>8.8568458055165278E-2</c:v>
                </c:pt>
                <c:pt idx="4148">
                  <c:v>8.8594256210599534E-2</c:v>
                </c:pt>
                <c:pt idx="4149">
                  <c:v>8.8612289368270092E-2</c:v>
                </c:pt>
                <c:pt idx="4150">
                  <c:v>8.8620546220209401E-2</c:v>
                </c:pt>
                <c:pt idx="4151">
                  <c:v>8.8621158501030792E-2</c:v>
                </c:pt>
                <c:pt idx="4152">
                  <c:v>8.8639962971554895E-2</c:v>
                </c:pt>
                <c:pt idx="4153">
                  <c:v>8.8708820924967027E-2</c:v>
                </c:pt>
                <c:pt idx="4154">
                  <c:v>8.8708898621804796E-2</c:v>
                </c:pt>
                <c:pt idx="4155">
                  <c:v>8.8724807175905807E-2</c:v>
                </c:pt>
                <c:pt idx="4156">
                  <c:v>8.8730645135994782E-2</c:v>
                </c:pt>
                <c:pt idx="4157">
                  <c:v>8.8736920579743431E-2</c:v>
                </c:pt>
                <c:pt idx="4158">
                  <c:v>8.8810946676515665E-2</c:v>
                </c:pt>
                <c:pt idx="4159">
                  <c:v>8.8817990932566634E-2</c:v>
                </c:pt>
                <c:pt idx="4160">
                  <c:v>8.8855344448436735E-2</c:v>
                </c:pt>
                <c:pt idx="4161">
                  <c:v>8.8863320330680326E-2</c:v>
                </c:pt>
                <c:pt idx="4162">
                  <c:v>8.8865999210075236E-2</c:v>
                </c:pt>
                <c:pt idx="4163">
                  <c:v>8.8886221930253195E-2</c:v>
                </c:pt>
                <c:pt idx="4164">
                  <c:v>8.8886393739822919E-2</c:v>
                </c:pt>
                <c:pt idx="4165">
                  <c:v>8.8892682784359481E-2</c:v>
                </c:pt>
                <c:pt idx="4166">
                  <c:v>8.8928972432624334E-2</c:v>
                </c:pt>
                <c:pt idx="4167">
                  <c:v>8.8935632877200577E-2</c:v>
                </c:pt>
                <c:pt idx="4168">
                  <c:v>8.8940001739167038E-2</c:v>
                </c:pt>
                <c:pt idx="4169">
                  <c:v>8.8976351474479964E-2</c:v>
                </c:pt>
                <c:pt idx="4170">
                  <c:v>8.9006568388120794E-2</c:v>
                </c:pt>
                <c:pt idx="4171">
                  <c:v>8.9012570864753518E-2</c:v>
                </c:pt>
                <c:pt idx="4172">
                  <c:v>8.9014056586024778E-2</c:v>
                </c:pt>
                <c:pt idx="4173">
                  <c:v>8.9014692290460537E-2</c:v>
                </c:pt>
                <c:pt idx="4174">
                  <c:v>8.9022306349879191E-2</c:v>
                </c:pt>
                <c:pt idx="4175">
                  <c:v>8.9030571513943738E-2</c:v>
                </c:pt>
                <c:pt idx="4176">
                  <c:v>8.9033088033370122E-2</c:v>
                </c:pt>
                <c:pt idx="4177">
                  <c:v>8.9051035246079213E-2</c:v>
                </c:pt>
                <c:pt idx="4178">
                  <c:v>8.9061425634510763E-2</c:v>
                </c:pt>
                <c:pt idx="4179">
                  <c:v>8.9073585202685365E-2</c:v>
                </c:pt>
                <c:pt idx="4180">
                  <c:v>8.9086799930854804E-2</c:v>
                </c:pt>
                <c:pt idx="4181">
                  <c:v>8.9087316386330065E-2</c:v>
                </c:pt>
                <c:pt idx="4182">
                  <c:v>8.9089401893297143E-2</c:v>
                </c:pt>
                <c:pt idx="4183">
                  <c:v>8.9096298091159293E-2</c:v>
                </c:pt>
                <c:pt idx="4184">
                  <c:v>8.9118428828660112E-2</c:v>
                </c:pt>
                <c:pt idx="4185">
                  <c:v>8.9123459899874927E-2</c:v>
                </c:pt>
                <c:pt idx="4186">
                  <c:v>8.9128533342688901E-2</c:v>
                </c:pt>
                <c:pt idx="4187">
                  <c:v>8.9141802066145956E-2</c:v>
                </c:pt>
                <c:pt idx="4188">
                  <c:v>8.9150041838376159E-2</c:v>
                </c:pt>
                <c:pt idx="4189">
                  <c:v>8.9155975862539399E-2</c:v>
                </c:pt>
                <c:pt idx="4190">
                  <c:v>8.9157975635380152E-2</c:v>
                </c:pt>
                <c:pt idx="4191">
                  <c:v>8.9167732180571363E-2</c:v>
                </c:pt>
                <c:pt idx="4192">
                  <c:v>8.919859575698752E-2</c:v>
                </c:pt>
                <c:pt idx="4193">
                  <c:v>8.9215832196947009E-2</c:v>
                </c:pt>
                <c:pt idx="4194">
                  <c:v>8.9235847172030286E-2</c:v>
                </c:pt>
                <c:pt idx="4195">
                  <c:v>8.9236679159544557E-2</c:v>
                </c:pt>
                <c:pt idx="4196">
                  <c:v>8.9286163151145417E-2</c:v>
                </c:pt>
                <c:pt idx="4197">
                  <c:v>8.9290212524747795E-2</c:v>
                </c:pt>
                <c:pt idx="4198">
                  <c:v>8.9297171340991355E-2</c:v>
                </c:pt>
                <c:pt idx="4199">
                  <c:v>8.9304357890287817E-2</c:v>
                </c:pt>
                <c:pt idx="4200">
                  <c:v>8.9316003254778273E-2</c:v>
                </c:pt>
                <c:pt idx="4201">
                  <c:v>8.9325309358609134E-2</c:v>
                </c:pt>
                <c:pt idx="4202">
                  <c:v>8.9352510281973815E-2</c:v>
                </c:pt>
                <c:pt idx="4203">
                  <c:v>8.936506067074701E-2</c:v>
                </c:pt>
                <c:pt idx="4204">
                  <c:v>8.9378981159090501E-2</c:v>
                </c:pt>
                <c:pt idx="4205">
                  <c:v>8.9389175228078141E-2</c:v>
                </c:pt>
                <c:pt idx="4206">
                  <c:v>8.9415493756636863E-2</c:v>
                </c:pt>
                <c:pt idx="4207">
                  <c:v>8.9436124843503287E-2</c:v>
                </c:pt>
                <c:pt idx="4208">
                  <c:v>8.9439696363877275E-2</c:v>
                </c:pt>
                <c:pt idx="4209">
                  <c:v>8.9443097116982284E-2</c:v>
                </c:pt>
                <c:pt idx="4210">
                  <c:v>8.9448803800329588E-2</c:v>
                </c:pt>
                <c:pt idx="4211">
                  <c:v>8.9456284932429256E-2</c:v>
                </c:pt>
                <c:pt idx="4212">
                  <c:v>8.9460008650953757E-2</c:v>
                </c:pt>
                <c:pt idx="4213">
                  <c:v>8.9517965524943566E-2</c:v>
                </c:pt>
                <c:pt idx="4214">
                  <c:v>8.953595219438272E-2</c:v>
                </c:pt>
                <c:pt idx="4215">
                  <c:v>8.9560535878853167E-2</c:v>
                </c:pt>
                <c:pt idx="4216">
                  <c:v>8.9561647985044415E-2</c:v>
                </c:pt>
                <c:pt idx="4217">
                  <c:v>8.9577437426722098E-2</c:v>
                </c:pt>
                <c:pt idx="4218">
                  <c:v>8.9577617702242512E-2</c:v>
                </c:pt>
                <c:pt idx="4219">
                  <c:v>8.9609840039984734E-2</c:v>
                </c:pt>
                <c:pt idx="4220">
                  <c:v>8.9613321642791885E-2</c:v>
                </c:pt>
                <c:pt idx="4221">
                  <c:v>8.9627284695727671E-2</c:v>
                </c:pt>
                <c:pt idx="4222">
                  <c:v>8.9656800979229734E-2</c:v>
                </c:pt>
                <c:pt idx="4223">
                  <c:v>8.9675692106102226E-2</c:v>
                </c:pt>
                <c:pt idx="4224">
                  <c:v>8.9713018269010611E-2</c:v>
                </c:pt>
                <c:pt idx="4225">
                  <c:v>8.9714450902989712E-2</c:v>
                </c:pt>
                <c:pt idx="4226">
                  <c:v>8.9718089367496298E-2</c:v>
                </c:pt>
                <c:pt idx="4227">
                  <c:v>8.9727082428921426E-2</c:v>
                </c:pt>
                <c:pt idx="4228">
                  <c:v>8.9729828074780943E-2</c:v>
                </c:pt>
                <c:pt idx="4229">
                  <c:v>8.9738893500245637E-2</c:v>
                </c:pt>
                <c:pt idx="4230">
                  <c:v>8.9743392457828322E-2</c:v>
                </c:pt>
                <c:pt idx="4231">
                  <c:v>8.974460994477293E-2</c:v>
                </c:pt>
                <c:pt idx="4232">
                  <c:v>8.976059968757244E-2</c:v>
                </c:pt>
                <c:pt idx="4233">
                  <c:v>8.9787416602241876E-2</c:v>
                </c:pt>
                <c:pt idx="4234">
                  <c:v>8.9789846994639461E-2</c:v>
                </c:pt>
                <c:pt idx="4235">
                  <c:v>8.980224279126911E-2</c:v>
                </c:pt>
                <c:pt idx="4236">
                  <c:v>8.9837119824506775E-2</c:v>
                </c:pt>
                <c:pt idx="4237">
                  <c:v>8.98557236281462E-2</c:v>
                </c:pt>
                <c:pt idx="4238">
                  <c:v>8.9859967004030136E-2</c:v>
                </c:pt>
                <c:pt idx="4239">
                  <c:v>8.9871842774395791E-2</c:v>
                </c:pt>
                <c:pt idx="4240">
                  <c:v>8.988400117999451E-2</c:v>
                </c:pt>
                <c:pt idx="4241">
                  <c:v>8.9898823087331242E-2</c:v>
                </c:pt>
                <c:pt idx="4242">
                  <c:v>8.9908069646992744E-2</c:v>
                </c:pt>
                <c:pt idx="4243">
                  <c:v>8.9928118484928182E-2</c:v>
                </c:pt>
                <c:pt idx="4244">
                  <c:v>8.9929374320721941E-2</c:v>
                </c:pt>
                <c:pt idx="4245">
                  <c:v>8.9942235713832239E-2</c:v>
                </c:pt>
                <c:pt idx="4246">
                  <c:v>8.9947589767445282E-2</c:v>
                </c:pt>
                <c:pt idx="4247">
                  <c:v>8.9952060623486749E-2</c:v>
                </c:pt>
                <c:pt idx="4248">
                  <c:v>8.9956965482413428E-2</c:v>
                </c:pt>
                <c:pt idx="4249">
                  <c:v>8.9969957173713103E-2</c:v>
                </c:pt>
                <c:pt idx="4250">
                  <c:v>8.9977823985822075E-2</c:v>
                </c:pt>
                <c:pt idx="4251">
                  <c:v>8.9996332475184945E-2</c:v>
                </c:pt>
                <c:pt idx="4252">
                  <c:v>9.0008216011208911E-2</c:v>
                </c:pt>
                <c:pt idx="4253">
                  <c:v>9.0009057243964075E-2</c:v>
                </c:pt>
                <c:pt idx="4254">
                  <c:v>9.0009788359992987E-2</c:v>
                </c:pt>
                <c:pt idx="4255">
                  <c:v>9.0016399538567826E-2</c:v>
                </c:pt>
                <c:pt idx="4256">
                  <c:v>9.0019775634984436E-2</c:v>
                </c:pt>
                <c:pt idx="4257">
                  <c:v>9.0024215170753888E-2</c:v>
                </c:pt>
                <c:pt idx="4258">
                  <c:v>9.0025128836710641E-2</c:v>
                </c:pt>
                <c:pt idx="4259">
                  <c:v>9.0047570683313677E-2</c:v>
                </c:pt>
                <c:pt idx="4260">
                  <c:v>9.0059576657062268E-2</c:v>
                </c:pt>
                <c:pt idx="4261">
                  <c:v>9.0075694635046943E-2</c:v>
                </c:pt>
                <c:pt idx="4262">
                  <c:v>9.0085771761055922E-2</c:v>
                </c:pt>
                <c:pt idx="4263">
                  <c:v>9.0099734004472257E-2</c:v>
                </c:pt>
                <c:pt idx="4264">
                  <c:v>9.0101011740085182E-2</c:v>
                </c:pt>
                <c:pt idx="4265">
                  <c:v>9.0102805129216618E-2</c:v>
                </c:pt>
                <c:pt idx="4266">
                  <c:v>9.0114570956551177E-2</c:v>
                </c:pt>
                <c:pt idx="4267">
                  <c:v>9.0120774958448724E-2</c:v>
                </c:pt>
                <c:pt idx="4268">
                  <c:v>9.0124250310508233E-2</c:v>
                </c:pt>
                <c:pt idx="4269">
                  <c:v>9.0125071903736559E-2</c:v>
                </c:pt>
                <c:pt idx="4270">
                  <c:v>9.0127448650589928E-2</c:v>
                </c:pt>
                <c:pt idx="4271">
                  <c:v>9.0130182141699905E-2</c:v>
                </c:pt>
                <c:pt idx="4272">
                  <c:v>9.0141845130242149E-2</c:v>
                </c:pt>
                <c:pt idx="4273">
                  <c:v>9.0190130756322387E-2</c:v>
                </c:pt>
                <c:pt idx="4274">
                  <c:v>9.0191466383114482E-2</c:v>
                </c:pt>
                <c:pt idx="4275">
                  <c:v>9.0206111409115997E-2</c:v>
                </c:pt>
                <c:pt idx="4276">
                  <c:v>9.0209289292011441E-2</c:v>
                </c:pt>
                <c:pt idx="4277">
                  <c:v>9.0232228537559855E-2</c:v>
                </c:pt>
                <c:pt idx="4278">
                  <c:v>9.0252838456986118E-2</c:v>
                </c:pt>
                <c:pt idx="4279">
                  <c:v>9.0261474681923914E-2</c:v>
                </c:pt>
                <c:pt idx="4280">
                  <c:v>9.0269140358529051E-2</c:v>
                </c:pt>
                <c:pt idx="4281">
                  <c:v>9.0278603738000104E-2</c:v>
                </c:pt>
                <c:pt idx="4282">
                  <c:v>9.0296639212614965E-2</c:v>
                </c:pt>
                <c:pt idx="4283">
                  <c:v>9.031849107197458E-2</c:v>
                </c:pt>
                <c:pt idx="4284">
                  <c:v>9.0324234072467202E-2</c:v>
                </c:pt>
                <c:pt idx="4285">
                  <c:v>9.0332878747530099E-2</c:v>
                </c:pt>
                <c:pt idx="4286">
                  <c:v>9.0333351446535967E-2</c:v>
                </c:pt>
                <c:pt idx="4287">
                  <c:v>9.0334428840591174E-2</c:v>
                </c:pt>
                <c:pt idx="4288">
                  <c:v>9.0365694259437204E-2</c:v>
                </c:pt>
                <c:pt idx="4289">
                  <c:v>9.0377321335006824E-2</c:v>
                </c:pt>
                <c:pt idx="4290">
                  <c:v>9.037768860340227E-2</c:v>
                </c:pt>
                <c:pt idx="4291">
                  <c:v>9.039570963619685E-2</c:v>
                </c:pt>
                <c:pt idx="4292">
                  <c:v>9.0395852643059563E-2</c:v>
                </c:pt>
                <c:pt idx="4293">
                  <c:v>9.0398840846307518E-2</c:v>
                </c:pt>
                <c:pt idx="4294">
                  <c:v>9.0405222221904877E-2</c:v>
                </c:pt>
                <c:pt idx="4295">
                  <c:v>9.040861072501831E-2</c:v>
                </c:pt>
                <c:pt idx="4296">
                  <c:v>9.042078899337494E-2</c:v>
                </c:pt>
                <c:pt idx="4297">
                  <c:v>9.0423945651088564E-2</c:v>
                </c:pt>
                <c:pt idx="4298">
                  <c:v>9.0424634091204575E-2</c:v>
                </c:pt>
                <c:pt idx="4299">
                  <c:v>9.0426314889645143E-2</c:v>
                </c:pt>
                <c:pt idx="4300">
                  <c:v>9.04354692651992E-2</c:v>
                </c:pt>
                <c:pt idx="4301">
                  <c:v>9.0438734611476695E-2</c:v>
                </c:pt>
                <c:pt idx="4302">
                  <c:v>9.0447641634495091E-2</c:v>
                </c:pt>
                <c:pt idx="4303">
                  <c:v>9.0453492840599573E-2</c:v>
                </c:pt>
                <c:pt idx="4304">
                  <c:v>9.0479437443384464E-2</c:v>
                </c:pt>
                <c:pt idx="4305">
                  <c:v>9.0482055464486191E-2</c:v>
                </c:pt>
                <c:pt idx="4306">
                  <c:v>9.0491690931629731E-2</c:v>
                </c:pt>
                <c:pt idx="4307">
                  <c:v>9.0520705482098535E-2</c:v>
                </c:pt>
                <c:pt idx="4308">
                  <c:v>9.0536636073018886E-2</c:v>
                </c:pt>
                <c:pt idx="4309">
                  <c:v>9.0542514457058437E-2</c:v>
                </c:pt>
                <c:pt idx="4310">
                  <c:v>9.0554248878818688E-2</c:v>
                </c:pt>
                <c:pt idx="4311">
                  <c:v>9.0579267906794478E-2</c:v>
                </c:pt>
                <c:pt idx="4312">
                  <c:v>9.0597762625284323E-2</c:v>
                </c:pt>
                <c:pt idx="4313">
                  <c:v>9.0601223975720596E-2</c:v>
                </c:pt>
                <c:pt idx="4314">
                  <c:v>9.0631807730473565E-2</c:v>
                </c:pt>
                <c:pt idx="4315">
                  <c:v>9.0664994205887806E-2</c:v>
                </c:pt>
                <c:pt idx="4316">
                  <c:v>9.0668917657675943E-2</c:v>
                </c:pt>
                <c:pt idx="4317">
                  <c:v>9.0705784230087044E-2</c:v>
                </c:pt>
                <c:pt idx="4318">
                  <c:v>9.0714270218852616E-2</c:v>
                </c:pt>
                <c:pt idx="4319">
                  <c:v>9.0728759500026443E-2</c:v>
                </c:pt>
                <c:pt idx="4320">
                  <c:v>9.0732600516395479E-2</c:v>
                </c:pt>
                <c:pt idx="4321">
                  <c:v>9.073651631956256E-2</c:v>
                </c:pt>
                <c:pt idx="4322">
                  <c:v>9.0741638510299732E-2</c:v>
                </c:pt>
                <c:pt idx="4323">
                  <c:v>9.0750539298187202E-2</c:v>
                </c:pt>
                <c:pt idx="4324">
                  <c:v>9.0761080590843229E-2</c:v>
                </c:pt>
                <c:pt idx="4325">
                  <c:v>9.0778551055225476E-2</c:v>
                </c:pt>
                <c:pt idx="4326">
                  <c:v>9.0789340107095343E-2</c:v>
                </c:pt>
                <c:pt idx="4327">
                  <c:v>9.0808461018796249E-2</c:v>
                </c:pt>
                <c:pt idx="4328">
                  <c:v>9.0812263319306585E-2</c:v>
                </c:pt>
                <c:pt idx="4329">
                  <c:v>9.0814789644352648E-2</c:v>
                </c:pt>
                <c:pt idx="4330">
                  <c:v>9.0850575084898189E-2</c:v>
                </c:pt>
                <c:pt idx="4331">
                  <c:v>9.0895091634964884E-2</c:v>
                </c:pt>
                <c:pt idx="4332">
                  <c:v>9.0902065399538462E-2</c:v>
                </c:pt>
                <c:pt idx="4333">
                  <c:v>9.0903571481976406E-2</c:v>
                </c:pt>
                <c:pt idx="4334">
                  <c:v>9.0919455300235819E-2</c:v>
                </c:pt>
                <c:pt idx="4335">
                  <c:v>9.0948060020727237E-2</c:v>
                </c:pt>
                <c:pt idx="4336">
                  <c:v>9.0959085881783114E-2</c:v>
                </c:pt>
                <c:pt idx="4337">
                  <c:v>9.0961391939263628E-2</c:v>
                </c:pt>
                <c:pt idx="4338">
                  <c:v>9.0964994766544946E-2</c:v>
                </c:pt>
                <c:pt idx="4339">
                  <c:v>9.0968341694328478E-2</c:v>
                </c:pt>
                <c:pt idx="4340">
                  <c:v>9.0971035148521867E-2</c:v>
                </c:pt>
                <c:pt idx="4341">
                  <c:v>9.0976614976803385E-2</c:v>
                </c:pt>
                <c:pt idx="4342">
                  <c:v>9.0984344036466505E-2</c:v>
                </c:pt>
                <c:pt idx="4343">
                  <c:v>9.0999769758357038E-2</c:v>
                </c:pt>
                <c:pt idx="4344">
                  <c:v>9.1001614212130683E-2</c:v>
                </c:pt>
                <c:pt idx="4345">
                  <c:v>9.1040083982861883E-2</c:v>
                </c:pt>
                <c:pt idx="4346">
                  <c:v>9.1048477337281525E-2</c:v>
                </c:pt>
                <c:pt idx="4347">
                  <c:v>9.1074203020512903E-2</c:v>
                </c:pt>
                <c:pt idx="4348">
                  <c:v>9.108276924319765E-2</c:v>
                </c:pt>
                <c:pt idx="4349">
                  <c:v>9.1082998566106646E-2</c:v>
                </c:pt>
                <c:pt idx="4350">
                  <c:v>9.1084615416303819E-2</c:v>
                </c:pt>
                <c:pt idx="4351">
                  <c:v>9.1090136509480571E-2</c:v>
                </c:pt>
                <c:pt idx="4352">
                  <c:v>9.1094923809773742E-2</c:v>
                </c:pt>
                <c:pt idx="4353">
                  <c:v>9.1121651410321372E-2</c:v>
                </c:pt>
                <c:pt idx="4354">
                  <c:v>9.1147302695787316E-2</c:v>
                </c:pt>
                <c:pt idx="4355">
                  <c:v>9.116230064800894E-2</c:v>
                </c:pt>
                <c:pt idx="4356">
                  <c:v>9.1165002845884607E-2</c:v>
                </c:pt>
                <c:pt idx="4357">
                  <c:v>9.1179894222682648E-2</c:v>
                </c:pt>
                <c:pt idx="4358">
                  <c:v>9.11835435720217E-2</c:v>
                </c:pt>
                <c:pt idx="4359">
                  <c:v>9.1193194826407142E-2</c:v>
                </c:pt>
                <c:pt idx="4360">
                  <c:v>9.119981783189518E-2</c:v>
                </c:pt>
                <c:pt idx="4361">
                  <c:v>9.1207140016400776E-2</c:v>
                </c:pt>
                <c:pt idx="4362">
                  <c:v>9.122339494675033E-2</c:v>
                </c:pt>
                <c:pt idx="4363">
                  <c:v>9.1225240809724675E-2</c:v>
                </c:pt>
                <c:pt idx="4364">
                  <c:v>9.125333920310115E-2</c:v>
                </c:pt>
                <c:pt idx="4365">
                  <c:v>9.1261666849738673E-2</c:v>
                </c:pt>
                <c:pt idx="4366">
                  <c:v>9.1262125371612421E-2</c:v>
                </c:pt>
                <c:pt idx="4367">
                  <c:v>9.127362572202731E-2</c:v>
                </c:pt>
                <c:pt idx="4368">
                  <c:v>9.1295277395414404E-2</c:v>
                </c:pt>
                <c:pt idx="4369">
                  <c:v>9.1310642388884464E-2</c:v>
                </c:pt>
                <c:pt idx="4370">
                  <c:v>9.1318622802327512E-2</c:v>
                </c:pt>
                <c:pt idx="4371">
                  <c:v>9.1322216826983105E-2</c:v>
                </c:pt>
                <c:pt idx="4372">
                  <c:v>9.132551128903213E-2</c:v>
                </c:pt>
                <c:pt idx="4373">
                  <c:v>9.1332417225618939E-2</c:v>
                </c:pt>
                <c:pt idx="4374">
                  <c:v>9.1342324676109046E-2</c:v>
                </c:pt>
                <c:pt idx="4375">
                  <c:v>9.1351744199058657E-2</c:v>
                </c:pt>
                <c:pt idx="4376">
                  <c:v>9.1359220772041699E-2</c:v>
                </c:pt>
                <c:pt idx="4377">
                  <c:v>9.1359508392793401E-2</c:v>
                </c:pt>
                <c:pt idx="4378">
                  <c:v>9.1359830373977671E-2</c:v>
                </c:pt>
                <c:pt idx="4379">
                  <c:v>9.1359883329683561E-2</c:v>
                </c:pt>
                <c:pt idx="4380">
                  <c:v>9.1364169649559471E-2</c:v>
                </c:pt>
                <c:pt idx="4381">
                  <c:v>9.1364185500673753E-2</c:v>
                </c:pt>
                <c:pt idx="4382">
                  <c:v>9.1364521546838148E-2</c:v>
                </c:pt>
                <c:pt idx="4383">
                  <c:v>9.1386491897955155E-2</c:v>
                </c:pt>
                <c:pt idx="4384">
                  <c:v>9.1387182356878552E-2</c:v>
                </c:pt>
                <c:pt idx="4385">
                  <c:v>9.1412197079513688E-2</c:v>
                </c:pt>
                <c:pt idx="4386">
                  <c:v>9.1422230711045535E-2</c:v>
                </c:pt>
                <c:pt idx="4387">
                  <c:v>9.1444805581631955E-2</c:v>
                </c:pt>
                <c:pt idx="4388">
                  <c:v>9.1445496351045E-2</c:v>
                </c:pt>
                <c:pt idx="4389">
                  <c:v>9.1448985098372612E-2</c:v>
                </c:pt>
                <c:pt idx="4390">
                  <c:v>9.1462288634120162E-2</c:v>
                </c:pt>
                <c:pt idx="4391">
                  <c:v>9.1493400502566727E-2</c:v>
                </c:pt>
                <c:pt idx="4392">
                  <c:v>9.1503748989137504E-2</c:v>
                </c:pt>
                <c:pt idx="4393">
                  <c:v>9.1510805772000742E-2</c:v>
                </c:pt>
                <c:pt idx="4394">
                  <c:v>9.1523073356487364E-2</c:v>
                </c:pt>
                <c:pt idx="4395">
                  <c:v>9.1529724700248088E-2</c:v>
                </c:pt>
                <c:pt idx="4396">
                  <c:v>9.1530954230658032E-2</c:v>
                </c:pt>
                <c:pt idx="4397">
                  <c:v>9.1535557236013074E-2</c:v>
                </c:pt>
                <c:pt idx="4398">
                  <c:v>9.1550488523401308E-2</c:v>
                </c:pt>
                <c:pt idx="4399">
                  <c:v>9.1554942521357957E-2</c:v>
                </c:pt>
                <c:pt idx="4400">
                  <c:v>9.1586475803589903E-2</c:v>
                </c:pt>
                <c:pt idx="4401">
                  <c:v>9.1593338314865519E-2</c:v>
                </c:pt>
                <c:pt idx="4402">
                  <c:v>9.1599889559733236E-2</c:v>
                </c:pt>
                <c:pt idx="4403">
                  <c:v>9.1623294213957887E-2</c:v>
                </c:pt>
                <c:pt idx="4404">
                  <c:v>9.1642115624653228E-2</c:v>
                </c:pt>
                <c:pt idx="4405">
                  <c:v>9.1646285862926571E-2</c:v>
                </c:pt>
                <c:pt idx="4406">
                  <c:v>9.1647714265481642E-2</c:v>
                </c:pt>
                <c:pt idx="4407">
                  <c:v>9.165353779292694E-2</c:v>
                </c:pt>
                <c:pt idx="4408">
                  <c:v>9.1675045660285254E-2</c:v>
                </c:pt>
                <c:pt idx="4409">
                  <c:v>9.1679243913893205E-2</c:v>
                </c:pt>
                <c:pt idx="4410">
                  <c:v>9.169866228107848E-2</c:v>
                </c:pt>
                <c:pt idx="4411">
                  <c:v>9.1703916790290566E-2</c:v>
                </c:pt>
                <c:pt idx="4412">
                  <c:v>9.171204352951165E-2</c:v>
                </c:pt>
                <c:pt idx="4413">
                  <c:v>9.1713547033204376E-2</c:v>
                </c:pt>
                <c:pt idx="4414">
                  <c:v>9.1730190286147512E-2</c:v>
                </c:pt>
                <c:pt idx="4415">
                  <c:v>9.1734090273717928E-2</c:v>
                </c:pt>
                <c:pt idx="4416">
                  <c:v>9.1750507399987177E-2</c:v>
                </c:pt>
                <c:pt idx="4417">
                  <c:v>9.1752710302139107E-2</c:v>
                </c:pt>
                <c:pt idx="4418">
                  <c:v>9.1760813417265483E-2</c:v>
                </c:pt>
                <c:pt idx="4419">
                  <c:v>9.1764511864597303E-2</c:v>
                </c:pt>
                <c:pt idx="4420">
                  <c:v>9.1778992954006752E-2</c:v>
                </c:pt>
                <c:pt idx="4421">
                  <c:v>9.1807372519023656E-2</c:v>
                </c:pt>
                <c:pt idx="4422">
                  <c:v>9.1816415362007311E-2</c:v>
                </c:pt>
                <c:pt idx="4423">
                  <c:v>9.1820116215556469E-2</c:v>
                </c:pt>
                <c:pt idx="4424">
                  <c:v>9.1837507320857506E-2</c:v>
                </c:pt>
                <c:pt idx="4425">
                  <c:v>9.1849076708606037E-2</c:v>
                </c:pt>
                <c:pt idx="4426">
                  <c:v>9.186131876199459E-2</c:v>
                </c:pt>
                <c:pt idx="4427">
                  <c:v>9.1871272068307655E-2</c:v>
                </c:pt>
                <c:pt idx="4428">
                  <c:v>9.1886615851865527E-2</c:v>
                </c:pt>
                <c:pt idx="4429">
                  <c:v>9.1901410149351256E-2</c:v>
                </c:pt>
                <c:pt idx="4430">
                  <c:v>9.1926873322304162E-2</c:v>
                </c:pt>
                <c:pt idx="4431">
                  <c:v>9.1955981798229725E-2</c:v>
                </c:pt>
                <c:pt idx="4432">
                  <c:v>9.1964192749682247E-2</c:v>
                </c:pt>
                <c:pt idx="4433">
                  <c:v>9.1990509544090188E-2</c:v>
                </c:pt>
                <c:pt idx="4434">
                  <c:v>9.2003875252742201E-2</c:v>
                </c:pt>
                <c:pt idx="4435">
                  <c:v>9.2006886740648511E-2</c:v>
                </c:pt>
                <c:pt idx="4436">
                  <c:v>9.2007581555827861E-2</c:v>
                </c:pt>
                <c:pt idx="4437">
                  <c:v>9.2008413291464253E-2</c:v>
                </c:pt>
                <c:pt idx="4438">
                  <c:v>9.2023167215487825E-2</c:v>
                </c:pt>
                <c:pt idx="4439">
                  <c:v>9.2059429152588079E-2</c:v>
                </c:pt>
                <c:pt idx="4440">
                  <c:v>9.2061502488480787E-2</c:v>
                </c:pt>
                <c:pt idx="4441">
                  <c:v>9.2090792386034889E-2</c:v>
                </c:pt>
                <c:pt idx="4442">
                  <c:v>9.2099522374403081E-2</c:v>
                </c:pt>
                <c:pt idx="4443">
                  <c:v>9.2108341990252973E-2</c:v>
                </c:pt>
                <c:pt idx="4444">
                  <c:v>9.2118441569895682E-2</c:v>
                </c:pt>
                <c:pt idx="4445">
                  <c:v>9.2147317945295404E-2</c:v>
                </c:pt>
                <c:pt idx="4446">
                  <c:v>9.2149263231118009E-2</c:v>
                </c:pt>
                <c:pt idx="4447">
                  <c:v>9.2153392122309469E-2</c:v>
                </c:pt>
                <c:pt idx="4448">
                  <c:v>9.2162255370868765E-2</c:v>
                </c:pt>
                <c:pt idx="4449">
                  <c:v>9.2220947804377604E-2</c:v>
                </c:pt>
                <c:pt idx="4450">
                  <c:v>9.2232478387655428E-2</c:v>
                </c:pt>
                <c:pt idx="4451">
                  <c:v>9.2235789347837521E-2</c:v>
                </c:pt>
                <c:pt idx="4452">
                  <c:v>9.2260763949888927E-2</c:v>
                </c:pt>
                <c:pt idx="4453">
                  <c:v>9.229476005925745E-2</c:v>
                </c:pt>
                <c:pt idx="4454">
                  <c:v>9.2298913657204371E-2</c:v>
                </c:pt>
                <c:pt idx="4455">
                  <c:v>9.2303121772183111E-2</c:v>
                </c:pt>
                <c:pt idx="4456">
                  <c:v>9.2331513990522099E-2</c:v>
                </c:pt>
                <c:pt idx="4457">
                  <c:v>9.2349905859070533E-2</c:v>
                </c:pt>
                <c:pt idx="4458">
                  <c:v>9.2352829276922371E-2</c:v>
                </c:pt>
                <c:pt idx="4459">
                  <c:v>9.2353086915875543E-2</c:v>
                </c:pt>
                <c:pt idx="4460">
                  <c:v>9.2361246622130258E-2</c:v>
                </c:pt>
                <c:pt idx="4461">
                  <c:v>9.2366362238519378E-2</c:v>
                </c:pt>
                <c:pt idx="4462">
                  <c:v>9.2382126662570924E-2</c:v>
                </c:pt>
                <c:pt idx="4463">
                  <c:v>9.2387847952426508E-2</c:v>
                </c:pt>
                <c:pt idx="4464">
                  <c:v>9.2432276148999459E-2</c:v>
                </c:pt>
                <c:pt idx="4465">
                  <c:v>9.245321758150192E-2</c:v>
                </c:pt>
                <c:pt idx="4466">
                  <c:v>9.2486775772339783E-2</c:v>
                </c:pt>
                <c:pt idx="4467">
                  <c:v>9.2491053836298562E-2</c:v>
                </c:pt>
                <c:pt idx="4468">
                  <c:v>9.2506829188234468E-2</c:v>
                </c:pt>
                <c:pt idx="4469">
                  <c:v>9.2513434640310671E-2</c:v>
                </c:pt>
                <c:pt idx="4470">
                  <c:v>9.2516489220758114E-2</c:v>
                </c:pt>
                <c:pt idx="4471">
                  <c:v>9.2551380303804068E-2</c:v>
                </c:pt>
                <c:pt idx="4472">
                  <c:v>9.2558364864460813E-2</c:v>
                </c:pt>
                <c:pt idx="4473">
                  <c:v>9.2568328872276631E-2</c:v>
                </c:pt>
                <c:pt idx="4474">
                  <c:v>9.2575753183372203E-2</c:v>
                </c:pt>
                <c:pt idx="4475">
                  <c:v>9.2593197656482329E-2</c:v>
                </c:pt>
                <c:pt idx="4476">
                  <c:v>9.2600492694021236E-2</c:v>
                </c:pt>
                <c:pt idx="4477">
                  <c:v>9.2605846814435872E-2</c:v>
                </c:pt>
                <c:pt idx="4478">
                  <c:v>9.2624179906370271E-2</c:v>
                </c:pt>
                <c:pt idx="4479">
                  <c:v>9.263794986187672E-2</c:v>
                </c:pt>
                <c:pt idx="4480">
                  <c:v>9.2645573260216135E-2</c:v>
                </c:pt>
                <c:pt idx="4481">
                  <c:v>9.2650363758262896E-2</c:v>
                </c:pt>
                <c:pt idx="4482">
                  <c:v>9.2663160776010903E-2</c:v>
                </c:pt>
                <c:pt idx="4483">
                  <c:v>9.2669588049638513E-2</c:v>
                </c:pt>
                <c:pt idx="4484">
                  <c:v>9.267174746244064E-2</c:v>
                </c:pt>
                <c:pt idx="4485">
                  <c:v>9.2674979404335264E-2</c:v>
                </c:pt>
                <c:pt idx="4486">
                  <c:v>9.2680972054634825E-2</c:v>
                </c:pt>
                <c:pt idx="4487">
                  <c:v>9.2728226385605239E-2</c:v>
                </c:pt>
                <c:pt idx="4488">
                  <c:v>9.2753625788924057E-2</c:v>
                </c:pt>
                <c:pt idx="4489">
                  <c:v>9.27767218771888E-2</c:v>
                </c:pt>
                <c:pt idx="4490">
                  <c:v>9.2781062077634313E-2</c:v>
                </c:pt>
                <c:pt idx="4491">
                  <c:v>9.2785172218721512E-2</c:v>
                </c:pt>
                <c:pt idx="4492">
                  <c:v>9.2786036066425895E-2</c:v>
                </c:pt>
                <c:pt idx="4493">
                  <c:v>9.2788655257932826E-2</c:v>
                </c:pt>
                <c:pt idx="4494">
                  <c:v>9.2797907818610303E-2</c:v>
                </c:pt>
                <c:pt idx="4495">
                  <c:v>9.2803399853095395E-2</c:v>
                </c:pt>
                <c:pt idx="4496">
                  <c:v>9.2817006697128626E-2</c:v>
                </c:pt>
                <c:pt idx="4497">
                  <c:v>9.2824196931972414E-2</c:v>
                </c:pt>
                <c:pt idx="4498">
                  <c:v>9.2850414535554204E-2</c:v>
                </c:pt>
                <c:pt idx="4499">
                  <c:v>9.2855408066677483E-2</c:v>
                </c:pt>
                <c:pt idx="4500">
                  <c:v>9.2856634769548543E-2</c:v>
                </c:pt>
                <c:pt idx="4501">
                  <c:v>9.2857414173632247E-2</c:v>
                </c:pt>
                <c:pt idx="4502">
                  <c:v>9.2861812677866196E-2</c:v>
                </c:pt>
                <c:pt idx="4503">
                  <c:v>9.2882803980612161E-2</c:v>
                </c:pt>
                <c:pt idx="4504">
                  <c:v>9.2928771893751927E-2</c:v>
                </c:pt>
                <c:pt idx="4505">
                  <c:v>9.2942445357534376E-2</c:v>
                </c:pt>
                <c:pt idx="4506">
                  <c:v>9.2948534410988798E-2</c:v>
                </c:pt>
                <c:pt idx="4507">
                  <c:v>9.2954909918260983E-2</c:v>
                </c:pt>
                <c:pt idx="4508">
                  <c:v>9.2962629474228009E-2</c:v>
                </c:pt>
                <c:pt idx="4509">
                  <c:v>9.2963473179702355E-2</c:v>
                </c:pt>
                <c:pt idx="4510">
                  <c:v>9.2964805246346552E-2</c:v>
                </c:pt>
                <c:pt idx="4511">
                  <c:v>9.297450181853556E-2</c:v>
                </c:pt>
                <c:pt idx="4512">
                  <c:v>9.2987764156571159E-2</c:v>
                </c:pt>
                <c:pt idx="4513">
                  <c:v>9.3018977303381475E-2</c:v>
                </c:pt>
                <c:pt idx="4514">
                  <c:v>9.304037646585174E-2</c:v>
                </c:pt>
                <c:pt idx="4515">
                  <c:v>9.3055152299018465E-2</c:v>
                </c:pt>
                <c:pt idx="4516">
                  <c:v>9.3096290083457392E-2</c:v>
                </c:pt>
                <c:pt idx="4517">
                  <c:v>9.3131185142408826E-2</c:v>
                </c:pt>
                <c:pt idx="4518">
                  <c:v>9.3132888631600824E-2</c:v>
                </c:pt>
                <c:pt idx="4519">
                  <c:v>9.3135739215382526E-2</c:v>
                </c:pt>
                <c:pt idx="4520">
                  <c:v>9.3146325046042353E-2</c:v>
                </c:pt>
                <c:pt idx="4521">
                  <c:v>9.3153157678589005E-2</c:v>
                </c:pt>
                <c:pt idx="4522">
                  <c:v>9.3158062169837644E-2</c:v>
                </c:pt>
                <c:pt idx="4523">
                  <c:v>9.3160350190556421E-2</c:v>
                </c:pt>
                <c:pt idx="4524">
                  <c:v>9.3171295838168827E-2</c:v>
                </c:pt>
                <c:pt idx="4525">
                  <c:v>9.3179731855054751E-2</c:v>
                </c:pt>
                <c:pt idx="4526">
                  <c:v>9.3181710548532387E-2</c:v>
                </c:pt>
                <c:pt idx="4527">
                  <c:v>9.3181972894413059E-2</c:v>
                </c:pt>
                <c:pt idx="4528">
                  <c:v>9.3183156419971727E-2</c:v>
                </c:pt>
                <c:pt idx="4529">
                  <c:v>9.3184934546476916E-2</c:v>
                </c:pt>
                <c:pt idx="4530">
                  <c:v>9.3191513491646699E-2</c:v>
                </c:pt>
                <c:pt idx="4531">
                  <c:v>9.3192454135412453E-2</c:v>
                </c:pt>
                <c:pt idx="4532">
                  <c:v>9.3198341530393747E-2</c:v>
                </c:pt>
                <c:pt idx="4533">
                  <c:v>9.3199381586782745E-2</c:v>
                </c:pt>
                <c:pt idx="4534">
                  <c:v>9.322071876111071E-2</c:v>
                </c:pt>
                <c:pt idx="4535">
                  <c:v>9.3226462930907153E-2</c:v>
                </c:pt>
                <c:pt idx="4536">
                  <c:v>9.3229370462618796E-2</c:v>
                </c:pt>
                <c:pt idx="4537">
                  <c:v>9.3241974559501381E-2</c:v>
                </c:pt>
                <c:pt idx="4538">
                  <c:v>9.3248485244099594E-2</c:v>
                </c:pt>
                <c:pt idx="4539">
                  <c:v>9.3250622321196103E-2</c:v>
                </c:pt>
                <c:pt idx="4540">
                  <c:v>9.3252019651530932E-2</c:v>
                </c:pt>
                <c:pt idx="4541">
                  <c:v>9.3255021463979751E-2</c:v>
                </c:pt>
                <c:pt idx="4542">
                  <c:v>9.3257916261676232E-2</c:v>
                </c:pt>
                <c:pt idx="4543">
                  <c:v>9.3267256309918528E-2</c:v>
                </c:pt>
                <c:pt idx="4544">
                  <c:v>9.3360483663100582E-2</c:v>
                </c:pt>
                <c:pt idx="4545">
                  <c:v>9.3367963679920757E-2</c:v>
                </c:pt>
                <c:pt idx="4546">
                  <c:v>9.3371220566140195E-2</c:v>
                </c:pt>
                <c:pt idx="4547">
                  <c:v>9.3381767238965088E-2</c:v>
                </c:pt>
                <c:pt idx="4548">
                  <c:v>9.3388673760296192E-2</c:v>
                </c:pt>
                <c:pt idx="4549">
                  <c:v>9.3394098940151646E-2</c:v>
                </c:pt>
                <c:pt idx="4550">
                  <c:v>9.3415558385421635E-2</c:v>
                </c:pt>
                <c:pt idx="4551">
                  <c:v>9.3434390903622475E-2</c:v>
                </c:pt>
                <c:pt idx="4552">
                  <c:v>9.3447013210689489E-2</c:v>
                </c:pt>
                <c:pt idx="4553">
                  <c:v>9.3460158463908705E-2</c:v>
                </c:pt>
                <c:pt idx="4554">
                  <c:v>9.3472850633038951E-2</c:v>
                </c:pt>
                <c:pt idx="4555">
                  <c:v>9.3474166948214754E-2</c:v>
                </c:pt>
                <c:pt idx="4556">
                  <c:v>9.3481871039164513E-2</c:v>
                </c:pt>
                <c:pt idx="4557">
                  <c:v>9.3492688961934009E-2</c:v>
                </c:pt>
                <c:pt idx="4558">
                  <c:v>9.3518158453338801E-2</c:v>
                </c:pt>
                <c:pt idx="4559">
                  <c:v>9.3524061056617952E-2</c:v>
                </c:pt>
                <c:pt idx="4560">
                  <c:v>9.3532880179373501E-2</c:v>
                </c:pt>
                <c:pt idx="4561">
                  <c:v>9.3535493512614643E-2</c:v>
                </c:pt>
                <c:pt idx="4562">
                  <c:v>9.3539850261423821E-2</c:v>
                </c:pt>
                <c:pt idx="4563">
                  <c:v>9.3545348819963195E-2</c:v>
                </c:pt>
                <c:pt idx="4564">
                  <c:v>9.3548923879199955E-2</c:v>
                </c:pt>
                <c:pt idx="4565">
                  <c:v>9.3573814096518743E-2</c:v>
                </c:pt>
                <c:pt idx="4566">
                  <c:v>9.3591886163117061E-2</c:v>
                </c:pt>
                <c:pt idx="4567">
                  <c:v>9.3616346462944589E-2</c:v>
                </c:pt>
                <c:pt idx="4568">
                  <c:v>9.3624347198926122E-2</c:v>
                </c:pt>
                <c:pt idx="4569">
                  <c:v>9.3631807039150333E-2</c:v>
                </c:pt>
                <c:pt idx="4570">
                  <c:v>9.3635562522360119E-2</c:v>
                </c:pt>
                <c:pt idx="4571">
                  <c:v>9.3667318862858784E-2</c:v>
                </c:pt>
                <c:pt idx="4572">
                  <c:v>9.3680516003064873E-2</c:v>
                </c:pt>
                <c:pt idx="4573">
                  <c:v>9.3701367808640953E-2</c:v>
                </c:pt>
                <c:pt idx="4574">
                  <c:v>9.3714937525975192E-2</c:v>
                </c:pt>
                <c:pt idx="4575">
                  <c:v>9.3725296746416775E-2</c:v>
                </c:pt>
                <c:pt idx="4576">
                  <c:v>9.3733721531824132E-2</c:v>
                </c:pt>
                <c:pt idx="4577">
                  <c:v>9.3752909401519424E-2</c:v>
                </c:pt>
                <c:pt idx="4578">
                  <c:v>9.3771085768925622E-2</c:v>
                </c:pt>
                <c:pt idx="4579">
                  <c:v>9.377349617611315E-2</c:v>
                </c:pt>
                <c:pt idx="4580">
                  <c:v>9.3776323217674207E-2</c:v>
                </c:pt>
                <c:pt idx="4581">
                  <c:v>9.37924908703585E-2</c:v>
                </c:pt>
                <c:pt idx="4582">
                  <c:v>9.3801504912693789E-2</c:v>
                </c:pt>
                <c:pt idx="4583">
                  <c:v>9.3801809127952468E-2</c:v>
                </c:pt>
                <c:pt idx="4584">
                  <c:v>9.3804007597768913E-2</c:v>
                </c:pt>
                <c:pt idx="4585">
                  <c:v>9.3806513912147879E-2</c:v>
                </c:pt>
                <c:pt idx="4586">
                  <c:v>9.3806824119993762E-2</c:v>
                </c:pt>
                <c:pt idx="4587">
                  <c:v>9.3814710147903962E-2</c:v>
                </c:pt>
                <c:pt idx="4588">
                  <c:v>9.3822941634285353E-2</c:v>
                </c:pt>
                <c:pt idx="4589">
                  <c:v>9.384727235837792E-2</c:v>
                </c:pt>
                <c:pt idx="4590">
                  <c:v>9.3852024351258653E-2</c:v>
                </c:pt>
                <c:pt idx="4591">
                  <c:v>9.3871617859849751E-2</c:v>
                </c:pt>
                <c:pt idx="4592">
                  <c:v>9.388298993845505E-2</c:v>
                </c:pt>
                <c:pt idx="4593">
                  <c:v>9.38871978597903E-2</c:v>
                </c:pt>
                <c:pt idx="4594">
                  <c:v>9.3893051611532691E-2</c:v>
                </c:pt>
                <c:pt idx="4595">
                  <c:v>9.3901649209662222E-2</c:v>
                </c:pt>
                <c:pt idx="4596">
                  <c:v>9.3901703300942024E-2</c:v>
                </c:pt>
                <c:pt idx="4597">
                  <c:v>9.3902700610043438E-2</c:v>
                </c:pt>
                <c:pt idx="4598">
                  <c:v>9.3911436080509392E-2</c:v>
                </c:pt>
                <c:pt idx="4599">
                  <c:v>9.3917740470668754E-2</c:v>
                </c:pt>
                <c:pt idx="4600">
                  <c:v>9.3946081451199412E-2</c:v>
                </c:pt>
                <c:pt idx="4601">
                  <c:v>9.3959646162926541E-2</c:v>
                </c:pt>
                <c:pt idx="4602">
                  <c:v>9.3960257258480603E-2</c:v>
                </c:pt>
                <c:pt idx="4603">
                  <c:v>9.3982549347980102E-2</c:v>
                </c:pt>
                <c:pt idx="4604">
                  <c:v>9.3988156641819573E-2</c:v>
                </c:pt>
                <c:pt idx="4605">
                  <c:v>9.4000562294004678E-2</c:v>
                </c:pt>
                <c:pt idx="4606">
                  <c:v>9.4014578324261522E-2</c:v>
                </c:pt>
                <c:pt idx="4607">
                  <c:v>9.4022857643581537E-2</c:v>
                </c:pt>
                <c:pt idx="4608">
                  <c:v>9.4049591445855937E-2</c:v>
                </c:pt>
                <c:pt idx="4609">
                  <c:v>9.4052493063076378E-2</c:v>
                </c:pt>
                <c:pt idx="4610">
                  <c:v>9.4057123785867974E-2</c:v>
                </c:pt>
                <c:pt idx="4611">
                  <c:v>9.4066535230593148E-2</c:v>
                </c:pt>
                <c:pt idx="4612">
                  <c:v>9.4075609423823356E-2</c:v>
                </c:pt>
                <c:pt idx="4613">
                  <c:v>9.4077459447245396E-2</c:v>
                </c:pt>
                <c:pt idx="4614">
                  <c:v>9.4083058409692263E-2</c:v>
                </c:pt>
                <c:pt idx="4615">
                  <c:v>9.4088899257053812E-2</c:v>
                </c:pt>
                <c:pt idx="4616">
                  <c:v>9.4093363483984727E-2</c:v>
                </c:pt>
                <c:pt idx="4617">
                  <c:v>9.4129642469975197E-2</c:v>
                </c:pt>
                <c:pt idx="4618">
                  <c:v>9.41385807667382E-2</c:v>
                </c:pt>
                <c:pt idx="4619">
                  <c:v>9.4153889591202508E-2</c:v>
                </c:pt>
                <c:pt idx="4620">
                  <c:v>9.4154485373268981E-2</c:v>
                </c:pt>
                <c:pt idx="4621">
                  <c:v>9.4172769460215688E-2</c:v>
                </c:pt>
                <c:pt idx="4622">
                  <c:v>9.417534201341772E-2</c:v>
                </c:pt>
                <c:pt idx="4623">
                  <c:v>9.4197832081640648E-2</c:v>
                </c:pt>
                <c:pt idx="4624">
                  <c:v>9.4198102127868139E-2</c:v>
                </c:pt>
                <c:pt idx="4625">
                  <c:v>9.4216822048650645E-2</c:v>
                </c:pt>
                <c:pt idx="4626">
                  <c:v>9.4243395113535244E-2</c:v>
                </c:pt>
                <c:pt idx="4627">
                  <c:v>9.431686705578865E-2</c:v>
                </c:pt>
                <c:pt idx="4628">
                  <c:v>9.4335287678684002E-2</c:v>
                </c:pt>
                <c:pt idx="4629">
                  <c:v>9.4335451260724665E-2</c:v>
                </c:pt>
                <c:pt idx="4630">
                  <c:v>9.434575191271867E-2</c:v>
                </c:pt>
                <c:pt idx="4631">
                  <c:v>9.4349502904574944E-2</c:v>
                </c:pt>
                <c:pt idx="4632">
                  <c:v>9.4365084769932092E-2</c:v>
                </c:pt>
                <c:pt idx="4633">
                  <c:v>9.4368007242762522E-2</c:v>
                </c:pt>
                <c:pt idx="4634">
                  <c:v>9.4382999271779983E-2</c:v>
                </c:pt>
                <c:pt idx="4635">
                  <c:v>9.4396105042552858E-2</c:v>
                </c:pt>
                <c:pt idx="4636">
                  <c:v>9.4403976538056059E-2</c:v>
                </c:pt>
                <c:pt idx="4637">
                  <c:v>9.4406424788282886E-2</c:v>
                </c:pt>
                <c:pt idx="4638">
                  <c:v>9.4413148001921354E-2</c:v>
                </c:pt>
                <c:pt idx="4639">
                  <c:v>9.4417156576622113E-2</c:v>
                </c:pt>
                <c:pt idx="4640">
                  <c:v>9.4420782522148985E-2</c:v>
                </c:pt>
                <c:pt idx="4641">
                  <c:v>9.4426241997983371E-2</c:v>
                </c:pt>
                <c:pt idx="4642">
                  <c:v>9.4478885823279193E-2</c:v>
                </c:pt>
                <c:pt idx="4643">
                  <c:v>9.447976018246837E-2</c:v>
                </c:pt>
                <c:pt idx="4644">
                  <c:v>9.4484012951739332E-2</c:v>
                </c:pt>
                <c:pt idx="4645">
                  <c:v>9.4490382416694801E-2</c:v>
                </c:pt>
                <c:pt idx="4646">
                  <c:v>9.4495230200780295E-2</c:v>
                </c:pt>
                <c:pt idx="4647">
                  <c:v>9.4495992790852468E-2</c:v>
                </c:pt>
                <c:pt idx="4648">
                  <c:v>9.4503624170307512E-2</c:v>
                </c:pt>
                <c:pt idx="4649">
                  <c:v>9.4506577972695127E-2</c:v>
                </c:pt>
                <c:pt idx="4650">
                  <c:v>9.4506617983558514E-2</c:v>
                </c:pt>
                <c:pt idx="4651">
                  <c:v>9.4509173879979744E-2</c:v>
                </c:pt>
                <c:pt idx="4652">
                  <c:v>9.4515879373386444E-2</c:v>
                </c:pt>
                <c:pt idx="4653">
                  <c:v>9.4523514580208606E-2</c:v>
                </c:pt>
                <c:pt idx="4654">
                  <c:v>9.453080094572551E-2</c:v>
                </c:pt>
                <c:pt idx="4655">
                  <c:v>9.4550031199255952E-2</c:v>
                </c:pt>
                <c:pt idx="4656">
                  <c:v>9.4560814288114678E-2</c:v>
                </c:pt>
                <c:pt idx="4657">
                  <c:v>9.4569891928888414E-2</c:v>
                </c:pt>
                <c:pt idx="4658">
                  <c:v>9.4579407686331204E-2</c:v>
                </c:pt>
                <c:pt idx="4659">
                  <c:v>9.4584276139194276E-2</c:v>
                </c:pt>
                <c:pt idx="4660">
                  <c:v>9.4585496704803429E-2</c:v>
                </c:pt>
                <c:pt idx="4661">
                  <c:v>9.4586590347143604E-2</c:v>
                </c:pt>
                <c:pt idx="4662">
                  <c:v>9.4593320755416405E-2</c:v>
                </c:pt>
                <c:pt idx="4663">
                  <c:v>9.4595677684992052E-2</c:v>
                </c:pt>
                <c:pt idx="4664">
                  <c:v>9.4634620880726411E-2</c:v>
                </c:pt>
                <c:pt idx="4665">
                  <c:v>9.4637634339231919E-2</c:v>
                </c:pt>
                <c:pt idx="4666">
                  <c:v>9.4642974472532365E-2</c:v>
                </c:pt>
                <c:pt idx="4667">
                  <c:v>9.4647629736447636E-2</c:v>
                </c:pt>
                <c:pt idx="4668">
                  <c:v>9.4648823310702901E-2</c:v>
                </c:pt>
                <c:pt idx="4669">
                  <c:v>9.4703013796425095E-2</c:v>
                </c:pt>
                <c:pt idx="4670">
                  <c:v>9.4713999641054078E-2</c:v>
                </c:pt>
                <c:pt idx="4671">
                  <c:v>9.4725840375564294E-2</c:v>
                </c:pt>
                <c:pt idx="4672">
                  <c:v>9.472664256325157E-2</c:v>
                </c:pt>
                <c:pt idx="4673">
                  <c:v>9.4737594667605382E-2</c:v>
                </c:pt>
                <c:pt idx="4674">
                  <c:v>9.4753885462688051E-2</c:v>
                </c:pt>
                <c:pt idx="4675">
                  <c:v>9.4762776294569556E-2</c:v>
                </c:pt>
                <c:pt idx="4676">
                  <c:v>9.4768411842814607E-2</c:v>
                </c:pt>
                <c:pt idx="4677">
                  <c:v>9.4783248546228702E-2</c:v>
                </c:pt>
                <c:pt idx="4678">
                  <c:v>9.4811151994894857E-2</c:v>
                </c:pt>
                <c:pt idx="4679">
                  <c:v>9.4813390861138422E-2</c:v>
                </c:pt>
                <c:pt idx="4680">
                  <c:v>9.4815154469602522E-2</c:v>
                </c:pt>
                <c:pt idx="4681">
                  <c:v>9.4816879559079664E-2</c:v>
                </c:pt>
                <c:pt idx="4682">
                  <c:v>9.4829943228918592E-2</c:v>
                </c:pt>
                <c:pt idx="4683">
                  <c:v>9.483437865219306E-2</c:v>
                </c:pt>
                <c:pt idx="4684">
                  <c:v>9.4838578261354778E-2</c:v>
                </c:pt>
                <c:pt idx="4685">
                  <c:v>9.4839415935042692E-2</c:v>
                </c:pt>
                <c:pt idx="4686">
                  <c:v>9.4853441643832789E-2</c:v>
                </c:pt>
                <c:pt idx="4687">
                  <c:v>9.4856592471553633E-2</c:v>
                </c:pt>
                <c:pt idx="4688">
                  <c:v>9.4876666121373091E-2</c:v>
                </c:pt>
                <c:pt idx="4689">
                  <c:v>9.4880970168269685E-2</c:v>
                </c:pt>
                <c:pt idx="4690">
                  <c:v>9.4890809964834122E-2</c:v>
                </c:pt>
                <c:pt idx="4691">
                  <c:v>9.4905761481017648E-2</c:v>
                </c:pt>
                <c:pt idx="4692">
                  <c:v>9.491962579052117E-2</c:v>
                </c:pt>
                <c:pt idx="4693">
                  <c:v>9.4921026111220067E-2</c:v>
                </c:pt>
                <c:pt idx="4694">
                  <c:v>9.4928853094511489E-2</c:v>
                </c:pt>
                <c:pt idx="4695">
                  <c:v>9.4932173680209495E-2</c:v>
                </c:pt>
                <c:pt idx="4696">
                  <c:v>9.4941430370790419E-2</c:v>
                </c:pt>
                <c:pt idx="4697">
                  <c:v>9.4955668633765547E-2</c:v>
                </c:pt>
                <c:pt idx="4698">
                  <c:v>9.4960408287235482E-2</c:v>
                </c:pt>
                <c:pt idx="4699">
                  <c:v>9.4987434187260453E-2</c:v>
                </c:pt>
                <c:pt idx="4700">
                  <c:v>9.4990430368285472E-2</c:v>
                </c:pt>
                <c:pt idx="4701">
                  <c:v>9.4998425794884475E-2</c:v>
                </c:pt>
                <c:pt idx="4702">
                  <c:v>9.4999855803997516E-2</c:v>
                </c:pt>
                <c:pt idx="4703">
                  <c:v>9.5002077837648247E-2</c:v>
                </c:pt>
                <c:pt idx="4704">
                  <c:v>9.5012435052185137E-2</c:v>
                </c:pt>
                <c:pt idx="4705">
                  <c:v>9.5019215128198525E-2</c:v>
                </c:pt>
                <c:pt idx="4706">
                  <c:v>9.5026075222978568E-2</c:v>
                </c:pt>
                <c:pt idx="4707">
                  <c:v>9.5029661053608716E-2</c:v>
                </c:pt>
                <c:pt idx="4708">
                  <c:v>9.5035604826710848E-2</c:v>
                </c:pt>
                <c:pt idx="4709">
                  <c:v>9.5045637419366349E-2</c:v>
                </c:pt>
                <c:pt idx="4710">
                  <c:v>9.50545023384501E-2</c:v>
                </c:pt>
                <c:pt idx="4711">
                  <c:v>9.5067473293110091E-2</c:v>
                </c:pt>
                <c:pt idx="4712">
                  <c:v>9.5079225778488749E-2</c:v>
                </c:pt>
                <c:pt idx="4713">
                  <c:v>9.5079907495260213E-2</c:v>
                </c:pt>
                <c:pt idx="4714">
                  <c:v>9.5097498072653636E-2</c:v>
                </c:pt>
                <c:pt idx="4715">
                  <c:v>9.5099638628107552E-2</c:v>
                </c:pt>
                <c:pt idx="4716">
                  <c:v>9.5102073340727691E-2</c:v>
                </c:pt>
                <c:pt idx="4717">
                  <c:v>9.5113815267522606E-2</c:v>
                </c:pt>
                <c:pt idx="4718">
                  <c:v>9.5124125216176858E-2</c:v>
                </c:pt>
                <c:pt idx="4719">
                  <c:v>9.5128651548578011E-2</c:v>
                </c:pt>
                <c:pt idx="4720">
                  <c:v>9.5129303037374074E-2</c:v>
                </c:pt>
                <c:pt idx="4721">
                  <c:v>9.5132085259121674E-2</c:v>
                </c:pt>
                <c:pt idx="4722">
                  <c:v>9.5147013829013083E-2</c:v>
                </c:pt>
                <c:pt idx="4723">
                  <c:v>9.5155370314664617E-2</c:v>
                </c:pt>
                <c:pt idx="4724">
                  <c:v>9.5159642429250332E-2</c:v>
                </c:pt>
                <c:pt idx="4725">
                  <c:v>9.5162217861502932E-2</c:v>
                </c:pt>
                <c:pt idx="4726">
                  <c:v>9.5169070455507584E-2</c:v>
                </c:pt>
                <c:pt idx="4727">
                  <c:v>9.5180228839274517E-2</c:v>
                </c:pt>
                <c:pt idx="4728">
                  <c:v>9.5186266272725945E-2</c:v>
                </c:pt>
                <c:pt idx="4729">
                  <c:v>9.5223609968514089E-2</c:v>
                </c:pt>
                <c:pt idx="4730">
                  <c:v>9.5229047021176502E-2</c:v>
                </c:pt>
                <c:pt idx="4731">
                  <c:v>9.523060662253266E-2</c:v>
                </c:pt>
                <c:pt idx="4732">
                  <c:v>9.5238812998017397E-2</c:v>
                </c:pt>
                <c:pt idx="4733">
                  <c:v>9.5241317965597955E-2</c:v>
                </c:pt>
                <c:pt idx="4734">
                  <c:v>9.5243663236234691E-2</c:v>
                </c:pt>
                <c:pt idx="4735">
                  <c:v>9.5274180640992454E-2</c:v>
                </c:pt>
                <c:pt idx="4736">
                  <c:v>9.5284705972001713E-2</c:v>
                </c:pt>
                <c:pt idx="4737">
                  <c:v>9.5293230971592535E-2</c:v>
                </c:pt>
                <c:pt idx="4738">
                  <c:v>9.5303732081068224E-2</c:v>
                </c:pt>
                <c:pt idx="4739">
                  <c:v>9.5325759117908915E-2</c:v>
                </c:pt>
                <c:pt idx="4740">
                  <c:v>9.5336435834716252E-2</c:v>
                </c:pt>
                <c:pt idx="4741">
                  <c:v>9.5337506411144995E-2</c:v>
                </c:pt>
                <c:pt idx="4742">
                  <c:v>9.5340432801588298E-2</c:v>
                </c:pt>
                <c:pt idx="4743">
                  <c:v>9.5352419256533608E-2</c:v>
                </c:pt>
                <c:pt idx="4744">
                  <c:v>9.5352846433003471E-2</c:v>
                </c:pt>
                <c:pt idx="4745">
                  <c:v>9.5383507864626293E-2</c:v>
                </c:pt>
                <c:pt idx="4746">
                  <c:v>9.5409619514905758E-2</c:v>
                </c:pt>
                <c:pt idx="4747">
                  <c:v>9.5426229716411973E-2</c:v>
                </c:pt>
                <c:pt idx="4748">
                  <c:v>9.5427540621154536E-2</c:v>
                </c:pt>
                <c:pt idx="4749">
                  <c:v>9.5446812963638022E-2</c:v>
                </c:pt>
                <c:pt idx="4750">
                  <c:v>9.5449928230413372E-2</c:v>
                </c:pt>
                <c:pt idx="4751">
                  <c:v>9.5450317269895849E-2</c:v>
                </c:pt>
                <c:pt idx="4752">
                  <c:v>9.5451022400493218E-2</c:v>
                </c:pt>
                <c:pt idx="4753">
                  <c:v>9.5467081727149877E-2</c:v>
                </c:pt>
                <c:pt idx="4754">
                  <c:v>9.5476836382870675E-2</c:v>
                </c:pt>
                <c:pt idx="4755">
                  <c:v>9.5480523628777125E-2</c:v>
                </c:pt>
                <c:pt idx="4756">
                  <c:v>9.5483925227385122E-2</c:v>
                </c:pt>
                <c:pt idx="4757">
                  <c:v>9.5496144236103434E-2</c:v>
                </c:pt>
                <c:pt idx="4758">
                  <c:v>9.5507198259467019E-2</c:v>
                </c:pt>
                <c:pt idx="4759">
                  <c:v>9.5523400687707843E-2</c:v>
                </c:pt>
                <c:pt idx="4760">
                  <c:v>9.5523540073810045E-2</c:v>
                </c:pt>
                <c:pt idx="4761">
                  <c:v>9.5526741707000581E-2</c:v>
                </c:pt>
                <c:pt idx="4762">
                  <c:v>9.553099125621406E-2</c:v>
                </c:pt>
                <c:pt idx="4763">
                  <c:v>9.5537584763677075E-2</c:v>
                </c:pt>
                <c:pt idx="4764">
                  <c:v>9.5558965005610355E-2</c:v>
                </c:pt>
                <c:pt idx="4765">
                  <c:v>9.5559630572900164E-2</c:v>
                </c:pt>
                <c:pt idx="4766">
                  <c:v>9.5562455807587821E-2</c:v>
                </c:pt>
                <c:pt idx="4767">
                  <c:v>9.5583913855134678E-2</c:v>
                </c:pt>
                <c:pt idx="4768">
                  <c:v>9.5598307631801979E-2</c:v>
                </c:pt>
                <c:pt idx="4769">
                  <c:v>9.5609423047644679E-2</c:v>
                </c:pt>
                <c:pt idx="4770">
                  <c:v>9.5616625710969627E-2</c:v>
                </c:pt>
                <c:pt idx="4771">
                  <c:v>9.5618269623836474E-2</c:v>
                </c:pt>
                <c:pt idx="4772">
                  <c:v>9.5624998368998473E-2</c:v>
                </c:pt>
                <c:pt idx="4773">
                  <c:v>9.5628241907517758E-2</c:v>
                </c:pt>
                <c:pt idx="4774">
                  <c:v>9.5629753025193401E-2</c:v>
                </c:pt>
                <c:pt idx="4775">
                  <c:v>9.5638670722093769E-2</c:v>
                </c:pt>
                <c:pt idx="4776">
                  <c:v>9.5666767021482857E-2</c:v>
                </c:pt>
                <c:pt idx="4777">
                  <c:v>9.5681039100808912E-2</c:v>
                </c:pt>
                <c:pt idx="4778">
                  <c:v>9.5684150716813049E-2</c:v>
                </c:pt>
                <c:pt idx="4779">
                  <c:v>9.5688939401229717E-2</c:v>
                </c:pt>
                <c:pt idx="4780">
                  <c:v>9.5703379914632805E-2</c:v>
                </c:pt>
                <c:pt idx="4781">
                  <c:v>9.5730579560346751E-2</c:v>
                </c:pt>
                <c:pt idx="4782">
                  <c:v>9.5735511934613771E-2</c:v>
                </c:pt>
                <c:pt idx="4783">
                  <c:v>9.5746508697405849E-2</c:v>
                </c:pt>
                <c:pt idx="4784">
                  <c:v>9.5747401491243223E-2</c:v>
                </c:pt>
                <c:pt idx="4785">
                  <c:v>9.5756973014096164E-2</c:v>
                </c:pt>
                <c:pt idx="4786">
                  <c:v>9.5761665248893471E-2</c:v>
                </c:pt>
                <c:pt idx="4787">
                  <c:v>9.5774724809048598E-2</c:v>
                </c:pt>
                <c:pt idx="4788">
                  <c:v>9.5809851650363126E-2</c:v>
                </c:pt>
                <c:pt idx="4789">
                  <c:v>9.5813181602153796E-2</c:v>
                </c:pt>
                <c:pt idx="4790">
                  <c:v>9.5817625868719045E-2</c:v>
                </c:pt>
                <c:pt idx="4791">
                  <c:v>9.5848310146042004E-2</c:v>
                </c:pt>
                <c:pt idx="4792">
                  <c:v>9.5851762597235282E-2</c:v>
                </c:pt>
                <c:pt idx="4793">
                  <c:v>9.5871309900966803E-2</c:v>
                </c:pt>
                <c:pt idx="4794">
                  <c:v>9.5876276362035023E-2</c:v>
                </c:pt>
                <c:pt idx="4795">
                  <c:v>9.5876416773105086E-2</c:v>
                </c:pt>
                <c:pt idx="4796">
                  <c:v>9.5878613505082616E-2</c:v>
                </c:pt>
                <c:pt idx="4797">
                  <c:v>9.5887944877046799E-2</c:v>
                </c:pt>
                <c:pt idx="4798">
                  <c:v>9.589241285413766E-2</c:v>
                </c:pt>
                <c:pt idx="4799">
                  <c:v>9.5905027542190768E-2</c:v>
                </c:pt>
                <c:pt idx="4800">
                  <c:v>9.5907564475664037E-2</c:v>
                </c:pt>
                <c:pt idx="4801">
                  <c:v>9.5907942145203082E-2</c:v>
                </c:pt>
                <c:pt idx="4802">
                  <c:v>9.5908517625494447E-2</c:v>
                </c:pt>
                <c:pt idx="4803">
                  <c:v>9.5910868722056924E-2</c:v>
                </c:pt>
                <c:pt idx="4804">
                  <c:v>9.5915960767954944E-2</c:v>
                </c:pt>
                <c:pt idx="4805">
                  <c:v>9.5934897271914524E-2</c:v>
                </c:pt>
                <c:pt idx="4806">
                  <c:v>9.5949694900065413E-2</c:v>
                </c:pt>
                <c:pt idx="4807">
                  <c:v>9.595320204021604E-2</c:v>
                </c:pt>
                <c:pt idx="4808">
                  <c:v>9.5977815385396278E-2</c:v>
                </c:pt>
                <c:pt idx="4809">
                  <c:v>9.5981960806222635E-2</c:v>
                </c:pt>
                <c:pt idx="4810">
                  <c:v>9.6002059328372788E-2</c:v>
                </c:pt>
                <c:pt idx="4811">
                  <c:v>9.6012938490641742E-2</c:v>
                </c:pt>
                <c:pt idx="4812">
                  <c:v>9.6017627486670809E-2</c:v>
                </c:pt>
                <c:pt idx="4813">
                  <c:v>9.6021183180724626E-2</c:v>
                </c:pt>
                <c:pt idx="4814">
                  <c:v>9.6023648406960635E-2</c:v>
                </c:pt>
                <c:pt idx="4815">
                  <c:v>9.6047369021792478E-2</c:v>
                </c:pt>
                <c:pt idx="4816">
                  <c:v>9.6050455560586626E-2</c:v>
                </c:pt>
                <c:pt idx="4817">
                  <c:v>9.6051326464689279E-2</c:v>
                </c:pt>
                <c:pt idx="4818">
                  <c:v>9.6051625215360648E-2</c:v>
                </c:pt>
                <c:pt idx="4819">
                  <c:v>9.6062975188513339E-2</c:v>
                </c:pt>
                <c:pt idx="4820">
                  <c:v>9.6077521399796265E-2</c:v>
                </c:pt>
                <c:pt idx="4821">
                  <c:v>9.6087198937251053E-2</c:v>
                </c:pt>
                <c:pt idx="4822">
                  <c:v>9.6087299754241823E-2</c:v>
                </c:pt>
                <c:pt idx="4823">
                  <c:v>9.6096430377408532E-2</c:v>
                </c:pt>
                <c:pt idx="4824">
                  <c:v>9.6125581866507395E-2</c:v>
                </c:pt>
                <c:pt idx="4825">
                  <c:v>9.613680855514882E-2</c:v>
                </c:pt>
                <c:pt idx="4826">
                  <c:v>9.6137273455871836E-2</c:v>
                </c:pt>
                <c:pt idx="4827">
                  <c:v>9.6147720864878203E-2</c:v>
                </c:pt>
                <c:pt idx="4828">
                  <c:v>9.6149462799375252E-2</c:v>
                </c:pt>
                <c:pt idx="4829">
                  <c:v>9.6150741775352308E-2</c:v>
                </c:pt>
                <c:pt idx="4830">
                  <c:v>9.6151881054958255E-2</c:v>
                </c:pt>
                <c:pt idx="4831">
                  <c:v>9.615425378284638E-2</c:v>
                </c:pt>
                <c:pt idx="4832">
                  <c:v>9.6167507636963453E-2</c:v>
                </c:pt>
                <c:pt idx="4833">
                  <c:v>9.6168197975500511E-2</c:v>
                </c:pt>
                <c:pt idx="4834">
                  <c:v>9.6180358678340239E-2</c:v>
                </c:pt>
                <c:pt idx="4835">
                  <c:v>9.6182418939311343E-2</c:v>
                </c:pt>
                <c:pt idx="4836">
                  <c:v>9.6193324579829056E-2</c:v>
                </c:pt>
                <c:pt idx="4837">
                  <c:v>9.6197736438906445E-2</c:v>
                </c:pt>
                <c:pt idx="4838">
                  <c:v>9.6201539822595175E-2</c:v>
                </c:pt>
                <c:pt idx="4839">
                  <c:v>9.6206823930229196E-2</c:v>
                </c:pt>
                <c:pt idx="4840">
                  <c:v>9.6226644819439142E-2</c:v>
                </c:pt>
                <c:pt idx="4841">
                  <c:v>9.6233832966075142E-2</c:v>
                </c:pt>
                <c:pt idx="4842">
                  <c:v>9.6243916855160483E-2</c:v>
                </c:pt>
                <c:pt idx="4843">
                  <c:v>9.6256867976448404E-2</c:v>
                </c:pt>
                <c:pt idx="4844">
                  <c:v>9.6258052170922814E-2</c:v>
                </c:pt>
                <c:pt idx="4845">
                  <c:v>9.6269108969642442E-2</c:v>
                </c:pt>
                <c:pt idx="4846">
                  <c:v>9.6278229106123644E-2</c:v>
                </c:pt>
                <c:pt idx="4847">
                  <c:v>9.628548210279099E-2</c:v>
                </c:pt>
                <c:pt idx="4848">
                  <c:v>9.6289019955618185E-2</c:v>
                </c:pt>
                <c:pt idx="4849">
                  <c:v>9.6310464450611852E-2</c:v>
                </c:pt>
                <c:pt idx="4850">
                  <c:v>9.6325930763076426E-2</c:v>
                </c:pt>
                <c:pt idx="4851">
                  <c:v>9.6340231004263727E-2</c:v>
                </c:pt>
                <c:pt idx="4852">
                  <c:v>9.6340916687549058E-2</c:v>
                </c:pt>
                <c:pt idx="4853">
                  <c:v>9.6341021715783001E-2</c:v>
                </c:pt>
                <c:pt idx="4854">
                  <c:v>9.6358711867742447E-2</c:v>
                </c:pt>
                <c:pt idx="4855">
                  <c:v>9.6363394390784909E-2</c:v>
                </c:pt>
                <c:pt idx="4856">
                  <c:v>9.6369917604401403E-2</c:v>
                </c:pt>
                <c:pt idx="4857">
                  <c:v>9.6371741065325423E-2</c:v>
                </c:pt>
                <c:pt idx="4858">
                  <c:v>9.6387939734431882E-2</c:v>
                </c:pt>
                <c:pt idx="4859">
                  <c:v>9.6392295686935706E-2</c:v>
                </c:pt>
                <c:pt idx="4860">
                  <c:v>9.6397017956624642E-2</c:v>
                </c:pt>
                <c:pt idx="4861">
                  <c:v>9.6423260721144405E-2</c:v>
                </c:pt>
                <c:pt idx="4862">
                  <c:v>9.6427260056379374E-2</c:v>
                </c:pt>
                <c:pt idx="4863">
                  <c:v>9.643718429357874E-2</c:v>
                </c:pt>
                <c:pt idx="4864">
                  <c:v>9.6441602205979249E-2</c:v>
                </c:pt>
                <c:pt idx="4865">
                  <c:v>9.644421179464302E-2</c:v>
                </c:pt>
                <c:pt idx="4866">
                  <c:v>9.6452498897815847E-2</c:v>
                </c:pt>
                <c:pt idx="4867">
                  <c:v>9.6454266678190029E-2</c:v>
                </c:pt>
                <c:pt idx="4868">
                  <c:v>9.6457658936683982E-2</c:v>
                </c:pt>
                <c:pt idx="4869">
                  <c:v>9.6458840764648696E-2</c:v>
                </c:pt>
                <c:pt idx="4870">
                  <c:v>9.6461055533601528E-2</c:v>
                </c:pt>
                <c:pt idx="4871">
                  <c:v>9.6467454202548472E-2</c:v>
                </c:pt>
                <c:pt idx="4872">
                  <c:v>9.6469026894983545E-2</c:v>
                </c:pt>
                <c:pt idx="4873">
                  <c:v>9.6487376417130039E-2</c:v>
                </c:pt>
                <c:pt idx="4874">
                  <c:v>9.6504966674323997E-2</c:v>
                </c:pt>
                <c:pt idx="4875">
                  <c:v>9.6524640560728459E-2</c:v>
                </c:pt>
                <c:pt idx="4876">
                  <c:v>9.6524687005145909E-2</c:v>
                </c:pt>
                <c:pt idx="4877">
                  <c:v>9.6528312220699575E-2</c:v>
                </c:pt>
                <c:pt idx="4878">
                  <c:v>9.6540467528501261E-2</c:v>
                </c:pt>
                <c:pt idx="4879">
                  <c:v>9.6558979126560182E-2</c:v>
                </c:pt>
                <c:pt idx="4880">
                  <c:v>9.6566224715064278E-2</c:v>
                </c:pt>
                <c:pt idx="4881">
                  <c:v>9.6566436265222808E-2</c:v>
                </c:pt>
                <c:pt idx="4882">
                  <c:v>9.6583553837380015E-2</c:v>
                </c:pt>
                <c:pt idx="4883">
                  <c:v>9.6584859773494527E-2</c:v>
                </c:pt>
                <c:pt idx="4884">
                  <c:v>9.6592718828520788E-2</c:v>
                </c:pt>
                <c:pt idx="4885">
                  <c:v>9.6617948125057584E-2</c:v>
                </c:pt>
                <c:pt idx="4886">
                  <c:v>9.6629821507248345E-2</c:v>
                </c:pt>
                <c:pt idx="4887">
                  <c:v>9.6633186713753677E-2</c:v>
                </c:pt>
                <c:pt idx="4888">
                  <c:v>9.6643140231487956E-2</c:v>
                </c:pt>
                <c:pt idx="4889">
                  <c:v>9.6643987274083618E-2</c:v>
                </c:pt>
                <c:pt idx="4890">
                  <c:v>9.6651379179010122E-2</c:v>
                </c:pt>
                <c:pt idx="4891">
                  <c:v>9.6652899508258242E-2</c:v>
                </c:pt>
                <c:pt idx="4892">
                  <c:v>9.6656564826039432E-2</c:v>
                </c:pt>
                <c:pt idx="4893">
                  <c:v>9.6657234315093724E-2</c:v>
                </c:pt>
                <c:pt idx="4894">
                  <c:v>9.6673125370609611E-2</c:v>
                </c:pt>
                <c:pt idx="4895">
                  <c:v>9.6679166422691129E-2</c:v>
                </c:pt>
                <c:pt idx="4896">
                  <c:v>9.6690854558793879E-2</c:v>
                </c:pt>
                <c:pt idx="4897">
                  <c:v>9.6696795351789239E-2</c:v>
                </c:pt>
                <c:pt idx="4898">
                  <c:v>9.6699326901341795E-2</c:v>
                </c:pt>
                <c:pt idx="4899">
                  <c:v>9.6699639303951243E-2</c:v>
                </c:pt>
                <c:pt idx="4900">
                  <c:v>9.6706120912626606E-2</c:v>
                </c:pt>
                <c:pt idx="4901">
                  <c:v>9.6711552059018088E-2</c:v>
                </c:pt>
                <c:pt idx="4902">
                  <c:v>9.671677112659248E-2</c:v>
                </c:pt>
                <c:pt idx="4903">
                  <c:v>9.6719127982197547E-2</c:v>
                </c:pt>
                <c:pt idx="4904">
                  <c:v>9.6725863971543868E-2</c:v>
                </c:pt>
                <c:pt idx="4905">
                  <c:v>9.6731324754702599E-2</c:v>
                </c:pt>
                <c:pt idx="4906">
                  <c:v>9.6738513641567603E-2</c:v>
                </c:pt>
                <c:pt idx="4907">
                  <c:v>9.6740851384497881E-2</c:v>
                </c:pt>
                <c:pt idx="4908">
                  <c:v>9.6745555776437994E-2</c:v>
                </c:pt>
                <c:pt idx="4909">
                  <c:v>9.675036050799482E-2</c:v>
                </c:pt>
                <c:pt idx="4910">
                  <c:v>9.6758019298434084E-2</c:v>
                </c:pt>
                <c:pt idx="4911">
                  <c:v>9.6772113780440122E-2</c:v>
                </c:pt>
                <c:pt idx="4912">
                  <c:v>9.6801739681092847E-2</c:v>
                </c:pt>
                <c:pt idx="4913">
                  <c:v>9.6802945090697312E-2</c:v>
                </c:pt>
                <c:pt idx="4914">
                  <c:v>9.6807877348075153E-2</c:v>
                </c:pt>
                <c:pt idx="4915">
                  <c:v>9.6831263066898876E-2</c:v>
                </c:pt>
                <c:pt idx="4916">
                  <c:v>9.6831336414635025E-2</c:v>
                </c:pt>
                <c:pt idx="4917">
                  <c:v>9.6833873231033957E-2</c:v>
                </c:pt>
                <c:pt idx="4918">
                  <c:v>9.6835824956248928E-2</c:v>
                </c:pt>
                <c:pt idx="4919">
                  <c:v>9.6845283087862638E-2</c:v>
                </c:pt>
                <c:pt idx="4920">
                  <c:v>9.6854803297745012E-2</c:v>
                </c:pt>
                <c:pt idx="4921">
                  <c:v>9.6862552695073767E-2</c:v>
                </c:pt>
                <c:pt idx="4922">
                  <c:v>9.6872778947448168E-2</c:v>
                </c:pt>
                <c:pt idx="4923">
                  <c:v>9.6891849413370715E-2</c:v>
                </c:pt>
                <c:pt idx="4924">
                  <c:v>9.6892025345249946E-2</c:v>
                </c:pt>
                <c:pt idx="4925">
                  <c:v>9.6897622353755597E-2</c:v>
                </c:pt>
                <c:pt idx="4926">
                  <c:v>9.6905714654261121E-2</c:v>
                </c:pt>
                <c:pt idx="4927">
                  <c:v>9.6916414696619074E-2</c:v>
                </c:pt>
                <c:pt idx="4928">
                  <c:v>9.6947619645637667E-2</c:v>
                </c:pt>
                <c:pt idx="4929">
                  <c:v>9.6948559276939447E-2</c:v>
                </c:pt>
                <c:pt idx="4930">
                  <c:v>9.6955062633524006E-2</c:v>
                </c:pt>
                <c:pt idx="4931">
                  <c:v>9.696523417850568E-2</c:v>
                </c:pt>
                <c:pt idx="4932">
                  <c:v>9.6965561083499893E-2</c:v>
                </c:pt>
                <c:pt idx="4933">
                  <c:v>9.6969792722263193E-2</c:v>
                </c:pt>
                <c:pt idx="4934">
                  <c:v>9.6988339132922638E-2</c:v>
                </c:pt>
                <c:pt idx="4935">
                  <c:v>9.7004442693783249E-2</c:v>
                </c:pt>
                <c:pt idx="4936">
                  <c:v>9.7022696858189802E-2</c:v>
                </c:pt>
                <c:pt idx="4937">
                  <c:v>9.7024543375215211E-2</c:v>
                </c:pt>
                <c:pt idx="4938">
                  <c:v>9.7027237197588018E-2</c:v>
                </c:pt>
                <c:pt idx="4939">
                  <c:v>9.7036531958928349E-2</c:v>
                </c:pt>
                <c:pt idx="4940">
                  <c:v>9.7050749541671408E-2</c:v>
                </c:pt>
                <c:pt idx="4941">
                  <c:v>9.7053754858539731E-2</c:v>
                </c:pt>
                <c:pt idx="4942">
                  <c:v>9.7060538414926928E-2</c:v>
                </c:pt>
                <c:pt idx="4943">
                  <c:v>9.7069628020476917E-2</c:v>
                </c:pt>
                <c:pt idx="4944">
                  <c:v>9.7072638860055377E-2</c:v>
                </c:pt>
                <c:pt idx="4945">
                  <c:v>9.7077419024641856E-2</c:v>
                </c:pt>
                <c:pt idx="4946">
                  <c:v>9.7116159528774212E-2</c:v>
                </c:pt>
                <c:pt idx="4947">
                  <c:v>9.7116365692254111E-2</c:v>
                </c:pt>
                <c:pt idx="4948">
                  <c:v>9.7121021298040913E-2</c:v>
                </c:pt>
                <c:pt idx="4949">
                  <c:v>9.7133737899374947E-2</c:v>
                </c:pt>
                <c:pt idx="4950">
                  <c:v>9.713791954497851E-2</c:v>
                </c:pt>
                <c:pt idx="4951">
                  <c:v>9.7140185783769359E-2</c:v>
                </c:pt>
                <c:pt idx="4952">
                  <c:v>9.7150560551741996E-2</c:v>
                </c:pt>
                <c:pt idx="4953">
                  <c:v>9.7172235338149476E-2</c:v>
                </c:pt>
                <c:pt idx="4954">
                  <c:v>9.7175538652979204E-2</c:v>
                </c:pt>
                <c:pt idx="4955">
                  <c:v>9.7186120610310497E-2</c:v>
                </c:pt>
                <c:pt idx="4956">
                  <c:v>9.7196335008626303E-2</c:v>
                </c:pt>
                <c:pt idx="4957">
                  <c:v>9.7202870431940369E-2</c:v>
                </c:pt>
                <c:pt idx="4958">
                  <c:v>9.7206694165572607E-2</c:v>
                </c:pt>
                <c:pt idx="4959">
                  <c:v>9.7208413510470562E-2</c:v>
                </c:pt>
                <c:pt idx="4960">
                  <c:v>9.7211495240526288E-2</c:v>
                </c:pt>
                <c:pt idx="4961">
                  <c:v>9.721296102631577E-2</c:v>
                </c:pt>
                <c:pt idx="4962">
                  <c:v>9.7213549586522757E-2</c:v>
                </c:pt>
                <c:pt idx="4963">
                  <c:v>9.7218024773707098E-2</c:v>
                </c:pt>
                <c:pt idx="4964">
                  <c:v>9.7219378618923907E-2</c:v>
                </c:pt>
                <c:pt idx="4965">
                  <c:v>9.7229431927059198E-2</c:v>
                </c:pt>
                <c:pt idx="4966">
                  <c:v>9.7237505803778809E-2</c:v>
                </c:pt>
                <c:pt idx="4967">
                  <c:v>9.7238983425322542E-2</c:v>
                </c:pt>
                <c:pt idx="4968">
                  <c:v>9.7239374092543018E-2</c:v>
                </c:pt>
                <c:pt idx="4969">
                  <c:v>9.7245990145230721E-2</c:v>
                </c:pt>
                <c:pt idx="4970">
                  <c:v>9.7254966550996177E-2</c:v>
                </c:pt>
                <c:pt idx="4971">
                  <c:v>9.7255329982270794E-2</c:v>
                </c:pt>
                <c:pt idx="4972">
                  <c:v>9.7259080591244731E-2</c:v>
                </c:pt>
                <c:pt idx="4973">
                  <c:v>9.7267948130766585E-2</c:v>
                </c:pt>
                <c:pt idx="4974">
                  <c:v>9.7268403944405377E-2</c:v>
                </c:pt>
                <c:pt idx="4975">
                  <c:v>9.7283549224890312E-2</c:v>
                </c:pt>
                <c:pt idx="4976">
                  <c:v>9.7286278574939725E-2</c:v>
                </c:pt>
                <c:pt idx="4977">
                  <c:v>9.73112983237166E-2</c:v>
                </c:pt>
                <c:pt idx="4978">
                  <c:v>9.7328005376357177E-2</c:v>
                </c:pt>
                <c:pt idx="4979">
                  <c:v>9.7328598141462871E-2</c:v>
                </c:pt>
                <c:pt idx="4980">
                  <c:v>9.7341912663354138E-2</c:v>
                </c:pt>
                <c:pt idx="4981">
                  <c:v>9.7352864833680497E-2</c:v>
                </c:pt>
                <c:pt idx="4982">
                  <c:v>9.737966254994708E-2</c:v>
                </c:pt>
                <c:pt idx="4983">
                  <c:v>9.7383514286416659E-2</c:v>
                </c:pt>
                <c:pt idx="4984">
                  <c:v>9.7384452625909959E-2</c:v>
                </c:pt>
                <c:pt idx="4985">
                  <c:v>9.7406767115099893E-2</c:v>
                </c:pt>
                <c:pt idx="4986">
                  <c:v>9.7412226806323818E-2</c:v>
                </c:pt>
                <c:pt idx="4987">
                  <c:v>9.74160781282533E-2</c:v>
                </c:pt>
                <c:pt idx="4988">
                  <c:v>9.7433361765741328E-2</c:v>
                </c:pt>
                <c:pt idx="4989">
                  <c:v>9.743560589671843E-2</c:v>
                </c:pt>
                <c:pt idx="4990">
                  <c:v>9.7438679244705256E-2</c:v>
                </c:pt>
                <c:pt idx="4991">
                  <c:v>9.7450216929757597E-2</c:v>
                </c:pt>
                <c:pt idx="4992">
                  <c:v>9.7455451219673528E-2</c:v>
                </c:pt>
                <c:pt idx="4993">
                  <c:v>9.7477439034793265E-2</c:v>
                </c:pt>
                <c:pt idx="4994">
                  <c:v>9.7477529597524398E-2</c:v>
                </c:pt>
                <c:pt idx="4995">
                  <c:v>9.7487604764630142E-2</c:v>
                </c:pt>
                <c:pt idx="4996">
                  <c:v>9.7495408316186E-2</c:v>
                </c:pt>
                <c:pt idx="4997">
                  <c:v>9.7516446763257991E-2</c:v>
                </c:pt>
                <c:pt idx="4998">
                  <c:v>9.7521984054977931E-2</c:v>
                </c:pt>
                <c:pt idx="4999">
                  <c:v>9.7527557582932217E-2</c:v>
                </c:pt>
                <c:pt idx="5000">
                  <c:v>9.75345519804625E-2</c:v>
                </c:pt>
                <c:pt idx="5001">
                  <c:v>9.7543437301316968E-2</c:v>
                </c:pt>
                <c:pt idx="5002">
                  <c:v>9.7546566401548532E-2</c:v>
                </c:pt>
                <c:pt idx="5003">
                  <c:v>9.755550362147293E-2</c:v>
                </c:pt>
                <c:pt idx="5004">
                  <c:v>9.7561670162324768E-2</c:v>
                </c:pt>
                <c:pt idx="5005">
                  <c:v>9.7583422602492031E-2</c:v>
                </c:pt>
                <c:pt idx="5006">
                  <c:v>9.758478848299787E-2</c:v>
                </c:pt>
                <c:pt idx="5007">
                  <c:v>9.7585808468241872E-2</c:v>
                </c:pt>
                <c:pt idx="5008">
                  <c:v>9.7586384718071267E-2</c:v>
                </c:pt>
                <c:pt idx="5009">
                  <c:v>9.7588261955405223E-2</c:v>
                </c:pt>
                <c:pt idx="5010">
                  <c:v>9.7593563452004567E-2</c:v>
                </c:pt>
                <c:pt idx="5011">
                  <c:v>9.759484951278527E-2</c:v>
                </c:pt>
                <c:pt idx="5012">
                  <c:v>9.7596826202885303E-2</c:v>
                </c:pt>
                <c:pt idx="5013">
                  <c:v>9.7601273872033337E-2</c:v>
                </c:pt>
                <c:pt idx="5014">
                  <c:v>9.7613194616490886E-2</c:v>
                </c:pt>
                <c:pt idx="5015">
                  <c:v>9.7630366105500729E-2</c:v>
                </c:pt>
                <c:pt idx="5016">
                  <c:v>9.7631376680009763E-2</c:v>
                </c:pt>
                <c:pt idx="5017">
                  <c:v>9.7635624632300466E-2</c:v>
                </c:pt>
                <c:pt idx="5018">
                  <c:v>9.7639715318221021E-2</c:v>
                </c:pt>
                <c:pt idx="5019">
                  <c:v>9.7641279703694961E-2</c:v>
                </c:pt>
                <c:pt idx="5020">
                  <c:v>9.7648593495301181E-2</c:v>
                </c:pt>
                <c:pt idx="5021">
                  <c:v>9.7650320173757507E-2</c:v>
                </c:pt>
                <c:pt idx="5022">
                  <c:v>9.7658429298951674E-2</c:v>
                </c:pt>
                <c:pt idx="5023">
                  <c:v>9.7661831512537794E-2</c:v>
                </c:pt>
                <c:pt idx="5024">
                  <c:v>9.7668482797606412E-2</c:v>
                </c:pt>
                <c:pt idx="5025">
                  <c:v>9.7673161791755655E-2</c:v>
                </c:pt>
                <c:pt idx="5026">
                  <c:v>9.7682958328998953E-2</c:v>
                </c:pt>
                <c:pt idx="5027">
                  <c:v>9.7694731930058842E-2</c:v>
                </c:pt>
                <c:pt idx="5028">
                  <c:v>9.7716088825388958E-2</c:v>
                </c:pt>
                <c:pt idx="5029">
                  <c:v>9.7736607704532893E-2</c:v>
                </c:pt>
                <c:pt idx="5030">
                  <c:v>9.77380095024694E-2</c:v>
                </c:pt>
                <c:pt idx="5031">
                  <c:v>9.7739973224775831E-2</c:v>
                </c:pt>
                <c:pt idx="5032">
                  <c:v>9.774839515134344E-2</c:v>
                </c:pt>
                <c:pt idx="5033">
                  <c:v>9.7750312677890583E-2</c:v>
                </c:pt>
                <c:pt idx="5034">
                  <c:v>9.7753407548468466E-2</c:v>
                </c:pt>
                <c:pt idx="5035">
                  <c:v>9.7756524196302902E-2</c:v>
                </c:pt>
                <c:pt idx="5036">
                  <c:v>9.7761631691532694E-2</c:v>
                </c:pt>
                <c:pt idx="5037">
                  <c:v>9.7777230141208663E-2</c:v>
                </c:pt>
                <c:pt idx="5038">
                  <c:v>9.7778461433245437E-2</c:v>
                </c:pt>
                <c:pt idx="5039">
                  <c:v>9.7780024037782062E-2</c:v>
                </c:pt>
                <c:pt idx="5040">
                  <c:v>9.7785670225647367E-2</c:v>
                </c:pt>
                <c:pt idx="5041">
                  <c:v>9.7826658584536111E-2</c:v>
                </c:pt>
                <c:pt idx="5042">
                  <c:v>9.7875167892435971E-2</c:v>
                </c:pt>
                <c:pt idx="5043">
                  <c:v>9.7881583867522756E-2</c:v>
                </c:pt>
                <c:pt idx="5044">
                  <c:v>9.7888120643177881E-2</c:v>
                </c:pt>
                <c:pt idx="5045">
                  <c:v>9.7896893421910297E-2</c:v>
                </c:pt>
                <c:pt idx="5046">
                  <c:v>9.7915803510782121E-2</c:v>
                </c:pt>
                <c:pt idx="5047">
                  <c:v>9.7928955566758694E-2</c:v>
                </c:pt>
                <c:pt idx="5048">
                  <c:v>9.7930935039835132E-2</c:v>
                </c:pt>
                <c:pt idx="5049">
                  <c:v>9.7955443085458116E-2</c:v>
                </c:pt>
                <c:pt idx="5050">
                  <c:v>9.7960663135047116E-2</c:v>
                </c:pt>
                <c:pt idx="5051">
                  <c:v>9.7960757986426408E-2</c:v>
                </c:pt>
                <c:pt idx="5052">
                  <c:v>9.7988476029966826E-2</c:v>
                </c:pt>
                <c:pt idx="5053">
                  <c:v>9.799120055472392E-2</c:v>
                </c:pt>
                <c:pt idx="5054">
                  <c:v>9.7992067558643647E-2</c:v>
                </c:pt>
                <c:pt idx="5055">
                  <c:v>9.7998528065834048E-2</c:v>
                </c:pt>
                <c:pt idx="5056">
                  <c:v>9.801443444555738E-2</c:v>
                </c:pt>
                <c:pt idx="5057">
                  <c:v>9.801599338511352E-2</c:v>
                </c:pt>
                <c:pt idx="5058">
                  <c:v>9.8018033596616705E-2</c:v>
                </c:pt>
                <c:pt idx="5059">
                  <c:v>9.8029698768355461E-2</c:v>
                </c:pt>
                <c:pt idx="5060">
                  <c:v>9.8037313658181788E-2</c:v>
                </c:pt>
                <c:pt idx="5061">
                  <c:v>9.8046352944213905E-2</c:v>
                </c:pt>
                <c:pt idx="5062">
                  <c:v>9.8047244338450953E-2</c:v>
                </c:pt>
                <c:pt idx="5063">
                  <c:v>9.805860309659141E-2</c:v>
                </c:pt>
                <c:pt idx="5064">
                  <c:v>9.8072614503493E-2</c:v>
                </c:pt>
                <c:pt idx="5065">
                  <c:v>9.8073521358089555E-2</c:v>
                </c:pt>
                <c:pt idx="5066">
                  <c:v>9.807997933180207E-2</c:v>
                </c:pt>
                <c:pt idx="5067">
                  <c:v>9.8084680789478212E-2</c:v>
                </c:pt>
                <c:pt idx="5068">
                  <c:v>9.8103948776041616E-2</c:v>
                </c:pt>
                <c:pt idx="5069">
                  <c:v>9.810936787309113E-2</c:v>
                </c:pt>
                <c:pt idx="5070">
                  <c:v>9.8111742080168748E-2</c:v>
                </c:pt>
                <c:pt idx="5071">
                  <c:v>9.8115533394287482E-2</c:v>
                </c:pt>
                <c:pt idx="5072">
                  <c:v>9.811570295190869E-2</c:v>
                </c:pt>
                <c:pt idx="5073">
                  <c:v>9.8126486022587694E-2</c:v>
                </c:pt>
                <c:pt idx="5074">
                  <c:v>9.8129613166875115E-2</c:v>
                </c:pt>
                <c:pt idx="5075">
                  <c:v>9.8147789428457588E-2</c:v>
                </c:pt>
                <c:pt idx="5076">
                  <c:v>9.8148301491737644E-2</c:v>
                </c:pt>
                <c:pt idx="5077">
                  <c:v>9.8157728445247019E-2</c:v>
                </c:pt>
                <c:pt idx="5078">
                  <c:v>9.8159498406698451E-2</c:v>
                </c:pt>
                <c:pt idx="5079">
                  <c:v>9.8170841089019439E-2</c:v>
                </c:pt>
                <c:pt idx="5080">
                  <c:v>9.8198442279175915E-2</c:v>
                </c:pt>
                <c:pt idx="5081">
                  <c:v>9.8198745422644049E-2</c:v>
                </c:pt>
                <c:pt idx="5082">
                  <c:v>9.8201287376307539E-2</c:v>
                </c:pt>
                <c:pt idx="5083">
                  <c:v>9.820866817660448E-2</c:v>
                </c:pt>
                <c:pt idx="5084">
                  <c:v>9.8217346091416857E-2</c:v>
                </c:pt>
                <c:pt idx="5085">
                  <c:v>9.8224655182066828E-2</c:v>
                </c:pt>
                <c:pt idx="5086">
                  <c:v>9.8226194152864182E-2</c:v>
                </c:pt>
                <c:pt idx="5087">
                  <c:v>9.8230803766761757E-2</c:v>
                </c:pt>
                <c:pt idx="5088">
                  <c:v>9.8232766750974351E-2</c:v>
                </c:pt>
                <c:pt idx="5089">
                  <c:v>9.8236948716644609E-2</c:v>
                </c:pt>
                <c:pt idx="5090">
                  <c:v>9.8240911252664945E-2</c:v>
                </c:pt>
                <c:pt idx="5091">
                  <c:v>9.8243308091915768E-2</c:v>
                </c:pt>
                <c:pt idx="5092">
                  <c:v>9.8259430815044069E-2</c:v>
                </c:pt>
                <c:pt idx="5093">
                  <c:v>9.8262171119242736E-2</c:v>
                </c:pt>
                <c:pt idx="5094">
                  <c:v>9.8267604557033122E-2</c:v>
                </c:pt>
                <c:pt idx="5095">
                  <c:v>9.828772222336038E-2</c:v>
                </c:pt>
                <c:pt idx="5096">
                  <c:v>9.8306082273785289E-2</c:v>
                </c:pt>
                <c:pt idx="5097">
                  <c:v>9.8306298300554262E-2</c:v>
                </c:pt>
                <c:pt idx="5098">
                  <c:v>9.8314647628832991E-2</c:v>
                </c:pt>
                <c:pt idx="5099">
                  <c:v>9.8339356895192839E-2</c:v>
                </c:pt>
                <c:pt idx="5100">
                  <c:v>9.8353007133123532E-2</c:v>
                </c:pt>
                <c:pt idx="5101">
                  <c:v>9.8355957071357095E-2</c:v>
                </c:pt>
                <c:pt idx="5102">
                  <c:v>9.8357567370277385E-2</c:v>
                </c:pt>
                <c:pt idx="5103">
                  <c:v>9.836137418681247E-2</c:v>
                </c:pt>
                <c:pt idx="5104">
                  <c:v>9.8363227411603874E-2</c:v>
                </c:pt>
                <c:pt idx="5105">
                  <c:v>9.8385091718027992E-2</c:v>
                </c:pt>
                <c:pt idx="5106">
                  <c:v>9.8392153352255027E-2</c:v>
                </c:pt>
                <c:pt idx="5107">
                  <c:v>9.8398485103982136E-2</c:v>
                </c:pt>
                <c:pt idx="5108">
                  <c:v>9.8399031511000531E-2</c:v>
                </c:pt>
                <c:pt idx="5109">
                  <c:v>9.8401101688686932E-2</c:v>
                </c:pt>
                <c:pt idx="5110">
                  <c:v>9.8403207134958745E-2</c:v>
                </c:pt>
                <c:pt idx="5111">
                  <c:v>9.8407522677126782E-2</c:v>
                </c:pt>
                <c:pt idx="5112">
                  <c:v>9.8410383145268523E-2</c:v>
                </c:pt>
                <c:pt idx="5113">
                  <c:v>9.8410438363844777E-2</c:v>
                </c:pt>
                <c:pt idx="5114">
                  <c:v>9.8415154849574152E-2</c:v>
                </c:pt>
                <c:pt idx="5115">
                  <c:v>9.8419108573093425E-2</c:v>
                </c:pt>
                <c:pt idx="5116">
                  <c:v>9.8419243521908145E-2</c:v>
                </c:pt>
                <c:pt idx="5117">
                  <c:v>9.8422295393437137E-2</c:v>
                </c:pt>
                <c:pt idx="5118">
                  <c:v>9.8431172189714852E-2</c:v>
                </c:pt>
                <c:pt idx="5119">
                  <c:v>9.8431419696490968E-2</c:v>
                </c:pt>
                <c:pt idx="5120">
                  <c:v>9.8436085729312436E-2</c:v>
                </c:pt>
                <c:pt idx="5121">
                  <c:v>9.8441837311585609E-2</c:v>
                </c:pt>
                <c:pt idx="5122">
                  <c:v>9.8443582669755211E-2</c:v>
                </c:pt>
                <c:pt idx="5123">
                  <c:v>9.8447973767178454E-2</c:v>
                </c:pt>
                <c:pt idx="5124">
                  <c:v>9.8448256255912706E-2</c:v>
                </c:pt>
                <c:pt idx="5125">
                  <c:v>9.845837700188638E-2</c:v>
                </c:pt>
                <c:pt idx="5126">
                  <c:v>9.8463846527460569E-2</c:v>
                </c:pt>
                <c:pt idx="5127">
                  <c:v>9.8469471893517527E-2</c:v>
                </c:pt>
                <c:pt idx="5128">
                  <c:v>9.8471953689975272E-2</c:v>
                </c:pt>
                <c:pt idx="5129">
                  <c:v>9.8472971110675614E-2</c:v>
                </c:pt>
                <c:pt idx="5130">
                  <c:v>9.8496056707231897E-2</c:v>
                </c:pt>
                <c:pt idx="5131">
                  <c:v>9.8508161778868328E-2</c:v>
                </c:pt>
                <c:pt idx="5132">
                  <c:v>9.8520799897216918E-2</c:v>
                </c:pt>
                <c:pt idx="5133">
                  <c:v>9.8523152762190799E-2</c:v>
                </c:pt>
                <c:pt idx="5134">
                  <c:v>9.8532267775851903E-2</c:v>
                </c:pt>
                <c:pt idx="5135">
                  <c:v>9.8539235235986011E-2</c:v>
                </c:pt>
                <c:pt idx="5136">
                  <c:v>9.8545885750837489E-2</c:v>
                </c:pt>
                <c:pt idx="5137">
                  <c:v>9.8549309432909488E-2</c:v>
                </c:pt>
                <c:pt idx="5138">
                  <c:v>9.8559185968199445E-2</c:v>
                </c:pt>
                <c:pt idx="5139">
                  <c:v>9.8568512964170671E-2</c:v>
                </c:pt>
                <c:pt idx="5140">
                  <c:v>9.8571584348524935E-2</c:v>
                </c:pt>
                <c:pt idx="5141">
                  <c:v>9.8596621673756726E-2</c:v>
                </c:pt>
                <c:pt idx="5142">
                  <c:v>9.861406830838973E-2</c:v>
                </c:pt>
                <c:pt idx="5143">
                  <c:v>9.8614934042933255E-2</c:v>
                </c:pt>
                <c:pt idx="5144">
                  <c:v>9.8615507968700319E-2</c:v>
                </c:pt>
                <c:pt idx="5145">
                  <c:v>9.8630651958781637E-2</c:v>
                </c:pt>
                <c:pt idx="5146">
                  <c:v>9.8636281636713202E-2</c:v>
                </c:pt>
                <c:pt idx="5147">
                  <c:v>9.8647073735833798E-2</c:v>
                </c:pt>
                <c:pt idx="5148">
                  <c:v>9.8658098684072881E-2</c:v>
                </c:pt>
                <c:pt idx="5149">
                  <c:v>9.866431690768683E-2</c:v>
                </c:pt>
                <c:pt idx="5150">
                  <c:v>9.8673790436214243E-2</c:v>
                </c:pt>
                <c:pt idx="5151">
                  <c:v>9.867444882313442E-2</c:v>
                </c:pt>
                <c:pt idx="5152">
                  <c:v>9.8675376204527071E-2</c:v>
                </c:pt>
                <c:pt idx="5153">
                  <c:v>9.8683770793721218E-2</c:v>
                </c:pt>
                <c:pt idx="5154">
                  <c:v>9.8694006341999208E-2</c:v>
                </c:pt>
                <c:pt idx="5155">
                  <c:v>9.8703274008334355E-2</c:v>
                </c:pt>
                <c:pt idx="5156">
                  <c:v>9.8704919092442625E-2</c:v>
                </c:pt>
                <c:pt idx="5157">
                  <c:v>9.8711616365952076E-2</c:v>
                </c:pt>
                <c:pt idx="5158">
                  <c:v>9.8719701540663424E-2</c:v>
                </c:pt>
                <c:pt idx="5159">
                  <c:v>9.8721812093146177E-2</c:v>
                </c:pt>
                <c:pt idx="5160">
                  <c:v>9.8732949190740008E-2</c:v>
                </c:pt>
                <c:pt idx="5161">
                  <c:v>9.8737325771040038E-2</c:v>
                </c:pt>
                <c:pt idx="5162">
                  <c:v>9.873807030342846E-2</c:v>
                </c:pt>
                <c:pt idx="5163">
                  <c:v>9.8741154582870555E-2</c:v>
                </c:pt>
                <c:pt idx="5164">
                  <c:v>9.8750686097999793E-2</c:v>
                </c:pt>
                <c:pt idx="5165">
                  <c:v>9.8753731211103132E-2</c:v>
                </c:pt>
                <c:pt idx="5166">
                  <c:v>9.8755034200276093E-2</c:v>
                </c:pt>
                <c:pt idx="5167">
                  <c:v>9.8759113477928678E-2</c:v>
                </c:pt>
                <c:pt idx="5168">
                  <c:v>9.8766107426069671E-2</c:v>
                </c:pt>
                <c:pt idx="5169">
                  <c:v>9.8785420187480474E-2</c:v>
                </c:pt>
                <c:pt idx="5170">
                  <c:v>9.8794856543281351E-2</c:v>
                </c:pt>
                <c:pt idx="5171">
                  <c:v>9.8796858862906428E-2</c:v>
                </c:pt>
                <c:pt idx="5172">
                  <c:v>9.8802149165251291E-2</c:v>
                </c:pt>
                <c:pt idx="5173">
                  <c:v>9.8803878375981424E-2</c:v>
                </c:pt>
                <c:pt idx="5174">
                  <c:v>9.8804863533944604E-2</c:v>
                </c:pt>
                <c:pt idx="5175">
                  <c:v>9.8824191946069825E-2</c:v>
                </c:pt>
                <c:pt idx="5176">
                  <c:v>9.8837038030639646E-2</c:v>
                </c:pt>
                <c:pt idx="5177">
                  <c:v>9.8842111126147922E-2</c:v>
                </c:pt>
                <c:pt idx="5178">
                  <c:v>9.8861134152061311E-2</c:v>
                </c:pt>
                <c:pt idx="5179">
                  <c:v>9.8862625733260101E-2</c:v>
                </c:pt>
                <c:pt idx="5180">
                  <c:v>9.8865852864621212E-2</c:v>
                </c:pt>
                <c:pt idx="5181">
                  <c:v>9.8868939915358459E-2</c:v>
                </c:pt>
                <c:pt idx="5182">
                  <c:v>9.8884862728585404E-2</c:v>
                </c:pt>
                <c:pt idx="5183">
                  <c:v>9.8894135515894266E-2</c:v>
                </c:pt>
                <c:pt idx="5184">
                  <c:v>9.8894609988449997E-2</c:v>
                </c:pt>
                <c:pt idx="5185">
                  <c:v>9.8899922265527074E-2</c:v>
                </c:pt>
                <c:pt idx="5186">
                  <c:v>9.8903274432062135E-2</c:v>
                </c:pt>
                <c:pt idx="5187">
                  <c:v>9.8904880604446202E-2</c:v>
                </c:pt>
                <c:pt idx="5188">
                  <c:v>9.8906068139117204E-2</c:v>
                </c:pt>
                <c:pt idx="5189">
                  <c:v>9.8912493417199016E-2</c:v>
                </c:pt>
                <c:pt idx="5190">
                  <c:v>9.8917558486654206E-2</c:v>
                </c:pt>
                <c:pt idx="5191">
                  <c:v>9.8926372897148382E-2</c:v>
                </c:pt>
                <c:pt idx="5192">
                  <c:v>9.8930389515611325E-2</c:v>
                </c:pt>
                <c:pt idx="5193">
                  <c:v>9.8933479300590974E-2</c:v>
                </c:pt>
                <c:pt idx="5194">
                  <c:v>9.8949754944429688E-2</c:v>
                </c:pt>
                <c:pt idx="5195">
                  <c:v>9.8959469192371974E-2</c:v>
                </c:pt>
                <c:pt idx="5196">
                  <c:v>9.8968834137337328E-2</c:v>
                </c:pt>
                <c:pt idx="5197">
                  <c:v>9.8972167010633813E-2</c:v>
                </c:pt>
                <c:pt idx="5198">
                  <c:v>9.8976882510837749E-2</c:v>
                </c:pt>
                <c:pt idx="5199">
                  <c:v>9.8979510613041721E-2</c:v>
                </c:pt>
                <c:pt idx="5200">
                  <c:v>9.8991079121380915E-2</c:v>
                </c:pt>
                <c:pt idx="5201">
                  <c:v>9.8993572603998201E-2</c:v>
                </c:pt>
                <c:pt idx="5202">
                  <c:v>9.8993850929321503E-2</c:v>
                </c:pt>
                <c:pt idx="5203">
                  <c:v>9.8996434514239839E-2</c:v>
                </c:pt>
                <c:pt idx="5204">
                  <c:v>9.9014025290727739E-2</c:v>
                </c:pt>
                <c:pt idx="5205">
                  <c:v>9.90182871022737E-2</c:v>
                </c:pt>
                <c:pt idx="5206">
                  <c:v>9.9020075025171961E-2</c:v>
                </c:pt>
                <c:pt idx="5207">
                  <c:v>9.9042771665627971E-2</c:v>
                </c:pt>
                <c:pt idx="5208">
                  <c:v>9.9046233974654521E-2</c:v>
                </c:pt>
                <c:pt idx="5209">
                  <c:v>9.9047343620484812E-2</c:v>
                </c:pt>
                <c:pt idx="5210">
                  <c:v>9.9050058559146489E-2</c:v>
                </c:pt>
                <c:pt idx="5211">
                  <c:v>9.905377772598499E-2</c:v>
                </c:pt>
                <c:pt idx="5212">
                  <c:v>9.9057416674428772E-2</c:v>
                </c:pt>
                <c:pt idx="5213">
                  <c:v>9.9058452309165615E-2</c:v>
                </c:pt>
                <c:pt idx="5214">
                  <c:v>9.9060447189532302E-2</c:v>
                </c:pt>
                <c:pt idx="5215">
                  <c:v>9.9061383594310062E-2</c:v>
                </c:pt>
                <c:pt idx="5216">
                  <c:v>9.9062385428555735E-2</c:v>
                </c:pt>
                <c:pt idx="5217">
                  <c:v>9.9074490280666033E-2</c:v>
                </c:pt>
                <c:pt idx="5218">
                  <c:v>9.9098079237040809E-2</c:v>
                </c:pt>
                <c:pt idx="5219">
                  <c:v>9.9099754128416331E-2</c:v>
                </c:pt>
                <c:pt idx="5220">
                  <c:v>9.9103063679956305E-2</c:v>
                </c:pt>
                <c:pt idx="5221">
                  <c:v>9.9106128085344317E-2</c:v>
                </c:pt>
                <c:pt idx="5222">
                  <c:v>9.9106968120261651E-2</c:v>
                </c:pt>
                <c:pt idx="5223">
                  <c:v>9.9107101302217393E-2</c:v>
                </c:pt>
                <c:pt idx="5224">
                  <c:v>9.9113253469900228E-2</c:v>
                </c:pt>
                <c:pt idx="5225">
                  <c:v>9.9113944912215104E-2</c:v>
                </c:pt>
                <c:pt idx="5226">
                  <c:v>9.9115469993701008E-2</c:v>
                </c:pt>
                <c:pt idx="5227">
                  <c:v>9.9121317668816822E-2</c:v>
                </c:pt>
                <c:pt idx="5228">
                  <c:v>9.9123251424938261E-2</c:v>
                </c:pt>
                <c:pt idx="5229">
                  <c:v>9.9126894854439887E-2</c:v>
                </c:pt>
                <c:pt idx="5230">
                  <c:v>9.9130301574844579E-2</c:v>
                </c:pt>
                <c:pt idx="5231">
                  <c:v>9.9131474139534492E-2</c:v>
                </c:pt>
                <c:pt idx="5232">
                  <c:v>9.9131519075525171E-2</c:v>
                </c:pt>
                <c:pt idx="5233">
                  <c:v>9.9131841206829885E-2</c:v>
                </c:pt>
                <c:pt idx="5234">
                  <c:v>9.9132034379823306E-2</c:v>
                </c:pt>
                <c:pt idx="5235">
                  <c:v>9.9143386888659729E-2</c:v>
                </c:pt>
                <c:pt idx="5236">
                  <c:v>9.9144680873858929E-2</c:v>
                </c:pt>
                <c:pt idx="5237">
                  <c:v>9.9149044133793593E-2</c:v>
                </c:pt>
                <c:pt idx="5238">
                  <c:v>9.9150819081323976E-2</c:v>
                </c:pt>
                <c:pt idx="5239">
                  <c:v>9.9155179615526334E-2</c:v>
                </c:pt>
                <c:pt idx="5240">
                  <c:v>9.9163675030258205E-2</c:v>
                </c:pt>
                <c:pt idx="5241">
                  <c:v>9.9174852725115031E-2</c:v>
                </c:pt>
                <c:pt idx="5242">
                  <c:v>9.9177463185289014E-2</c:v>
                </c:pt>
                <c:pt idx="5243">
                  <c:v>9.917936173074178E-2</c:v>
                </c:pt>
                <c:pt idx="5244">
                  <c:v>9.9196330477023878E-2</c:v>
                </c:pt>
                <c:pt idx="5245">
                  <c:v>9.9199261697680383E-2</c:v>
                </c:pt>
                <c:pt idx="5246">
                  <c:v>9.9212034533041241E-2</c:v>
                </c:pt>
                <c:pt idx="5247">
                  <c:v>9.9221264207181858E-2</c:v>
                </c:pt>
                <c:pt idx="5248">
                  <c:v>9.9228317971507399E-2</c:v>
                </c:pt>
                <c:pt idx="5249">
                  <c:v>9.9248648982015672E-2</c:v>
                </c:pt>
                <c:pt idx="5250">
                  <c:v>9.9255981348188277E-2</c:v>
                </c:pt>
                <c:pt idx="5251">
                  <c:v>9.9260551051105664E-2</c:v>
                </c:pt>
                <c:pt idx="5252">
                  <c:v>9.9264879919269758E-2</c:v>
                </c:pt>
                <c:pt idx="5253">
                  <c:v>9.9283804845154852E-2</c:v>
                </c:pt>
                <c:pt idx="5254">
                  <c:v>9.9290656829527493E-2</c:v>
                </c:pt>
                <c:pt idx="5255">
                  <c:v>9.9293189542873569E-2</c:v>
                </c:pt>
                <c:pt idx="5256">
                  <c:v>9.9294325916968795E-2</c:v>
                </c:pt>
                <c:pt idx="5257">
                  <c:v>9.9299593026344071E-2</c:v>
                </c:pt>
                <c:pt idx="5258">
                  <c:v>9.9306818759979362E-2</c:v>
                </c:pt>
                <c:pt idx="5259">
                  <c:v>9.9319766965868306E-2</c:v>
                </c:pt>
                <c:pt idx="5260">
                  <c:v>9.9331696480967582E-2</c:v>
                </c:pt>
                <c:pt idx="5261">
                  <c:v>9.9339777102190552E-2</c:v>
                </c:pt>
                <c:pt idx="5262">
                  <c:v>9.9344220223487975E-2</c:v>
                </c:pt>
                <c:pt idx="5263">
                  <c:v>9.9345367525086617E-2</c:v>
                </c:pt>
                <c:pt idx="5264">
                  <c:v>9.9364642330422207E-2</c:v>
                </c:pt>
                <c:pt idx="5265">
                  <c:v>9.9384920481045538E-2</c:v>
                </c:pt>
                <c:pt idx="5266">
                  <c:v>9.9392361097586215E-2</c:v>
                </c:pt>
                <c:pt idx="5267">
                  <c:v>9.9396477525147728E-2</c:v>
                </c:pt>
                <c:pt idx="5268">
                  <c:v>9.9398237635371464E-2</c:v>
                </c:pt>
                <c:pt idx="5269">
                  <c:v>9.9407140366630106E-2</c:v>
                </c:pt>
                <c:pt idx="5270">
                  <c:v>9.9410741974457734E-2</c:v>
                </c:pt>
                <c:pt idx="5271">
                  <c:v>9.9421396811243665E-2</c:v>
                </c:pt>
                <c:pt idx="5272">
                  <c:v>9.9428392877545638E-2</c:v>
                </c:pt>
                <c:pt idx="5273">
                  <c:v>9.9431728732178384E-2</c:v>
                </c:pt>
                <c:pt idx="5274">
                  <c:v>9.9458611263997812E-2</c:v>
                </c:pt>
                <c:pt idx="5275">
                  <c:v>9.9464891581719603E-2</c:v>
                </c:pt>
                <c:pt idx="5276">
                  <c:v>9.9470226046604618E-2</c:v>
                </c:pt>
                <c:pt idx="5277">
                  <c:v>9.948550449945362E-2</c:v>
                </c:pt>
                <c:pt idx="5278">
                  <c:v>9.9499205328375057E-2</c:v>
                </c:pt>
                <c:pt idx="5279">
                  <c:v>9.9511797637818505E-2</c:v>
                </c:pt>
                <c:pt idx="5280">
                  <c:v>9.9513106269894916E-2</c:v>
                </c:pt>
                <c:pt idx="5281">
                  <c:v>9.9521194854455791E-2</c:v>
                </c:pt>
                <c:pt idx="5282">
                  <c:v>9.9530541528103783E-2</c:v>
                </c:pt>
                <c:pt idx="5283">
                  <c:v>9.9534435503849245E-2</c:v>
                </c:pt>
                <c:pt idx="5284">
                  <c:v>9.9534857794592521E-2</c:v>
                </c:pt>
                <c:pt idx="5285">
                  <c:v>9.9535241098409666E-2</c:v>
                </c:pt>
                <c:pt idx="5286">
                  <c:v>9.9537876774994496E-2</c:v>
                </c:pt>
                <c:pt idx="5287">
                  <c:v>9.954637181613403E-2</c:v>
                </c:pt>
                <c:pt idx="5288">
                  <c:v>9.9562496495612968E-2</c:v>
                </c:pt>
                <c:pt idx="5289">
                  <c:v>9.95770705798283E-2</c:v>
                </c:pt>
                <c:pt idx="5290">
                  <c:v>9.9578163195810962E-2</c:v>
                </c:pt>
                <c:pt idx="5291">
                  <c:v>9.9588758827118415E-2</c:v>
                </c:pt>
                <c:pt idx="5292">
                  <c:v>9.9596835918574864E-2</c:v>
                </c:pt>
                <c:pt idx="5293">
                  <c:v>9.9602903266815701E-2</c:v>
                </c:pt>
                <c:pt idx="5294">
                  <c:v>9.9604483093902324E-2</c:v>
                </c:pt>
                <c:pt idx="5295">
                  <c:v>9.9606079314310883E-2</c:v>
                </c:pt>
                <c:pt idx="5296">
                  <c:v>9.9606265386249698E-2</c:v>
                </c:pt>
                <c:pt idx="5297">
                  <c:v>9.9614282226573397E-2</c:v>
                </c:pt>
                <c:pt idx="5298">
                  <c:v>9.9615196677016904E-2</c:v>
                </c:pt>
                <c:pt idx="5299">
                  <c:v>9.9625175201029828E-2</c:v>
                </c:pt>
                <c:pt idx="5300">
                  <c:v>9.9642097262968382E-2</c:v>
                </c:pt>
                <c:pt idx="5301">
                  <c:v>9.9642418261171081E-2</c:v>
                </c:pt>
                <c:pt idx="5302">
                  <c:v>9.9648195703273282E-2</c:v>
                </c:pt>
                <c:pt idx="5303">
                  <c:v>9.964977983466973E-2</c:v>
                </c:pt>
                <c:pt idx="5304">
                  <c:v>9.965691578309184E-2</c:v>
                </c:pt>
                <c:pt idx="5305">
                  <c:v>9.9667668605006809E-2</c:v>
                </c:pt>
                <c:pt idx="5306">
                  <c:v>9.9671000631121692E-2</c:v>
                </c:pt>
                <c:pt idx="5307">
                  <c:v>9.9671597836837114E-2</c:v>
                </c:pt>
                <c:pt idx="5308">
                  <c:v>9.9673915220766879E-2</c:v>
                </c:pt>
                <c:pt idx="5309">
                  <c:v>9.9676898642394429E-2</c:v>
                </c:pt>
                <c:pt idx="5310">
                  <c:v>9.9698248806926279E-2</c:v>
                </c:pt>
                <c:pt idx="5311">
                  <c:v>9.972455070817722E-2</c:v>
                </c:pt>
                <c:pt idx="5312">
                  <c:v>9.9728681954081119E-2</c:v>
                </c:pt>
                <c:pt idx="5313">
                  <c:v>9.9729239488697219E-2</c:v>
                </c:pt>
                <c:pt idx="5314">
                  <c:v>9.9730171859992833E-2</c:v>
                </c:pt>
                <c:pt idx="5315">
                  <c:v>9.9752357351846677E-2</c:v>
                </c:pt>
                <c:pt idx="5316">
                  <c:v>9.9759522254169217E-2</c:v>
                </c:pt>
                <c:pt idx="5317">
                  <c:v>9.9760696314548439E-2</c:v>
                </c:pt>
                <c:pt idx="5318">
                  <c:v>9.9762139306952033E-2</c:v>
                </c:pt>
                <c:pt idx="5319">
                  <c:v>9.9765980009338062E-2</c:v>
                </c:pt>
                <c:pt idx="5320">
                  <c:v>9.9767524094020621E-2</c:v>
                </c:pt>
                <c:pt idx="5321">
                  <c:v>9.9771723256255343E-2</c:v>
                </c:pt>
                <c:pt idx="5322">
                  <c:v>9.9783206046200751E-2</c:v>
                </c:pt>
                <c:pt idx="5323">
                  <c:v>9.9791028628705869E-2</c:v>
                </c:pt>
                <c:pt idx="5324">
                  <c:v>9.9792967180653586E-2</c:v>
                </c:pt>
                <c:pt idx="5325">
                  <c:v>9.9800646565005452E-2</c:v>
                </c:pt>
                <c:pt idx="5326">
                  <c:v>9.9809122194581615E-2</c:v>
                </c:pt>
                <c:pt idx="5327">
                  <c:v>9.9820672158761281E-2</c:v>
                </c:pt>
                <c:pt idx="5328">
                  <c:v>9.9844727410815307E-2</c:v>
                </c:pt>
                <c:pt idx="5329">
                  <c:v>9.9844772365438969E-2</c:v>
                </c:pt>
                <c:pt idx="5330">
                  <c:v>9.9846287868668476E-2</c:v>
                </c:pt>
                <c:pt idx="5331">
                  <c:v>9.9847068094789868E-2</c:v>
                </c:pt>
                <c:pt idx="5332">
                  <c:v>9.9858118785209615E-2</c:v>
                </c:pt>
                <c:pt idx="5333">
                  <c:v>9.9859462836617618E-2</c:v>
                </c:pt>
                <c:pt idx="5334">
                  <c:v>9.9859854239536763E-2</c:v>
                </c:pt>
                <c:pt idx="5335">
                  <c:v>9.9873083794080802E-2</c:v>
                </c:pt>
                <c:pt idx="5336">
                  <c:v>9.9879899202789432E-2</c:v>
                </c:pt>
                <c:pt idx="5337">
                  <c:v>9.9883238710276961E-2</c:v>
                </c:pt>
                <c:pt idx="5338">
                  <c:v>9.988365832834141E-2</c:v>
                </c:pt>
                <c:pt idx="5339">
                  <c:v>9.9892643528696978E-2</c:v>
                </c:pt>
                <c:pt idx="5340">
                  <c:v>9.989557437784416E-2</c:v>
                </c:pt>
                <c:pt idx="5341">
                  <c:v>9.9897133248550998E-2</c:v>
                </c:pt>
                <c:pt idx="5342">
                  <c:v>9.9900316755962199E-2</c:v>
                </c:pt>
                <c:pt idx="5343">
                  <c:v>9.9910579256634061E-2</c:v>
                </c:pt>
                <c:pt idx="5344">
                  <c:v>9.9921689795358704E-2</c:v>
                </c:pt>
                <c:pt idx="5345">
                  <c:v>9.9927524042071003E-2</c:v>
                </c:pt>
                <c:pt idx="5346">
                  <c:v>9.9930901057223784E-2</c:v>
                </c:pt>
                <c:pt idx="5347">
                  <c:v>9.9938228151133165E-2</c:v>
                </c:pt>
                <c:pt idx="5348">
                  <c:v>9.9943639574235396E-2</c:v>
                </c:pt>
                <c:pt idx="5349">
                  <c:v>9.9957559518487393E-2</c:v>
                </c:pt>
                <c:pt idx="5350">
                  <c:v>9.995790082303839E-2</c:v>
                </c:pt>
                <c:pt idx="5351">
                  <c:v>9.9963400297316776E-2</c:v>
                </c:pt>
                <c:pt idx="5352">
                  <c:v>9.9970628486956883E-2</c:v>
                </c:pt>
                <c:pt idx="5353">
                  <c:v>9.9972262819432778E-2</c:v>
                </c:pt>
                <c:pt idx="5354">
                  <c:v>9.9973272227551466E-2</c:v>
                </c:pt>
                <c:pt idx="5355">
                  <c:v>9.9974049200801482E-2</c:v>
                </c:pt>
                <c:pt idx="5356">
                  <c:v>9.9975919464207752E-2</c:v>
                </c:pt>
                <c:pt idx="5357">
                  <c:v>9.9978254396785163E-2</c:v>
                </c:pt>
                <c:pt idx="5358">
                  <c:v>9.9987438539537135E-2</c:v>
                </c:pt>
                <c:pt idx="5359">
                  <c:v>9.9990875286953135E-2</c:v>
                </c:pt>
                <c:pt idx="5360">
                  <c:v>9.9992612351944191E-2</c:v>
                </c:pt>
                <c:pt idx="5361">
                  <c:v>9.9993906547084913E-2</c:v>
                </c:pt>
                <c:pt idx="5362">
                  <c:v>0.10000176947654567</c:v>
                </c:pt>
                <c:pt idx="5363">
                  <c:v>0.10000263874464878</c:v>
                </c:pt>
                <c:pt idx="5364">
                  <c:v>0.10000787666257539</c:v>
                </c:pt>
                <c:pt idx="5365">
                  <c:v>0.1000185902158567</c:v>
                </c:pt>
                <c:pt idx="5366">
                  <c:v>0.1000241889195604</c:v>
                </c:pt>
                <c:pt idx="5367">
                  <c:v>0.10003115006446522</c:v>
                </c:pt>
                <c:pt idx="5368">
                  <c:v>0.100036683197122</c:v>
                </c:pt>
                <c:pt idx="5369">
                  <c:v>0.10004460182211694</c:v>
                </c:pt>
                <c:pt idx="5370">
                  <c:v>0.10005234747654257</c:v>
                </c:pt>
                <c:pt idx="5371">
                  <c:v>0.10005747210410519</c:v>
                </c:pt>
                <c:pt idx="5372">
                  <c:v>0.10006469487935281</c:v>
                </c:pt>
                <c:pt idx="5373">
                  <c:v>0.10006719126043963</c:v>
                </c:pt>
                <c:pt idx="5374">
                  <c:v>0.1000731330646371</c:v>
                </c:pt>
                <c:pt idx="5375">
                  <c:v>0.10007957756185078</c:v>
                </c:pt>
                <c:pt idx="5376">
                  <c:v>0.10008460263685631</c:v>
                </c:pt>
                <c:pt idx="5377">
                  <c:v>0.10009035718247017</c:v>
                </c:pt>
                <c:pt idx="5378">
                  <c:v>0.10009124323491615</c:v>
                </c:pt>
                <c:pt idx="5379">
                  <c:v>0.10009374064458029</c:v>
                </c:pt>
                <c:pt idx="5380">
                  <c:v>0.10009390979770212</c:v>
                </c:pt>
                <c:pt idx="5381">
                  <c:v>0.10010296330517338</c:v>
                </c:pt>
                <c:pt idx="5382">
                  <c:v>0.10013017335903962</c:v>
                </c:pt>
                <c:pt idx="5383">
                  <c:v>0.10013333618286582</c:v>
                </c:pt>
                <c:pt idx="5384">
                  <c:v>0.1001347088269658</c:v>
                </c:pt>
                <c:pt idx="5385">
                  <c:v>0.1001362073827029</c:v>
                </c:pt>
                <c:pt idx="5386">
                  <c:v>0.10014166134655771</c:v>
                </c:pt>
                <c:pt idx="5387">
                  <c:v>0.10014947114489819</c:v>
                </c:pt>
                <c:pt idx="5388">
                  <c:v>0.10015216715008902</c:v>
                </c:pt>
                <c:pt idx="5389">
                  <c:v>0.10015235524569259</c:v>
                </c:pt>
                <c:pt idx="5390">
                  <c:v>0.10017423016908467</c:v>
                </c:pt>
                <c:pt idx="5391">
                  <c:v>0.10017445872842824</c:v>
                </c:pt>
                <c:pt idx="5392">
                  <c:v>0.10018266924735059</c:v>
                </c:pt>
                <c:pt idx="5393">
                  <c:v>0.10018573680218081</c:v>
                </c:pt>
                <c:pt idx="5394">
                  <c:v>0.10019177817934598</c:v>
                </c:pt>
                <c:pt idx="5395">
                  <c:v>0.10019898666675973</c:v>
                </c:pt>
                <c:pt idx="5396">
                  <c:v>0.10021181538889037</c:v>
                </c:pt>
                <c:pt idx="5397">
                  <c:v>0.1002123204950475</c:v>
                </c:pt>
                <c:pt idx="5398">
                  <c:v>0.10021330109862647</c:v>
                </c:pt>
                <c:pt idx="5399">
                  <c:v>0.10023966525484286</c:v>
                </c:pt>
                <c:pt idx="5400">
                  <c:v>0.10024217920778651</c:v>
                </c:pt>
                <c:pt idx="5401">
                  <c:v>0.1002454116995857</c:v>
                </c:pt>
                <c:pt idx="5402">
                  <c:v>0.10025324225045168</c:v>
                </c:pt>
                <c:pt idx="5403">
                  <c:v>0.10026102486671533</c:v>
                </c:pt>
                <c:pt idx="5404">
                  <c:v>0.10027802593991493</c:v>
                </c:pt>
                <c:pt idx="5405">
                  <c:v>0.10027866477000578</c:v>
                </c:pt>
                <c:pt idx="5406">
                  <c:v>0.10029625316696823</c:v>
                </c:pt>
                <c:pt idx="5407">
                  <c:v>0.10030155092699307</c:v>
                </c:pt>
                <c:pt idx="5408">
                  <c:v>0.10031365536560113</c:v>
                </c:pt>
                <c:pt idx="5409">
                  <c:v>0.10032107894320474</c:v>
                </c:pt>
                <c:pt idx="5410">
                  <c:v>0.10032812087278419</c:v>
                </c:pt>
                <c:pt idx="5411">
                  <c:v>0.10032862141979146</c:v>
                </c:pt>
                <c:pt idx="5412">
                  <c:v>0.10032977413555355</c:v>
                </c:pt>
                <c:pt idx="5413">
                  <c:v>0.10033280742375</c:v>
                </c:pt>
                <c:pt idx="5414">
                  <c:v>0.10033298709317824</c:v>
                </c:pt>
                <c:pt idx="5415">
                  <c:v>0.10033550815960753</c:v>
                </c:pt>
                <c:pt idx="5416">
                  <c:v>0.10034383462939371</c:v>
                </c:pt>
                <c:pt idx="5417">
                  <c:v>0.10035056586890455</c:v>
                </c:pt>
                <c:pt idx="5418">
                  <c:v>0.10035693147111098</c:v>
                </c:pt>
                <c:pt idx="5419">
                  <c:v>0.10036175148118436</c:v>
                </c:pt>
                <c:pt idx="5420">
                  <c:v>0.1003645195021354</c:v>
                </c:pt>
                <c:pt idx="5421">
                  <c:v>0.10037088785583016</c:v>
                </c:pt>
                <c:pt idx="5422">
                  <c:v>0.10038893052183315</c:v>
                </c:pt>
                <c:pt idx="5423">
                  <c:v>0.10039851756470185</c:v>
                </c:pt>
                <c:pt idx="5424">
                  <c:v>0.10039905525208177</c:v>
                </c:pt>
                <c:pt idx="5425">
                  <c:v>0.10040336451064204</c:v>
                </c:pt>
                <c:pt idx="5426">
                  <c:v>0.10040419126730406</c:v>
                </c:pt>
                <c:pt idx="5427">
                  <c:v>0.10040433828127621</c:v>
                </c:pt>
                <c:pt idx="5428">
                  <c:v>0.10040501958095353</c:v>
                </c:pt>
                <c:pt idx="5429">
                  <c:v>0.10041590656170618</c:v>
                </c:pt>
                <c:pt idx="5430">
                  <c:v>0.10042260635782971</c:v>
                </c:pt>
                <c:pt idx="5431">
                  <c:v>0.10042950915919691</c:v>
                </c:pt>
                <c:pt idx="5432">
                  <c:v>0.1004419474088968</c:v>
                </c:pt>
                <c:pt idx="5433">
                  <c:v>0.10045436707458946</c:v>
                </c:pt>
                <c:pt idx="5434">
                  <c:v>0.10046003784657731</c:v>
                </c:pt>
                <c:pt idx="5435">
                  <c:v>0.10046046455854792</c:v>
                </c:pt>
                <c:pt idx="5436">
                  <c:v>0.1004609828042539</c:v>
                </c:pt>
                <c:pt idx="5437">
                  <c:v>0.10046622756601606</c:v>
                </c:pt>
                <c:pt idx="5438">
                  <c:v>0.10046974552109114</c:v>
                </c:pt>
                <c:pt idx="5439">
                  <c:v>0.1004746915726802</c:v>
                </c:pt>
                <c:pt idx="5440">
                  <c:v>0.10048212860282188</c:v>
                </c:pt>
                <c:pt idx="5441">
                  <c:v>0.10048627018168431</c:v>
                </c:pt>
                <c:pt idx="5442">
                  <c:v>0.1004873453316989</c:v>
                </c:pt>
                <c:pt idx="5443">
                  <c:v>0.1004957320289951</c:v>
                </c:pt>
                <c:pt idx="5444">
                  <c:v>0.10050113588054038</c:v>
                </c:pt>
                <c:pt idx="5445">
                  <c:v>0.10051307642169116</c:v>
                </c:pt>
                <c:pt idx="5446">
                  <c:v>0.10051425368067342</c:v>
                </c:pt>
                <c:pt idx="5447">
                  <c:v>0.10051504810371176</c:v>
                </c:pt>
                <c:pt idx="5448">
                  <c:v>0.10051686001813724</c:v>
                </c:pt>
                <c:pt idx="5449">
                  <c:v>0.10052632290150498</c:v>
                </c:pt>
                <c:pt idx="5450">
                  <c:v>0.10052776893332559</c:v>
                </c:pt>
                <c:pt idx="5451">
                  <c:v>0.10053078245271124</c:v>
                </c:pt>
                <c:pt idx="5452">
                  <c:v>0.10053473880377707</c:v>
                </c:pt>
                <c:pt idx="5453">
                  <c:v>0.10054054008814814</c:v>
                </c:pt>
                <c:pt idx="5454">
                  <c:v>0.1005430462263277</c:v>
                </c:pt>
                <c:pt idx="5455">
                  <c:v>0.10054491979848976</c:v>
                </c:pt>
                <c:pt idx="5456">
                  <c:v>0.10055476205542706</c:v>
                </c:pt>
                <c:pt idx="5457">
                  <c:v>0.10055888493497832</c:v>
                </c:pt>
                <c:pt idx="5458">
                  <c:v>0.10055948623804539</c:v>
                </c:pt>
                <c:pt idx="5459">
                  <c:v>0.1005748609589646</c:v>
                </c:pt>
                <c:pt idx="5460">
                  <c:v>0.10057594174267753</c:v>
                </c:pt>
                <c:pt idx="5461">
                  <c:v>0.10057765950422572</c:v>
                </c:pt>
                <c:pt idx="5462">
                  <c:v>0.10058306564388822</c:v>
                </c:pt>
                <c:pt idx="5463">
                  <c:v>0.10058864109246972</c:v>
                </c:pt>
                <c:pt idx="5464">
                  <c:v>0.10060012565666425</c:v>
                </c:pt>
                <c:pt idx="5465">
                  <c:v>0.10060453602694534</c:v>
                </c:pt>
                <c:pt idx="5466">
                  <c:v>0.10061613051380638</c:v>
                </c:pt>
                <c:pt idx="5467">
                  <c:v>0.10062924620703305</c:v>
                </c:pt>
                <c:pt idx="5468">
                  <c:v>0.10063986167111237</c:v>
                </c:pt>
                <c:pt idx="5469">
                  <c:v>0.10064000743431806</c:v>
                </c:pt>
                <c:pt idx="5470">
                  <c:v>0.10065212694388964</c:v>
                </c:pt>
                <c:pt idx="5471">
                  <c:v>0.10065261141047839</c:v>
                </c:pt>
                <c:pt idx="5472">
                  <c:v>0.10066021176150253</c:v>
                </c:pt>
                <c:pt idx="5473">
                  <c:v>0.10066186780473148</c:v>
                </c:pt>
                <c:pt idx="5474">
                  <c:v>0.10066871491471148</c:v>
                </c:pt>
                <c:pt idx="5475">
                  <c:v>0.10067960086672038</c:v>
                </c:pt>
                <c:pt idx="5476">
                  <c:v>0.10068202975327561</c:v>
                </c:pt>
                <c:pt idx="5477">
                  <c:v>0.10068913900489579</c:v>
                </c:pt>
                <c:pt idx="5478">
                  <c:v>0.10069349992726812</c:v>
                </c:pt>
                <c:pt idx="5479">
                  <c:v>0.10070532170151221</c:v>
                </c:pt>
                <c:pt idx="5480">
                  <c:v>0.10070820867513602</c:v>
                </c:pt>
                <c:pt idx="5481">
                  <c:v>0.10071758615129117</c:v>
                </c:pt>
                <c:pt idx="5482">
                  <c:v>0.1007280456811698</c:v>
                </c:pt>
                <c:pt idx="5483">
                  <c:v>0.10072828261472469</c:v>
                </c:pt>
                <c:pt idx="5484">
                  <c:v>0.1007283938051912</c:v>
                </c:pt>
                <c:pt idx="5485">
                  <c:v>0.10072955969494313</c:v>
                </c:pt>
                <c:pt idx="5486">
                  <c:v>0.1007344110283675</c:v>
                </c:pt>
                <c:pt idx="5487">
                  <c:v>0.10074096688255001</c:v>
                </c:pt>
                <c:pt idx="5488">
                  <c:v>0.1007483210090053</c:v>
                </c:pt>
                <c:pt idx="5489">
                  <c:v>0.10074916167895631</c:v>
                </c:pt>
                <c:pt idx="5490">
                  <c:v>0.10074931308803495</c:v>
                </c:pt>
                <c:pt idx="5491">
                  <c:v>0.100751604816988</c:v>
                </c:pt>
                <c:pt idx="5492">
                  <c:v>0.10075341943961612</c:v>
                </c:pt>
                <c:pt idx="5493">
                  <c:v>0.10075553974797105</c:v>
                </c:pt>
                <c:pt idx="5494">
                  <c:v>0.1007586836928501</c:v>
                </c:pt>
                <c:pt idx="5495">
                  <c:v>0.10076143290784996</c:v>
                </c:pt>
                <c:pt idx="5496">
                  <c:v>0.10076268924466059</c:v>
                </c:pt>
                <c:pt idx="5497">
                  <c:v>0.10076363268423304</c:v>
                </c:pt>
                <c:pt idx="5498">
                  <c:v>0.10076803507280596</c:v>
                </c:pt>
                <c:pt idx="5499">
                  <c:v>0.10078651848918693</c:v>
                </c:pt>
                <c:pt idx="5500">
                  <c:v>0.10080294296605656</c:v>
                </c:pt>
                <c:pt idx="5501">
                  <c:v>0.10080877535293022</c:v>
                </c:pt>
                <c:pt idx="5502">
                  <c:v>0.10081242514760592</c:v>
                </c:pt>
                <c:pt idx="5503">
                  <c:v>0.10081344633909245</c:v>
                </c:pt>
                <c:pt idx="5504">
                  <c:v>0.10081913773902421</c:v>
                </c:pt>
                <c:pt idx="5505">
                  <c:v>0.1008403642913813</c:v>
                </c:pt>
                <c:pt idx="5506">
                  <c:v>0.10084541381305501</c:v>
                </c:pt>
                <c:pt idx="5507">
                  <c:v>0.10085039507840922</c:v>
                </c:pt>
                <c:pt idx="5508">
                  <c:v>0.10085611711050652</c:v>
                </c:pt>
                <c:pt idx="5509">
                  <c:v>0.10085630553269082</c:v>
                </c:pt>
                <c:pt idx="5510">
                  <c:v>0.10085869000380553</c:v>
                </c:pt>
                <c:pt idx="5511">
                  <c:v>0.10086077056517519</c:v>
                </c:pt>
                <c:pt idx="5512">
                  <c:v>0.10086106487858149</c:v>
                </c:pt>
                <c:pt idx="5513">
                  <c:v>0.1008624311300053</c:v>
                </c:pt>
                <c:pt idx="5514">
                  <c:v>0.10086354658635141</c:v>
                </c:pt>
                <c:pt idx="5515">
                  <c:v>0.10087655364331068</c:v>
                </c:pt>
                <c:pt idx="5516">
                  <c:v>0.10088388315220499</c:v>
                </c:pt>
                <c:pt idx="5517">
                  <c:v>0.10089606115896461</c:v>
                </c:pt>
                <c:pt idx="5518">
                  <c:v>0.10089853474028739</c:v>
                </c:pt>
                <c:pt idx="5519">
                  <c:v>0.10091368120264309</c:v>
                </c:pt>
                <c:pt idx="5520">
                  <c:v>0.10092309328874964</c:v>
                </c:pt>
                <c:pt idx="5521">
                  <c:v>0.10093524288582686</c:v>
                </c:pt>
                <c:pt idx="5522">
                  <c:v>0.10094051264583812</c:v>
                </c:pt>
                <c:pt idx="5523">
                  <c:v>0.10094845722627357</c:v>
                </c:pt>
                <c:pt idx="5524">
                  <c:v>0.10095897073356741</c:v>
                </c:pt>
                <c:pt idx="5525">
                  <c:v>0.10097056762386461</c:v>
                </c:pt>
                <c:pt idx="5526">
                  <c:v>0.10097391174121909</c:v>
                </c:pt>
                <c:pt idx="5527">
                  <c:v>0.10097654697008984</c:v>
                </c:pt>
                <c:pt idx="5528">
                  <c:v>0.10100276289592405</c:v>
                </c:pt>
                <c:pt idx="5529">
                  <c:v>0.10100609625302948</c:v>
                </c:pt>
                <c:pt idx="5530">
                  <c:v>0.10100954314356879</c:v>
                </c:pt>
                <c:pt idx="5531">
                  <c:v>0.10101124331513772</c:v>
                </c:pt>
                <c:pt idx="5532">
                  <c:v>0.10101143472558524</c:v>
                </c:pt>
                <c:pt idx="5533">
                  <c:v>0.10101499638978566</c:v>
                </c:pt>
                <c:pt idx="5534">
                  <c:v>0.1010162849977231</c:v>
                </c:pt>
                <c:pt idx="5535">
                  <c:v>0.10101950019502724</c:v>
                </c:pt>
                <c:pt idx="5536">
                  <c:v>0.10103484382872134</c:v>
                </c:pt>
                <c:pt idx="5537">
                  <c:v>0.10103573165233379</c:v>
                </c:pt>
                <c:pt idx="5538">
                  <c:v>0.10104048903524487</c:v>
                </c:pt>
                <c:pt idx="5539">
                  <c:v>0.10105021119411935</c:v>
                </c:pt>
                <c:pt idx="5540">
                  <c:v>0.10105625659838062</c:v>
                </c:pt>
                <c:pt idx="5541">
                  <c:v>0.10106925802404591</c:v>
                </c:pt>
                <c:pt idx="5542">
                  <c:v>0.10107469130439814</c:v>
                </c:pt>
                <c:pt idx="5543">
                  <c:v>0.10108766797401178</c:v>
                </c:pt>
                <c:pt idx="5544">
                  <c:v>0.10109139495456104</c:v>
                </c:pt>
                <c:pt idx="5545">
                  <c:v>0.10109270300772738</c:v>
                </c:pt>
                <c:pt idx="5546">
                  <c:v>0.10109462340403982</c:v>
                </c:pt>
                <c:pt idx="5547">
                  <c:v>0.10109738920030001</c:v>
                </c:pt>
                <c:pt idx="5548">
                  <c:v>0.10110591693215537</c:v>
                </c:pt>
                <c:pt idx="5549">
                  <c:v>0.10111313022580014</c:v>
                </c:pt>
                <c:pt idx="5550">
                  <c:v>0.10111335210445253</c:v>
                </c:pt>
                <c:pt idx="5551">
                  <c:v>0.10111601023349175</c:v>
                </c:pt>
                <c:pt idx="5552">
                  <c:v>0.10112283647847188</c:v>
                </c:pt>
                <c:pt idx="5553">
                  <c:v>0.10112495170859863</c:v>
                </c:pt>
                <c:pt idx="5554">
                  <c:v>0.10113404467775371</c:v>
                </c:pt>
                <c:pt idx="5555">
                  <c:v>0.10113538218441116</c:v>
                </c:pt>
                <c:pt idx="5556">
                  <c:v>0.10114041334120363</c:v>
                </c:pt>
                <c:pt idx="5557">
                  <c:v>0.10114329334431704</c:v>
                </c:pt>
                <c:pt idx="5558">
                  <c:v>0.10114599612721345</c:v>
                </c:pt>
                <c:pt idx="5559">
                  <c:v>0.10114806954269585</c:v>
                </c:pt>
                <c:pt idx="5560">
                  <c:v>0.10115393130202519</c:v>
                </c:pt>
                <c:pt idx="5561">
                  <c:v>0.10115549904168324</c:v>
                </c:pt>
                <c:pt idx="5562">
                  <c:v>0.10115685984730124</c:v>
                </c:pt>
                <c:pt idx="5563">
                  <c:v>0.10115747961526576</c:v>
                </c:pt>
                <c:pt idx="5564">
                  <c:v>0.10116434603875582</c:v>
                </c:pt>
                <c:pt idx="5565">
                  <c:v>0.10117210316574511</c:v>
                </c:pt>
                <c:pt idx="5566">
                  <c:v>0.10118971398095701</c:v>
                </c:pt>
                <c:pt idx="5567">
                  <c:v>0.10119837164300563</c:v>
                </c:pt>
                <c:pt idx="5568">
                  <c:v>0.10120567745875089</c:v>
                </c:pt>
                <c:pt idx="5569">
                  <c:v>0.10122738919720825</c:v>
                </c:pt>
                <c:pt idx="5570">
                  <c:v>0.10122794618103291</c:v>
                </c:pt>
                <c:pt idx="5571">
                  <c:v>0.10123032112531231</c:v>
                </c:pt>
                <c:pt idx="5572">
                  <c:v>0.10123323580246955</c:v>
                </c:pt>
                <c:pt idx="5573">
                  <c:v>0.10124620036217109</c:v>
                </c:pt>
                <c:pt idx="5574">
                  <c:v>0.10125091583254688</c:v>
                </c:pt>
                <c:pt idx="5575">
                  <c:v>0.10125782031481731</c:v>
                </c:pt>
                <c:pt idx="5576">
                  <c:v>0.10125981121220697</c:v>
                </c:pt>
                <c:pt idx="5577">
                  <c:v>0.10126157737353893</c:v>
                </c:pt>
                <c:pt idx="5578">
                  <c:v>0.10127060078575638</c:v>
                </c:pt>
                <c:pt idx="5579">
                  <c:v>0.10129751140038022</c:v>
                </c:pt>
                <c:pt idx="5580">
                  <c:v>0.10129872510832778</c:v>
                </c:pt>
                <c:pt idx="5581">
                  <c:v>0.10130759139150848</c:v>
                </c:pt>
                <c:pt idx="5582">
                  <c:v>0.10131239291076058</c:v>
                </c:pt>
                <c:pt idx="5583">
                  <c:v>0.10131317641317994</c:v>
                </c:pt>
                <c:pt idx="5584">
                  <c:v>0.1013211068643138</c:v>
                </c:pt>
                <c:pt idx="5585">
                  <c:v>0.10132814161667884</c:v>
                </c:pt>
                <c:pt idx="5586">
                  <c:v>0.10132938651805606</c:v>
                </c:pt>
                <c:pt idx="5587">
                  <c:v>0.10133126597954335</c:v>
                </c:pt>
                <c:pt idx="5588">
                  <c:v>0.10133504994651432</c:v>
                </c:pt>
                <c:pt idx="5589">
                  <c:v>0.10133917145862945</c:v>
                </c:pt>
                <c:pt idx="5590">
                  <c:v>0.10134250963578863</c:v>
                </c:pt>
                <c:pt idx="5591">
                  <c:v>0.10134709820524905</c:v>
                </c:pt>
                <c:pt idx="5592">
                  <c:v>0.10134988428430018</c:v>
                </c:pt>
                <c:pt idx="5593">
                  <c:v>0.10135031144134511</c:v>
                </c:pt>
                <c:pt idx="5594">
                  <c:v>0.10135620227864153</c:v>
                </c:pt>
                <c:pt idx="5595">
                  <c:v>0.10136247349549081</c:v>
                </c:pt>
                <c:pt idx="5596">
                  <c:v>0.10136363826268781</c:v>
                </c:pt>
                <c:pt idx="5597">
                  <c:v>0.10137571281841999</c:v>
                </c:pt>
                <c:pt idx="5598">
                  <c:v>0.10137978429679802</c:v>
                </c:pt>
                <c:pt idx="5599">
                  <c:v>0.101385916881389</c:v>
                </c:pt>
                <c:pt idx="5600">
                  <c:v>0.10138958643090611</c:v>
                </c:pt>
                <c:pt idx="5601">
                  <c:v>0.10139530552947566</c:v>
                </c:pt>
                <c:pt idx="5602">
                  <c:v>0.10141040177575301</c:v>
                </c:pt>
                <c:pt idx="5603">
                  <c:v>0.10141071583297938</c:v>
                </c:pt>
                <c:pt idx="5604">
                  <c:v>0.10142010285207644</c:v>
                </c:pt>
                <c:pt idx="5605">
                  <c:v>0.10142407472703227</c:v>
                </c:pt>
                <c:pt idx="5606">
                  <c:v>0.10143449480710577</c:v>
                </c:pt>
                <c:pt idx="5607">
                  <c:v>0.10144962249529184</c:v>
                </c:pt>
                <c:pt idx="5608">
                  <c:v>0.10145208588801859</c:v>
                </c:pt>
                <c:pt idx="5609">
                  <c:v>0.10145402030692399</c:v>
                </c:pt>
                <c:pt idx="5610">
                  <c:v>0.10146605117315435</c:v>
                </c:pt>
                <c:pt idx="5611">
                  <c:v>0.10148694329536766</c:v>
                </c:pt>
                <c:pt idx="5612">
                  <c:v>0.10148730989067868</c:v>
                </c:pt>
                <c:pt idx="5613">
                  <c:v>0.10148949180661122</c:v>
                </c:pt>
                <c:pt idx="5614">
                  <c:v>0.10149305449078858</c:v>
                </c:pt>
                <c:pt idx="5615">
                  <c:v>0.10150165804333271</c:v>
                </c:pt>
                <c:pt idx="5616">
                  <c:v>0.101509158493802</c:v>
                </c:pt>
                <c:pt idx="5617">
                  <c:v>0.10151152836008133</c:v>
                </c:pt>
                <c:pt idx="5618">
                  <c:v>0.10151785589365769</c:v>
                </c:pt>
                <c:pt idx="5619">
                  <c:v>0.10151795777431659</c:v>
                </c:pt>
                <c:pt idx="5620">
                  <c:v>0.10153194810799793</c:v>
                </c:pt>
                <c:pt idx="5621">
                  <c:v>0.10153492637068849</c:v>
                </c:pt>
                <c:pt idx="5622">
                  <c:v>0.10154547661954966</c:v>
                </c:pt>
                <c:pt idx="5623">
                  <c:v>0.10156040293024919</c:v>
                </c:pt>
                <c:pt idx="5624">
                  <c:v>0.10156052224151428</c:v>
                </c:pt>
                <c:pt idx="5625">
                  <c:v>0.10156372489240013</c:v>
                </c:pt>
                <c:pt idx="5626">
                  <c:v>0.1015639627831382</c:v>
                </c:pt>
                <c:pt idx="5627">
                  <c:v>0.10157972155706209</c:v>
                </c:pt>
                <c:pt idx="5628">
                  <c:v>0.10158069943011419</c:v>
                </c:pt>
                <c:pt idx="5629">
                  <c:v>0.10158987021826847</c:v>
                </c:pt>
                <c:pt idx="5630">
                  <c:v>0.10159121124546881</c:v>
                </c:pt>
                <c:pt idx="5631">
                  <c:v>0.10159192039432943</c:v>
                </c:pt>
                <c:pt idx="5632">
                  <c:v>0.1015964796651815</c:v>
                </c:pt>
                <c:pt idx="5633">
                  <c:v>0.10160103902010875</c:v>
                </c:pt>
                <c:pt idx="5634">
                  <c:v>0.10161287631384112</c:v>
                </c:pt>
                <c:pt idx="5635">
                  <c:v>0.1016215921655418</c:v>
                </c:pt>
                <c:pt idx="5636">
                  <c:v>0.10162707704504209</c:v>
                </c:pt>
                <c:pt idx="5637">
                  <c:v>0.10163265146773674</c:v>
                </c:pt>
                <c:pt idx="5638">
                  <c:v>0.10163301266775107</c:v>
                </c:pt>
                <c:pt idx="5639">
                  <c:v>0.10163476791553792</c:v>
                </c:pt>
                <c:pt idx="5640">
                  <c:v>0.10163506005315551</c:v>
                </c:pt>
                <c:pt idx="5641">
                  <c:v>0.10163766877738391</c:v>
                </c:pt>
                <c:pt idx="5642">
                  <c:v>0.10163808640607186</c:v>
                </c:pt>
                <c:pt idx="5643">
                  <c:v>0.10163911267568214</c:v>
                </c:pt>
                <c:pt idx="5644">
                  <c:v>0.10163914503614943</c:v>
                </c:pt>
                <c:pt idx="5645">
                  <c:v>0.10164790531053995</c:v>
                </c:pt>
                <c:pt idx="5646">
                  <c:v>0.10164817165557785</c:v>
                </c:pt>
                <c:pt idx="5647">
                  <c:v>0.1016507831071494</c:v>
                </c:pt>
                <c:pt idx="5648">
                  <c:v>0.10165392879589674</c:v>
                </c:pt>
                <c:pt idx="5649">
                  <c:v>0.10166053688480189</c:v>
                </c:pt>
                <c:pt idx="5650">
                  <c:v>0.10166185078145296</c:v>
                </c:pt>
                <c:pt idx="5651">
                  <c:v>0.1016702049252677</c:v>
                </c:pt>
                <c:pt idx="5652">
                  <c:v>0.10167543441411329</c:v>
                </c:pt>
                <c:pt idx="5653">
                  <c:v>0.10169011659223885</c:v>
                </c:pt>
                <c:pt idx="5654">
                  <c:v>0.10169023830841503</c:v>
                </c:pt>
                <c:pt idx="5655">
                  <c:v>0.10169447217617072</c:v>
                </c:pt>
                <c:pt idx="5656">
                  <c:v>0.1016961475025607</c:v>
                </c:pt>
                <c:pt idx="5657">
                  <c:v>0.10169788691742712</c:v>
                </c:pt>
                <c:pt idx="5658">
                  <c:v>0.10169913588027614</c:v>
                </c:pt>
                <c:pt idx="5659">
                  <c:v>0.1016993444579446</c:v>
                </c:pt>
                <c:pt idx="5660">
                  <c:v>0.1017108133537688</c:v>
                </c:pt>
                <c:pt idx="5661">
                  <c:v>0.10172082639824269</c:v>
                </c:pt>
                <c:pt idx="5662">
                  <c:v>0.10172568090441915</c:v>
                </c:pt>
                <c:pt idx="5663">
                  <c:v>0.10172619441984403</c:v>
                </c:pt>
                <c:pt idx="5664">
                  <c:v>0.1017264567244275</c:v>
                </c:pt>
                <c:pt idx="5665">
                  <c:v>0.10173503836432188</c:v>
                </c:pt>
                <c:pt idx="5666">
                  <c:v>0.10173702430133447</c:v>
                </c:pt>
                <c:pt idx="5667">
                  <c:v>0.101740211979816</c:v>
                </c:pt>
                <c:pt idx="5668">
                  <c:v>0.10174165054270753</c:v>
                </c:pt>
                <c:pt idx="5669">
                  <c:v>0.10174168655360222</c:v>
                </c:pt>
                <c:pt idx="5670">
                  <c:v>0.10174323706651844</c:v>
                </c:pt>
                <c:pt idx="5671">
                  <c:v>0.1017480389423277</c:v>
                </c:pt>
                <c:pt idx="5672">
                  <c:v>0.10174977240458388</c:v>
                </c:pt>
                <c:pt idx="5673">
                  <c:v>0.10175114399603991</c:v>
                </c:pt>
                <c:pt idx="5674">
                  <c:v>0.10175528581432682</c:v>
                </c:pt>
                <c:pt idx="5675">
                  <c:v>0.10175570315564313</c:v>
                </c:pt>
                <c:pt idx="5676">
                  <c:v>0.10175837682997635</c:v>
                </c:pt>
                <c:pt idx="5677">
                  <c:v>0.10176601345902161</c:v>
                </c:pt>
                <c:pt idx="5678">
                  <c:v>0.10177587838841426</c:v>
                </c:pt>
                <c:pt idx="5679">
                  <c:v>0.10177623873314225</c:v>
                </c:pt>
                <c:pt idx="5680">
                  <c:v>0.10177737705544636</c:v>
                </c:pt>
                <c:pt idx="5681">
                  <c:v>0.10179833666950241</c:v>
                </c:pt>
                <c:pt idx="5682">
                  <c:v>0.10180110526950249</c:v>
                </c:pt>
                <c:pt idx="5683">
                  <c:v>0.10180361354528647</c:v>
                </c:pt>
                <c:pt idx="5684">
                  <c:v>0.10180528722698112</c:v>
                </c:pt>
                <c:pt idx="5685">
                  <c:v>0.10180607963550485</c:v>
                </c:pt>
                <c:pt idx="5686">
                  <c:v>0.1018090275142465</c:v>
                </c:pt>
                <c:pt idx="5687">
                  <c:v>0.10181130881904829</c:v>
                </c:pt>
                <c:pt idx="5688">
                  <c:v>0.10181777565084911</c:v>
                </c:pt>
                <c:pt idx="5689">
                  <c:v>0.10181957725329967</c:v>
                </c:pt>
                <c:pt idx="5690">
                  <c:v>0.10183266232669867</c:v>
                </c:pt>
                <c:pt idx="5691">
                  <c:v>0.10183479670098516</c:v>
                </c:pt>
                <c:pt idx="5692">
                  <c:v>0.10184574671542106</c:v>
                </c:pt>
                <c:pt idx="5693">
                  <c:v>0.10184651275260097</c:v>
                </c:pt>
                <c:pt idx="5694">
                  <c:v>0.10184990160191552</c:v>
                </c:pt>
                <c:pt idx="5695">
                  <c:v>0.10184996716624024</c:v>
                </c:pt>
                <c:pt idx="5696">
                  <c:v>0.10185003950413318</c:v>
                </c:pt>
                <c:pt idx="5697">
                  <c:v>0.10186465948795927</c:v>
                </c:pt>
                <c:pt idx="5698">
                  <c:v>0.10186598318460152</c:v>
                </c:pt>
                <c:pt idx="5699">
                  <c:v>0.10186663482269898</c:v>
                </c:pt>
                <c:pt idx="5700">
                  <c:v>0.10186894637786968</c:v>
                </c:pt>
                <c:pt idx="5701">
                  <c:v>0.10187781063313962</c:v>
                </c:pt>
                <c:pt idx="5702">
                  <c:v>0.10188204866491576</c:v>
                </c:pt>
                <c:pt idx="5703">
                  <c:v>0.10188542446278419</c:v>
                </c:pt>
                <c:pt idx="5704">
                  <c:v>0.10188870168455652</c:v>
                </c:pt>
                <c:pt idx="5705">
                  <c:v>0.10189750303358805</c:v>
                </c:pt>
                <c:pt idx="5706">
                  <c:v>0.10191631460865083</c:v>
                </c:pt>
                <c:pt idx="5707">
                  <c:v>0.10191744871120037</c:v>
                </c:pt>
                <c:pt idx="5708">
                  <c:v>0.10193124367185545</c:v>
                </c:pt>
                <c:pt idx="5709">
                  <c:v>0.10193420761264702</c:v>
                </c:pt>
                <c:pt idx="5710">
                  <c:v>0.10193474252755912</c:v>
                </c:pt>
                <c:pt idx="5711">
                  <c:v>0.10194359005067316</c:v>
                </c:pt>
                <c:pt idx="5712">
                  <c:v>0.1019436690369516</c:v>
                </c:pt>
                <c:pt idx="5713">
                  <c:v>0.10195395152187615</c:v>
                </c:pt>
                <c:pt idx="5714">
                  <c:v>0.10195465385574752</c:v>
                </c:pt>
                <c:pt idx="5715">
                  <c:v>0.10195793162548526</c:v>
                </c:pt>
                <c:pt idx="5716">
                  <c:v>0.10195816292651654</c:v>
                </c:pt>
                <c:pt idx="5717">
                  <c:v>0.1019600496047104</c:v>
                </c:pt>
                <c:pt idx="5718">
                  <c:v>0.10196049698963783</c:v>
                </c:pt>
                <c:pt idx="5719">
                  <c:v>0.10196597212081079</c:v>
                </c:pt>
                <c:pt idx="5720">
                  <c:v>0.10196714067807756</c:v>
                </c:pt>
                <c:pt idx="5721">
                  <c:v>0.10197897378352125</c:v>
                </c:pt>
                <c:pt idx="5722">
                  <c:v>0.10197903561360448</c:v>
                </c:pt>
                <c:pt idx="5723">
                  <c:v>0.10198689876124298</c:v>
                </c:pt>
                <c:pt idx="5724">
                  <c:v>0.10198697714700991</c:v>
                </c:pt>
                <c:pt idx="5725">
                  <c:v>0.10199261467446716</c:v>
                </c:pt>
                <c:pt idx="5726">
                  <c:v>0.10199366179493993</c:v>
                </c:pt>
                <c:pt idx="5727">
                  <c:v>0.1019970411574506</c:v>
                </c:pt>
                <c:pt idx="5728">
                  <c:v>0.1019975835926246</c:v>
                </c:pt>
                <c:pt idx="5729">
                  <c:v>0.10199961776322364</c:v>
                </c:pt>
                <c:pt idx="5730">
                  <c:v>0.10200081575960225</c:v>
                </c:pt>
                <c:pt idx="5731">
                  <c:v>0.10200865920354493</c:v>
                </c:pt>
                <c:pt idx="5732">
                  <c:v>0.10201804028008406</c:v>
                </c:pt>
                <c:pt idx="5733">
                  <c:v>0.1020240757916531</c:v>
                </c:pt>
                <c:pt idx="5734">
                  <c:v>0.10203170698584151</c:v>
                </c:pt>
                <c:pt idx="5735">
                  <c:v>0.1020348057322944</c:v>
                </c:pt>
                <c:pt idx="5736">
                  <c:v>0.10204104148414003</c:v>
                </c:pt>
                <c:pt idx="5737">
                  <c:v>0.10204184417831914</c:v>
                </c:pt>
                <c:pt idx="5738">
                  <c:v>0.10204537679993443</c:v>
                </c:pt>
                <c:pt idx="5739">
                  <c:v>0.10204676447639674</c:v>
                </c:pt>
                <c:pt idx="5740">
                  <c:v>0.10206132082465505</c:v>
                </c:pt>
                <c:pt idx="5741">
                  <c:v>0.10206504703910479</c:v>
                </c:pt>
                <c:pt idx="5742">
                  <c:v>0.10208232223730275</c:v>
                </c:pt>
                <c:pt idx="5743">
                  <c:v>0.10208440179069199</c:v>
                </c:pt>
                <c:pt idx="5744">
                  <c:v>0.10208540070309803</c:v>
                </c:pt>
                <c:pt idx="5745">
                  <c:v>0.10208965177539946</c:v>
                </c:pt>
                <c:pt idx="5746">
                  <c:v>0.10209630198989683</c:v>
                </c:pt>
                <c:pt idx="5747">
                  <c:v>0.10209637155756676</c:v>
                </c:pt>
                <c:pt idx="5748">
                  <c:v>0.10209663452758662</c:v>
                </c:pt>
                <c:pt idx="5749">
                  <c:v>0.10209956588972184</c:v>
                </c:pt>
                <c:pt idx="5750">
                  <c:v>0.10210402217613573</c:v>
                </c:pt>
                <c:pt idx="5751">
                  <c:v>0.10210843809286312</c:v>
                </c:pt>
                <c:pt idx="5752">
                  <c:v>0.10210997255833154</c:v>
                </c:pt>
                <c:pt idx="5753">
                  <c:v>0.10211580831922194</c:v>
                </c:pt>
                <c:pt idx="5754">
                  <c:v>0.10212098283391066</c:v>
                </c:pt>
                <c:pt idx="5755">
                  <c:v>0.10212848092785452</c:v>
                </c:pt>
                <c:pt idx="5756">
                  <c:v>0.10213080552303115</c:v>
                </c:pt>
                <c:pt idx="5757">
                  <c:v>0.10213195908560641</c:v>
                </c:pt>
                <c:pt idx="5758">
                  <c:v>0.10213964929002145</c:v>
                </c:pt>
                <c:pt idx="5759">
                  <c:v>0.10214366609930282</c:v>
                </c:pt>
                <c:pt idx="5760">
                  <c:v>0.10214504585946549</c:v>
                </c:pt>
                <c:pt idx="5761">
                  <c:v>0.1021452865097898</c:v>
                </c:pt>
                <c:pt idx="5762">
                  <c:v>0.10214917969146864</c:v>
                </c:pt>
                <c:pt idx="5763">
                  <c:v>0.10214927071574864</c:v>
                </c:pt>
                <c:pt idx="5764">
                  <c:v>0.10214998237066281</c:v>
                </c:pt>
                <c:pt idx="5765">
                  <c:v>0.10215067671698551</c:v>
                </c:pt>
                <c:pt idx="5766">
                  <c:v>0.10215329214273601</c:v>
                </c:pt>
                <c:pt idx="5767">
                  <c:v>0.10215350044926974</c:v>
                </c:pt>
                <c:pt idx="5768">
                  <c:v>0.10215978942901029</c:v>
                </c:pt>
                <c:pt idx="5769">
                  <c:v>0.10216504374579677</c:v>
                </c:pt>
                <c:pt idx="5770">
                  <c:v>0.10216668801163863</c:v>
                </c:pt>
                <c:pt idx="5771">
                  <c:v>0.10216891505816336</c:v>
                </c:pt>
                <c:pt idx="5772">
                  <c:v>0.1021723192183154</c:v>
                </c:pt>
                <c:pt idx="5773">
                  <c:v>0.10218734781377603</c:v>
                </c:pt>
                <c:pt idx="5774">
                  <c:v>0.10218799804144463</c:v>
                </c:pt>
                <c:pt idx="5775">
                  <c:v>0.10218965853301222</c:v>
                </c:pt>
                <c:pt idx="5776">
                  <c:v>0.10219171218212171</c:v>
                </c:pt>
                <c:pt idx="5777">
                  <c:v>0.10219252844591656</c:v>
                </c:pt>
                <c:pt idx="5778">
                  <c:v>0.10219304680780014</c:v>
                </c:pt>
                <c:pt idx="5779">
                  <c:v>0.10219467482399608</c:v>
                </c:pt>
                <c:pt idx="5780">
                  <c:v>0.10220406923644651</c:v>
                </c:pt>
                <c:pt idx="5781">
                  <c:v>0.10220535948017696</c:v>
                </c:pt>
                <c:pt idx="5782">
                  <c:v>0.10220799222638219</c:v>
                </c:pt>
                <c:pt idx="5783">
                  <c:v>0.10220917568101892</c:v>
                </c:pt>
                <c:pt idx="5784">
                  <c:v>0.1022165691004151</c:v>
                </c:pt>
                <c:pt idx="5785">
                  <c:v>0.10221757182405902</c:v>
                </c:pt>
                <c:pt idx="5786">
                  <c:v>0.1022257713099551</c:v>
                </c:pt>
                <c:pt idx="5787">
                  <c:v>0.10223390047078185</c:v>
                </c:pt>
                <c:pt idx="5788">
                  <c:v>0.10223497846832463</c:v>
                </c:pt>
                <c:pt idx="5789">
                  <c:v>0.10223575703338551</c:v>
                </c:pt>
                <c:pt idx="5790">
                  <c:v>0.1022383341927256</c:v>
                </c:pt>
                <c:pt idx="5791">
                  <c:v>0.10224016050014599</c:v>
                </c:pt>
                <c:pt idx="5792">
                  <c:v>0.10224813171239526</c:v>
                </c:pt>
                <c:pt idx="5793">
                  <c:v>0.10225057706088475</c:v>
                </c:pt>
                <c:pt idx="5794">
                  <c:v>0.10225193919884373</c:v>
                </c:pt>
                <c:pt idx="5795">
                  <c:v>0.10225302947841867</c:v>
                </c:pt>
                <c:pt idx="5796">
                  <c:v>0.10225569850493035</c:v>
                </c:pt>
                <c:pt idx="5797">
                  <c:v>0.10225963197567919</c:v>
                </c:pt>
                <c:pt idx="5798">
                  <c:v>0.10226733158883396</c:v>
                </c:pt>
                <c:pt idx="5799">
                  <c:v>0.10227008679498051</c:v>
                </c:pt>
                <c:pt idx="5800">
                  <c:v>0.10227096980931634</c:v>
                </c:pt>
                <c:pt idx="5801">
                  <c:v>0.10227920520903114</c:v>
                </c:pt>
                <c:pt idx="5802">
                  <c:v>0.10227973311839486</c:v>
                </c:pt>
                <c:pt idx="5803">
                  <c:v>0.10228146167902707</c:v>
                </c:pt>
                <c:pt idx="5804">
                  <c:v>0.10228224458966334</c:v>
                </c:pt>
                <c:pt idx="5805">
                  <c:v>0.10228321680166179</c:v>
                </c:pt>
                <c:pt idx="5806">
                  <c:v>0.10228848020368357</c:v>
                </c:pt>
                <c:pt idx="5807">
                  <c:v>0.10228938489179736</c:v>
                </c:pt>
                <c:pt idx="5808">
                  <c:v>0.10229069727235028</c:v>
                </c:pt>
                <c:pt idx="5809">
                  <c:v>0.10229535426870395</c:v>
                </c:pt>
                <c:pt idx="5810">
                  <c:v>0.10230273209695177</c:v>
                </c:pt>
                <c:pt idx="5811">
                  <c:v>0.10230431445444042</c:v>
                </c:pt>
                <c:pt idx="5812">
                  <c:v>0.10230472349619041</c:v>
                </c:pt>
                <c:pt idx="5813">
                  <c:v>0.10230585355302628</c:v>
                </c:pt>
                <c:pt idx="5814">
                  <c:v>0.10231847379351666</c:v>
                </c:pt>
                <c:pt idx="5815">
                  <c:v>0.10232820657395734</c:v>
                </c:pt>
                <c:pt idx="5816">
                  <c:v>0.10233026656821867</c:v>
                </c:pt>
                <c:pt idx="5817">
                  <c:v>0.10233150965577639</c:v>
                </c:pt>
                <c:pt idx="5818">
                  <c:v>0.10233410985783456</c:v>
                </c:pt>
                <c:pt idx="5819">
                  <c:v>0.10233579758560327</c:v>
                </c:pt>
                <c:pt idx="5820">
                  <c:v>0.10234104606497565</c:v>
                </c:pt>
                <c:pt idx="5821">
                  <c:v>0.10234244287350291</c:v>
                </c:pt>
                <c:pt idx="5822">
                  <c:v>0.10234836321232399</c:v>
                </c:pt>
                <c:pt idx="5823">
                  <c:v>0.10235577754431271</c:v>
                </c:pt>
                <c:pt idx="5824">
                  <c:v>0.10235890312911981</c:v>
                </c:pt>
                <c:pt idx="5825">
                  <c:v>0.10236294471966985</c:v>
                </c:pt>
                <c:pt idx="5826">
                  <c:v>0.10236838948974857</c:v>
                </c:pt>
                <c:pt idx="5827">
                  <c:v>0.10237636301100242</c:v>
                </c:pt>
                <c:pt idx="5828">
                  <c:v>0.102378838611557</c:v>
                </c:pt>
                <c:pt idx="5829">
                  <c:v>0.10238831676069911</c:v>
                </c:pt>
                <c:pt idx="5830">
                  <c:v>0.10238951008746577</c:v>
                </c:pt>
                <c:pt idx="5831">
                  <c:v>0.10239293323470222</c:v>
                </c:pt>
                <c:pt idx="5832">
                  <c:v>0.10240744929338855</c:v>
                </c:pt>
                <c:pt idx="5833">
                  <c:v>0.10241166787884212</c:v>
                </c:pt>
                <c:pt idx="5834">
                  <c:v>0.10241495337810298</c:v>
                </c:pt>
                <c:pt idx="5835">
                  <c:v>0.10241672177934789</c:v>
                </c:pt>
                <c:pt idx="5836">
                  <c:v>0.10242036956283906</c:v>
                </c:pt>
                <c:pt idx="5837">
                  <c:v>0.10242139916386039</c:v>
                </c:pt>
                <c:pt idx="5838">
                  <c:v>0.10242678644744646</c:v>
                </c:pt>
                <c:pt idx="5839">
                  <c:v>0.1024270470383833</c:v>
                </c:pt>
                <c:pt idx="5840">
                  <c:v>0.10243355739440407</c:v>
                </c:pt>
                <c:pt idx="5841">
                  <c:v>0.10244344761333801</c:v>
                </c:pt>
                <c:pt idx="5842">
                  <c:v>0.10244512673185308</c:v>
                </c:pt>
                <c:pt idx="5843">
                  <c:v>0.10245500997150106</c:v>
                </c:pt>
                <c:pt idx="5844">
                  <c:v>0.10245592421598423</c:v>
                </c:pt>
                <c:pt idx="5845">
                  <c:v>0.10245695731559502</c:v>
                </c:pt>
                <c:pt idx="5846">
                  <c:v>0.10246343213828023</c:v>
                </c:pt>
                <c:pt idx="5847">
                  <c:v>0.10246707041227968</c:v>
                </c:pt>
                <c:pt idx="5848">
                  <c:v>0.10247311148958912</c:v>
                </c:pt>
                <c:pt idx="5849">
                  <c:v>0.10247660377270496</c:v>
                </c:pt>
                <c:pt idx="5850">
                  <c:v>0.10247739729326939</c:v>
                </c:pt>
                <c:pt idx="5851">
                  <c:v>0.10248325918527067</c:v>
                </c:pt>
                <c:pt idx="5852">
                  <c:v>0.10248399362787738</c:v>
                </c:pt>
                <c:pt idx="5853">
                  <c:v>0.10249077482601297</c:v>
                </c:pt>
                <c:pt idx="5854">
                  <c:v>0.10249308047799717</c:v>
                </c:pt>
                <c:pt idx="5855">
                  <c:v>0.10249363773577326</c:v>
                </c:pt>
                <c:pt idx="5856">
                  <c:v>0.10249939302317938</c:v>
                </c:pt>
                <c:pt idx="5857">
                  <c:v>0.10250180535046653</c:v>
                </c:pt>
                <c:pt idx="5858">
                  <c:v>0.10251093854658182</c:v>
                </c:pt>
                <c:pt idx="5859">
                  <c:v>0.10251212268146138</c:v>
                </c:pt>
                <c:pt idx="5860">
                  <c:v>0.10251689939450306</c:v>
                </c:pt>
                <c:pt idx="5861">
                  <c:v>0.10251994269676942</c:v>
                </c:pt>
                <c:pt idx="5862">
                  <c:v>0.10252393799095202</c:v>
                </c:pt>
                <c:pt idx="5863">
                  <c:v>0.10252857436768566</c:v>
                </c:pt>
                <c:pt idx="5864">
                  <c:v>0.10254617470005221</c:v>
                </c:pt>
                <c:pt idx="5865">
                  <c:v>0.10254656223773802</c:v>
                </c:pt>
                <c:pt idx="5866">
                  <c:v>0.10254688428360076</c:v>
                </c:pt>
                <c:pt idx="5867">
                  <c:v>0.10255045587957878</c:v>
                </c:pt>
                <c:pt idx="5868">
                  <c:v>0.10255231610315754</c:v>
                </c:pt>
                <c:pt idx="5869">
                  <c:v>0.10255847970988166</c:v>
                </c:pt>
                <c:pt idx="5870">
                  <c:v>0.10256522956521551</c:v>
                </c:pt>
                <c:pt idx="5871">
                  <c:v>0.10256671272899044</c:v>
                </c:pt>
                <c:pt idx="5872">
                  <c:v>0.10256711554094719</c:v>
                </c:pt>
                <c:pt idx="5873">
                  <c:v>0.10256910795506145</c:v>
                </c:pt>
                <c:pt idx="5874">
                  <c:v>0.10257203493879212</c:v>
                </c:pt>
                <c:pt idx="5875">
                  <c:v>0.10257353242688318</c:v>
                </c:pt>
                <c:pt idx="5876">
                  <c:v>0.10257856611656893</c:v>
                </c:pt>
                <c:pt idx="5877">
                  <c:v>0.10258712688266731</c:v>
                </c:pt>
                <c:pt idx="5878">
                  <c:v>0.10258785998194828</c:v>
                </c:pt>
                <c:pt idx="5879">
                  <c:v>0.10258866524823265</c:v>
                </c:pt>
                <c:pt idx="5880">
                  <c:v>0.10259054032114948</c:v>
                </c:pt>
                <c:pt idx="5881">
                  <c:v>0.10259181891896151</c:v>
                </c:pt>
                <c:pt idx="5882">
                  <c:v>0.10259404198198972</c:v>
                </c:pt>
                <c:pt idx="5883">
                  <c:v>0.10260802208768846</c:v>
                </c:pt>
                <c:pt idx="5884">
                  <c:v>0.1026114403281963</c:v>
                </c:pt>
                <c:pt idx="5885">
                  <c:v>0.10262255343727526</c:v>
                </c:pt>
                <c:pt idx="5886">
                  <c:v>0.10262445103674329</c:v>
                </c:pt>
                <c:pt idx="5887">
                  <c:v>0.10262572154751538</c:v>
                </c:pt>
                <c:pt idx="5888">
                  <c:v>0.10262764474639685</c:v>
                </c:pt>
                <c:pt idx="5889">
                  <c:v>0.10263148638490113</c:v>
                </c:pt>
                <c:pt idx="5890">
                  <c:v>0.10263584935229332</c:v>
                </c:pt>
                <c:pt idx="5891">
                  <c:v>0.1026466846534887</c:v>
                </c:pt>
                <c:pt idx="5892">
                  <c:v>0.10264746491016336</c:v>
                </c:pt>
                <c:pt idx="5893">
                  <c:v>0.10264937843826909</c:v>
                </c:pt>
                <c:pt idx="5894">
                  <c:v>0.10265096357165698</c:v>
                </c:pt>
                <c:pt idx="5895">
                  <c:v>0.10265143661657548</c:v>
                </c:pt>
                <c:pt idx="5896">
                  <c:v>0.1026545207986584</c:v>
                </c:pt>
                <c:pt idx="5897">
                  <c:v>0.10265568280397151</c:v>
                </c:pt>
                <c:pt idx="5898">
                  <c:v>0.10266104847086815</c:v>
                </c:pt>
                <c:pt idx="5899">
                  <c:v>0.10266383549155808</c:v>
                </c:pt>
                <c:pt idx="5900">
                  <c:v>0.1026652632763617</c:v>
                </c:pt>
                <c:pt idx="5901">
                  <c:v>0.10266781487391052</c:v>
                </c:pt>
                <c:pt idx="5902">
                  <c:v>0.10267160671877971</c:v>
                </c:pt>
                <c:pt idx="5903">
                  <c:v>0.10267241622202707</c:v>
                </c:pt>
                <c:pt idx="5904">
                  <c:v>0.10267599147476864</c:v>
                </c:pt>
                <c:pt idx="5905">
                  <c:v>0.10267908776320978</c:v>
                </c:pt>
                <c:pt idx="5906">
                  <c:v>0.10268444407850501</c:v>
                </c:pt>
                <c:pt idx="5907">
                  <c:v>0.10268524873835974</c:v>
                </c:pt>
                <c:pt idx="5908">
                  <c:v>0.10268956038118732</c:v>
                </c:pt>
                <c:pt idx="5909">
                  <c:v>0.1026944872733689</c:v>
                </c:pt>
                <c:pt idx="5910">
                  <c:v>0.1026990449685168</c:v>
                </c:pt>
                <c:pt idx="5911">
                  <c:v>0.10269946131475985</c:v>
                </c:pt>
                <c:pt idx="5912">
                  <c:v>0.1027033865092043</c:v>
                </c:pt>
                <c:pt idx="5913">
                  <c:v>0.10270498343637048</c:v>
                </c:pt>
                <c:pt idx="5914">
                  <c:v>0.10270579042929462</c:v>
                </c:pt>
                <c:pt idx="5915">
                  <c:v>0.10270691909936414</c:v>
                </c:pt>
                <c:pt idx="5916">
                  <c:v>0.1027070958881767</c:v>
                </c:pt>
                <c:pt idx="5917">
                  <c:v>0.10271002431151932</c:v>
                </c:pt>
                <c:pt idx="5918">
                  <c:v>0.1027179807608162</c:v>
                </c:pt>
                <c:pt idx="5919">
                  <c:v>0.10271867244962747</c:v>
                </c:pt>
                <c:pt idx="5920">
                  <c:v>0.10271927636342308</c:v>
                </c:pt>
                <c:pt idx="5921">
                  <c:v>0.10272041665049854</c:v>
                </c:pt>
                <c:pt idx="5922">
                  <c:v>0.10272151367597314</c:v>
                </c:pt>
                <c:pt idx="5923">
                  <c:v>0.10272404074959665</c:v>
                </c:pt>
                <c:pt idx="5924">
                  <c:v>0.10272621623679615</c:v>
                </c:pt>
                <c:pt idx="5925">
                  <c:v>0.10272692185202031</c:v>
                </c:pt>
                <c:pt idx="5926">
                  <c:v>0.10272920006904881</c:v>
                </c:pt>
                <c:pt idx="5927">
                  <c:v>0.10273296887850475</c:v>
                </c:pt>
                <c:pt idx="5928">
                  <c:v>0.10273532879353822</c:v>
                </c:pt>
                <c:pt idx="5929">
                  <c:v>0.10274458133881005</c:v>
                </c:pt>
                <c:pt idx="5930">
                  <c:v>0.10275475209198852</c:v>
                </c:pt>
                <c:pt idx="5931">
                  <c:v>0.10275608453192041</c:v>
                </c:pt>
                <c:pt idx="5932">
                  <c:v>0.10275684363967248</c:v>
                </c:pt>
                <c:pt idx="5933">
                  <c:v>0.10276767887738808</c:v>
                </c:pt>
                <c:pt idx="5934">
                  <c:v>0.10276939398453372</c:v>
                </c:pt>
                <c:pt idx="5935">
                  <c:v>0.10277060344088755</c:v>
                </c:pt>
                <c:pt idx="5936">
                  <c:v>0.10277248617187239</c:v>
                </c:pt>
                <c:pt idx="5937">
                  <c:v>0.10277338107561902</c:v>
                </c:pt>
                <c:pt idx="5938">
                  <c:v>0.10277376706354681</c:v>
                </c:pt>
                <c:pt idx="5939">
                  <c:v>0.10277695197261301</c:v>
                </c:pt>
                <c:pt idx="5940">
                  <c:v>0.102778912167241</c:v>
                </c:pt>
                <c:pt idx="5941">
                  <c:v>0.10278065987122582</c:v>
                </c:pt>
                <c:pt idx="5942">
                  <c:v>0.10278336654712282</c:v>
                </c:pt>
                <c:pt idx="5943">
                  <c:v>0.10278346342632204</c:v>
                </c:pt>
                <c:pt idx="5944">
                  <c:v>0.10278637829515629</c:v>
                </c:pt>
                <c:pt idx="5945">
                  <c:v>0.10278655934829357</c:v>
                </c:pt>
                <c:pt idx="5946">
                  <c:v>0.10278674853082025</c:v>
                </c:pt>
                <c:pt idx="5947">
                  <c:v>0.10279026153401805</c:v>
                </c:pt>
                <c:pt idx="5948">
                  <c:v>0.10279027380077611</c:v>
                </c:pt>
                <c:pt idx="5949">
                  <c:v>0.10279089533747438</c:v>
                </c:pt>
                <c:pt idx="5950">
                  <c:v>0.10279803636770912</c:v>
                </c:pt>
                <c:pt idx="5951">
                  <c:v>0.10279860748550092</c:v>
                </c:pt>
                <c:pt idx="5952">
                  <c:v>0.10279957435072438</c:v>
                </c:pt>
                <c:pt idx="5953">
                  <c:v>0.10280438659461455</c:v>
                </c:pt>
                <c:pt idx="5954">
                  <c:v>0.10281221694163342</c:v>
                </c:pt>
                <c:pt idx="5955">
                  <c:v>0.10281918026436207</c:v>
                </c:pt>
                <c:pt idx="5956">
                  <c:v>0.10282292915829831</c:v>
                </c:pt>
                <c:pt idx="5957">
                  <c:v>0.10282970093235648</c:v>
                </c:pt>
                <c:pt idx="5958">
                  <c:v>0.10283113458493427</c:v>
                </c:pt>
                <c:pt idx="5959">
                  <c:v>0.10283514135843241</c:v>
                </c:pt>
                <c:pt idx="5960">
                  <c:v>0.10283528224668342</c:v>
                </c:pt>
                <c:pt idx="5961">
                  <c:v>0.1028383511262192</c:v>
                </c:pt>
                <c:pt idx="5962">
                  <c:v>0.10284181159699819</c:v>
                </c:pt>
                <c:pt idx="5963">
                  <c:v>0.10284222098753384</c:v>
                </c:pt>
                <c:pt idx="5964">
                  <c:v>0.10284292981347891</c:v>
                </c:pt>
                <c:pt idx="5965">
                  <c:v>0.10284623082610141</c:v>
                </c:pt>
                <c:pt idx="5966">
                  <c:v>0.10284928797438606</c:v>
                </c:pt>
                <c:pt idx="5967">
                  <c:v>0.10285784277415636</c:v>
                </c:pt>
                <c:pt idx="5968">
                  <c:v>0.10285845965931208</c:v>
                </c:pt>
                <c:pt idx="5969">
                  <c:v>0.10285866234234514</c:v>
                </c:pt>
                <c:pt idx="5970">
                  <c:v>0.1028621201418856</c:v>
                </c:pt>
                <c:pt idx="5971">
                  <c:v>0.10286583767863466</c:v>
                </c:pt>
                <c:pt idx="5972">
                  <c:v>0.10286773484564234</c:v>
                </c:pt>
                <c:pt idx="5973">
                  <c:v>0.10286868217623865</c:v>
                </c:pt>
                <c:pt idx="5974">
                  <c:v>0.10286883356363412</c:v>
                </c:pt>
                <c:pt idx="5975">
                  <c:v>0.10286989253108711</c:v>
                </c:pt>
                <c:pt idx="5976">
                  <c:v>0.10287034752785623</c:v>
                </c:pt>
                <c:pt idx="5977">
                  <c:v>0.10287234845692532</c:v>
                </c:pt>
                <c:pt idx="5978">
                  <c:v>0.10287490325173973</c:v>
                </c:pt>
                <c:pt idx="5979">
                  <c:v>0.10287559234999154</c:v>
                </c:pt>
                <c:pt idx="5980">
                  <c:v>0.10287900143899946</c:v>
                </c:pt>
                <c:pt idx="5981">
                  <c:v>0.10288008758602032</c:v>
                </c:pt>
                <c:pt idx="5982">
                  <c:v>0.10288149584176551</c:v>
                </c:pt>
                <c:pt idx="5983">
                  <c:v>0.10288322305988998</c:v>
                </c:pt>
                <c:pt idx="5984">
                  <c:v>0.10288654636526694</c:v>
                </c:pt>
                <c:pt idx="5985">
                  <c:v>0.10288714869387211</c:v>
                </c:pt>
                <c:pt idx="5986">
                  <c:v>0.1028905976982773</c:v>
                </c:pt>
                <c:pt idx="5987">
                  <c:v>0.10289204685836945</c:v>
                </c:pt>
                <c:pt idx="5988">
                  <c:v>0.10289206278404563</c:v>
                </c:pt>
                <c:pt idx="5989">
                  <c:v>0.10289696600865614</c:v>
                </c:pt>
                <c:pt idx="5990">
                  <c:v>0.10290067984693241</c:v>
                </c:pt>
                <c:pt idx="5991">
                  <c:v>0.1029015291949405</c:v>
                </c:pt>
                <c:pt idx="5992">
                  <c:v>0.10290262853069204</c:v>
                </c:pt>
                <c:pt idx="5993">
                  <c:v>0.10290360839133678</c:v>
                </c:pt>
                <c:pt idx="5994">
                  <c:v>0.10290732196798226</c:v>
                </c:pt>
                <c:pt idx="5995">
                  <c:v>0.10291067193457441</c:v>
                </c:pt>
                <c:pt idx="5996">
                  <c:v>0.10291147089065859</c:v>
                </c:pt>
                <c:pt idx="5997">
                  <c:v>0.10291436232793968</c:v>
                </c:pt>
                <c:pt idx="5998">
                  <c:v>0.10292021206831857</c:v>
                </c:pt>
                <c:pt idx="5999">
                  <c:v>0.1029220098326409</c:v>
                </c:pt>
                <c:pt idx="6000">
                  <c:v>0.10292206781812614</c:v>
                </c:pt>
                <c:pt idx="6001">
                  <c:v>0.10292248533035701</c:v>
                </c:pt>
                <c:pt idx="6002">
                  <c:v>0.10292354521979352</c:v>
                </c:pt>
                <c:pt idx="6003">
                  <c:v>0.10292361826983557</c:v>
                </c:pt>
                <c:pt idx="6004">
                  <c:v>0.10292407210007087</c:v>
                </c:pt>
                <c:pt idx="6005">
                  <c:v>0.10293233148183575</c:v>
                </c:pt>
                <c:pt idx="6006">
                  <c:v>0.10293311994057007</c:v>
                </c:pt>
                <c:pt idx="6007">
                  <c:v>0.10293349374773804</c:v>
                </c:pt>
                <c:pt idx="6008">
                  <c:v>0.10293495797882257</c:v>
                </c:pt>
                <c:pt idx="6009">
                  <c:v>0.10293523459466486</c:v>
                </c:pt>
                <c:pt idx="6010">
                  <c:v>0.10293614851217062</c:v>
                </c:pt>
                <c:pt idx="6011">
                  <c:v>0.10293668272599842</c:v>
                </c:pt>
                <c:pt idx="6012">
                  <c:v>0.10293888301058758</c:v>
                </c:pt>
                <c:pt idx="6013">
                  <c:v>0.10293937989056476</c:v>
                </c:pt>
                <c:pt idx="6014">
                  <c:v>0.10294012935612935</c:v>
                </c:pt>
                <c:pt idx="6015">
                  <c:v>0.10294500624293042</c:v>
                </c:pt>
                <c:pt idx="6016">
                  <c:v>0.10294644261694189</c:v>
                </c:pt>
                <c:pt idx="6017">
                  <c:v>0.10294912429434362</c:v>
                </c:pt>
                <c:pt idx="6018">
                  <c:v>0.10295307539715544</c:v>
                </c:pt>
                <c:pt idx="6019">
                  <c:v>0.10295642264570333</c:v>
                </c:pt>
                <c:pt idx="6020">
                  <c:v>0.10295774511418269</c:v>
                </c:pt>
                <c:pt idx="6021">
                  <c:v>0.10295816441846253</c:v>
                </c:pt>
                <c:pt idx="6022">
                  <c:v>0.10295967253435415</c:v>
                </c:pt>
                <c:pt idx="6023">
                  <c:v>0.10296651094008119</c:v>
                </c:pt>
                <c:pt idx="6024">
                  <c:v>0.1029736891352996</c:v>
                </c:pt>
                <c:pt idx="6025">
                  <c:v>0.10297439215248015</c:v>
                </c:pt>
                <c:pt idx="6026">
                  <c:v>0.10297620073952007</c:v>
                </c:pt>
                <c:pt idx="6027">
                  <c:v>0.10297706857123215</c:v>
                </c:pt>
                <c:pt idx="6028">
                  <c:v>0.10297845989111361</c:v>
                </c:pt>
                <c:pt idx="6029">
                  <c:v>0.10297926371619438</c:v>
                </c:pt>
                <c:pt idx="6030">
                  <c:v>0.10298304474401847</c:v>
                </c:pt>
                <c:pt idx="6031">
                  <c:v>0.10298580838981247</c:v>
                </c:pt>
                <c:pt idx="6032">
                  <c:v>0.10298837602161062</c:v>
                </c:pt>
                <c:pt idx="6033">
                  <c:v>0.10298885878516394</c:v>
                </c:pt>
                <c:pt idx="6034">
                  <c:v>0.10299088342739474</c:v>
                </c:pt>
                <c:pt idx="6035">
                  <c:v>0.10299178876144716</c:v>
                </c:pt>
                <c:pt idx="6036">
                  <c:v>0.10299448801052034</c:v>
                </c:pt>
                <c:pt idx="6037">
                  <c:v>0.10299470595830658</c:v>
                </c:pt>
                <c:pt idx="6038">
                  <c:v>0.10299510035296332</c:v>
                </c:pt>
                <c:pt idx="6039">
                  <c:v>0.10299558853630614</c:v>
                </c:pt>
                <c:pt idx="6040">
                  <c:v>0.10299799967182985</c:v>
                </c:pt>
                <c:pt idx="6041">
                  <c:v>0.10299890162102103</c:v>
                </c:pt>
                <c:pt idx="6042">
                  <c:v>0.10300368833710591</c:v>
                </c:pt>
                <c:pt idx="6043">
                  <c:v>0.10300483009709382</c:v>
                </c:pt>
                <c:pt idx="6044">
                  <c:v>0.10300625180115994</c:v>
                </c:pt>
                <c:pt idx="6045">
                  <c:v>0.10300859037282431</c:v>
                </c:pt>
                <c:pt idx="6046">
                  <c:v>0.10300967488420602</c:v>
                </c:pt>
                <c:pt idx="6047">
                  <c:v>0.10301084604105726</c:v>
                </c:pt>
                <c:pt idx="6048">
                  <c:v>0.10301637989710639</c:v>
                </c:pt>
                <c:pt idx="6049">
                  <c:v>0.10302035737476459</c:v>
                </c:pt>
                <c:pt idx="6050">
                  <c:v>0.1030204957938973</c:v>
                </c:pt>
                <c:pt idx="6051">
                  <c:v>0.10302154631684873</c:v>
                </c:pt>
                <c:pt idx="6052">
                  <c:v>0.1030253775368087</c:v>
                </c:pt>
                <c:pt idx="6053">
                  <c:v>0.10302784804038256</c:v>
                </c:pt>
                <c:pt idx="6054">
                  <c:v>0.10302897847875402</c:v>
                </c:pt>
                <c:pt idx="6055">
                  <c:v>0.10303031312898554</c:v>
                </c:pt>
                <c:pt idx="6056">
                  <c:v>0.10303262411850105</c:v>
                </c:pt>
                <c:pt idx="6057">
                  <c:v>0.10303448787996883</c:v>
                </c:pt>
                <c:pt idx="6058">
                  <c:v>0.10304414037044322</c:v>
                </c:pt>
                <c:pt idx="6059">
                  <c:v>0.10304672274135546</c:v>
                </c:pt>
                <c:pt idx="6060">
                  <c:v>0.10305371198762664</c:v>
                </c:pt>
                <c:pt idx="6061">
                  <c:v>0.10305604465024253</c:v>
                </c:pt>
                <c:pt idx="6062">
                  <c:v>0.10305764530428503</c:v>
                </c:pt>
                <c:pt idx="6063">
                  <c:v>0.10305778422635388</c:v>
                </c:pt>
                <c:pt idx="6064">
                  <c:v>0.10305834840502692</c:v>
                </c:pt>
                <c:pt idx="6065">
                  <c:v>0.10305874023240144</c:v>
                </c:pt>
                <c:pt idx="6066">
                  <c:v>0.10306062452149528</c:v>
                </c:pt>
                <c:pt idx="6067">
                  <c:v>0.10306373301324209</c:v>
                </c:pt>
                <c:pt idx="6068">
                  <c:v>0.10306699178456498</c:v>
                </c:pt>
                <c:pt idx="6069">
                  <c:v>0.1030677310372866</c:v>
                </c:pt>
                <c:pt idx="6070">
                  <c:v>0.10306869115595226</c:v>
                </c:pt>
                <c:pt idx="6071">
                  <c:v>0.10307641051282974</c:v>
                </c:pt>
                <c:pt idx="6072">
                  <c:v>0.10307703480124426</c:v>
                </c:pt>
                <c:pt idx="6073">
                  <c:v>0.10307793296179749</c:v>
                </c:pt>
                <c:pt idx="6074">
                  <c:v>0.10308205837998595</c:v>
                </c:pt>
                <c:pt idx="6075">
                  <c:v>0.10308588713872584</c:v>
                </c:pt>
                <c:pt idx="6076">
                  <c:v>0.10308736666417216</c:v>
                </c:pt>
                <c:pt idx="6077">
                  <c:v>0.10309055087550688</c:v>
                </c:pt>
                <c:pt idx="6078">
                  <c:v>0.10309436451691704</c:v>
                </c:pt>
                <c:pt idx="6079">
                  <c:v>0.10309536268102121</c:v>
                </c:pt>
                <c:pt idx="6080">
                  <c:v>0.10309543857569492</c:v>
                </c:pt>
                <c:pt idx="6081">
                  <c:v>0.10309575096802026</c:v>
                </c:pt>
                <c:pt idx="6082">
                  <c:v>0.10310002762347979</c:v>
                </c:pt>
                <c:pt idx="6083">
                  <c:v>0.10310003490148399</c:v>
                </c:pt>
                <c:pt idx="6084">
                  <c:v>0.10310005484722436</c:v>
                </c:pt>
                <c:pt idx="6085">
                  <c:v>0.10310038694198803</c:v>
                </c:pt>
                <c:pt idx="6086">
                  <c:v>0.10310258796458893</c:v>
                </c:pt>
                <c:pt idx="6087">
                  <c:v>0.10310375886297095</c:v>
                </c:pt>
                <c:pt idx="6088">
                  <c:v>0.10310528171016643</c:v>
                </c:pt>
                <c:pt idx="6089">
                  <c:v>0.10310592430442385</c:v>
                </c:pt>
                <c:pt idx="6090">
                  <c:v>0.10310652577629163</c:v>
                </c:pt>
                <c:pt idx="6091">
                  <c:v>0.10310970918794113</c:v>
                </c:pt>
                <c:pt idx="6092">
                  <c:v>0.10311043476470576</c:v>
                </c:pt>
                <c:pt idx="6093">
                  <c:v>0.10311087877237279</c:v>
                </c:pt>
                <c:pt idx="6094">
                  <c:v>0.10311107697553427</c:v>
                </c:pt>
                <c:pt idx="6095">
                  <c:v>0.10311108218540652</c:v>
                </c:pt>
                <c:pt idx="6096">
                  <c:v>0.10311157213043191</c:v>
                </c:pt>
                <c:pt idx="6097">
                  <c:v>0.10311259566144508</c:v>
                </c:pt>
                <c:pt idx="6098">
                  <c:v>0.10311365754502434</c:v>
                </c:pt>
                <c:pt idx="6099">
                  <c:v>0.10311468073098463</c:v>
                </c:pt>
                <c:pt idx="6100">
                  <c:v>0.10311477846196414</c:v>
                </c:pt>
                <c:pt idx="6101">
                  <c:v>0.10311515965923505</c:v>
                </c:pt>
                <c:pt idx="6102">
                  <c:v>0.10312114495834644</c:v>
                </c:pt>
                <c:pt idx="6103">
                  <c:v>0.10312121406247492</c:v>
                </c:pt>
                <c:pt idx="6104">
                  <c:v>0.10312612837019326</c:v>
                </c:pt>
                <c:pt idx="6105">
                  <c:v>0.10312661632318072</c:v>
                </c:pt>
                <c:pt idx="6106">
                  <c:v>0.10312747427412725</c:v>
                </c:pt>
                <c:pt idx="6107">
                  <c:v>0.10312812532835224</c:v>
                </c:pt>
                <c:pt idx="6108">
                  <c:v>0.10313351660880564</c:v>
                </c:pt>
                <c:pt idx="6109">
                  <c:v>0.10313401162826004</c:v>
                </c:pt>
                <c:pt idx="6110">
                  <c:v>0.10313453065867426</c:v>
                </c:pt>
                <c:pt idx="6111">
                  <c:v>0.10313541613288928</c:v>
                </c:pt>
                <c:pt idx="6112">
                  <c:v>0.10313560285299449</c:v>
                </c:pt>
                <c:pt idx="6113">
                  <c:v>0.10313636431018938</c:v>
                </c:pt>
                <c:pt idx="6114">
                  <c:v>0.10313732419610826</c:v>
                </c:pt>
                <c:pt idx="6115">
                  <c:v>0.10313885971647728</c:v>
                </c:pt>
                <c:pt idx="6116">
                  <c:v>0.10314131479470055</c:v>
                </c:pt>
                <c:pt idx="6117">
                  <c:v>0.10314210877504065</c:v>
                </c:pt>
                <c:pt idx="6118">
                  <c:v>0.10314631560411545</c:v>
                </c:pt>
                <c:pt idx="6119">
                  <c:v>0.10314912052081418</c:v>
                </c:pt>
                <c:pt idx="6120">
                  <c:v>0.10315067311962535</c:v>
                </c:pt>
                <c:pt idx="6121">
                  <c:v>0.10315475052572991</c:v>
                </c:pt>
                <c:pt idx="6122">
                  <c:v>0.10315595395530261</c:v>
                </c:pt>
                <c:pt idx="6123">
                  <c:v>0.10315598359963854</c:v>
                </c:pt>
                <c:pt idx="6124">
                  <c:v>0.10315669033561412</c:v>
                </c:pt>
                <c:pt idx="6125">
                  <c:v>0.1031577723585959</c:v>
                </c:pt>
                <c:pt idx="6126">
                  <c:v>0.10315793574923371</c:v>
                </c:pt>
                <c:pt idx="6127">
                  <c:v>0.10315897913416455</c:v>
                </c:pt>
                <c:pt idx="6128">
                  <c:v>0.10316031635622483</c:v>
                </c:pt>
                <c:pt idx="6129">
                  <c:v>0.10316198936231129</c:v>
                </c:pt>
                <c:pt idx="6130">
                  <c:v>0.10316213068960486</c:v>
                </c:pt>
                <c:pt idx="6131">
                  <c:v>0.10316833337597502</c:v>
                </c:pt>
                <c:pt idx="6132">
                  <c:v>0.10316958216028162</c:v>
                </c:pt>
                <c:pt idx="6133">
                  <c:v>0.10317110947891107</c:v>
                </c:pt>
                <c:pt idx="6134">
                  <c:v>0.10317210392540939</c:v>
                </c:pt>
                <c:pt idx="6135">
                  <c:v>0.10317280693908303</c:v>
                </c:pt>
                <c:pt idx="6136">
                  <c:v>0.10317304813356513</c:v>
                </c:pt>
                <c:pt idx="6137">
                  <c:v>0.10317375456590182</c:v>
                </c:pt>
                <c:pt idx="6138">
                  <c:v>0.10317397187700306</c:v>
                </c:pt>
                <c:pt idx="6139">
                  <c:v>0.10317460709432189</c:v>
                </c:pt>
                <c:pt idx="6140">
                  <c:v>0.10317504900595612</c:v>
                </c:pt>
                <c:pt idx="6141">
                  <c:v>0.10317611616901784</c:v>
                </c:pt>
                <c:pt idx="6142">
                  <c:v>0.10317724861359352</c:v>
                </c:pt>
                <c:pt idx="6143">
                  <c:v>0.10317724959105225</c:v>
                </c:pt>
                <c:pt idx="6144">
                  <c:v>0.10318023930511847</c:v>
                </c:pt>
                <c:pt idx="6145">
                  <c:v>0.1031827351946473</c:v>
                </c:pt>
                <c:pt idx="6146">
                  <c:v>0.10318329481968178</c:v>
                </c:pt>
                <c:pt idx="6147">
                  <c:v>0.1031850521647433</c:v>
                </c:pt>
                <c:pt idx="6148">
                  <c:v>0.10318541066091182</c:v>
                </c:pt>
                <c:pt idx="6149">
                  <c:v>0.10318593500890239</c:v>
                </c:pt>
                <c:pt idx="6150">
                  <c:v>0.10318673436241693</c:v>
                </c:pt>
                <c:pt idx="6151">
                  <c:v>0.10318808371327279</c:v>
                </c:pt>
                <c:pt idx="6152">
                  <c:v>0.103189448948399</c:v>
                </c:pt>
                <c:pt idx="6153">
                  <c:v>0.10319191116183352</c:v>
                </c:pt>
                <c:pt idx="6154">
                  <c:v>0.10319404738232896</c:v>
                </c:pt>
                <c:pt idx="6155">
                  <c:v>0.10319622907097026</c:v>
                </c:pt>
                <c:pt idx="6156">
                  <c:v>0.10319739722576367</c:v>
                </c:pt>
                <c:pt idx="6157">
                  <c:v>0.10319835010333571</c:v>
                </c:pt>
                <c:pt idx="6158">
                  <c:v>0.10319837957691991</c:v>
                </c:pt>
                <c:pt idx="6159">
                  <c:v>0.10319849878555705</c:v>
                </c:pt>
                <c:pt idx="6160">
                  <c:v>0.10319880439316603</c:v>
                </c:pt>
                <c:pt idx="6161">
                  <c:v>0.10320040332508482</c:v>
                </c:pt>
                <c:pt idx="6162">
                  <c:v>0.10320097214865968</c:v>
                </c:pt>
                <c:pt idx="6163">
                  <c:v>0.10320118299733776</c:v>
                </c:pt>
                <c:pt idx="6164">
                  <c:v>0.10320262981189172</c:v>
                </c:pt>
                <c:pt idx="6165">
                  <c:v>0.10320479060518968</c:v>
                </c:pt>
                <c:pt idx="6166">
                  <c:v>0.10320522817245967</c:v>
                </c:pt>
                <c:pt idx="6167">
                  <c:v>0.10320596019944012</c:v>
                </c:pt>
                <c:pt idx="6168">
                  <c:v>0.10320625590904269</c:v>
                </c:pt>
                <c:pt idx="6169">
                  <c:v>0.1032068574495477</c:v>
                </c:pt>
                <c:pt idx="6170">
                  <c:v>0.10320699210161911</c:v>
                </c:pt>
                <c:pt idx="6171">
                  <c:v>0.10320811932817192</c:v>
                </c:pt>
                <c:pt idx="6172">
                  <c:v>0.10320839211039329</c:v>
                </c:pt>
                <c:pt idx="6173">
                  <c:v>0.1032096761674846</c:v>
                </c:pt>
                <c:pt idx="6174">
                  <c:v>0.1032102345798023</c:v>
                </c:pt>
                <c:pt idx="6175">
                  <c:v>0.10321351818571393</c:v>
                </c:pt>
                <c:pt idx="6176">
                  <c:v>0.10321503108567838</c:v>
                </c:pt>
                <c:pt idx="6177">
                  <c:v>0.10321514704397135</c:v>
                </c:pt>
                <c:pt idx="6178">
                  <c:v>0.10321674207005499</c:v>
                </c:pt>
                <c:pt idx="6179">
                  <c:v>0.10321723679815049</c:v>
                </c:pt>
                <c:pt idx="6180">
                  <c:v>0.10321740974721003</c:v>
                </c:pt>
                <c:pt idx="6181">
                  <c:v>0.10321974095128124</c:v>
                </c:pt>
                <c:pt idx="6182">
                  <c:v>0.10322127273137766</c:v>
                </c:pt>
                <c:pt idx="6183">
                  <c:v>0.10322318149467903</c:v>
                </c:pt>
                <c:pt idx="6184">
                  <c:v>0.10322443228025591</c:v>
                </c:pt>
                <c:pt idx="6185">
                  <c:v>0.10322776940064093</c:v>
                </c:pt>
                <c:pt idx="6186">
                  <c:v>0.10322849966347873</c:v>
                </c:pt>
                <c:pt idx="6187">
                  <c:v>0.10323055906819406</c:v>
                </c:pt>
                <c:pt idx="6188">
                  <c:v>0.10323073352340217</c:v>
                </c:pt>
                <c:pt idx="6189">
                  <c:v>0.10323578329075807</c:v>
                </c:pt>
                <c:pt idx="6190">
                  <c:v>0.10323690951748284</c:v>
                </c:pt>
                <c:pt idx="6191">
                  <c:v>0.10323707586808703</c:v>
                </c:pt>
                <c:pt idx="6192">
                  <c:v>0.10323749299156569</c:v>
                </c:pt>
                <c:pt idx="6193">
                  <c:v>0.10323812996511184</c:v>
                </c:pt>
                <c:pt idx="6194">
                  <c:v>0.10323853417880632</c:v>
                </c:pt>
                <c:pt idx="6195">
                  <c:v>0.10323868723383449</c:v>
                </c:pt>
                <c:pt idx="6196">
                  <c:v>0.10323979304321949</c:v>
                </c:pt>
                <c:pt idx="6197">
                  <c:v>0.10324056624540283</c:v>
                </c:pt>
                <c:pt idx="6198">
                  <c:v>0.10324110446766056</c:v>
                </c:pt>
                <c:pt idx="6199">
                  <c:v>0.10324125153830209</c:v>
                </c:pt>
                <c:pt idx="6200">
                  <c:v>0.10324268051187802</c:v>
                </c:pt>
                <c:pt idx="6201">
                  <c:v>0.10324642125882671</c:v>
                </c:pt>
                <c:pt idx="6202">
                  <c:v>0.10324959690969435</c:v>
                </c:pt>
                <c:pt idx="6203">
                  <c:v>0.10324960820179656</c:v>
                </c:pt>
                <c:pt idx="6204">
                  <c:v>0.10325071824331222</c:v>
                </c:pt>
                <c:pt idx="6205">
                  <c:v>0.10325121275713903</c:v>
                </c:pt>
                <c:pt idx="6206">
                  <c:v>0.10325287961968881</c:v>
                </c:pt>
                <c:pt idx="6207">
                  <c:v>0.10325335385554509</c:v>
                </c:pt>
                <c:pt idx="6208">
                  <c:v>0.10325448216846986</c:v>
                </c:pt>
                <c:pt idx="6209">
                  <c:v>0.10325746174301312</c:v>
                </c:pt>
                <c:pt idx="6210">
                  <c:v>0.10325964065295772</c:v>
                </c:pt>
                <c:pt idx="6211">
                  <c:v>0.10326064936140228</c:v>
                </c:pt>
                <c:pt idx="6212">
                  <c:v>0.10326304998086662</c:v>
                </c:pt>
                <c:pt idx="6213">
                  <c:v>0.10326320191082183</c:v>
                </c:pt>
                <c:pt idx="6214">
                  <c:v>0.10326327932077474</c:v>
                </c:pt>
                <c:pt idx="6215">
                  <c:v>0.10326393728236299</c:v>
                </c:pt>
                <c:pt idx="6216">
                  <c:v>0.10326464697137785</c:v>
                </c:pt>
                <c:pt idx="6217">
                  <c:v>0.10326506083581541</c:v>
                </c:pt>
                <c:pt idx="6218">
                  <c:v>0.10326564991414451</c:v>
                </c:pt>
                <c:pt idx="6219">
                  <c:v>0.10326575687365586</c:v>
                </c:pt>
                <c:pt idx="6220">
                  <c:v>0.10326644507480796</c:v>
                </c:pt>
                <c:pt idx="6221">
                  <c:v>0.10326718733892545</c:v>
                </c:pt>
                <c:pt idx="6222">
                  <c:v>0.10326746845523038</c:v>
                </c:pt>
                <c:pt idx="6223">
                  <c:v>0.1032677740287847</c:v>
                </c:pt>
                <c:pt idx="6224">
                  <c:v>0.10326804471669382</c:v>
                </c:pt>
                <c:pt idx="6225">
                  <c:v>0.10326883622241871</c:v>
                </c:pt>
                <c:pt idx="6226">
                  <c:v>0.10326888740533324</c:v>
                </c:pt>
                <c:pt idx="6227">
                  <c:v>0.10327071523253882</c:v>
                </c:pt>
                <c:pt idx="6228">
                  <c:v>0.10327109174132759</c:v>
                </c:pt>
                <c:pt idx="6229">
                  <c:v>0.10327166146831153</c:v>
                </c:pt>
                <c:pt idx="6230">
                  <c:v>0.10327264840679831</c:v>
                </c:pt>
                <c:pt idx="6231">
                  <c:v>0.10327264991127007</c:v>
                </c:pt>
                <c:pt idx="6232">
                  <c:v>0.10327278922969138</c:v>
                </c:pt>
                <c:pt idx="6233">
                  <c:v>0.10327354839217029</c:v>
                </c:pt>
                <c:pt idx="6234">
                  <c:v>0.10327447639876368</c:v>
                </c:pt>
                <c:pt idx="6235">
                  <c:v>0.1032749727525844</c:v>
                </c:pt>
                <c:pt idx="6236">
                  <c:v>0.10327718206910834</c:v>
                </c:pt>
                <c:pt idx="6237">
                  <c:v>0.10327827221745993</c:v>
                </c:pt>
                <c:pt idx="6238">
                  <c:v>0.10327829465368733</c:v>
                </c:pt>
                <c:pt idx="6239">
                  <c:v>0.10327829860902439</c:v>
                </c:pt>
                <c:pt idx="6240">
                  <c:v>0.103278809386466</c:v>
                </c:pt>
                <c:pt idx="6241">
                  <c:v>0.10327971015455034</c:v>
                </c:pt>
                <c:pt idx="6242">
                  <c:v>0.10327991292071433</c:v>
                </c:pt>
                <c:pt idx="6243">
                  <c:v>0.10328007606987853</c:v>
                </c:pt>
                <c:pt idx="6244">
                  <c:v>0.10328027549183073</c:v>
                </c:pt>
                <c:pt idx="6245">
                  <c:v>0.1032809578518664</c:v>
                </c:pt>
                <c:pt idx="6246">
                  <c:v>0.10328100482900732</c:v>
                </c:pt>
                <c:pt idx="6247">
                  <c:v>0.10328115299811341</c:v>
                </c:pt>
                <c:pt idx="6248">
                  <c:v>0.10328277967959945</c:v>
                </c:pt>
                <c:pt idx="6249">
                  <c:v>0.10328316442951443</c:v>
                </c:pt>
                <c:pt idx="6250">
                  <c:v>0.10328355426055846</c:v>
                </c:pt>
                <c:pt idx="6251">
                  <c:v>0.10328361041616047</c:v>
                </c:pt>
                <c:pt idx="6252">
                  <c:v>0.10328365633091843</c:v>
                </c:pt>
                <c:pt idx="6253">
                  <c:v>0.10328382330398277</c:v>
                </c:pt>
                <c:pt idx="6254">
                  <c:v>0.10328392537357789</c:v>
                </c:pt>
                <c:pt idx="6255">
                  <c:v>0.10328415593447116</c:v>
                </c:pt>
                <c:pt idx="6256">
                  <c:v>0.10328525658275879</c:v>
                </c:pt>
                <c:pt idx="6257">
                  <c:v>0.10328576773287242</c:v>
                </c:pt>
                <c:pt idx="6258">
                  <c:v>0.10328617374858939</c:v>
                </c:pt>
                <c:pt idx="6259">
                  <c:v>0.10328635318755998</c:v>
                </c:pt>
                <c:pt idx="6260">
                  <c:v>0.10328637496830594</c:v>
                </c:pt>
                <c:pt idx="6261">
                  <c:v>0.10328642670943419</c:v>
                </c:pt>
                <c:pt idx="6262">
                  <c:v>0.10328701819345809</c:v>
                </c:pt>
                <c:pt idx="6263">
                  <c:v>0.10328707679879708</c:v>
                </c:pt>
                <c:pt idx="6264">
                  <c:v>0.10328710193646003</c:v>
                </c:pt>
                <c:pt idx="6265">
                  <c:v>0.10328723070034042</c:v>
                </c:pt>
                <c:pt idx="6266">
                  <c:v>0.10328780676405092</c:v>
                </c:pt>
                <c:pt idx="6267">
                  <c:v>0.10328858834332838</c:v>
                </c:pt>
                <c:pt idx="6268">
                  <c:v>0.10328874513324836</c:v>
                </c:pt>
                <c:pt idx="6269">
                  <c:v>0.10328905137947531</c:v>
                </c:pt>
                <c:pt idx="6270">
                  <c:v>0.10329078682702855</c:v>
                </c:pt>
                <c:pt idx="6271">
                  <c:v>0.10329091441508917</c:v>
                </c:pt>
                <c:pt idx="6272">
                  <c:v>0.10329161714853444</c:v>
                </c:pt>
                <c:pt idx="6273">
                  <c:v>0.10329164598660208</c:v>
                </c:pt>
                <c:pt idx="6274">
                  <c:v>0.10329304839488668</c:v>
                </c:pt>
                <c:pt idx="6275">
                  <c:v>0.10329340739330661</c:v>
                </c:pt>
                <c:pt idx="6276">
                  <c:v>0.10329359121724788</c:v>
                </c:pt>
                <c:pt idx="6277">
                  <c:v>0.10329381526141022</c:v>
                </c:pt>
                <c:pt idx="6278">
                  <c:v>0.10329413989066576</c:v>
                </c:pt>
                <c:pt idx="6279">
                  <c:v>0.10329444773470167</c:v>
                </c:pt>
                <c:pt idx="6280">
                  <c:v>0.103294657542987</c:v>
                </c:pt>
                <c:pt idx="6281">
                  <c:v>0.10329493700423167</c:v>
                </c:pt>
                <c:pt idx="6282">
                  <c:v>0.10329537908108435</c:v>
                </c:pt>
                <c:pt idx="6283">
                  <c:v>0.10329570033637082</c:v>
                </c:pt>
                <c:pt idx="6284">
                  <c:v>0.10329615150736558</c:v>
                </c:pt>
                <c:pt idx="6285">
                  <c:v>0.10329675273232075</c:v>
                </c:pt>
                <c:pt idx="6286">
                  <c:v>0.10329680453949143</c:v>
                </c:pt>
                <c:pt idx="6287">
                  <c:v>0.10329686977465467</c:v>
                </c:pt>
                <c:pt idx="6288">
                  <c:v>0.10329812592299445</c:v>
                </c:pt>
                <c:pt idx="6289">
                  <c:v>0.10329817433069241</c:v>
                </c:pt>
                <c:pt idx="6290">
                  <c:v>0.10329829507533142</c:v>
                </c:pt>
                <c:pt idx="6291">
                  <c:v>0.10329843779023505</c:v>
                </c:pt>
                <c:pt idx="6292">
                  <c:v>0.10329850831445274</c:v>
                </c:pt>
                <c:pt idx="6293">
                  <c:v>0.10329852130792874</c:v>
                </c:pt>
                <c:pt idx="6294">
                  <c:v>0.10329866280267762</c:v>
                </c:pt>
                <c:pt idx="6295">
                  <c:v>0.10329870262288825</c:v>
                </c:pt>
                <c:pt idx="6296">
                  <c:v>0.10329874193467339</c:v>
                </c:pt>
                <c:pt idx="6297">
                  <c:v>0.10329876921465031</c:v>
                </c:pt>
                <c:pt idx="6298">
                  <c:v>0.1032987706320143</c:v>
                </c:pt>
                <c:pt idx="6299">
                  <c:v>0.10329878754190788</c:v>
                </c:pt>
                <c:pt idx="6300">
                  <c:v>0.10329905637399715</c:v>
                </c:pt>
                <c:pt idx="6301">
                  <c:v>0.10329920016746164</c:v>
                </c:pt>
                <c:pt idx="6302">
                  <c:v>0.10329938173742748</c:v>
                </c:pt>
                <c:pt idx="6303">
                  <c:v>0.1033000692310593</c:v>
                </c:pt>
                <c:pt idx="6304">
                  <c:v>0.10330008348414958</c:v>
                </c:pt>
                <c:pt idx="6305">
                  <c:v>0.10330039652039</c:v>
                </c:pt>
                <c:pt idx="6306">
                  <c:v>0.10330043989533298</c:v>
                </c:pt>
                <c:pt idx="6307">
                  <c:v>0.10330068956124046</c:v>
                </c:pt>
                <c:pt idx="6308">
                  <c:v>0.10330069422951824</c:v>
                </c:pt>
                <c:pt idx="6309">
                  <c:v>0.10330083022534513</c:v>
                </c:pt>
                <c:pt idx="6310">
                  <c:v>0.10330092452722432</c:v>
                </c:pt>
                <c:pt idx="6311">
                  <c:v>0.10330100324463178</c:v>
                </c:pt>
                <c:pt idx="6312">
                  <c:v>0.10330101067142317</c:v>
                </c:pt>
                <c:pt idx="6313">
                  <c:v>0.10330108144572858</c:v>
                </c:pt>
                <c:pt idx="6314">
                  <c:v>0.10330112746797702</c:v>
                </c:pt>
                <c:pt idx="6315">
                  <c:v>0.10330123684194424</c:v>
                </c:pt>
                <c:pt idx="6316">
                  <c:v>0.10330138179222427</c:v>
                </c:pt>
                <c:pt idx="6317">
                  <c:v>0.10330148181937679</c:v>
                </c:pt>
                <c:pt idx="6318">
                  <c:v>0.10330153193244677</c:v>
                </c:pt>
                <c:pt idx="6319">
                  <c:v>0.10330157239077624</c:v>
                </c:pt>
                <c:pt idx="6320">
                  <c:v>0.10330158289882975</c:v>
                </c:pt>
                <c:pt idx="6321">
                  <c:v>0.10330161103531797</c:v>
                </c:pt>
                <c:pt idx="6322">
                  <c:v>0.10330167911803179</c:v>
                </c:pt>
                <c:pt idx="6323">
                  <c:v>0.10330168029456016</c:v>
                </c:pt>
                <c:pt idx="6324">
                  <c:v>0.10330171641395883</c:v>
                </c:pt>
                <c:pt idx="6325">
                  <c:v>0.10330172272590842</c:v>
                </c:pt>
                <c:pt idx="6326">
                  <c:v>0.10330174562422731</c:v>
                </c:pt>
                <c:pt idx="6327">
                  <c:v>0.10330174792017126</c:v>
                </c:pt>
                <c:pt idx="6328">
                  <c:v>0.1033017120043204</c:v>
                </c:pt>
                <c:pt idx="6329">
                  <c:v>0.10330171025168407</c:v>
                </c:pt>
                <c:pt idx="6330">
                  <c:v>0.1033016979636092</c:v>
                </c:pt>
                <c:pt idx="6331">
                  <c:v>0.10330164865011368</c:v>
                </c:pt>
                <c:pt idx="6332">
                  <c:v>0.10330161050906865</c:v>
                </c:pt>
                <c:pt idx="6333">
                  <c:v>0.10330153656341864</c:v>
                </c:pt>
                <c:pt idx="6334">
                  <c:v>0.10330137137845345</c:v>
                </c:pt>
                <c:pt idx="6335">
                  <c:v>0.10330127762958073</c:v>
                </c:pt>
                <c:pt idx="6336">
                  <c:v>0.10330126412089019</c:v>
                </c:pt>
                <c:pt idx="6337">
                  <c:v>0.10330121157918506</c:v>
                </c:pt>
                <c:pt idx="6338">
                  <c:v>0.10330118544497029</c:v>
                </c:pt>
                <c:pt idx="6339">
                  <c:v>0.10330098514601802</c:v>
                </c:pt>
                <c:pt idx="6340">
                  <c:v>0.10330096158584108</c:v>
                </c:pt>
                <c:pt idx="6341">
                  <c:v>0.10330070408557195</c:v>
                </c:pt>
                <c:pt idx="6342">
                  <c:v>0.10330032870944292</c:v>
                </c:pt>
                <c:pt idx="6343">
                  <c:v>0.10330010309022147</c:v>
                </c:pt>
                <c:pt idx="6344">
                  <c:v>0.10329970556510329</c:v>
                </c:pt>
                <c:pt idx="6345">
                  <c:v>0.10329912573021223</c:v>
                </c:pt>
                <c:pt idx="6346">
                  <c:v>0.10329860561991082</c:v>
                </c:pt>
                <c:pt idx="6347">
                  <c:v>0.10329849228321346</c:v>
                </c:pt>
                <c:pt idx="6348">
                  <c:v>0.10329836334274196</c:v>
                </c:pt>
                <c:pt idx="6349">
                  <c:v>0.10329829238945222</c:v>
                </c:pt>
                <c:pt idx="6350">
                  <c:v>0.1032981562916402</c:v>
                </c:pt>
                <c:pt idx="6351">
                  <c:v>0.10329815309014771</c:v>
                </c:pt>
                <c:pt idx="6352">
                  <c:v>0.10329804051855812</c:v>
                </c:pt>
                <c:pt idx="6353">
                  <c:v>0.10329790786163685</c:v>
                </c:pt>
                <c:pt idx="6354">
                  <c:v>0.10329766625638258</c:v>
                </c:pt>
                <c:pt idx="6355">
                  <c:v>0.10329756405516678</c:v>
                </c:pt>
                <c:pt idx="6356">
                  <c:v>0.10329743163378173</c:v>
                </c:pt>
                <c:pt idx="6357">
                  <c:v>0.10329701370223533</c:v>
                </c:pt>
                <c:pt idx="6358">
                  <c:v>0.10329613837938498</c:v>
                </c:pt>
                <c:pt idx="6359">
                  <c:v>0.10329592148572823</c:v>
                </c:pt>
                <c:pt idx="6360">
                  <c:v>0.10329563479642805</c:v>
                </c:pt>
                <c:pt idx="6361">
                  <c:v>0.10329459727183779</c:v>
                </c:pt>
                <c:pt idx="6362">
                  <c:v>0.10329459447240331</c:v>
                </c:pt>
                <c:pt idx="6363">
                  <c:v>0.1032938134895089</c:v>
                </c:pt>
                <c:pt idx="6364">
                  <c:v>0.10329373984587424</c:v>
                </c:pt>
                <c:pt idx="6365">
                  <c:v>0.10329369879875099</c:v>
                </c:pt>
                <c:pt idx="6366">
                  <c:v>0.10329300717544782</c:v>
                </c:pt>
                <c:pt idx="6367">
                  <c:v>0.10329296714783276</c:v>
                </c:pt>
                <c:pt idx="6368">
                  <c:v>0.10329266281791734</c:v>
                </c:pt>
                <c:pt idx="6369">
                  <c:v>0.10329254490918677</c:v>
                </c:pt>
                <c:pt idx="6370">
                  <c:v>0.10329252867483492</c:v>
                </c:pt>
                <c:pt idx="6371">
                  <c:v>0.10329231509749509</c:v>
                </c:pt>
                <c:pt idx="6372">
                  <c:v>0.10329212219341834</c:v>
                </c:pt>
                <c:pt idx="6373">
                  <c:v>0.10329211161545938</c:v>
                </c:pt>
                <c:pt idx="6374">
                  <c:v>0.1032911400418647</c:v>
                </c:pt>
                <c:pt idx="6375">
                  <c:v>0.10329095374472572</c:v>
                </c:pt>
                <c:pt idx="6376">
                  <c:v>0.10329092585496993</c:v>
                </c:pt>
                <c:pt idx="6377">
                  <c:v>0.10329066315560689</c:v>
                </c:pt>
                <c:pt idx="6378">
                  <c:v>0.10329055270791089</c:v>
                </c:pt>
                <c:pt idx="6379">
                  <c:v>0.1032882874918807</c:v>
                </c:pt>
                <c:pt idx="6380">
                  <c:v>0.10328827270642252</c:v>
                </c:pt>
                <c:pt idx="6381">
                  <c:v>0.1032880350388147</c:v>
                </c:pt>
                <c:pt idx="6382">
                  <c:v>0.10328764732797048</c:v>
                </c:pt>
                <c:pt idx="6383">
                  <c:v>0.10328689929124532</c:v>
                </c:pt>
                <c:pt idx="6384">
                  <c:v>0.10328667203606805</c:v>
                </c:pt>
                <c:pt idx="6385">
                  <c:v>0.1032855935878204</c:v>
                </c:pt>
                <c:pt idx="6386">
                  <c:v>0.10328503642175897</c:v>
                </c:pt>
                <c:pt idx="6387">
                  <c:v>0.1032838683683515</c:v>
                </c:pt>
                <c:pt idx="6388">
                  <c:v>0.10328328006050352</c:v>
                </c:pt>
                <c:pt idx="6389">
                  <c:v>0.1032821971402023</c:v>
                </c:pt>
                <c:pt idx="6390">
                  <c:v>0.10328133447504149</c:v>
                </c:pt>
                <c:pt idx="6391">
                  <c:v>0.1032810632898751</c:v>
                </c:pt>
                <c:pt idx="6392">
                  <c:v>0.10328086046543786</c:v>
                </c:pt>
                <c:pt idx="6393">
                  <c:v>0.10327919611381199</c:v>
                </c:pt>
                <c:pt idx="6394">
                  <c:v>0.10327865880654187</c:v>
                </c:pt>
                <c:pt idx="6395">
                  <c:v>0.10327832336957586</c:v>
                </c:pt>
                <c:pt idx="6396">
                  <c:v>0.10327821497358915</c:v>
                </c:pt>
                <c:pt idx="6397">
                  <c:v>0.10327777752043953</c:v>
                </c:pt>
                <c:pt idx="6398">
                  <c:v>0.10327772046384839</c:v>
                </c:pt>
                <c:pt idx="6399">
                  <c:v>0.10327720458221937</c:v>
                </c:pt>
                <c:pt idx="6400">
                  <c:v>0.10327719126568145</c:v>
                </c:pt>
                <c:pt idx="6401">
                  <c:v>0.10327695645898519</c:v>
                </c:pt>
                <c:pt idx="6402">
                  <c:v>0.10327569183427765</c:v>
                </c:pt>
                <c:pt idx="6403">
                  <c:v>0.10327537721984301</c:v>
                </c:pt>
                <c:pt idx="6404">
                  <c:v>0.10327484102915872</c:v>
                </c:pt>
                <c:pt idx="6405">
                  <c:v>0.10327477426602277</c:v>
                </c:pt>
                <c:pt idx="6406">
                  <c:v>0.10327363997171449</c:v>
                </c:pt>
                <c:pt idx="6407">
                  <c:v>0.10327248384771805</c:v>
                </c:pt>
                <c:pt idx="6408">
                  <c:v>0.10327233691062986</c:v>
                </c:pt>
                <c:pt idx="6409">
                  <c:v>0.1032722188932246</c:v>
                </c:pt>
                <c:pt idx="6410">
                  <c:v>0.10327131977506425</c:v>
                </c:pt>
                <c:pt idx="6411">
                  <c:v>0.10327120332922178</c:v>
                </c:pt>
                <c:pt idx="6412">
                  <c:v>0.10326997448029829</c:v>
                </c:pt>
                <c:pt idx="6413">
                  <c:v>0.10326945354076111</c:v>
                </c:pt>
                <c:pt idx="6414">
                  <c:v>0.10326801342338214</c:v>
                </c:pt>
                <c:pt idx="6415">
                  <c:v>0.10326600087722071</c:v>
                </c:pt>
                <c:pt idx="6416">
                  <c:v>0.10326289442280752</c:v>
                </c:pt>
                <c:pt idx="6417">
                  <c:v>0.10326254483950012</c:v>
                </c:pt>
                <c:pt idx="6418">
                  <c:v>0.10325945625439242</c:v>
                </c:pt>
                <c:pt idx="6419">
                  <c:v>0.10325894706895043</c:v>
                </c:pt>
                <c:pt idx="6420">
                  <c:v>0.10325876990732449</c:v>
                </c:pt>
                <c:pt idx="6421">
                  <c:v>0.10325797265512103</c:v>
                </c:pt>
                <c:pt idx="6422">
                  <c:v>0.10325555722190045</c:v>
                </c:pt>
                <c:pt idx="6423">
                  <c:v>0.1032550507402238</c:v>
                </c:pt>
                <c:pt idx="6424">
                  <c:v>0.10325504189237347</c:v>
                </c:pt>
                <c:pt idx="6425">
                  <c:v>0.10325495880512155</c:v>
                </c:pt>
                <c:pt idx="6426">
                  <c:v>0.10325460170019436</c:v>
                </c:pt>
                <c:pt idx="6427">
                  <c:v>0.10325321573336506</c:v>
                </c:pt>
                <c:pt idx="6428">
                  <c:v>0.10325278546529222</c:v>
                </c:pt>
                <c:pt idx="6429">
                  <c:v>0.10325274005393381</c:v>
                </c:pt>
                <c:pt idx="6430">
                  <c:v>0.10325017113634949</c:v>
                </c:pt>
                <c:pt idx="6431">
                  <c:v>0.10324871587508726</c:v>
                </c:pt>
                <c:pt idx="6432">
                  <c:v>0.10324734989347828</c:v>
                </c:pt>
                <c:pt idx="6433">
                  <c:v>0.10324667386058263</c:v>
                </c:pt>
                <c:pt idx="6434">
                  <c:v>0.10324424180501303</c:v>
                </c:pt>
                <c:pt idx="6435">
                  <c:v>0.10324404348751207</c:v>
                </c:pt>
                <c:pt idx="6436">
                  <c:v>0.10324236018160556</c:v>
                </c:pt>
                <c:pt idx="6437">
                  <c:v>0.1032418350669403</c:v>
                </c:pt>
                <c:pt idx="6438">
                  <c:v>0.10324132459228452</c:v>
                </c:pt>
                <c:pt idx="6439">
                  <c:v>0.10323966486546977</c:v>
                </c:pt>
                <c:pt idx="6440">
                  <c:v>0.10323904436538978</c:v>
                </c:pt>
                <c:pt idx="6441">
                  <c:v>0.1032383099892379</c:v>
                </c:pt>
                <c:pt idx="6442">
                  <c:v>0.10323806920885789</c:v>
                </c:pt>
                <c:pt idx="6443">
                  <c:v>0.10323764720307309</c:v>
                </c:pt>
                <c:pt idx="6444">
                  <c:v>0.10323721350408391</c:v>
                </c:pt>
                <c:pt idx="6445">
                  <c:v>0.10323609614602998</c:v>
                </c:pt>
                <c:pt idx="6446">
                  <c:v>0.10323462871671688</c:v>
                </c:pt>
                <c:pt idx="6447">
                  <c:v>0.10323370770440135</c:v>
                </c:pt>
                <c:pt idx="6448">
                  <c:v>0.10323364663693831</c:v>
                </c:pt>
                <c:pt idx="6449">
                  <c:v>0.1032326521077878</c:v>
                </c:pt>
                <c:pt idx="6450">
                  <c:v>0.103231776126803</c:v>
                </c:pt>
                <c:pt idx="6451">
                  <c:v>0.10323150320165254</c:v>
                </c:pt>
                <c:pt idx="6452">
                  <c:v>0.10323133427331506</c:v>
                </c:pt>
                <c:pt idx="6453">
                  <c:v>0.10322904553653396</c:v>
                </c:pt>
                <c:pt idx="6454">
                  <c:v>0.10322786364844642</c:v>
                </c:pt>
                <c:pt idx="6455">
                  <c:v>0.10322771673700788</c:v>
                </c:pt>
                <c:pt idx="6456">
                  <c:v>0.10322716135008905</c:v>
                </c:pt>
                <c:pt idx="6457">
                  <c:v>0.10322686348060155</c:v>
                </c:pt>
                <c:pt idx="6458">
                  <c:v>0.1032267170618018</c:v>
                </c:pt>
                <c:pt idx="6459">
                  <c:v>0.10322642533208277</c:v>
                </c:pt>
                <c:pt idx="6460">
                  <c:v>0.10322632602049878</c:v>
                </c:pt>
                <c:pt idx="6461">
                  <c:v>0.10322573856955004</c:v>
                </c:pt>
                <c:pt idx="6462">
                  <c:v>0.10322533949545599</c:v>
                </c:pt>
                <c:pt idx="6463">
                  <c:v>0.10322479764514871</c:v>
                </c:pt>
                <c:pt idx="6464">
                  <c:v>0.10322437554607265</c:v>
                </c:pt>
                <c:pt idx="6465">
                  <c:v>0.10322410391716638</c:v>
                </c:pt>
                <c:pt idx="6466">
                  <c:v>0.10322377021803915</c:v>
                </c:pt>
                <c:pt idx="6467">
                  <c:v>0.10322235490947074</c:v>
                </c:pt>
                <c:pt idx="6468">
                  <c:v>0.10322227985007815</c:v>
                </c:pt>
                <c:pt idx="6469">
                  <c:v>0.10321870491352778</c:v>
                </c:pt>
                <c:pt idx="6470">
                  <c:v>0.1032184263548992</c:v>
                </c:pt>
                <c:pt idx="6471">
                  <c:v>0.10321788011017861</c:v>
                </c:pt>
                <c:pt idx="6472">
                  <c:v>0.10321774943394883</c:v>
                </c:pt>
                <c:pt idx="6473">
                  <c:v>0.10321744793926454</c:v>
                </c:pt>
                <c:pt idx="6474">
                  <c:v>0.10321727398556234</c:v>
                </c:pt>
                <c:pt idx="6475">
                  <c:v>0.10321710491000238</c:v>
                </c:pt>
                <c:pt idx="6476">
                  <c:v>0.10321697614109135</c:v>
                </c:pt>
                <c:pt idx="6477">
                  <c:v>0.10321495922848196</c:v>
                </c:pt>
                <c:pt idx="6478">
                  <c:v>0.1032144613816485</c:v>
                </c:pt>
                <c:pt idx="6479">
                  <c:v>0.10321425812031877</c:v>
                </c:pt>
                <c:pt idx="6480">
                  <c:v>0.10321390518866022</c:v>
                </c:pt>
                <c:pt idx="6481">
                  <c:v>0.10321336579721931</c:v>
                </c:pt>
                <c:pt idx="6482">
                  <c:v>0.10321189732403559</c:v>
                </c:pt>
                <c:pt idx="6483">
                  <c:v>0.10321020072234294</c:v>
                </c:pt>
                <c:pt idx="6484">
                  <c:v>0.10320968522814479</c:v>
                </c:pt>
                <c:pt idx="6485">
                  <c:v>0.10320761248316059</c:v>
                </c:pt>
                <c:pt idx="6486">
                  <c:v>0.10320463933103997</c:v>
                </c:pt>
                <c:pt idx="6487">
                  <c:v>0.10320417704188335</c:v>
                </c:pt>
                <c:pt idx="6488">
                  <c:v>0.10320358096690758</c:v>
                </c:pt>
                <c:pt idx="6489">
                  <c:v>0.10320082376198801</c:v>
                </c:pt>
                <c:pt idx="6490">
                  <c:v>0.10319692747093591</c:v>
                </c:pt>
                <c:pt idx="6491">
                  <c:v>0.10319621201371944</c:v>
                </c:pt>
                <c:pt idx="6492">
                  <c:v>0.10319608364736828</c:v>
                </c:pt>
                <c:pt idx="6493">
                  <c:v>0.10319601121515894</c:v>
                </c:pt>
                <c:pt idx="6494">
                  <c:v>0.10319497555222366</c:v>
                </c:pt>
                <c:pt idx="6495">
                  <c:v>0.10319330305365658</c:v>
                </c:pt>
                <c:pt idx="6496">
                  <c:v>0.1031931371629685</c:v>
                </c:pt>
                <c:pt idx="6497">
                  <c:v>0.10319259726695651</c:v>
                </c:pt>
                <c:pt idx="6498">
                  <c:v>0.10318987724378667</c:v>
                </c:pt>
                <c:pt idx="6499">
                  <c:v>0.10318984174502166</c:v>
                </c:pt>
                <c:pt idx="6500">
                  <c:v>0.10318934733130225</c:v>
                </c:pt>
                <c:pt idx="6501">
                  <c:v>0.10318766143289503</c:v>
                </c:pt>
                <c:pt idx="6502">
                  <c:v>0.10318744254997551</c:v>
                </c:pt>
                <c:pt idx="6503">
                  <c:v>0.10318723949974472</c:v>
                </c:pt>
                <c:pt idx="6504">
                  <c:v>0.10318681439707936</c:v>
                </c:pt>
                <c:pt idx="6505">
                  <c:v>0.10318614984809374</c:v>
                </c:pt>
                <c:pt idx="6506">
                  <c:v>0.10318604863359514</c:v>
                </c:pt>
                <c:pt idx="6507">
                  <c:v>0.10318194550129402</c:v>
                </c:pt>
                <c:pt idx="6508">
                  <c:v>0.10317928136525803</c:v>
                </c:pt>
                <c:pt idx="6509">
                  <c:v>0.10317747660026948</c:v>
                </c:pt>
                <c:pt idx="6510">
                  <c:v>0.1031768821021003</c:v>
                </c:pt>
                <c:pt idx="6511">
                  <c:v>0.1031737223712689</c:v>
                </c:pt>
                <c:pt idx="6512">
                  <c:v>0.10317320841706926</c:v>
                </c:pt>
                <c:pt idx="6513">
                  <c:v>0.10316868572075999</c:v>
                </c:pt>
                <c:pt idx="6514">
                  <c:v>0.10316704623869848</c:v>
                </c:pt>
                <c:pt idx="6515">
                  <c:v>0.10316647348083827</c:v>
                </c:pt>
                <c:pt idx="6516">
                  <c:v>0.10316093261214285</c:v>
                </c:pt>
                <c:pt idx="6517">
                  <c:v>0.10316093180861176</c:v>
                </c:pt>
                <c:pt idx="6518">
                  <c:v>0.10316084530903534</c:v>
                </c:pt>
                <c:pt idx="6519">
                  <c:v>0.10316077057408313</c:v>
                </c:pt>
                <c:pt idx="6520">
                  <c:v>0.10315993773787943</c:v>
                </c:pt>
                <c:pt idx="6521">
                  <c:v>0.10315816260844678</c:v>
                </c:pt>
                <c:pt idx="6522">
                  <c:v>0.1031574277828336</c:v>
                </c:pt>
                <c:pt idx="6523">
                  <c:v>0.10315734834171814</c:v>
                </c:pt>
                <c:pt idx="6524">
                  <c:v>0.10315508622412994</c:v>
                </c:pt>
                <c:pt idx="6525">
                  <c:v>0.10315404772771879</c:v>
                </c:pt>
                <c:pt idx="6526">
                  <c:v>0.10315391328729123</c:v>
                </c:pt>
                <c:pt idx="6527">
                  <c:v>0.10315307197342656</c:v>
                </c:pt>
                <c:pt idx="6528">
                  <c:v>0.10315259425691478</c:v>
                </c:pt>
                <c:pt idx="6529">
                  <c:v>0.1031525747476713</c:v>
                </c:pt>
                <c:pt idx="6530">
                  <c:v>0.10314893880289183</c:v>
                </c:pt>
                <c:pt idx="6531">
                  <c:v>0.10314792388607952</c:v>
                </c:pt>
                <c:pt idx="6532">
                  <c:v>0.10314617901662104</c:v>
                </c:pt>
                <c:pt idx="6533">
                  <c:v>0.10314426394730433</c:v>
                </c:pt>
                <c:pt idx="6534">
                  <c:v>0.10314375449215583</c:v>
                </c:pt>
                <c:pt idx="6535">
                  <c:v>0.10314162492121969</c:v>
                </c:pt>
                <c:pt idx="6536">
                  <c:v>0.10313876197252744</c:v>
                </c:pt>
                <c:pt idx="6537">
                  <c:v>0.10313723261667566</c:v>
                </c:pt>
                <c:pt idx="6538">
                  <c:v>0.10313715079240379</c:v>
                </c:pt>
                <c:pt idx="6539">
                  <c:v>0.10313683570837742</c:v>
                </c:pt>
                <c:pt idx="6540">
                  <c:v>0.10313408323966351</c:v>
                </c:pt>
                <c:pt idx="6541">
                  <c:v>0.10312912021951919</c:v>
                </c:pt>
                <c:pt idx="6542">
                  <c:v>0.10312794106590802</c:v>
                </c:pt>
                <c:pt idx="6543">
                  <c:v>0.10312283190480523</c:v>
                </c:pt>
                <c:pt idx="6544">
                  <c:v>0.10312142352237053</c:v>
                </c:pt>
                <c:pt idx="6545">
                  <c:v>0.10312099036872968</c:v>
                </c:pt>
                <c:pt idx="6546">
                  <c:v>0.10311721124373022</c:v>
                </c:pt>
                <c:pt idx="6547">
                  <c:v>0.10311489724159746</c:v>
                </c:pt>
                <c:pt idx="6548">
                  <c:v>0.10311449625050399</c:v>
                </c:pt>
                <c:pt idx="6549">
                  <c:v>0.10311402381760511</c:v>
                </c:pt>
                <c:pt idx="6550">
                  <c:v>0.10311381003591492</c:v>
                </c:pt>
                <c:pt idx="6551">
                  <c:v>0.10311168603309165</c:v>
                </c:pt>
                <c:pt idx="6552">
                  <c:v>0.10311129549954381</c:v>
                </c:pt>
                <c:pt idx="6553">
                  <c:v>0.10311103214503632</c:v>
                </c:pt>
                <c:pt idx="6554">
                  <c:v>0.1031106659059354</c:v>
                </c:pt>
                <c:pt idx="6555">
                  <c:v>0.10310759312947677</c:v>
                </c:pt>
                <c:pt idx="6556">
                  <c:v>0.10310514580612931</c:v>
                </c:pt>
                <c:pt idx="6557">
                  <c:v>0.10310479605836297</c:v>
                </c:pt>
                <c:pt idx="6558">
                  <c:v>0.10310252486066838</c:v>
                </c:pt>
                <c:pt idx="6559">
                  <c:v>0.1031010878347232</c:v>
                </c:pt>
                <c:pt idx="6560">
                  <c:v>0.10309060644956984</c:v>
                </c:pt>
                <c:pt idx="6561">
                  <c:v>0.1030891339927362</c:v>
                </c:pt>
                <c:pt idx="6562">
                  <c:v>0.103086328281385</c:v>
                </c:pt>
                <c:pt idx="6563">
                  <c:v>0.10308427050364181</c:v>
                </c:pt>
                <c:pt idx="6564">
                  <c:v>0.10307805916356674</c:v>
                </c:pt>
                <c:pt idx="6565">
                  <c:v>0.10307571659048909</c:v>
                </c:pt>
                <c:pt idx="6566">
                  <c:v>0.10307277554214801</c:v>
                </c:pt>
                <c:pt idx="6567">
                  <c:v>0.1030717888412986</c:v>
                </c:pt>
                <c:pt idx="6568">
                  <c:v>0.10307157287460611</c:v>
                </c:pt>
                <c:pt idx="6569">
                  <c:v>0.10307142124329319</c:v>
                </c:pt>
                <c:pt idx="6570">
                  <c:v>0.10307123093696259</c:v>
                </c:pt>
                <c:pt idx="6571">
                  <c:v>0.10306927044275313</c:v>
                </c:pt>
                <c:pt idx="6572">
                  <c:v>0.10306903578318351</c:v>
                </c:pt>
                <c:pt idx="6573">
                  <c:v>0.1030684014045727</c:v>
                </c:pt>
                <c:pt idx="6574">
                  <c:v>0.1030650896965979</c:v>
                </c:pt>
                <c:pt idx="6575">
                  <c:v>0.10306083868895978</c:v>
                </c:pt>
                <c:pt idx="6576">
                  <c:v>0.10306003045641861</c:v>
                </c:pt>
                <c:pt idx="6577">
                  <c:v>0.10305983953419219</c:v>
                </c:pt>
                <c:pt idx="6578">
                  <c:v>0.10305916761444565</c:v>
                </c:pt>
                <c:pt idx="6579">
                  <c:v>0.10305868212669109</c:v>
                </c:pt>
                <c:pt idx="6580">
                  <c:v>0.1030567655020886</c:v>
                </c:pt>
                <c:pt idx="6581">
                  <c:v>0.10305649184179239</c:v>
                </c:pt>
                <c:pt idx="6582">
                  <c:v>0.10305500453016571</c:v>
                </c:pt>
                <c:pt idx="6583">
                  <c:v>0.10305320317461991</c:v>
                </c:pt>
                <c:pt idx="6584">
                  <c:v>0.10305286029750482</c:v>
                </c:pt>
                <c:pt idx="6585">
                  <c:v>0.10305272046756714</c:v>
                </c:pt>
                <c:pt idx="6586">
                  <c:v>0.10304905048859735</c:v>
                </c:pt>
                <c:pt idx="6587">
                  <c:v>0.10304778606171471</c:v>
                </c:pt>
                <c:pt idx="6588">
                  <c:v>0.10304368200439576</c:v>
                </c:pt>
                <c:pt idx="6589">
                  <c:v>0.10304320909180929</c:v>
                </c:pt>
                <c:pt idx="6590">
                  <c:v>0.10303993203075279</c:v>
                </c:pt>
                <c:pt idx="6591">
                  <c:v>0.10303735056810258</c:v>
                </c:pt>
                <c:pt idx="6592">
                  <c:v>0.10303576073948507</c:v>
                </c:pt>
                <c:pt idx="6593">
                  <c:v>0.10303391554949057</c:v>
                </c:pt>
                <c:pt idx="6594">
                  <c:v>0.10303371536458554</c:v>
                </c:pt>
                <c:pt idx="6595">
                  <c:v>0.10303268165570377</c:v>
                </c:pt>
                <c:pt idx="6596">
                  <c:v>0.10302609486507505</c:v>
                </c:pt>
                <c:pt idx="6597">
                  <c:v>0.10302552184061656</c:v>
                </c:pt>
                <c:pt idx="6598">
                  <c:v>0.10302444940569365</c:v>
                </c:pt>
                <c:pt idx="6599">
                  <c:v>0.10301815117535706</c:v>
                </c:pt>
                <c:pt idx="6600">
                  <c:v>0.10301675860052895</c:v>
                </c:pt>
                <c:pt idx="6601">
                  <c:v>0.10301571957580762</c:v>
                </c:pt>
                <c:pt idx="6602">
                  <c:v>0.10301055060973764</c:v>
                </c:pt>
                <c:pt idx="6603">
                  <c:v>0.10300792278239562</c:v>
                </c:pt>
                <c:pt idx="6604">
                  <c:v>0.10300756584857042</c:v>
                </c:pt>
                <c:pt idx="6605">
                  <c:v>0.10300474839668179</c:v>
                </c:pt>
                <c:pt idx="6606">
                  <c:v>0.1030040686858542</c:v>
                </c:pt>
                <c:pt idx="6607">
                  <c:v>0.10299973732941052</c:v>
                </c:pt>
                <c:pt idx="6608">
                  <c:v>0.10299733500936968</c:v>
                </c:pt>
                <c:pt idx="6609">
                  <c:v>0.10299592210412591</c:v>
                </c:pt>
                <c:pt idx="6610">
                  <c:v>0.10299494749984325</c:v>
                </c:pt>
                <c:pt idx="6611">
                  <c:v>0.10299400854575591</c:v>
                </c:pt>
                <c:pt idx="6612">
                  <c:v>0.1029905506483874</c:v>
                </c:pt>
                <c:pt idx="6613">
                  <c:v>0.10299036904879165</c:v>
                </c:pt>
                <c:pt idx="6614">
                  <c:v>0.10297907149368946</c:v>
                </c:pt>
                <c:pt idx="6615">
                  <c:v>0.10297730768893588</c:v>
                </c:pt>
                <c:pt idx="6616">
                  <c:v>0.10297710392381472</c:v>
                </c:pt>
                <c:pt idx="6617">
                  <c:v>0.10297239950805688</c:v>
                </c:pt>
                <c:pt idx="6618">
                  <c:v>0.10297113458733426</c:v>
                </c:pt>
                <c:pt idx="6619">
                  <c:v>0.10296682416012236</c:v>
                </c:pt>
                <c:pt idx="6620">
                  <c:v>0.1029646941723108</c:v>
                </c:pt>
                <c:pt idx="6621">
                  <c:v>0.10296331152083517</c:v>
                </c:pt>
                <c:pt idx="6622">
                  <c:v>0.10296008830363147</c:v>
                </c:pt>
                <c:pt idx="6623">
                  <c:v>0.10295467277328643</c:v>
                </c:pt>
                <c:pt idx="6624">
                  <c:v>0.10295381085487826</c:v>
                </c:pt>
                <c:pt idx="6625">
                  <c:v>0.10295356020095799</c:v>
                </c:pt>
                <c:pt idx="6626">
                  <c:v>0.10295314076397655</c:v>
                </c:pt>
                <c:pt idx="6627">
                  <c:v>0.10294489546342786</c:v>
                </c:pt>
                <c:pt idx="6628">
                  <c:v>0.10294485762590228</c:v>
                </c:pt>
                <c:pt idx="6629">
                  <c:v>0.10294446947316803</c:v>
                </c:pt>
                <c:pt idx="6630">
                  <c:v>0.1029427385426781</c:v>
                </c:pt>
                <c:pt idx="6631">
                  <c:v>0.10293860005879832</c:v>
                </c:pt>
                <c:pt idx="6632">
                  <c:v>0.10293742688395542</c:v>
                </c:pt>
                <c:pt idx="6633">
                  <c:v>0.10293510347935045</c:v>
                </c:pt>
                <c:pt idx="6634">
                  <c:v>0.10293474081090566</c:v>
                </c:pt>
                <c:pt idx="6635">
                  <c:v>0.10293420664763644</c:v>
                </c:pt>
                <c:pt idx="6636">
                  <c:v>0.10293171905647513</c:v>
                </c:pt>
                <c:pt idx="6637">
                  <c:v>0.10292925802492635</c:v>
                </c:pt>
                <c:pt idx="6638">
                  <c:v>0.10292430453194754</c:v>
                </c:pt>
                <c:pt idx="6639">
                  <c:v>0.10292027124329653</c:v>
                </c:pt>
                <c:pt idx="6640">
                  <c:v>0.10291848974353758</c:v>
                </c:pt>
                <c:pt idx="6641">
                  <c:v>0.10291750372228781</c:v>
                </c:pt>
                <c:pt idx="6642">
                  <c:v>0.10291419975078223</c:v>
                </c:pt>
                <c:pt idx="6643">
                  <c:v>0.10291260833751313</c:v>
                </c:pt>
                <c:pt idx="6644">
                  <c:v>0.10291196084924249</c:v>
                </c:pt>
                <c:pt idx="6645">
                  <c:v>0.10291186419368657</c:v>
                </c:pt>
                <c:pt idx="6646">
                  <c:v>0.10290835748553499</c:v>
                </c:pt>
                <c:pt idx="6647">
                  <c:v>0.10290578266403655</c:v>
                </c:pt>
                <c:pt idx="6648">
                  <c:v>0.10290144976200692</c:v>
                </c:pt>
                <c:pt idx="6649">
                  <c:v>0.10290054837437579</c:v>
                </c:pt>
                <c:pt idx="6650">
                  <c:v>0.10289484806988233</c:v>
                </c:pt>
                <c:pt idx="6651">
                  <c:v>0.10288827990303188</c:v>
                </c:pt>
                <c:pt idx="6652">
                  <c:v>0.1028830230161981</c:v>
                </c:pt>
                <c:pt idx="6653">
                  <c:v>0.10288301205109632</c:v>
                </c:pt>
                <c:pt idx="6654">
                  <c:v>0.1028824084372633</c:v>
                </c:pt>
                <c:pt idx="6655">
                  <c:v>0.10288139799411135</c:v>
                </c:pt>
                <c:pt idx="6656">
                  <c:v>0.10287922999833579</c:v>
                </c:pt>
                <c:pt idx="6657">
                  <c:v>0.10287795294681827</c:v>
                </c:pt>
                <c:pt idx="6658">
                  <c:v>0.10287734763846246</c:v>
                </c:pt>
                <c:pt idx="6659">
                  <c:v>0.10286954084591961</c:v>
                </c:pt>
                <c:pt idx="6660">
                  <c:v>0.10286893790051072</c:v>
                </c:pt>
                <c:pt idx="6661">
                  <c:v>0.10286852403832931</c:v>
                </c:pt>
                <c:pt idx="6662">
                  <c:v>0.10286569188248716</c:v>
                </c:pt>
                <c:pt idx="6663">
                  <c:v>0.1028632577960404</c:v>
                </c:pt>
                <c:pt idx="6664">
                  <c:v>0.10286184356098352</c:v>
                </c:pt>
                <c:pt idx="6665">
                  <c:v>0.10286172796929433</c:v>
                </c:pt>
                <c:pt idx="6666">
                  <c:v>0.1028607652757462</c:v>
                </c:pt>
                <c:pt idx="6667">
                  <c:v>0.10286058446611533</c:v>
                </c:pt>
                <c:pt idx="6668">
                  <c:v>0.10285929445982293</c:v>
                </c:pt>
                <c:pt idx="6669">
                  <c:v>0.10285550507360798</c:v>
                </c:pt>
                <c:pt idx="6670">
                  <c:v>0.1028533729090709</c:v>
                </c:pt>
                <c:pt idx="6671">
                  <c:v>0.10285216224575</c:v>
                </c:pt>
                <c:pt idx="6672">
                  <c:v>0.10284998362140835</c:v>
                </c:pt>
                <c:pt idx="6673">
                  <c:v>0.1028479783770829</c:v>
                </c:pt>
                <c:pt idx="6674">
                  <c:v>0.10284733742464676</c:v>
                </c:pt>
                <c:pt idx="6675">
                  <c:v>0.10284558355327152</c:v>
                </c:pt>
                <c:pt idx="6676">
                  <c:v>0.10284314661534948</c:v>
                </c:pt>
                <c:pt idx="6677">
                  <c:v>0.10283746285993395</c:v>
                </c:pt>
                <c:pt idx="6678">
                  <c:v>0.10283418247789541</c:v>
                </c:pt>
                <c:pt idx="6679">
                  <c:v>0.10283309300140168</c:v>
                </c:pt>
                <c:pt idx="6680">
                  <c:v>0.10283102471423425</c:v>
                </c:pt>
                <c:pt idx="6681">
                  <c:v>0.1028309545244401</c:v>
                </c:pt>
                <c:pt idx="6682">
                  <c:v>0.10283052484204579</c:v>
                </c:pt>
                <c:pt idx="6683">
                  <c:v>0.10282895245949823</c:v>
                </c:pt>
                <c:pt idx="6684">
                  <c:v>0.10282788546441474</c:v>
                </c:pt>
                <c:pt idx="6685">
                  <c:v>0.10282589122789276</c:v>
                </c:pt>
                <c:pt idx="6686">
                  <c:v>0.10282581545749692</c:v>
                </c:pt>
                <c:pt idx="6687">
                  <c:v>0.10282559235834814</c:v>
                </c:pt>
                <c:pt idx="6688">
                  <c:v>0.10282192123190335</c:v>
                </c:pt>
                <c:pt idx="6689">
                  <c:v>0.10281670216956765</c:v>
                </c:pt>
                <c:pt idx="6690">
                  <c:v>0.10280996226042573</c:v>
                </c:pt>
                <c:pt idx="6691">
                  <c:v>0.10280995294245622</c:v>
                </c:pt>
                <c:pt idx="6692">
                  <c:v>0.10279621903683912</c:v>
                </c:pt>
                <c:pt idx="6693">
                  <c:v>0.10279193587758323</c:v>
                </c:pt>
                <c:pt idx="6694">
                  <c:v>0.10279117809946843</c:v>
                </c:pt>
                <c:pt idx="6695">
                  <c:v>0.10278925411263955</c:v>
                </c:pt>
                <c:pt idx="6696">
                  <c:v>0.10278913562870787</c:v>
                </c:pt>
                <c:pt idx="6697">
                  <c:v>0.10278868054835344</c:v>
                </c:pt>
                <c:pt idx="6698">
                  <c:v>0.10278855673562727</c:v>
                </c:pt>
                <c:pt idx="6699">
                  <c:v>0.10278487785353761</c:v>
                </c:pt>
                <c:pt idx="6700">
                  <c:v>0.1027834961903194</c:v>
                </c:pt>
                <c:pt idx="6701">
                  <c:v>0.10277670788953547</c:v>
                </c:pt>
                <c:pt idx="6702">
                  <c:v>0.10277405748352972</c:v>
                </c:pt>
                <c:pt idx="6703">
                  <c:v>0.10277231450783672</c:v>
                </c:pt>
                <c:pt idx="6704">
                  <c:v>0.10277105404350913</c:v>
                </c:pt>
                <c:pt idx="6705">
                  <c:v>0.10276800565122154</c:v>
                </c:pt>
                <c:pt idx="6706">
                  <c:v>0.10276637892626039</c:v>
                </c:pt>
                <c:pt idx="6707">
                  <c:v>0.10276161209696794</c:v>
                </c:pt>
                <c:pt idx="6708">
                  <c:v>0.1027609395610035</c:v>
                </c:pt>
                <c:pt idx="6709">
                  <c:v>0.10274939572926471</c:v>
                </c:pt>
                <c:pt idx="6710">
                  <c:v>0.10274869987772406</c:v>
                </c:pt>
                <c:pt idx="6711">
                  <c:v>0.10274789996313025</c:v>
                </c:pt>
                <c:pt idx="6712">
                  <c:v>0.10274435574453122</c:v>
                </c:pt>
                <c:pt idx="6713">
                  <c:v>0.10274187291746542</c:v>
                </c:pt>
                <c:pt idx="6714">
                  <c:v>0.10273862052904342</c:v>
                </c:pt>
                <c:pt idx="6715">
                  <c:v>0.10273827369983503</c:v>
                </c:pt>
                <c:pt idx="6716">
                  <c:v>0.10273640072852235</c:v>
                </c:pt>
                <c:pt idx="6717">
                  <c:v>0.102731166771324</c:v>
                </c:pt>
                <c:pt idx="6718">
                  <c:v>0.10272886489239796</c:v>
                </c:pt>
                <c:pt idx="6719">
                  <c:v>0.10272693459768725</c:v>
                </c:pt>
                <c:pt idx="6720">
                  <c:v>0.10272394385246673</c:v>
                </c:pt>
                <c:pt idx="6721">
                  <c:v>0.10272327077655594</c:v>
                </c:pt>
                <c:pt idx="6722">
                  <c:v>0.10271541440084769</c:v>
                </c:pt>
                <c:pt idx="6723">
                  <c:v>0.10271096825958002</c:v>
                </c:pt>
                <c:pt idx="6724">
                  <c:v>0.10270805023489622</c:v>
                </c:pt>
                <c:pt idx="6725">
                  <c:v>0.10270800692885471</c:v>
                </c:pt>
                <c:pt idx="6726">
                  <c:v>0.10270742876429266</c:v>
                </c:pt>
                <c:pt idx="6727">
                  <c:v>0.10270235882098849</c:v>
                </c:pt>
                <c:pt idx="6728">
                  <c:v>0.10270144301690247</c:v>
                </c:pt>
                <c:pt idx="6729">
                  <c:v>0.10269102201945939</c:v>
                </c:pt>
                <c:pt idx="6730">
                  <c:v>0.10268460942424834</c:v>
                </c:pt>
                <c:pt idx="6731">
                  <c:v>0.10268286909292179</c:v>
                </c:pt>
                <c:pt idx="6732">
                  <c:v>0.10267974558736477</c:v>
                </c:pt>
                <c:pt idx="6733">
                  <c:v>0.10267913201580969</c:v>
                </c:pt>
                <c:pt idx="6734">
                  <c:v>0.10267649122479776</c:v>
                </c:pt>
                <c:pt idx="6735">
                  <c:v>0.10267470201827282</c:v>
                </c:pt>
                <c:pt idx="6736">
                  <c:v>0.10267071086471143</c:v>
                </c:pt>
                <c:pt idx="6737">
                  <c:v>0.10265903884766675</c:v>
                </c:pt>
                <c:pt idx="6738">
                  <c:v>0.10265048658498896</c:v>
                </c:pt>
                <c:pt idx="6739">
                  <c:v>0.10263282127986197</c:v>
                </c:pt>
                <c:pt idx="6740">
                  <c:v>0.1026319959217659</c:v>
                </c:pt>
                <c:pt idx="6741">
                  <c:v>0.10263168382058988</c:v>
                </c:pt>
                <c:pt idx="6742">
                  <c:v>0.10262705650823949</c:v>
                </c:pt>
                <c:pt idx="6743">
                  <c:v>0.10262501554043599</c:v>
                </c:pt>
                <c:pt idx="6744">
                  <c:v>0.1026244531313298</c:v>
                </c:pt>
                <c:pt idx="6745">
                  <c:v>0.10261764169328663</c:v>
                </c:pt>
                <c:pt idx="6746">
                  <c:v>0.10261529335267906</c:v>
                </c:pt>
                <c:pt idx="6747">
                  <c:v>0.10261517614355818</c:v>
                </c:pt>
                <c:pt idx="6748">
                  <c:v>0.10261275372690265</c:v>
                </c:pt>
                <c:pt idx="6749">
                  <c:v>0.10261145062853051</c:v>
                </c:pt>
                <c:pt idx="6750">
                  <c:v>0.10260961878083717</c:v>
                </c:pt>
                <c:pt idx="6751">
                  <c:v>0.10260557186828885</c:v>
                </c:pt>
                <c:pt idx="6752">
                  <c:v>0.10260525102337896</c:v>
                </c:pt>
                <c:pt idx="6753">
                  <c:v>0.10260494273487369</c:v>
                </c:pt>
                <c:pt idx="6754">
                  <c:v>0.10259960738683215</c:v>
                </c:pt>
                <c:pt idx="6755">
                  <c:v>0.10259847869313587</c:v>
                </c:pt>
                <c:pt idx="6756">
                  <c:v>0.10258840249172124</c:v>
                </c:pt>
                <c:pt idx="6757">
                  <c:v>0.10258631329400837</c:v>
                </c:pt>
                <c:pt idx="6758">
                  <c:v>0.10258500881718853</c:v>
                </c:pt>
                <c:pt idx="6759">
                  <c:v>0.10258347036875456</c:v>
                </c:pt>
                <c:pt idx="6760">
                  <c:v>0.10257665808308769</c:v>
                </c:pt>
                <c:pt idx="6761">
                  <c:v>0.10257271796676054</c:v>
                </c:pt>
                <c:pt idx="6762">
                  <c:v>0.10256629360914092</c:v>
                </c:pt>
                <c:pt idx="6763">
                  <c:v>0.10256583098470078</c:v>
                </c:pt>
                <c:pt idx="6764">
                  <c:v>0.10255981677295513</c:v>
                </c:pt>
                <c:pt idx="6765">
                  <c:v>0.10255926469063496</c:v>
                </c:pt>
                <c:pt idx="6766">
                  <c:v>0.10255807023583814</c:v>
                </c:pt>
                <c:pt idx="6767">
                  <c:v>0.10255705983111535</c:v>
                </c:pt>
                <c:pt idx="6768">
                  <c:v>0.10255622404477067</c:v>
                </c:pt>
                <c:pt idx="6769">
                  <c:v>0.10255372357502381</c:v>
                </c:pt>
                <c:pt idx="6770">
                  <c:v>0.10254801031680812</c:v>
                </c:pt>
                <c:pt idx="6771">
                  <c:v>0.10254639719330547</c:v>
                </c:pt>
                <c:pt idx="6772">
                  <c:v>0.10254277771331032</c:v>
                </c:pt>
                <c:pt idx="6773">
                  <c:v>0.10253824122927782</c:v>
                </c:pt>
                <c:pt idx="6774">
                  <c:v>0.10253218945986411</c:v>
                </c:pt>
                <c:pt idx="6775">
                  <c:v>0.10252883972299519</c:v>
                </c:pt>
                <c:pt idx="6776">
                  <c:v>0.10252750245647126</c:v>
                </c:pt>
                <c:pt idx="6777">
                  <c:v>0.10251238363857523</c:v>
                </c:pt>
                <c:pt idx="6778">
                  <c:v>0.10250123981796087</c:v>
                </c:pt>
                <c:pt idx="6779">
                  <c:v>0.10249916637956634</c:v>
                </c:pt>
                <c:pt idx="6780">
                  <c:v>0.10249847760522282</c:v>
                </c:pt>
                <c:pt idx="6781">
                  <c:v>0.1024981755741375</c:v>
                </c:pt>
                <c:pt idx="6782">
                  <c:v>0.10248732530973767</c:v>
                </c:pt>
                <c:pt idx="6783">
                  <c:v>0.10248616016743205</c:v>
                </c:pt>
                <c:pt idx="6784">
                  <c:v>0.10248005772551021</c:v>
                </c:pt>
                <c:pt idx="6785">
                  <c:v>0.10247982545071019</c:v>
                </c:pt>
                <c:pt idx="6786">
                  <c:v>0.10247243472553956</c:v>
                </c:pt>
                <c:pt idx="6787">
                  <c:v>0.10247213433548495</c:v>
                </c:pt>
                <c:pt idx="6788">
                  <c:v>0.10246960830276028</c:v>
                </c:pt>
                <c:pt idx="6789">
                  <c:v>0.10246740394630321</c:v>
                </c:pt>
                <c:pt idx="6790">
                  <c:v>0.10246627288928775</c:v>
                </c:pt>
                <c:pt idx="6791">
                  <c:v>0.10246183036080847</c:v>
                </c:pt>
                <c:pt idx="6792">
                  <c:v>0.1024569812074938</c:v>
                </c:pt>
                <c:pt idx="6793">
                  <c:v>0.10245562422522971</c:v>
                </c:pt>
                <c:pt idx="6794">
                  <c:v>0.10245191857291118</c:v>
                </c:pt>
                <c:pt idx="6795">
                  <c:v>0.10244581332528681</c:v>
                </c:pt>
                <c:pt idx="6796">
                  <c:v>0.10244576723812257</c:v>
                </c:pt>
                <c:pt idx="6797">
                  <c:v>0.10244288363440116</c:v>
                </c:pt>
                <c:pt idx="6798">
                  <c:v>0.10244120297622608</c:v>
                </c:pt>
                <c:pt idx="6799">
                  <c:v>0.10243762703227402</c:v>
                </c:pt>
                <c:pt idx="6800">
                  <c:v>0.10243129554443611</c:v>
                </c:pt>
                <c:pt idx="6801">
                  <c:v>0.10242851574605731</c:v>
                </c:pt>
                <c:pt idx="6802">
                  <c:v>0.10242640215756421</c:v>
                </c:pt>
                <c:pt idx="6803">
                  <c:v>0.10242300423603454</c:v>
                </c:pt>
                <c:pt idx="6804">
                  <c:v>0.10241775029964467</c:v>
                </c:pt>
                <c:pt idx="6805">
                  <c:v>0.10241652308025236</c:v>
                </c:pt>
                <c:pt idx="6806">
                  <c:v>0.10240573822910251</c:v>
                </c:pt>
                <c:pt idx="6807">
                  <c:v>0.10240162080153419</c:v>
                </c:pt>
                <c:pt idx="6808">
                  <c:v>0.10239584942742511</c:v>
                </c:pt>
                <c:pt idx="6809">
                  <c:v>0.10239505693582818</c:v>
                </c:pt>
                <c:pt idx="6810">
                  <c:v>0.10239247721116432</c:v>
                </c:pt>
                <c:pt idx="6811">
                  <c:v>0.10239064936793674</c:v>
                </c:pt>
                <c:pt idx="6812">
                  <c:v>0.1023902650082259</c:v>
                </c:pt>
                <c:pt idx="6813">
                  <c:v>0.10238899064976745</c:v>
                </c:pt>
                <c:pt idx="6814">
                  <c:v>0.10238009918918978</c:v>
                </c:pt>
                <c:pt idx="6815">
                  <c:v>0.10237637161380657</c:v>
                </c:pt>
                <c:pt idx="6816">
                  <c:v>0.10237386845254565</c:v>
                </c:pt>
                <c:pt idx="6817">
                  <c:v>0.10237080081856778</c:v>
                </c:pt>
                <c:pt idx="6818">
                  <c:v>0.10236760559788406</c:v>
                </c:pt>
                <c:pt idx="6819">
                  <c:v>0.10236691769006478</c:v>
                </c:pt>
                <c:pt idx="6820">
                  <c:v>0.10236206689145858</c:v>
                </c:pt>
                <c:pt idx="6821">
                  <c:v>0.10236189866055763</c:v>
                </c:pt>
                <c:pt idx="6822">
                  <c:v>0.10236022061622693</c:v>
                </c:pt>
                <c:pt idx="6823">
                  <c:v>0.10235770780685689</c:v>
                </c:pt>
                <c:pt idx="6824">
                  <c:v>0.10235520054515006</c:v>
                </c:pt>
                <c:pt idx="6825">
                  <c:v>0.10235517735697801</c:v>
                </c:pt>
                <c:pt idx="6826">
                  <c:v>0.10235358207724282</c:v>
                </c:pt>
                <c:pt idx="6827">
                  <c:v>0.10235256444402765</c:v>
                </c:pt>
                <c:pt idx="6828">
                  <c:v>0.10234914787915135</c:v>
                </c:pt>
                <c:pt idx="6829">
                  <c:v>0.10234655080786417</c:v>
                </c:pt>
                <c:pt idx="6830">
                  <c:v>0.10234219046640278</c:v>
                </c:pt>
                <c:pt idx="6831">
                  <c:v>0.10233962448328733</c:v>
                </c:pt>
                <c:pt idx="6832">
                  <c:v>0.10233873106521366</c:v>
                </c:pt>
                <c:pt idx="6833">
                  <c:v>0.10233651308737297</c:v>
                </c:pt>
                <c:pt idx="6834">
                  <c:v>0.10233641284116958</c:v>
                </c:pt>
                <c:pt idx="6835">
                  <c:v>0.10233028019515186</c:v>
                </c:pt>
                <c:pt idx="6836">
                  <c:v>0.102325572869125</c:v>
                </c:pt>
                <c:pt idx="6837">
                  <c:v>0.10232541068609798</c:v>
                </c:pt>
                <c:pt idx="6838">
                  <c:v>0.10232478023913694</c:v>
                </c:pt>
                <c:pt idx="6839">
                  <c:v>0.10232352900284679</c:v>
                </c:pt>
                <c:pt idx="6840">
                  <c:v>0.10232054065638779</c:v>
                </c:pt>
                <c:pt idx="6841">
                  <c:v>0.10231885232783929</c:v>
                </c:pt>
                <c:pt idx="6842">
                  <c:v>0.10231797840725998</c:v>
                </c:pt>
                <c:pt idx="6843">
                  <c:v>0.10231027365285554</c:v>
                </c:pt>
                <c:pt idx="6844">
                  <c:v>0.10230850592218042</c:v>
                </c:pt>
                <c:pt idx="6845">
                  <c:v>0.10230780668434461</c:v>
                </c:pt>
                <c:pt idx="6846">
                  <c:v>0.10230657030703635</c:v>
                </c:pt>
                <c:pt idx="6847">
                  <c:v>0.1023047787940063</c:v>
                </c:pt>
                <c:pt idx="6848">
                  <c:v>0.10229876199842761</c:v>
                </c:pt>
                <c:pt idx="6849">
                  <c:v>0.10229395546749612</c:v>
                </c:pt>
                <c:pt idx="6850">
                  <c:v>0.10229354462525563</c:v>
                </c:pt>
                <c:pt idx="6851">
                  <c:v>0.10229331081646226</c:v>
                </c:pt>
                <c:pt idx="6852">
                  <c:v>0.1022874931789082</c:v>
                </c:pt>
                <c:pt idx="6853">
                  <c:v>0.10228307395944633</c:v>
                </c:pt>
                <c:pt idx="6854">
                  <c:v>0.10228135075603803</c:v>
                </c:pt>
                <c:pt idx="6855">
                  <c:v>0.10227603904410147</c:v>
                </c:pt>
                <c:pt idx="6856">
                  <c:v>0.1022699903572486</c:v>
                </c:pt>
                <c:pt idx="6857">
                  <c:v>0.1022677583192978</c:v>
                </c:pt>
                <c:pt idx="6858">
                  <c:v>0.10226655755443426</c:v>
                </c:pt>
                <c:pt idx="6859">
                  <c:v>0.10226104662100093</c:v>
                </c:pt>
                <c:pt idx="6860">
                  <c:v>0.10225242781800839</c:v>
                </c:pt>
                <c:pt idx="6861">
                  <c:v>0.10225178689211008</c:v>
                </c:pt>
                <c:pt idx="6862">
                  <c:v>0.10225098850247279</c:v>
                </c:pt>
                <c:pt idx="6863">
                  <c:v>0.1022492416527358</c:v>
                </c:pt>
                <c:pt idx="6864">
                  <c:v>0.10224751790884287</c:v>
                </c:pt>
                <c:pt idx="6865">
                  <c:v>0.10224331348592267</c:v>
                </c:pt>
                <c:pt idx="6866">
                  <c:v>0.10224286200179791</c:v>
                </c:pt>
                <c:pt idx="6867">
                  <c:v>0.10224104081731086</c:v>
                </c:pt>
                <c:pt idx="6868">
                  <c:v>0.10223536126748614</c:v>
                </c:pt>
                <c:pt idx="6869">
                  <c:v>0.10222785439641591</c:v>
                </c:pt>
                <c:pt idx="6870">
                  <c:v>0.10222602708316292</c:v>
                </c:pt>
                <c:pt idx="6871">
                  <c:v>0.10222489940538237</c:v>
                </c:pt>
                <c:pt idx="6872">
                  <c:v>0.10221689469462215</c:v>
                </c:pt>
                <c:pt idx="6873">
                  <c:v>0.1022115632429097</c:v>
                </c:pt>
                <c:pt idx="6874">
                  <c:v>0.10220952941253759</c:v>
                </c:pt>
                <c:pt idx="6875">
                  <c:v>0.10220750259858986</c:v>
                </c:pt>
                <c:pt idx="6876">
                  <c:v>0.10220238700685008</c:v>
                </c:pt>
                <c:pt idx="6877">
                  <c:v>0.10219753433531954</c:v>
                </c:pt>
                <c:pt idx="6878">
                  <c:v>0.10219649248402017</c:v>
                </c:pt>
                <c:pt idx="6879">
                  <c:v>0.10219587026871925</c:v>
                </c:pt>
                <c:pt idx="6880">
                  <c:v>0.10219359271911935</c:v>
                </c:pt>
                <c:pt idx="6881">
                  <c:v>0.10218387776097283</c:v>
                </c:pt>
                <c:pt idx="6882">
                  <c:v>0.10218360898803119</c:v>
                </c:pt>
                <c:pt idx="6883">
                  <c:v>0.10218260642893628</c:v>
                </c:pt>
                <c:pt idx="6884">
                  <c:v>0.10217691371591721</c:v>
                </c:pt>
                <c:pt idx="6885">
                  <c:v>0.10217240792043426</c:v>
                </c:pt>
                <c:pt idx="6886">
                  <c:v>0.1021696095245843</c:v>
                </c:pt>
                <c:pt idx="6887">
                  <c:v>0.1021609583024569</c:v>
                </c:pt>
                <c:pt idx="6888">
                  <c:v>0.10215100084758218</c:v>
                </c:pt>
                <c:pt idx="6889">
                  <c:v>0.10214778917100822</c:v>
                </c:pt>
                <c:pt idx="6890">
                  <c:v>0.10214409997735702</c:v>
                </c:pt>
                <c:pt idx="6891">
                  <c:v>0.10214349451825802</c:v>
                </c:pt>
                <c:pt idx="6892">
                  <c:v>0.10214045009720517</c:v>
                </c:pt>
                <c:pt idx="6893">
                  <c:v>0.1021348665076669</c:v>
                </c:pt>
                <c:pt idx="6894">
                  <c:v>0.10213305495483863</c:v>
                </c:pt>
                <c:pt idx="6895">
                  <c:v>0.1021316623209378</c:v>
                </c:pt>
                <c:pt idx="6896">
                  <c:v>0.10213141610447012</c:v>
                </c:pt>
                <c:pt idx="6897">
                  <c:v>0.1021278242851211</c:v>
                </c:pt>
                <c:pt idx="6898">
                  <c:v>0.10212508106706326</c:v>
                </c:pt>
                <c:pt idx="6899">
                  <c:v>0.10211843313822268</c:v>
                </c:pt>
                <c:pt idx="6900">
                  <c:v>0.1021079399015121</c:v>
                </c:pt>
                <c:pt idx="6901">
                  <c:v>0.10210513086623237</c:v>
                </c:pt>
                <c:pt idx="6902">
                  <c:v>0.10210164766735967</c:v>
                </c:pt>
                <c:pt idx="6903">
                  <c:v>0.10209052527917263</c:v>
                </c:pt>
                <c:pt idx="6904">
                  <c:v>0.10208821249751661</c:v>
                </c:pt>
                <c:pt idx="6905">
                  <c:v>0.10208527554691527</c:v>
                </c:pt>
                <c:pt idx="6906">
                  <c:v>0.1020803857937217</c:v>
                </c:pt>
                <c:pt idx="6907">
                  <c:v>0.1020794844726946</c:v>
                </c:pt>
                <c:pt idx="6908">
                  <c:v>0.10207003248156785</c:v>
                </c:pt>
                <c:pt idx="6909">
                  <c:v>0.10206705901086026</c:v>
                </c:pt>
                <c:pt idx="6910">
                  <c:v>0.10206086907709112</c:v>
                </c:pt>
                <c:pt idx="6911">
                  <c:v>0.10205212130434289</c:v>
                </c:pt>
                <c:pt idx="6912">
                  <c:v>0.10205187480289724</c:v>
                </c:pt>
                <c:pt idx="6913">
                  <c:v>0.10205164957869195</c:v>
                </c:pt>
                <c:pt idx="6914">
                  <c:v>0.10205132478427718</c:v>
                </c:pt>
                <c:pt idx="6915">
                  <c:v>0.10204982886533236</c:v>
                </c:pt>
                <c:pt idx="6916">
                  <c:v>0.10203816397067067</c:v>
                </c:pt>
                <c:pt idx="6917">
                  <c:v>0.10203529957903061</c:v>
                </c:pt>
                <c:pt idx="6918">
                  <c:v>0.10203414637279556</c:v>
                </c:pt>
                <c:pt idx="6919">
                  <c:v>0.10202671891249658</c:v>
                </c:pt>
                <c:pt idx="6920">
                  <c:v>0.1020266473492054</c:v>
                </c:pt>
                <c:pt idx="6921">
                  <c:v>0.10202131180469252</c:v>
                </c:pt>
                <c:pt idx="6922">
                  <c:v>0.10201704200909695</c:v>
                </c:pt>
                <c:pt idx="6923">
                  <c:v>0.10201161644184349</c:v>
                </c:pt>
                <c:pt idx="6924">
                  <c:v>0.10200772624188409</c:v>
                </c:pt>
                <c:pt idx="6925">
                  <c:v>0.10200726406223611</c:v>
                </c:pt>
                <c:pt idx="6926">
                  <c:v>0.10199177438139373</c:v>
                </c:pt>
                <c:pt idx="6927">
                  <c:v>0.10198347424715644</c:v>
                </c:pt>
                <c:pt idx="6928">
                  <c:v>0.10197425581177011</c:v>
                </c:pt>
                <c:pt idx="6929">
                  <c:v>0.10196708039548634</c:v>
                </c:pt>
                <c:pt idx="6930">
                  <c:v>0.10196522493923733</c:v>
                </c:pt>
                <c:pt idx="6931">
                  <c:v>0.10196441314203389</c:v>
                </c:pt>
                <c:pt idx="6932">
                  <c:v>0.10196023796591087</c:v>
                </c:pt>
                <c:pt idx="6933">
                  <c:v>0.10195403949021614</c:v>
                </c:pt>
                <c:pt idx="6934">
                  <c:v>0.10194693833207467</c:v>
                </c:pt>
                <c:pt idx="6935">
                  <c:v>0.10193879288922505</c:v>
                </c:pt>
                <c:pt idx="6936">
                  <c:v>0.10193659898258682</c:v>
                </c:pt>
                <c:pt idx="6937">
                  <c:v>0.10192429374491468</c:v>
                </c:pt>
                <c:pt idx="6938">
                  <c:v>0.10191405070456745</c:v>
                </c:pt>
                <c:pt idx="6939">
                  <c:v>0.10190827666173805</c:v>
                </c:pt>
                <c:pt idx="6940">
                  <c:v>0.10190293794849027</c:v>
                </c:pt>
                <c:pt idx="6941">
                  <c:v>0.10189784413126296</c:v>
                </c:pt>
                <c:pt idx="6942">
                  <c:v>0.10189670957476304</c:v>
                </c:pt>
                <c:pt idx="6943">
                  <c:v>0.10189355417226297</c:v>
                </c:pt>
                <c:pt idx="6944">
                  <c:v>0.10188883281377827</c:v>
                </c:pt>
                <c:pt idx="6945">
                  <c:v>0.101888020462192</c:v>
                </c:pt>
                <c:pt idx="6946">
                  <c:v>0.10186781070831473</c:v>
                </c:pt>
                <c:pt idx="6947">
                  <c:v>0.10186707947327124</c:v>
                </c:pt>
                <c:pt idx="6948">
                  <c:v>0.10186603596170946</c:v>
                </c:pt>
                <c:pt idx="6949">
                  <c:v>0.10186242018481353</c:v>
                </c:pt>
                <c:pt idx="6950">
                  <c:v>0.10186220266915023</c:v>
                </c:pt>
                <c:pt idx="6951">
                  <c:v>0.10185679248669065</c:v>
                </c:pt>
                <c:pt idx="6952">
                  <c:v>0.10185578228966376</c:v>
                </c:pt>
                <c:pt idx="6953">
                  <c:v>0.1018443191639727</c:v>
                </c:pt>
                <c:pt idx="6954">
                  <c:v>0.10184398351049229</c:v>
                </c:pt>
                <c:pt idx="6955">
                  <c:v>0.10184139921803975</c:v>
                </c:pt>
                <c:pt idx="6956">
                  <c:v>0.10183851738100105</c:v>
                </c:pt>
                <c:pt idx="6957">
                  <c:v>0.10183451881137739</c:v>
                </c:pt>
                <c:pt idx="6958">
                  <c:v>0.10183203804187009</c:v>
                </c:pt>
                <c:pt idx="6959">
                  <c:v>0.10182468630125553</c:v>
                </c:pt>
                <c:pt idx="6960">
                  <c:v>0.10182389581076262</c:v>
                </c:pt>
                <c:pt idx="6961">
                  <c:v>0.10182348739125943</c:v>
                </c:pt>
                <c:pt idx="6962">
                  <c:v>0.10182279221819859</c:v>
                </c:pt>
                <c:pt idx="6963">
                  <c:v>0.10180987302283127</c:v>
                </c:pt>
                <c:pt idx="6964">
                  <c:v>0.10180890026713202</c:v>
                </c:pt>
                <c:pt idx="6965">
                  <c:v>0.10180636792673818</c:v>
                </c:pt>
                <c:pt idx="6966">
                  <c:v>0.10180628649035066</c:v>
                </c:pt>
                <c:pt idx="6967">
                  <c:v>0.10179981966494951</c:v>
                </c:pt>
                <c:pt idx="6968">
                  <c:v>0.10178341800046423</c:v>
                </c:pt>
                <c:pt idx="6969">
                  <c:v>0.10178255560119813</c:v>
                </c:pt>
                <c:pt idx="6970">
                  <c:v>0.10178130609800064</c:v>
                </c:pt>
                <c:pt idx="6971">
                  <c:v>0.10177474746818235</c:v>
                </c:pt>
                <c:pt idx="6972">
                  <c:v>0.10176693682734288</c:v>
                </c:pt>
                <c:pt idx="6973">
                  <c:v>0.10176638063021336</c:v>
                </c:pt>
                <c:pt idx="6974">
                  <c:v>0.10176519790853555</c:v>
                </c:pt>
                <c:pt idx="6975">
                  <c:v>0.10175384241832022</c:v>
                </c:pt>
                <c:pt idx="6976">
                  <c:v>0.10175073998990287</c:v>
                </c:pt>
                <c:pt idx="6977">
                  <c:v>0.10173956821975071</c:v>
                </c:pt>
                <c:pt idx="6978">
                  <c:v>0.10173530679044177</c:v>
                </c:pt>
                <c:pt idx="6979">
                  <c:v>0.10172549294232368</c:v>
                </c:pt>
                <c:pt idx="6980">
                  <c:v>0.10171498234394816</c:v>
                </c:pt>
                <c:pt idx="6981">
                  <c:v>0.10170913052248018</c:v>
                </c:pt>
                <c:pt idx="6982">
                  <c:v>0.10170108245922546</c:v>
                </c:pt>
                <c:pt idx="6983">
                  <c:v>0.10170002288708409</c:v>
                </c:pt>
                <c:pt idx="6984">
                  <c:v>0.10167987474026161</c:v>
                </c:pt>
                <c:pt idx="6985">
                  <c:v>0.10167941701865829</c:v>
                </c:pt>
                <c:pt idx="6986">
                  <c:v>0.10166850539312633</c:v>
                </c:pt>
                <c:pt idx="6987">
                  <c:v>0.1016679211440375</c:v>
                </c:pt>
                <c:pt idx="6988">
                  <c:v>0.10166155766028002</c:v>
                </c:pt>
                <c:pt idx="6989">
                  <c:v>0.1016528714277261</c:v>
                </c:pt>
                <c:pt idx="6990">
                  <c:v>0.10164757918331001</c:v>
                </c:pt>
                <c:pt idx="6991">
                  <c:v>0.10164067252136016</c:v>
                </c:pt>
                <c:pt idx="6992">
                  <c:v>0.10163992070814154</c:v>
                </c:pt>
                <c:pt idx="6993">
                  <c:v>0.10163607317442709</c:v>
                </c:pt>
                <c:pt idx="6994">
                  <c:v>0.10162484305265454</c:v>
                </c:pt>
                <c:pt idx="6995">
                  <c:v>0.10161913369913518</c:v>
                </c:pt>
                <c:pt idx="6996">
                  <c:v>0.10161374428055091</c:v>
                </c:pt>
                <c:pt idx="6997">
                  <c:v>0.10161256506497003</c:v>
                </c:pt>
                <c:pt idx="6998">
                  <c:v>0.10159504888915417</c:v>
                </c:pt>
                <c:pt idx="6999">
                  <c:v>0.10159443188395798</c:v>
                </c:pt>
                <c:pt idx="7000">
                  <c:v>0.10157820394963621</c:v>
                </c:pt>
                <c:pt idx="7001">
                  <c:v>0.10157812605738628</c:v>
                </c:pt>
                <c:pt idx="7002">
                  <c:v>0.10157743296601185</c:v>
                </c:pt>
                <c:pt idx="7003">
                  <c:v>0.10157405043111566</c:v>
                </c:pt>
                <c:pt idx="7004">
                  <c:v>0.10156485876747387</c:v>
                </c:pt>
                <c:pt idx="7005">
                  <c:v>0.10154847728347961</c:v>
                </c:pt>
                <c:pt idx="7006">
                  <c:v>0.10154701995859833</c:v>
                </c:pt>
                <c:pt idx="7007">
                  <c:v>0.10154636130373501</c:v>
                </c:pt>
                <c:pt idx="7008">
                  <c:v>0.10154386500365602</c:v>
                </c:pt>
                <c:pt idx="7009">
                  <c:v>0.10154287918899886</c:v>
                </c:pt>
                <c:pt idx="7010">
                  <c:v>0.10153876486196781</c:v>
                </c:pt>
                <c:pt idx="7011">
                  <c:v>0.10153061568195247</c:v>
                </c:pt>
                <c:pt idx="7012">
                  <c:v>0.10152904489531732</c:v>
                </c:pt>
                <c:pt idx="7013">
                  <c:v>0.10152331895836857</c:v>
                </c:pt>
                <c:pt idx="7014">
                  <c:v>0.10152184409585792</c:v>
                </c:pt>
                <c:pt idx="7015">
                  <c:v>0.10152040647187288</c:v>
                </c:pt>
                <c:pt idx="7016">
                  <c:v>0.10151902413908015</c:v>
                </c:pt>
                <c:pt idx="7017">
                  <c:v>0.10151760896427788</c:v>
                </c:pt>
                <c:pt idx="7018">
                  <c:v>0.10150904461029898</c:v>
                </c:pt>
                <c:pt idx="7019">
                  <c:v>0.10150285920543108</c:v>
                </c:pt>
                <c:pt idx="7020">
                  <c:v>0.10150229141899864</c:v>
                </c:pt>
                <c:pt idx="7021">
                  <c:v>0.10150053144711282</c:v>
                </c:pt>
                <c:pt idx="7022">
                  <c:v>0.10149662619775408</c:v>
                </c:pt>
                <c:pt idx="7023">
                  <c:v>0.10149353225863232</c:v>
                </c:pt>
                <c:pt idx="7024">
                  <c:v>0.10149259699394701</c:v>
                </c:pt>
                <c:pt idx="7025">
                  <c:v>0.10149208096460677</c:v>
                </c:pt>
                <c:pt idx="7026">
                  <c:v>0.10148652943316841</c:v>
                </c:pt>
                <c:pt idx="7027">
                  <c:v>0.10148633233760603</c:v>
                </c:pt>
                <c:pt idx="7028">
                  <c:v>0.10148104243186327</c:v>
                </c:pt>
                <c:pt idx="7029">
                  <c:v>0.10147975476879914</c:v>
                </c:pt>
                <c:pt idx="7030">
                  <c:v>0.10147342698507861</c:v>
                </c:pt>
                <c:pt idx="7031">
                  <c:v>0.10145128376269029</c:v>
                </c:pt>
                <c:pt idx="7032">
                  <c:v>0.10143629625593939</c:v>
                </c:pt>
                <c:pt idx="7033">
                  <c:v>0.10143606379111698</c:v>
                </c:pt>
                <c:pt idx="7034">
                  <c:v>0.10143474506739344</c:v>
                </c:pt>
                <c:pt idx="7035">
                  <c:v>0.10143316955058208</c:v>
                </c:pt>
                <c:pt idx="7036">
                  <c:v>0.10142905838148107</c:v>
                </c:pt>
                <c:pt idx="7037">
                  <c:v>0.10142521445447793</c:v>
                </c:pt>
                <c:pt idx="7038">
                  <c:v>0.10141958386670429</c:v>
                </c:pt>
                <c:pt idx="7039">
                  <c:v>0.10140133019303624</c:v>
                </c:pt>
                <c:pt idx="7040">
                  <c:v>0.10140045818113297</c:v>
                </c:pt>
                <c:pt idx="7041">
                  <c:v>0.10139559270576556</c:v>
                </c:pt>
                <c:pt idx="7042">
                  <c:v>0.10137656621567766</c:v>
                </c:pt>
                <c:pt idx="7043">
                  <c:v>0.10137563194545755</c:v>
                </c:pt>
                <c:pt idx="7044">
                  <c:v>0.10137537818559257</c:v>
                </c:pt>
                <c:pt idx="7045">
                  <c:v>0.10136817408380377</c:v>
                </c:pt>
                <c:pt idx="7046">
                  <c:v>0.10135570860656026</c:v>
                </c:pt>
                <c:pt idx="7047">
                  <c:v>0.10135549895456403</c:v>
                </c:pt>
                <c:pt idx="7048">
                  <c:v>0.10135049253083019</c:v>
                </c:pt>
                <c:pt idx="7049">
                  <c:v>0.10134546255590156</c:v>
                </c:pt>
                <c:pt idx="7050">
                  <c:v>0.10134092998298254</c:v>
                </c:pt>
                <c:pt idx="7051">
                  <c:v>0.10133341100975433</c:v>
                </c:pt>
                <c:pt idx="7052">
                  <c:v>0.10133331721374005</c:v>
                </c:pt>
                <c:pt idx="7053">
                  <c:v>0.1013286132991793</c:v>
                </c:pt>
                <c:pt idx="7054">
                  <c:v>0.10132820365828084</c:v>
                </c:pt>
                <c:pt idx="7055">
                  <c:v>0.10132526077917903</c:v>
                </c:pt>
                <c:pt idx="7056">
                  <c:v>0.10132495455300709</c:v>
                </c:pt>
                <c:pt idx="7057">
                  <c:v>0.10131929614641996</c:v>
                </c:pt>
                <c:pt idx="7058">
                  <c:v>0.10131622249467127</c:v>
                </c:pt>
                <c:pt idx="7059">
                  <c:v>0.10129014670728832</c:v>
                </c:pt>
                <c:pt idx="7060">
                  <c:v>0.10128859766485022</c:v>
                </c:pt>
                <c:pt idx="7061">
                  <c:v>0.10128492729255205</c:v>
                </c:pt>
                <c:pt idx="7062">
                  <c:v>0.1012846947169968</c:v>
                </c:pt>
                <c:pt idx="7063">
                  <c:v>0.10127693240728532</c:v>
                </c:pt>
                <c:pt idx="7064">
                  <c:v>0.101261561068271</c:v>
                </c:pt>
                <c:pt idx="7065">
                  <c:v>0.10125200751567114</c:v>
                </c:pt>
                <c:pt idx="7066">
                  <c:v>0.10125199073904288</c:v>
                </c:pt>
                <c:pt idx="7067">
                  <c:v>0.10125164888540977</c:v>
                </c:pt>
                <c:pt idx="7068">
                  <c:v>0.10124715649025669</c:v>
                </c:pt>
                <c:pt idx="7069">
                  <c:v>0.10122972500043848</c:v>
                </c:pt>
                <c:pt idx="7070">
                  <c:v>0.1012243988737558</c:v>
                </c:pt>
                <c:pt idx="7071">
                  <c:v>0.1012222301501879</c:v>
                </c:pt>
                <c:pt idx="7072">
                  <c:v>0.10121872788691402</c:v>
                </c:pt>
                <c:pt idx="7073">
                  <c:v>0.10121292928586219</c:v>
                </c:pt>
                <c:pt idx="7074">
                  <c:v>0.10120702816648797</c:v>
                </c:pt>
                <c:pt idx="7075">
                  <c:v>0.1012029431798645</c:v>
                </c:pt>
                <c:pt idx="7076">
                  <c:v>0.10120213246308532</c:v>
                </c:pt>
                <c:pt idx="7077">
                  <c:v>0.10119576912292091</c:v>
                </c:pt>
                <c:pt idx="7078">
                  <c:v>0.10119186985306047</c:v>
                </c:pt>
                <c:pt idx="7079">
                  <c:v>0.1011880715530037</c:v>
                </c:pt>
                <c:pt idx="7080">
                  <c:v>0.10118662526682558</c:v>
                </c:pt>
                <c:pt idx="7081">
                  <c:v>0.1011849685273718</c:v>
                </c:pt>
                <c:pt idx="7082">
                  <c:v>0.10117615631548278</c:v>
                </c:pt>
                <c:pt idx="7083">
                  <c:v>0.10117155588810441</c:v>
                </c:pt>
                <c:pt idx="7084">
                  <c:v>0.1011680427140786</c:v>
                </c:pt>
                <c:pt idx="7085">
                  <c:v>0.10115978884276902</c:v>
                </c:pt>
                <c:pt idx="7086">
                  <c:v>0.10115205200590963</c:v>
                </c:pt>
                <c:pt idx="7087">
                  <c:v>0.10114399073358277</c:v>
                </c:pt>
                <c:pt idx="7088">
                  <c:v>0.10114085047068903</c:v>
                </c:pt>
                <c:pt idx="7089">
                  <c:v>0.10113261147358082</c:v>
                </c:pt>
                <c:pt idx="7090">
                  <c:v>0.10112301444629006</c:v>
                </c:pt>
                <c:pt idx="7091">
                  <c:v>0.10112256703475367</c:v>
                </c:pt>
                <c:pt idx="7092">
                  <c:v>0.10111623988522692</c:v>
                </c:pt>
                <c:pt idx="7093">
                  <c:v>0.10111578231608019</c:v>
                </c:pt>
                <c:pt idx="7094">
                  <c:v>0.10111417193931535</c:v>
                </c:pt>
                <c:pt idx="7095">
                  <c:v>0.1011090033447016</c:v>
                </c:pt>
                <c:pt idx="7096">
                  <c:v>0.10109444047105551</c:v>
                </c:pt>
                <c:pt idx="7097">
                  <c:v>0.101094284160152</c:v>
                </c:pt>
                <c:pt idx="7098">
                  <c:v>0.1010890496987799</c:v>
                </c:pt>
                <c:pt idx="7099">
                  <c:v>0.10108803757921282</c:v>
                </c:pt>
                <c:pt idx="7100">
                  <c:v>0.1010817989137336</c:v>
                </c:pt>
                <c:pt idx="7101">
                  <c:v>0.1010807349169946</c:v>
                </c:pt>
                <c:pt idx="7102">
                  <c:v>0.10107349515243567</c:v>
                </c:pt>
                <c:pt idx="7103">
                  <c:v>0.10106910983414952</c:v>
                </c:pt>
                <c:pt idx="7104">
                  <c:v>0.10105407978917311</c:v>
                </c:pt>
                <c:pt idx="7105">
                  <c:v>0.10105017630924988</c:v>
                </c:pt>
                <c:pt idx="7106">
                  <c:v>0.10102836885434376</c:v>
                </c:pt>
                <c:pt idx="7107">
                  <c:v>0.10102530241207743</c:v>
                </c:pt>
                <c:pt idx="7108">
                  <c:v>0.10102178227323887</c:v>
                </c:pt>
                <c:pt idx="7109">
                  <c:v>0.10102029123706643</c:v>
                </c:pt>
                <c:pt idx="7110">
                  <c:v>0.10101860293428012</c:v>
                </c:pt>
                <c:pt idx="7111">
                  <c:v>0.10101658142519734</c:v>
                </c:pt>
                <c:pt idx="7112">
                  <c:v>0.10100447939399124</c:v>
                </c:pt>
                <c:pt idx="7113">
                  <c:v>0.10100437687472441</c:v>
                </c:pt>
                <c:pt idx="7114">
                  <c:v>0.10100254039500063</c:v>
                </c:pt>
                <c:pt idx="7115">
                  <c:v>0.10099467751136156</c:v>
                </c:pt>
                <c:pt idx="7116">
                  <c:v>0.10097777711903311</c:v>
                </c:pt>
                <c:pt idx="7117">
                  <c:v>0.10096490071031038</c:v>
                </c:pt>
                <c:pt idx="7118">
                  <c:v>0.10095249358212299</c:v>
                </c:pt>
                <c:pt idx="7119">
                  <c:v>0.10094896583860519</c:v>
                </c:pt>
                <c:pt idx="7120">
                  <c:v>0.10094847029602137</c:v>
                </c:pt>
                <c:pt idx="7121">
                  <c:v>0.10093560509636929</c:v>
                </c:pt>
                <c:pt idx="7122">
                  <c:v>0.10093206970253316</c:v>
                </c:pt>
                <c:pt idx="7123">
                  <c:v>0.10092692254517154</c:v>
                </c:pt>
                <c:pt idx="7124">
                  <c:v>0.10092394749058596</c:v>
                </c:pt>
                <c:pt idx="7125">
                  <c:v>0.10090971082915343</c:v>
                </c:pt>
                <c:pt idx="7126">
                  <c:v>0.10089402509834626</c:v>
                </c:pt>
                <c:pt idx="7127">
                  <c:v>0.10088885158120933</c:v>
                </c:pt>
                <c:pt idx="7128">
                  <c:v>0.10087833713561119</c:v>
                </c:pt>
                <c:pt idx="7129">
                  <c:v>0.10087379506774076</c:v>
                </c:pt>
                <c:pt idx="7130">
                  <c:v>0.10086772296424459</c:v>
                </c:pt>
                <c:pt idx="7131">
                  <c:v>0.10086657047271159</c:v>
                </c:pt>
                <c:pt idx="7132">
                  <c:v>0.10086196516248355</c:v>
                </c:pt>
                <c:pt idx="7133">
                  <c:v>0.1008589297568226</c:v>
                </c:pt>
                <c:pt idx="7134">
                  <c:v>0.10085319962061033</c:v>
                </c:pt>
                <c:pt idx="7135">
                  <c:v>0.10084333728879956</c:v>
                </c:pt>
                <c:pt idx="7136">
                  <c:v>0.10084122314492905</c:v>
                </c:pt>
                <c:pt idx="7137">
                  <c:v>0.10083290018996578</c:v>
                </c:pt>
                <c:pt idx="7138">
                  <c:v>0.10082770615994102</c:v>
                </c:pt>
                <c:pt idx="7139">
                  <c:v>0.10082210508197104</c:v>
                </c:pt>
                <c:pt idx="7140">
                  <c:v>0.10081979153898329</c:v>
                </c:pt>
                <c:pt idx="7141">
                  <c:v>0.10080689571466964</c:v>
                </c:pt>
                <c:pt idx="7142">
                  <c:v>0.10079800003012938</c:v>
                </c:pt>
                <c:pt idx="7143">
                  <c:v>0.10078287720828068</c:v>
                </c:pt>
                <c:pt idx="7144">
                  <c:v>0.10077856756043048</c:v>
                </c:pt>
                <c:pt idx="7145">
                  <c:v>0.10077458945969699</c:v>
                </c:pt>
                <c:pt idx="7146">
                  <c:v>0.10077172088716942</c:v>
                </c:pt>
                <c:pt idx="7147">
                  <c:v>0.10077046945870134</c:v>
                </c:pt>
                <c:pt idx="7148">
                  <c:v>0.10076432803909827</c:v>
                </c:pt>
                <c:pt idx="7149">
                  <c:v>0.10076262312913728</c:v>
                </c:pt>
                <c:pt idx="7150">
                  <c:v>0.10075902209659954</c:v>
                </c:pt>
                <c:pt idx="7151">
                  <c:v>0.10075835681434211</c:v>
                </c:pt>
                <c:pt idx="7152">
                  <c:v>0.10074164476429384</c:v>
                </c:pt>
                <c:pt idx="7153">
                  <c:v>0.10072122017310825</c:v>
                </c:pt>
                <c:pt idx="7154">
                  <c:v>0.10071530152504349</c:v>
                </c:pt>
                <c:pt idx="7155">
                  <c:v>0.10071299292664343</c:v>
                </c:pt>
                <c:pt idx="7156">
                  <c:v>0.10070989560325702</c:v>
                </c:pt>
                <c:pt idx="7157">
                  <c:v>0.10069560851389475</c:v>
                </c:pt>
                <c:pt idx="7158">
                  <c:v>0.1006945093136772</c:v>
                </c:pt>
                <c:pt idx="7159">
                  <c:v>0.1006890504880191</c:v>
                </c:pt>
                <c:pt idx="7160">
                  <c:v>0.10068882986028596</c:v>
                </c:pt>
                <c:pt idx="7161">
                  <c:v>0.10068323460083328</c:v>
                </c:pt>
                <c:pt idx="7162">
                  <c:v>0.10067716696508028</c:v>
                </c:pt>
                <c:pt idx="7163">
                  <c:v>0.1006754768054967</c:v>
                </c:pt>
                <c:pt idx="7164">
                  <c:v>0.10065467250925116</c:v>
                </c:pt>
                <c:pt idx="7165">
                  <c:v>0.1006464635960875</c:v>
                </c:pt>
                <c:pt idx="7166">
                  <c:v>0.10064543666157721</c:v>
                </c:pt>
                <c:pt idx="7167">
                  <c:v>0.10064180419733997</c:v>
                </c:pt>
                <c:pt idx="7168">
                  <c:v>0.10063511579153754</c:v>
                </c:pt>
                <c:pt idx="7169">
                  <c:v>0.10059908660584578</c:v>
                </c:pt>
                <c:pt idx="7170">
                  <c:v>0.10059382181395625</c:v>
                </c:pt>
                <c:pt idx="7171">
                  <c:v>0.10058364921065378</c:v>
                </c:pt>
                <c:pt idx="7172">
                  <c:v>0.10058274755964393</c:v>
                </c:pt>
                <c:pt idx="7173">
                  <c:v>0.10057911854214321</c:v>
                </c:pt>
                <c:pt idx="7174">
                  <c:v>0.10057828018815887</c:v>
                </c:pt>
                <c:pt idx="7175">
                  <c:v>0.10057720876405531</c:v>
                </c:pt>
                <c:pt idx="7176">
                  <c:v>0.10056868328348474</c:v>
                </c:pt>
                <c:pt idx="7177">
                  <c:v>0.10056704431882328</c:v>
                </c:pt>
                <c:pt idx="7178">
                  <c:v>0.1005489010767362</c:v>
                </c:pt>
                <c:pt idx="7179">
                  <c:v>0.10054580646567488</c:v>
                </c:pt>
                <c:pt idx="7180">
                  <c:v>0.10054058605796762</c:v>
                </c:pt>
                <c:pt idx="7181">
                  <c:v>0.10053290655172743</c:v>
                </c:pt>
                <c:pt idx="7182">
                  <c:v>0.10052618545842402</c:v>
                </c:pt>
                <c:pt idx="7183">
                  <c:v>0.10052207712350442</c:v>
                </c:pt>
                <c:pt idx="7184">
                  <c:v>0.10052098699032685</c:v>
                </c:pt>
                <c:pt idx="7185">
                  <c:v>0.10051101166380698</c:v>
                </c:pt>
                <c:pt idx="7186">
                  <c:v>0.10051056990449897</c:v>
                </c:pt>
                <c:pt idx="7187">
                  <c:v>0.10050213032976806</c:v>
                </c:pt>
                <c:pt idx="7188">
                  <c:v>0.10049989931824865</c:v>
                </c:pt>
                <c:pt idx="7189">
                  <c:v>0.10049610274030378</c:v>
                </c:pt>
                <c:pt idx="7190">
                  <c:v>0.10047386543522281</c:v>
                </c:pt>
                <c:pt idx="7191">
                  <c:v>0.10044951424871147</c:v>
                </c:pt>
                <c:pt idx="7192">
                  <c:v>0.10044929781036031</c:v>
                </c:pt>
                <c:pt idx="7193">
                  <c:v>0.10044682951347661</c:v>
                </c:pt>
                <c:pt idx="7194">
                  <c:v>0.10044409238836711</c:v>
                </c:pt>
                <c:pt idx="7195">
                  <c:v>0.10041122950410764</c:v>
                </c:pt>
                <c:pt idx="7196">
                  <c:v>0.10039911514237325</c:v>
                </c:pt>
                <c:pt idx="7197">
                  <c:v>0.10038749396168947</c:v>
                </c:pt>
                <c:pt idx="7198">
                  <c:v>0.10038680410889744</c:v>
                </c:pt>
                <c:pt idx="7199">
                  <c:v>0.10038301197038672</c:v>
                </c:pt>
                <c:pt idx="7200">
                  <c:v>0.10037802027719905</c:v>
                </c:pt>
                <c:pt idx="7201">
                  <c:v>0.10037049164347372</c:v>
                </c:pt>
                <c:pt idx="7202">
                  <c:v>0.10037010862325502</c:v>
                </c:pt>
                <c:pt idx="7203">
                  <c:v>0.1003611674821742</c:v>
                </c:pt>
                <c:pt idx="7204">
                  <c:v>0.10036101436544528</c:v>
                </c:pt>
                <c:pt idx="7205">
                  <c:v>0.10033693119571388</c:v>
                </c:pt>
                <c:pt idx="7206">
                  <c:v>0.10031666166091853</c:v>
                </c:pt>
                <c:pt idx="7207">
                  <c:v>0.10031577314756279</c:v>
                </c:pt>
                <c:pt idx="7208">
                  <c:v>0.10029640421393654</c:v>
                </c:pt>
                <c:pt idx="7209">
                  <c:v>0.10028569312575752</c:v>
                </c:pt>
                <c:pt idx="7210">
                  <c:v>0.10027826139253299</c:v>
                </c:pt>
                <c:pt idx="7211">
                  <c:v>0.10027590922037773</c:v>
                </c:pt>
                <c:pt idx="7212">
                  <c:v>0.10027233692485411</c:v>
                </c:pt>
                <c:pt idx="7213">
                  <c:v>0.10027196464939206</c:v>
                </c:pt>
                <c:pt idx="7214">
                  <c:v>0.1002661698658292</c:v>
                </c:pt>
                <c:pt idx="7215">
                  <c:v>0.10025521128453828</c:v>
                </c:pt>
                <c:pt idx="7216">
                  <c:v>0.10022298035403705</c:v>
                </c:pt>
                <c:pt idx="7217">
                  <c:v>0.10021560757679421</c:v>
                </c:pt>
                <c:pt idx="7218">
                  <c:v>0.10021464778618719</c:v>
                </c:pt>
                <c:pt idx="7219">
                  <c:v>0.10021094305878568</c:v>
                </c:pt>
                <c:pt idx="7220">
                  <c:v>0.10020846477250084</c:v>
                </c:pt>
                <c:pt idx="7221">
                  <c:v>0.10019033730920766</c:v>
                </c:pt>
                <c:pt idx="7222">
                  <c:v>0.10018637662223548</c:v>
                </c:pt>
                <c:pt idx="7223">
                  <c:v>0.10018379497427755</c:v>
                </c:pt>
                <c:pt idx="7224">
                  <c:v>0.10017086758593428</c:v>
                </c:pt>
                <c:pt idx="7225">
                  <c:v>0.10016007157950513</c:v>
                </c:pt>
                <c:pt idx="7226">
                  <c:v>0.1001576014462085</c:v>
                </c:pt>
                <c:pt idx="7227">
                  <c:v>0.10013698647179049</c:v>
                </c:pt>
                <c:pt idx="7228">
                  <c:v>0.10013076357236696</c:v>
                </c:pt>
                <c:pt idx="7229">
                  <c:v>0.1001190111884883</c:v>
                </c:pt>
                <c:pt idx="7230">
                  <c:v>0.10010866010726702</c:v>
                </c:pt>
                <c:pt idx="7231">
                  <c:v>0.10010347756615173</c:v>
                </c:pt>
                <c:pt idx="7232">
                  <c:v>0.10009843930004608</c:v>
                </c:pt>
                <c:pt idx="7233">
                  <c:v>0.10009203698634098</c:v>
                </c:pt>
                <c:pt idx="7234">
                  <c:v>0.10008555701677178</c:v>
                </c:pt>
                <c:pt idx="7235">
                  <c:v>0.10008381078527606</c:v>
                </c:pt>
                <c:pt idx="7236">
                  <c:v>0.10007672521801994</c:v>
                </c:pt>
                <c:pt idx="7237">
                  <c:v>0.10007477773966943</c:v>
                </c:pt>
                <c:pt idx="7238">
                  <c:v>0.10006942848934901</c:v>
                </c:pt>
                <c:pt idx="7239">
                  <c:v>0.10006803219042509</c:v>
                </c:pt>
                <c:pt idx="7240">
                  <c:v>0.10006453908219387</c:v>
                </c:pt>
                <c:pt idx="7241">
                  <c:v>0.10004976969938184</c:v>
                </c:pt>
                <c:pt idx="7242">
                  <c:v>0.10004949992597066</c:v>
                </c:pt>
                <c:pt idx="7243">
                  <c:v>0.10003581505305104</c:v>
                </c:pt>
                <c:pt idx="7244">
                  <c:v>0.10002278517483013</c:v>
                </c:pt>
                <c:pt idx="7245">
                  <c:v>0.10001930159020335</c:v>
                </c:pt>
                <c:pt idx="7246">
                  <c:v>0.10001437205801279</c:v>
                </c:pt>
                <c:pt idx="7247">
                  <c:v>0.10001191997906464</c:v>
                </c:pt>
                <c:pt idx="7248">
                  <c:v>0.10000816581209616</c:v>
                </c:pt>
                <c:pt idx="7249">
                  <c:v>9.9995737881345984E-2</c:v>
                </c:pt>
                <c:pt idx="7250">
                  <c:v>9.9973597613395998E-2</c:v>
                </c:pt>
                <c:pt idx="7251">
                  <c:v>9.9954423857441493E-2</c:v>
                </c:pt>
                <c:pt idx="7252">
                  <c:v>9.9938414013961918E-2</c:v>
                </c:pt>
                <c:pt idx="7253">
                  <c:v>9.9934286245316251E-2</c:v>
                </c:pt>
                <c:pt idx="7254">
                  <c:v>9.9932919207921134E-2</c:v>
                </c:pt>
                <c:pt idx="7255">
                  <c:v>9.9917468120564998E-2</c:v>
                </c:pt>
                <c:pt idx="7256">
                  <c:v>9.9902550194348419E-2</c:v>
                </c:pt>
                <c:pt idx="7257">
                  <c:v>9.987984179063665E-2</c:v>
                </c:pt>
                <c:pt idx="7258">
                  <c:v>9.9879135014836334E-2</c:v>
                </c:pt>
                <c:pt idx="7259">
                  <c:v>9.9871127967368703E-2</c:v>
                </c:pt>
                <c:pt idx="7260">
                  <c:v>9.9866677942676868E-2</c:v>
                </c:pt>
                <c:pt idx="7261">
                  <c:v>9.9863262128115401E-2</c:v>
                </c:pt>
                <c:pt idx="7262">
                  <c:v>9.9862026354965647E-2</c:v>
                </c:pt>
                <c:pt idx="7263">
                  <c:v>9.9826581286213995E-2</c:v>
                </c:pt>
                <c:pt idx="7264">
                  <c:v>9.9820449358617447E-2</c:v>
                </c:pt>
                <c:pt idx="7265">
                  <c:v>9.9806477979903399E-2</c:v>
                </c:pt>
                <c:pt idx="7266">
                  <c:v>9.978619908624578E-2</c:v>
                </c:pt>
                <c:pt idx="7267">
                  <c:v>9.9785586310516816E-2</c:v>
                </c:pt>
                <c:pt idx="7268">
                  <c:v>9.9776424658118507E-2</c:v>
                </c:pt>
                <c:pt idx="7269">
                  <c:v>9.9772330165162362E-2</c:v>
                </c:pt>
                <c:pt idx="7270">
                  <c:v>9.9763903770316867E-2</c:v>
                </c:pt>
                <c:pt idx="7271">
                  <c:v>9.9751656563991334E-2</c:v>
                </c:pt>
                <c:pt idx="7272">
                  <c:v>9.9745580031926004E-2</c:v>
                </c:pt>
                <c:pt idx="7273">
                  <c:v>9.9744742893690341E-2</c:v>
                </c:pt>
                <c:pt idx="7274">
                  <c:v>9.9739771345260964E-2</c:v>
                </c:pt>
                <c:pt idx="7275">
                  <c:v>9.9732731970794519E-2</c:v>
                </c:pt>
                <c:pt idx="7276">
                  <c:v>9.9726292692628352E-2</c:v>
                </c:pt>
                <c:pt idx="7277">
                  <c:v>9.9709907115296773E-2</c:v>
                </c:pt>
                <c:pt idx="7278">
                  <c:v>9.9708119204941215E-2</c:v>
                </c:pt>
                <c:pt idx="7279">
                  <c:v>9.9704206775894075E-2</c:v>
                </c:pt>
                <c:pt idx="7280">
                  <c:v>9.9703846945482413E-2</c:v>
                </c:pt>
                <c:pt idx="7281">
                  <c:v>9.9696855898287307E-2</c:v>
                </c:pt>
                <c:pt idx="7282">
                  <c:v>9.9691829977092208E-2</c:v>
                </c:pt>
                <c:pt idx="7283">
                  <c:v>9.9691120432650548E-2</c:v>
                </c:pt>
                <c:pt idx="7284">
                  <c:v>9.9689614887938163E-2</c:v>
                </c:pt>
                <c:pt idx="7285">
                  <c:v>9.9681097363298166E-2</c:v>
                </c:pt>
                <c:pt idx="7286">
                  <c:v>9.967372085344206E-2</c:v>
                </c:pt>
                <c:pt idx="7287">
                  <c:v>9.9671095498842135E-2</c:v>
                </c:pt>
                <c:pt idx="7288">
                  <c:v>9.9670332978441328E-2</c:v>
                </c:pt>
                <c:pt idx="7289">
                  <c:v>9.963994298901413E-2</c:v>
                </c:pt>
                <c:pt idx="7290">
                  <c:v>9.9638909158367955E-2</c:v>
                </c:pt>
                <c:pt idx="7291">
                  <c:v>9.9622195978327485E-2</c:v>
                </c:pt>
                <c:pt idx="7292">
                  <c:v>9.9617613715858769E-2</c:v>
                </c:pt>
                <c:pt idx="7293">
                  <c:v>9.9612292677606656E-2</c:v>
                </c:pt>
                <c:pt idx="7294">
                  <c:v>9.9606510210017193E-2</c:v>
                </c:pt>
                <c:pt idx="7295">
                  <c:v>9.9604064072932902E-2</c:v>
                </c:pt>
                <c:pt idx="7296">
                  <c:v>9.9603158602315889E-2</c:v>
                </c:pt>
                <c:pt idx="7297">
                  <c:v>9.9594480740194696E-2</c:v>
                </c:pt>
                <c:pt idx="7298">
                  <c:v>9.9590349429294595E-2</c:v>
                </c:pt>
                <c:pt idx="7299">
                  <c:v>9.9572154446826044E-2</c:v>
                </c:pt>
                <c:pt idx="7300">
                  <c:v>9.9563644026940984E-2</c:v>
                </c:pt>
                <c:pt idx="7301">
                  <c:v>9.9556936252579234E-2</c:v>
                </c:pt>
                <c:pt idx="7302">
                  <c:v>9.9543822788155614E-2</c:v>
                </c:pt>
                <c:pt idx="7303">
                  <c:v>9.9541888920554267E-2</c:v>
                </c:pt>
                <c:pt idx="7304">
                  <c:v>9.9527455000436277E-2</c:v>
                </c:pt>
                <c:pt idx="7305">
                  <c:v>9.9520316825959368E-2</c:v>
                </c:pt>
                <c:pt idx="7306">
                  <c:v>9.9489890365518294E-2</c:v>
                </c:pt>
                <c:pt idx="7307">
                  <c:v>9.9481093848202667E-2</c:v>
                </c:pt>
                <c:pt idx="7308">
                  <c:v>9.9474675642516802E-2</c:v>
                </c:pt>
                <c:pt idx="7309">
                  <c:v>9.9474500842978181E-2</c:v>
                </c:pt>
                <c:pt idx="7310">
                  <c:v>9.9456520707865259E-2</c:v>
                </c:pt>
                <c:pt idx="7311">
                  <c:v>9.9432816938419197E-2</c:v>
                </c:pt>
                <c:pt idx="7312">
                  <c:v>9.9430000383555719E-2</c:v>
                </c:pt>
                <c:pt idx="7313">
                  <c:v>9.9424790358353526E-2</c:v>
                </c:pt>
                <c:pt idx="7314">
                  <c:v>9.941616061838339E-2</c:v>
                </c:pt>
                <c:pt idx="7315">
                  <c:v>9.9384154228859142E-2</c:v>
                </c:pt>
                <c:pt idx="7316">
                  <c:v>9.9381812030640435E-2</c:v>
                </c:pt>
                <c:pt idx="7317">
                  <c:v>9.9379707128516542E-2</c:v>
                </c:pt>
                <c:pt idx="7318">
                  <c:v>9.9376685736673992E-2</c:v>
                </c:pt>
                <c:pt idx="7319">
                  <c:v>9.9376632396171602E-2</c:v>
                </c:pt>
                <c:pt idx="7320">
                  <c:v>9.9375254846738023E-2</c:v>
                </c:pt>
                <c:pt idx="7321">
                  <c:v>9.9367392121244624E-2</c:v>
                </c:pt>
                <c:pt idx="7322">
                  <c:v>9.9364574646782444E-2</c:v>
                </c:pt>
                <c:pt idx="7323">
                  <c:v>9.935806314825564E-2</c:v>
                </c:pt>
                <c:pt idx="7324">
                  <c:v>9.9336122256071871E-2</c:v>
                </c:pt>
                <c:pt idx="7325">
                  <c:v>9.9333478575983611E-2</c:v>
                </c:pt>
                <c:pt idx="7326">
                  <c:v>9.9325145488890751E-2</c:v>
                </c:pt>
                <c:pt idx="7327">
                  <c:v>9.9307994658416429E-2</c:v>
                </c:pt>
                <c:pt idx="7328">
                  <c:v>9.928934172969181E-2</c:v>
                </c:pt>
                <c:pt idx="7329">
                  <c:v>9.9284938143157669E-2</c:v>
                </c:pt>
                <c:pt idx="7330">
                  <c:v>9.9283736008482226E-2</c:v>
                </c:pt>
                <c:pt idx="7331">
                  <c:v>9.9278102667706647E-2</c:v>
                </c:pt>
                <c:pt idx="7332">
                  <c:v>9.9260080898993061E-2</c:v>
                </c:pt>
                <c:pt idx="7333">
                  <c:v>9.9248121340387296E-2</c:v>
                </c:pt>
                <c:pt idx="7334">
                  <c:v>9.923166602249564E-2</c:v>
                </c:pt>
                <c:pt idx="7335">
                  <c:v>9.9228892852160439E-2</c:v>
                </c:pt>
                <c:pt idx="7336">
                  <c:v>9.9201945619605325E-2</c:v>
                </c:pt>
                <c:pt idx="7337">
                  <c:v>9.9200578830558772E-2</c:v>
                </c:pt>
                <c:pt idx="7338">
                  <c:v>9.919079987533308E-2</c:v>
                </c:pt>
                <c:pt idx="7339">
                  <c:v>9.9183944512249628E-2</c:v>
                </c:pt>
                <c:pt idx="7340">
                  <c:v>9.9182412595934327E-2</c:v>
                </c:pt>
                <c:pt idx="7341">
                  <c:v>9.9166549027397091E-2</c:v>
                </c:pt>
                <c:pt idx="7342">
                  <c:v>9.9165052183038824E-2</c:v>
                </c:pt>
                <c:pt idx="7343">
                  <c:v>9.9157166255828127E-2</c:v>
                </c:pt>
                <c:pt idx="7344">
                  <c:v>9.9133576847718868E-2</c:v>
                </c:pt>
                <c:pt idx="7345">
                  <c:v>9.9128302684364622E-2</c:v>
                </c:pt>
                <c:pt idx="7346">
                  <c:v>9.9126883218501743E-2</c:v>
                </c:pt>
                <c:pt idx="7347">
                  <c:v>9.9118987848703863E-2</c:v>
                </c:pt>
                <c:pt idx="7348">
                  <c:v>9.9115138964865693E-2</c:v>
                </c:pt>
                <c:pt idx="7349">
                  <c:v>9.9112195926071539E-2</c:v>
                </c:pt>
                <c:pt idx="7350">
                  <c:v>9.9109595180012458E-2</c:v>
                </c:pt>
                <c:pt idx="7351">
                  <c:v>9.9067723061751559E-2</c:v>
                </c:pt>
                <c:pt idx="7352">
                  <c:v>9.906698187075702E-2</c:v>
                </c:pt>
                <c:pt idx="7353">
                  <c:v>9.9035902781545365E-2</c:v>
                </c:pt>
                <c:pt idx="7354">
                  <c:v>9.9034834523876875E-2</c:v>
                </c:pt>
                <c:pt idx="7355">
                  <c:v>9.9034424957376924E-2</c:v>
                </c:pt>
                <c:pt idx="7356">
                  <c:v>9.9029837438998708E-2</c:v>
                </c:pt>
                <c:pt idx="7357">
                  <c:v>9.9014777116385386E-2</c:v>
                </c:pt>
                <c:pt idx="7358">
                  <c:v>9.9011720395955349E-2</c:v>
                </c:pt>
                <c:pt idx="7359">
                  <c:v>9.9010559053455502E-2</c:v>
                </c:pt>
                <c:pt idx="7360">
                  <c:v>9.9008947595817229E-2</c:v>
                </c:pt>
                <c:pt idx="7361">
                  <c:v>9.8979802575904802E-2</c:v>
                </c:pt>
                <c:pt idx="7362">
                  <c:v>9.8979005856994484E-2</c:v>
                </c:pt>
                <c:pt idx="7363">
                  <c:v>9.8974822058386105E-2</c:v>
                </c:pt>
                <c:pt idx="7364">
                  <c:v>9.8963972723535465E-2</c:v>
                </c:pt>
                <c:pt idx="7365">
                  <c:v>9.8958039244563895E-2</c:v>
                </c:pt>
                <c:pt idx="7366">
                  <c:v>9.8937675073976036E-2</c:v>
                </c:pt>
                <c:pt idx="7367">
                  <c:v>9.8934001404834632E-2</c:v>
                </c:pt>
                <c:pt idx="7368">
                  <c:v>9.8933409828617314E-2</c:v>
                </c:pt>
                <c:pt idx="7369">
                  <c:v>9.8931480194627802E-2</c:v>
                </c:pt>
                <c:pt idx="7370">
                  <c:v>9.8929761137298566E-2</c:v>
                </c:pt>
                <c:pt idx="7371">
                  <c:v>9.8913491211579205E-2</c:v>
                </c:pt>
                <c:pt idx="7372">
                  <c:v>9.8913096634784273E-2</c:v>
                </c:pt>
                <c:pt idx="7373">
                  <c:v>9.8909117962339657E-2</c:v>
                </c:pt>
                <c:pt idx="7374">
                  <c:v>9.8906286207158994E-2</c:v>
                </c:pt>
                <c:pt idx="7375">
                  <c:v>9.8903436244236614E-2</c:v>
                </c:pt>
                <c:pt idx="7376">
                  <c:v>9.8900908210154834E-2</c:v>
                </c:pt>
                <c:pt idx="7377">
                  <c:v>9.8883747944817066E-2</c:v>
                </c:pt>
                <c:pt idx="7378">
                  <c:v>9.8874462689476389E-2</c:v>
                </c:pt>
                <c:pt idx="7379">
                  <c:v>9.8871229826795914E-2</c:v>
                </c:pt>
                <c:pt idx="7380">
                  <c:v>9.8870980837632863E-2</c:v>
                </c:pt>
                <c:pt idx="7381">
                  <c:v>9.8862397056733622E-2</c:v>
                </c:pt>
                <c:pt idx="7382">
                  <c:v>9.8860246572436403E-2</c:v>
                </c:pt>
                <c:pt idx="7383">
                  <c:v>9.8846727505251378E-2</c:v>
                </c:pt>
                <c:pt idx="7384">
                  <c:v>9.8840805581139571E-2</c:v>
                </c:pt>
                <c:pt idx="7385">
                  <c:v>9.8833349170255019E-2</c:v>
                </c:pt>
                <c:pt idx="7386">
                  <c:v>9.881556045211369E-2</c:v>
                </c:pt>
                <c:pt idx="7387">
                  <c:v>9.8810582503704447E-2</c:v>
                </c:pt>
                <c:pt idx="7388">
                  <c:v>9.8801168285729851E-2</c:v>
                </c:pt>
                <c:pt idx="7389">
                  <c:v>9.8797677775476295E-2</c:v>
                </c:pt>
                <c:pt idx="7390">
                  <c:v>9.8785105333650189E-2</c:v>
                </c:pt>
                <c:pt idx="7391">
                  <c:v>9.8779728744956594E-2</c:v>
                </c:pt>
                <c:pt idx="7392">
                  <c:v>9.8776485522113183E-2</c:v>
                </c:pt>
                <c:pt idx="7393">
                  <c:v>9.8775837020361482E-2</c:v>
                </c:pt>
                <c:pt idx="7394">
                  <c:v>9.8775764959769155E-2</c:v>
                </c:pt>
                <c:pt idx="7395">
                  <c:v>9.8774931083638731E-2</c:v>
                </c:pt>
                <c:pt idx="7396">
                  <c:v>9.8772810779030995E-2</c:v>
                </c:pt>
                <c:pt idx="7397">
                  <c:v>9.8769965785324071E-2</c:v>
                </c:pt>
                <c:pt idx="7398">
                  <c:v>9.8769545186963209E-2</c:v>
                </c:pt>
                <c:pt idx="7399">
                  <c:v>9.8764619995543937E-2</c:v>
                </c:pt>
                <c:pt idx="7400">
                  <c:v>9.8751070255394549E-2</c:v>
                </c:pt>
                <c:pt idx="7401">
                  <c:v>9.8750215700662586E-2</c:v>
                </c:pt>
                <c:pt idx="7402">
                  <c:v>9.8749665351382743E-2</c:v>
                </c:pt>
                <c:pt idx="7403">
                  <c:v>9.8737500160924613E-2</c:v>
                </c:pt>
                <c:pt idx="7404">
                  <c:v>9.8718426764783845E-2</c:v>
                </c:pt>
                <c:pt idx="7405">
                  <c:v>9.8701001051516399E-2</c:v>
                </c:pt>
                <c:pt idx="7406">
                  <c:v>9.8698909353602884E-2</c:v>
                </c:pt>
                <c:pt idx="7407">
                  <c:v>9.8692881977068297E-2</c:v>
                </c:pt>
                <c:pt idx="7408">
                  <c:v>9.8681834546238287E-2</c:v>
                </c:pt>
                <c:pt idx="7409">
                  <c:v>9.8669929618576194E-2</c:v>
                </c:pt>
                <c:pt idx="7410">
                  <c:v>9.8662121216549686E-2</c:v>
                </c:pt>
                <c:pt idx="7411">
                  <c:v>9.8658154113380345E-2</c:v>
                </c:pt>
                <c:pt idx="7412">
                  <c:v>9.8652336445447381E-2</c:v>
                </c:pt>
                <c:pt idx="7413">
                  <c:v>9.8646702910129211E-2</c:v>
                </c:pt>
                <c:pt idx="7414">
                  <c:v>9.8634593272699661E-2</c:v>
                </c:pt>
                <c:pt idx="7415">
                  <c:v>9.8628203086513586E-2</c:v>
                </c:pt>
                <c:pt idx="7416">
                  <c:v>9.8612553498633362E-2</c:v>
                </c:pt>
                <c:pt idx="7417">
                  <c:v>9.8603022549595076E-2</c:v>
                </c:pt>
                <c:pt idx="7418">
                  <c:v>9.8602717163124243E-2</c:v>
                </c:pt>
                <c:pt idx="7419">
                  <c:v>9.8598103179305702E-2</c:v>
                </c:pt>
                <c:pt idx="7420">
                  <c:v>9.8596146994197498E-2</c:v>
                </c:pt>
                <c:pt idx="7421">
                  <c:v>9.8586867854952215E-2</c:v>
                </c:pt>
                <c:pt idx="7422">
                  <c:v>9.8584649428716392E-2</c:v>
                </c:pt>
                <c:pt idx="7423">
                  <c:v>9.8581866563780707E-2</c:v>
                </c:pt>
                <c:pt idx="7424">
                  <c:v>9.8578685575783601E-2</c:v>
                </c:pt>
                <c:pt idx="7425">
                  <c:v>9.856478107697085E-2</c:v>
                </c:pt>
                <c:pt idx="7426">
                  <c:v>9.8559576061824111E-2</c:v>
                </c:pt>
                <c:pt idx="7427">
                  <c:v>9.8549350507683361E-2</c:v>
                </c:pt>
                <c:pt idx="7428">
                  <c:v>9.854077875275298E-2</c:v>
                </c:pt>
                <c:pt idx="7429">
                  <c:v>9.8506556028144426E-2</c:v>
                </c:pt>
                <c:pt idx="7430">
                  <c:v>9.8505833001143309E-2</c:v>
                </c:pt>
                <c:pt idx="7431">
                  <c:v>9.8503098245023166E-2</c:v>
                </c:pt>
                <c:pt idx="7432">
                  <c:v>9.8474336337180043E-2</c:v>
                </c:pt>
                <c:pt idx="7433">
                  <c:v>9.8464560580497518E-2</c:v>
                </c:pt>
                <c:pt idx="7434">
                  <c:v>9.8461797586923541E-2</c:v>
                </c:pt>
                <c:pt idx="7435">
                  <c:v>9.8417755859544195E-2</c:v>
                </c:pt>
                <c:pt idx="7436">
                  <c:v>9.8416371853991075E-2</c:v>
                </c:pt>
                <c:pt idx="7437">
                  <c:v>9.8406343369561319E-2</c:v>
                </c:pt>
                <c:pt idx="7438">
                  <c:v>9.840066688971863E-2</c:v>
                </c:pt>
                <c:pt idx="7439">
                  <c:v>9.8388156179343655E-2</c:v>
                </c:pt>
                <c:pt idx="7440">
                  <c:v>9.8385967101776189E-2</c:v>
                </c:pt>
                <c:pt idx="7441">
                  <c:v>9.8376977769052604E-2</c:v>
                </c:pt>
                <c:pt idx="7442">
                  <c:v>9.836834704687579E-2</c:v>
                </c:pt>
                <c:pt idx="7443">
                  <c:v>9.8364899257352589E-2</c:v>
                </c:pt>
                <c:pt idx="7444">
                  <c:v>9.8342109288651808E-2</c:v>
                </c:pt>
                <c:pt idx="7445">
                  <c:v>9.8338878958324119E-2</c:v>
                </c:pt>
                <c:pt idx="7446">
                  <c:v>9.8326405283585452E-2</c:v>
                </c:pt>
                <c:pt idx="7447">
                  <c:v>9.8320387205821716E-2</c:v>
                </c:pt>
                <c:pt idx="7448">
                  <c:v>9.8316107090441446E-2</c:v>
                </c:pt>
                <c:pt idx="7449">
                  <c:v>9.8300339118954055E-2</c:v>
                </c:pt>
                <c:pt idx="7450">
                  <c:v>9.8291511524371947E-2</c:v>
                </c:pt>
                <c:pt idx="7451">
                  <c:v>9.8270319733473596E-2</c:v>
                </c:pt>
                <c:pt idx="7452">
                  <c:v>9.8258068567094334E-2</c:v>
                </c:pt>
                <c:pt idx="7453">
                  <c:v>9.8244843855504291E-2</c:v>
                </c:pt>
                <c:pt idx="7454">
                  <c:v>9.8227660932890259E-2</c:v>
                </c:pt>
                <c:pt idx="7455">
                  <c:v>9.8219759536853204E-2</c:v>
                </c:pt>
                <c:pt idx="7456">
                  <c:v>9.8216196718833013E-2</c:v>
                </c:pt>
                <c:pt idx="7457">
                  <c:v>9.8215059891948647E-2</c:v>
                </c:pt>
                <c:pt idx="7458">
                  <c:v>9.8211515551619805E-2</c:v>
                </c:pt>
                <c:pt idx="7459">
                  <c:v>9.8190847893409205E-2</c:v>
                </c:pt>
                <c:pt idx="7460">
                  <c:v>9.8182304176604659E-2</c:v>
                </c:pt>
                <c:pt idx="7461">
                  <c:v>9.8159544799265072E-2</c:v>
                </c:pt>
                <c:pt idx="7462">
                  <c:v>9.8157158066743563E-2</c:v>
                </c:pt>
                <c:pt idx="7463">
                  <c:v>9.8148355220011321E-2</c:v>
                </c:pt>
                <c:pt idx="7464">
                  <c:v>9.8147364726740266E-2</c:v>
                </c:pt>
                <c:pt idx="7465">
                  <c:v>9.8130440337785188E-2</c:v>
                </c:pt>
                <c:pt idx="7466">
                  <c:v>9.8117401166932169E-2</c:v>
                </c:pt>
                <c:pt idx="7467">
                  <c:v>9.8030544576583389E-2</c:v>
                </c:pt>
                <c:pt idx="7468">
                  <c:v>9.802579676090345E-2</c:v>
                </c:pt>
                <c:pt idx="7469">
                  <c:v>9.7983222875500778E-2</c:v>
                </c:pt>
                <c:pt idx="7470">
                  <c:v>9.7970582927257494E-2</c:v>
                </c:pt>
                <c:pt idx="7471">
                  <c:v>9.7953469829315132E-2</c:v>
                </c:pt>
                <c:pt idx="7472">
                  <c:v>9.7951741325846928E-2</c:v>
                </c:pt>
                <c:pt idx="7473">
                  <c:v>9.792217294900811E-2</c:v>
                </c:pt>
                <c:pt idx="7474">
                  <c:v>9.7915475356436632E-2</c:v>
                </c:pt>
                <c:pt idx="7475">
                  <c:v>9.7886865406717885E-2</c:v>
                </c:pt>
                <c:pt idx="7476">
                  <c:v>9.788295028981478E-2</c:v>
                </c:pt>
                <c:pt idx="7477">
                  <c:v>9.7880679090240036E-2</c:v>
                </c:pt>
                <c:pt idx="7478">
                  <c:v>9.7878630485938631E-2</c:v>
                </c:pt>
                <c:pt idx="7479">
                  <c:v>9.787391968639364E-2</c:v>
                </c:pt>
                <c:pt idx="7480">
                  <c:v>9.7844671712389406E-2</c:v>
                </c:pt>
                <c:pt idx="7481">
                  <c:v>9.7822399568497587E-2</c:v>
                </c:pt>
                <c:pt idx="7482">
                  <c:v>9.7819096057526977E-2</c:v>
                </c:pt>
                <c:pt idx="7483">
                  <c:v>9.781700307889879E-2</c:v>
                </c:pt>
                <c:pt idx="7484">
                  <c:v>9.7815391218813691E-2</c:v>
                </c:pt>
                <c:pt idx="7485">
                  <c:v>9.7810771244581915E-2</c:v>
                </c:pt>
                <c:pt idx="7486">
                  <c:v>9.7793425227568453E-2</c:v>
                </c:pt>
                <c:pt idx="7487">
                  <c:v>9.7788259855300763E-2</c:v>
                </c:pt>
                <c:pt idx="7488">
                  <c:v>9.777183111563538E-2</c:v>
                </c:pt>
                <c:pt idx="7489">
                  <c:v>9.7764417759979474E-2</c:v>
                </c:pt>
                <c:pt idx="7490">
                  <c:v>9.7763726683574775E-2</c:v>
                </c:pt>
                <c:pt idx="7491">
                  <c:v>9.773024584718655E-2</c:v>
                </c:pt>
                <c:pt idx="7492">
                  <c:v>9.7728004618397896E-2</c:v>
                </c:pt>
                <c:pt idx="7493">
                  <c:v>9.7708691139301446E-2</c:v>
                </c:pt>
                <c:pt idx="7494">
                  <c:v>9.7698226876812885E-2</c:v>
                </c:pt>
                <c:pt idx="7495">
                  <c:v>9.7697903065324582E-2</c:v>
                </c:pt>
                <c:pt idx="7496">
                  <c:v>9.7695016192330106E-2</c:v>
                </c:pt>
                <c:pt idx="7497">
                  <c:v>9.7647111916038171E-2</c:v>
                </c:pt>
                <c:pt idx="7498">
                  <c:v>9.7635884429545711E-2</c:v>
                </c:pt>
                <c:pt idx="7499">
                  <c:v>9.7633142975607545E-2</c:v>
                </c:pt>
                <c:pt idx="7500">
                  <c:v>9.7632850530055146E-2</c:v>
                </c:pt>
                <c:pt idx="7501">
                  <c:v>9.7629164093555501E-2</c:v>
                </c:pt>
                <c:pt idx="7502">
                  <c:v>9.7629017480462044E-2</c:v>
                </c:pt>
                <c:pt idx="7503">
                  <c:v>9.7625018642200675E-2</c:v>
                </c:pt>
                <c:pt idx="7504">
                  <c:v>9.7624790795244692E-2</c:v>
                </c:pt>
                <c:pt idx="7505">
                  <c:v>9.7614420774948849E-2</c:v>
                </c:pt>
                <c:pt idx="7506">
                  <c:v>9.761264505288611E-2</c:v>
                </c:pt>
                <c:pt idx="7507">
                  <c:v>9.7612114241701284E-2</c:v>
                </c:pt>
                <c:pt idx="7508">
                  <c:v>9.7603366700013225E-2</c:v>
                </c:pt>
                <c:pt idx="7509">
                  <c:v>9.7572713122469082E-2</c:v>
                </c:pt>
                <c:pt idx="7510">
                  <c:v>9.756859567311299E-2</c:v>
                </c:pt>
                <c:pt idx="7511">
                  <c:v>9.755970492808691E-2</c:v>
                </c:pt>
                <c:pt idx="7512">
                  <c:v>9.7551516283202105E-2</c:v>
                </c:pt>
                <c:pt idx="7513">
                  <c:v>9.7546079784346693E-2</c:v>
                </c:pt>
                <c:pt idx="7514">
                  <c:v>9.7538374532932612E-2</c:v>
                </c:pt>
                <c:pt idx="7515">
                  <c:v>9.7530978977525065E-2</c:v>
                </c:pt>
                <c:pt idx="7516">
                  <c:v>9.7509729508546319E-2</c:v>
                </c:pt>
                <c:pt idx="7517">
                  <c:v>9.7499277401758441E-2</c:v>
                </c:pt>
                <c:pt idx="7518">
                  <c:v>9.749414929132276E-2</c:v>
                </c:pt>
                <c:pt idx="7519">
                  <c:v>9.7474695090506283E-2</c:v>
                </c:pt>
                <c:pt idx="7520">
                  <c:v>9.747270004577066E-2</c:v>
                </c:pt>
                <c:pt idx="7521">
                  <c:v>9.7431650699137368E-2</c:v>
                </c:pt>
                <c:pt idx="7522">
                  <c:v>9.7411172755986861E-2</c:v>
                </c:pt>
                <c:pt idx="7523">
                  <c:v>9.7400133473527828E-2</c:v>
                </c:pt>
                <c:pt idx="7524">
                  <c:v>9.7399385674130493E-2</c:v>
                </c:pt>
                <c:pt idx="7525">
                  <c:v>9.7381499904632546E-2</c:v>
                </c:pt>
                <c:pt idx="7526">
                  <c:v>9.7372004902563328E-2</c:v>
                </c:pt>
                <c:pt idx="7527">
                  <c:v>9.7358364372048783E-2</c:v>
                </c:pt>
                <c:pt idx="7528">
                  <c:v>9.7356584623609382E-2</c:v>
                </c:pt>
                <c:pt idx="7529">
                  <c:v>9.7335493767409562E-2</c:v>
                </c:pt>
                <c:pt idx="7530">
                  <c:v>9.7335114713185747E-2</c:v>
                </c:pt>
                <c:pt idx="7531">
                  <c:v>9.7332090222226456E-2</c:v>
                </c:pt>
                <c:pt idx="7532">
                  <c:v>9.7327050895460038E-2</c:v>
                </c:pt>
                <c:pt idx="7533">
                  <c:v>9.7326047787203052E-2</c:v>
                </c:pt>
                <c:pt idx="7534">
                  <c:v>9.7325585720046723E-2</c:v>
                </c:pt>
                <c:pt idx="7535">
                  <c:v>9.7319256860271403E-2</c:v>
                </c:pt>
                <c:pt idx="7536">
                  <c:v>9.731677281260101E-2</c:v>
                </c:pt>
                <c:pt idx="7537">
                  <c:v>9.730929440815117E-2</c:v>
                </c:pt>
                <c:pt idx="7538">
                  <c:v>9.730268169344497E-2</c:v>
                </c:pt>
                <c:pt idx="7539">
                  <c:v>9.7295913230609168E-2</c:v>
                </c:pt>
                <c:pt idx="7540">
                  <c:v>9.7263086954466491E-2</c:v>
                </c:pt>
                <c:pt idx="7541">
                  <c:v>9.7259098249227502E-2</c:v>
                </c:pt>
                <c:pt idx="7542">
                  <c:v>9.7240782952171589E-2</c:v>
                </c:pt>
                <c:pt idx="7543">
                  <c:v>9.723847826208612E-2</c:v>
                </c:pt>
                <c:pt idx="7544">
                  <c:v>9.723069502306507E-2</c:v>
                </c:pt>
                <c:pt idx="7545">
                  <c:v>9.7227070384043088E-2</c:v>
                </c:pt>
                <c:pt idx="7546">
                  <c:v>9.7213743385469717E-2</c:v>
                </c:pt>
                <c:pt idx="7547">
                  <c:v>9.7190825604190054E-2</c:v>
                </c:pt>
                <c:pt idx="7548">
                  <c:v>9.7180440703564339E-2</c:v>
                </c:pt>
                <c:pt idx="7549">
                  <c:v>9.7147227860350099E-2</c:v>
                </c:pt>
                <c:pt idx="7550">
                  <c:v>9.7146401807367916E-2</c:v>
                </c:pt>
                <c:pt idx="7551">
                  <c:v>9.7116247541735701E-2</c:v>
                </c:pt>
                <c:pt idx="7552">
                  <c:v>9.7103494801458606E-2</c:v>
                </c:pt>
                <c:pt idx="7553">
                  <c:v>9.7092437835966883E-2</c:v>
                </c:pt>
                <c:pt idx="7554">
                  <c:v>9.708874079006144E-2</c:v>
                </c:pt>
                <c:pt idx="7555">
                  <c:v>9.7085806951524967E-2</c:v>
                </c:pt>
                <c:pt idx="7556">
                  <c:v>9.7081881178430043E-2</c:v>
                </c:pt>
                <c:pt idx="7557">
                  <c:v>9.7058394238546494E-2</c:v>
                </c:pt>
                <c:pt idx="7558">
                  <c:v>9.7054474018455877E-2</c:v>
                </c:pt>
                <c:pt idx="7559">
                  <c:v>9.7052350722153125E-2</c:v>
                </c:pt>
                <c:pt idx="7560">
                  <c:v>9.7031771580353837E-2</c:v>
                </c:pt>
                <c:pt idx="7561">
                  <c:v>9.7008028531730128E-2</c:v>
                </c:pt>
                <c:pt idx="7562">
                  <c:v>9.7003861676041636E-2</c:v>
                </c:pt>
                <c:pt idx="7563">
                  <c:v>9.6984494717898273E-2</c:v>
                </c:pt>
                <c:pt idx="7564">
                  <c:v>9.6976232639357077E-2</c:v>
                </c:pt>
                <c:pt idx="7565">
                  <c:v>9.6976111291772985E-2</c:v>
                </c:pt>
                <c:pt idx="7566">
                  <c:v>9.697593312817529E-2</c:v>
                </c:pt>
                <c:pt idx="7567">
                  <c:v>9.6974014041009915E-2</c:v>
                </c:pt>
                <c:pt idx="7568">
                  <c:v>9.6970100530283293E-2</c:v>
                </c:pt>
                <c:pt idx="7569">
                  <c:v>9.6886696648118678E-2</c:v>
                </c:pt>
                <c:pt idx="7570">
                  <c:v>9.6886681845551978E-2</c:v>
                </c:pt>
                <c:pt idx="7571">
                  <c:v>9.6882352926590462E-2</c:v>
                </c:pt>
                <c:pt idx="7572">
                  <c:v>9.6844433532636776E-2</c:v>
                </c:pt>
                <c:pt idx="7573">
                  <c:v>9.6828633756655791E-2</c:v>
                </c:pt>
                <c:pt idx="7574">
                  <c:v>9.6805328309190294E-2</c:v>
                </c:pt>
                <c:pt idx="7575">
                  <c:v>9.6802356424624494E-2</c:v>
                </c:pt>
                <c:pt idx="7576">
                  <c:v>9.6793507437662116E-2</c:v>
                </c:pt>
                <c:pt idx="7577">
                  <c:v>9.6788160534360027E-2</c:v>
                </c:pt>
                <c:pt idx="7578">
                  <c:v>9.6774669859892748E-2</c:v>
                </c:pt>
                <c:pt idx="7579">
                  <c:v>9.6772502655017176E-2</c:v>
                </c:pt>
                <c:pt idx="7580">
                  <c:v>9.6757242795003556E-2</c:v>
                </c:pt>
                <c:pt idx="7581">
                  <c:v>9.673697663878543E-2</c:v>
                </c:pt>
                <c:pt idx="7582">
                  <c:v>9.6719568401228584E-2</c:v>
                </c:pt>
                <c:pt idx="7583">
                  <c:v>9.6709063642830467E-2</c:v>
                </c:pt>
                <c:pt idx="7584">
                  <c:v>9.6698883680267717E-2</c:v>
                </c:pt>
                <c:pt idx="7585">
                  <c:v>9.6688338838100046E-2</c:v>
                </c:pt>
                <c:pt idx="7586">
                  <c:v>9.6680335975503767E-2</c:v>
                </c:pt>
                <c:pt idx="7587">
                  <c:v>9.6676771109863016E-2</c:v>
                </c:pt>
                <c:pt idx="7588">
                  <c:v>9.666141986082602E-2</c:v>
                </c:pt>
                <c:pt idx="7589">
                  <c:v>9.6657357577919142E-2</c:v>
                </c:pt>
                <c:pt idx="7590">
                  <c:v>9.6654321102840376E-2</c:v>
                </c:pt>
                <c:pt idx="7591">
                  <c:v>9.6644708764666437E-2</c:v>
                </c:pt>
                <c:pt idx="7592">
                  <c:v>9.6608903766232629E-2</c:v>
                </c:pt>
                <c:pt idx="7593">
                  <c:v>9.6595690356356317E-2</c:v>
                </c:pt>
                <c:pt idx="7594">
                  <c:v>9.6595256968034393E-2</c:v>
                </c:pt>
                <c:pt idx="7595">
                  <c:v>9.6584921989842365E-2</c:v>
                </c:pt>
                <c:pt idx="7596">
                  <c:v>9.6579904495764202E-2</c:v>
                </c:pt>
                <c:pt idx="7597">
                  <c:v>9.6578354297445268E-2</c:v>
                </c:pt>
                <c:pt idx="7598">
                  <c:v>9.6547310923417493E-2</c:v>
                </c:pt>
                <c:pt idx="7599">
                  <c:v>9.6537520408994465E-2</c:v>
                </c:pt>
                <c:pt idx="7600">
                  <c:v>9.6520949865522551E-2</c:v>
                </c:pt>
                <c:pt idx="7601">
                  <c:v>9.6512907513799914E-2</c:v>
                </c:pt>
                <c:pt idx="7602">
                  <c:v>9.6509526088653472E-2</c:v>
                </c:pt>
                <c:pt idx="7603">
                  <c:v>9.6493762506934463E-2</c:v>
                </c:pt>
                <c:pt idx="7604">
                  <c:v>9.6491291327037251E-2</c:v>
                </c:pt>
                <c:pt idx="7605">
                  <c:v>9.6490829356319391E-2</c:v>
                </c:pt>
                <c:pt idx="7606">
                  <c:v>9.6482470607920923E-2</c:v>
                </c:pt>
                <c:pt idx="7607">
                  <c:v>9.6472197896314782E-2</c:v>
                </c:pt>
                <c:pt idx="7608">
                  <c:v>9.645767629806852E-2</c:v>
                </c:pt>
                <c:pt idx="7609">
                  <c:v>9.6441226842769817E-2</c:v>
                </c:pt>
                <c:pt idx="7610">
                  <c:v>9.6421660283860108E-2</c:v>
                </c:pt>
                <c:pt idx="7611">
                  <c:v>9.6415405344735264E-2</c:v>
                </c:pt>
                <c:pt idx="7612">
                  <c:v>9.6391252436116556E-2</c:v>
                </c:pt>
                <c:pt idx="7613">
                  <c:v>9.6379334771563033E-2</c:v>
                </c:pt>
                <c:pt idx="7614">
                  <c:v>9.6322089886195852E-2</c:v>
                </c:pt>
                <c:pt idx="7615">
                  <c:v>9.6321415850542352E-2</c:v>
                </c:pt>
                <c:pt idx="7616">
                  <c:v>9.6314897776506744E-2</c:v>
                </c:pt>
                <c:pt idx="7617">
                  <c:v>9.6309672462739082E-2</c:v>
                </c:pt>
                <c:pt idx="7618">
                  <c:v>9.62992374592474E-2</c:v>
                </c:pt>
                <c:pt idx="7619">
                  <c:v>9.629499534109344E-2</c:v>
                </c:pt>
                <c:pt idx="7620">
                  <c:v>9.6286835179108646E-2</c:v>
                </c:pt>
                <c:pt idx="7621">
                  <c:v>9.6252445791280603E-2</c:v>
                </c:pt>
                <c:pt idx="7622">
                  <c:v>9.624898768343973E-2</c:v>
                </c:pt>
                <c:pt idx="7623">
                  <c:v>9.620729708184371E-2</c:v>
                </c:pt>
                <c:pt idx="7624">
                  <c:v>9.6186022100031104E-2</c:v>
                </c:pt>
                <c:pt idx="7625">
                  <c:v>9.618426314442674E-2</c:v>
                </c:pt>
                <c:pt idx="7626">
                  <c:v>9.6176088207375665E-2</c:v>
                </c:pt>
                <c:pt idx="7627">
                  <c:v>9.6170845210895403E-2</c:v>
                </c:pt>
                <c:pt idx="7628">
                  <c:v>9.6169928885366907E-2</c:v>
                </c:pt>
                <c:pt idx="7629">
                  <c:v>9.6157079203720908E-2</c:v>
                </c:pt>
                <c:pt idx="7630">
                  <c:v>9.6151982525858853E-2</c:v>
                </c:pt>
                <c:pt idx="7631">
                  <c:v>9.6147186686582384E-2</c:v>
                </c:pt>
                <c:pt idx="7632">
                  <c:v>9.6106189590270896E-2</c:v>
                </c:pt>
                <c:pt idx="7633">
                  <c:v>9.609499631323476E-2</c:v>
                </c:pt>
                <c:pt idx="7634">
                  <c:v>9.6073267057811718E-2</c:v>
                </c:pt>
                <c:pt idx="7635">
                  <c:v>9.6069017843701532E-2</c:v>
                </c:pt>
                <c:pt idx="7636">
                  <c:v>9.604652365253534E-2</c:v>
                </c:pt>
                <c:pt idx="7637">
                  <c:v>9.6034463569368636E-2</c:v>
                </c:pt>
                <c:pt idx="7638">
                  <c:v>9.6011672383657209E-2</c:v>
                </c:pt>
                <c:pt idx="7639">
                  <c:v>9.6009400005738196E-2</c:v>
                </c:pt>
                <c:pt idx="7640">
                  <c:v>9.6005847936630959E-2</c:v>
                </c:pt>
                <c:pt idx="7641">
                  <c:v>9.5968044362272006E-2</c:v>
                </c:pt>
                <c:pt idx="7642">
                  <c:v>9.5965796974686421E-2</c:v>
                </c:pt>
                <c:pt idx="7643">
                  <c:v>9.5957416447070246E-2</c:v>
                </c:pt>
                <c:pt idx="7644">
                  <c:v>9.5943391229183411E-2</c:v>
                </c:pt>
                <c:pt idx="7645">
                  <c:v>9.5940419345056788E-2</c:v>
                </c:pt>
                <c:pt idx="7646">
                  <c:v>9.5928753011054163E-2</c:v>
                </c:pt>
                <c:pt idx="7647">
                  <c:v>9.590179947759836E-2</c:v>
                </c:pt>
                <c:pt idx="7648">
                  <c:v>9.587852925348693E-2</c:v>
                </c:pt>
                <c:pt idx="7649">
                  <c:v>9.5875813355268943E-2</c:v>
                </c:pt>
                <c:pt idx="7650">
                  <c:v>9.5819125149149656E-2</c:v>
                </c:pt>
                <c:pt idx="7651">
                  <c:v>9.5818342973475495E-2</c:v>
                </c:pt>
                <c:pt idx="7652">
                  <c:v>9.5811644013450617E-2</c:v>
                </c:pt>
                <c:pt idx="7653">
                  <c:v>9.5802932197135066E-2</c:v>
                </c:pt>
                <c:pt idx="7654">
                  <c:v>9.579905344335625E-2</c:v>
                </c:pt>
                <c:pt idx="7655">
                  <c:v>9.5788524360789648E-2</c:v>
                </c:pt>
                <c:pt idx="7656">
                  <c:v>9.5786150293498531E-2</c:v>
                </c:pt>
                <c:pt idx="7657">
                  <c:v>9.5784308442449048E-2</c:v>
                </c:pt>
                <c:pt idx="7658">
                  <c:v>9.5782457335827437E-2</c:v>
                </c:pt>
                <c:pt idx="7659">
                  <c:v>9.5774724383822396E-2</c:v>
                </c:pt>
                <c:pt idx="7660">
                  <c:v>9.5757404267890436E-2</c:v>
                </c:pt>
                <c:pt idx="7661">
                  <c:v>9.5749973632315882E-2</c:v>
                </c:pt>
                <c:pt idx="7662">
                  <c:v>9.5748445724323381E-2</c:v>
                </c:pt>
                <c:pt idx="7663">
                  <c:v>9.5735258904959139E-2</c:v>
                </c:pt>
                <c:pt idx="7664">
                  <c:v>9.5731261367845821E-2</c:v>
                </c:pt>
                <c:pt idx="7665">
                  <c:v>9.573028754791453E-2</c:v>
                </c:pt>
                <c:pt idx="7666">
                  <c:v>9.5711274501754914E-2</c:v>
                </c:pt>
                <c:pt idx="7667">
                  <c:v>9.5694812400819576E-2</c:v>
                </c:pt>
                <c:pt idx="7668">
                  <c:v>9.5669780888087169E-2</c:v>
                </c:pt>
                <c:pt idx="7669">
                  <c:v>9.5643827871907547E-2</c:v>
                </c:pt>
                <c:pt idx="7670">
                  <c:v>9.5637733350472431E-2</c:v>
                </c:pt>
                <c:pt idx="7671">
                  <c:v>9.5628933050161596E-2</c:v>
                </c:pt>
                <c:pt idx="7672">
                  <c:v>9.562790250041571E-2</c:v>
                </c:pt>
                <c:pt idx="7673">
                  <c:v>9.5621144581672979E-2</c:v>
                </c:pt>
                <c:pt idx="7674">
                  <c:v>9.5586715687315596E-2</c:v>
                </c:pt>
                <c:pt idx="7675">
                  <c:v>9.556941540256679E-2</c:v>
                </c:pt>
                <c:pt idx="7676">
                  <c:v>9.5564928692599013E-2</c:v>
                </c:pt>
                <c:pt idx="7677">
                  <c:v>9.5526742503338785E-2</c:v>
                </c:pt>
                <c:pt idx="7678">
                  <c:v>9.5516285552667099E-2</c:v>
                </c:pt>
                <c:pt idx="7679">
                  <c:v>9.550167078132854E-2</c:v>
                </c:pt>
                <c:pt idx="7680">
                  <c:v>9.5498044315003985E-2</c:v>
                </c:pt>
                <c:pt idx="7681">
                  <c:v>9.5483904440324646E-2</c:v>
                </c:pt>
                <c:pt idx="7682">
                  <c:v>9.5449238908245235E-2</c:v>
                </c:pt>
                <c:pt idx="7683">
                  <c:v>9.5449218057289578E-2</c:v>
                </c:pt>
                <c:pt idx="7684">
                  <c:v>9.5442135147597668E-2</c:v>
                </c:pt>
                <c:pt idx="7685">
                  <c:v>9.543530469374957E-2</c:v>
                </c:pt>
                <c:pt idx="7686">
                  <c:v>9.5410001517553425E-2</c:v>
                </c:pt>
                <c:pt idx="7687">
                  <c:v>9.5407562909988058E-2</c:v>
                </c:pt>
                <c:pt idx="7688">
                  <c:v>9.5400663191416643E-2</c:v>
                </c:pt>
                <c:pt idx="7689">
                  <c:v>9.5396906790352981E-2</c:v>
                </c:pt>
                <c:pt idx="7690">
                  <c:v>9.5380223938930739E-2</c:v>
                </c:pt>
                <c:pt idx="7691">
                  <c:v>9.53398939488906E-2</c:v>
                </c:pt>
                <c:pt idx="7692">
                  <c:v>9.5317024537222489E-2</c:v>
                </c:pt>
                <c:pt idx="7693">
                  <c:v>9.5302213432145413E-2</c:v>
                </c:pt>
                <c:pt idx="7694">
                  <c:v>9.5277372325088011E-2</c:v>
                </c:pt>
                <c:pt idx="7695">
                  <c:v>9.5269996775845564E-2</c:v>
                </c:pt>
                <c:pt idx="7696">
                  <c:v>9.5254367368926771E-2</c:v>
                </c:pt>
                <c:pt idx="7697">
                  <c:v>9.525323474108055E-2</c:v>
                </c:pt>
                <c:pt idx="7698">
                  <c:v>9.5240218963139084E-2</c:v>
                </c:pt>
                <c:pt idx="7699">
                  <c:v>9.5230589594050258E-2</c:v>
                </c:pt>
                <c:pt idx="7700">
                  <c:v>9.5211270392795394E-2</c:v>
                </c:pt>
                <c:pt idx="7701">
                  <c:v>9.5171391064080693E-2</c:v>
                </c:pt>
                <c:pt idx="7702">
                  <c:v>9.5123684670570127E-2</c:v>
                </c:pt>
                <c:pt idx="7703">
                  <c:v>9.5115495209092321E-2</c:v>
                </c:pt>
                <c:pt idx="7704">
                  <c:v>9.5109150140603546E-2</c:v>
                </c:pt>
                <c:pt idx="7705">
                  <c:v>9.5097562466860755E-2</c:v>
                </c:pt>
                <c:pt idx="7706">
                  <c:v>9.507712123871194E-2</c:v>
                </c:pt>
                <c:pt idx="7707">
                  <c:v>9.5066497542139042E-2</c:v>
                </c:pt>
                <c:pt idx="7708">
                  <c:v>9.5059216226209789E-2</c:v>
                </c:pt>
                <c:pt idx="7709">
                  <c:v>9.5040391323546733E-2</c:v>
                </c:pt>
                <c:pt idx="7710">
                  <c:v>9.5026363591330903E-2</c:v>
                </c:pt>
                <c:pt idx="7711">
                  <c:v>9.5004866092285797E-2</c:v>
                </c:pt>
                <c:pt idx="7712">
                  <c:v>9.5002442057707082E-2</c:v>
                </c:pt>
                <c:pt idx="7713">
                  <c:v>9.4995912522349291E-2</c:v>
                </c:pt>
                <c:pt idx="7714">
                  <c:v>9.4972691792908945E-2</c:v>
                </c:pt>
                <c:pt idx="7715">
                  <c:v>9.4958328323975466E-2</c:v>
                </c:pt>
                <c:pt idx="7716">
                  <c:v>9.4958162727148354E-2</c:v>
                </c:pt>
                <c:pt idx="7717">
                  <c:v>9.4958116589329525E-2</c:v>
                </c:pt>
                <c:pt idx="7718">
                  <c:v>9.4923891572838412E-2</c:v>
                </c:pt>
                <c:pt idx="7719">
                  <c:v>9.4919730207455533E-2</c:v>
                </c:pt>
                <c:pt idx="7720">
                  <c:v>9.490563686057088E-2</c:v>
                </c:pt>
                <c:pt idx="7721">
                  <c:v>9.4856604958001134E-2</c:v>
                </c:pt>
                <c:pt idx="7722">
                  <c:v>9.484628842772358E-2</c:v>
                </c:pt>
                <c:pt idx="7723">
                  <c:v>9.4833865007327461E-2</c:v>
                </c:pt>
                <c:pt idx="7724">
                  <c:v>9.4810132503522493E-2</c:v>
                </c:pt>
                <c:pt idx="7725">
                  <c:v>9.480646886183737E-2</c:v>
                </c:pt>
                <c:pt idx="7726">
                  <c:v>9.4777105396951736E-2</c:v>
                </c:pt>
                <c:pt idx="7727">
                  <c:v>9.4775513326858851E-2</c:v>
                </c:pt>
                <c:pt idx="7728">
                  <c:v>9.477203951459999E-2</c:v>
                </c:pt>
                <c:pt idx="7729">
                  <c:v>9.4765487773329007E-2</c:v>
                </c:pt>
                <c:pt idx="7730">
                  <c:v>9.474614554080224E-2</c:v>
                </c:pt>
                <c:pt idx="7731">
                  <c:v>9.4744088728374087E-2</c:v>
                </c:pt>
                <c:pt idx="7732">
                  <c:v>9.4728384600875959E-2</c:v>
                </c:pt>
                <c:pt idx="7733">
                  <c:v>9.4697162326757275E-2</c:v>
                </c:pt>
                <c:pt idx="7734">
                  <c:v>9.468440078179631E-2</c:v>
                </c:pt>
                <c:pt idx="7735">
                  <c:v>9.4674510603582285E-2</c:v>
                </c:pt>
                <c:pt idx="7736">
                  <c:v>9.4655524688966278E-2</c:v>
                </c:pt>
                <c:pt idx="7737">
                  <c:v>9.4651726312864004E-2</c:v>
                </c:pt>
                <c:pt idx="7738">
                  <c:v>9.4650579667262105E-2</c:v>
                </c:pt>
                <c:pt idx="7739">
                  <c:v>9.4642774750751696E-2</c:v>
                </c:pt>
                <c:pt idx="7740">
                  <c:v>9.4631893525709998E-2</c:v>
                </c:pt>
                <c:pt idx="7741">
                  <c:v>9.4624559711873696E-2</c:v>
                </c:pt>
                <c:pt idx="7742">
                  <c:v>9.4623910984342419E-2</c:v>
                </c:pt>
                <c:pt idx="7743">
                  <c:v>9.4616026027081926E-2</c:v>
                </c:pt>
                <c:pt idx="7744">
                  <c:v>9.4606579762457788E-2</c:v>
                </c:pt>
                <c:pt idx="7745">
                  <c:v>9.4593434074507488E-2</c:v>
                </c:pt>
                <c:pt idx="7746">
                  <c:v>9.4570970693989342E-2</c:v>
                </c:pt>
                <c:pt idx="7747">
                  <c:v>9.4528056228065205E-2</c:v>
                </c:pt>
                <c:pt idx="7748">
                  <c:v>9.4515406432905333E-2</c:v>
                </c:pt>
                <c:pt idx="7749">
                  <c:v>9.4498817046156022E-2</c:v>
                </c:pt>
                <c:pt idx="7750">
                  <c:v>9.4483142234959114E-2</c:v>
                </c:pt>
                <c:pt idx="7751">
                  <c:v>9.4474190876995309E-2</c:v>
                </c:pt>
                <c:pt idx="7752">
                  <c:v>9.4468443174359498E-2</c:v>
                </c:pt>
                <c:pt idx="7753">
                  <c:v>9.445946549097585E-2</c:v>
                </c:pt>
                <c:pt idx="7754">
                  <c:v>9.4450722194527034E-2</c:v>
                </c:pt>
                <c:pt idx="7755">
                  <c:v>9.4445821617908016E-2</c:v>
                </c:pt>
                <c:pt idx="7756">
                  <c:v>9.4426905918990708E-2</c:v>
                </c:pt>
                <c:pt idx="7757">
                  <c:v>9.442088294106131E-2</c:v>
                </c:pt>
                <c:pt idx="7758">
                  <c:v>9.4390360073861049E-2</c:v>
                </c:pt>
                <c:pt idx="7759">
                  <c:v>9.4383337329784378E-2</c:v>
                </c:pt>
                <c:pt idx="7760">
                  <c:v>9.4354724335873566E-2</c:v>
                </c:pt>
                <c:pt idx="7761">
                  <c:v>9.4348174685528252E-2</c:v>
                </c:pt>
                <c:pt idx="7762">
                  <c:v>9.4290475878288871E-2</c:v>
                </c:pt>
                <c:pt idx="7763">
                  <c:v>9.4259236588682627E-2</c:v>
                </c:pt>
                <c:pt idx="7764">
                  <c:v>9.4209448609860635E-2</c:v>
                </c:pt>
                <c:pt idx="7765">
                  <c:v>9.4202050990361164E-2</c:v>
                </c:pt>
                <c:pt idx="7766">
                  <c:v>9.4201826440016609E-2</c:v>
                </c:pt>
                <c:pt idx="7767">
                  <c:v>9.4142201305284293E-2</c:v>
                </c:pt>
                <c:pt idx="7768">
                  <c:v>9.41321631191471E-2</c:v>
                </c:pt>
                <c:pt idx="7769">
                  <c:v>9.4090449418857663E-2</c:v>
                </c:pt>
                <c:pt idx="7770">
                  <c:v>9.4050242787373672E-2</c:v>
                </c:pt>
                <c:pt idx="7771">
                  <c:v>9.404749595050764E-2</c:v>
                </c:pt>
                <c:pt idx="7772">
                  <c:v>9.4047465555590154E-2</c:v>
                </c:pt>
                <c:pt idx="7773">
                  <c:v>9.4028296521115565E-2</c:v>
                </c:pt>
                <c:pt idx="7774">
                  <c:v>9.3996427653971079E-2</c:v>
                </c:pt>
                <c:pt idx="7775">
                  <c:v>9.3992444078766363E-2</c:v>
                </c:pt>
                <c:pt idx="7776">
                  <c:v>9.3968973242692613E-2</c:v>
                </c:pt>
                <c:pt idx="7777">
                  <c:v>9.3955116535504105E-2</c:v>
                </c:pt>
                <c:pt idx="7778">
                  <c:v>9.3949029184268923E-2</c:v>
                </c:pt>
                <c:pt idx="7779">
                  <c:v>9.3946438629195023E-2</c:v>
                </c:pt>
                <c:pt idx="7780">
                  <c:v>9.3944003814213986E-2</c:v>
                </c:pt>
                <c:pt idx="7781">
                  <c:v>9.3942961022406749E-2</c:v>
                </c:pt>
                <c:pt idx="7782">
                  <c:v>9.3940210628571066E-2</c:v>
                </c:pt>
                <c:pt idx="7783">
                  <c:v>9.3932472141808221E-2</c:v>
                </c:pt>
                <c:pt idx="7784">
                  <c:v>9.3923498186213344E-2</c:v>
                </c:pt>
                <c:pt idx="7785">
                  <c:v>9.3921685118813811E-2</c:v>
                </c:pt>
                <c:pt idx="7786">
                  <c:v>9.3901367954562123E-2</c:v>
                </c:pt>
                <c:pt idx="7787">
                  <c:v>9.3895372494229565E-2</c:v>
                </c:pt>
                <c:pt idx="7788">
                  <c:v>9.3883403114854394E-2</c:v>
                </c:pt>
                <c:pt idx="7789">
                  <c:v>9.3876007754252463E-2</c:v>
                </c:pt>
                <c:pt idx="7790">
                  <c:v>9.3872807630207972E-2</c:v>
                </c:pt>
                <c:pt idx="7791">
                  <c:v>9.385613267814652E-2</c:v>
                </c:pt>
                <c:pt idx="7792">
                  <c:v>9.3851799688797047E-2</c:v>
                </c:pt>
                <c:pt idx="7793">
                  <c:v>9.3846291086739503E-2</c:v>
                </c:pt>
                <c:pt idx="7794">
                  <c:v>9.3824229291049999E-2</c:v>
                </c:pt>
                <c:pt idx="7795">
                  <c:v>9.3797740999025075E-2</c:v>
                </c:pt>
                <c:pt idx="7796">
                  <c:v>9.3777399068655412E-2</c:v>
                </c:pt>
                <c:pt idx="7797">
                  <c:v>9.3739781515280535E-2</c:v>
                </c:pt>
                <c:pt idx="7798">
                  <c:v>9.3732225335175959E-2</c:v>
                </c:pt>
                <c:pt idx="7799">
                  <c:v>9.3714648056933775E-2</c:v>
                </c:pt>
                <c:pt idx="7800">
                  <c:v>9.3708800627153671E-2</c:v>
                </c:pt>
                <c:pt idx="7801">
                  <c:v>9.3707922274461813E-2</c:v>
                </c:pt>
                <c:pt idx="7802">
                  <c:v>9.3706909872814312E-2</c:v>
                </c:pt>
                <c:pt idx="7803">
                  <c:v>9.3685921728401733E-2</c:v>
                </c:pt>
                <c:pt idx="7804">
                  <c:v>9.3675829125752647E-2</c:v>
                </c:pt>
                <c:pt idx="7805">
                  <c:v>9.3664280538274497E-2</c:v>
                </c:pt>
                <c:pt idx="7806">
                  <c:v>9.3655017535512267E-2</c:v>
                </c:pt>
                <c:pt idx="7807">
                  <c:v>9.3653202037988992E-2</c:v>
                </c:pt>
                <c:pt idx="7808">
                  <c:v>9.3645736337400906E-2</c:v>
                </c:pt>
                <c:pt idx="7809">
                  <c:v>9.3641297680309141E-2</c:v>
                </c:pt>
                <c:pt idx="7810">
                  <c:v>9.363968284753485E-2</c:v>
                </c:pt>
                <c:pt idx="7811">
                  <c:v>9.360027125943271E-2</c:v>
                </c:pt>
                <c:pt idx="7812">
                  <c:v>9.3596793360130257E-2</c:v>
                </c:pt>
                <c:pt idx="7813">
                  <c:v>9.3571949786902572E-2</c:v>
                </c:pt>
                <c:pt idx="7814">
                  <c:v>9.3557323653801094E-2</c:v>
                </c:pt>
                <c:pt idx="7815">
                  <c:v>9.3552470887400929E-2</c:v>
                </c:pt>
                <c:pt idx="7816">
                  <c:v>9.3518592435817269E-2</c:v>
                </c:pt>
                <c:pt idx="7817">
                  <c:v>9.3474931292423111E-2</c:v>
                </c:pt>
                <c:pt idx="7818">
                  <c:v>9.3455969769971059E-2</c:v>
                </c:pt>
                <c:pt idx="7819">
                  <c:v>9.3436232917943937E-2</c:v>
                </c:pt>
                <c:pt idx="7820">
                  <c:v>9.3416425662636901E-2</c:v>
                </c:pt>
                <c:pt idx="7821">
                  <c:v>9.3399065598383166E-2</c:v>
                </c:pt>
                <c:pt idx="7822">
                  <c:v>9.3384840942663846E-2</c:v>
                </c:pt>
                <c:pt idx="7823">
                  <c:v>9.3367619232083365E-2</c:v>
                </c:pt>
                <c:pt idx="7824">
                  <c:v>9.3365301319775121E-2</c:v>
                </c:pt>
                <c:pt idx="7825">
                  <c:v>9.3364744486835044E-2</c:v>
                </c:pt>
                <c:pt idx="7826">
                  <c:v>9.3314047164598846E-2</c:v>
                </c:pt>
                <c:pt idx="7827">
                  <c:v>9.3281571090112411E-2</c:v>
                </c:pt>
                <c:pt idx="7828">
                  <c:v>9.3273552944930241E-2</c:v>
                </c:pt>
                <c:pt idx="7829">
                  <c:v>9.323608247915223E-2</c:v>
                </c:pt>
                <c:pt idx="7830">
                  <c:v>9.3220813053897053E-2</c:v>
                </c:pt>
                <c:pt idx="7831">
                  <c:v>9.3220669402653875E-2</c:v>
                </c:pt>
                <c:pt idx="7832">
                  <c:v>9.3216748391976162E-2</c:v>
                </c:pt>
                <c:pt idx="7833">
                  <c:v>9.3180032429208456E-2</c:v>
                </c:pt>
                <c:pt idx="7834">
                  <c:v>9.315585734485525E-2</c:v>
                </c:pt>
                <c:pt idx="7835">
                  <c:v>9.3155398839804934E-2</c:v>
                </c:pt>
                <c:pt idx="7836">
                  <c:v>9.3149316904625676E-2</c:v>
                </c:pt>
                <c:pt idx="7837">
                  <c:v>9.3147685080938805E-2</c:v>
                </c:pt>
                <c:pt idx="7838">
                  <c:v>9.313103243565457E-2</c:v>
                </c:pt>
                <c:pt idx="7839">
                  <c:v>9.3113751640795078E-2</c:v>
                </c:pt>
                <c:pt idx="7840">
                  <c:v>9.3098959947486709E-2</c:v>
                </c:pt>
                <c:pt idx="7841">
                  <c:v>9.3096433235607068E-2</c:v>
                </c:pt>
                <c:pt idx="7842">
                  <c:v>9.3082269413227281E-2</c:v>
                </c:pt>
                <c:pt idx="7843">
                  <c:v>9.3063404111876122E-2</c:v>
                </c:pt>
                <c:pt idx="7844">
                  <c:v>9.305755277862833E-2</c:v>
                </c:pt>
                <c:pt idx="7845">
                  <c:v>9.305303270999557E-2</c:v>
                </c:pt>
                <c:pt idx="7846">
                  <c:v>9.3024797251998678E-2</c:v>
                </c:pt>
                <c:pt idx="7847">
                  <c:v>9.2981636226550896E-2</c:v>
                </c:pt>
                <c:pt idx="7848">
                  <c:v>9.296792878065617E-2</c:v>
                </c:pt>
                <c:pt idx="7849">
                  <c:v>9.293072376496174E-2</c:v>
                </c:pt>
                <c:pt idx="7850">
                  <c:v>9.2919746596889702E-2</c:v>
                </c:pt>
                <c:pt idx="7851">
                  <c:v>9.2910687418014282E-2</c:v>
                </c:pt>
                <c:pt idx="7852">
                  <c:v>9.290354898342118E-2</c:v>
                </c:pt>
                <c:pt idx="7853">
                  <c:v>9.2884984594697892E-2</c:v>
                </c:pt>
                <c:pt idx="7854">
                  <c:v>9.2878057711806628E-2</c:v>
                </c:pt>
                <c:pt idx="7855">
                  <c:v>9.2875305930057772E-2</c:v>
                </c:pt>
                <c:pt idx="7856">
                  <c:v>9.2850207287592301E-2</c:v>
                </c:pt>
                <c:pt idx="7857">
                  <c:v>9.2798844398903818E-2</c:v>
                </c:pt>
                <c:pt idx="7858">
                  <c:v>9.2792716657739374E-2</c:v>
                </c:pt>
                <c:pt idx="7859">
                  <c:v>9.2779361859984713E-2</c:v>
                </c:pt>
                <c:pt idx="7860">
                  <c:v>9.277769606452671E-2</c:v>
                </c:pt>
                <c:pt idx="7861">
                  <c:v>9.2738234493562499E-2</c:v>
                </c:pt>
                <c:pt idx="7862">
                  <c:v>9.2737521682771884E-2</c:v>
                </c:pt>
                <c:pt idx="7863">
                  <c:v>9.2736023217758728E-2</c:v>
                </c:pt>
                <c:pt idx="7864">
                  <c:v>9.2728754453861389E-2</c:v>
                </c:pt>
                <c:pt idx="7865">
                  <c:v>9.2686456999734948E-2</c:v>
                </c:pt>
                <c:pt idx="7866">
                  <c:v>9.2681713076477629E-2</c:v>
                </c:pt>
                <c:pt idx="7867">
                  <c:v>9.2665304423499933E-2</c:v>
                </c:pt>
                <c:pt idx="7868">
                  <c:v>9.2608316324293283E-2</c:v>
                </c:pt>
                <c:pt idx="7869">
                  <c:v>9.2607745029124666E-2</c:v>
                </c:pt>
                <c:pt idx="7870">
                  <c:v>9.2605946058120558E-2</c:v>
                </c:pt>
                <c:pt idx="7871">
                  <c:v>9.2598595165943515E-2</c:v>
                </c:pt>
                <c:pt idx="7872">
                  <c:v>9.2587063797991323E-2</c:v>
                </c:pt>
                <c:pt idx="7873">
                  <c:v>9.2582578115751157E-2</c:v>
                </c:pt>
                <c:pt idx="7874">
                  <c:v>9.2576233399641689E-2</c:v>
                </c:pt>
                <c:pt idx="7875">
                  <c:v>9.2562137000134881E-2</c:v>
                </c:pt>
                <c:pt idx="7876">
                  <c:v>9.2555866868088282E-2</c:v>
                </c:pt>
                <c:pt idx="7877">
                  <c:v>9.2552269577275845E-2</c:v>
                </c:pt>
                <c:pt idx="7878">
                  <c:v>9.2547953938285646E-2</c:v>
                </c:pt>
                <c:pt idx="7879">
                  <c:v>9.2540833073233075E-2</c:v>
                </c:pt>
                <c:pt idx="7880">
                  <c:v>9.2532408643807781E-2</c:v>
                </c:pt>
                <c:pt idx="7881">
                  <c:v>9.2527994470604683E-2</c:v>
                </c:pt>
                <c:pt idx="7882">
                  <c:v>9.2522345965041969E-2</c:v>
                </c:pt>
                <c:pt idx="7883">
                  <c:v>9.2517260789721445E-2</c:v>
                </c:pt>
                <c:pt idx="7884">
                  <c:v>9.2468072696782797E-2</c:v>
                </c:pt>
                <c:pt idx="7885">
                  <c:v>9.2435796503810147E-2</c:v>
                </c:pt>
                <c:pt idx="7886">
                  <c:v>9.2419041890919096E-2</c:v>
                </c:pt>
                <c:pt idx="7887">
                  <c:v>9.2406518498842724E-2</c:v>
                </c:pt>
                <c:pt idx="7888">
                  <c:v>9.2353389509601064E-2</c:v>
                </c:pt>
                <c:pt idx="7889">
                  <c:v>9.2303878893619656E-2</c:v>
                </c:pt>
                <c:pt idx="7890">
                  <c:v>9.2293066241490043E-2</c:v>
                </c:pt>
                <c:pt idx="7891">
                  <c:v>9.2291231608160815E-2</c:v>
                </c:pt>
                <c:pt idx="7892">
                  <c:v>9.2285212938778963E-2</c:v>
                </c:pt>
                <c:pt idx="7893">
                  <c:v>9.2277437911345184E-2</c:v>
                </c:pt>
                <c:pt idx="7894">
                  <c:v>9.2266240307216141E-2</c:v>
                </c:pt>
                <c:pt idx="7895">
                  <c:v>9.2261080938341164E-2</c:v>
                </c:pt>
                <c:pt idx="7896">
                  <c:v>9.2240679881828963E-2</c:v>
                </c:pt>
                <c:pt idx="7897">
                  <c:v>9.22206480332734E-2</c:v>
                </c:pt>
                <c:pt idx="7898">
                  <c:v>9.2209238933814275E-2</c:v>
                </c:pt>
                <c:pt idx="7899">
                  <c:v>9.2167564300623936E-2</c:v>
                </c:pt>
                <c:pt idx="7900">
                  <c:v>9.2163647255189801E-2</c:v>
                </c:pt>
                <c:pt idx="7901">
                  <c:v>9.2125320416853881E-2</c:v>
                </c:pt>
                <c:pt idx="7902">
                  <c:v>9.2107988773223737E-2</c:v>
                </c:pt>
                <c:pt idx="7903">
                  <c:v>9.209829147052899E-2</c:v>
                </c:pt>
                <c:pt idx="7904">
                  <c:v>9.2058623018620236E-2</c:v>
                </c:pt>
                <c:pt idx="7905">
                  <c:v>9.2052345644252187E-2</c:v>
                </c:pt>
                <c:pt idx="7906">
                  <c:v>9.2043806547518245E-2</c:v>
                </c:pt>
                <c:pt idx="7907">
                  <c:v>9.2031167215199411E-2</c:v>
                </c:pt>
                <c:pt idx="7908">
                  <c:v>9.2029474760601082E-2</c:v>
                </c:pt>
                <c:pt idx="7909">
                  <c:v>9.2010873278704094E-2</c:v>
                </c:pt>
                <c:pt idx="7910">
                  <c:v>9.199532246613347E-2</c:v>
                </c:pt>
                <c:pt idx="7911">
                  <c:v>9.1938969767363932E-2</c:v>
                </c:pt>
                <c:pt idx="7912">
                  <c:v>9.1927714757921095E-2</c:v>
                </c:pt>
                <c:pt idx="7913">
                  <c:v>9.1890460356938222E-2</c:v>
                </c:pt>
                <c:pt idx="7914">
                  <c:v>9.1888778385353836E-2</c:v>
                </c:pt>
                <c:pt idx="7915">
                  <c:v>9.1880050734183802E-2</c:v>
                </c:pt>
                <c:pt idx="7916">
                  <c:v>9.1874605946138416E-2</c:v>
                </c:pt>
                <c:pt idx="7917">
                  <c:v>9.1869696094724951E-2</c:v>
                </c:pt>
                <c:pt idx="7918">
                  <c:v>9.1868509207370247E-2</c:v>
                </c:pt>
                <c:pt idx="7919">
                  <c:v>9.1840132369779851E-2</c:v>
                </c:pt>
                <c:pt idx="7920">
                  <c:v>9.1819674562560336E-2</c:v>
                </c:pt>
                <c:pt idx="7921">
                  <c:v>9.1807094404410872E-2</c:v>
                </c:pt>
                <c:pt idx="7922">
                  <c:v>9.179386467373081E-2</c:v>
                </c:pt>
                <c:pt idx="7923">
                  <c:v>9.1780993301381203E-2</c:v>
                </c:pt>
                <c:pt idx="7924">
                  <c:v>9.1756284681609679E-2</c:v>
                </c:pt>
                <c:pt idx="7925">
                  <c:v>9.1748849781407432E-2</c:v>
                </c:pt>
                <c:pt idx="7926">
                  <c:v>9.1745822392206217E-2</c:v>
                </c:pt>
                <c:pt idx="7927">
                  <c:v>9.1730054751825302E-2</c:v>
                </c:pt>
                <c:pt idx="7928">
                  <c:v>9.1710493562964152E-2</c:v>
                </c:pt>
                <c:pt idx="7929">
                  <c:v>9.1693725780282398E-2</c:v>
                </c:pt>
                <c:pt idx="7930">
                  <c:v>9.168212265089512E-2</c:v>
                </c:pt>
                <c:pt idx="7931">
                  <c:v>9.168043245618307E-2</c:v>
                </c:pt>
                <c:pt idx="7932">
                  <c:v>9.1680380888585336E-2</c:v>
                </c:pt>
                <c:pt idx="7933">
                  <c:v>9.1673126950860523E-2</c:v>
                </c:pt>
                <c:pt idx="7934">
                  <c:v>9.1671016724170454E-2</c:v>
                </c:pt>
                <c:pt idx="7935">
                  <c:v>9.166660586636674E-2</c:v>
                </c:pt>
                <c:pt idx="7936">
                  <c:v>9.1658739602744788E-2</c:v>
                </c:pt>
                <c:pt idx="7937">
                  <c:v>9.1630116094338687E-2</c:v>
                </c:pt>
                <c:pt idx="7938">
                  <c:v>9.1598661363489028E-2</c:v>
                </c:pt>
                <c:pt idx="7939">
                  <c:v>9.1585886446172632E-2</c:v>
                </c:pt>
                <c:pt idx="7940">
                  <c:v>9.1584812054842285E-2</c:v>
                </c:pt>
                <c:pt idx="7941">
                  <c:v>9.158135167524431E-2</c:v>
                </c:pt>
                <c:pt idx="7942">
                  <c:v>9.1535745979567498E-2</c:v>
                </c:pt>
                <c:pt idx="7943">
                  <c:v>9.1522171413178963E-2</c:v>
                </c:pt>
                <c:pt idx="7944">
                  <c:v>9.151888539574371E-2</c:v>
                </c:pt>
                <c:pt idx="7945">
                  <c:v>9.1505591363951588E-2</c:v>
                </c:pt>
                <c:pt idx="7946">
                  <c:v>9.1501702187721121E-2</c:v>
                </c:pt>
                <c:pt idx="7947">
                  <c:v>9.1492738039807259E-2</c:v>
                </c:pt>
                <c:pt idx="7948">
                  <c:v>9.1423557372784722E-2</c:v>
                </c:pt>
                <c:pt idx="7949">
                  <c:v>9.1386586489972749E-2</c:v>
                </c:pt>
                <c:pt idx="7950">
                  <c:v>9.1382689019280788E-2</c:v>
                </c:pt>
                <c:pt idx="7951">
                  <c:v>9.1342262381089417E-2</c:v>
                </c:pt>
                <c:pt idx="7952">
                  <c:v>9.1342210168757418E-2</c:v>
                </c:pt>
                <c:pt idx="7953">
                  <c:v>9.1314481087494903E-2</c:v>
                </c:pt>
                <c:pt idx="7954">
                  <c:v>9.1270659132895449E-2</c:v>
                </c:pt>
                <c:pt idx="7955">
                  <c:v>9.1268415602637709E-2</c:v>
                </c:pt>
                <c:pt idx="7956">
                  <c:v>9.1249316883101117E-2</c:v>
                </c:pt>
                <c:pt idx="7957">
                  <c:v>9.1231048275319804E-2</c:v>
                </c:pt>
                <c:pt idx="7958">
                  <c:v>9.122655873730233E-2</c:v>
                </c:pt>
                <c:pt idx="7959">
                  <c:v>9.1213536114492372E-2</c:v>
                </c:pt>
                <c:pt idx="7960">
                  <c:v>9.118851156549157E-2</c:v>
                </c:pt>
                <c:pt idx="7961">
                  <c:v>9.1186409104535654E-2</c:v>
                </c:pt>
                <c:pt idx="7962">
                  <c:v>9.1161801961347808E-2</c:v>
                </c:pt>
                <c:pt idx="7963">
                  <c:v>9.1136146387133743E-2</c:v>
                </c:pt>
                <c:pt idx="7964">
                  <c:v>9.112270157828907E-2</c:v>
                </c:pt>
                <c:pt idx="7965">
                  <c:v>9.1116818920110323E-2</c:v>
                </c:pt>
                <c:pt idx="7966">
                  <c:v>9.1115507496443177E-2</c:v>
                </c:pt>
                <c:pt idx="7967">
                  <c:v>9.1114180315773119E-2</c:v>
                </c:pt>
                <c:pt idx="7968">
                  <c:v>9.1103208460420901E-2</c:v>
                </c:pt>
                <c:pt idx="7969">
                  <c:v>9.1101808727332964E-2</c:v>
                </c:pt>
                <c:pt idx="7970">
                  <c:v>9.1076429360366098E-2</c:v>
                </c:pt>
                <c:pt idx="7971">
                  <c:v>9.1032817903075228E-2</c:v>
                </c:pt>
                <c:pt idx="7972">
                  <c:v>9.1029639135520313E-2</c:v>
                </c:pt>
                <c:pt idx="7973">
                  <c:v>9.1026768871545691E-2</c:v>
                </c:pt>
                <c:pt idx="7974">
                  <c:v>9.0997322426205368E-2</c:v>
                </c:pt>
                <c:pt idx="7975">
                  <c:v>9.0997310090013356E-2</c:v>
                </c:pt>
                <c:pt idx="7976">
                  <c:v>9.0996706009332073E-2</c:v>
                </c:pt>
                <c:pt idx="7977">
                  <c:v>9.0987758907376606E-2</c:v>
                </c:pt>
                <c:pt idx="7978">
                  <c:v>9.0931088905335564E-2</c:v>
                </c:pt>
                <c:pt idx="7979">
                  <c:v>9.0918206581706185E-2</c:v>
                </c:pt>
                <c:pt idx="7980">
                  <c:v>9.0917101479604606E-2</c:v>
                </c:pt>
                <c:pt idx="7981">
                  <c:v>9.0876247927422021E-2</c:v>
                </c:pt>
                <c:pt idx="7982">
                  <c:v>9.0863654150817721E-2</c:v>
                </c:pt>
                <c:pt idx="7983">
                  <c:v>9.0840574857957351E-2</c:v>
                </c:pt>
                <c:pt idx="7984">
                  <c:v>9.0834599520071349E-2</c:v>
                </c:pt>
                <c:pt idx="7985">
                  <c:v>9.0826950899186146E-2</c:v>
                </c:pt>
                <c:pt idx="7986">
                  <c:v>9.0821803370800314E-2</c:v>
                </c:pt>
                <c:pt idx="7987">
                  <c:v>9.0809079078160868E-2</c:v>
                </c:pt>
                <c:pt idx="7988">
                  <c:v>9.0783726336792797E-2</c:v>
                </c:pt>
                <c:pt idx="7989">
                  <c:v>9.0782432594413306E-2</c:v>
                </c:pt>
                <c:pt idx="7990">
                  <c:v>9.0762626474373831E-2</c:v>
                </c:pt>
                <c:pt idx="7991">
                  <c:v>9.0762161657579596E-2</c:v>
                </c:pt>
                <c:pt idx="7992">
                  <c:v>9.0742411082255198E-2</c:v>
                </c:pt>
                <c:pt idx="7993">
                  <c:v>9.0709027517511837E-2</c:v>
                </c:pt>
                <c:pt idx="7994">
                  <c:v>9.0708992272105216E-2</c:v>
                </c:pt>
                <c:pt idx="7995">
                  <c:v>9.069579507835468E-2</c:v>
                </c:pt>
                <c:pt idx="7996">
                  <c:v>9.0671660799199527E-2</c:v>
                </c:pt>
                <c:pt idx="7997">
                  <c:v>9.0652906641958131E-2</c:v>
                </c:pt>
                <c:pt idx="7998">
                  <c:v>9.0636032990113913E-2</c:v>
                </c:pt>
                <c:pt idx="7999">
                  <c:v>9.0611172504393225E-2</c:v>
                </c:pt>
                <c:pt idx="8000">
                  <c:v>9.0574442626130069E-2</c:v>
                </c:pt>
                <c:pt idx="8001">
                  <c:v>9.0563256114470886E-2</c:v>
                </c:pt>
                <c:pt idx="8002">
                  <c:v>9.0546953715304121E-2</c:v>
                </c:pt>
                <c:pt idx="8003">
                  <c:v>9.0518788899880839E-2</c:v>
                </c:pt>
                <c:pt idx="8004">
                  <c:v>9.0502117321434081E-2</c:v>
                </c:pt>
                <c:pt idx="8005">
                  <c:v>9.047535112693493E-2</c:v>
                </c:pt>
                <c:pt idx="8006">
                  <c:v>9.04596293871366E-2</c:v>
                </c:pt>
                <c:pt idx="8007">
                  <c:v>9.0453619166366003E-2</c:v>
                </c:pt>
                <c:pt idx="8008">
                  <c:v>9.0436781427893811E-2</c:v>
                </c:pt>
                <c:pt idx="8009">
                  <c:v>9.043305913179335E-2</c:v>
                </c:pt>
                <c:pt idx="8010">
                  <c:v>9.0412173280381411E-2</c:v>
                </c:pt>
                <c:pt idx="8011">
                  <c:v>9.0410022155641881E-2</c:v>
                </c:pt>
                <c:pt idx="8012">
                  <c:v>9.0406997955853483E-2</c:v>
                </c:pt>
                <c:pt idx="8013">
                  <c:v>9.0377636952298446E-2</c:v>
                </c:pt>
                <c:pt idx="8014">
                  <c:v>9.0373261411646186E-2</c:v>
                </c:pt>
                <c:pt idx="8015">
                  <c:v>9.0371114644897901E-2</c:v>
                </c:pt>
                <c:pt idx="8016">
                  <c:v>9.0359453306171247E-2</c:v>
                </c:pt>
                <c:pt idx="8017">
                  <c:v>9.0342217808900713E-2</c:v>
                </c:pt>
                <c:pt idx="8018">
                  <c:v>9.0338801949004496E-2</c:v>
                </c:pt>
                <c:pt idx="8019">
                  <c:v>9.0322476907787552E-2</c:v>
                </c:pt>
                <c:pt idx="8020">
                  <c:v>9.0275671224849016E-2</c:v>
                </c:pt>
                <c:pt idx="8021">
                  <c:v>9.0236316039069148E-2</c:v>
                </c:pt>
                <c:pt idx="8022">
                  <c:v>9.0227097623580388E-2</c:v>
                </c:pt>
                <c:pt idx="8023">
                  <c:v>9.0205987108156679E-2</c:v>
                </c:pt>
                <c:pt idx="8024">
                  <c:v>9.0199276409121093E-2</c:v>
                </c:pt>
                <c:pt idx="8025">
                  <c:v>9.019918331602006E-2</c:v>
                </c:pt>
                <c:pt idx="8026">
                  <c:v>9.0152241818407683E-2</c:v>
                </c:pt>
                <c:pt idx="8027">
                  <c:v>9.0139690949297122E-2</c:v>
                </c:pt>
                <c:pt idx="8028">
                  <c:v>9.0117074415236101E-2</c:v>
                </c:pt>
                <c:pt idx="8029">
                  <c:v>9.0115794368588811E-2</c:v>
                </c:pt>
                <c:pt idx="8030">
                  <c:v>9.0110189438533009E-2</c:v>
                </c:pt>
                <c:pt idx="8031">
                  <c:v>9.0064743889754439E-2</c:v>
                </c:pt>
                <c:pt idx="8032">
                  <c:v>9.0056047176051965E-2</c:v>
                </c:pt>
                <c:pt idx="8033">
                  <c:v>9.0052151411719461E-2</c:v>
                </c:pt>
                <c:pt idx="8034">
                  <c:v>9.0008299143128051E-2</c:v>
                </c:pt>
                <c:pt idx="8035">
                  <c:v>9.0005851108929988E-2</c:v>
                </c:pt>
                <c:pt idx="8036">
                  <c:v>8.9998896488789892E-2</c:v>
                </c:pt>
                <c:pt idx="8037">
                  <c:v>8.9964789159936706E-2</c:v>
                </c:pt>
                <c:pt idx="8038">
                  <c:v>8.9935766621997995E-2</c:v>
                </c:pt>
                <c:pt idx="8039">
                  <c:v>8.9923407239929018E-2</c:v>
                </c:pt>
                <c:pt idx="8040">
                  <c:v>8.9915847302283539E-2</c:v>
                </c:pt>
                <c:pt idx="8041">
                  <c:v>8.9914409892947009E-2</c:v>
                </c:pt>
                <c:pt idx="8042">
                  <c:v>8.9813097412808837E-2</c:v>
                </c:pt>
                <c:pt idx="8043">
                  <c:v>8.9802961147916485E-2</c:v>
                </c:pt>
                <c:pt idx="8044">
                  <c:v>8.9789993080124253E-2</c:v>
                </c:pt>
                <c:pt idx="8045">
                  <c:v>8.9758512311022373E-2</c:v>
                </c:pt>
                <c:pt idx="8046">
                  <c:v>8.9746149992663934E-2</c:v>
                </c:pt>
                <c:pt idx="8047">
                  <c:v>8.97304712782694E-2</c:v>
                </c:pt>
                <c:pt idx="8048">
                  <c:v>8.9654270260606364E-2</c:v>
                </c:pt>
                <c:pt idx="8049">
                  <c:v>8.9653118773712431E-2</c:v>
                </c:pt>
                <c:pt idx="8050">
                  <c:v>8.9541585769290513E-2</c:v>
                </c:pt>
                <c:pt idx="8051">
                  <c:v>8.9535634591540431E-2</c:v>
                </c:pt>
                <c:pt idx="8052">
                  <c:v>8.9523717908561937E-2</c:v>
                </c:pt>
                <c:pt idx="8053">
                  <c:v>8.9485247517696972E-2</c:v>
                </c:pt>
                <c:pt idx="8054">
                  <c:v>8.9472273619648518E-2</c:v>
                </c:pt>
                <c:pt idx="8055">
                  <c:v>8.9434100129479763E-2</c:v>
                </c:pt>
                <c:pt idx="8056">
                  <c:v>8.9397215567654051E-2</c:v>
                </c:pt>
                <c:pt idx="8057">
                  <c:v>8.9382873324027029E-2</c:v>
                </c:pt>
                <c:pt idx="8058">
                  <c:v>8.9360173315415792E-2</c:v>
                </c:pt>
                <c:pt idx="8059">
                  <c:v>8.9353590206675534E-2</c:v>
                </c:pt>
                <c:pt idx="8060">
                  <c:v>8.9315082151969649E-2</c:v>
                </c:pt>
                <c:pt idx="8061">
                  <c:v>8.9314765296262685E-2</c:v>
                </c:pt>
                <c:pt idx="8062">
                  <c:v>8.9312509745745394E-2</c:v>
                </c:pt>
                <c:pt idx="8063">
                  <c:v>8.930313806522712E-2</c:v>
                </c:pt>
                <c:pt idx="8064">
                  <c:v>8.9301333831948049E-2</c:v>
                </c:pt>
                <c:pt idx="8065">
                  <c:v>8.9300782192104119E-2</c:v>
                </c:pt>
                <c:pt idx="8066">
                  <c:v>8.9283554792627687E-2</c:v>
                </c:pt>
                <c:pt idx="8067">
                  <c:v>8.9265518799797938E-2</c:v>
                </c:pt>
                <c:pt idx="8068">
                  <c:v>8.9262382493743117E-2</c:v>
                </c:pt>
                <c:pt idx="8069">
                  <c:v>8.9247837286797527E-2</c:v>
                </c:pt>
                <c:pt idx="8070">
                  <c:v>8.9239684892216453E-2</c:v>
                </c:pt>
                <c:pt idx="8071">
                  <c:v>8.9234582237634738E-2</c:v>
                </c:pt>
                <c:pt idx="8072">
                  <c:v>8.9226986418793022E-2</c:v>
                </c:pt>
                <c:pt idx="8073">
                  <c:v>8.9220397863814097E-2</c:v>
                </c:pt>
                <c:pt idx="8074">
                  <c:v>8.9218116434319247E-2</c:v>
                </c:pt>
                <c:pt idx="8075">
                  <c:v>8.9183350329723896E-2</c:v>
                </c:pt>
                <c:pt idx="8076">
                  <c:v>8.915935293793395E-2</c:v>
                </c:pt>
                <c:pt idx="8077">
                  <c:v>8.9100237032594176E-2</c:v>
                </c:pt>
                <c:pt idx="8078">
                  <c:v>8.9093382198991031E-2</c:v>
                </c:pt>
                <c:pt idx="8079">
                  <c:v>8.9071610919956523E-2</c:v>
                </c:pt>
                <c:pt idx="8080">
                  <c:v>8.9070569940188471E-2</c:v>
                </c:pt>
                <c:pt idx="8081">
                  <c:v>8.9065808989609641E-2</c:v>
                </c:pt>
                <c:pt idx="8082">
                  <c:v>8.9065143424244E-2</c:v>
                </c:pt>
                <c:pt idx="8083">
                  <c:v>8.9062470377539948E-2</c:v>
                </c:pt>
                <c:pt idx="8084">
                  <c:v>8.9038782217066362E-2</c:v>
                </c:pt>
                <c:pt idx="8085">
                  <c:v>8.901891768957873E-2</c:v>
                </c:pt>
                <c:pt idx="8086">
                  <c:v>8.9011900800864616E-2</c:v>
                </c:pt>
                <c:pt idx="8087">
                  <c:v>8.8948569520021628E-2</c:v>
                </c:pt>
                <c:pt idx="8088">
                  <c:v>8.8936277807455152E-2</c:v>
                </c:pt>
                <c:pt idx="8089">
                  <c:v>8.8925114272005903E-2</c:v>
                </c:pt>
                <c:pt idx="8090">
                  <c:v>8.8910470831908672E-2</c:v>
                </c:pt>
                <c:pt idx="8091">
                  <c:v>8.8894392205228809E-2</c:v>
                </c:pt>
                <c:pt idx="8092">
                  <c:v>8.8883040696175239E-2</c:v>
                </c:pt>
                <c:pt idx="8093">
                  <c:v>8.8844505583939387E-2</c:v>
                </c:pt>
                <c:pt idx="8094">
                  <c:v>8.8838558170345208E-2</c:v>
                </c:pt>
                <c:pt idx="8095">
                  <c:v>8.8831617677492869E-2</c:v>
                </c:pt>
                <c:pt idx="8096">
                  <c:v>8.8807455494001208E-2</c:v>
                </c:pt>
                <c:pt idx="8097">
                  <c:v>8.8800741700415436E-2</c:v>
                </c:pt>
                <c:pt idx="8098">
                  <c:v>8.878881476577366E-2</c:v>
                </c:pt>
                <c:pt idx="8099">
                  <c:v>8.8728030552323658E-2</c:v>
                </c:pt>
                <c:pt idx="8100">
                  <c:v>8.8702490930976957E-2</c:v>
                </c:pt>
                <c:pt idx="8101">
                  <c:v>8.8700978253133209E-2</c:v>
                </c:pt>
                <c:pt idx="8102">
                  <c:v>8.8673496442470162E-2</c:v>
                </c:pt>
                <c:pt idx="8103">
                  <c:v>8.8662464773692287E-2</c:v>
                </c:pt>
                <c:pt idx="8104">
                  <c:v>8.8662184134532918E-2</c:v>
                </c:pt>
                <c:pt idx="8105">
                  <c:v>8.8656267120786031E-2</c:v>
                </c:pt>
                <c:pt idx="8106">
                  <c:v>8.8642712155932502E-2</c:v>
                </c:pt>
                <c:pt idx="8107">
                  <c:v>8.8641599662363735E-2</c:v>
                </c:pt>
                <c:pt idx="8108">
                  <c:v>8.8639832975163882E-2</c:v>
                </c:pt>
                <c:pt idx="8109">
                  <c:v>8.8626416577245529E-2</c:v>
                </c:pt>
                <c:pt idx="8110">
                  <c:v>8.8613083621054037E-2</c:v>
                </c:pt>
                <c:pt idx="8111">
                  <c:v>8.8608566609690048E-2</c:v>
                </c:pt>
                <c:pt idx="8112">
                  <c:v>8.8603527388837824E-2</c:v>
                </c:pt>
                <c:pt idx="8113">
                  <c:v>8.8597173998199719E-2</c:v>
                </c:pt>
                <c:pt idx="8114">
                  <c:v>8.8580178550282607E-2</c:v>
                </c:pt>
                <c:pt idx="8115">
                  <c:v>8.8579940820737862E-2</c:v>
                </c:pt>
                <c:pt idx="8116">
                  <c:v>8.8545350645917412E-2</c:v>
                </c:pt>
                <c:pt idx="8117">
                  <c:v>8.8539074406438989E-2</c:v>
                </c:pt>
                <c:pt idx="8118">
                  <c:v>8.8472044324905866E-2</c:v>
                </c:pt>
                <c:pt idx="8119">
                  <c:v>8.8459757609393869E-2</c:v>
                </c:pt>
                <c:pt idx="8120">
                  <c:v>8.8428674902569726E-2</c:v>
                </c:pt>
                <c:pt idx="8121">
                  <c:v>8.8412816796604746E-2</c:v>
                </c:pt>
                <c:pt idx="8122">
                  <c:v>8.8397044036135269E-2</c:v>
                </c:pt>
                <c:pt idx="8123">
                  <c:v>8.8395332440761101E-2</c:v>
                </c:pt>
                <c:pt idx="8124">
                  <c:v>8.8374754804613043E-2</c:v>
                </c:pt>
                <c:pt idx="8125">
                  <c:v>8.8357127187446052E-2</c:v>
                </c:pt>
                <c:pt idx="8126">
                  <c:v>8.8310676355632306E-2</c:v>
                </c:pt>
                <c:pt idx="8127">
                  <c:v>8.8301361356634536E-2</c:v>
                </c:pt>
                <c:pt idx="8128">
                  <c:v>8.8299527459393873E-2</c:v>
                </c:pt>
                <c:pt idx="8129">
                  <c:v>8.829696982377408E-2</c:v>
                </c:pt>
                <c:pt idx="8130">
                  <c:v>8.8238935148290037E-2</c:v>
                </c:pt>
                <c:pt idx="8131">
                  <c:v>8.8232872168341012E-2</c:v>
                </c:pt>
                <c:pt idx="8132">
                  <c:v>8.8228037396655648E-2</c:v>
                </c:pt>
                <c:pt idx="8133">
                  <c:v>8.8207775199777128E-2</c:v>
                </c:pt>
                <c:pt idx="8134">
                  <c:v>8.8161342860503242E-2</c:v>
                </c:pt>
                <c:pt idx="8135">
                  <c:v>8.81610080915846E-2</c:v>
                </c:pt>
                <c:pt idx="8136">
                  <c:v>8.815614120596009E-2</c:v>
                </c:pt>
                <c:pt idx="8137">
                  <c:v>8.8152302239136143E-2</c:v>
                </c:pt>
                <c:pt idx="8138">
                  <c:v>8.8149600752529297E-2</c:v>
                </c:pt>
                <c:pt idx="8139">
                  <c:v>8.8129686845209818E-2</c:v>
                </c:pt>
                <c:pt idx="8140">
                  <c:v>8.8125875977523749E-2</c:v>
                </c:pt>
                <c:pt idx="8141">
                  <c:v>8.8074390396228025E-2</c:v>
                </c:pt>
                <c:pt idx="8142">
                  <c:v>8.8057089689350138E-2</c:v>
                </c:pt>
                <c:pt idx="8143">
                  <c:v>8.8010809367244688E-2</c:v>
                </c:pt>
                <c:pt idx="8144">
                  <c:v>8.7983576386259976E-2</c:v>
                </c:pt>
                <c:pt idx="8145">
                  <c:v>8.7973612656589012E-2</c:v>
                </c:pt>
                <c:pt idx="8146">
                  <c:v>8.7952215712545967E-2</c:v>
                </c:pt>
                <c:pt idx="8147">
                  <c:v>8.7946462400276496E-2</c:v>
                </c:pt>
                <c:pt idx="8148">
                  <c:v>8.7914496048904722E-2</c:v>
                </c:pt>
                <c:pt idx="8149">
                  <c:v>8.7904624020679833E-2</c:v>
                </c:pt>
                <c:pt idx="8150">
                  <c:v>8.7897335561501477E-2</c:v>
                </c:pt>
                <c:pt idx="8151">
                  <c:v>8.789574435485549E-2</c:v>
                </c:pt>
                <c:pt idx="8152">
                  <c:v>8.7884895349922942E-2</c:v>
                </c:pt>
                <c:pt idx="8153">
                  <c:v>8.7845787529671954E-2</c:v>
                </c:pt>
                <c:pt idx="8154">
                  <c:v>8.7823759262750808E-2</c:v>
                </c:pt>
                <c:pt idx="8155">
                  <c:v>8.7810100252812093E-2</c:v>
                </c:pt>
                <c:pt idx="8156">
                  <c:v>8.777220695627333E-2</c:v>
                </c:pt>
                <c:pt idx="8157">
                  <c:v>8.777003944252823E-2</c:v>
                </c:pt>
                <c:pt idx="8158">
                  <c:v>8.7749845511269395E-2</c:v>
                </c:pt>
                <c:pt idx="8159">
                  <c:v>8.7748474636605622E-2</c:v>
                </c:pt>
                <c:pt idx="8160">
                  <c:v>8.773955685389509E-2</c:v>
                </c:pt>
                <c:pt idx="8161">
                  <c:v>8.7711132747301412E-2</c:v>
                </c:pt>
                <c:pt idx="8162">
                  <c:v>8.7680558753072596E-2</c:v>
                </c:pt>
                <c:pt idx="8163">
                  <c:v>8.7677960614022374E-2</c:v>
                </c:pt>
                <c:pt idx="8164">
                  <c:v>8.7657539335549262E-2</c:v>
                </c:pt>
                <c:pt idx="8165">
                  <c:v>8.7657314770343275E-2</c:v>
                </c:pt>
                <c:pt idx="8166">
                  <c:v>8.7652225357467764E-2</c:v>
                </c:pt>
                <c:pt idx="8167">
                  <c:v>8.763572676550703E-2</c:v>
                </c:pt>
                <c:pt idx="8168">
                  <c:v>8.7627067799091726E-2</c:v>
                </c:pt>
                <c:pt idx="8169">
                  <c:v>8.7623152442249067E-2</c:v>
                </c:pt>
                <c:pt idx="8170">
                  <c:v>8.7614189141752744E-2</c:v>
                </c:pt>
                <c:pt idx="8171">
                  <c:v>8.7555824929953258E-2</c:v>
                </c:pt>
                <c:pt idx="8172">
                  <c:v>8.7497373998513761E-2</c:v>
                </c:pt>
                <c:pt idx="8173">
                  <c:v>8.7483049742370783E-2</c:v>
                </c:pt>
                <c:pt idx="8174">
                  <c:v>8.7479610820637085E-2</c:v>
                </c:pt>
                <c:pt idx="8175">
                  <c:v>8.7416290810635788E-2</c:v>
                </c:pt>
                <c:pt idx="8176">
                  <c:v>8.7415266337956057E-2</c:v>
                </c:pt>
                <c:pt idx="8177">
                  <c:v>8.7387785771036008E-2</c:v>
                </c:pt>
                <c:pt idx="8178">
                  <c:v>8.7336713942509539E-2</c:v>
                </c:pt>
                <c:pt idx="8179">
                  <c:v>8.7328303154120879E-2</c:v>
                </c:pt>
                <c:pt idx="8180">
                  <c:v>8.7278240381003167E-2</c:v>
                </c:pt>
                <c:pt idx="8181">
                  <c:v>8.7270841015120504E-2</c:v>
                </c:pt>
                <c:pt idx="8182">
                  <c:v>8.7257529991667193E-2</c:v>
                </c:pt>
                <c:pt idx="8183">
                  <c:v>8.7104066660984553E-2</c:v>
                </c:pt>
                <c:pt idx="8184">
                  <c:v>8.7103762393783965E-2</c:v>
                </c:pt>
                <c:pt idx="8185">
                  <c:v>8.7068150562447932E-2</c:v>
                </c:pt>
                <c:pt idx="8186">
                  <c:v>8.7065881762438152E-2</c:v>
                </c:pt>
                <c:pt idx="8187">
                  <c:v>8.7024192065529624E-2</c:v>
                </c:pt>
                <c:pt idx="8188">
                  <c:v>8.7012293021062656E-2</c:v>
                </c:pt>
                <c:pt idx="8189">
                  <c:v>8.6975130829112832E-2</c:v>
                </c:pt>
                <c:pt idx="8190">
                  <c:v>8.6920422311186504E-2</c:v>
                </c:pt>
                <c:pt idx="8191">
                  <c:v>8.6919439760145739E-2</c:v>
                </c:pt>
                <c:pt idx="8192">
                  <c:v>8.6919436444197584E-2</c:v>
                </c:pt>
                <c:pt idx="8193">
                  <c:v>8.6905539384553296E-2</c:v>
                </c:pt>
                <c:pt idx="8194">
                  <c:v>8.6870798653790687E-2</c:v>
                </c:pt>
                <c:pt idx="8195">
                  <c:v>8.6870182685896677E-2</c:v>
                </c:pt>
                <c:pt idx="8196">
                  <c:v>8.6866846646266149E-2</c:v>
                </c:pt>
                <c:pt idx="8197">
                  <c:v>8.6855733489816928E-2</c:v>
                </c:pt>
                <c:pt idx="8198">
                  <c:v>8.6818558200539783E-2</c:v>
                </c:pt>
                <c:pt idx="8199">
                  <c:v>8.6806866070577346E-2</c:v>
                </c:pt>
                <c:pt idx="8200">
                  <c:v>8.6804968932879131E-2</c:v>
                </c:pt>
                <c:pt idx="8201">
                  <c:v>8.677229587285859E-2</c:v>
                </c:pt>
                <c:pt idx="8202">
                  <c:v>8.6747890453160337E-2</c:v>
                </c:pt>
                <c:pt idx="8203">
                  <c:v>8.6696105483211494E-2</c:v>
                </c:pt>
                <c:pt idx="8204">
                  <c:v>8.6669288148369897E-2</c:v>
                </c:pt>
                <c:pt idx="8205">
                  <c:v>8.6666652543964939E-2</c:v>
                </c:pt>
                <c:pt idx="8206">
                  <c:v>8.6666417798773182E-2</c:v>
                </c:pt>
                <c:pt idx="8207">
                  <c:v>8.6652645431605085E-2</c:v>
                </c:pt>
                <c:pt idx="8208">
                  <c:v>8.6592580642997172E-2</c:v>
                </c:pt>
                <c:pt idx="8209">
                  <c:v>8.6589128469965804E-2</c:v>
                </c:pt>
                <c:pt idx="8210">
                  <c:v>8.6521714079817846E-2</c:v>
                </c:pt>
                <c:pt idx="8211">
                  <c:v>8.6498262389285055E-2</c:v>
                </c:pt>
                <c:pt idx="8212">
                  <c:v>8.649521076946963E-2</c:v>
                </c:pt>
                <c:pt idx="8213">
                  <c:v>8.6474043999745648E-2</c:v>
                </c:pt>
                <c:pt idx="8214">
                  <c:v>8.6366767210358242E-2</c:v>
                </c:pt>
                <c:pt idx="8215">
                  <c:v>8.6352107877687947E-2</c:v>
                </c:pt>
                <c:pt idx="8216">
                  <c:v>8.63376075148478E-2</c:v>
                </c:pt>
                <c:pt idx="8217">
                  <c:v>8.6304525697354764E-2</c:v>
                </c:pt>
                <c:pt idx="8218">
                  <c:v>8.6300859825066717E-2</c:v>
                </c:pt>
                <c:pt idx="8219">
                  <c:v>8.6300148711806607E-2</c:v>
                </c:pt>
                <c:pt idx="8220">
                  <c:v>8.6290519681803041E-2</c:v>
                </c:pt>
                <c:pt idx="8221">
                  <c:v>8.6268003683495922E-2</c:v>
                </c:pt>
                <c:pt idx="8222">
                  <c:v>8.6245048912202471E-2</c:v>
                </c:pt>
                <c:pt idx="8223">
                  <c:v>8.6227663532897292E-2</c:v>
                </c:pt>
                <c:pt idx="8224">
                  <c:v>8.6208285557873063E-2</c:v>
                </c:pt>
                <c:pt idx="8225">
                  <c:v>8.6187985650890891E-2</c:v>
                </c:pt>
                <c:pt idx="8226">
                  <c:v>8.6123991357288376E-2</c:v>
                </c:pt>
                <c:pt idx="8227">
                  <c:v>8.6103786896598769E-2</c:v>
                </c:pt>
                <c:pt idx="8228">
                  <c:v>8.6102791304582468E-2</c:v>
                </c:pt>
                <c:pt idx="8229">
                  <c:v>8.6094478598768412E-2</c:v>
                </c:pt>
                <c:pt idx="8230">
                  <c:v>8.6071953782722102E-2</c:v>
                </c:pt>
                <c:pt idx="8231">
                  <c:v>8.6057434071224403E-2</c:v>
                </c:pt>
                <c:pt idx="8232">
                  <c:v>8.5987834357503914E-2</c:v>
                </c:pt>
                <c:pt idx="8233">
                  <c:v>8.5982364237593756E-2</c:v>
                </c:pt>
                <c:pt idx="8234">
                  <c:v>8.5939426707564326E-2</c:v>
                </c:pt>
                <c:pt idx="8235">
                  <c:v>8.5926936887164906E-2</c:v>
                </c:pt>
                <c:pt idx="8236">
                  <c:v>8.5894642244653291E-2</c:v>
                </c:pt>
                <c:pt idx="8237">
                  <c:v>8.5863848685403352E-2</c:v>
                </c:pt>
                <c:pt idx="8238">
                  <c:v>8.5858105176503399E-2</c:v>
                </c:pt>
                <c:pt idx="8239">
                  <c:v>8.5857449267141894E-2</c:v>
                </c:pt>
                <c:pt idx="8240">
                  <c:v>8.5832629562001328E-2</c:v>
                </c:pt>
                <c:pt idx="8241">
                  <c:v>8.5831320164423353E-2</c:v>
                </c:pt>
                <c:pt idx="8242">
                  <c:v>8.5805747279390429E-2</c:v>
                </c:pt>
                <c:pt idx="8243">
                  <c:v>8.5793064192520641E-2</c:v>
                </c:pt>
                <c:pt idx="8244">
                  <c:v>8.5770863210893444E-2</c:v>
                </c:pt>
                <c:pt idx="8245">
                  <c:v>8.5733155652874191E-2</c:v>
                </c:pt>
                <c:pt idx="8246">
                  <c:v>8.5732522874420028E-2</c:v>
                </c:pt>
                <c:pt idx="8247">
                  <c:v>8.5732517233341909E-2</c:v>
                </c:pt>
                <c:pt idx="8248">
                  <c:v>8.5722458818711086E-2</c:v>
                </c:pt>
                <c:pt idx="8249">
                  <c:v>8.5711944081933431E-2</c:v>
                </c:pt>
                <c:pt idx="8250">
                  <c:v>8.5664098617768109E-2</c:v>
                </c:pt>
                <c:pt idx="8251">
                  <c:v>8.5663399868709481E-2</c:v>
                </c:pt>
                <c:pt idx="8252">
                  <c:v>8.5623743522806411E-2</c:v>
                </c:pt>
                <c:pt idx="8253">
                  <c:v>8.5572899254153262E-2</c:v>
                </c:pt>
                <c:pt idx="8254">
                  <c:v>8.5541018406095071E-2</c:v>
                </c:pt>
                <c:pt idx="8255">
                  <c:v>8.5530995926244441E-2</c:v>
                </c:pt>
                <c:pt idx="8256">
                  <c:v>8.5518740342903091E-2</c:v>
                </c:pt>
                <c:pt idx="8257">
                  <c:v>8.5513898535415703E-2</c:v>
                </c:pt>
                <c:pt idx="8258">
                  <c:v>8.5513874772947598E-2</c:v>
                </c:pt>
                <c:pt idx="8259">
                  <c:v>8.5513288153886091E-2</c:v>
                </c:pt>
                <c:pt idx="8260">
                  <c:v>8.5508028725012147E-2</c:v>
                </c:pt>
                <c:pt idx="8261">
                  <c:v>8.550037860228385E-2</c:v>
                </c:pt>
                <c:pt idx="8262">
                  <c:v>8.5499086535221258E-2</c:v>
                </c:pt>
                <c:pt idx="8263">
                  <c:v>8.5493143858889661E-2</c:v>
                </c:pt>
                <c:pt idx="8264">
                  <c:v>8.5446134177435962E-2</c:v>
                </c:pt>
                <c:pt idx="8265">
                  <c:v>8.5399014471634449E-2</c:v>
                </c:pt>
                <c:pt idx="8266">
                  <c:v>8.5372615932846188E-2</c:v>
                </c:pt>
                <c:pt idx="8267">
                  <c:v>8.5357894520134384E-2</c:v>
                </c:pt>
                <c:pt idx="8268">
                  <c:v>8.5339887597499206E-2</c:v>
                </c:pt>
                <c:pt idx="8269">
                  <c:v>8.532368326729832E-2</c:v>
                </c:pt>
                <c:pt idx="8270">
                  <c:v>8.5321527522574783E-2</c:v>
                </c:pt>
                <c:pt idx="8271">
                  <c:v>8.5315713936243792E-2</c:v>
                </c:pt>
                <c:pt idx="8272">
                  <c:v>8.5293410795759708E-2</c:v>
                </c:pt>
                <c:pt idx="8273">
                  <c:v>8.5279008736280595E-2</c:v>
                </c:pt>
                <c:pt idx="8274">
                  <c:v>8.5269678920116179E-2</c:v>
                </c:pt>
                <c:pt idx="8275">
                  <c:v>8.5230965903018235E-2</c:v>
                </c:pt>
                <c:pt idx="8276">
                  <c:v>8.52294518379869E-2</c:v>
                </c:pt>
                <c:pt idx="8277">
                  <c:v>8.5200827050795874E-2</c:v>
                </c:pt>
                <c:pt idx="8278">
                  <c:v>8.5153198145120138E-2</c:v>
                </c:pt>
                <c:pt idx="8279">
                  <c:v>8.506404152266199E-2</c:v>
                </c:pt>
                <c:pt idx="8280">
                  <c:v>8.5022204885769559E-2</c:v>
                </c:pt>
                <c:pt idx="8281">
                  <c:v>8.5009739870952394E-2</c:v>
                </c:pt>
                <c:pt idx="8282">
                  <c:v>8.5000964986845992E-2</c:v>
                </c:pt>
                <c:pt idx="8283">
                  <c:v>8.4982174558119808E-2</c:v>
                </c:pt>
                <c:pt idx="8284">
                  <c:v>8.4972633138516343E-2</c:v>
                </c:pt>
                <c:pt idx="8285">
                  <c:v>8.4923716753417894E-2</c:v>
                </c:pt>
                <c:pt idx="8286">
                  <c:v>8.4879990171433731E-2</c:v>
                </c:pt>
                <c:pt idx="8287">
                  <c:v>8.4807464361075044E-2</c:v>
                </c:pt>
                <c:pt idx="8288">
                  <c:v>8.4790787805640686E-2</c:v>
                </c:pt>
                <c:pt idx="8289">
                  <c:v>8.4784495319573064E-2</c:v>
                </c:pt>
                <c:pt idx="8290">
                  <c:v>8.4777123002259674E-2</c:v>
                </c:pt>
                <c:pt idx="8291">
                  <c:v>8.4755728880415729E-2</c:v>
                </c:pt>
                <c:pt idx="8292">
                  <c:v>8.4750861445098108E-2</c:v>
                </c:pt>
                <c:pt idx="8293">
                  <c:v>8.4739978769401467E-2</c:v>
                </c:pt>
                <c:pt idx="8294">
                  <c:v>8.4712203213190757E-2</c:v>
                </c:pt>
                <c:pt idx="8295">
                  <c:v>8.4709788102295444E-2</c:v>
                </c:pt>
                <c:pt idx="8296">
                  <c:v>8.4708706297092332E-2</c:v>
                </c:pt>
                <c:pt idx="8297">
                  <c:v>8.4704210082641146E-2</c:v>
                </c:pt>
                <c:pt idx="8298">
                  <c:v>8.4687026376178642E-2</c:v>
                </c:pt>
                <c:pt idx="8299">
                  <c:v>8.4677270682138012E-2</c:v>
                </c:pt>
                <c:pt idx="8300">
                  <c:v>8.4647696676227263E-2</c:v>
                </c:pt>
                <c:pt idx="8301">
                  <c:v>8.459024799980723E-2</c:v>
                </c:pt>
                <c:pt idx="8302">
                  <c:v>8.4578959994574626E-2</c:v>
                </c:pt>
                <c:pt idx="8303">
                  <c:v>8.4562725977439274E-2</c:v>
                </c:pt>
                <c:pt idx="8304">
                  <c:v>8.4558461454546305E-2</c:v>
                </c:pt>
                <c:pt idx="8305">
                  <c:v>8.4540286021970973E-2</c:v>
                </c:pt>
                <c:pt idx="8306">
                  <c:v>8.4484040148172776E-2</c:v>
                </c:pt>
                <c:pt idx="8307">
                  <c:v>8.4461489221548211E-2</c:v>
                </c:pt>
                <c:pt idx="8308">
                  <c:v>8.4441138819039599E-2</c:v>
                </c:pt>
                <c:pt idx="8309">
                  <c:v>8.4438485507601038E-2</c:v>
                </c:pt>
                <c:pt idx="8310">
                  <c:v>8.4435163853586667E-2</c:v>
                </c:pt>
                <c:pt idx="8311">
                  <c:v>8.4429787556722383E-2</c:v>
                </c:pt>
                <c:pt idx="8312">
                  <c:v>8.440623582830406E-2</c:v>
                </c:pt>
                <c:pt idx="8313">
                  <c:v>8.436877535467234E-2</c:v>
                </c:pt>
                <c:pt idx="8314">
                  <c:v>8.4362240745562464E-2</c:v>
                </c:pt>
                <c:pt idx="8315">
                  <c:v>8.4360607452401551E-2</c:v>
                </c:pt>
                <c:pt idx="8316">
                  <c:v>8.4356266144331615E-2</c:v>
                </c:pt>
                <c:pt idx="8317">
                  <c:v>8.4337866860777835E-2</c:v>
                </c:pt>
                <c:pt idx="8318">
                  <c:v>8.4319725749601754E-2</c:v>
                </c:pt>
                <c:pt idx="8319">
                  <c:v>8.4295096613515683E-2</c:v>
                </c:pt>
                <c:pt idx="8320">
                  <c:v>8.428549654539727E-2</c:v>
                </c:pt>
                <c:pt idx="8321">
                  <c:v>8.4282314119629595E-2</c:v>
                </c:pt>
                <c:pt idx="8322">
                  <c:v>8.4276475958023914E-2</c:v>
                </c:pt>
                <c:pt idx="8323">
                  <c:v>8.4258759461713989E-2</c:v>
                </c:pt>
                <c:pt idx="8324">
                  <c:v>8.4242118599884341E-2</c:v>
                </c:pt>
                <c:pt idx="8325">
                  <c:v>8.4203926506955948E-2</c:v>
                </c:pt>
                <c:pt idx="8326">
                  <c:v>8.4195380775747244E-2</c:v>
                </c:pt>
                <c:pt idx="8327">
                  <c:v>8.4150562084947741E-2</c:v>
                </c:pt>
                <c:pt idx="8328">
                  <c:v>8.4146770764483472E-2</c:v>
                </c:pt>
                <c:pt idx="8329">
                  <c:v>8.4143281912925402E-2</c:v>
                </c:pt>
                <c:pt idx="8330">
                  <c:v>8.4110209531061783E-2</c:v>
                </c:pt>
                <c:pt idx="8331">
                  <c:v>8.4104864282002714E-2</c:v>
                </c:pt>
                <c:pt idx="8332">
                  <c:v>8.4084205956925659E-2</c:v>
                </c:pt>
                <c:pt idx="8333">
                  <c:v>8.407718273733987E-2</c:v>
                </c:pt>
                <c:pt idx="8334">
                  <c:v>8.4054828557770828E-2</c:v>
                </c:pt>
                <c:pt idx="8335">
                  <c:v>8.4042006803296113E-2</c:v>
                </c:pt>
                <c:pt idx="8336">
                  <c:v>8.4028200139126735E-2</c:v>
                </c:pt>
                <c:pt idx="8337">
                  <c:v>8.4014170544849068E-2</c:v>
                </c:pt>
                <c:pt idx="8338">
                  <c:v>8.3981328030289445E-2</c:v>
                </c:pt>
                <c:pt idx="8339">
                  <c:v>8.3963303789758206E-2</c:v>
                </c:pt>
                <c:pt idx="8340">
                  <c:v>8.3952431044839376E-2</c:v>
                </c:pt>
                <c:pt idx="8341">
                  <c:v>8.3905540701084191E-2</c:v>
                </c:pt>
                <c:pt idx="8342">
                  <c:v>8.3900572433587159E-2</c:v>
                </c:pt>
                <c:pt idx="8343">
                  <c:v>8.389067500826887E-2</c:v>
                </c:pt>
                <c:pt idx="8344">
                  <c:v>8.385862579592808E-2</c:v>
                </c:pt>
                <c:pt idx="8345">
                  <c:v>8.3841804379631027E-2</c:v>
                </c:pt>
                <c:pt idx="8346">
                  <c:v>8.3834013291696735E-2</c:v>
                </c:pt>
                <c:pt idx="8347">
                  <c:v>8.3801955666017183E-2</c:v>
                </c:pt>
                <c:pt idx="8348">
                  <c:v>8.379639244866284E-2</c:v>
                </c:pt>
                <c:pt idx="8349">
                  <c:v>8.3749122827202524E-2</c:v>
                </c:pt>
                <c:pt idx="8350">
                  <c:v>8.3742160299851209E-2</c:v>
                </c:pt>
                <c:pt idx="8351">
                  <c:v>8.373853408738173E-2</c:v>
                </c:pt>
                <c:pt idx="8352">
                  <c:v>8.3735723268585457E-2</c:v>
                </c:pt>
                <c:pt idx="8353">
                  <c:v>8.3706601228995092E-2</c:v>
                </c:pt>
                <c:pt idx="8354">
                  <c:v>8.3695444003715438E-2</c:v>
                </c:pt>
                <c:pt idx="8355">
                  <c:v>8.3638266060175021E-2</c:v>
                </c:pt>
                <c:pt idx="8356">
                  <c:v>8.3614615307291557E-2</c:v>
                </c:pt>
                <c:pt idx="8357">
                  <c:v>8.3599581958547067E-2</c:v>
                </c:pt>
                <c:pt idx="8358">
                  <c:v>8.3582117250902838E-2</c:v>
                </c:pt>
                <c:pt idx="8359">
                  <c:v>8.3529795106394841E-2</c:v>
                </c:pt>
                <c:pt idx="8360">
                  <c:v>8.3496466061241795E-2</c:v>
                </c:pt>
                <c:pt idx="8361">
                  <c:v>8.3475264941446969E-2</c:v>
                </c:pt>
                <c:pt idx="8362">
                  <c:v>8.3440832430191417E-2</c:v>
                </c:pt>
                <c:pt idx="8363">
                  <c:v>8.3411032987238051E-2</c:v>
                </c:pt>
                <c:pt idx="8364">
                  <c:v>8.3390627106513918E-2</c:v>
                </c:pt>
                <c:pt idx="8365">
                  <c:v>8.3358589104437705E-2</c:v>
                </c:pt>
                <c:pt idx="8366">
                  <c:v>8.3352006516369898E-2</c:v>
                </c:pt>
                <c:pt idx="8367">
                  <c:v>8.3331705138890877E-2</c:v>
                </c:pt>
                <c:pt idx="8368">
                  <c:v>8.332580401167447E-2</c:v>
                </c:pt>
                <c:pt idx="8369">
                  <c:v>8.3305042959726974E-2</c:v>
                </c:pt>
                <c:pt idx="8370">
                  <c:v>8.3303460528563716E-2</c:v>
                </c:pt>
                <c:pt idx="8371">
                  <c:v>8.3294669181816439E-2</c:v>
                </c:pt>
                <c:pt idx="8372">
                  <c:v>8.3282380544905221E-2</c:v>
                </c:pt>
                <c:pt idx="8373">
                  <c:v>8.3281706980575729E-2</c:v>
                </c:pt>
                <c:pt idx="8374">
                  <c:v>8.3279529813159517E-2</c:v>
                </c:pt>
                <c:pt idx="8375">
                  <c:v>8.3209593950468536E-2</c:v>
                </c:pt>
                <c:pt idx="8376">
                  <c:v>8.3200340721947666E-2</c:v>
                </c:pt>
                <c:pt idx="8377">
                  <c:v>8.3198178678979329E-2</c:v>
                </c:pt>
                <c:pt idx="8378">
                  <c:v>8.3181069307979014E-2</c:v>
                </c:pt>
                <c:pt idx="8379">
                  <c:v>8.3179358742550946E-2</c:v>
                </c:pt>
                <c:pt idx="8380">
                  <c:v>8.3137068184579693E-2</c:v>
                </c:pt>
                <c:pt idx="8381">
                  <c:v>8.3121954654312713E-2</c:v>
                </c:pt>
                <c:pt idx="8382">
                  <c:v>8.3114063980765374E-2</c:v>
                </c:pt>
                <c:pt idx="8383">
                  <c:v>8.3047614185564736E-2</c:v>
                </c:pt>
                <c:pt idx="8384">
                  <c:v>8.3009728761041221E-2</c:v>
                </c:pt>
                <c:pt idx="8385">
                  <c:v>8.2997461358645594E-2</c:v>
                </c:pt>
                <c:pt idx="8386">
                  <c:v>8.2946657874650526E-2</c:v>
                </c:pt>
                <c:pt idx="8387">
                  <c:v>8.2937065361863682E-2</c:v>
                </c:pt>
                <c:pt idx="8388">
                  <c:v>8.2915849464222882E-2</c:v>
                </c:pt>
                <c:pt idx="8389">
                  <c:v>8.290922872454376E-2</c:v>
                </c:pt>
                <c:pt idx="8390">
                  <c:v>8.2909225450319771E-2</c:v>
                </c:pt>
                <c:pt idx="8391">
                  <c:v>8.2895979957586241E-2</c:v>
                </c:pt>
                <c:pt idx="8392">
                  <c:v>8.2895709331609002E-2</c:v>
                </c:pt>
                <c:pt idx="8393">
                  <c:v>8.2881185364737556E-2</c:v>
                </c:pt>
                <c:pt idx="8394">
                  <c:v>8.2880532215346858E-2</c:v>
                </c:pt>
                <c:pt idx="8395">
                  <c:v>8.2879632429907577E-2</c:v>
                </c:pt>
                <c:pt idx="8396">
                  <c:v>8.2799708840674544E-2</c:v>
                </c:pt>
                <c:pt idx="8397">
                  <c:v>8.2765149240841676E-2</c:v>
                </c:pt>
                <c:pt idx="8398">
                  <c:v>8.2757495645236351E-2</c:v>
                </c:pt>
                <c:pt idx="8399">
                  <c:v>8.275155629069704E-2</c:v>
                </c:pt>
                <c:pt idx="8400">
                  <c:v>8.2751555502512675E-2</c:v>
                </c:pt>
                <c:pt idx="8401">
                  <c:v>8.2749719644075945E-2</c:v>
                </c:pt>
                <c:pt idx="8402">
                  <c:v>8.2699636255016334E-2</c:v>
                </c:pt>
                <c:pt idx="8403">
                  <c:v>8.2664653216722353E-2</c:v>
                </c:pt>
                <c:pt idx="8404">
                  <c:v>8.2659394064635752E-2</c:v>
                </c:pt>
                <c:pt idx="8405">
                  <c:v>8.2656308319776189E-2</c:v>
                </c:pt>
                <c:pt idx="8406">
                  <c:v>8.2595319730507474E-2</c:v>
                </c:pt>
                <c:pt idx="8407">
                  <c:v>8.257230312586715E-2</c:v>
                </c:pt>
                <c:pt idx="8408">
                  <c:v>8.254088295318826E-2</c:v>
                </c:pt>
                <c:pt idx="8409">
                  <c:v>8.2523372575905959E-2</c:v>
                </c:pt>
                <c:pt idx="8410">
                  <c:v>8.2510179042534409E-2</c:v>
                </c:pt>
                <c:pt idx="8411">
                  <c:v>8.2489393515890616E-2</c:v>
                </c:pt>
                <c:pt idx="8412">
                  <c:v>8.2418403234649856E-2</c:v>
                </c:pt>
                <c:pt idx="8413">
                  <c:v>8.2393839284514186E-2</c:v>
                </c:pt>
                <c:pt idx="8414">
                  <c:v>8.2358357879193198E-2</c:v>
                </c:pt>
                <c:pt idx="8415">
                  <c:v>8.2351059684467057E-2</c:v>
                </c:pt>
                <c:pt idx="8416">
                  <c:v>8.2338783954564232E-2</c:v>
                </c:pt>
                <c:pt idx="8417">
                  <c:v>8.2321548002877831E-2</c:v>
                </c:pt>
                <c:pt idx="8418">
                  <c:v>8.2310554470856404E-2</c:v>
                </c:pt>
                <c:pt idx="8419">
                  <c:v>8.2309703589073593E-2</c:v>
                </c:pt>
                <c:pt idx="8420">
                  <c:v>8.2298423548288674E-2</c:v>
                </c:pt>
                <c:pt idx="8421">
                  <c:v>8.2198839597353607E-2</c:v>
                </c:pt>
                <c:pt idx="8422">
                  <c:v>8.2161958594716561E-2</c:v>
                </c:pt>
                <c:pt idx="8423">
                  <c:v>8.2143552512596224E-2</c:v>
                </c:pt>
                <c:pt idx="8424">
                  <c:v>8.2113320353090657E-2</c:v>
                </c:pt>
                <c:pt idx="8425">
                  <c:v>8.2066428874288749E-2</c:v>
                </c:pt>
                <c:pt idx="8426">
                  <c:v>8.2031218738648798E-2</c:v>
                </c:pt>
                <c:pt idx="8427">
                  <c:v>8.2031179471275986E-2</c:v>
                </c:pt>
                <c:pt idx="8428">
                  <c:v>8.2023909037103729E-2</c:v>
                </c:pt>
                <c:pt idx="8429">
                  <c:v>8.2020595665967921E-2</c:v>
                </c:pt>
                <c:pt idx="8430">
                  <c:v>8.2017682882463486E-2</c:v>
                </c:pt>
                <c:pt idx="8431">
                  <c:v>8.2010522470671018E-2</c:v>
                </c:pt>
                <c:pt idx="8432">
                  <c:v>8.1996203529333053E-2</c:v>
                </c:pt>
                <c:pt idx="8433">
                  <c:v>8.1963041027063879E-2</c:v>
                </c:pt>
                <c:pt idx="8434">
                  <c:v>8.1862025559446883E-2</c:v>
                </c:pt>
                <c:pt idx="8435">
                  <c:v>8.1858651646339389E-2</c:v>
                </c:pt>
                <c:pt idx="8436">
                  <c:v>8.1836181657261031E-2</c:v>
                </c:pt>
                <c:pt idx="8437">
                  <c:v>8.1825715918628306E-2</c:v>
                </c:pt>
                <c:pt idx="8438">
                  <c:v>8.182148574097875E-2</c:v>
                </c:pt>
                <c:pt idx="8439">
                  <c:v>8.178158850895674E-2</c:v>
                </c:pt>
                <c:pt idx="8440">
                  <c:v>8.176619796156484E-2</c:v>
                </c:pt>
                <c:pt idx="8441">
                  <c:v>8.1760072533065817E-2</c:v>
                </c:pt>
                <c:pt idx="8442">
                  <c:v>8.1756455858910698E-2</c:v>
                </c:pt>
                <c:pt idx="8443">
                  <c:v>8.1748543666691181E-2</c:v>
                </c:pt>
                <c:pt idx="8444">
                  <c:v>8.1737726480381828E-2</c:v>
                </c:pt>
                <c:pt idx="8445">
                  <c:v>8.1700860422209295E-2</c:v>
                </c:pt>
                <c:pt idx="8446">
                  <c:v>8.1680047001463821E-2</c:v>
                </c:pt>
                <c:pt idx="8447">
                  <c:v>8.1658572902292739E-2</c:v>
                </c:pt>
                <c:pt idx="8448">
                  <c:v>8.1651637351936937E-2</c:v>
                </c:pt>
                <c:pt idx="8449">
                  <c:v>8.1634865474030122E-2</c:v>
                </c:pt>
                <c:pt idx="8450">
                  <c:v>8.1631544150742835E-2</c:v>
                </c:pt>
                <c:pt idx="8451">
                  <c:v>8.1531917262074871E-2</c:v>
                </c:pt>
                <c:pt idx="8452">
                  <c:v>8.1521135385877672E-2</c:v>
                </c:pt>
                <c:pt idx="8453">
                  <c:v>8.1504846141305168E-2</c:v>
                </c:pt>
                <c:pt idx="8454">
                  <c:v>8.1454176350997651E-2</c:v>
                </c:pt>
                <c:pt idx="8455">
                  <c:v>8.1441829870887245E-2</c:v>
                </c:pt>
                <c:pt idx="8456">
                  <c:v>8.1441805741453793E-2</c:v>
                </c:pt>
                <c:pt idx="8457">
                  <c:v>8.1434752536210187E-2</c:v>
                </c:pt>
                <c:pt idx="8458">
                  <c:v>8.1422242581408594E-2</c:v>
                </c:pt>
                <c:pt idx="8459">
                  <c:v>8.1415794752899048E-2</c:v>
                </c:pt>
                <c:pt idx="8460">
                  <c:v>8.1409759102747115E-2</c:v>
                </c:pt>
                <c:pt idx="8461">
                  <c:v>8.1388307259973189E-2</c:v>
                </c:pt>
                <c:pt idx="8462">
                  <c:v>8.1367098831081064E-2</c:v>
                </c:pt>
                <c:pt idx="8463">
                  <c:v>8.136052236825761E-2</c:v>
                </c:pt>
                <c:pt idx="8464">
                  <c:v>8.128824370660824E-2</c:v>
                </c:pt>
                <c:pt idx="8465">
                  <c:v>8.1286926431395665E-2</c:v>
                </c:pt>
                <c:pt idx="8466">
                  <c:v>8.128309025366183E-2</c:v>
                </c:pt>
                <c:pt idx="8467">
                  <c:v>8.1209108604873681E-2</c:v>
                </c:pt>
                <c:pt idx="8468">
                  <c:v>8.1205571699435347E-2</c:v>
                </c:pt>
                <c:pt idx="8469">
                  <c:v>8.1178401969810979E-2</c:v>
                </c:pt>
                <c:pt idx="8470">
                  <c:v>8.1125713207084366E-2</c:v>
                </c:pt>
                <c:pt idx="8471">
                  <c:v>8.1094320564186764E-2</c:v>
                </c:pt>
                <c:pt idx="8472">
                  <c:v>8.1071496076172506E-2</c:v>
                </c:pt>
                <c:pt idx="8473">
                  <c:v>8.1010526040794978E-2</c:v>
                </c:pt>
                <c:pt idx="8474">
                  <c:v>8.099569988272648E-2</c:v>
                </c:pt>
                <c:pt idx="8475">
                  <c:v>8.0942174433230901E-2</c:v>
                </c:pt>
                <c:pt idx="8476">
                  <c:v>8.0937869400314541E-2</c:v>
                </c:pt>
                <c:pt idx="8477">
                  <c:v>8.0908601201732377E-2</c:v>
                </c:pt>
                <c:pt idx="8478">
                  <c:v>8.0906089502719977E-2</c:v>
                </c:pt>
                <c:pt idx="8479">
                  <c:v>8.0903957980444002E-2</c:v>
                </c:pt>
                <c:pt idx="8480">
                  <c:v>8.0868415005141858E-2</c:v>
                </c:pt>
                <c:pt idx="8481">
                  <c:v>8.083804223826288E-2</c:v>
                </c:pt>
                <c:pt idx="8482">
                  <c:v>8.0835501599263643E-2</c:v>
                </c:pt>
                <c:pt idx="8483">
                  <c:v>8.0791815268909592E-2</c:v>
                </c:pt>
                <c:pt idx="8484">
                  <c:v>8.0736393540832271E-2</c:v>
                </c:pt>
                <c:pt idx="8485">
                  <c:v>8.0731422155260177E-2</c:v>
                </c:pt>
                <c:pt idx="8486">
                  <c:v>8.070843840369013E-2</c:v>
                </c:pt>
                <c:pt idx="8487">
                  <c:v>8.0664069119837811E-2</c:v>
                </c:pt>
                <c:pt idx="8488">
                  <c:v>8.0658988286768221E-2</c:v>
                </c:pt>
                <c:pt idx="8489">
                  <c:v>8.0578778586851765E-2</c:v>
                </c:pt>
                <c:pt idx="8490">
                  <c:v>8.0551593528148113E-2</c:v>
                </c:pt>
                <c:pt idx="8491">
                  <c:v>8.0514722295123131E-2</c:v>
                </c:pt>
                <c:pt idx="8492">
                  <c:v>8.0510829444144436E-2</c:v>
                </c:pt>
                <c:pt idx="8493">
                  <c:v>8.0502758372592062E-2</c:v>
                </c:pt>
                <c:pt idx="8494">
                  <c:v>8.0486572673517748E-2</c:v>
                </c:pt>
                <c:pt idx="8495">
                  <c:v>8.0481751369789911E-2</c:v>
                </c:pt>
                <c:pt idx="8496">
                  <c:v>8.0424398605248304E-2</c:v>
                </c:pt>
                <c:pt idx="8497">
                  <c:v>8.0372483795123476E-2</c:v>
                </c:pt>
                <c:pt idx="8498">
                  <c:v>8.0361232990609252E-2</c:v>
                </c:pt>
                <c:pt idx="8499">
                  <c:v>8.0344901496137322E-2</c:v>
                </c:pt>
                <c:pt idx="8500">
                  <c:v>8.0300967986452504E-2</c:v>
                </c:pt>
                <c:pt idx="8501">
                  <c:v>8.028166854424322E-2</c:v>
                </c:pt>
                <c:pt idx="8502">
                  <c:v>8.0231916215043317E-2</c:v>
                </c:pt>
                <c:pt idx="8503">
                  <c:v>8.0231588492617509E-2</c:v>
                </c:pt>
                <c:pt idx="8504">
                  <c:v>8.0135751379966605E-2</c:v>
                </c:pt>
                <c:pt idx="8505">
                  <c:v>8.012336980322779E-2</c:v>
                </c:pt>
                <c:pt idx="8506">
                  <c:v>8.0103951851943272E-2</c:v>
                </c:pt>
                <c:pt idx="8507">
                  <c:v>8.0055740301917352E-2</c:v>
                </c:pt>
                <c:pt idx="8508">
                  <c:v>8.0054666589983628E-2</c:v>
                </c:pt>
                <c:pt idx="8509">
                  <c:v>8.0037933194644875E-2</c:v>
                </c:pt>
                <c:pt idx="8510">
                  <c:v>8.0007711946245577E-2</c:v>
                </c:pt>
                <c:pt idx="8511">
                  <c:v>7.999382263970431E-2</c:v>
                </c:pt>
                <c:pt idx="8512">
                  <c:v>7.9989799884840826E-2</c:v>
                </c:pt>
                <c:pt idx="8513">
                  <c:v>7.994391980290716E-2</c:v>
                </c:pt>
                <c:pt idx="8514">
                  <c:v>7.989422695509163E-2</c:v>
                </c:pt>
                <c:pt idx="8515">
                  <c:v>7.9890246358384903E-2</c:v>
                </c:pt>
                <c:pt idx="8516">
                  <c:v>7.9879424183337794E-2</c:v>
                </c:pt>
                <c:pt idx="8517">
                  <c:v>7.9862019199780324E-2</c:v>
                </c:pt>
                <c:pt idx="8518">
                  <c:v>7.9799551362004909E-2</c:v>
                </c:pt>
                <c:pt idx="8519">
                  <c:v>7.9790990680559407E-2</c:v>
                </c:pt>
                <c:pt idx="8520">
                  <c:v>7.9787378897089437E-2</c:v>
                </c:pt>
                <c:pt idx="8521">
                  <c:v>7.9786243127032488E-2</c:v>
                </c:pt>
                <c:pt idx="8522">
                  <c:v>7.9771766337345049E-2</c:v>
                </c:pt>
                <c:pt idx="8523">
                  <c:v>7.9696865010649445E-2</c:v>
                </c:pt>
                <c:pt idx="8524">
                  <c:v>7.9676352196979175E-2</c:v>
                </c:pt>
                <c:pt idx="8525">
                  <c:v>7.9654279899243355E-2</c:v>
                </c:pt>
                <c:pt idx="8526">
                  <c:v>7.9628505905264935E-2</c:v>
                </c:pt>
                <c:pt idx="8527">
                  <c:v>7.9603402979034885E-2</c:v>
                </c:pt>
                <c:pt idx="8528">
                  <c:v>7.9593134854896219E-2</c:v>
                </c:pt>
                <c:pt idx="8529">
                  <c:v>7.9583672572129296E-2</c:v>
                </c:pt>
                <c:pt idx="8530">
                  <c:v>7.9530131583491606E-2</c:v>
                </c:pt>
                <c:pt idx="8531">
                  <c:v>7.9508534409022627E-2</c:v>
                </c:pt>
                <c:pt idx="8532">
                  <c:v>7.9478724664091338E-2</c:v>
                </c:pt>
                <c:pt idx="8533">
                  <c:v>7.9465502226144513E-2</c:v>
                </c:pt>
                <c:pt idx="8534">
                  <c:v>7.944350931916852E-2</c:v>
                </c:pt>
                <c:pt idx="8535">
                  <c:v>7.9441065110898282E-2</c:v>
                </c:pt>
                <c:pt idx="8536">
                  <c:v>7.9363423617202708E-2</c:v>
                </c:pt>
                <c:pt idx="8537">
                  <c:v>7.9340368599254141E-2</c:v>
                </c:pt>
                <c:pt idx="8538">
                  <c:v>7.9316219756352502E-2</c:v>
                </c:pt>
                <c:pt idx="8539">
                  <c:v>7.9313684427797335E-2</c:v>
                </c:pt>
                <c:pt idx="8540">
                  <c:v>7.9214129831953764E-2</c:v>
                </c:pt>
                <c:pt idx="8541">
                  <c:v>7.9209783139028059E-2</c:v>
                </c:pt>
                <c:pt idx="8542">
                  <c:v>7.9209714462418174E-2</c:v>
                </c:pt>
                <c:pt idx="8543">
                  <c:v>7.9208620754127712E-2</c:v>
                </c:pt>
                <c:pt idx="8544">
                  <c:v>7.9160943708905362E-2</c:v>
                </c:pt>
                <c:pt idx="8545">
                  <c:v>7.9149579258440433E-2</c:v>
                </c:pt>
                <c:pt idx="8546">
                  <c:v>7.9141356024116594E-2</c:v>
                </c:pt>
                <c:pt idx="8547">
                  <c:v>7.9096823675524938E-2</c:v>
                </c:pt>
                <c:pt idx="8548">
                  <c:v>7.9077739111883996E-2</c:v>
                </c:pt>
                <c:pt idx="8549">
                  <c:v>7.903616923035113E-2</c:v>
                </c:pt>
                <c:pt idx="8550">
                  <c:v>7.9022952476437855E-2</c:v>
                </c:pt>
                <c:pt idx="8551">
                  <c:v>7.9006746956445426E-2</c:v>
                </c:pt>
                <c:pt idx="8552">
                  <c:v>7.9002186200594279E-2</c:v>
                </c:pt>
                <c:pt idx="8553">
                  <c:v>7.8996897632549551E-2</c:v>
                </c:pt>
                <c:pt idx="8554">
                  <c:v>7.8916443009951917E-2</c:v>
                </c:pt>
                <c:pt idx="8555">
                  <c:v>7.8909141955812417E-2</c:v>
                </c:pt>
                <c:pt idx="8556">
                  <c:v>7.8815436095999974E-2</c:v>
                </c:pt>
                <c:pt idx="8557">
                  <c:v>7.8806166104245845E-2</c:v>
                </c:pt>
                <c:pt idx="8558">
                  <c:v>7.8792900581138595E-2</c:v>
                </c:pt>
                <c:pt idx="8559">
                  <c:v>7.8777641494709047E-2</c:v>
                </c:pt>
                <c:pt idx="8560">
                  <c:v>7.8748036957982118E-2</c:v>
                </c:pt>
                <c:pt idx="8561">
                  <c:v>7.8741365289640805E-2</c:v>
                </c:pt>
                <c:pt idx="8562">
                  <c:v>7.8684734953921948E-2</c:v>
                </c:pt>
                <c:pt idx="8563">
                  <c:v>7.8644795504655252E-2</c:v>
                </c:pt>
                <c:pt idx="8564">
                  <c:v>7.8640902953975328E-2</c:v>
                </c:pt>
                <c:pt idx="8565">
                  <c:v>7.8609813644207854E-2</c:v>
                </c:pt>
                <c:pt idx="8566">
                  <c:v>7.8606863362107038E-2</c:v>
                </c:pt>
                <c:pt idx="8567">
                  <c:v>7.8605977045144979E-2</c:v>
                </c:pt>
                <c:pt idx="8568">
                  <c:v>7.8581425245224198E-2</c:v>
                </c:pt>
                <c:pt idx="8569">
                  <c:v>7.8539008501946186E-2</c:v>
                </c:pt>
                <c:pt idx="8570">
                  <c:v>7.8492602341125123E-2</c:v>
                </c:pt>
                <c:pt idx="8571">
                  <c:v>7.8474079752204204E-2</c:v>
                </c:pt>
                <c:pt idx="8572">
                  <c:v>7.8466797938640268E-2</c:v>
                </c:pt>
                <c:pt idx="8573">
                  <c:v>7.840786706319848E-2</c:v>
                </c:pt>
                <c:pt idx="8574">
                  <c:v>7.8350937682626035E-2</c:v>
                </c:pt>
                <c:pt idx="8575">
                  <c:v>7.8337442133522617E-2</c:v>
                </c:pt>
                <c:pt idx="8576">
                  <c:v>7.8334643932163814E-2</c:v>
                </c:pt>
                <c:pt idx="8577">
                  <c:v>7.8306768450382772E-2</c:v>
                </c:pt>
                <c:pt idx="8578">
                  <c:v>7.824495338154544E-2</c:v>
                </c:pt>
                <c:pt idx="8579">
                  <c:v>7.8241547085754162E-2</c:v>
                </c:pt>
                <c:pt idx="8580">
                  <c:v>7.8238161657084596E-2</c:v>
                </c:pt>
                <c:pt idx="8581">
                  <c:v>7.8224369232513288E-2</c:v>
                </c:pt>
                <c:pt idx="8582">
                  <c:v>7.8199121304207461E-2</c:v>
                </c:pt>
                <c:pt idx="8583">
                  <c:v>7.8196931810928627E-2</c:v>
                </c:pt>
                <c:pt idx="8584">
                  <c:v>7.8192758536188761E-2</c:v>
                </c:pt>
                <c:pt idx="8585">
                  <c:v>7.8185529830192182E-2</c:v>
                </c:pt>
                <c:pt idx="8586">
                  <c:v>7.8143464065733706E-2</c:v>
                </c:pt>
                <c:pt idx="8587">
                  <c:v>7.8080525744578327E-2</c:v>
                </c:pt>
                <c:pt idx="8588">
                  <c:v>7.8074790094716989E-2</c:v>
                </c:pt>
                <c:pt idx="8589">
                  <c:v>7.805725959664811E-2</c:v>
                </c:pt>
                <c:pt idx="8590">
                  <c:v>7.8053887991866799E-2</c:v>
                </c:pt>
                <c:pt idx="8591">
                  <c:v>7.7977360021532147E-2</c:v>
                </c:pt>
                <c:pt idx="8592">
                  <c:v>7.7954020426405049E-2</c:v>
                </c:pt>
                <c:pt idx="8593">
                  <c:v>7.7814840104649188E-2</c:v>
                </c:pt>
                <c:pt idx="8594">
                  <c:v>7.7787268669356063E-2</c:v>
                </c:pt>
                <c:pt idx="8595">
                  <c:v>7.7759052612113105E-2</c:v>
                </c:pt>
                <c:pt idx="8596">
                  <c:v>7.7743996035760737E-2</c:v>
                </c:pt>
                <c:pt idx="8597">
                  <c:v>7.7724215773349856E-2</c:v>
                </c:pt>
                <c:pt idx="8598">
                  <c:v>7.7724103985943677E-2</c:v>
                </c:pt>
                <c:pt idx="8599">
                  <c:v>7.7679127018386432E-2</c:v>
                </c:pt>
                <c:pt idx="8600">
                  <c:v>7.7615011625111169E-2</c:v>
                </c:pt>
                <c:pt idx="8601">
                  <c:v>7.7614517785259365E-2</c:v>
                </c:pt>
                <c:pt idx="8602">
                  <c:v>7.7577901323569787E-2</c:v>
                </c:pt>
                <c:pt idx="8603">
                  <c:v>7.7491748706130945E-2</c:v>
                </c:pt>
                <c:pt idx="8604">
                  <c:v>7.7482089822494105E-2</c:v>
                </c:pt>
                <c:pt idx="8605">
                  <c:v>7.7467261646668006E-2</c:v>
                </c:pt>
                <c:pt idx="8606">
                  <c:v>7.7440790232530116E-2</c:v>
                </c:pt>
                <c:pt idx="8607">
                  <c:v>7.743787178145109E-2</c:v>
                </c:pt>
                <c:pt idx="8608">
                  <c:v>7.7428808417484188E-2</c:v>
                </c:pt>
                <c:pt idx="8609">
                  <c:v>7.7427542346515096E-2</c:v>
                </c:pt>
                <c:pt idx="8610">
                  <c:v>7.7425513367965632E-2</c:v>
                </c:pt>
                <c:pt idx="8611">
                  <c:v>7.7423939033056832E-2</c:v>
                </c:pt>
                <c:pt idx="8612">
                  <c:v>7.7420169928709467E-2</c:v>
                </c:pt>
                <c:pt idx="8613">
                  <c:v>7.7400224192954323E-2</c:v>
                </c:pt>
                <c:pt idx="8614">
                  <c:v>7.7390104022302592E-2</c:v>
                </c:pt>
                <c:pt idx="8615">
                  <c:v>7.7356972252445214E-2</c:v>
                </c:pt>
                <c:pt idx="8616">
                  <c:v>7.7355292113563789E-2</c:v>
                </c:pt>
                <c:pt idx="8617">
                  <c:v>7.7347085453823849E-2</c:v>
                </c:pt>
                <c:pt idx="8618">
                  <c:v>7.7299387647572479E-2</c:v>
                </c:pt>
                <c:pt idx="8619">
                  <c:v>7.7288456337253758E-2</c:v>
                </c:pt>
                <c:pt idx="8620">
                  <c:v>7.7271290369787429E-2</c:v>
                </c:pt>
                <c:pt idx="8621">
                  <c:v>7.7238263998327422E-2</c:v>
                </c:pt>
                <c:pt idx="8622">
                  <c:v>7.7221556805327468E-2</c:v>
                </c:pt>
                <c:pt idx="8623">
                  <c:v>7.7206178888228061E-2</c:v>
                </c:pt>
                <c:pt idx="8624">
                  <c:v>7.7144884051461124E-2</c:v>
                </c:pt>
                <c:pt idx="8625">
                  <c:v>7.7111167424498431E-2</c:v>
                </c:pt>
                <c:pt idx="8626">
                  <c:v>7.7108943683549591E-2</c:v>
                </c:pt>
                <c:pt idx="8627">
                  <c:v>7.7108527347998626E-2</c:v>
                </c:pt>
                <c:pt idx="8628">
                  <c:v>7.7100158941735816E-2</c:v>
                </c:pt>
                <c:pt idx="8629">
                  <c:v>7.7093297211247996E-2</c:v>
                </c:pt>
                <c:pt idx="8630">
                  <c:v>7.7077554803843651E-2</c:v>
                </c:pt>
                <c:pt idx="8631">
                  <c:v>7.7042450806665233E-2</c:v>
                </c:pt>
                <c:pt idx="8632">
                  <c:v>7.7030250955167634E-2</c:v>
                </c:pt>
                <c:pt idx="8633">
                  <c:v>7.7014375275364838E-2</c:v>
                </c:pt>
                <c:pt idx="8634">
                  <c:v>7.6973317261951654E-2</c:v>
                </c:pt>
                <c:pt idx="8635">
                  <c:v>7.6949223359714297E-2</c:v>
                </c:pt>
                <c:pt idx="8636">
                  <c:v>7.6917278224924349E-2</c:v>
                </c:pt>
                <c:pt idx="8637">
                  <c:v>7.6908573466021327E-2</c:v>
                </c:pt>
                <c:pt idx="8638">
                  <c:v>7.6898252982635584E-2</c:v>
                </c:pt>
                <c:pt idx="8639">
                  <c:v>7.6891189873440374E-2</c:v>
                </c:pt>
                <c:pt idx="8640">
                  <c:v>7.6881994517369115E-2</c:v>
                </c:pt>
                <c:pt idx="8641">
                  <c:v>7.6865032727316235E-2</c:v>
                </c:pt>
                <c:pt idx="8642">
                  <c:v>7.6864827068211058E-2</c:v>
                </c:pt>
                <c:pt idx="8643">
                  <c:v>7.6820898363254495E-2</c:v>
                </c:pt>
                <c:pt idx="8644">
                  <c:v>7.6818509060802051E-2</c:v>
                </c:pt>
                <c:pt idx="8645">
                  <c:v>7.6796571902328109E-2</c:v>
                </c:pt>
                <c:pt idx="8646">
                  <c:v>7.6770537558164487E-2</c:v>
                </c:pt>
                <c:pt idx="8647">
                  <c:v>7.6704858697647954E-2</c:v>
                </c:pt>
                <c:pt idx="8648">
                  <c:v>7.6703574881873876E-2</c:v>
                </c:pt>
                <c:pt idx="8649">
                  <c:v>7.6684016010474462E-2</c:v>
                </c:pt>
                <c:pt idx="8650">
                  <c:v>7.6644272349192633E-2</c:v>
                </c:pt>
                <c:pt idx="8651">
                  <c:v>7.6608278146074349E-2</c:v>
                </c:pt>
                <c:pt idx="8652">
                  <c:v>7.6590620267728962E-2</c:v>
                </c:pt>
                <c:pt idx="8653">
                  <c:v>7.6572046374691657E-2</c:v>
                </c:pt>
                <c:pt idx="8654">
                  <c:v>7.6570934207363536E-2</c:v>
                </c:pt>
                <c:pt idx="8655">
                  <c:v>7.6544052127537038E-2</c:v>
                </c:pt>
                <c:pt idx="8656">
                  <c:v>7.6535792042402254E-2</c:v>
                </c:pt>
                <c:pt idx="8657">
                  <c:v>7.652637510675793E-2</c:v>
                </c:pt>
                <c:pt idx="8658">
                  <c:v>7.6512364021283003E-2</c:v>
                </c:pt>
                <c:pt idx="8659">
                  <c:v>7.6511241882789419E-2</c:v>
                </c:pt>
                <c:pt idx="8660">
                  <c:v>7.6510178452990019E-2</c:v>
                </c:pt>
                <c:pt idx="8661">
                  <c:v>7.649843540776298E-2</c:v>
                </c:pt>
                <c:pt idx="8662">
                  <c:v>7.6493163172277459E-2</c:v>
                </c:pt>
                <c:pt idx="8663">
                  <c:v>7.6444006407251394E-2</c:v>
                </c:pt>
                <c:pt idx="8664">
                  <c:v>7.6442833691405518E-2</c:v>
                </c:pt>
                <c:pt idx="8665">
                  <c:v>7.6435325424717704E-2</c:v>
                </c:pt>
                <c:pt idx="8666">
                  <c:v>7.642316115692796E-2</c:v>
                </c:pt>
                <c:pt idx="8667">
                  <c:v>7.6417700331973509E-2</c:v>
                </c:pt>
                <c:pt idx="8668">
                  <c:v>7.640563941634447E-2</c:v>
                </c:pt>
                <c:pt idx="8669">
                  <c:v>7.6389166423573712E-2</c:v>
                </c:pt>
                <c:pt idx="8670">
                  <c:v>7.6185550807449001E-2</c:v>
                </c:pt>
                <c:pt idx="8671">
                  <c:v>7.6115303075671381E-2</c:v>
                </c:pt>
                <c:pt idx="8672">
                  <c:v>7.6052571194307181E-2</c:v>
                </c:pt>
                <c:pt idx="8673">
                  <c:v>7.6048207518052455E-2</c:v>
                </c:pt>
                <c:pt idx="8674">
                  <c:v>7.5986303606376315E-2</c:v>
                </c:pt>
                <c:pt idx="8675">
                  <c:v>7.5981507208803645E-2</c:v>
                </c:pt>
                <c:pt idx="8676">
                  <c:v>7.5979450858985095E-2</c:v>
                </c:pt>
                <c:pt idx="8677">
                  <c:v>7.594130930858542E-2</c:v>
                </c:pt>
                <c:pt idx="8678">
                  <c:v>7.5910210820482132E-2</c:v>
                </c:pt>
                <c:pt idx="8679">
                  <c:v>7.5901755332919915E-2</c:v>
                </c:pt>
                <c:pt idx="8680">
                  <c:v>7.5892663161884935E-2</c:v>
                </c:pt>
                <c:pt idx="8681">
                  <c:v>7.5877390885737292E-2</c:v>
                </c:pt>
                <c:pt idx="8682">
                  <c:v>7.5834447494074836E-2</c:v>
                </c:pt>
                <c:pt idx="8683">
                  <c:v>7.5797421637309029E-2</c:v>
                </c:pt>
                <c:pt idx="8684">
                  <c:v>7.5770720335825548E-2</c:v>
                </c:pt>
                <c:pt idx="8685">
                  <c:v>7.5755812882142518E-2</c:v>
                </c:pt>
                <c:pt idx="8686">
                  <c:v>7.5750998130760333E-2</c:v>
                </c:pt>
                <c:pt idx="8687">
                  <c:v>7.5724400769560662E-2</c:v>
                </c:pt>
                <c:pt idx="8688">
                  <c:v>7.5721970644554409E-2</c:v>
                </c:pt>
                <c:pt idx="8689">
                  <c:v>7.5692538973166648E-2</c:v>
                </c:pt>
                <c:pt idx="8690">
                  <c:v>7.5640479231905394E-2</c:v>
                </c:pt>
                <c:pt idx="8691">
                  <c:v>7.5629793085683086E-2</c:v>
                </c:pt>
                <c:pt idx="8692">
                  <c:v>7.5623884540038738E-2</c:v>
                </c:pt>
                <c:pt idx="8693">
                  <c:v>7.5621936265948084E-2</c:v>
                </c:pt>
                <c:pt idx="8694">
                  <c:v>7.5606851347824522E-2</c:v>
                </c:pt>
                <c:pt idx="8695">
                  <c:v>7.5580841319613443E-2</c:v>
                </c:pt>
                <c:pt idx="8696">
                  <c:v>7.5488367127711689E-2</c:v>
                </c:pt>
                <c:pt idx="8697">
                  <c:v>7.5446750520577061E-2</c:v>
                </c:pt>
                <c:pt idx="8698">
                  <c:v>7.5441093005909662E-2</c:v>
                </c:pt>
                <c:pt idx="8699">
                  <c:v>7.5440265147861771E-2</c:v>
                </c:pt>
                <c:pt idx="8700">
                  <c:v>7.543240097394692E-2</c:v>
                </c:pt>
                <c:pt idx="8701">
                  <c:v>7.5386580804105999E-2</c:v>
                </c:pt>
                <c:pt idx="8702">
                  <c:v>7.5381569711891749E-2</c:v>
                </c:pt>
                <c:pt idx="8703">
                  <c:v>7.5335880125883964E-2</c:v>
                </c:pt>
                <c:pt idx="8704">
                  <c:v>7.5323114752227249E-2</c:v>
                </c:pt>
                <c:pt idx="8705">
                  <c:v>7.5299883281908217E-2</c:v>
                </c:pt>
                <c:pt idx="8706">
                  <c:v>7.5288564161228352E-2</c:v>
                </c:pt>
                <c:pt idx="8707">
                  <c:v>7.527000807294687E-2</c:v>
                </c:pt>
                <c:pt idx="8708">
                  <c:v>7.5263403686837566E-2</c:v>
                </c:pt>
                <c:pt idx="8709">
                  <c:v>7.5209382482869888E-2</c:v>
                </c:pt>
                <c:pt idx="8710">
                  <c:v>7.5203120956703118E-2</c:v>
                </c:pt>
                <c:pt idx="8711">
                  <c:v>7.5188374661641078E-2</c:v>
                </c:pt>
                <c:pt idx="8712">
                  <c:v>7.5071968315605461E-2</c:v>
                </c:pt>
                <c:pt idx="8713">
                  <c:v>7.502153748593679E-2</c:v>
                </c:pt>
                <c:pt idx="8714">
                  <c:v>7.5010262574851924E-2</c:v>
                </c:pt>
                <c:pt idx="8715">
                  <c:v>7.4999642688374377E-2</c:v>
                </c:pt>
                <c:pt idx="8716">
                  <c:v>7.4995833222964353E-2</c:v>
                </c:pt>
                <c:pt idx="8717">
                  <c:v>7.4981771283366055E-2</c:v>
                </c:pt>
                <c:pt idx="8718">
                  <c:v>7.494936368600727E-2</c:v>
                </c:pt>
                <c:pt idx="8719">
                  <c:v>7.489225679767926E-2</c:v>
                </c:pt>
                <c:pt idx="8720">
                  <c:v>7.4855772373924379E-2</c:v>
                </c:pt>
                <c:pt idx="8721">
                  <c:v>7.4819659454155987E-2</c:v>
                </c:pt>
                <c:pt idx="8722">
                  <c:v>7.4790323209694337E-2</c:v>
                </c:pt>
                <c:pt idx="8723">
                  <c:v>7.4778072497788228E-2</c:v>
                </c:pt>
                <c:pt idx="8724">
                  <c:v>7.4749573213963763E-2</c:v>
                </c:pt>
                <c:pt idx="8725">
                  <c:v>7.474235903890912E-2</c:v>
                </c:pt>
                <c:pt idx="8726">
                  <c:v>7.4721411075755834E-2</c:v>
                </c:pt>
                <c:pt idx="8727">
                  <c:v>7.4693655458501027E-2</c:v>
                </c:pt>
                <c:pt idx="8728">
                  <c:v>7.4662145424485266E-2</c:v>
                </c:pt>
                <c:pt idx="8729">
                  <c:v>7.4649396358731995E-2</c:v>
                </c:pt>
                <c:pt idx="8730">
                  <c:v>7.4639540875076418E-2</c:v>
                </c:pt>
                <c:pt idx="8731">
                  <c:v>7.4589162868185344E-2</c:v>
                </c:pt>
                <c:pt idx="8732">
                  <c:v>7.4586646276718682E-2</c:v>
                </c:pt>
                <c:pt idx="8733">
                  <c:v>7.4565980173098442E-2</c:v>
                </c:pt>
                <c:pt idx="8734">
                  <c:v>7.4552818403849558E-2</c:v>
                </c:pt>
                <c:pt idx="8735">
                  <c:v>7.4527546781994594E-2</c:v>
                </c:pt>
                <c:pt idx="8736">
                  <c:v>7.4461174274622163E-2</c:v>
                </c:pt>
                <c:pt idx="8737">
                  <c:v>7.4447886545194283E-2</c:v>
                </c:pt>
                <c:pt idx="8738">
                  <c:v>7.4443153043436086E-2</c:v>
                </c:pt>
                <c:pt idx="8739">
                  <c:v>7.443521357518243E-2</c:v>
                </c:pt>
                <c:pt idx="8740">
                  <c:v>7.4347854437100597E-2</c:v>
                </c:pt>
                <c:pt idx="8741">
                  <c:v>7.4279643571470447E-2</c:v>
                </c:pt>
                <c:pt idx="8742">
                  <c:v>7.4236098762048952E-2</c:v>
                </c:pt>
                <c:pt idx="8743">
                  <c:v>7.4208428629368758E-2</c:v>
                </c:pt>
                <c:pt idx="8744">
                  <c:v>7.4204851542478481E-2</c:v>
                </c:pt>
                <c:pt idx="8745">
                  <c:v>7.4176246747093721E-2</c:v>
                </c:pt>
                <c:pt idx="8746">
                  <c:v>7.4174821300455523E-2</c:v>
                </c:pt>
                <c:pt idx="8747">
                  <c:v>7.4165977216491458E-2</c:v>
                </c:pt>
                <c:pt idx="8748">
                  <c:v>7.4068014381766217E-2</c:v>
                </c:pt>
                <c:pt idx="8749">
                  <c:v>7.4019675048668521E-2</c:v>
                </c:pt>
                <c:pt idx="8750">
                  <c:v>7.4011646986886157E-2</c:v>
                </c:pt>
                <c:pt idx="8751">
                  <c:v>7.3985096524037883E-2</c:v>
                </c:pt>
                <c:pt idx="8752">
                  <c:v>7.3957078130371681E-2</c:v>
                </c:pt>
                <c:pt idx="8753">
                  <c:v>7.3934737497205583E-2</c:v>
                </c:pt>
                <c:pt idx="8754">
                  <c:v>7.3917088172746032E-2</c:v>
                </c:pt>
                <c:pt idx="8755">
                  <c:v>7.3910012999929955E-2</c:v>
                </c:pt>
                <c:pt idx="8756">
                  <c:v>7.3903327047881065E-2</c:v>
                </c:pt>
                <c:pt idx="8757">
                  <c:v>7.3900564413792405E-2</c:v>
                </c:pt>
                <c:pt idx="8758">
                  <c:v>7.3888363134855514E-2</c:v>
                </c:pt>
                <c:pt idx="8759">
                  <c:v>7.3763316225806952E-2</c:v>
                </c:pt>
                <c:pt idx="8760">
                  <c:v>7.3726411482901433E-2</c:v>
                </c:pt>
                <c:pt idx="8761">
                  <c:v>7.3718222496690675E-2</c:v>
                </c:pt>
                <c:pt idx="8762">
                  <c:v>7.3714172207057491E-2</c:v>
                </c:pt>
                <c:pt idx="8763">
                  <c:v>7.3677359223354916E-2</c:v>
                </c:pt>
                <c:pt idx="8764">
                  <c:v>7.3654738191689356E-2</c:v>
                </c:pt>
                <c:pt idx="8765">
                  <c:v>7.3631570191034848E-2</c:v>
                </c:pt>
                <c:pt idx="8766">
                  <c:v>7.3543535249697312E-2</c:v>
                </c:pt>
                <c:pt idx="8767">
                  <c:v>7.3537129205815108E-2</c:v>
                </c:pt>
                <c:pt idx="8768">
                  <c:v>7.3532497945167169E-2</c:v>
                </c:pt>
                <c:pt idx="8769">
                  <c:v>7.3453621635126615E-2</c:v>
                </c:pt>
                <c:pt idx="8770">
                  <c:v>7.3453503530136854E-2</c:v>
                </c:pt>
                <c:pt idx="8771">
                  <c:v>7.3449886253119462E-2</c:v>
                </c:pt>
                <c:pt idx="8772">
                  <c:v>7.3445999996430686E-2</c:v>
                </c:pt>
                <c:pt idx="8773">
                  <c:v>7.3398274760204718E-2</c:v>
                </c:pt>
                <c:pt idx="8774">
                  <c:v>7.3377743456199795E-2</c:v>
                </c:pt>
                <c:pt idx="8775">
                  <c:v>7.3372454535601705E-2</c:v>
                </c:pt>
                <c:pt idx="8776">
                  <c:v>7.3364827924173079E-2</c:v>
                </c:pt>
                <c:pt idx="8777">
                  <c:v>7.3364025447086811E-2</c:v>
                </c:pt>
                <c:pt idx="8778">
                  <c:v>7.3326039311855454E-2</c:v>
                </c:pt>
                <c:pt idx="8779">
                  <c:v>7.3237602837402119E-2</c:v>
                </c:pt>
                <c:pt idx="8780">
                  <c:v>7.3118099937958439E-2</c:v>
                </c:pt>
                <c:pt idx="8781">
                  <c:v>7.3112192055869565E-2</c:v>
                </c:pt>
                <c:pt idx="8782">
                  <c:v>7.3107148263405419E-2</c:v>
                </c:pt>
                <c:pt idx="8783">
                  <c:v>7.3069662486988166E-2</c:v>
                </c:pt>
                <c:pt idx="8784">
                  <c:v>7.3069301016016872E-2</c:v>
                </c:pt>
                <c:pt idx="8785">
                  <c:v>7.3021224439963353E-2</c:v>
                </c:pt>
                <c:pt idx="8786">
                  <c:v>7.3007419396859424E-2</c:v>
                </c:pt>
                <c:pt idx="8787">
                  <c:v>7.2960914023553508E-2</c:v>
                </c:pt>
                <c:pt idx="8788">
                  <c:v>7.2940397367869378E-2</c:v>
                </c:pt>
                <c:pt idx="8789">
                  <c:v>7.2928154317165872E-2</c:v>
                </c:pt>
                <c:pt idx="8790">
                  <c:v>7.2926313722979863E-2</c:v>
                </c:pt>
                <c:pt idx="8791">
                  <c:v>7.2906759982754588E-2</c:v>
                </c:pt>
                <c:pt idx="8792">
                  <c:v>7.2815041490911087E-2</c:v>
                </c:pt>
                <c:pt idx="8793">
                  <c:v>7.281387050795439E-2</c:v>
                </c:pt>
                <c:pt idx="8794">
                  <c:v>7.2794987922800689E-2</c:v>
                </c:pt>
                <c:pt idx="8795">
                  <c:v>7.2674502251644776E-2</c:v>
                </c:pt>
                <c:pt idx="8796">
                  <c:v>7.2651673751985058E-2</c:v>
                </c:pt>
                <c:pt idx="8797">
                  <c:v>7.2600525242784861E-2</c:v>
                </c:pt>
                <c:pt idx="8798">
                  <c:v>7.2595719427837296E-2</c:v>
                </c:pt>
                <c:pt idx="8799">
                  <c:v>7.2559500638910202E-2</c:v>
                </c:pt>
                <c:pt idx="8800">
                  <c:v>7.254915050649953E-2</c:v>
                </c:pt>
                <c:pt idx="8801">
                  <c:v>7.2529096139691801E-2</c:v>
                </c:pt>
                <c:pt idx="8802">
                  <c:v>7.2517157222039039E-2</c:v>
                </c:pt>
                <c:pt idx="8803">
                  <c:v>7.2509088752672465E-2</c:v>
                </c:pt>
                <c:pt idx="8804">
                  <c:v>7.250721701179895E-2</c:v>
                </c:pt>
                <c:pt idx="8805">
                  <c:v>7.2430372001726973E-2</c:v>
                </c:pt>
                <c:pt idx="8806">
                  <c:v>7.2415137137384678E-2</c:v>
                </c:pt>
                <c:pt idx="8807">
                  <c:v>7.239822544685337E-2</c:v>
                </c:pt>
                <c:pt idx="8808">
                  <c:v>7.2333015146693463E-2</c:v>
                </c:pt>
                <c:pt idx="8809">
                  <c:v>7.2311931585800959E-2</c:v>
                </c:pt>
                <c:pt idx="8810">
                  <c:v>7.2307231321991919E-2</c:v>
                </c:pt>
                <c:pt idx="8811">
                  <c:v>7.228985462758554E-2</c:v>
                </c:pt>
                <c:pt idx="8812">
                  <c:v>7.2267329237768435E-2</c:v>
                </c:pt>
                <c:pt idx="8813">
                  <c:v>7.2125551681327324E-2</c:v>
                </c:pt>
                <c:pt idx="8814">
                  <c:v>7.2037180950180926E-2</c:v>
                </c:pt>
                <c:pt idx="8815">
                  <c:v>7.2026385011183358E-2</c:v>
                </c:pt>
                <c:pt idx="8816">
                  <c:v>7.1980829343844449E-2</c:v>
                </c:pt>
                <c:pt idx="8817">
                  <c:v>7.1968523765211262E-2</c:v>
                </c:pt>
                <c:pt idx="8818">
                  <c:v>7.1963372331652772E-2</c:v>
                </c:pt>
                <c:pt idx="8819">
                  <c:v>7.1944215090103625E-2</c:v>
                </c:pt>
                <c:pt idx="8820">
                  <c:v>7.1884547792995038E-2</c:v>
                </c:pt>
                <c:pt idx="8821">
                  <c:v>7.181675681403793E-2</c:v>
                </c:pt>
                <c:pt idx="8822">
                  <c:v>7.1807591343914193E-2</c:v>
                </c:pt>
                <c:pt idx="8823">
                  <c:v>7.1723091198529487E-2</c:v>
                </c:pt>
                <c:pt idx="8824">
                  <c:v>7.1710576220560804E-2</c:v>
                </c:pt>
                <c:pt idx="8825">
                  <c:v>7.1661611465905911E-2</c:v>
                </c:pt>
                <c:pt idx="8826">
                  <c:v>7.1656257541315979E-2</c:v>
                </c:pt>
                <c:pt idx="8827">
                  <c:v>7.1614827114191232E-2</c:v>
                </c:pt>
                <c:pt idx="8828">
                  <c:v>7.1589368945014567E-2</c:v>
                </c:pt>
                <c:pt idx="8829">
                  <c:v>7.155379094537799E-2</c:v>
                </c:pt>
                <c:pt idx="8830">
                  <c:v>7.1538989118769547E-2</c:v>
                </c:pt>
                <c:pt idx="8831">
                  <c:v>7.1463565161400996E-2</c:v>
                </c:pt>
                <c:pt idx="8832">
                  <c:v>7.1435536780627584E-2</c:v>
                </c:pt>
                <c:pt idx="8833">
                  <c:v>7.1325306754085979E-2</c:v>
                </c:pt>
                <c:pt idx="8834">
                  <c:v>7.1294366712224277E-2</c:v>
                </c:pt>
                <c:pt idx="8835">
                  <c:v>7.1292475657995305E-2</c:v>
                </c:pt>
                <c:pt idx="8836">
                  <c:v>7.1285952258050123E-2</c:v>
                </c:pt>
                <c:pt idx="8837">
                  <c:v>7.128070250068673E-2</c:v>
                </c:pt>
                <c:pt idx="8838">
                  <c:v>7.1274299918499776E-2</c:v>
                </c:pt>
                <c:pt idx="8839">
                  <c:v>7.1233630338434273E-2</c:v>
                </c:pt>
                <c:pt idx="8840">
                  <c:v>7.113836937293945E-2</c:v>
                </c:pt>
                <c:pt idx="8841">
                  <c:v>7.1080978556719576E-2</c:v>
                </c:pt>
                <c:pt idx="8842">
                  <c:v>7.1026741603834098E-2</c:v>
                </c:pt>
                <c:pt idx="8843">
                  <c:v>7.0973840443753808E-2</c:v>
                </c:pt>
                <c:pt idx="8844">
                  <c:v>7.0965637941648299E-2</c:v>
                </c:pt>
                <c:pt idx="8845">
                  <c:v>7.0833713254428554E-2</c:v>
                </c:pt>
                <c:pt idx="8846">
                  <c:v>7.0827423852936985E-2</c:v>
                </c:pt>
                <c:pt idx="8847">
                  <c:v>7.0808383798517296E-2</c:v>
                </c:pt>
                <c:pt idx="8848">
                  <c:v>7.0802529986742246E-2</c:v>
                </c:pt>
                <c:pt idx="8849">
                  <c:v>7.0784380950542361E-2</c:v>
                </c:pt>
                <c:pt idx="8850">
                  <c:v>7.0763709880268436E-2</c:v>
                </c:pt>
                <c:pt idx="8851">
                  <c:v>7.0747297268444545E-2</c:v>
                </c:pt>
                <c:pt idx="8852">
                  <c:v>7.0699256632334478E-2</c:v>
                </c:pt>
                <c:pt idx="8853">
                  <c:v>7.0692507842532337E-2</c:v>
                </c:pt>
                <c:pt idx="8854">
                  <c:v>7.0683092941526582E-2</c:v>
                </c:pt>
                <c:pt idx="8855">
                  <c:v>7.0677528818223423E-2</c:v>
                </c:pt>
                <c:pt idx="8856">
                  <c:v>7.0659341109625892E-2</c:v>
                </c:pt>
                <c:pt idx="8857">
                  <c:v>7.0631332611304901E-2</c:v>
                </c:pt>
                <c:pt idx="8858">
                  <c:v>7.0598086055410333E-2</c:v>
                </c:pt>
                <c:pt idx="8859">
                  <c:v>7.0453316657901388E-2</c:v>
                </c:pt>
                <c:pt idx="8860">
                  <c:v>7.0386133585989649E-2</c:v>
                </c:pt>
                <c:pt idx="8861">
                  <c:v>7.0373113749575472E-2</c:v>
                </c:pt>
                <c:pt idx="8862">
                  <c:v>7.0314201580313582E-2</c:v>
                </c:pt>
                <c:pt idx="8863">
                  <c:v>7.0305194866012263E-2</c:v>
                </c:pt>
                <c:pt idx="8864">
                  <c:v>7.0192591973246302E-2</c:v>
                </c:pt>
                <c:pt idx="8865">
                  <c:v>7.0175739533589701E-2</c:v>
                </c:pt>
                <c:pt idx="8866">
                  <c:v>7.015828860504926E-2</c:v>
                </c:pt>
                <c:pt idx="8867">
                  <c:v>7.0118278399073322E-2</c:v>
                </c:pt>
                <c:pt idx="8868">
                  <c:v>7.0110059208372252E-2</c:v>
                </c:pt>
                <c:pt idx="8869">
                  <c:v>7.0109666382193833E-2</c:v>
                </c:pt>
                <c:pt idx="8870">
                  <c:v>7.0093501673314323E-2</c:v>
                </c:pt>
                <c:pt idx="8871">
                  <c:v>7.0048530958171859E-2</c:v>
                </c:pt>
                <c:pt idx="8872">
                  <c:v>7.0045897276252628E-2</c:v>
                </c:pt>
                <c:pt idx="8873">
                  <c:v>7.0036109882472761E-2</c:v>
                </c:pt>
                <c:pt idx="8874">
                  <c:v>6.9908561923605422E-2</c:v>
                </c:pt>
                <c:pt idx="8875">
                  <c:v>6.986328459528425E-2</c:v>
                </c:pt>
                <c:pt idx="8876">
                  <c:v>6.9851392283083583E-2</c:v>
                </c:pt>
                <c:pt idx="8877">
                  <c:v>6.9844963299653701E-2</c:v>
                </c:pt>
                <c:pt idx="8878">
                  <c:v>6.983641606530025E-2</c:v>
                </c:pt>
                <c:pt idx="8879">
                  <c:v>6.9807886347247508E-2</c:v>
                </c:pt>
                <c:pt idx="8880">
                  <c:v>6.973173993699501E-2</c:v>
                </c:pt>
                <c:pt idx="8881">
                  <c:v>6.973101315395179E-2</c:v>
                </c:pt>
                <c:pt idx="8882">
                  <c:v>6.9727086482161291E-2</c:v>
                </c:pt>
                <c:pt idx="8883">
                  <c:v>6.9712968287485383E-2</c:v>
                </c:pt>
                <c:pt idx="8884">
                  <c:v>6.9711016071948614E-2</c:v>
                </c:pt>
                <c:pt idx="8885">
                  <c:v>6.9708037250802893E-2</c:v>
                </c:pt>
                <c:pt idx="8886">
                  <c:v>6.9696435293058842E-2</c:v>
                </c:pt>
                <c:pt idx="8887">
                  <c:v>6.9672808929518881E-2</c:v>
                </c:pt>
                <c:pt idx="8888">
                  <c:v>6.9645630045839027E-2</c:v>
                </c:pt>
                <c:pt idx="8889">
                  <c:v>6.9619275980633361E-2</c:v>
                </c:pt>
                <c:pt idx="8890">
                  <c:v>6.9590962237182183E-2</c:v>
                </c:pt>
                <c:pt idx="8891">
                  <c:v>6.9573155999679226E-2</c:v>
                </c:pt>
                <c:pt idx="8892">
                  <c:v>6.9548250681500307E-2</c:v>
                </c:pt>
                <c:pt idx="8893">
                  <c:v>6.9504479301475464E-2</c:v>
                </c:pt>
                <c:pt idx="8894">
                  <c:v>6.9487909416800914E-2</c:v>
                </c:pt>
                <c:pt idx="8895">
                  <c:v>6.9425438974286602E-2</c:v>
                </c:pt>
                <c:pt idx="8896">
                  <c:v>6.9423751394432839E-2</c:v>
                </c:pt>
                <c:pt idx="8897">
                  <c:v>6.9415664015565787E-2</c:v>
                </c:pt>
                <c:pt idx="8898">
                  <c:v>6.9304797003085644E-2</c:v>
                </c:pt>
                <c:pt idx="8899">
                  <c:v>6.929076346894672E-2</c:v>
                </c:pt>
                <c:pt idx="8900">
                  <c:v>6.9286300975467105E-2</c:v>
                </c:pt>
                <c:pt idx="8901">
                  <c:v>6.9285194118939311E-2</c:v>
                </c:pt>
                <c:pt idx="8902">
                  <c:v>6.9279296175449034E-2</c:v>
                </c:pt>
                <c:pt idx="8903">
                  <c:v>6.9230710060497622E-2</c:v>
                </c:pt>
                <c:pt idx="8904">
                  <c:v>6.921761721211335E-2</c:v>
                </c:pt>
                <c:pt idx="8905">
                  <c:v>6.9184353182511052E-2</c:v>
                </c:pt>
                <c:pt idx="8906">
                  <c:v>6.9179387544532137E-2</c:v>
                </c:pt>
                <c:pt idx="8907">
                  <c:v>6.9155963476246654E-2</c:v>
                </c:pt>
                <c:pt idx="8908">
                  <c:v>6.9135295646431727E-2</c:v>
                </c:pt>
                <c:pt idx="8909">
                  <c:v>6.9100051181377936E-2</c:v>
                </c:pt>
                <c:pt idx="8910">
                  <c:v>6.9095389324496284E-2</c:v>
                </c:pt>
                <c:pt idx="8911">
                  <c:v>6.9094920817410421E-2</c:v>
                </c:pt>
                <c:pt idx="8912">
                  <c:v>6.907261914166983E-2</c:v>
                </c:pt>
                <c:pt idx="8913">
                  <c:v>6.9044129625092335E-2</c:v>
                </c:pt>
                <c:pt idx="8914">
                  <c:v>6.8906119498496843E-2</c:v>
                </c:pt>
                <c:pt idx="8915">
                  <c:v>6.8853099568991355E-2</c:v>
                </c:pt>
                <c:pt idx="8916">
                  <c:v>6.8809265293495847E-2</c:v>
                </c:pt>
                <c:pt idx="8917">
                  <c:v>6.8796588509384693E-2</c:v>
                </c:pt>
                <c:pt idx="8918">
                  <c:v>6.8761981960012195E-2</c:v>
                </c:pt>
                <c:pt idx="8919">
                  <c:v>6.8758429195887857E-2</c:v>
                </c:pt>
                <c:pt idx="8920">
                  <c:v>6.8640066111593845E-2</c:v>
                </c:pt>
                <c:pt idx="8921">
                  <c:v>6.8601273529008369E-2</c:v>
                </c:pt>
                <c:pt idx="8922">
                  <c:v>6.8555474922097098E-2</c:v>
                </c:pt>
                <c:pt idx="8923">
                  <c:v>6.8525008562500614E-2</c:v>
                </c:pt>
                <c:pt idx="8924">
                  <c:v>6.8495570850972409E-2</c:v>
                </c:pt>
                <c:pt idx="8925">
                  <c:v>6.846928112313927E-2</c:v>
                </c:pt>
                <c:pt idx="8926">
                  <c:v>6.8430039804862425E-2</c:v>
                </c:pt>
                <c:pt idx="8927">
                  <c:v>6.8424079073627755E-2</c:v>
                </c:pt>
                <c:pt idx="8928">
                  <c:v>6.8420400665466841E-2</c:v>
                </c:pt>
                <c:pt idx="8929">
                  <c:v>6.8363751159070785E-2</c:v>
                </c:pt>
                <c:pt idx="8930">
                  <c:v>6.8358269803919847E-2</c:v>
                </c:pt>
                <c:pt idx="8931">
                  <c:v>6.8296032046680569E-2</c:v>
                </c:pt>
                <c:pt idx="8932">
                  <c:v>6.8225555188042603E-2</c:v>
                </c:pt>
                <c:pt idx="8933">
                  <c:v>6.8206139357999504E-2</c:v>
                </c:pt>
                <c:pt idx="8934">
                  <c:v>6.8177427269433447E-2</c:v>
                </c:pt>
                <c:pt idx="8935">
                  <c:v>6.817038219944789E-2</c:v>
                </c:pt>
                <c:pt idx="8936">
                  <c:v>6.8162654155772023E-2</c:v>
                </c:pt>
                <c:pt idx="8937">
                  <c:v>6.8098354720706342E-2</c:v>
                </c:pt>
                <c:pt idx="8938">
                  <c:v>6.8030658441160616E-2</c:v>
                </c:pt>
                <c:pt idx="8939">
                  <c:v>6.8028434818988473E-2</c:v>
                </c:pt>
                <c:pt idx="8940">
                  <c:v>6.8010331461193244E-2</c:v>
                </c:pt>
                <c:pt idx="8941">
                  <c:v>6.7985041658680148E-2</c:v>
                </c:pt>
                <c:pt idx="8942">
                  <c:v>6.7968895570956062E-2</c:v>
                </c:pt>
                <c:pt idx="8943">
                  <c:v>6.79582634897552E-2</c:v>
                </c:pt>
                <c:pt idx="8944">
                  <c:v>6.7940358966085662E-2</c:v>
                </c:pt>
                <c:pt idx="8945">
                  <c:v>6.7933807267507765E-2</c:v>
                </c:pt>
                <c:pt idx="8946">
                  <c:v>6.7918267440211122E-2</c:v>
                </c:pt>
                <c:pt idx="8947">
                  <c:v>6.7913120847666569E-2</c:v>
                </c:pt>
                <c:pt idx="8948">
                  <c:v>6.788954577899052E-2</c:v>
                </c:pt>
                <c:pt idx="8949">
                  <c:v>6.7874331859201956E-2</c:v>
                </c:pt>
                <c:pt idx="8950">
                  <c:v>6.7866004456168694E-2</c:v>
                </c:pt>
                <c:pt idx="8951">
                  <c:v>6.7844874952231779E-2</c:v>
                </c:pt>
                <c:pt idx="8952">
                  <c:v>6.7820834256290125E-2</c:v>
                </c:pt>
                <c:pt idx="8953">
                  <c:v>6.781483746262959E-2</c:v>
                </c:pt>
                <c:pt idx="8954">
                  <c:v>6.7787509081246783E-2</c:v>
                </c:pt>
                <c:pt idx="8955">
                  <c:v>6.7715208881172106E-2</c:v>
                </c:pt>
                <c:pt idx="8956">
                  <c:v>6.7712891516708826E-2</c:v>
                </c:pt>
                <c:pt idx="8957">
                  <c:v>6.768903377411957E-2</c:v>
                </c:pt>
                <c:pt idx="8958">
                  <c:v>6.7682297159999377E-2</c:v>
                </c:pt>
                <c:pt idx="8959">
                  <c:v>6.7669804000526357E-2</c:v>
                </c:pt>
                <c:pt idx="8960">
                  <c:v>6.7630410958365181E-2</c:v>
                </c:pt>
                <c:pt idx="8961">
                  <c:v>6.7617665428930024E-2</c:v>
                </c:pt>
                <c:pt idx="8962">
                  <c:v>6.7489105359176488E-2</c:v>
                </c:pt>
                <c:pt idx="8963">
                  <c:v>6.748218816352379E-2</c:v>
                </c:pt>
                <c:pt idx="8964">
                  <c:v>6.7401071645420696E-2</c:v>
                </c:pt>
                <c:pt idx="8965">
                  <c:v>6.7359582306208671E-2</c:v>
                </c:pt>
                <c:pt idx="8966">
                  <c:v>6.7355042342572141E-2</c:v>
                </c:pt>
                <c:pt idx="8967">
                  <c:v>6.7331130978305037E-2</c:v>
                </c:pt>
                <c:pt idx="8968">
                  <c:v>6.7330339270967432E-2</c:v>
                </c:pt>
                <c:pt idx="8969">
                  <c:v>6.7317430086964905E-2</c:v>
                </c:pt>
                <c:pt idx="8970">
                  <c:v>6.7284550082558209E-2</c:v>
                </c:pt>
                <c:pt idx="8971">
                  <c:v>6.7284223820532146E-2</c:v>
                </c:pt>
                <c:pt idx="8972">
                  <c:v>6.7211915147117537E-2</c:v>
                </c:pt>
                <c:pt idx="8973">
                  <c:v>6.7165500932161268E-2</c:v>
                </c:pt>
                <c:pt idx="8974">
                  <c:v>6.7048353679895367E-2</c:v>
                </c:pt>
                <c:pt idx="8975">
                  <c:v>6.6928315718174175E-2</c:v>
                </c:pt>
                <c:pt idx="8976">
                  <c:v>6.6889302087490124E-2</c:v>
                </c:pt>
                <c:pt idx="8977">
                  <c:v>6.6874965889036769E-2</c:v>
                </c:pt>
                <c:pt idx="8978">
                  <c:v>6.6850446739272845E-2</c:v>
                </c:pt>
                <c:pt idx="8979">
                  <c:v>6.6824962479856725E-2</c:v>
                </c:pt>
                <c:pt idx="8980">
                  <c:v>6.6778933375480215E-2</c:v>
                </c:pt>
                <c:pt idx="8981">
                  <c:v>6.6778091096820757E-2</c:v>
                </c:pt>
                <c:pt idx="8982">
                  <c:v>6.6685544674369948E-2</c:v>
                </c:pt>
                <c:pt idx="8983">
                  <c:v>6.6664826654161027E-2</c:v>
                </c:pt>
                <c:pt idx="8984">
                  <c:v>6.6581346349910836E-2</c:v>
                </c:pt>
                <c:pt idx="8985">
                  <c:v>6.6466547118189293E-2</c:v>
                </c:pt>
                <c:pt idx="8986">
                  <c:v>6.6456732910905217E-2</c:v>
                </c:pt>
                <c:pt idx="8987">
                  <c:v>6.645086226031155E-2</c:v>
                </c:pt>
                <c:pt idx="8988">
                  <c:v>6.6426398334955894E-2</c:v>
                </c:pt>
                <c:pt idx="8989">
                  <c:v>6.6330859946185899E-2</c:v>
                </c:pt>
                <c:pt idx="8990">
                  <c:v>6.6312944199227231E-2</c:v>
                </c:pt>
                <c:pt idx="8991">
                  <c:v>6.6218450351329991E-2</c:v>
                </c:pt>
                <c:pt idx="8992">
                  <c:v>6.6195767628369082E-2</c:v>
                </c:pt>
                <c:pt idx="8993">
                  <c:v>6.6178059687778901E-2</c:v>
                </c:pt>
                <c:pt idx="8994">
                  <c:v>6.6141432311018655E-2</c:v>
                </c:pt>
                <c:pt idx="8995">
                  <c:v>6.6126366072072007E-2</c:v>
                </c:pt>
                <c:pt idx="8996">
                  <c:v>6.6037643362596848E-2</c:v>
                </c:pt>
                <c:pt idx="8997">
                  <c:v>6.6001453200387153E-2</c:v>
                </c:pt>
                <c:pt idx="8998">
                  <c:v>6.5920582316451468E-2</c:v>
                </c:pt>
                <c:pt idx="8999">
                  <c:v>6.590041719721651E-2</c:v>
                </c:pt>
                <c:pt idx="9000">
                  <c:v>6.5861155008758193E-2</c:v>
                </c:pt>
                <c:pt idx="9001">
                  <c:v>6.583592827857597E-2</c:v>
                </c:pt>
                <c:pt idx="9002">
                  <c:v>6.579469699424835E-2</c:v>
                </c:pt>
                <c:pt idx="9003">
                  <c:v>6.5755972074038521E-2</c:v>
                </c:pt>
                <c:pt idx="9004">
                  <c:v>6.5732244220580383E-2</c:v>
                </c:pt>
                <c:pt idx="9005">
                  <c:v>6.5720573927056866E-2</c:v>
                </c:pt>
                <c:pt idx="9006">
                  <c:v>6.5672451110907012E-2</c:v>
                </c:pt>
                <c:pt idx="9007">
                  <c:v>6.5653188446266358E-2</c:v>
                </c:pt>
                <c:pt idx="9008">
                  <c:v>6.5491858011267501E-2</c:v>
                </c:pt>
                <c:pt idx="9009">
                  <c:v>6.5480628788149545E-2</c:v>
                </c:pt>
                <c:pt idx="9010">
                  <c:v>6.5441604904365763E-2</c:v>
                </c:pt>
                <c:pt idx="9011">
                  <c:v>6.5430720814176599E-2</c:v>
                </c:pt>
                <c:pt idx="9012">
                  <c:v>6.5371930878031573E-2</c:v>
                </c:pt>
                <c:pt idx="9013">
                  <c:v>6.5289223841974206E-2</c:v>
                </c:pt>
                <c:pt idx="9014">
                  <c:v>6.5236769707323158E-2</c:v>
                </c:pt>
                <c:pt idx="9015">
                  <c:v>6.5210900109931025E-2</c:v>
                </c:pt>
                <c:pt idx="9016">
                  <c:v>6.516383346232725E-2</c:v>
                </c:pt>
                <c:pt idx="9017">
                  <c:v>6.5155742385439391E-2</c:v>
                </c:pt>
                <c:pt idx="9018">
                  <c:v>6.5126201430352429E-2</c:v>
                </c:pt>
                <c:pt idx="9019">
                  <c:v>6.5110376956964186E-2</c:v>
                </c:pt>
                <c:pt idx="9020">
                  <c:v>6.5040976373118453E-2</c:v>
                </c:pt>
                <c:pt idx="9021">
                  <c:v>6.5024024531159741E-2</c:v>
                </c:pt>
                <c:pt idx="9022">
                  <c:v>6.5012337382667984E-2</c:v>
                </c:pt>
                <c:pt idx="9023">
                  <c:v>6.4949418777148341E-2</c:v>
                </c:pt>
                <c:pt idx="9024">
                  <c:v>6.4904195522234323E-2</c:v>
                </c:pt>
                <c:pt idx="9025">
                  <c:v>6.488495932018809E-2</c:v>
                </c:pt>
                <c:pt idx="9026">
                  <c:v>6.4874243259077688E-2</c:v>
                </c:pt>
                <c:pt idx="9027">
                  <c:v>6.4804233201783412E-2</c:v>
                </c:pt>
                <c:pt idx="9028">
                  <c:v>6.4790029630223664E-2</c:v>
                </c:pt>
                <c:pt idx="9029">
                  <c:v>6.4780094342578781E-2</c:v>
                </c:pt>
                <c:pt idx="9030">
                  <c:v>6.4744723276254426E-2</c:v>
                </c:pt>
                <c:pt idx="9031">
                  <c:v>6.473579723702895E-2</c:v>
                </c:pt>
                <c:pt idx="9032">
                  <c:v>6.4690398280955255E-2</c:v>
                </c:pt>
                <c:pt idx="9033">
                  <c:v>6.4654649322534397E-2</c:v>
                </c:pt>
                <c:pt idx="9034">
                  <c:v>6.4653564329090044E-2</c:v>
                </c:pt>
                <c:pt idx="9035">
                  <c:v>6.4605606959173195E-2</c:v>
                </c:pt>
                <c:pt idx="9036">
                  <c:v>6.4598114605963153E-2</c:v>
                </c:pt>
                <c:pt idx="9037">
                  <c:v>6.456465645900096E-2</c:v>
                </c:pt>
                <c:pt idx="9038">
                  <c:v>6.4492543857486234E-2</c:v>
                </c:pt>
                <c:pt idx="9039">
                  <c:v>6.444807772638049E-2</c:v>
                </c:pt>
                <c:pt idx="9040">
                  <c:v>6.4403129352820554E-2</c:v>
                </c:pt>
                <c:pt idx="9041">
                  <c:v>6.4367234977230736E-2</c:v>
                </c:pt>
                <c:pt idx="9042">
                  <c:v>6.4333072691130852E-2</c:v>
                </c:pt>
                <c:pt idx="9043">
                  <c:v>6.4312766081937089E-2</c:v>
                </c:pt>
                <c:pt idx="9044">
                  <c:v>6.4299125936174442E-2</c:v>
                </c:pt>
                <c:pt idx="9045">
                  <c:v>6.4236401479217733E-2</c:v>
                </c:pt>
                <c:pt idx="9046">
                  <c:v>6.4233543071061314E-2</c:v>
                </c:pt>
                <c:pt idx="9047">
                  <c:v>6.4231443952471337E-2</c:v>
                </c:pt>
                <c:pt idx="9048">
                  <c:v>6.4227182045427073E-2</c:v>
                </c:pt>
                <c:pt idx="9049">
                  <c:v>6.4211320919343964E-2</c:v>
                </c:pt>
                <c:pt idx="9050">
                  <c:v>6.4152692854093696E-2</c:v>
                </c:pt>
                <c:pt idx="9051">
                  <c:v>6.403768503510944E-2</c:v>
                </c:pt>
                <c:pt idx="9052">
                  <c:v>6.3968165677462149E-2</c:v>
                </c:pt>
                <c:pt idx="9053">
                  <c:v>6.3948450506191537E-2</c:v>
                </c:pt>
                <c:pt idx="9054">
                  <c:v>6.392645526763846E-2</c:v>
                </c:pt>
                <c:pt idx="9055">
                  <c:v>6.3831106766208207E-2</c:v>
                </c:pt>
                <c:pt idx="9056">
                  <c:v>6.3788242113309898E-2</c:v>
                </c:pt>
                <c:pt idx="9057">
                  <c:v>6.3758247687378158E-2</c:v>
                </c:pt>
                <c:pt idx="9058">
                  <c:v>6.3733794800089991E-2</c:v>
                </c:pt>
                <c:pt idx="9059">
                  <c:v>6.3726500673289735E-2</c:v>
                </c:pt>
                <c:pt idx="9060">
                  <c:v>6.3697551249090628E-2</c:v>
                </c:pt>
                <c:pt idx="9061">
                  <c:v>6.3639171739122327E-2</c:v>
                </c:pt>
                <c:pt idx="9062">
                  <c:v>6.3578758737922084E-2</c:v>
                </c:pt>
                <c:pt idx="9063">
                  <c:v>6.3567621444342262E-2</c:v>
                </c:pt>
                <c:pt idx="9064">
                  <c:v>6.3555177007731889E-2</c:v>
                </c:pt>
                <c:pt idx="9065">
                  <c:v>6.3523938094795521E-2</c:v>
                </c:pt>
                <c:pt idx="9066">
                  <c:v>6.3503301978396307E-2</c:v>
                </c:pt>
                <c:pt idx="9067">
                  <c:v>6.3501183534713332E-2</c:v>
                </c:pt>
                <c:pt idx="9068">
                  <c:v>6.3483251785452541E-2</c:v>
                </c:pt>
                <c:pt idx="9069">
                  <c:v>6.343656882288623E-2</c:v>
                </c:pt>
                <c:pt idx="9070">
                  <c:v>6.3398425736779618E-2</c:v>
                </c:pt>
                <c:pt idx="9071">
                  <c:v>6.3392502847466212E-2</c:v>
                </c:pt>
                <c:pt idx="9072">
                  <c:v>6.3363160914556266E-2</c:v>
                </c:pt>
                <c:pt idx="9073">
                  <c:v>6.3339421693215464E-2</c:v>
                </c:pt>
                <c:pt idx="9074">
                  <c:v>6.3291932875804272E-2</c:v>
                </c:pt>
                <c:pt idx="9075">
                  <c:v>6.3266110334356598E-2</c:v>
                </c:pt>
                <c:pt idx="9076">
                  <c:v>6.3226806027372934E-2</c:v>
                </c:pt>
                <c:pt idx="9077">
                  <c:v>6.3103712973184276E-2</c:v>
                </c:pt>
                <c:pt idx="9078">
                  <c:v>6.3072856660791987E-2</c:v>
                </c:pt>
                <c:pt idx="9079">
                  <c:v>6.2934660554417807E-2</c:v>
                </c:pt>
                <c:pt idx="9080">
                  <c:v>6.291570467890599E-2</c:v>
                </c:pt>
                <c:pt idx="9081">
                  <c:v>6.2907050293718278E-2</c:v>
                </c:pt>
                <c:pt idx="9082">
                  <c:v>6.2852648455111931E-2</c:v>
                </c:pt>
                <c:pt idx="9083">
                  <c:v>6.2723436853735687E-2</c:v>
                </c:pt>
                <c:pt idx="9084">
                  <c:v>6.2680426105442527E-2</c:v>
                </c:pt>
                <c:pt idx="9085">
                  <c:v>6.2637987682232568E-2</c:v>
                </c:pt>
                <c:pt idx="9086">
                  <c:v>6.2606919300744981E-2</c:v>
                </c:pt>
                <c:pt idx="9087">
                  <c:v>6.250558111970321E-2</c:v>
                </c:pt>
                <c:pt idx="9088">
                  <c:v>6.2360742538426148E-2</c:v>
                </c:pt>
                <c:pt idx="9089">
                  <c:v>6.2354663519520577E-2</c:v>
                </c:pt>
                <c:pt idx="9090">
                  <c:v>6.2312933381107147E-2</c:v>
                </c:pt>
                <c:pt idx="9091">
                  <c:v>6.2253985644870544E-2</c:v>
                </c:pt>
                <c:pt idx="9092">
                  <c:v>6.2228164737683986E-2</c:v>
                </c:pt>
                <c:pt idx="9093">
                  <c:v>6.2131782382281321E-2</c:v>
                </c:pt>
                <c:pt idx="9094">
                  <c:v>6.2108929656436079E-2</c:v>
                </c:pt>
                <c:pt idx="9095">
                  <c:v>6.2023245152902542E-2</c:v>
                </c:pt>
                <c:pt idx="9096">
                  <c:v>6.1866395495732793E-2</c:v>
                </c:pt>
                <c:pt idx="9097">
                  <c:v>6.1819076514402126E-2</c:v>
                </c:pt>
                <c:pt idx="9098">
                  <c:v>6.1810209164818747E-2</c:v>
                </c:pt>
                <c:pt idx="9099">
                  <c:v>6.1802583504715798E-2</c:v>
                </c:pt>
                <c:pt idx="9100">
                  <c:v>6.1789454775331619E-2</c:v>
                </c:pt>
                <c:pt idx="9101">
                  <c:v>6.177176602285811E-2</c:v>
                </c:pt>
                <c:pt idx="9102">
                  <c:v>6.1757706974180156E-2</c:v>
                </c:pt>
                <c:pt idx="9103">
                  <c:v>6.1630572300467784E-2</c:v>
                </c:pt>
                <c:pt idx="9104">
                  <c:v>6.1622814820773524E-2</c:v>
                </c:pt>
                <c:pt idx="9105">
                  <c:v>6.1553650588569722E-2</c:v>
                </c:pt>
                <c:pt idx="9106">
                  <c:v>6.1537734822576254E-2</c:v>
                </c:pt>
                <c:pt idx="9107">
                  <c:v>6.1512303578143551E-2</c:v>
                </c:pt>
                <c:pt idx="9108">
                  <c:v>6.1496444944089658E-2</c:v>
                </c:pt>
                <c:pt idx="9109">
                  <c:v>6.1460702353741584E-2</c:v>
                </c:pt>
                <c:pt idx="9110">
                  <c:v>6.138232024889493E-2</c:v>
                </c:pt>
                <c:pt idx="9111">
                  <c:v>6.1357624463880413E-2</c:v>
                </c:pt>
                <c:pt idx="9112">
                  <c:v>6.1355304409193658E-2</c:v>
                </c:pt>
                <c:pt idx="9113">
                  <c:v>6.1278675132217728E-2</c:v>
                </c:pt>
                <c:pt idx="9114">
                  <c:v>6.1192121386046947E-2</c:v>
                </c:pt>
                <c:pt idx="9115">
                  <c:v>6.1174175269495076E-2</c:v>
                </c:pt>
                <c:pt idx="9116">
                  <c:v>6.1155458138455035E-2</c:v>
                </c:pt>
                <c:pt idx="9117">
                  <c:v>6.1122615381807369E-2</c:v>
                </c:pt>
                <c:pt idx="9118">
                  <c:v>6.1074442629347629E-2</c:v>
                </c:pt>
                <c:pt idx="9119">
                  <c:v>6.1063267994918347E-2</c:v>
                </c:pt>
                <c:pt idx="9120">
                  <c:v>6.1058826459059343E-2</c:v>
                </c:pt>
                <c:pt idx="9121">
                  <c:v>6.1001831105233342E-2</c:v>
                </c:pt>
                <c:pt idx="9122">
                  <c:v>6.0986610284522659E-2</c:v>
                </c:pt>
                <c:pt idx="9123">
                  <c:v>6.0948094710335451E-2</c:v>
                </c:pt>
                <c:pt idx="9124">
                  <c:v>6.0946671688874028E-2</c:v>
                </c:pt>
                <c:pt idx="9125">
                  <c:v>6.0930252276601093E-2</c:v>
                </c:pt>
                <c:pt idx="9126">
                  <c:v>6.0927598230592635E-2</c:v>
                </c:pt>
                <c:pt idx="9127">
                  <c:v>6.0888114314215674E-2</c:v>
                </c:pt>
                <c:pt idx="9128">
                  <c:v>6.0811430506630466E-2</c:v>
                </c:pt>
                <c:pt idx="9129">
                  <c:v>6.0799896639082529E-2</c:v>
                </c:pt>
                <c:pt idx="9130">
                  <c:v>6.0720204743621886E-2</c:v>
                </c:pt>
                <c:pt idx="9131">
                  <c:v>6.065972752403772E-2</c:v>
                </c:pt>
                <c:pt idx="9132">
                  <c:v>6.0655063922562147E-2</c:v>
                </c:pt>
                <c:pt idx="9133">
                  <c:v>6.0564967107469558E-2</c:v>
                </c:pt>
                <c:pt idx="9134">
                  <c:v>6.0564045971677874E-2</c:v>
                </c:pt>
                <c:pt idx="9135">
                  <c:v>6.0496510463553498E-2</c:v>
                </c:pt>
                <c:pt idx="9136">
                  <c:v>6.047912864507056E-2</c:v>
                </c:pt>
                <c:pt idx="9137">
                  <c:v>6.0422758265163516E-2</c:v>
                </c:pt>
                <c:pt idx="9138">
                  <c:v>6.0390231465006459E-2</c:v>
                </c:pt>
                <c:pt idx="9139">
                  <c:v>6.015697094109293E-2</c:v>
                </c:pt>
                <c:pt idx="9140">
                  <c:v>6.0002327696316304E-2</c:v>
                </c:pt>
                <c:pt idx="9141">
                  <c:v>5.9847886385515733E-2</c:v>
                </c:pt>
                <c:pt idx="9142">
                  <c:v>5.9806847528921854E-2</c:v>
                </c:pt>
                <c:pt idx="9143">
                  <c:v>5.9767987255146655E-2</c:v>
                </c:pt>
                <c:pt idx="9144">
                  <c:v>5.9714233786877492E-2</c:v>
                </c:pt>
                <c:pt idx="9145">
                  <c:v>5.9650276527397572E-2</c:v>
                </c:pt>
                <c:pt idx="9146">
                  <c:v>5.9554390342747815E-2</c:v>
                </c:pt>
                <c:pt idx="9147">
                  <c:v>5.9389254684220592E-2</c:v>
                </c:pt>
                <c:pt idx="9148">
                  <c:v>5.9246326650600478E-2</c:v>
                </c:pt>
                <c:pt idx="9149">
                  <c:v>5.9238088261415092E-2</c:v>
                </c:pt>
                <c:pt idx="9150">
                  <c:v>5.9189943659479438E-2</c:v>
                </c:pt>
                <c:pt idx="9151">
                  <c:v>5.9173828414371084E-2</c:v>
                </c:pt>
                <c:pt idx="9152">
                  <c:v>5.9135128887998288E-2</c:v>
                </c:pt>
                <c:pt idx="9153">
                  <c:v>5.9091975910096316E-2</c:v>
                </c:pt>
                <c:pt idx="9154">
                  <c:v>5.9084547801274014E-2</c:v>
                </c:pt>
                <c:pt idx="9155">
                  <c:v>5.9051770499574538E-2</c:v>
                </c:pt>
                <c:pt idx="9156">
                  <c:v>5.9041399096348611E-2</c:v>
                </c:pt>
                <c:pt idx="9157">
                  <c:v>5.9038181165773487E-2</c:v>
                </c:pt>
                <c:pt idx="9158">
                  <c:v>5.903265004337057E-2</c:v>
                </c:pt>
                <c:pt idx="9159">
                  <c:v>5.899066560906454E-2</c:v>
                </c:pt>
                <c:pt idx="9160">
                  <c:v>5.8979796561639194E-2</c:v>
                </c:pt>
                <c:pt idx="9161">
                  <c:v>5.8914870089709907E-2</c:v>
                </c:pt>
                <c:pt idx="9162">
                  <c:v>5.8909175204706322E-2</c:v>
                </c:pt>
                <c:pt idx="9163">
                  <c:v>5.8900744852168896E-2</c:v>
                </c:pt>
                <c:pt idx="9164">
                  <c:v>5.890023289287339E-2</c:v>
                </c:pt>
                <c:pt idx="9165">
                  <c:v>5.8851438537823958E-2</c:v>
                </c:pt>
                <c:pt idx="9166">
                  <c:v>5.8770547312583049E-2</c:v>
                </c:pt>
                <c:pt idx="9167">
                  <c:v>5.8672870555168559E-2</c:v>
                </c:pt>
                <c:pt idx="9168">
                  <c:v>5.8656578302346357E-2</c:v>
                </c:pt>
                <c:pt idx="9169">
                  <c:v>5.8641768607953601E-2</c:v>
                </c:pt>
                <c:pt idx="9170">
                  <c:v>5.8633907163253736E-2</c:v>
                </c:pt>
                <c:pt idx="9171">
                  <c:v>5.862323571419293E-2</c:v>
                </c:pt>
                <c:pt idx="9172">
                  <c:v>5.8483808473035789E-2</c:v>
                </c:pt>
                <c:pt idx="9173">
                  <c:v>5.8475414508937874E-2</c:v>
                </c:pt>
                <c:pt idx="9174">
                  <c:v>5.8444000724397212E-2</c:v>
                </c:pt>
                <c:pt idx="9175">
                  <c:v>5.8401953542041085E-2</c:v>
                </c:pt>
                <c:pt idx="9176">
                  <c:v>5.8361260677668225E-2</c:v>
                </c:pt>
                <c:pt idx="9177">
                  <c:v>5.8359997592549541E-2</c:v>
                </c:pt>
                <c:pt idx="9178">
                  <c:v>5.8296325566185837E-2</c:v>
                </c:pt>
                <c:pt idx="9179">
                  <c:v>5.8293821798127657E-2</c:v>
                </c:pt>
                <c:pt idx="9180">
                  <c:v>5.8255766730496678E-2</c:v>
                </c:pt>
                <c:pt idx="9181">
                  <c:v>5.8251387703646726E-2</c:v>
                </c:pt>
                <c:pt idx="9182">
                  <c:v>5.8246796248314719E-2</c:v>
                </c:pt>
                <c:pt idx="9183">
                  <c:v>5.8067447366287488E-2</c:v>
                </c:pt>
                <c:pt idx="9184">
                  <c:v>5.8038664872753457E-2</c:v>
                </c:pt>
                <c:pt idx="9185">
                  <c:v>5.8029932871030934E-2</c:v>
                </c:pt>
                <c:pt idx="9186">
                  <c:v>5.8015735697363312E-2</c:v>
                </c:pt>
                <c:pt idx="9187">
                  <c:v>5.8003902154408322E-2</c:v>
                </c:pt>
                <c:pt idx="9188">
                  <c:v>5.7972728099655285E-2</c:v>
                </c:pt>
                <c:pt idx="9189">
                  <c:v>5.7890859719043654E-2</c:v>
                </c:pt>
                <c:pt idx="9190">
                  <c:v>5.7847923142700867E-2</c:v>
                </c:pt>
                <c:pt idx="9191">
                  <c:v>5.7819850000764492E-2</c:v>
                </c:pt>
                <c:pt idx="9192">
                  <c:v>5.7781459115333299E-2</c:v>
                </c:pt>
                <c:pt idx="9193">
                  <c:v>5.7746992272166203E-2</c:v>
                </c:pt>
                <c:pt idx="9194">
                  <c:v>5.7629681731728229E-2</c:v>
                </c:pt>
                <c:pt idx="9195">
                  <c:v>5.75626805373151E-2</c:v>
                </c:pt>
                <c:pt idx="9196">
                  <c:v>5.7558026741673728E-2</c:v>
                </c:pt>
                <c:pt idx="9197">
                  <c:v>5.7471909491195385E-2</c:v>
                </c:pt>
                <c:pt idx="9198">
                  <c:v>5.7468961409050376E-2</c:v>
                </c:pt>
                <c:pt idx="9199">
                  <c:v>5.7464094383096E-2</c:v>
                </c:pt>
                <c:pt idx="9200">
                  <c:v>5.741535570150396E-2</c:v>
                </c:pt>
                <c:pt idx="9201">
                  <c:v>5.7388605220607146E-2</c:v>
                </c:pt>
                <c:pt idx="9202">
                  <c:v>5.7371406973273226E-2</c:v>
                </c:pt>
                <c:pt idx="9203">
                  <c:v>5.735476317816663E-2</c:v>
                </c:pt>
                <c:pt idx="9204">
                  <c:v>5.7294477993842879E-2</c:v>
                </c:pt>
                <c:pt idx="9205">
                  <c:v>5.7251658591714473E-2</c:v>
                </c:pt>
                <c:pt idx="9206">
                  <c:v>5.7230263160988649E-2</c:v>
                </c:pt>
                <c:pt idx="9207">
                  <c:v>5.7127533515055048E-2</c:v>
                </c:pt>
                <c:pt idx="9208">
                  <c:v>5.7090958225537329E-2</c:v>
                </c:pt>
                <c:pt idx="9209">
                  <c:v>5.7060315790894815E-2</c:v>
                </c:pt>
                <c:pt idx="9210">
                  <c:v>5.7057457843850606E-2</c:v>
                </c:pt>
                <c:pt idx="9211">
                  <c:v>5.6917447099908515E-2</c:v>
                </c:pt>
                <c:pt idx="9212">
                  <c:v>5.6914056091265139E-2</c:v>
                </c:pt>
                <c:pt idx="9213">
                  <c:v>5.6852852611147878E-2</c:v>
                </c:pt>
                <c:pt idx="9214">
                  <c:v>5.6815902446123195E-2</c:v>
                </c:pt>
                <c:pt idx="9215">
                  <c:v>5.6789454364706567E-2</c:v>
                </c:pt>
                <c:pt idx="9216">
                  <c:v>5.671666980596432E-2</c:v>
                </c:pt>
                <c:pt idx="9217">
                  <c:v>5.6689456046226439E-2</c:v>
                </c:pt>
                <c:pt idx="9218">
                  <c:v>5.668336293266843E-2</c:v>
                </c:pt>
                <c:pt idx="9219">
                  <c:v>5.6672708165915034E-2</c:v>
                </c:pt>
                <c:pt idx="9220">
                  <c:v>5.6668165346020143E-2</c:v>
                </c:pt>
                <c:pt idx="9221">
                  <c:v>5.657114470494292E-2</c:v>
                </c:pt>
                <c:pt idx="9222">
                  <c:v>5.6523768389225737E-2</c:v>
                </c:pt>
                <c:pt idx="9223">
                  <c:v>5.6478793249278215E-2</c:v>
                </c:pt>
                <c:pt idx="9224">
                  <c:v>5.6353863502527003E-2</c:v>
                </c:pt>
                <c:pt idx="9225">
                  <c:v>5.6257296295608598E-2</c:v>
                </c:pt>
                <c:pt idx="9226">
                  <c:v>5.6237810527241049E-2</c:v>
                </c:pt>
                <c:pt idx="9227">
                  <c:v>5.6229609229013905E-2</c:v>
                </c:pt>
                <c:pt idx="9228">
                  <c:v>5.6156434661709151E-2</c:v>
                </c:pt>
                <c:pt idx="9229">
                  <c:v>5.6130923325470018E-2</c:v>
                </c:pt>
                <c:pt idx="9230">
                  <c:v>5.6106369336409993E-2</c:v>
                </c:pt>
                <c:pt idx="9231">
                  <c:v>5.6098477484975144E-2</c:v>
                </c:pt>
                <c:pt idx="9232">
                  <c:v>5.5982295002387557E-2</c:v>
                </c:pt>
                <c:pt idx="9233">
                  <c:v>5.5972488072705023E-2</c:v>
                </c:pt>
                <c:pt idx="9234">
                  <c:v>5.5928250272873105E-2</c:v>
                </c:pt>
                <c:pt idx="9235">
                  <c:v>5.5896943411727032E-2</c:v>
                </c:pt>
                <c:pt idx="9236">
                  <c:v>5.5888064801486871E-2</c:v>
                </c:pt>
                <c:pt idx="9237">
                  <c:v>5.5842717245879275E-2</c:v>
                </c:pt>
                <c:pt idx="9238">
                  <c:v>5.5798672993365772E-2</c:v>
                </c:pt>
                <c:pt idx="9239">
                  <c:v>5.5783069863367417E-2</c:v>
                </c:pt>
                <c:pt idx="9240">
                  <c:v>5.5755823721050181E-2</c:v>
                </c:pt>
                <c:pt idx="9241">
                  <c:v>5.5692868243890296E-2</c:v>
                </c:pt>
                <c:pt idx="9242">
                  <c:v>5.5637455953942629E-2</c:v>
                </c:pt>
                <c:pt idx="9243">
                  <c:v>5.5624189112709402E-2</c:v>
                </c:pt>
                <c:pt idx="9244">
                  <c:v>5.5623016396693918E-2</c:v>
                </c:pt>
                <c:pt idx="9245">
                  <c:v>5.5616516308635205E-2</c:v>
                </c:pt>
                <c:pt idx="9246">
                  <c:v>5.5597527819612455E-2</c:v>
                </c:pt>
                <c:pt idx="9247">
                  <c:v>5.5562055044779304E-2</c:v>
                </c:pt>
                <c:pt idx="9248">
                  <c:v>5.5532189683953403E-2</c:v>
                </c:pt>
                <c:pt idx="9249">
                  <c:v>5.5491554681499328E-2</c:v>
                </c:pt>
                <c:pt idx="9250">
                  <c:v>5.5453029877869209E-2</c:v>
                </c:pt>
                <c:pt idx="9251">
                  <c:v>5.5424585402154801E-2</c:v>
                </c:pt>
                <c:pt idx="9252">
                  <c:v>5.5376249002507781E-2</c:v>
                </c:pt>
                <c:pt idx="9253">
                  <c:v>5.5345632605262755E-2</c:v>
                </c:pt>
                <c:pt idx="9254">
                  <c:v>5.5332772516825397E-2</c:v>
                </c:pt>
                <c:pt idx="9255">
                  <c:v>5.5269155941554515E-2</c:v>
                </c:pt>
                <c:pt idx="9256">
                  <c:v>5.5268927456713891E-2</c:v>
                </c:pt>
                <c:pt idx="9257">
                  <c:v>5.5156447617581282E-2</c:v>
                </c:pt>
                <c:pt idx="9258">
                  <c:v>5.5089013166940828E-2</c:v>
                </c:pt>
                <c:pt idx="9259">
                  <c:v>5.5046991578693638E-2</c:v>
                </c:pt>
                <c:pt idx="9260">
                  <c:v>5.4999072808068608E-2</c:v>
                </c:pt>
                <c:pt idx="9261">
                  <c:v>5.4988030164507429E-2</c:v>
                </c:pt>
                <c:pt idx="9262">
                  <c:v>5.4965100138927969E-2</c:v>
                </c:pt>
                <c:pt idx="9263">
                  <c:v>5.4819117264262029E-2</c:v>
                </c:pt>
                <c:pt idx="9264">
                  <c:v>5.4792380706386971E-2</c:v>
                </c:pt>
                <c:pt idx="9265">
                  <c:v>5.475133084550745E-2</c:v>
                </c:pt>
                <c:pt idx="9266">
                  <c:v>5.4712261070598726E-2</c:v>
                </c:pt>
                <c:pt idx="9267">
                  <c:v>5.470205750195746E-2</c:v>
                </c:pt>
                <c:pt idx="9268">
                  <c:v>5.4678562768008351E-2</c:v>
                </c:pt>
                <c:pt idx="9269">
                  <c:v>5.465949799997534E-2</c:v>
                </c:pt>
                <c:pt idx="9270">
                  <c:v>5.4648914398655074E-2</c:v>
                </c:pt>
                <c:pt idx="9271">
                  <c:v>5.4616035126109165E-2</c:v>
                </c:pt>
                <c:pt idx="9272">
                  <c:v>5.4590337204615216E-2</c:v>
                </c:pt>
                <c:pt idx="9273">
                  <c:v>5.4476610956512017E-2</c:v>
                </c:pt>
                <c:pt idx="9274">
                  <c:v>5.4464015461175068E-2</c:v>
                </c:pt>
                <c:pt idx="9275">
                  <c:v>5.4463240567722879E-2</c:v>
                </c:pt>
                <c:pt idx="9276">
                  <c:v>5.4425539058285899E-2</c:v>
                </c:pt>
                <c:pt idx="9277">
                  <c:v>5.4424655439967162E-2</c:v>
                </c:pt>
                <c:pt idx="9278">
                  <c:v>5.4276524831518208E-2</c:v>
                </c:pt>
                <c:pt idx="9279">
                  <c:v>5.4260008365601221E-2</c:v>
                </c:pt>
                <c:pt idx="9280">
                  <c:v>5.4256760601234584E-2</c:v>
                </c:pt>
                <c:pt idx="9281">
                  <c:v>5.4181110874107624E-2</c:v>
                </c:pt>
                <c:pt idx="9282">
                  <c:v>5.4150950553032609E-2</c:v>
                </c:pt>
                <c:pt idx="9283">
                  <c:v>5.4060231655593302E-2</c:v>
                </c:pt>
                <c:pt idx="9284">
                  <c:v>5.4034181263283826E-2</c:v>
                </c:pt>
                <c:pt idx="9285">
                  <c:v>5.4030153063458514E-2</c:v>
                </c:pt>
                <c:pt idx="9286">
                  <c:v>5.3755300979102728E-2</c:v>
                </c:pt>
                <c:pt idx="9287">
                  <c:v>5.3743097467343404E-2</c:v>
                </c:pt>
                <c:pt idx="9288">
                  <c:v>5.3609547572633275E-2</c:v>
                </c:pt>
                <c:pt idx="9289">
                  <c:v>5.3544912909878825E-2</c:v>
                </c:pt>
                <c:pt idx="9290">
                  <c:v>5.3533359379189127E-2</c:v>
                </c:pt>
                <c:pt idx="9291">
                  <c:v>5.350648730654782E-2</c:v>
                </c:pt>
                <c:pt idx="9292">
                  <c:v>5.3408334625409011E-2</c:v>
                </c:pt>
                <c:pt idx="9293">
                  <c:v>5.3312837432500523E-2</c:v>
                </c:pt>
                <c:pt idx="9294">
                  <c:v>5.3298802364345747E-2</c:v>
                </c:pt>
                <c:pt idx="9295">
                  <c:v>5.3222889865043033E-2</c:v>
                </c:pt>
                <c:pt idx="9296">
                  <c:v>5.3206149533656551E-2</c:v>
                </c:pt>
                <c:pt idx="9297">
                  <c:v>5.3138371350214458E-2</c:v>
                </c:pt>
                <c:pt idx="9298">
                  <c:v>5.3077226960269945E-2</c:v>
                </c:pt>
                <c:pt idx="9299">
                  <c:v>5.3065713124413126E-2</c:v>
                </c:pt>
                <c:pt idx="9300">
                  <c:v>5.3059283497531903E-2</c:v>
                </c:pt>
                <c:pt idx="9301">
                  <c:v>5.303271534976494E-2</c:v>
                </c:pt>
                <c:pt idx="9302">
                  <c:v>5.2950109648433594E-2</c:v>
                </c:pt>
                <c:pt idx="9303">
                  <c:v>5.2947985233770437E-2</c:v>
                </c:pt>
                <c:pt idx="9304">
                  <c:v>5.2912848163543046E-2</c:v>
                </c:pt>
                <c:pt idx="9305">
                  <c:v>5.2872228027240641E-2</c:v>
                </c:pt>
                <c:pt idx="9306">
                  <c:v>5.2862398784336788E-2</c:v>
                </c:pt>
                <c:pt idx="9307">
                  <c:v>5.2818348066143002E-2</c:v>
                </c:pt>
                <c:pt idx="9308">
                  <c:v>5.274435540573337E-2</c:v>
                </c:pt>
                <c:pt idx="9309">
                  <c:v>5.2664715317828979E-2</c:v>
                </c:pt>
                <c:pt idx="9310">
                  <c:v>5.2640627196868656E-2</c:v>
                </c:pt>
                <c:pt idx="9311">
                  <c:v>5.2549392645701694E-2</c:v>
                </c:pt>
                <c:pt idx="9312">
                  <c:v>5.2541725549724236E-2</c:v>
                </c:pt>
                <c:pt idx="9313">
                  <c:v>5.2504469104652451E-2</c:v>
                </c:pt>
                <c:pt idx="9314">
                  <c:v>5.2415180941858132E-2</c:v>
                </c:pt>
                <c:pt idx="9315">
                  <c:v>5.2413340158566343E-2</c:v>
                </c:pt>
                <c:pt idx="9316">
                  <c:v>5.2400740965957385E-2</c:v>
                </c:pt>
                <c:pt idx="9317">
                  <c:v>5.2372403560249067E-2</c:v>
                </c:pt>
                <c:pt idx="9318">
                  <c:v>5.2370363371609829E-2</c:v>
                </c:pt>
                <c:pt idx="9319">
                  <c:v>5.2369131346746735E-2</c:v>
                </c:pt>
                <c:pt idx="9320">
                  <c:v>5.2221279866146691E-2</c:v>
                </c:pt>
                <c:pt idx="9321">
                  <c:v>5.2179656084089455E-2</c:v>
                </c:pt>
                <c:pt idx="9322">
                  <c:v>5.2144501546771742E-2</c:v>
                </c:pt>
                <c:pt idx="9323">
                  <c:v>5.2070651873404927E-2</c:v>
                </c:pt>
                <c:pt idx="9324">
                  <c:v>5.1933142386443018E-2</c:v>
                </c:pt>
                <c:pt idx="9325">
                  <c:v>5.1906542972756049E-2</c:v>
                </c:pt>
                <c:pt idx="9326">
                  <c:v>5.1861491287686523E-2</c:v>
                </c:pt>
                <c:pt idx="9327">
                  <c:v>5.1799830022694171E-2</c:v>
                </c:pt>
                <c:pt idx="9328">
                  <c:v>5.1723186312792303E-2</c:v>
                </c:pt>
                <c:pt idx="9329">
                  <c:v>5.1692426960578144E-2</c:v>
                </c:pt>
                <c:pt idx="9330">
                  <c:v>5.1552503970361103E-2</c:v>
                </c:pt>
                <c:pt idx="9331">
                  <c:v>5.1534072307257421E-2</c:v>
                </c:pt>
                <c:pt idx="9332">
                  <c:v>5.1504175642968456E-2</c:v>
                </c:pt>
                <c:pt idx="9333">
                  <c:v>5.1453933147013325E-2</c:v>
                </c:pt>
                <c:pt idx="9334">
                  <c:v>5.1365870272501085E-2</c:v>
                </c:pt>
                <c:pt idx="9335">
                  <c:v>5.1330698274179756E-2</c:v>
                </c:pt>
                <c:pt idx="9336">
                  <c:v>5.122195039539873E-2</c:v>
                </c:pt>
                <c:pt idx="9337">
                  <c:v>5.1204873562101447E-2</c:v>
                </c:pt>
                <c:pt idx="9338">
                  <c:v>5.1175872100439272E-2</c:v>
                </c:pt>
                <c:pt idx="9339">
                  <c:v>5.1168689784893237E-2</c:v>
                </c:pt>
                <c:pt idx="9340">
                  <c:v>5.1136267191813592E-2</c:v>
                </c:pt>
                <c:pt idx="9341">
                  <c:v>5.0922066728261745E-2</c:v>
                </c:pt>
                <c:pt idx="9342">
                  <c:v>5.0863222321728553E-2</c:v>
                </c:pt>
                <c:pt idx="9343">
                  <c:v>5.0829696948393045E-2</c:v>
                </c:pt>
                <c:pt idx="9344">
                  <c:v>5.0796002623131324E-2</c:v>
                </c:pt>
                <c:pt idx="9345">
                  <c:v>5.075880317750265E-2</c:v>
                </c:pt>
                <c:pt idx="9346">
                  <c:v>5.0758125296315675E-2</c:v>
                </c:pt>
                <c:pt idx="9347">
                  <c:v>5.0700733719849629E-2</c:v>
                </c:pt>
                <c:pt idx="9348">
                  <c:v>5.0670207467230576E-2</c:v>
                </c:pt>
                <c:pt idx="9349">
                  <c:v>5.0627814821662717E-2</c:v>
                </c:pt>
                <c:pt idx="9350">
                  <c:v>5.0600596339505942E-2</c:v>
                </c:pt>
                <c:pt idx="9351">
                  <c:v>5.0597336844981571E-2</c:v>
                </c:pt>
                <c:pt idx="9352">
                  <c:v>5.0592478576385019E-2</c:v>
                </c:pt>
                <c:pt idx="9353">
                  <c:v>5.0588978168537968E-2</c:v>
                </c:pt>
                <c:pt idx="9354">
                  <c:v>5.0555569068386229E-2</c:v>
                </c:pt>
                <c:pt idx="9355">
                  <c:v>5.0394413767840478E-2</c:v>
                </c:pt>
                <c:pt idx="9356">
                  <c:v>5.0384858173273921E-2</c:v>
                </c:pt>
                <c:pt idx="9357">
                  <c:v>5.0310172572742305E-2</c:v>
                </c:pt>
                <c:pt idx="9358">
                  <c:v>5.027278962181557E-2</c:v>
                </c:pt>
                <c:pt idx="9359">
                  <c:v>5.0262598574840639E-2</c:v>
                </c:pt>
                <c:pt idx="9360">
                  <c:v>5.0255352384922888E-2</c:v>
                </c:pt>
                <c:pt idx="9361">
                  <c:v>5.0219971478837437E-2</c:v>
                </c:pt>
                <c:pt idx="9362">
                  <c:v>5.0135097334622541E-2</c:v>
                </c:pt>
                <c:pt idx="9363">
                  <c:v>5.0112835838605901E-2</c:v>
                </c:pt>
                <c:pt idx="9364">
                  <c:v>5.011018041951186E-2</c:v>
                </c:pt>
                <c:pt idx="9365">
                  <c:v>5.0044853224080067E-2</c:v>
                </c:pt>
                <c:pt idx="9366">
                  <c:v>4.9926134723458797E-2</c:v>
                </c:pt>
                <c:pt idx="9367">
                  <c:v>4.9908574084086749E-2</c:v>
                </c:pt>
                <c:pt idx="9368">
                  <c:v>4.9876152631327317E-2</c:v>
                </c:pt>
                <c:pt idx="9369">
                  <c:v>4.9826487120714351E-2</c:v>
                </c:pt>
                <c:pt idx="9370">
                  <c:v>4.9774396666814796E-2</c:v>
                </c:pt>
                <c:pt idx="9371">
                  <c:v>4.9770742427804278E-2</c:v>
                </c:pt>
                <c:pt idx="9372">
                  <c:v>4.9718096512057178E-2</c:v>
                </c:pt>
                <c:pt idx="9373">
                  <c:v>4.962248921061093E-2</c:v>
                </c:pt>
                <c:pt idx="9374">
                  <c:v>4.9402040996284327E-2</c:v>
                </c:pt>
                <c:pt idx="9375">
                  <c:v>4.9397219966448865E-2</c:v>
                </c:pt>
                <c:pt idx="9376">
                  <c:v>4.9320355065339529E-2</c:v>
                </c:pt>
                <c:pt idx="9377">
                  <c:v>4.9209525504911325E-2</c:v>
                </c:pt>
                <c:pt idx="9378">
                  <c:v>4.9155256769340204E-2</c:v>
                </c:pt>
                <c:pt idx="9379">
                  <c:v>4.9148676122669488E-2</c:v>
                </c:pt>
                <c:pt idx="9380">
                  <c:v>4.9114621901554044E-2</c:v>
                </c:pt>
                <c:pt idx="9381">
                  <c:v>4.911453665367619E-2</c:v>
                </c:pt>
                <c:pt idx="9382">
                  <c:v>4.9096622943681688E-2</c:v>
                </c:pt>
                <c:pt idx="9383">
                  <c:v>4.9024031572247925E-2</c:v>
                </c:pt>
                <c:pt idx="9384">
                  <c:v>4.8995424414250414E-2</c:v>
                </c:pt>
                <c:pt idx="9385">
                  <c:v>4.8918935744876234E-2</c:v>
                </c:pt>
                <c:pt idx="9386">
                  <c:v>4.8877910794507741E-2</c:v>
                </c:pt>
                <c:pt idx="9387">
                  <c:v>4.8847097051190419E-2</c:v>
                </c:pt>
                <c:pt idx="9388">
                  <c:v>4.8816966858833147E-2</c:v>
                </c:pt>
                <c:pt idx="9389">
                  <c:v>4.8725971330213023E-2</c:v>
                </c:pt>
                <c:pt idx="9390">
                  <c:v>4.8723696855002753E-2</c:v>
                </c:pt>
                <c:pt idx="9391">
                  <c:v>4.8604390510946768E-2</c:v>
                </c:pt>
                <c:pt idx="9392">
                  <c:v>4.8602502121131479E-2</c:v>
                </c:pt>
                <c:pt idx="9393">
                  <c:v>4.8573888146727293E-2</c:v>
                </c:pt>
                <c:pt idx="9394">
                  <c:v>4.8564239321972444E-2</c:v>
                </c:pt>
                <c:pt idx="9395">
                  <c:v>4.853800341726941E-2</c:v>
                </c:pt>
                <c:pt idx="9396">
                  <c:v>4.8531853580446815E-2</c:v>
                </c:pt>
                <c:pt idx="9397">
                  <c:v>4.8530441482262036E-2</c:v>
                </c:pt>
                <c:pt idx="9398">
                  <c:v>4.8503808728130711E-2</c:v>
                </c:pt>
                <c:pt idx="9399">
                  <c:v>4.845244809864406E-2</c:v>
                </c:pt>
                <c:pt idx="9400">
                  <c:v>4.8442948509451945E-2</c:v>
                </c:pt>
                <c:pt idx="9401">
                  <c:v>4.844028246336296E-2</c:v>
                </c:pt>
                <c:pt idx="9402">
                  <c:v>4.8387944475762647E-2</c:v>
                </c:pt>
                <c:pt idx="9403">
                  <c:v>4.8269958500750033E-2</c:v>
                </c:pt>
                <c:pt idx="9404">
                  <c:v>4.8226983948840133E-2</c:v>
                </c:pt>
                <c:pt idx="9405">
                  <c:v>4.7985089520671785E-2</c:v>
                </c:pt>
                <c:pt idx="9406">
                  <c:v>4.7972176546762113E-2</c:v>
                </c:pt>
                <c:pt idx="9407">
                  <c:v>4.779885351103047E-2</c:v>
                </c:pt>
                <c:pt idx="9408">
                  <c:v>4.779670269391504E-2</c:v>
                </c:pt>
                <c:pt idx="9409">
                  <c:v>4.7787596451901636E-2</c:v>
                </c:pt>
                <c:pt idx="9410">
                  <c:v>4.774203366563793E-2</c:v>
                </c:pt>
                <c:pt idx="9411">
                  <c:v>4.7626797813840847E-2</c:v>
                </c:pt>
                <c:pt idx="9412">
                  <c:v>4.7578384134947228E-2</c:v>
                </c:pt>
                <c:pt idx="9413">
                  <c:v>4.757287082041272E-2</c:v>
                </c:pt>
                <c:pt idx="9414">
                  <c:v>4.7458650583407203E-2</c:v>
                </c:pt>
                <c:pt idx="9415">
                  <c:v>4.7366660277614402E-2</c:v>
                </c:pt>
                <c:pt idx="9416">
                  <c:v>4.7241568566100463E-2</c:v>
                </c:pt>
                <c:pt idx="9417">
                  <c:v>4.7112436182693937E-2</c:v>
                </c:pt>
                <c:pt idx="9418">
                  <c:v>4.7102857443989607E-2</c:v>
                </c:pt>
                <c:pt idx="9419">
                  <c:v>4.7077887840063601E-2</c:v>
                </c:pt>
                <c:pt idx="9420">
                  <c:v>4.6987454024239241E-2</c:v>
                </c:pt>
                <c:pt idx="9421">
                  <c:v>4.6912947237162814E-2</c:v>
                </c:pt>
                <c:pt idx="9422">
                  <c:v>4.6783562939453842E-2</c:v>
                </c:pt>
                <c:pt idx="9423">
                  <c:v>4.6780522743291718E-2</c:v>
                </c:pt>
                <c:pt idx="9424">
                  <c:v>4.6700287545022492E-2</c:v>
                </c:pt>
                <c:pt idx="9425">
                  <c:v>4.6692641420255393E-2</c:v>
                </c:pt>
                <c:pt idx="9426">
                  <c:v>4.6672426182740936E-2</c:v>
                </c:pt>
                <c:pt idx="9427">
                  <c:v>4.6634190924074406E-2</c:v>
                </c:pt>
                <c:pt idx="9428">
                  <c:v>4.6543545244955693E-2</c:v>
                </c:pt>
                <c:pt idx="9429">
                  <c:v>4.6518218999335149E-2</c:v>
                </c:pt>
                <c:pt idx="9430">
                  <c:v>4.6477270206164482E-2</c:v>
                </c:pt>
                <c:pt idx="9431">
                  <c:v>4.6420168352060497E-2</c:v>
                </c:pt>
                <c:pt idx="9432">
                  <c:v>4.629426993124517E-2</c:v>
                </c:pt>
                <c:pt idx="9433">
                  <c:v>4.6276807130785504E-2</c:v>
                </c:pt>
                <c:pt idx="9434">
                  <c:v>4.6249289905130823E-2</c:v>
                </c:pt>
                <c:pt idx="9435">
                  <c:v>4.6126307512269808E-2</c:v>
                </c:pt>
                <c:pt idx="9436">
                  <c:v>4.6083183442643727E-2</c:v>
                </c:pt>
                <c:pt idx="9437">
                  <c:v>4.6075018770734992E-2</c:v>
                </c:pt>
                <c:pt idx="9438">
                  <c:v>4.6027342128470712E-2</c:v>
                </c:pt>
                <c:pt idx="9439">
                  <c:v>4.5974247093476889E-2</c:v>
                </c:pt>
                <c:pt idx="9440">
                  <c:v>4.5877542828696771E-2</c:v>
                </c:pt>
                <c:pt idx="9441">
                  <c:v>4.58689567013114E-2</c:v>
                </c:pt>
                <c:pt idx="9442">
                  <c:v>4.5859590022366323E-2</c:v>
                </c:pt>
                <c:pt idx="9443">
                  <c:v>4.5859040058643483E-2</c:v>
                </c:pt>
                <c:pt idx="9444">
                  <c:v>4.5852798389818532E-2</c:v>
                </c:pt>
                <c:pt idx="9445">
                  <c:v>4.5810925698909342E-2</c:v>
                </c:pt>
                <c:pt idx="9446">
                  <c:v>4.5806727725382648E-2</c:v>
                </c:pt>
                <c:pt idx="9447">
                  <c:v>4.5754735635095543E-2</c:v>
                </c:pt>
                <c:pt idx="9448">
                  <c:v>4.5727626298947506E-2</c:v>
                </c:pt>
                <c:pt idx="9449">
                  <c:v>4.565272966581975E-2</c:v>
                </c:pt>
                <c:pt idx="9450">
                  <c:v>4.5648133976741306E-2</c:v>
                </c:pt>
                <c:pt idx="9451">
                  <c:v>4.5600900251365858E-2</c:v>
                </c:pt>
                <c:pt idx="9452">
                  <c:v>4.5494583772035281E-2</c:v>
                </c:pt>
                <c:pt idx="9453">
                  <c:v>4.544517734530585E-2</c:v>
                </c:pt>
                <c:pt idx="9454">
                  <c:v>4.542896757358976E-2</c:v>
                </c:pt>
                <c:pt idx="9455">
                  <c:v>4.5366650649605669E-2</c:v>
                </c:pt>
                <c:pt idx="9456">
                  <c:v>4.5349318038040334E-2</c:v>
                </c:pt>
                <c:pt idx="9457">
                  <c:v>4.5331193291359456E-2</c:v>
                </c:pt>
                <c:pt idx="9458">
                  <c:v>4.5324629071681367E-2</c:v>
                </c:pt>
                <c:pt idx="9459">
                  <c:v>4.5185620891629356E-2</c:v>
                </c:pt>
                <c:pt idx="9460">
                  <c:v>4.516382876971748E-2</c:v>
                </c:pt>
                <c:pt idx="9461">
                  <c:v>4.5122779267176241E-2</c:v>
                </c:pt>
                <c:pt idx="9462">
                  <c:v>4.5109718975837917E-2</c:v>
                </c:pt>
                <c:pt idx="9463">
                  <c:v>4.5013881400224998E-2</c:v>
                </c:pt>
                <c:pt idx="9464">
                  <c:v>4.4998023363087447E-2</c:v>
                </c:pt>
                <c:pt idx="9465">
                  <c:v>4.4965588684572656E-2</c:v>
                </c:pt>
                <c:pt idx="9466">
                  <c:v>4.4866613604791987E-2</c:v>
                </c:pt>
                <c:pt idx="9467">
                  <c:v>4.4802374908863574E-2</c:v>
                </c:pt>
                <c:pt idx="9468">
                  <c:v>4.477181355760624E-2</c:v>
                </c:pt>
                <c:pt idx="9469">
                  <c:v>4.4728846454693737E-2</c:v>
                </c:pt>
                <c:pt idx="9470">
                  <c:v>4.4714230627970267E-2</c:v>
                </c:pt>
                <c:pt idx="9471">
                  <c:v>4.4702263431378862E-2</c:v>
                </c:pt>
                <c:pt idx="9472">
                  <c:v>4.4701492165352866E-2</c:v>
                </c:pt>
                <c:pt idx="9473">
                  <c:v>4.4549874848923393E-2</c:v>
                </c:pt>
                <c:pt idx="9474">
                  <c:v>4.4465364243676073E-2</c:v>
                </c:pt>
                <c:pt idx="9475">
                  <c:v>4.443688689085358E-2</c:v>
                </c:pt>
                <c:pt idx="9476">
                  <c:v>4.4392856443552252E-2</c:v>
                </c:pt>
                <c:pt idx="9477">
                  <c:v>4.4357830062385598E-2</c:v>
                </c:pt>
                <c:pt idx="9478">
                  <c:v>4.4147008153848033E-2</c:v>
                </c:pt>
                <c:pt idx="9479">
                  <c:v>4.4093059431368806E-2</c:v>
                </c:pt>
                <c:pt idx="9480">
                  <c:v>4.4089440124976911E-2</c:v>
                </c:pt>
                <c:pt idx="9481">
                  <c:v>4.4014211020200214E-2</c:v>
                </c:pt>
                <c:pt idx="9482">
                  <c:v>4.3912926138581672E-2</c:v>
                </c:pt>
                <c:pt idx="9483">
                  <c:v>4.388090132066931E-2</c:v>
                </c:pt>
                <c:pt idx="9484">
                  <c:v>4.3819067689759933E-2</c:v>
                </c:pt>
                <c:pt idx="9485">
                  <c:v>4.3756491016581051E-2</c:v>
                </c:pt>
                <c:pt idx="9486">
                  <c:v>4.3725475881431754E-2</c:v>
                </c:pt>
                <c:pt idx="9487">
                  <c:v>4.355146906588947E-2</c:v>
                </c:pt>
                <c:pt idx="9488">
                  <c:v>4.3484480864777096E-2</c:v>
                </c:pt>
                <c:pt idx="9489">
                  <c:v>4.3462290195237722E-2</c:v>
                </c:pt>
                <c:pt idx="9490">
                  <c:v>4.3429589650431769E-2</c:v>
                </c:pt>
                <c:pt idx="9491">
                  <c:v>4.3355888600160306E-2</c:v>
                </c:pt>
                <c:pt idx="9492">
                  <c:v>4.335149556182364E-2</c:v>
                </c:pt>
                <c:pt idx="9493">
                  <c:v>4.3334423672816445E-2</c:v>
                </c:pt>
                <c:pt idx="9494">
                  <c:v>4.3331619677361273E-2</c:v>
                </c:pt>
                <c:pt idx="9495">
                  <c:v>4.3247031700453735E-2</c:v>
                </c:pt>
                <c:pt idx="9496">
                  <c:v>4.3188890507233901E-2</c:v>
                </c:pt>
                <c:pt idx="9497">
                  <c:v>4.3084202870930961E-2</c:v>
                </c:pt>
                <c:pt idx="9498">
                  <c:v>4.3064945649092183E-2</c:v>
                </c:pt>
                <c:pt idx="9499">
                  <c:v>4.3033136231043566E-2</c:v>
                </c:pt>
                <c:pt idx="9500">
                  <c:v>4.302000082266557E-2</c:v>
                </c:pt>
                <c:pt idx="9501">
                  <c:v>4.2998305014974245E-2</c:v>
                </c:pt>
                <c:pt idx="9502">
                  <c:v>4.2889851006763617E-2</c:v>
                </c:pt>
                <c:pt idx="9503">
                  <c:v>4.2805944589039142E-2</c:v>
                </c:pt>
                <c:pt idx="9504">
                  <c:v>4.2773162121870621E-2</c:v>
                </c:pt>
                <c:pt idx="9505">
                  <c:v>4.2732382443177036E-2</c:v>
                </c:pt>
                <c:pt idx="9506">
                  <c:v>4.2608000473108615E-2</c:v>
                </c:pt>
                <c:pt idx="9507">
                  <c:v>4.2345400168709586E-2</c:v>
                </c:pt>
                <c:pt idx="9508">
                  <c:v>4.2282219774933585E-2</c:v>
                </c:pt>
                <c:pt idx="9509">
                  <c:v>4.2246080092308229E-2</c:v>
                </c:pt>
                <c:pt idx="9510">
                  <c:v>4.2213587748659812E-2</c:v>
                </c:pt>
                <c:pt idx="9511">
                  <c:v>4.2207182843050986E-2</c:v>
                </c:pt>
                <c:pt idx="9512">
                  <c:v>4.2148502745569645E-2</c:v>
                </c:pt>
                <c:pt idx="9513">
                  <c:v>4.2136434449607581E-2</c:v>
                </c:pt>
                <c:pt idx="9514">
                  <c:v>4.2053640047628287E-2</c:v>
                </c:pt>
                <c:pt idx="9515">
                  <c:v>4.2031301390190026E-2</c:v>
                </c:pt>
                <c:pt idx="9516">
                  <c:v>4.2031090418413512E-2</c:v>
                </c:pt>
                <c:pt idx="9517">
                  <c:v>4.2028963269842283E-2</c:v>
                </c:pt>
                <c:pt idx="9518">
                  <c:v>4.1909408747556408E-2</c:v>
                </c:pt>
                <c:pt idx="9519">
                  <c:v>4.1745996197002463E-2</c:v>
                </c:pt>
                <c:pt idx="9520">
                  <c:v>4.1678243839579715E-2</c:v>
                </c:pt>
                <c:pt idx="9521">
                  <c:v>4.1647653877615716E-2</c:v>
                </c:pt>
                <c:pt idx="9522">
                  <c:v>4.1640091143158607E-2</c:v>
                </c:pt>
                <c:pt idx="9523">
                  <c:v>4.1596101869190577E-2</c:v>
                </c:pt>
                <c:pt idx="9524">
                  <c:v>4.1573674754962826E-2</c:v>
                </c:pt>
                <c:pt idx="9525">
                  <c:v>4.1472709391592033E-2</c:v>
                </c:pt>
                <c:pt idx="9526">
                  <c:v>4.1455559261298611E-2</c:v>
                </c:pt>
                <c:pt idx="9527">
                  <c:v>4.1377884546839237E-2</c:v>
                </c:pt>
                <c:pt idx="9528">
                  <c:v>4.1376501410068746E-2</c:v>
                </c:pt>
                <c:pt idx="9529">
                  <c:v>4.1283013156485478E-2</c:v>
                </c:pt>
                <c:pt idx="9530">
                  <c:v>4.1263065366828028E-2</c:v>
                </c:pt>
                <c:pt idx="9531">
                  <c:v>4.1241915579048327E-2</c:v>
                </c:pt>
                <c:pt idx="9532">
                  <c:v>4.1241862154169744E-2</c:v>
                </c:pt>
                <c:pt idx="9533">
                  <c:v>4.1199721852590396E-2</c:v>
                </c:pt>
                <c:pt idx="9534">
                  <c:v>4.1152515183557295E-2</c:v>
                </c:pt>
                <c:pt idx="9535">
                  <c:v>4.0954931091191291E-2</c:v>
                </c:pt>
                <c:pt idx="9536">
                  <c:v>4.0897282517674237E-2</c:v>
                </c:pt>
                <c:pt idx="9537">
                  <c:v>4.0842243738135636E-2</c:v>
                </c:pt>
                <c:pt idx="9538">
                  <c:v>4.0798994467180459E-2</c:v>
                </c:pt>
                <c:pt idx="9539">
                  <c:v>4.0789927951542009E-2</c:v>
                </c:pt>
                <c:pt idx="9540">
                  <c:v>4.0612408998912608E-2</c:v>
                </c:pt>
                <c:pt idx="9541">
                  <c:v>4.0519492072099358E-2</c:v>
                </c:pt>
                <c:pt idx="9542">
                  <c:v>4.0445226248831255E-2</c:v>
                </c:pt>
                <c:pt idx="9543">
                  <c:v>4.0423851427202284E-2</c:v>
                </c:pt>
                <c:pt idx="9544">
                  <c:v>4.0408554758757979E-2</c:v>
                </c:pt>
                <c:pt idx="9545">
                  <c:v>4.0399386670419139E-2</c:v>
                </c:pt>
                <c:pt idx="9546">
                  <c:v>4.0392663438258036E-2</c:v>
                </c:pt>
                <c:pt idx="9547">
                  <c:v>4.0380947277299996E-2</c:v>
                </c:pt>
                <c:pt idx="9548">
                  <c:v>4.0341489931042057E-2</c:v>
                </c:pt>
                <c:pt idx="9549">
                  <c:v>4.0326008054270376E-2</c:v>
                </c:pt>
                <c:pt idx="9550">
                  <c:v>4.0301185153163256E-2</c:v>
                </c:pt>
                <c:pt idx="9551">
                  <c:v>4.0297577487098099E-2</c:v>
                </c:pt>
                <c:pt idx="9552">
                  <c:v>4.0074011047363522E-2</c:v>
                </c:pt>
                <c:pt idx="9553">
                  <c:v>4.0027540756587696E-2</c:v>
                </c:pt>
                <c:pt idx="9554">
                  <c:v>4.00153974199427E-2</c:v>
                </c:pt>
                <c:pt idx="9555">
                  <c:v>3.9929579656829264E-2</c:v>
                </c:pt>
                <c:pt idx="9556">
                  <c:v>3.9900545803655527E-2</c:v>
                </c:pt>
                <c:pt idx="9557">
                  <c:v>3.9576035353283787E-2</c:v>
                </c:pt>
                <c:pt idx="9558">
                  <c:v>3.9497438693668979E-2</c:v>
                </c:pt>
                <c:pt idx="9559">
                  <c:v>3.9374951266430411E-2</c:v>
                </c:pt>
                <c:pt idx="9560">
                  <c:v>3.9258851287158961E-2</c:v>
                </c:pt>
                <c:pt idx="9561">
                  <c:v>3.9185992714390112E-2</c:v>
                </c:pt>
                <c:pt idx="9562">
                  <c:v>3.9103187805627541E-2</c:v>
                </c:pt>
                <c:pt idx="9563">
                  <c:v>3.9040564486572484E-2</c:v>
                </c:pt>
                <c:pt idx="9564">
                  <c:v>3.9024692082510908E-2</c:v>
                </c:pt>
                <c:pt idx="9565">
                  <c:v>3.8877616349234943E-2</c:v>
                </c:pt>
                <c:pt idx="9566">
                  <c:v>3.8836821183104019E-2</c:v>
                </c:pt>
                <c:pt idx="9567">
                  <c:v>3.8763950034250538E-2</c:v>
                </c:pt>
                <c:pt idx="9568">
                  <c:v>3.8725699429372984E-2</c:v>
                </c:pt>
                <c:pt idx="9569">
                  <c:v>3.8618953427341153E-2</c:v>
                </c:pt>
                <c:pt idx="9570">
                  <c:v>3.8448851949630734E-2</c:v>
                </c:pt>
                <c:pt idx="9571">
                  <c:v>3.8421096670623746E-2</c:v>
                </c:pt>
                <c:pt idx="9572">
                  <c:v>3.8338757583175766E-2</c:v>
                </c:pt>
                <c:pt idx="9573">
                  <c:v>3.8327952969298834E-2</c:v>
                </c:pt>
                <c:pt idx="9574">
                  <c:v>3.8228239583270623E-2</c:v>
                </c:pt>
                <c:pt idx="9575">
                  <c:v>3.8217324603851535E-2</c:v>
                </c:pt>
                <c:pt idx="9576">
                  <c:v>3.8205056895167087E-2</c:v>
                </c:pt>
                <c:pt idx="9577">
                  <c:v>3.8101521177330636E-2</c:v>
                </c:pt>
                <c:pt idx="9578">
                  <c:v>3.7933635410184505E-2</c:v>
                </c:pt>
                <c:pt idx="9579">
                  <c:v>3.7828558724246286E-2</c:v>
                </c:pt>
                <c:pt idx="9580">
                  <c:v>3.7649605085868246E-2</c:v>
                </c:pt>
                <c:pt idx="9581">
                  <c:v>3.7633886699843001E-2</c:v>
                </c:pt>
                <c:pt idx="9582">
                  <c:v>3.7492828674947229E-2</c:v>
                </c:pt>
                <c:pt idx="9583">
                  <c:v>3.7461908586733837E-2</c:v>
                </c:pt>
                <c:pt idx="9584">
                  <c:v>3.7424984900589056E-2</c:v>
                </c:pt>
                <c:pt idx="9585">
                  <c:v>3.734272790581445E-2</c:v>
                </c:pt>
                <c:pt idx="9586">
                  <c:v>3.7219410372252126E-2</c:v>
                </c:pt>
                <c:pt idx="9587">
                  <c:v>3.7130082687899177E-2</c:v>
                </c:pt>
                <c:pt idx="9588">
                  <c:v>3.710580865179703E-2</c:v>
                </c:pt>
                <c:pt idx="9589">
                  <c:v>3.7077374496517525E-2</c:v>
                </c:pt>
                <c:pt idx="9590">
                  <c:v>3.7064438049662224E-2</c:v>
                </c:pt>
                <c:pt idx="9591">
                  <c:v>3.6998728392273868E-2</c:v>
                </c:pt>
                <c:pt idx="9592">
                  <c:v>3.6940401146463096E-2</c:v>
                </c:pt>
                <c:pt idx="9593">
                  <c:v>3.6930699866542717E-2</c:v>
                </c:pt>
                <c:pt idx="9594">
                  <c:v>3.6707440718369871E-2</c:v>
                </c:pt>
                <c:pt idx="9595">
                  <c:v>3.6706300944481442E-2</c:v>
                </c:pt>
                <c:pt idx="9596">
                  <c:v>3.6661828639684452E-2</c:v>
                </c:pt>
                <c:pt idx="9597">
                  <c:v>3.6650294471237611E-2</c:v>
                </c:pt>
                <c:pt idx="9598">
                  <c:v>3.6508169848673777E-2</c:v>
                </c:pt>
                <c:pt idx="9599">
                  <c:v>3.6507597613382722E-2</c:v>
                </c:pt>
                <c:pt idx="9600">
                  <c:v>3.6489561900466413E-2</c:v>
                </c:pt>
                <c:pt idx="9601">
                  <c:v>3.6428093337283696E-2</c:v>
                </c:pt>
                <c:pt idx="9602">
                  <c:v>3.6425172009751601E-2</c:v>
                </c:pt>
                <c:pt idx="9603">
                  <c:v>3.6361412081885439E-2</c:v>
                </c:pt>
                <c:pt idx="9604">
                  <c:v>3.6192581511400257E-2</c:v>
                </c:pt>
                <c:pt idx="9605">
                  <c:v>3.6164922449832805E-2</c:v>
                </c:pt>
                <c:pt idx="9606">
                  <c:v>3.6111629015406821E-2</c:v>
                </c:pt>
                <c:pt idx="9607">
                  <c:v>3.6084277587746863E-2</c:v>
                </c:pt>
                <c:pt idx="9608">
                  <c:v>3.5922806526456616E-2</c:v>
                </c:pt>
                <c:pt idx="9609">
                  <c:v>3.5911890362763488E-2</c:v>
                </c:pt>
                <c:pt idx="9610">
                  <c:v>3.5906046788293906E-2</c:v>
                </c:pt>
                <c:pt idx="9611">
                  <c:v>3.5761366375338312E-2</c:v>
                </c:pt>
                <c:pt idx="9612">
                  <c:v>3.5737847390603053E-2</c:v>
                </c:pt>
                <c:pt idx="9613">
                  <c:v>3.5683487515329848E-2</c:v>
                </c:pt>
                <c:pt idx="9614">
                  <c:v>3.5643284879676385E-2</c:v>
                </c:pt>
                <c:pt idx="9615">
                  <c:v>3.5568587161890229E-2</c:v>
                </c:pt>
                <c:pt idx="9616">
                  <c:v>3.552752268401322E-2</c:v>
                </c:pt>
                <c:pt idx="9617">
                  <c:v>3.5472728482006589E-2</c:v>
                </c:pt>
                <c:pt idx="9618">
                  <c:v>3.5418523293014766E-2</c:v>
                </c:pt>
                <c:pt idx="9619">
                  <c:v>3.5414380873736218E-2</c:v>
                </c:pt>
                <c:pt idx="9620">
                  <c:v>3.5252688492590827E-2</c:v>
                </c:pt>
                <c:pt idx="9621">
                  <c:v>3.5216260810140225E-2</c:v>
                </c:pt>
                <c:pt idx="9622">
                  <c:v>3.5153400684500416E-2</c:v>
                </c:pt>
                <c:pt idx="9623">
                  <c:v>3.5145490354516216E-2</c:v>
                </c:pt>
                <c:pt idx="9624">
                  <c:v>3.5024597402362162E-2</c:v>
                </c:pt>
                <c:pt idx="9625">
                  <c:v>3.4840031595746571E-2</c:v>
                </c:pt>
                <c:pt idx="9626">
                  <c:v>3.475360321678346E-2</c:v>
                </c:pt>
                <c:pt idx="9627">
                  <c:v>3.473459880980697E-2</c:v>
                </c:pt>
                <c:pt idx="9628">
                  <c:v>3.4694746900664875E-2</c:v>
                </c:pt>
                <c:pt idx="9629">
                  <c:v>3.4657147755170009E-2</c:v>
                </c:pt>
                <c:pt idx="9630">
                  <c:v>3.4610970644164303E-2</c:v>
                </c:pt>
                <c:pt idx="9631">
                  <c:v>3.4604927908502253E-2</c:v>
                </c:pt>
                <c:pt idx="9632">
                  <c:v>3.4448005479504197E-2</c:v>
                </c:pt>
                <c:pt idx="9633">
                  <c:v>3.4339466655750654E-2</c:v>
                </c:pt>
                <c:pt idx="9634">
                  <c:v>3.4152096117368219E-2</c:v>
                </c:pt>
                <c:pt idx="9635">
                  <c:v>3.4127946111488415E-2</c:v>
                </c:pt>
                <c:pt idx="9636">
                  <c:v>3.4079679716612722E-2</c:v>
                </c:pt>
                <c:pt idx="9637">
                  <c:v>3.4054822369830713E-2</c:v>
                </c:pt>
                <c:pt idx="9638">
                  <c:v>3.375017216228527E-2</c:v>
                </c:pt>
                <c:pt idx="9639">
                  <c:v>3.3736708667083337E-2</c:v>
                </c:pt>
                <c:pt idx="9640">
                  <c:v>3.3618121095445444E-2</c:v>
                </c:pt>
                <c:pt idx="9641">
                  <c:v>3.3612620088843366E-2</c:v>
                </c:pt>
                <c:pt idx="9642">
                  <c:v>3.360989935738392E-2</c:v>
                </c:pt>
                <c:pt idx="9643">
                  <c:v>3.3563923418030057E-2</c:v>
                </c:pt>
                <c:pt idx="9644">
                  <c:v>3.3506264435657046E-2</c:v>
                </c:pt>
                <c:pt idx="9645">
                  <c:v>3.3475315698250512E-2</c:v>
                </c:pt>
                <c:pt idx="9646">
                  <c:v>3.3284362814782031E-2</c:v>
                </c:pt>
                <c:pt idx="9647">
                  <c:v>3.3214096305852037E-2</c:v>
                </c:pt>
                <c:pt idx="9648">
                  <c:v>3.3009050884586728E-2</c:v>
                </c:pt>
                <c:pt idx="9649">
                  <c:v>3.3003351828029666E-2</c:v>
                </c:pt>
                <c:pt idx="9650">
                  <c:v>3.2976868556087752E-2</c:v>
                </c:pt>
                <c:pt idx="9651">
                  <c:v>3.2934230037903224E-2</c:v>
                </c:pt>
                <c:pt idx="9652">
                  <c:v>3.2877709081604249E-2</c:v>
                </c:pt>
                <c:pt idx="9653">
                  <c:v>3.2876000071970397E-2</c:v>
                </c:pt>
                <c:pt idx="9654">
                  <c:v>3.2868179787950612E-2</c:v>
                </c:pt>
                <c:pt idx="9655">
                  <c:v>3.2764576675131704E-2</c:v>
                </c:pt>
                <c:pt idx="9656">
                  <c:v>3.2759334781877043E-2</c:v>
                </c:pt>
                <c:pt idx="9657">
                  <c:v>3.271958677315414E-2</c:v>
                </c:pt>
                <c:pt idx="9658">
                  <c:v>3.2710409191061177E-2</c:v>
                </c:pt>
                <c:pt idx="9659">
                  <c:v>3.2651127679203348E-2</c:v>
                </c:pt>
                <c:pt idx="9660">
                  <c:v>3.2641855009599645E-2</c:v>
                </c:pt>
                <c:pt idx="9661">
                  <c:v>3.2616967299822122E-2</c:v>
                </c:pt>
                <c:pt idx="9662">
                  <c:v>3.2567046754284595E-2</c:v>
                </c:pt>
                <c:pt idx="9663">
                  <c:v>3.2552255493864146E-2</c:v>
                </c:pt>
                <c:pt idx="9664">
                  <c:v>3.2496462696163408E-2</c:v>
                </c:pt>
                <c:pt idx="9665">
                  <c:v>3.2356032608458964E-2</c:v>
                </c:pt>
                <c:pt idx="9666">
                  <c:v>3.2247410937149779E-2</c:v>
                </c:pt>
                <c:pt idx="9667">
                  <c:v>3.1993234407078533E-2</c:v>
                </c:pt>
                <c:pt idx="9668">
                  <c:v>3.1980013494459836E-2</c:v>
                </c:pt>
                <c:pt idx="9669">
                  <c:v>3.1961346180354892E-2</c:v>
                </c:pt>
                <c:pt idx="9670">
                  <c:v>3.1936671670144322E-2</c:v>
                </c:pt>
                <c:pt idx="9671">
                  <c:v>3.184444476280654E-2</c:v>
                </c:pt>
                <c:pt idx="9672">
                  <c:v>3.1807745930570584E-2</c:v>
                </c:pt>
                <c:pt idx="9673">
                  <c:v>3.1752430096723926E-2</c:v>
                </c:pt>
                <c:pt idx="9674">
                  <c:v>3.1744887294414742E-2</c:v>
                </c:pt>
                <c:pt idx="9675">
                  <c:v>3.1670562907284108E-2</c:v>
                </c:pt>
                <c:pt idx="9676">
                  <c:v>3.1623363431437061E-2</c:v>
                </c:pt>
                <c:pt idx="9677">
                  <c:v>3.1604394601415592E-2</c:v>
                </c:pt>
                <c:pt idx="9678">
                  <c:v>3.1596951173770767E-2</c:v>
                </c:pt>
                <c:pt idx="9679">
                  <c:v>3.1580664789533509E-2</c:v>
                </c:pt>
                <c:pt idx="9680">
                  <c:v>3.1532069997971819E-2</c:v>
                </c:pt>
                <c:pt idx="9681">
                  <c:v>3.1435666244691997E-2</c:v>
                </c:pt>
                <c:pt idx="9682">
                  <c:v>3.1328689689166918E-2</c:v>
                </c:pt>
                <c:pt idx="9683">
                  <c:v>3.1324947154355902E-2</c:v>
                </c:pt>
                <c:pt idx="9684">
                  <c:v>3.1216514832420189E-2</c:v>
                </c:pt>
                <c:pt idx="9685">
                  <c:v>3.11813630267152E-2</c:v>
                </c:pt>
                <c:pt idx="9686">
                  <c:v>3.1105873571395964E-2</c:v>
                </c:pt>
                <c:pt idx="9687">
                  <c:v>3.1021673365947407E-2</c:v>
                </c:pt>
                <c:pt idx="9688">
                  <c:v>3.0936840318655012E-2</c:v>
                </c:pt>
                <c:pt idx="9689">
                  <c:v>3.093659066663015E-2</c:v>
                </c:pt>
                <c:pt idx="9690">
                  <c:v>3.0824600201355107E-2</c:v>
                </c:pt>
                <c:pt idx="9691">
                  <c:v>3.0802026144782151E-2</c:v>
                </c:pt>
                <c:pt idx="9692">
                  <c:v>3.0722528107847365E-2</c:v>
                </c:pt>
                <c:pt idx="9693">
                  <c:v>3.0698331117993936E-2</c:v>
                </c:pt>
                <c:pt idx="9694">
                  <c:v>3.0634891553030886E-2</c:v>
                </c:pt>
                <c:pt idx="9695">
                  <c:v>3.0590038913383834E-2</c:v>
                </c:pt>
                <c:pt idx="9696">
                  <c:v>3.0570338065124991E-2</c:v>
                </c:pt>
                <c:pt idx="9697">
                  <c:v>3.0553782965565823E-2</c:v>
                </c:pt>
                <c:pt idx="9698">
                  <c:v>3.0499343487079177E-2</c:v>
                </c:pt>
                <c:pt idx="9699">
                  <c:v>3.0434956014361091E-2</c:v>
                </c:pt>
                <c:pt idx="9700">
                  <c:v>3.0296467197471495E-2</c:v>
                </c:pt>
                <c:pt idx="9701">
                  <c:v>3.0095862578543232E-2</c:v>
                </c:pt>
                <c:pt idx="9702">
                  <c:v>3.0077581888997125E-2</c:v>
                </c:pt>
                <c:pt idx="9703">
                  <c:v>3.0058925939237799E-2</c:v>
                </c:pt>
                <c:pt idx="9704">
                  <c:v>3.0039869589302558E-2</c:v>
                </c:pt>
                <c:pt idx="9705">
                  <c:v>2.9626784447948203E-2</c:v>
                </c:pt>
                <c:pt idx="9706">
                  <c:v>2.9533406160427499E-2</c:v>
                </c:pt>
                <c:pt idx="9707">
                  <c:v>2.947701515834595E-2</c:v>
                </c:pt>
                <c:pt idx="9708">
                  <c:v>2.9462265275752488E-2</c:v>
                </c:pt>
                <c:pt idx="9709">
                  <c:v>2.9455966425709187E-2</c:v>
                </c:pt>
                <c:pt idx="9710">
                  <c:v>2.9426760657893323E-2</c:v>
                </c:pt>
                <c:pt idx="9711">
                  <c:v>2.9419948522466013E-2</c:v>
                </c:pt>
                <c:pt idx="9712">
                  <c:v>2.9404963981508239E-2</c:v>
                </c:pt>
                <c:pt idx="9713">
                  <c:v>2.9217896326712837E-2</c:v>
                </c:pt>
                <c:pt idx="9714">
                  <c:v>2.8921199097603153E-2</c:v>
                </c:pt>
                <c:pt idx="9715">
                  <c:v>2.8802427340187505E-2</c:v>
                </c:pt>
                <c:pt idx="9716">
                  <c:v>2.8760356881540911E-2</c:v>
                </c:pt>
                <c:pt idx="9717">
                  <c:v>2.8689035043594123E-2</c:v>
                </c:pt>
                <c:pt idx="9718">
                  <c:v>2.8541370901664899E-2</c:v>
                </c:pt>
                <c:pt idx="9719">
                  <c:v>2.8512690547018178E-2</c:v>
                </c:pt>
                <c:pt idx="9720">
                  <c:v>2.8506305067748861E-2</c:v>
                </c:pt>
                <c:pt idx="9721">
                  <c:v>2.8301198971530564E-2</c:v>
                </c:pt>
                <c:pt idx="9722">
                  <c:v>2.8292258893522271E-2</c:v>
                </c:pt>
                <c:pt idx="9723">
                  <c:v>2.8086599799867707E-2</c:v>
                </c:pt>
                <c:pt idx="9724">
                  <c:v>2.8042559538378229E-2</c:v>
                </c:pt>
                <c:pt idx="9725">
                  <c:v>2.8018234807045794E-2</c:v>
                </c:pt>
                <c:pt idx="9726">
                  <c:v>2.7920587631056957E-2</c:v>
                </c:pt>
                <c:pt idx="9727">
                  <c:v>2.7590283272127817E-2</c:v>
                </c:pt>
                <c:pt idx="9728">
                  <c:v>2.7583826214888602E-2</c:v>
                </c:pt>
                <c:pt idx="9729">
                  <c:v>2.7440802667543469E-2</c:v>
                </c:pt>
                <c:pt idx="9730">
                  <c:v>2.7356153443318997E-2</c:v>
                </c:pt>
                <c:pt idx="9731">
                  <c:v>2.7346562136743937E-2</c:v>
                </c:pt>
                <c:pt idx="9732">
                  <c:v>2.734202147133211E-2</c:v>
                </c:pt>
                <c:pt idx="9733">
                  <c:v>2.7287633124591603E-2</c:v>
                </c:pt>
                <c:pt idx="9734">
                  <c:v>2.7228183497964041E-2</c:v>
                </c:pt>
                <c:pt idx="9735">
                  <c:v>2.717413202253131E-2</c:v>
                </c:pt>
                <c:pt idx="9736">
                  <c:v>2.7134226485192398E-2</c:v>
                </c:pt>
                <c:pt idx="9737">
                  <c:v>2.6963868061402881E-2</c:v>
                </c:pt>
                <c:pt idx="9738">
                  <c:v>2.6932649483395098E-2</c:v>
                </c:pt>
                <c:pt idx="9739">
                  <c:v>2.6932336165042928E-2</c:v>
                </c:pt>
                <c:pt idx="9740">
                  <c:v>2.68948889158689E-2</c:v>
                </c:pt>
                <c:pt idx="9741">
                  <c:v>2.6793661267050777E-2</c:v>
                </c:pt>
                <c:pt idx="9742">
                  <c:v>2.6720079072844169E-2</c:v>
                </c:pt>
                <c:pt idx="9743">
                  <c:v>2.6690123344242655E-2</c:v>
                </c:pt>
                <c:pt idx="9744">
                  <c:v>2.6465358105091968E-2</c:v>
                </c:pt>
                <c:pt idx="9745">
                  <c:v>2.6403804669652226E-2</c:v>
                </c:pt>
                <c:pt idx="9746">
                  <c:v>2.6362042901434641E-2</c:v>
                </c:pt>
                <c:pt idx="9747">
                  <c:v>2.63389348830892E-2</c:v>
                </c:pt>
                <c:pt idx="9748">
                  <c:v>2.6263687042551675E-2</c:v>
                </c:pt>
                <c:pt idx="9749">
                  <c:v>2.6190852789631319E-2</c:v>
                </c:pt>
                <c:pt idx="9750">
                  <c:v>2.6181374127303533E-2</c:v>
                </c:pt>
                <c:pt idx="9751">
                  <c:v>2.6166497508145394E-2</c:v>
                </c:pt>
                <c:pt idx="9752">
                  <c:v>2.6106821819766781E-2</c:v>
                </c:pt>
                <c:pt idx="9753">
                  <c:v>2.6050136253500254E-2</c:v>
                </c:pt>
                <c:pt idx="9754">
                  <c:v>2.5986737257982298E-2</c:v>
                </c:pt>
                <c:pt idx="9755">
                  <c:v>2.5891584317586581E-2</c:v>
                </c:pt>
                <c:pt idx="9756">
                  <c:v>2.5853399684253049E-2</c:v>
                </c:pt>
                <c:pt idx="9757">
                  <c:v>2.5849823093871183E-2</c:v>
                </c:pt>
                <c:pt idx="9758">
                  <c:v>2.5817103871713286E-2</c:v>
                </c:pt>
                <c:pt idx="9759">
                  <c:v>2.5801282022568081E-2</c:v>
                </c:pt>
                <c:pt idx="9760">
                  <c:v>2.5768830621218992E-2</c:v>
                </c:pt>
                <c:pt idx="9761">
                  <c:v>2.5768539399895745E-2</c:v>
                </c:pt>
                <c:pt idx="9762">
                  <c:v>2.5678654725173798E-2</c:v>
                </c:pt>
                <c:pt idx="9763">
                  <c:v>2.564321046987509E-2</c:v>
                </c:pt>
                <c:pt idx="9764">
                  <c:v>2.5642028391500388E-2</c:v>
                </c:pt>
                <c:pt idx="9765">
                  <c:v>2.5591610782418509E-2</c:v>
                </c:pt>
                <c:pt idx="9766">
                  <c:v>2.5560446425179378E-2</c:v>
                </c:pt>
                <c:pt idx="9767">
                  <c:v>2.5463370635114401E-2</c:v>
                </c:pt>
                <c:pt idx="9768">
                  <c:v>2.5441749057004477E-2</c:v>
                </c:pt>
                <c:pt idx="9769">
                  <c:v>2.5240428552412347E-2</c:v>
                </c:pt>
                <c:pt idx="9770">
                  <c:v>2.5223292381801432E-2</c:v>
                </c:pt>
                <c:pt idx="9771">
                  <c:v>2.5146584404542569E-2</c:v>
                </c:pt>
                <c:pt idx="9772">
                  <c:v>2.5116415761037993E-2</c:v>
                </c:pt>
                <c:pt idx="9773">
                  <c:v>2.5074124911761773E-2</c:v>
                </c:pt>
                <c:pt idx="9774">
                  <c:v>2.4955884968599448E-2</c:v>
                </c:pt>
                <c:pt idx="9775">
                  <c:v>2.4951034590941435E-2</c:v>
                </c:pt>
                <c:pt idx="9776">
                  <c:v>2.4806612559915057E-2</c:v>
                </c:pt>
                <c:pt idx="9777">
                  <c:v>2.4781617243939947E-2</c:v>
                </c:pt>
                <c:pt idx="9778">
                  <c:v>2.4763819623424946E-2</c:v>
                </c:pt>
                <c:pt idx="9779">
                  <c:v>2.4663202168481578E-2</c:v>
                </c:pt>
                <c:pt idx="9780">
                  <c:v>2.4630112357740049E-2</c:v>
                </c:pt>
                <c:pt idx="9781">
                  <c:v>2.452406124700689E-2</c:v>
                </c:pt>
                <c:pt idx="9782">
                  <c:v>2.4490653242847632E-2</c:v>
                </c:pt>
                <c:pt idx="9783">
                  <c:v>2.4393600862923529E-2</c:v>
                </c:pt>
                <c:pt idx="9784">
                  <c:v>2.4209165602799367E-2</c:v>
                </c:pt>
                <c:pt idx="9785">
                  <c:v>2.4162256599552893E-2</c:v>
                </c:pt>
                <c:pt idx="9786">
                  <c:v>2.4112067046646778E-2</c:v>
                </c:pt>
                <c:pt idx="9787">
                  <c:v>2.4101487779648486E-2</c:v>
                </c:pt>
                <c:pt idx="9788">
                  <c:v>2.3917483658262077E-2</c:v>
                </c:pt>
                <c:pt idx="9789">
                  <c:v>2.3840668990941699E-2</c:v>
                </c:pt>
                <c:pt idx="9790">
                  <c:v>2.3815141783574398E-2</c:v>
                </c:pt>
                <c:pt idx="9791">
                  <c:v>2.3764287280677657E-2</c:v>
                </c:pt>
                <c:pt idx="9792">
                  <c:v>2.36761762757818E-2</c:v>
                </c:pt>
                <c:pt idx="9793">
                  <c:v>2.3475405615051195E-2</c:v>
                </c:pt>
                <c:pt idx="9794">
                  <c:v>2.3419195488382623E-2</c:v>
                </c:pt>
                <c:pt idx="9795">
                  <c:v>2.3330075636913025E-2</c:v>
                </c:pt>
                <c:pt idx="9796">
                  <c:v>2.3288345565377379E-2</c:v>
                </c:pt>
                <c:pt idx="9797">
                  <c:v>2.3256660402481217E-2</c:v>
                </c:pt>
                <c:pt idx="9798">
                  <c:v>2.3093486239298678E-2</c:v>
                </c:pt>
                <c:pt idx="9799">
                  <c:v>2.3085010006226415E-2</c:v>
                </c:pt>
                <c:pt idx="9800">
                  <c:v>2.3022674330807309E-2</c:v>
                </c:pt>
                <c:pt idx="9801">
                  <c:v>2.2838649334825521E-2</c:v>
                </c:pt>
                <c:pt idx="9802">
                  <c:v>2.2709636055200107E-2</c:v>
                </c:pt>
                <c:pt idx="9803">
                  <c:v>2.2709600974154833E-2</c:v>
                </c:pt>
                <c:pt idx="9804">
                  <c:v>2.2616140101937438E-2</c:v>
                </c:pt>
                <c:pt idx="9805">
                  <c:v>2.2573131890054426E-2</c:v>
                </c:pt>
                <c:pt idx="9806">
                  <c:v>2.2413184567845874E-2</c:v>
                </c:pt>
                <c:pt idx="9807">
                  <c:v>2.2382194601531208E-2</c:v>
                </c:pt>
                <c:pt idx="9808">
                  <c:v>2.2334609009306859E-2</c:v>
                </c:pt>
                <c:pt idx="9809">
                  <c:v>2.2177267781026883E-2</c:v>
                </c:pt>
                <c:pt idx="9810">
                  <c:v>2.2163076495684299E-2</c:v>
                </c:pt>
                <c:pt idx="9811">
                  <c:v>2.2140999423126272E-2</c:v>
                </c:pt>
                <c:pt idx="9812">
                  <c:v>2.2046155974470894E-2</c:v>
                </c:pt>
                <c:pt idx="9813">
                  <c:v>2.2037361992239698E-2</c:v>
                </c:pt>
                <c:pt idx="9814">
                  <c:v>2.1853149320889609E-2</c:v>
                </c:pt>
                <c:pt idx="9815">
                  <c:v>2.1726623421328629E-2</c:v>
                </c:pt>
                <c:pt idx="9816">
                  <c:v>2.1654001716475791E-2</c:v>
                </c:pt>
                <c:pt idx="9817">
                  <c:v>2.1585122001186337E-2</c:v>
                </c:pt>
                <c:pt idx="9818">
                  <c:v>2.1381572515041764E-2</c:v>
                </c:pt>
                <c:pt idx="9819">
                  <c:v>2.1171845039362518E-2</c:v>
                </c:pt>
                <c:pt idx="9820">
                  <c:v>2.111723413390704E-2</c:v>
                </c:pt>
                <c:pt idx="9821">
                  <c:v>2.1060986167795791E-2</c:v>
                </c:pt>
                <c:pt idx="9822">
                  <c:v>2.0943261363418061E-2</c:v>
                </c:pt>
                <c:pt idx="9823">
                  <c:v>2.0851176188231728E-2</c:v>
                </c:pt>
                <c:pt idx="9824">
                  <c:v>2.0829119673725256E-2</c:v>
                </c:pt>
                <c:pt idx="9825">
                  <c:v>2.0755558753593886E-2</c:v>
                </c:pt>
                <c:pt idx="9826">
                  <c:v>2.0728227535657902E-2</c:v>
                </c:pt>
                <c:pt idx="9827">
                  <c:v>2.059188766820531E-2</c:v>
                </c:pt>
                <c:pt idx="9828">
                  <c:v>2.0538243736418178E-2</c:v>
                </c:pt>
                <c:pt idx="9829">
                  <c:v>2.053658060327342E-2</c:v>
                </c:pt>
                <c:pt idx="9830">
                  <c:v>2.022478917766838E-2</c:v>
                </c:pt>
                <c:pt idx="9831">
                  <c:v>2.0175464144561863E-2</c:v>
                </c:pt>
                <c:pt idx="9832">
                  <c:v>1.9755185441553642E-2</c:v>
                </c:pt>
                <c:pt idx="9833">
                  <c:v>1.9745079833224811E-2</c:v>
                </c:pt>
                <c:pt idx="9834">
                  <c:v>1.9703010272331931E-2</c:v>
                </c:pt>
                <c:pt idx="9835">
                  <c:v>1.943952342037928E-2</c:v>
                </c:pt>
                <c:pt idx="9836">
                  <c:v>1.9376650291301745E-2</c:v>
                </c:pt>
                <c:pt idx="9837">
                  <c:v>1.9290199472291162E-2</c:v>
                </c:pt>
                <c:pt idx="9838">
                  <c:v>1.9210707091286132E-2</c:v>
                </c:pt>
                <c:pt idx="9839">
                  <c:v>1.9166866897503514E-2</c:v>
                </c:pt>
                <c:pt idx="9840">
                  <c:v>1.8878577697500037E-2</c:v>
                </c:pt>
                <c:pt idx="9841">
                  <c:v>1.8830485508652076E-2</c:v>
                </c:pt>
                <c:pt idx="9842">
                  <c:v>1.8829503411306223E-2</c:v>
                </c:pt>
                <c:pt idx="9843">
                  <c:v>1.8642598007881539E-2</c:v>
                </c:pt>
                <c:pt idx="9844">
                  <c:v>1.8608489184266292E-2</c:v>
                </c:pt>
                <c:pt idx="9845">
                  <c:v>1.8578772926265939E-2</c:v>
                </c:pt>
                <c:pt idx="9846">
                  <c:v>1.8536418416131045E-2</c:v>
                </c:pt>
                <c:pt idx="9847">
                  <c:v>1.8448084109518134E-2</c:v>
                </c:pt>
                <c:pt idx="9848">
                  <c:v>1.819065936664507E-2</c:v>
                </c:pt>
                <c:pt idx="9849">
                  <c:v>1.8042322923961053E-2</c:v>
                </c:pt>
                <c:pt idx="9850">
                  <c:v>1.8023170384051188E-2</c:v>
                </c:pt>
                <c:pt idx="9851">
                  <c:v>1.7955310899781276E-2</c:v>
                </c:pt>
                <c:pt idx="9852">
                  <c:v>1.7889023227141823E-2</c:v>
                </c:pt>
                <c:pt idx="9853">
                  <c:v>1.7751799942908385E-2</c:v>
                </c:pt>
                <c:pt idx="9854">
                  <c:v>1.7728936730349171E-2</c:v>
                </c:pt>
                <c:pt idx="9855">
                  <c:v>1.7645545754759205E-2</c:v>
                </c:pt>
                <c:pt idx="9856">
                  <c:v>1.7549744582394437E-2</c:v>
                </c:pt>
                <c:pt idx="9857">
                  <c:v>1.7461011114395644E-2</c:v>
                </c:pt>
                <c:pt idx="9858">
                  <c:v>1.7307471543577736E-2</c:v>
                </c:pt>
                <c:pt idx="9859">
                  <c:v>1.7264401343497639E-2</c:v>
                </c:pt>
                <c:pt idx="9860">
                  <c:v>1.7092185808353151E-2</c:v>
                </c:pt>
                <c:pt idx="9861">
                  <c:v>1.7055518067749489E-2</c:v>
                </c:pt>
                <c:pt idx="9862">
                  <c:v>1.6890014854956639E-2</c:v>
                </c:pt>
                <c:pt idx="9863">
                  <c:v>1.6712608918015084E-2</c:v>
                </c:pt>
                <c:pt idx="9864">
                  <c:v>1.6674221891205473E-2</c:v>
                </c:pt>
                <c:pt idx="9865">
                  <c:v>1.6645200181243835E-2</c:v>
                </c:pt>
                <c:pt idx="9866">
                  <c:v>1.6637235307602621E-2</c:v>
                </c:pt>
                <c:pt idx="9867">
                  <c:v>1.6573556925783064E-2</c:v>
                </c:pt>
                <c:pt idx="9868">
                  <c:v>1.6460036356368866E-2</c:v>
                </c:pt>
                <c:pt idx="9869">
                  <c:v>1.6263177260827644E-2</c:v>
                </c:pt>
                <c:pt idx="9870">
                  <c:v>1.6071982886330962E-2</c:v>
                </c:pt>
                <c:pt idx="9871">
                  <c:v>1.5912964551322531E-2</c:v>
                </c:pt>
                <c:pt idx="9872">
                  <c:v>1.5809112974844445E-2</c:v>
                </c:pt>
                <c:pt idx="9873">
                  <c:v>1.5769440248062181E-2</c:v>
                </c:pt>
                <c:pt idx="9874">
                  <c:v>1.5753330145100667E-2</c:v>
                </c:pt>
                <c:pt idx="9875">
                  <c:v>1.5734316877219059E-2</c:v>
                </c:pt>
                <c:pt idx="9876">
                  <c:v>1.5688251782801983E-2</c:v>
                </c:pt>
                <c:pt idx="9877">
                  <c:v>1.5676034249303288E-2</c:v>
                </c:pt>
                <c:pt idx="9878">
                  <c:v>1.5672708624619714E-2</c:v>
                </c:pt>
                <c:pt idx="9879">
                  <c:v>1.5581934559146682E-2</c:v>
                </c:pt>
                <c:pt idx="9880">
                  <c:v>1.5306257208697237E-2</c:v>
                </c:pt>
                <c:pt idx="9881">
                  <c:v>1.5300444882860406E-2</c:v>
                </c:pt>
                <c:pt idx="9882">
                  <c:v>1.5165700795903783E-2</c:v>
                </c:pt>
                <c:pt idx="9883">
                  <c:v>1.5103516245582442E-2</c:v>
                </c:pt>
                <c:pt idx="9884">
                  <c:v>1.475072317588199E-2</c:v>
                </c:pt>
                <c:pt idx="9885">
                  <c:v>1.4750443873974801E-2</c:v>
                </c:pt>
                <c:pt idx="9886">
                  <c:v>1.4740997273972782E-2</c:v>
                </c:pt>
                <c:pt idx="9887">
                  <c:v>1.4576051684437579E-2</c:v>
                </c:pt>
                <c:pt idx="9888">
                  <c:v>1.4306348102072331E-2</c:v>
                </c:pt>
                <c:pt idx="9889">
                  <c:v>1.4244598640373274E-2</c:v>
                </c:pt>
                <c:pt idx="9890">
                  <c:v>1.4225719369471524E-2</c:v>
                </c:pt>
                <c:pt idx="9891">
                  <c:v>1.4158574242435175E-2</c:v>
                </c:pt>
                <c:pt idx="9892">
                  <c:v>1.3943403518260355E-2</c:v>
                </c:pt>
                <c:pt idx="9893">
                  <c:v>1.3849708092957609E-2</c:v>
                </c:pt>
                <c:pt idx="9894">
                  <c:v>1.3848425612264813E-2</c:v>
                </c:pt>
                <c:pt idx="9895">
                  <c:v>1.3832637888438852E-2</c:v>
                </c:pt>
                <c:pt idx="9896">
                  <c:v>1.3827737110997095E-2</c:v>
                </c:pt>
                <c:pt idx="9897">
                  <c:v>1.3758209444727224E-2</c:v>
                </c:pt>
                <c:pt idx="9898">
                  <c:v>1.3757263868668145E-2</c:v>
                </c:pt>
                <c:pt idx="9899">
                  <c:v>1.3691418582759258E-2</c:v>
                </c:pt>
                <c:pt idx="9900">
                  <c:v>1.3481859543076926E-2</c:v>
                </c:pt>
                <c:pt idx="9901">
                  <c:v>1.3072470765105182E-2</c:v>
                </c:pt>
                <c:pt idx="9902">
                  <c:v>1.3028814430373655E-2</c:v>
                </c:pt>
                <c:pt idx="9903">
                  <c:v>1.2869578053587228E-2</c:v>
                </c:pt>
                <c:pt idx="9904">
                  <c:v>1.2858796333338697E-2</c:v>
                </c:pt>
                <c:pt idx="9905">
                  <c:v>1.283974297847564E-2</c:v>
                </c:pt>
                <c:pt idx="9906">
                  <c:v>1.2810024812776363E-2</c:v>
                </c:pt>
                <c:pt idx="9907">
                  <c:v>1.2778785318104908E-2</c:v>
                </c:pt>
                <c:pt idx="9908">
                  <c:v>1.2535549668993014E-2</c:v>
                </c:pt>
                <c:pt idx="9909">
                  <c:v>1.2525206773247049E-2</c:v>
                </c:pt>
                <c:pt idx="9910">
                  <c:v>1.2372310720294067E-2</c:v>
                </c:pt>
                <c:pt idx="9911">
                  <c:v>1.2317958989650518E-2</c:v>
                </c:pt>
                <c:pt idx="9912">
                  <c:v>1.2232062451984969E-2</c:v>
                </c:pt>
                <c:pt idx="9913">
                  <c:v>1.2212498819370319E-2</c:v>
                </c:pt>
                <c:pt idx="9914">
                  <c:v>1.2124332212233101E-2</c:v>
                </c:pt>
                <c:pt idx="9915">
                  <c:v>1.1886269424982351E-2</c:v>
                </c:pt>
                <c:pt idx="9916">
                  <c:v>1.1805930667747908E-2</c:v>
                </c:pt>
                <c:pt idx="9917">
                  <c:v>1.1702949732960429E-2</c:v>
                </c:pt>
                <c:pt idx="9918">
                  <c:v>1.1637564216036324E-2</c:v>
                </c:pt>
                <c:pt idx="9919">
                  <c:v>1.1525903676507633E-2</c:v>
                </c:pt>
                <c:pt idx="9920">
                  <c:v>1.1346039705871232E-2</c:v>
                </c:pt>
                <c:pt idx="9921">
                  <c:v>1.1273201214960473E-2</c:v>
                </c:pt>
                <c:pt idx="9922">
                  <c:v>1.1270286647255849E-2</c:v>
                </c:pt>
                <c:pt idx="9923">
                  <c:v>1.1263766587185111E-2</c:v>
                </c:pt>
                <c:pt idx="9924">
                  <c:v>1.1223219843980602E-2</c:v>
                </c:pt>
                <c:pt idx="9925">
                  <c:v>1.1122905356318097E-2</c:v>
                </c:pt>
                <c:pt idx="9926">
                  <c:v>1.1083354055189046E-2</c:v>
                </c:pt>
                <c:pt idx="9927">
                  <c:v>1.1075791050328115E-2</c:v>
                </c:pt>
                <c:pt idx="9928">
                  <c:v>1.090769944143963E-2</c:v>
                </c:pt>
                <c:pt idx="9929">
                  <c:v>1.0558558031649314E-2</c:v>
                </c:pt>
                <c:pt idx="9930">
                  <c:v>1.039690388563937E-2</c:v>
                </c:pt>
                <c:pt idx="9931">
                  <c:v>1.0346932093270257E-2</c:v>
                </c:pt>
                <c:pt idx="9932">
                  <c:v>1.0316963535769873E-2</c:v>
                </c:pt>
                <c:pt idx="9933">
                  <c:v>1.0307094764528481E-2</c:v>
                </c:pt>
                <c:pt idx="9934">
                  <c:v>1.0114192347596335E-2</c:v>
                </c:pt>
                <c:pt idx="9935">
                  <c:v>9.8828081678129249E-3</c:v>
                </c:pt>
                <c:pt idx="9936">
                  <c:v>9.8821566945857305E-3</c:v>
                </c:pt>
                <c:pt idx="9937">
                  <c:v>9.8594839367830804E-3</c:v>
                </c:pt>
                <c:pt idx="9938">
                  <c:v>9.7841432483460871E-3</c:v>
                </c:pt>
                <c:pt idx="9939">
                  <c:v>9.5655617989704855E-3</c:v>
                </c:pt>
                <c:pt idx="9940">
                  <c:v>9.5633123844017925E-3</c:v>
                </c:pt>
                <c:pt idx="9941">
                  <c:v>9.3595643018001742E-3</c:v>
                </c:pt>
                <c:pt idx="9942">
                  <c:v>9.0706526135661721E-3</c:v>
                </c:pt>
                <c:pt idx="9943">
                  <c:v>8.9210876370239452E-3</c:v>
                </c:pt>
                <c:pt idx="9944">
                  <c:v>8.7339442365322838E-3</c:v>
                </c:pt>
                <c:pt idx="9945">
                  <c:v>8.7144248712108761E-3</c:v>
                </c:pt>
                <c:pt idx="9946">
                  <c:v>8.5284280113702478E-3</c:v>
                </c:pt>
                <c:pt idx="9947">
                  <c:v>8.4483307149425882E-3</c:v>
                </c:pt>
                <c:pt idx="9948">
                  <c:v>8.3831994620437184E-3</c:v>
                </c:pt>
                <c:pt idx="9949">
                  <c:v>8.3145971947124024E-3</c:v>
                </c:pt>
                <c:pt idx="9950">
                  <c:v>8.204226133143146E-3</c:v>
                </c:pt>
                <c:pt idx="9951">
                  <c:v>7.861549666109531E-3</c:v>
                </c:pt>
                <c:pt idx="9952">
                  <c:v>7.6621493363891588E-3</c:v>
                </c:pt>
                <c:pt idx="9953">
                  <c:v>7.5936047829741563E-3</c:v>
                </c:pt>
                <c:pt idx="9954">
                  <c:v>7.5645551783508356E-3</c:v>
                </c:pt>
                <c:pt idx="9955">
                  <c:v>7.3708689256861129E-3</c:v>
                </c:pt>
                <c:pt idx="9956">
                  <c:v>7.3627351423167162E-3</c:v>
                </c:pt>
                <c:pt idx="9957">
                  <c:v>7.317704280081899E-3</c:v>
                </c:pt>
                <c:pt idx="9958">
                  <c:v>7.2982482573518406E-3</c:v>
                </c:pt>
                <c:pt idx="9959">
                  <c:v>7.0012836738960939E-3</c:v>
                </c:pt>
                <c:pt idx="9960">
                  <c:v>6.8896994748634689E-3</c:v>
                </c:pt>
                <c:pt idx="9961">
                  <c:v>6.8512076897553351E-3</c:v>
                </c:pt>
                <c:pt idx="9962">
                  <c:v>6.7542656475962966E-3</c:v>
                </c:pt>
                <c:pt idx="9963">
                  <c:v>6.6857604422738727E-3</c:v>
                </c:pt>
                <c:pt idx="9964">
                  <c:v>6.5197048006162273E-3</c:v>
                </c:pt>
                <c:pt idx="9965">
                  <c:v>6.4609225421457571E-3</c:v>
                </c:pt>
                <c:pt idx="9966">
                  <c:v>6.218246300813148E-3</c:v>
                </c:pt>
                <c:pt idx="9967">
                  <c:v>6.1233737984268868E-3</c:v>
                </c:pt>
                <c:pt idx="9968">
                  <c:v>5.7745672779795833E-3</c:v>
                </c:pt>
                <c:pt idx="9969">
                  <c:v>5.5280345582815298E-3</c:v>
                </c:pt>
                <c:pt idx="9970">
                  <c:v>5.4953650672731214E-3</c:v>
                </c:pt>
                <c:pt idx="9971">
                  <c:v>5.4014325353333344E-3</c:v>
                </c:pt>
                <c:pt idx="9972">
                  <c:v>5.2896285774456167E-3</c:v>
                </c:pt>
                <c:pt idx="9973">
                  <c:v>5.1785227812628223E-3</c:v>
                </c:pt>
                <c:pt idx="9974">
                  <c:v>4.9083635141366436E-3</c:v>
                </c:pt>
                <c:pt idx="9975">
                  <c:v>4.6479591803769253E-3</c:v>
                </c:pt>
                <c:pt idx="9976">
                  <c:v>4.1677420875366085E-3</c:v>
                </c:pt>
                <c:pt idx="9977">
                  <c:v>3.7073267200869301E-3</c:v>
                </c:pt>
                <c:pt idx="9978">
                  <c:v>3.6195708988201588E-3</c:v>
                </c:pt>
                <c:pt idx="9979">
                  <c:v>3.1641927237985664E-3</c:v>
                </c:pt>
                <c:pt idx="9980">
                  <c:v>3.1611541402723001E-3</c:v>
                </c:pt>
                <c:pt idx="9981">
                  <c:v>2.9966484552625657E-3</c:v>
                </c:pt>
                <c:pt idx="9982">
                  <c:v>2.957138312041412E-3</c:v>
                </c:pt>
                <c:pt idx="9983">
                  <c:v>2.7633323339998081E-3</c:v>
                </c:pt>
                <c:pt idx="9984">
                  <c:v>2.7313091069733788E-3</c:v>
                </c:pt>
                <c:pt idx="9985">
                  <c:v>2.5699925698843195E-3</c:v>
                </c:pt>
                <c:pt idx="9986">
                  <c:v>2.4540899307614319E-3</c:v>
                </c:pt>
                <c:pt idx="9987">
                  <c:v>2.4304325055872432E-3</c:v>
                </c:pt>
                <c:pt idx="9988">
                  <c:v>2.3196881455336939E-3</c:v>
                </c:pt>
                <c:pt idx="9989">
                  <c:v>2.2949192722599662E-3</c:v>
                </c:pt>
                <c:pt idx="9990">
                  <c:v>2.032090786028748E-3</c:v>
                </c:pt>
                <c:pt idx="9991">
                  <c:v>1.9017996184915243E-3</c:v>
                </c:pt>
                <c:pt idx="9992">
                  <c:v>1.8736584946416816E-3</c:v>
                </c:pt>
                <c:pt idx="9993">
                  <c:v>1.8434624503346907E-3</c:v>
                </c:pt>
                <c:pt idx="9994">
                  <c:v>1.6577423034683635E-3</c:v>
                </c:pt>
                <c:pt idx="9995">
                  <c:v>8.9993453415291365E-4</c:v>
                </c:pt>
                <c:pt idx="9996">
                  <c:v>8.397214229154972E-4</c:v>
                </c:pt>
                <c:pt idx="9997">
                  <c:v>5.8608462424750022E-4</c:v>
                </c:pt>
                <c:pt idx="9998">
                  <c:v>5.0770849139145644E-4</c:v>
                </c:pt>
                <c:pt idx="9999">
                  <c:v>4.3740299079946302E-4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9F-4097-BF31-E6C41CFFA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GENERALIZED GAMMA 4P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107.34962754077614</c:v>
                </c:pt>
                <c:pt idx="1">
                  <c:v>107.48469827976574</c:v>
                </c:pt>
                <c:pt idx="2">
                  <c:v>107.86664684680837</c:v>
                </c:pt>
                <c:pt idx="3">
                  <c:v>108.18905382198477</c:v>
                </c:pt>
                <c:pt idx="4">
                  <c:v>108.88138105154654</c:v>
                </c:pt>
                <c:pt idx="5">
                  <c:v>109.03431259035274</c:v>
                </c:pt>
                <c:pt idx="6">
                  <c:v>109.08216977206277</c:v>
                </c:pt>
                <c:pt idx="7">
                  <c:v>109.41975208119162</c:v>
                </c:pt>
                <c:pt idx="8">
                  <c:v>109.53545680565313</c:v>
                </c:pt>
                <c:pt idx="9">
                  <c:v>109.61430492790163</c:v>
                </c:pt>
                <c:pt idx="10">
                  <c:v>109.67189900591517</c:v>
                </c:pt>
                <c:pt idx="11">
                  <c:v>109.75496968166556</c:v>
                </c:pt>
                <c:pt idx="12">
                  <c:v>109.82600063629155</c:v>
                </c:pt>
                <c:pt idx="13">
                  <c:v>109.95203826144645</c:v>
                </c:pt>
                <c:pt idx="14">
                  <c:v>109.99520961930821</c:v>
                </c:pt>
                <c:pt idx="15">
                  <c:v>110.12728734473009</c:v>
                </c:pt>
                <c:pt idx="16">
                  <c:v>110.22454434136624</c:v>
                </c:pt>
                <c:pt idx="17">
                  <c:v>110.28036258471357</c:v>
                </c:pt>
                <c:pt idx="18">
                  <c:v>110.49737922126957</c:v>
                </c:pt>
                <c:pt idx="19">
                  <c:v>110.59128427700301</c:v>
                </c:pt>
                <c:pt idx="20">
                  <c:v>110.74385267573878</c:v>
                </c:pt>
                <c:pt idx="21">
                  <c:v>110.83395546191068</c:v>
                </c:pt>
                <c:pt idx="22">
                  <c:v>111.03829402414817</c:v>
                </c:pt>
                <c:pt idx="23">
                  <c:v>111.09279983708311</c:v>
                </c:pt>
                <c:pt idx="24">
                  <c:v>111.17551750934767</c:v>
                </c:pt>
                <c:pt idx="25">
                  <c:v>111.23841147049721</c:v>
                </c:pt>
                <c:pt idx="26">
                  <c:v>111.30996636222547</c:v>
                </c:pt>
                <c:pt idx="27">
                  <c:v>111.43679750096481</c:v>
                </c:pt>
                <c:pt idx="28">
                  <c:v>111.44462240026809</c:v>
                </c:pt>
                <c:pt idx="29">
                  <c:v>111.6380138510178</c:v>
                </c:pt>
                <c:pt idx="30">
                  <c:v>111.7345086565405</c:v>
                </c:pt>
                <c:pt idx="31">
                  <c:v>111.73747385096557</c:v>
                </c:pt>
                <c:pt idx="32">
                  <c:v>111.75084332581106</c:v>
                </c:pt>
                <c:pt idx="33">
                  <c:v>111.77053845937377</c:v>
                </c:pt>
                <c:pt idx="34">
                  <c:v>111.77701486742443</c:v>
                </c:pt>
                <c:pt idx="35">
                  <c:v>111.79023821207075</c:v>
                </c:pt>
                <c:pt idx="36">
                  <c:v>111.85141444413283</c:v>
                </c:pt>
                <c:pt idx="37">
                  <c:v>111.87416705733077</c:v>
                </c:pt>
                <c:pt idx="38">
                  <c:v>111.93860839011734</c:v>
                </c:pt>
                <c:pt idx="39">
                  <c:v>112.02519335426618</c:v>
                </c:pt>
                <c:pt idx="40">
                  <c:v>112.03269938104329</c:v>
                </c:pt>
                <c:pt idx="41">
                  <c:v>112.19823403129648</c:v>
                </c:pt>
                <c:pt idx="42">
                  <c:v>112.22189781163785</c:v>
                </c:pt>
                <c:pt idx="43">
                  <c:v>112.30922757844326</c:v>
                </c:pt>
                <c:pt idx="44">
                  <c:v>112.31662666889484</c:v>
                </c:pt>
                <c:pt idx="45">
                  <c:v>112.3170984859762</c:v>
                </c:pt>
                <c:pt idx="46">
                  <c:v>112.34547160232226</c:v>
                </c:pt>
                <c:pt idx="47">
                  <c:v>112.36872342151999</c:v>
                </c:pt>
                <c:pt idx="48">
                  <c:v>112.38465294735747</c:v>
                </c:pt>
                <c:pt idx="49">
                  <c:v>112.41012308844473</c:v>
                </c:pt>
                <c:pt idx="50">
                  <c:v>112.64370683117217</c:v>
                </c:pt>
                <c:pt idx="51">
                  <c:v>112.65887376157978</c:v>
                </c:pt>
                <c:pt idx="52">
                  <c:v>112.70191695410334</c:v>
                </c:pt>
                <c:pt idx="53">
                  <c:v>112.70401685145865</c:v>
                </c:pt>
                <c:pt idx="54">
                  <c:v>112.71053850417854</c:v>
                </c:pt>
                <c:pt idx="55">
                  <c:v>112.71638248796928</c:v>
                </c:pt>
                <c:pt idx="56">
                  <c:v>112.7572320017953</c:v>
                </c:pt>
                <c:pt idx="57">
                  <c:v>112.78227181019339</c:v>
                </c:pt>
                <c:pt idx="58">
                  <c:v>112.85157386818278</c:v>
                </c:pt>
                <c:pt idx="59">
                  <c:v>112.87664253753285</c:v>
                </c:pt>
                <c:pt idx="60">
                  <c:v>112.89457517700839</c:v>
                </c:pt>
                <c:pt idx="61">
                  <c:v>112.90467422397397</c:v>
                </c:pt>
                <c:pt idx="62">
                  <c:v>112.91157437221268</c:v>
                </c:pt>
                <c:pt idx="63">
                  <c:v>112.91928933516652</c:v>
                </c:pt>
                <c:pt idx="64">
                  <c:v>112.95952040547446</c:v>
                </c:pt>
                <c:pt idx="65">
                  <c:v>113.10107124158509</c:v>
                </c:pt>
                <c:pt idx="66">
                  <c:v>113.10155612291884</c:v>
                </c:pt>
                <c:pt idx="67">
                  <c:v>113.13806700598627</c:v>
                </c:pt>
                <c:pt idx="68">
                  <c:v>113.16120651299408</c:v>
                </c:pt>
                <c:pt idx="69">
                  <c:v>113.17838173552663</c:v>
                </c:pt>
                <c:pt idx="70">
                  <c:v>113.18100978975403</c:v>
                </c:pt>
                <c:pt idx="71">
                  <c:v>113.20561610263874</c:v>
                </c:pt>
                <c:pt idx="72">
                  <c:v>113.23173589740205</c:v>
                </c:pt>
                <c:pt idx="73">
                  <c:v>113.23246679238633</c:v>
                </c:pt>
                <c:pt idx="74">
                  <c:v>113.25004429623831</c:v>
                </c:pt>
                <c:pt idx="75">
                  <c:v>113.33875294079088</c:v>
                </c:pt>
                <c:pt idx="76">
                  <c:v>113.33988662843339</c:v>
                </c:pt>
                <c:pt idx="77">
                  <c:v>113.3584647506482</c:v>
                </c:pt>
                <c:pt idx="78">
                  <c:v>113.37949473389828</c:v>
                </c:pt>
                <c:pt idx="79">
                  <c:v>113.39256361271211</c:v>
                </c:pt>
                <c:pt idx="80">
                  <c:v>113.40219818727661</c:v>
                </c:pt>
                <c:pt idx="81">
                  <c:v>113.40694559227482</c:v>
                </c:pt>
                <c:pt idx="82">
                  <c:v>113.41710221442605</c:v>
                </c:pt>
                <c:pt idx="83">
                  <c:v>113.46644685601913</c:v>
                </c:pt>
                <c:pt idx="84">
                  <c:v>113.46980996328645</c:v>
                </c:pt>
                <c:pt idx="85">
                  <c:v>113.47360284809052</c:v>
                </c:pt>
                <c:pt idx="86">
                  <c:v>113.50810399697916</c:v>
                </c:pt>
                <c:pt idx="87">
                  <c:v>113.53132837321122</c:v>
                </c:pt>
                <c:pt idx="88">
                  <c:v>113.5951165847396</c:v>
                </c:pt>
                <c:pt idx="89">
                  <c:v>113.59622719354343</c:v>
                </c:pt>
                <c:pt idx="90">
                  <c:v>113.63941368551772</c:v>
                </c:pt>
                <c:pt idx="91">
                  <c:v>113.7013424131321</c:v>
                </c:pt>
                <c:pt idx="92">
                  <c:v>113.73680959363342</c:v>
                </c:pt>
                <c:pt idx="93">
                  <c:v>113.78608702763188</c:v>
                </c:pt>
                <c:pt idx="94">
                  <c:v>113.79737404669314</c:v>
                </c:pt>
                <c:pt idx="95">
                  <c:v>113.80604788451552</c:v>
                </c:pt>
                <c:pt idx="96">
                  <c:v>113.82903610780482</c:v>
                </c:pt>
                <c:pt idx="97">
                  <c:v>113.8644595916312</c:v>
                </c:pt>
                <c:pt idx="98">
                  <c:v>113.87314097649345</c:v>
                </c:pt>
                <c:pt idx="99">
                  <c:v>113.89623020206828</c:v>
                </c:pt>
                <c:pt idx="100">
                  <c:v>113.92080284115757</c:v>
                </c:pt>
                <c:pt idx="101">
                  <c:v>113.92146371894388</c:v>
                </c:pt>
                <c:pt idx="102">
                  <c:v>113.92804080554761</c:v>
                </c:pt>
                <c:pt idx="103">
                  <c:v>113.95577997705313</c:v>
                </c:pt>
                <c:pt idx="104">
                  <c:v>113.99082370690508</c:v>
                </c:pt>
                <c:pt idx="105">
                  <c:v>114.12831234482904</c:v>
                </c:pt>
                <c:pt idx="106">
                  <c:v>114.14097064809542</c:v>
                </c:pt>
                <c:pt idx="107">
                  <c:v>114.15242690122541</c:v>
                </c:pt>
                <c:pt idx="108">
                  <c:v>114.17128608026042</c:v>
                </c:pt>
                <c:pt idx="109">
                  <c:v>114.1863269723176</c:v>
                </c:pt>
                <c:pt idx="110">
                  <c:v>114.21066112164465</c:v>
                </c:pt>
                <c:pt idx="111">
                  <c:v>114.22639932357495</c:v>
                </c:pt>
                <c:pt idx="112">
                  <c:v>114.24625169938582</c:v>
                </c:pt>
                <c:pt idx="113">
                  <c:v>114.24982126248341</c:v>
                </c:pt>
                <c:pt idx="114">
                  <c:v>114.28136014333539</c:v>
                </c:pt>
                <c:pt idx="115">
                  <c:v>114.28204364684254</c:v>
                </c:pt>
                <c:pt idx="116">
                  <c:v>114.31168243723</c:v>
                </c:pt>
                <c:pt idx="117">
                  <c:v>114.33117755040503</c:v>
                </c:pt>
                <c:pt idx="118">
                  <c:v>114.35356270678241</c:v>
                </c:pt>
                <c:pt idx="119">
                  <c:v>114.37483636312572</c:v>
                </c:pt>
                <c:pt idx="120">
                  <c:v>114.42650692477866</c:v>
                </c:pt>
                <c:pt idx="121">
                  <c:v>114.43964428177144</c:v>
                </c:pt>
                <c:pt idx="122">
                  <c:v>114.46758743212214</c:v>
                </c:pt>
                <c:pt idx="123">
                  <c:v>114.47039453731264</c:v>
                </c:pt>
                <c:pt idx="124">
                  <c:v>114.52120802021273</c:v>
                </c:pt>
                <c:pt idx="125">
                  <c:v>114.52139339716986</c:v>
                </c:pt>
                <c:pt idx="126">
                  <c:v>114.53274364302121</c:v>
                </c:pt>
                <c:pt idx="127">
                  <c:v>114.53282694495621</c:v>
                </c:pt>
                <c:pt idx="128">
                  <c:v>114.55054825596812</c:v>
                </c:pt>
                <c:pt idx="129">
                  <c:v>114.59380594556819</c:v>
                </c:pt>
                <c:pt idx="130">
                  <c:v>114.59887001142141</c:v>
                </c:pt>
                <c:pt idx="131">
                  <c:v>114.62237558514276</c:v>
                </c:pt>
                <c:pt idx="132">
                  <c:v>114.63651798343291</c:v>
                </c:pt>
                <c:pt idx="133">
                  <c:v>114.67242331728136</c:v>
                </c:pt>
                <c:pt idx="134">
                  <c:v>114.7089025452256</c:v>
                </c:pt>
                <c:pt idx="135">
                  <c:v>114.73138769423063</c:v>
                </c:pt>
                <c:pt idx="136">
                  <c:v>114.73754592425858</c:v>
                </c:pt>
                <c:pt idx="137">
                  <c:v>114.74384456135286</c:v>
                </c:pt>
                <c:pt idx="138">
                  <c:v>114.75499991858496</c:v>
                </c:pt>
                <c:pt idx="139">
                  <c:v>114.75704431437052</c:v>
                </c:pt>
                <c:pt idx="140">
                  <c:v>114.75723904537196</c:v>
                </c:pt>
                <c:pt idx="141">
                  <c:v>114.76969239211662</c:v>
                </c:pt>
                <c:pt idx="142">
                  <c:v>114.77030267460695</c:v>
                </c:pt>
                <c:pt idx="143">
                  <c:v>114.77989284870085</c:v>
                </c:pt>
                <c:pt idx="144">
                  <c:v>114.80567689748426</c:v>
                </c:pt>
                <c:pt idx="145">
                  <c:v>114.82250486318384</c:v>
                </c:pt>
                <c:pt idx="146">
                  <c:v>114.82300975213853</c:v>
                </c:pt>
                <c:pt idx="147">
                  <c:v>114.82813119846813</c:v>
                </c:pt>
                <c:pt idx="148">
                  <c:v>114.84758750749396</c:v>
                </c:pt>
                <c:pt idx="149">
                  <c:v>114.85940310016854</c:v>
                </c:pt>
                <c:pt idx="150">
                  <c:v>114.86838694301134</c:v>
                </c:pt>
                <c:pt idx="151">
                  <c:v>114.89123456155461</c:v>
                </c:pt>
                <c:pt idx="152">
                  <c:v>114.89492436056936</c:v>
                </c:pt>
                <c:pt idx="153">
                  <c:v>114.90067462683992</c:v>
                </c:pt>
                <c:pt idx="154">
                  <c:v>114.90323933261051</c:v>
                </c:pt>
                <c:pt idx="155">
                  <c:v>114.96531070735878</c:v>
                </c:pt>
                <c:pt idx="156">
                  <c:v>114.9725649347628</c:v>
                </c:pt>
                <c:pt idx="157">
                  <c:v>114.9774537171335</c:v>
                </c:pt>
                <c:pt idx="158">
                  <c:v>114.98596235664979</c:v>
                </c:pt>
                <c:pt idx="159">
                  <c:v>114.99144260622047</c:v>
                </c:pt>
                <c:pt idx="160">
                  <c:v>114.99391208036445</c:v>
                </c:pt>
                <c:pt idx="161">
                  <c:v>114.99470173965186</c:v>
                </c:pt>
                <c:pt idx="162">
                  <c:v>114.99725928093102</c:v>
                </c:pt>
                <c:pt idx="163">
                  <c:v>115.00611186937212</c:v>
                </c:pt>
                <c:pt idx="164">
                  <c:v>115.02879492571719</c:v>
                </c:pt>
                <c:pt idx="165">
                  <c:v>115.03456912628492</c:v>
                </c:pt>
                <c:pt idx="166">
                  <c:v>115.04135574122401</c:v>
                </c:pt>
                <c:pt idx="167">
                  <c:v>115.04374569073725</c:v>
                </c:pt>
                <c:pt idx="168">
                  <c:v>115.05728342938956</c:v>
                </c:pt>
                <c:pt idx="169">
                  <c:v>115.08190933640756</c:v>
                </c:pt>
                <c:pt idx="170">
                  <c:v>115.09114914479269</c:v>
                </c:pt>
                <c:pt idx="171">
                  <c:v>115.09255726721446</c:v>
                </c:pt>
                <c:pt idx="172">
                  <c:v>115.09427775202256</c:v>
                </c:pt>
                <c:pt idx="173">
                  <c:v>115.13547905277805</c:v>
                </c:pt>
                <c:pt idx="174">
                  <c:v>115.14095388483859</c:v>
                </c:pt>
                <c:pt idx="175">
                  <c:v>115.14139690220773</c:v>
                </c:pt>
                <c:pt idx="176">
                  <c:v>115.14500984473047</c:v>
                </c:pt>
                <c:pt idx="177">
                  <c:v>115.15458433077444</c:v>
                </c:pt>
                <c:pt idx="178">
                  <c:v>115.18097906596188</c:v>
                </c:pt>
                <c:pt idx="179">
                  <c:v>115.21627175439447</c:v>
                </c:pt>
                <c:pt idx="180">
                  <c:v>115.24027245051586</c:v>
                </c:pt>
                <c:pt idx="181">
                  <c:v>115.332830083196</c:v>
                </c:pt>
                <c:pt idx="182">
                  <c:v>115.3646517315035</c:v>
                </c:pt>
                <c:pt idx="183">
                  <c:v>115.37657104285668</c:v>
                </c:pt>
                <c:pt idx="184">
                  <c:v>115.3991552154346</c:v>
                </c:pt>
                <c:pt idx="185">
                  <c:v>115.42525062543307</c:v>
                </c:pt>
                <c:pt idx="186">
                  <c:v>115.4328167524874</c:v>
                </c:pt>
                <c:pt idx="187">
                  <c:v>115.46676487255291</c:v>
                </c:pt>
                <c:pt idx="188">
                  <c:v>115.47746283339706</c:v>
                </c:pt>
                <c:pt idx="189">
                  <c:v>115.48159205256653</c:v>
                </c:pt>
                <c:pt idx="190">
                  <c:v>115.52930680968794</c:v>
                </c:pt>
                <c:pt idx="191">
                  <c:v>115.53862269895225</c:v>
                </c:pt>
                <c:pt idx="192">
                  <c:v>115.5759413129252</c:v>
                </c:pt>
                <c:pt idx="193">
                  <c:v>115.59699530685408</c:v>
                </c:pt>
                <c:pt idx="194">
                  <c:v>115.65416085999141</c:v>
                </c:pt>
                <c:pt idx="195">
                  <c:v>115.65548295027311</c:v>
                </c:pt>
                <c:pt idx="196">
                  <c:v>115.66936678661011</c:v>
                </c:pt>
                <c:pt idx="197">
                  <c:v>115.67150149360106</c:v>
                </c:pt>
                <c:pt idx="198">
                  <c:v>115.74444249514909</c:v>
                </c:pt>
                <c:pt idx="199">
                  <c:v>115.76043019656899</c:v>
                </c:pt>
                <c:pt idx="200">
                  <c:v>115.76110114637009</c:v>
                </c:pt>
                <c:pt idx="201">
                  <c:v>115.77471100412241</c:v>
                </c:pt>
                <c:pt idx="202">
                  <c:v>115.81208465811868</c:v>
                </c:pt>
                <c:pt idx="203">
                  <c:v>115.82317509341429</c:v>
                </c:pt>
                <c:pt idx="204">
                  <c:v>115.82629442199467</c:v>
                </c:pt>
                <c:pt idx="205">
                  <c:v>115.85120815733784</c:v>
                </c:pt>
                <c:pt idx="206">
                  <c:v>115.87465708510361</c:v>
                </c:pt>
                <c:pt idx="207">
                  <c:v>115.90478342339341</c:v>
                </c:pt>
                <c:pt idx="208">
                  <c:v>115.90843360514428</c:v>
                </c:pt>
                <c:pt idx="209">
                  <c:v>115.91499639925726</c:v>
                </c:pt>
                <c:pt idx="210">
                  <c:v>115.93542702536553</c:v>
                </c:pt>
                <c:pt idx="211">
                  <c:v>115.93709756954973</c:v>
                </c:pt>
                <c:pt idx="212">
                  <c:v>115.94278021389093</c:v>
                </c:pt>
                <c:pt idx="213">
                  <c:v>115.95391400349109</c:v>
                </c:pt>
                <c:pt idx="214">
                  <c:v>115.95884873701878</c:v>
                </c:pt>
                <c:pt idx="215">
                  <c:v>115.96307598714152</c:v>
                </c:pt>
                <c:pt idx="216">
                  <c:v>115.96404037295734</c:v>
                </c:pt>
                <c:pt idx="217">
                  <c:v>115.97371837139349</c:v>
                </c:pt>
                <c:pt idx="218">
                  <c:v>115.97611075865657</c:v>
                </c:pt>
                <c:pt idx="219">
                  <c:v>115.98364361960746</c:v>
                </c:pt>
                <c:pt idx="220">
                  <c:v>115.98829300297039</c:v>
                </c:pt>
                <c:pt idx="221">
                  <c:v>115.99427631243795</c:v>
                </c:pt>
                <c:pt idx="222">
                  <c:v>116.01480121463408</c:v>
                </c:pt>
                <c:pt idx="223">
                  <c:v>116.01496797011272</c:v>
                </c:pt>
                <c:pt idx="224">
                  <c:v>116.01631413760543</c:v>
                </c:pt>
                <c:pt idx="225">
                  <c:v>116.07001085403515</c:v>
                </c:pt>
                <c:pt idx="226">
                  <c:v>116.08298401148207</c:v>
                </c:pt>
                <c:pt idx="227">
                  <c:v>116.10649482119821</c:v>
                </c:pt>
                <c:pt idx="228">
                  <c:v>116.12423015877336</c:v>
                </c:pt>
                <c:pt idx="229">
                  <c:v>116.14437235488576</c:v>
                </c:pt>
                <c:pt idx="230">
                  <c:v>116.14844072506855</c:v>
                </c:pt>
                <c:pt idx="231">
                  <c:v>116.14856852170381</c:v>
                </c:pt>
                <c:pt idx="232">
                  <c:v>116.16252192290895</c:v>
                </c:pt>
                <c:pt idx="233">
                  <c:v>116.17783399959899</c:v>
                </c:pt>
                <c:pt idx="234">
                  <c:v>116.18082832452367</c:v>
                </c:pt>
                <c:pt idx="235">
                  <c:v>116.18196223946698</c:v>
                </c:pt>
                <c:pt idx="236">
                  <c:v>116.18208780017314</c:v>
                </c:pt>
                <c:pt idx="237">
                  <c:v>116.18465315342456</c:v>
                </c:pt>
                <c:pt idx="238">
                  <c:v>116.18503287347329</c:v>
                </c:pt>
                <c:pt idx="239">
                  <c:v>116.20396370074425</c:v>
                </c:pt>
                <c:pt idx="240">
                  <c:v>116.21159124674563</c:v>
                </c:pt>
                <c:pt idx="241">
                  <c:v>116.2116862194776</c:v>
                </c:pt>
                <c:pt idx="242">
                  <c:v>116.22077432402199</c:v>
                </c:pt>
                <c:pt idx="243">
                  <c:v>116.22618196163455</c:v>
                </c:pt>
                <c:pt idx="244">
                  <c:v>116.22782785506391</c:v>
                </c:pt>
                <c:pt idx="245">
                  <c:v>116.24047464334183</c:v>
                </c:pt>
                <c:pt idx="246">
                  <c:v>116.24618399839646</c:v>
                </c:pt>
                <c:pt idx="247">
                  <c:v>116.28872572163006</c:v>
                </c:pt>
                <c:pt idx="248">
                  <c:v>116.29049982988602</c:v>
                </c:pt>
                <c:pt idx="249">
                  <c:v>116.3235413739643</c:v>
                </c:pt>
                <c:pt idx="250">
                  <c:v>116.32683407200705</c:v>
                </c:pt>
                <c:pt idx="251">
                  <c:v>116.33643608432108</c:v>
                </c:pt>
                <c:pt idx="252">
                  <c:v>116.33971189827776</c:v>
                </c:pt>
                <c:pt idx="253">
                  <c:v>116.34154448466265</c:v>
                </c:pt>
                <c:pt idx="254">
                  <c:v>116.35604917357614</c:v>
                </c:pt>
                <c:pt idx="255">
                  <c:v>116.35646188574628</c:v>
                </c:pt>
                <c:pt idx="256">
                  <c:v>116.36449118285715</c:v>
                </c:pt>
                <c:pt idx="257">
                  <c:v>116.36957836836253</c:v>
                </c:pt>
                <c:pt idx="258">
                  <c:v>116.36967572691688</c:v>
                </c:pt>
                <c:pt idx="259">
                  <c:v>116.369750235412</c:v>
                </c:pt>
                <c:pt idx="260">
                  <c:v>116.37673692513073</c:v>
                </c:pt>
                <c:pt idx="261">
                  <c:v>116.37830125114564</c:v>
                </c:pt>
                <c:pt idx="262">
                  <c:v>116.39337453726648</c:v>
                </c:pt>
                <c:pt idx="263">
                  <c:v>116.40471089201108</c:v>
                </c:pt>
                <c:pt idx="264">
                  <c:v>116.41244984661516</c:v>
                </c:pt>
                <c:pt idx="265">
                  <c:v>116.41303788274651</c:v>
                </c:pt>
                <c:pt idx="266">
                  <c:v>116.42021473532765</c:v>
                </c:pt>
                <c:pt idx="267">
                  <c:v>116.43599033253363</c:v>
                </c:pt>
                <c:pt idx="268">
                  <c:v>116.44758277450161</c:v>
                </c:pt>
                <c:pt idx="269">
                  <c:v>116.46655142074664</c:v>
                </c:pt>
                <c:pt idx="270">
                  <c:v>116.47304251145388</c:v>
                </c:pt>
                <c:pt idx="271">
                  <c:v>116.47750444078673</c:v>
                </c:pt>
                <c:pt idx="272">
                  <c:v>116.49290082442391</c:v>
                </c:pt>
                <c:pt idx="273">
                  <c:v>116.49346523934798</c:v>
                </c:pt>
                <c:pt idx="274">
                  <c:v>116.53224168909856</c:v>
                </c:pt>
                <c:pt idx="275">
                  <c:v>116.53444567154318</c:v>
                </c:pt>
                <c:pt idx="276">
                  <c:v>116.54644029157397</c:v>
                </c:pt>
                <c:pt idx="277">
                  <c:v>116.55703621068224</c:v>
                </c:pt>
                <c:pt idx="278">
                  <c:v>116.55813380238205</c:v>
                </c:pt>
                <c:pt idx="279">
                  <c:v>116.56331459506944</c:v>
                </c:pt>
                <c:pt idx="280">
                  <c:v>116.5644466987991</c:v>
                </c:pt>
                <c:pt idx="281">
                  <c:v>116.57557956700833</c:v>
                </c:pt>
                <c:pt idx="282">
                  <c:v>116.57781992891178</c:v>
                </c:pt>
                <c:pt idx="283">
                  <c:v>116.58338562389406</c:v>
                </c:pt>
                <c:pt idx="284">
                  <c:v>116.58921284251213</c:v>
                </c:pt>
                <c:pt idx="285">
                  <c:v>116.59307102512568</c:v>
                </c:pt>
                <c:pt idx="286">
                  <c:v>116.59716083784973</c:v>
                </c:pt>
                <c:pt idx="287">
                  <c:v>116.59823634526902</c:v>
                </c:pt>
                <c:pt idx="288">
                  <c:v>116.59867497741305</c:v>
                </c:pt>
                <c:pt idx="289">
                  <c:v>116.60770054255661</c:v>
                </c:pt>
                <c:pt idx="290">
                  <c:v>116.62138933421897</c:v>
                </c:pt>
                <c:pt idx="291">
                  <c:v>116.62855838504197</c:v>
                </c:pt>
                <c:pt idx="292">
                  <c:v>116.63173043549749</c:v>
                </c:pt>
                <c:pt idx="293">
                  <c:v>116.64427131968722</c:v>
                </c:pt>
                <c:pt idx="294">
                  <c:v>116.64964747151225</c:v>
                </c:pt>
                <c:pt idx="295">
                  <c:v>116.65182144222811</c:v>
                </c:pt>
                <c:pt idx="296">
                  <c:v>116.65414137561305</c:v>
                </c:pt>
                <c:pt idx="297">
                  <c:v>116.66087759981758</c:v>
                </c:pt>
                <c:pt idx="298">
                  <c:v>116.67092325526508</c:v>
                </c:pt>
                <c:pt idx="299">
                  <c:v>116.677877352384</c:v>
                </c:pt>
                <c:pt idx="300">
                  <c:v>116.68576734817316</c:v>
                </c:pt>
                <c:pt idx="301">
                  <c:v>116.69189558451313</c:v>
                </c:pt>
                <c:pt idx="302">
                  <c:v>116.69623824743609</c:v>
                </c:pt>
                <c:pt idx="303">
                  <c:v>116.70225972505379</c:v>
                </c:pt>
                <c:pt idx="304">
                  <c:v>116.71161730176094</c:v>
                </c:pt>
                <c:pt idx="305">
                  <c:v>116.71477357834841</c:v>
                </c:pt>
                <c:pt idx="306">
                  <c:v>116.71494961654855</c:v>
                </c:pt>
                <c:pt idx="307">
                  <c:v>116.71767228303176</c:v>
                </c:pt>
                <c:pt idx="308">
                  <c:v>116.72290297961169</c:v>
                </c:pt>
                <c:pt idx="309">
                  <c:v>116.72391261078729</c:v>
                </c:pt>
                <c:pt idx="310">
                  <c:v>116.74294405355053</c:v>
                </c:pt>
                <c:pt idx="311">
                  <c:v>116.74481826179387</c:v>
                </c:pt>
                <c:pt idx="312">
                  <c:v>116.75094574359082</c:v>
                </c:pt>
                <c:pt idx="313">
                  <c:v>116.75191229310491</c:v>
                </c:pt>
                <c:pt idx="314">
                  <c:v>116.7552757797898</c:v>
                </c:pt>
                <c:pt idx="315">
                  <c:v>116.79095004593684</c:v>
                </c:pt>
                <c:pt idx="316">
                  <c:v>116.79154917342704</c:v>
                </c:pt>
                <c:pt idx="317">
                  <c:v>116.79277555104701</c:v>
                </c:pt>
                <c:pt idx="318">
                  <c:v>116.79338482275665</c:v>
                </c:pt>
                <c:pt idx="319">
                  <c:v>116.81983101302134</c:v>
                </c:pt>
                <c:pt idx="320">
                  <c:v>116.82503710174885</c:v>
                </c:pt>
                <c:pt idx="321">
                  <c:v>116.82641011624199</c:v>
                </c:pt>
                <c:pt idx="322">
                  <c:v>116.82919875837814</c:v>
                </c:pt>
                <c:pt idx="323">
                  <c:v>116.83026453071312</c:v>
                </c:pt>
                <c:pt idx="324">
                  <c:v>116.84826101331774</c:v>
                </c:pt>
                <c:pt idx="325">
                  <c:v>116.84935080568816</c:v>
                </c:pt>
                <c:pt idx="326">
                  <c:v>116.85007248003465</c:v>
                </c:pt>
                <c:pt idx="327">
                  <c:v>116.85592777990486</c:v>
                </c:pt>
                <c:pt idx="328">
                  <c:v>116.86525613582913</c:v>
                </c:pt>
                <c:pt idx="329">
                  <c:v>116.87006518471807</c:v>
                </c:pt>
                <c:pt idx="330">
                  <c:v>116.87300008872488</c:v>
                </c:pt>
                <c:pt idx="331">
                  <c:v>116.87531040804512</c:v>
                </c:pt>
                <c:pt idx="332">
                  <c:v>116.8848804070179</c:v>
                </c:pt>
                <c:pt idx="333">
                  <c:v>116.88648917350488</c:v>
                </c:pt>
                <c:pt idx="334">
                  <c:v>116.89487915125083</c:v>
                </c:pt>
                <c:pt idx="335">
                  <c:v>116.89663118991027</c:v>
                </c:pt>
                <c:pt idx="336">
                  <c:v>116.89682172252724</c:v>
                </c:pt>
                <c:pt idx="337">
                  <c:v>116.90292505331483</c:v>
                </c:pt>
                <c:pt idx="338">
                  <c:v>116.92043295016305</c:v>
                </c:pt>
                <c:pt idx="339">
                  <c:v>116.94119259773521</c:v>
                </c:pt>
                <c:pt idx="340">
                  <c:v>116.94341512852736</c:v>
                </c:pt>
                <c:pt idx="341">
                  <c:v>116.95014463241401</c:v>
                </c:pt>
                <c:pt idx="342">
                  <c:v>116.95144270297834</c:v>
                </c:pt>
                <c:pt idx="343">
                  <c:v>116.97053651205033</c:v>
                </c:pt>
                <c:pt idx="344">
                  <c:v>116.9727730057549</c:v>
                </c:pt>
                <c:pt idx="345">
                  <c:v>116.97621088437535</c:v>
                </c:pt>
                <c:pt idx="346">
                  <c:v>116.97765406512778</c:v>
                </c:pt>
                <c:pt idx="347">
                  <c:v>116.98640392570657</c:v>
                </c:pt>
                <c:pt idx="348">
                  <c:v>116.99277385051192</c:v>
                </c:pt>
                <c:pt idx="349">
                  <c:v>117.00051238828713</c:v>
                </c:pt>
                <c:pt idx="350">
                  <c:v>117.00052658613622</c:v>
                </c:pt>
                <c:pt idx="351">
                  <c:v>117.00310962591924</c:v>
                </c:pt>
                <c:pt idx="352">
                  <c:v>117.01372555034688</c:v>
                </c:pt>
                <c:pt idx="353">
                  <c:v>117.0187752016749</c:v>
                </c:pt>
                <c:pt idx="354">
                  <c:v>117.01884682367</c:v>
                </c:pt>
                <c:pt idx="355">
                  <c:v>117.02266408969969</c:v>
                </c:pt>
                <c:pt idx="356">
                  <c:v>117.03587928022816</c:v>
                </c:pt>
                <c:pt idx="357">
                  <c:v>117.03626763694278</c:v>
                </c:pt>
                <c:pt idx="358">
                  <c:v>117.04443346135167</c:v>
                </c:pt>
                <c:pt idx="359">
                  <c:v>117.04666301697374</c:v>
                </c:pt>
                <c:pt idx="360">
                  <c:v>117.04677307616689</c:v>
                </c:pt>
                <c:pt idx="361">
                  <c:v>117.04974540538372</c:v>
                </c:pt>
                <c:pt idx="362">
                  <c:v>117.05951499070349</c:v>
                </c:pt>
                <c:pt idx="363">
                  <c:v>117.06347298008667</c:v>
                </c:pt>
                <c:pt idx="364">
                  <c:v>117.06563352863742</c:v>
                </c:pt>
                <c:pt idx="365">
                  <c:v>117.06867655108942</c:v>
                </c:pt>
                <c:pt idx="366">
                  <c:v>117.07454373243044</c:v>
                </c:pt>
                <c:pt idx="367">
                  <c:v>117.09845016387865</c:v>
                </c:pt>
                <c:pt idx="368">
                  <c:v>117.10268852091016</c:v>
                </c:pt>
                <c:pt idx="369">
                  <c:v>117.11224830058805</c:v>
                </c:pt>
                <c:pt idx="370">
                  <c:v>117.11744624115977</c:v>
                </c:pt>
                <c:pt idx="371">
                  <c:v>117.13163035725914</c:v>
                </c:pt>
                <c:pt idx="372">
                  <c:v>117.13171853474522</c:v>
                </c:pt>
                <c:pt idx="373">
                  <c:v>117.13510838710454</c:v>
                </c:pt>
                <c:pt idx="374">
                  <c:v>117.14025983369868</c:v>
                </c:pt>
                <c:pt idx="375">
                  <c:v>117.14641899730557</c:v>
                </c:pt>
                <c:pt idx="376">
                  <c:v>117.16769833120523</c:v>
                </c:pt>
                <c:pt idx="377">
                  <c:v>117.1688616196401</c:v>
                </c:pt>
                <c:pt idx="378">
                  <c:v>117.17365452788776</c:v>
                </c:pt>
                <c:pt idx="379">
                  <c:v>117.17661887044812</c:v>
                </c:pt>
                <c:pt idx="380">
                  <c:v>117.17987764565777</c:v>
                </c:pt>
                <c:pt idx="381">
                  <c:v>117.21265332144594</c:v>
                </c:pt>
                <c:pt idx="382">
                  <c:v>117.22634711050733</c:v>
                </c:pt>
                <c:pt idx="383">
                  <c:v>117.22778771391511</c:v>
                </c:pt>
                <c:pt idx="384">
                  <c:v>117.23937634829475</c:v>
                </c:pt>
                <c:pt idx="385">
                  <c:v>117.24131064845574</c:v>
                </c:pt>
                <c:pt idx="386">
                  <c:v>117.25490935183913</c:v>
                </c:pt>
                <c:pt idx="387">
                  <c:v>117.25593967332955</c:v>
                </c:pt>
                <c:pt idx="388">
                  <c:v>117.25879405024578</c:v>
                </c:pt>
                <c:pt idx="389">
                  <c:v>117.26556100898836</c:v>
                </c:pt>
                <c:pt idx="390">
                  <c:v>117.26582485196118</c:v>
                </c:pt>
                <c:pt idx="391">
                  <c:v>117.26992299909935</c:v>
                </c:pt>
                <c:pt idx="392">
                  <c:v>117.27568401230093</c:v>
                </c:pt>
                <c:pt idx="393">
                  <c:v>117.2764852860723</c:v>
                </c:pt>
                <c:pt idx="394">
                  <c:v>117.27816428330358</c:v>
                </c:pt>
                <c:pt idx="395">
                  <c:v>117.28085214874064</c:v>
                </c:pt>
                <c:pt idx="396">
                  <c:v>117.28692108428285</c:v>
                </c:pt>
                <c:pt idx="397">
                  <c:v>117.28697921099521</c:v>
                </c:pt>
                <c:pt idx="398">
                  <c:v>117.29328915633731</c:v>
                </c:pt>
                <c:pt idx="399">
                  <c:v>117.30198986251206</c:v>
                </c:pt>
                <c:pt idx="400">
                  <c:v>117.30271494289127</c:v>
                </c:pt>
                <c:pt idx="401">
                  <c:v>117.30581144334163</c:v>
                </c:pt>
                <c:pt idx="402">
                  <c:v>117.31092231746908</c:v>
                </c:pt>
                <c:pt idx="403">
                  <c:v>117.31495027408899</c:v>
                </c:pt>
                <c:pt idx="404">
                  <c:v>117.31925387471205</c:v>
                </c:pt>
                <c:pt idx="405">
                  <c:v>117.31994402159097</c:v>
                </c:pt>
                <c:pt idx="406">
                  <c:v>117.33763145049762</c:v>
                </c:pt>
                <c:pt idx="407">
                  <c:v>117.34946159314076</c:v>
                </c:pt>
                <c:pt idx="408">
                  <c:v>117.37637854845208</c:v>
                </c:pt>
                <c:pt idx="409">
                  <c:v>117.38214566283736</c:v>
                </c:pt>
                <c:pt idx="410">
                  <c:v>117.39817059230053</c:v>
                </c:pt>
                <c:pt idx="411">
                  <c:v>117.40011884390742</c:v>
                </c:pt>
                <c:pt idx="412">
                  <c:v>117.40228166942771</c:v>
                </c:pt>
                <c:pt idx="413">
                  <c:v>117.41332099874292</c:v>
                </c:pt>
                <c:pt idx="414">
                  <c:v>117.41398033826613</c:v>
                </c:pt>
                <c:pt idx="415">
                  <c:v>117.41506165037097</c:v>
                </c:pt>
                <c:pt idx="416">
                  <c:v>117.43410862652023</c:v>
                </c:pt>
                <c:pt idx="417">
                  <c:v>117.43473538643842</c:v>
                </c:pt>
                <c:pt idx="418">
                  <c:v>117.43936944572232</c:v>
                </c:pt>
                <c:pt idx="419">
                  <c:v>117.44924322766757</c:v>
                </c:pt>
                <c:pt idx="420">
                  <c:v>117.45246026810031</c:v>
                </c:pt>
                <c:pt idx="421">
                  <c:v>117.46831332098938</c:v>
                </c:pt>
                <c:pt idx="422">
                  <c:v>117.47187449224016</c:v>
                </c:pt>
                <c:pt idx="423">
                  <c:v>117.47854098639309</c:v>
                </c:pt>
                <c:pt idx="424">
                  <c:v>117.48516891352753</c:v>
                </c:pt>
                <c:pt idx="425">
                  <c:v>117.49449259982114</c:v>
                </c:pt>
                <c:pt idx="426">
                  <c:v>117.49642864426534</c:v>
                </c:pt>
                <c:pt idx="427">
                  <c:v>117.5002465482476</c:v>
                </c:pt>
                <c:pt idx="428">
                  <c:v>117.50087160299556</c:v>
                </c:pt>
                <c:pt idx="429">
                  <c:v>117.50539683239538</c:v>
                </c:pt>
                <c:pt idx="430">
                  <c:v>117.5134787346885</c:v>
                </c:pt>
                <c:pt idx="431">
                  <c:v>117.52470899834509</c:v>
                </c:pt>
                <c:pt idx="432">
                  <c:v>117.52597007698304</c:v>
                </c:pt>
                <c:pt idx="433">
                  <c:v>117.52643537131388</c:v>
                </c:pt>
                <c:pt idx="434">
                  <c:v>117.52868663349048</c:v>
                </c:pt>
                <c:pt idx="435">
                  <c:v>117.57823813266106</c:v>
                </c:pt>
                <c:pt idx="436">
                  <c:v>117.58058547585925</c:v>
                </c:pt>
                <c:pt idx="437">
                  <c:v>117.58544363021964</c:v>
                </c:pt>
                <c:pt idx="438">
                  <c:v>117.5920363704667</c:v>
                </c:pt>
                <c:pt idx="439">
                  <c:v>117.59445147384103</c:v>
                </c:pt>
                <c:pt idx="440">
                  <c:v>117.59851667575919</c:v>
                </c:pt>
                <c:pt idx="441">
                  <c:v>117.60244581795924</c:v>
                </c:pt>
                <c:pt idx="442">
                  <c:v>117.6110537831086</c:v>
                </c:pt>
                <c:pt idx="443">
                  <c:v>117.61509530117547</c:v>
                </c:pt>
                <c:pt idx="444">
                  <c:v>117.61650362671966</c:v>
                </c:pt>
                <c:pt idx="445">
                  <c:v>117.61860746689482</c:v>
                </c:pt>
                <c:pt idx="446">
                  <c:v>117.62804460476448</c:v>
                </c:pt>
                <c:pt idx="447">
                  <c:v>117.63247300933321</c:v>
                </c:pt>
                <c:pt idx="448">
                  <c:v>117.63449761713301</c:v>
                </c:pt>
                <c:pt idx="449">
                  <c:v>117.64269842131694</c:v>
                </c:pt>
                <c:pt idx="450">
                  <c:v>117.6427488506973</c:v>
                </c:pt>
                <c:pt idx="451">
                  <c:v>117.64350997337887</c:v>
                </c:pt>
                <c:pt idx="452">
                  <c:v>117.66535768280406</c:v>
                </c:pt>
                <c:pt idx="453">
                  <c:v>117.671834271574</c:v>
                </c:pt>
                <c:pt idx="454">
                  <c:v>117.67453595997614</c:v>
                </c:pt>
                <c:pt idx="455">
                  <c:v>117.68105537563872</c:v>
                </c:pt>
                <c:pt idx="456">
                  <c:v>117.68635303508694</c:v>
                </c:pt>
                <c:pt idx="457">
                  <c:v>117.68784124909394</c:v>
                </c:pt>
                <c:pt idx="458">
                  <c:v>117.68850182431666</c:v>
                </c:pt>
                <c:pt idx="459">
                  <c:v>117.69090861194672</c:v>
                </c:pt>
                <c:pt idx="460">
                  <c:v>117.70209232029515</c:v>
                </c:pt>
                <c:pt idx="461">
                  <c:v>117.70847567659021</c:v>
                </c:pt>
                <c:pt idx="462">
                  <c:v>117.71625982105822</c:v>
                </c:pt>
                <c:pt idx="463">
                  <c:v>117.72399697615602</c:v>
                </c:pt>
                <c:pt idx="464">
                  <c:v>117.72401000212031</c:v>
                </c:pt>
                <c:pt idx="465">
                  <c:v>117.72794033462557</c:v>
                </c:pt>
                <c:pt idx="466">
                  <c:v>117.7337634942368</c:v>
                </c:pt>
                <c:pt idx="467">
                  <c:v>117.73437604097435</c:v>
                </c:pt>
                <c:pt idx="468">
                  <c:v>117.73551417597692</c:v>
                </c:pt>
                <c:pt idx="469">
                  <c:v>117.74479086414524</c:v>
                </c:pt>
                <c:pt idx="470">
                  <c:v>117.75942022056523</c:v>
                </c:pt>
                <c:pt idx="471">
                  <c:v>117.76114664138143</c:v>
                </c:pt>
                <c:pt idx="472">
                  <c:v>117.76858430181137</c:v>
                </c:pt>
                <c:pt idx="473">
                  <c:v>117.7733268826526</c:v>
                </c:pt>
                <c:pt idx="474">
                  <c:v>117.77868704509208</c:v>
                </c:pt>
                <c:pt idx="475">
                  <c:v>117.78121937125829</c:v>
                </c:pt>
                <c:pt idx="476">
                  <c:v>117.78578539892115</c:v>
                </c:pt>
                <c:pt idx="477">
                  <c:v>117.78649605191508</c:v>
                </c:pt>
                <c:pt idx="478">
                  <c:v>117.78655487162226</c:v>
                </c:pt>
                <c:pt idx="479">
                  <c:v>117.80185635453199</c:v>
                </c:pt>
                <c:pt idx="480">
                  <c:v>117.80301645196056</c:v>
                </c:pt>
                <c:pt idx="481">
                  <c:v>117.80462546498195</c:v>
                </c:pt>
                <c:pt idx="482">
                  <c:v>117.80789472593769</c:v>
                </c:pt>
                <c:pt idx="483">
                  <c:v>117.81533116649879</c:v>
                </c:pt>
                <c:pt idx="484">
                  <c:v>117.81553069648999</c:v>
                </c:pt>
                <c:pt idx="485">
                  <c:v>117.82120764597947</c:v>
                </c:pt>
                <c:pt idx="486">
                  <c:v>117.83104347221834</c:v>
                </c:pt>
                <c:pt idx="487">
                  <c:v>117.83330894509247</c:v>
                </c:pt>
                <c:pt idx="488">
                  <c:v>117.83569692706975</c:v>
                </c:pt>
                <c:pt idx="489">
                  <c:v>117.85728298937843</c:v>
                </c:pt>
                <c:pt idx="490">
                  <c:v>117.85788593110719</c:v>
                </c:pt>
                <c:pt idx="491">
                  <c:v>117.85972112973425</c:v>
                </c:pt>
                <c:pt idx="492">
                  <c:v>117.86415243735479</c:v>
                </c:pt>
                <c:pt idx="493">
                  <c:v>117.86589752709963</c:v>
                </c:pt>
                <c:pt idx="494">
                  <c:v>117.86882970823717</c:v>
                </c:pt>
                <c:pt idx="495">
                  <c:v>117.87481638614251</c:v>
                </c:pt>
                <c:pt idx="496">
                  <c:v>117.87617984897257</c:v>
                </c:pt>
                <c:pt idx="497">
                  <c:v>117.87635858278648</c:v>
                </c:pt>
                <c:pt idx="498">
                  <c:v>117.88493696753403</c:v>
                </c:pt>
                <c:pt idx="499">
                  <c:v>117.89302310428545</c:v>
                </c:pt>
                <c:pt idx="500">
                  <c:v>117.90950638843702</c:v>
                </c:pt>
                <c:pt idx="501">
                  <c:v>117.91273380509065</c:v>
                </c:pt>
                <c:pt idx="502">
                  <c:v>117.91597104525238</c:v>
                </c:pt>
                <c:pt idx="503">
                  <c:v>117.91654519329393</c:v>
                </c:pt>
                <c:pt idx="504">
                  <c:v>117.91838427594476</c:v>
                </c:pt>
                <c:pt idx="505">
                  <c:v>117.92175476276941</c:v>
                </c:pt>
                <c:pt idx="506">
                  <c:v>117.92372748995608</c:v>
                </c:pt>
                <c:pt idx="507">
                  <c:v>117.92501798212894</c:v>
                </c:pt>
                <c:pt idx="508">
                  <c:v>117.92978418840573</c:v>
                </c:pt>
                <c:pt idx="509">
                  <c:v>117.93962964372561</c:v>
                </c:pt>
                <c:pt idx="510">
                  <c:v>117.94631274247899</c:v>
                </c:pt>
                <c:pt idx="511">
                  <c:v>117.96166389644497</c:v>
                </c:pt>
                <c:pt idx="512">
                  <c:v>117.96528569478617</c:v>
                </c:pt>
                <c:pt idx="513">
                  <c:v>117.97359410960138</c:v>
                </c:pt>
                <c:pt idx="514">
                  <c:v>117.97513711320204</c:v>
                </c:pt>
                <c:pt idx="515">
                  <c:v>117.97554133550017</c:v>
                </c:pt>
                <c:pt idx="516">
                  <c:v>117.97898534345778</c:v>
                </c:pt>
                <c:pt idx="517">
                  <c:v>117.98805609574879</c:v>
                </c:pt>
                <c:pt idx="518">
                  <c:v>118.00173239679421</c:v>
                </c:pt>
                <c:pt idx="519">
                  <c:v>118.00566388336873</c:v>
                </c:pt>
                <c:pt idx="520">
                  <c:v>118.01536210226132</c:v>
                </c:pt>
                <c:pt idx="521">
                  <c:v>118.01590170668136</c:v>
                </c:pt>
                <c:pt idx="522">
                  <c:v>118.01655153714049</c:v>
                </c:pt>
                <c:pt idx="523">
                  <c:v>118.01807373486899</c:v>
                </c:pt>
                <c:pt idx="524">
                  <c:v>118.0201271534214</c:v>
                </c:pt>
                <c:pt idx="525">
                  <c:v>118.02394034765354</c:v>
                </c:pt>
                <c:pt idx="526">
                  <c:v>118.03177800124585</c:v>
                </c:pt>
                <c:pt idx="527">
                  <c:v>118.03760063571031</c:v>
                </c:pt>
                <c:pt idx="528">
                  <c:v>118.04532564544478</c:v>
                </c:pt>
                <c:pt idx="529">
                  <c:v>118.08658021374168</c:v>
                </c:pt>
                <c:pt idx="530">
                  <c:v>118.09335060575292</c:v>
                </c:pt>
                <c:pt idx="531">
                  <c:v>118.10173959838701</c:v>
                </c:pt>
                <c:pt idx="532">
                  <c:v>118.10641865193645</c:v>
                </c:pt>
                <c:pt idx="533">
                  <c:v>118.10928451316343</c:v>
                </c:pt>
                <c:pt idx="534">
                  <c:v>118.11043514273211</c:v>
                </c:pt>
                <c:pt idx="535">
                  <c:v>118.11096789003631</c:v>
                </c:pt>
                <c:pt idx="536">
                  <c:v>118.11800563250972</c:v>
                </c:pt>
                <c:pt idx="537">
                  <c:v>118.13440059979011</c:v>
                </c:pt>
                <c:pt idx="538">
                  <c:v>118.14028348857724</c:v>
                </c:pt>
                <c:pt idx="539">
                  <c:v>118.14546064262235</c:v>
                </c:pt>
                <c:pt idx="540">
                  <c:v>118.15004951753909</c:v>
                </c:pt>
                <c:pt idx="541">
                  <c:v>118.15353342082524</c:v>
                </c:pt>
                <c:pt idx="542">
                  <c:v>118.15580225452537</c:v>
                </c:pt>
                <c:pt idx="543">
                  <c:v>118.15647735586879</c:v>
                </c:pt>
                <c:pt idx="544">
                  <c:v>118.15707002692483</c:v>
                </c:pt>
                <c:pt idx="545">
                  <c:v>118.16572296747542</c:v>
                </c:pt>
                <c:pt idx="546">
                  <c:v>118.17380435059782</c:v>
                </c:pt>
                <c:pt idx="547">
                  <c:v>118.17462954212525</c:v>
                </c:pt>
                <c:pt idx="548">
                  <c:v>118.17591679736179</c:v>
                </c:pt>
                <c:pt idx="549">
                  <c:v>118.18297829609359</c:v>
                </c:pt>
                <c:pt idx="550">
                  <c:v>118.18481383202644</c:v>
                </c:pt>
                <c:pt idx="551">
                  <c:v>118.19127266303344</c:v>
                </c:pt>
                <c:pt idx="552">
                  <c:v>118.21755750883844</c:v>
                </c:pt>
                <c:pt idx="553">
                  <c:v>118.22563719211706</c:v>
                </c:pt>
                <c:pt idx="554">
                  <c:v>118.23191274181279</c:v>
                </c:pt>
                <c:pt idx="555">
                  <c:v>118.24116704320629</c:v>
                </c:pt>
                <c:pt idx="556">
                  <c:v>118.24403576759583</c:v>
                </c:pt>
                <c:pt idx="557">
                  <c:v>118.24692358063767</c:v>
                </c:pt>
                <c:pt idx="558">
                  <c:v>118.25195024722356</c:v>
                </c:pt>
                <c:pt idx="559">
                  <c:v>118.25540618997893</c:v>
                </c:pt>
                <c:pt idx="560">
                  <c:v>118.27063858890531</c:v>
                </c:pt>
                <c:pt idx="561">
                  <c:v>118.27893144659944</c:v>
                </c:pt>
                <c:pt idx="562">
                  <c:v>118.27903547684147</c:v>
                </c:pt>
                <c:pt idx="563">
                  <c:v>118.28289896506369</c:v>
                </c:pt>
                <c:pt idx="564">
                  <c:v>118.28398992889304</c:v>
                </c:pt>
                <c:pt idx="565">
                  <c:v>118.28434758393703</c:v>
                </c:pt>
                <c:pt idx="566">
                  <c:v>118.28881895417564</c:v>
                </c:pt>
                <c:pt idx="567">
                  <c:v>118.29444497300415</c:v>
                </c:pt>
                <c:pt idx="568">
                  <c:v>118.30975355104593</c:v>
                </c:pt>
                <c:pt idx="569">
                  <c:v>118.32190964560799</c:v>
                </c:pt>
                <c:pt idx="570">
                  <c:v>118.32459593351113</c:v>
                </c:pt>
                <c:pt idx="571">
                  <c:v>118.32956897427194</c:v>
                </c:pt>
                <c:pt idx="572">
                  <c:v>118.33694438398325</c:v>
                </c:pt>
                <c:pt idx="573">
                  <c:v>118.33893351256907</c:v>
                </c:pt>
                <c:pt idx="574">
                  <c:v>118.33935078139987</c:v>
                </c:pt>
                <c:pt idx="575">
                  <c:v>118.34705802530966</c:v>
                </c:pt>
                <c:pt idx="576">
                  <c:v>118.3478612925939</c:v>
                </c:pt>
                <c:pt idx="577">
                  <c:v>118.34851710065034</c:v>
                </c:pt>
                <c:pt idx="578">
                  <c:v>118.35339694515297</c:v>
                </c:pt>
                <c:pt idx="579">
                  <c:v>118.35763470763312</c:v>
                </c:pt>
                <c:pt idx="580">
                  <c:v>118.3614216636702</c:v>
                </c:pt>
                <c:pt idx="581">
                  <c:v>118.37431789601729</c:v>
                </c:pt>
                <c:pt idx="582">
                  <c:v>118.37529215905752</c:v>
                </c:pt>
                <c:pt idx="583">
                  <c:v>118.37554734690926</c:v>
                </c:pt>
                <c:pt idx="584">
                  <c:v>118.37570797083862</c:v>
                </c:pt>
                <c:pt idx="585">
                  <c:v>118.37637943549515</c:v>
                </c:pt>
                <c:pt idx="586">
                  <c:v>118.37852459011708</c:v>
                </c:pt>
                <c:pt idx="587">
                  <c:v>118.37980069360859</c:v>
                </c:pt>
                <c:pt idx="588">
                  <c:v>118.39981574273776</c:v>
                </c:pt>
                <c:pt idx="589">
                  <c:v>118.40044423210858</c:v>
                </c:pt>
                <c:pt idx="590">
                  <c:v>118.40957579093413</c:v>
                </c:pt>
                <c:pt idx="591">
                  <c:v>118.41112158860579</c:v>
                </c:pt>
                <c:pt idx="592">
                  <c:v>118.41218443538196</c:v>
                </c:pt>
                <c:pt idx="593">
                  <c:v>118.41355860149852</c:v>
                </c:pt>
                <c:pt idx="594">
                  <c:v>118.41568579671724</c:v>
                </c:pt>
                <c:pt idx="595">
                  <c:v>118.42323452315961</c:v>
                </c:pt>
                <c:pt idx="596">
                  <c:v>118.42365324539142</c:v>
                </c:pt>
                <c:pt idx="597">
                  <c:v>118.42734533923522</c:v>
                </c:pt>
                <c:pt idx="598">
                  <c:v>118.43206019288198</c:v>
                </c:pt>
                <c:pt idx="599">
                  <c:v>118.43610188827623</c:v>
                </c:pt>
                <c:pt idx="600">
                  <c:v>118.43674991546777</c:v>
                </c:pt>
                <c:pt idx="601">
                  <c:v>118.43705950843213</c:v>
                </c:pt>
                <c:pt idx="602">
                  <c:v>118.43866913292588</c:v>
                </c:pt>
                <c:pt idx="603">
                  <c:v>118.44481672133168</c:v>
                </c:pt>
                <c:pt idx="604">
                  <c:v>118.44613431914651</c:v>
                </c:pt>
                <c:pt idx="605">
                  <c:v>118.45316517938885</c:v>
                </c:pt>
                <c:pt idx="606">
                  <c:v>118.45968466147929</c:v>
                </c:pt>
                <c:pt idx="607">
                  <c:v>118.46445053072227</c:v>
                </c:pt>
                <c:pt idx="608">
                  <c:v>118.47391227469484</c:v>
                </c:pt>
                <c:pt idx="609">
                  <c:v>118.48608821634863</c:v>
                </c:pt>
                <c:pt idx="610">
                  <c:v>118.4867071829662</c:v>
                </c:pt>
                <c:pt idx="611">
                  <c:v>118.4931982461332</c:v>
                </c:pt>
                <c:pt idx="612">
                  <c:v>118.4954832379581</c:v>
                </c:pt>
                <c:pt idx="613">
                  <c:v>118.49672878336222</c:v>
                </c:pt>
                <c:pt idx="614">
                  <c:v>118.49764153862522</c:v>
                </c:pt>
                <c:pt idx="615">
                  <c:v>118.49950149360737</c:v>
                </c:pt>
                <c:pt idx="616">
                  <c:v>118.51790118479069</c:v>
                </c:pt>
                <c:pt idx="617">
                  <c:v>118.51960164732805</c:v>
                </c:pt>
                <c:pt idx="618">
                  <c:v>118.53014463027706</c:v>
                </c:pt>
                <c:pt idx="619">
                  <c:v>118.53266496562516</c:v>
                </c:pt>
                <c:pt idx="620">
                  <c:v>118.5384802217044</c:v>
                </c:pt>
                <c:pt idx="621">
                  <c:v>118.53947993557811</c:v>
                </c:pt>
                <c:pt idx="622">
                  <c:v>118.54484837980398</c:v>
                </c:pt>
                <c:pt idx="623">
                  <c:v>118.55239834114136</c:v>
                </c:pt>
                <c:pt idx="624">
                  <c:v>118.55357449319214</c:v>
                </c:pt>
                <c:pt idx="625">
                  <c:v>118.55749430316826</c:v>
                </c:pt>
                <c:pt idx="626">
                  <c:v>118.57664687788886</c:v>
                </c:pt>
                <c:pt idx="627">
                  <c:v>118.57818215575119</c:v>
                </c:pt>
                <c:pt idx="628">
                  <c:v>118.58340817494707</c:v>
                </c:pt>
                <c:pt idx="629">
                  <c:v>118.58625372896219</c:v>
                </c:pt>
                <c:pt idx="630">
                  <c:v>118.58800127921832</c:v>
                </c:pt>
                <c:pt idx="631">
                  <c:v>118.59941194523714</c:v>
                </c:pt>
                <c:pt idx="632">
                  <c:v>118.6013758011126</c:v>
                </c:pt>
                <c:pt idx="633">
                  <c:v>118.60315439040224</c:v>
                </c:pt>
                <c:pt idx="634">
                  <c:v>118.60488414317646</c:v>
                </c:pt>
                <c:pt idx="635">
                  <c:v>118.61912070156031</c:v>
                </c:pt>
                <c:pt idx="636">
                  <c:v>118.62175412274645</c:v>
                </c:pt>
                <c:pt idx="637">
                  <c:v>118.62312322450703</c:v>
                </c:pt>
                <c:pt idx="638">
                  <c:v>118.62381999844305</c:v>
                </c:pt>
                <c:pt idx="639">
                  <c:v>118.62509033692132</c:v>
                </c:pt>
                <c:pt idx="640">
                  <c:v>118.63250557476609</c:v>
                </c:pt>
                <c:pt idx="641">
                  <c:v>118.63368472685059</c:v>
                </c:pt>
                <c:pt idx="642">
                  <c:v>118.63409208977338</c:v>
                </c:pt>
                <c:pt idx="643">
                  <c:v>118.63681022277342</c:v>
                </c:pt>
                <c:pt idx="644">
                  <c:v>118.63707612583534</c:v>
                </c:pt>
                <c:pt idx="645">
                  <c:v>118.63733214465059</c:v>
                </c:pt>
                <c:pt idx="646">
                  <c:v>118.63842872913038</c:v>
                </c:pt>
                <c:pt idx="647">
                  <c:v>118.63902101457195</c:v>
                </c:pt>
                <c:pt idx="648">
                  <c:v>118.64408550540077</c:v>
                </c:pt>
                <c:pt idx="649">
                  <c:v>118.66112201646293</c:v>
                </c:pt>
                <c:pt idx="650">
                  <c:v>118.66535434184441</c:v>
                </c:pt>
                <c:pt idx="651">
                  <c:v>118.67817567456868</c:v>
                </c:pt>
                <c:pt idx="652">
                  <c:v>118.68160826804581</c:v>
                </c:pt>
                <c:pt idx="653">
                  <c:v>118.68180319317793</c:v>
                </c:pt>
                <c:pt idx="654">
                  <c:v>118.68350899514795</c:v>
                </c:pt>
                <c:pt idx="655">
                  <c:v>118.68727688432259</c:v>
                </c:pt>
                <c:pt idx="656">
                  <c:v>118.68775346153959</c:v>
                </c:pt>
                <c:pt idx="657">
                  <c:v>118.70624103160813</c:v>
                </c:pt>
                <c:pt idx="658">
                  <c:v>118.71486935054043</c:v>
                </c:pt>
                <c:pt idx="659">
                  <c:v>118.71753372876314</c:v>
                </c:pt>
                <c:pt idx="660">
                  <c:v>118.72340029442043</c:v>
                </c:pt>
                <c:pt idx="661">
                  <c:v>118.72988794136127</c:v>
                </c:pt>
                <c:pt idx="662">
                  <c:v>118.74589832486151</c:v>
                </c:pt>
                <c:pt idx="663">
                  <c:v>118.74957384325032</c:v>
                </c:pt>
                <c:pt idx="664">
                  <c:v>118.75354158670957</c:v>
                </c:pt>
                <c:pt idx="665">
                  <c:v>118.75672027748058</c:v>
                </c:pt>
                <c:pt idx="666">
                  <c:v>118.75766239199649</c:v>
                </c:pt>
                <c:pt idx="667">
                  <c:v>118.76154783486552</c:v>
                </c:pt>
                <c:pt idx="668">
                  <c:v>118.76758378045508</c:v>
                </c:pt>
                <c:pt idx="669">
                  <c:v>118.78053384982064</c:v>
                </c:pt>
                <c:pt idx="670">
                  <c:v>118.78252519535974</c:v>
                </c:pt>
                <c:pt idx="671">
                  <c:v>118.78619168137169</c:v>
                </c:pt>
                <c:pt idx="672">
                  <c:v>118.79809276601435</c:v>
                </c:pt>
                <c:pt idx="673">
                  <c:v>118.80128215333004</c:v>
                </c:pt>
                <c:pt idx="674">
                  <c:v>118.81568702909613</c:v>
                </c:pt>
                <c:pt idx="675">
                  <c:v>118.81994726038874</c:v>
                </c:pt>
                <c:pt idx="676">
                  <c:v>118.82385529962576</c:v>
                </c:pt>
                <c:pt idx="677">
                  <c:v>118.82420320610592</c:v>
                </c:pt>
                <c:pt idx="678">
                  <c:v>118.83332340609196</c:v>
                </c:pt>
                <c:pt idx="679">
                  <c:v>118.8354223645298</c:v>
                </c:pt>
                <c:pt idx="680">
                  <c:v>118.83898122994236</c:v>
                </c:pt>
                <c:pt idx="681">
                  <c:v>118.8399224447391</c:v>
                </c:pt>
                <c:pt idx="682">
                  <c:v>118.84435651935584</c:v>
                </c:pt>
                <c:pt idx="683">
                  <c:v>118.84761626058366</c:v>
                </c:pt>
                <c:pt idx="684">
                  <c:v>118.8509781127273</c:v>
                </c:pt>
                <c:pt idx="685">
                  <c:v>118.85584731838364</c:v>
                </c:pt>
                <c:pt idx="686">
                  <c:v>118.86066873461991</c:v>
                </c:pt>
                <c:pt idx="687">
                  <c:v>118.86470985442763</c:v>
                </c:pt>
                <c:pt idx="688">
                  <c:v>118.86493291067526</c:v>
                </c:pt>
                <c:pt idx="689">
                  <c:v>118.86549303208339</c:v>
                </c:pt>
                <c:pt idx="690">
                  <c:v>118.87331253684931</c:v>
                </c:pt>
                <c:pt idx="691">
                  <c:v>118.87638548024853</c:v>
                </c:pt>
                <c:pt idx="692">
                  <c:v>118.88889177593481</c:v>
                </c:pt>
                <c:pt idx="693">
                  <c:v>118.89154104698824</c:v>
                </c:pt>
                <c:pt idx="694">
                  <c:v>118.90259763435833</c:v>
                </c:pt>
                <c:pt idx="695">
                  <c:v>118.90415829649397</c:v>
                </c:pt>
                <c:pt idx="696">
                  <c:v>118.90484032616689</c:v>
                </c:pt>
                <c:pt idx="697">
                  <c:v>118.91064204492002</c:v>
                </c:pt>
                <c:pt idx="698">
                  <c:v>118.92000916581615</c:v>
                </c:pt>
                <c:pt idx="699">
                  <c:v>118.93207929260072</c:v>
                </c:pt>
                <c:pt idx="700">
                  <c:v>118.93775066575643</c:v>
                </c:pt>
                <c:pt idx="701">
                  <c:v>118.94348753108727</c:v>
                </c:pt>
                <c:pt idx="702">
                  <c:v>118.94923512085396</c:v>
                </c:pt>
                <c:pt idx="703">
                  <c:v>118.94985904026277</c:v>
                </c:pt>
                <c:pt idx="704">
                  <c:v>118.95020343079742</c:v>
                </c:pt>
                <c:pt idx="705">
                  <c:v>118.95510790896046</c:v>
                </c:pt>
                <c:pt idx="706">
                  <c:v>118.95556853135446</c:v>
                </c:pt>
                <c:pt idx="707">
                  <c:v>118.96098447938927</c:v>
                </c:pt>
                <c:pt idx="708">
                  <c:v>118.96182977290698</c:v>
                </c:pt>
                <c:pt idx="709">
                  <c:v>118.96553747485129</c:v>
                </c:pt>
                <c:pt idx="710">
                  <c:v>118.97305448945174</c:v>
                </c:pt>
                <c:pt idx="711">
                  <c:v>118.97977773557646</c:v>
                </c:pt>
                <c:pt idx="712">
                  <c:v>118.98673691742729</c:v>
                </c:pt>
                <c:pt idx="713">
                  <c:v>118.98903094931062</c:v>
                </c:pt>
                <c:pt idx="714">
                  <c:v>118.99290658843947</c:v>
                </c:pt>
                <c:pt idx="715">
                  <c:v>118.99306744271661</c:v>
                </c:pt>
                <c:pt idx="716">
                  <c:v>118.99715339369284</c:v>
                </c:pt>
                <c:pt idx="717">
                  <c:v>118.99825810448229</c:v>
                </c:pt>
                <c:pt idx="718">
                  <c:v>118.99972039604577</c:v>
                </c:pt>
                <c:pt idx="719">
                  <c:v>119.00101577850532</c:v>
                </c:pt>
                <c:pt idx="720">
                  <c:v>119.00258242718041</c:v>
                </c:pt>
                <c:pt idx="721">
                  <c:v>119.00345354946329</c:v>
                </c:pt>
                <c:pt idx="722">
                  <c:v>119.00655443478658</c:v>
                </c:pt>
                <c:pt idx="723">
                  <c:v>119.00735753352564</c:v>
                </c:pt>
                <c:pt idx="724">
                  <c:v>119.00824968304211</c:v>
                </c:pt>
                <c:pt idx="725">
                  <c:v>119.00874109619494</c:v>
                </c:pt>
                <c:pt idx="726">
                  <c:v>119.01596238019471</c:v>
                </c:pt>
                <c:pt idx="727">
                  <c:v>119.02161148311596</c:v>
                </c:pt>
                <c:pt idx="728">
                  <c:v>119.03277473874068</c:v>
                </c:pt>
                <c:pt idx="729">
                  <c:v>119.04926638096919</c:v>
                </c:pt>
                <c:pt idx="730">
                  <c:v>119.0539093398981</c:v>
                </c:pt>
                <c:pt idx="731">
                  <c:v>119.05746567240004</c:v>
                </c:pt>
                <c:pt idx="732">
                  <c:v>119.06029113145448</c:v>
                </c:pt>
                <c:pt idx="733">
                  <c:v>119.06059106488667</c:v>
                </c:pt>
                <c:pt idx="734">
                  <c:v>119.06850038233104</c:v>
                </c:pt>
                <c:pt idx="735">
                  <c:v>119.06972975349264</c:v>
                </c:pt>
                <c:pt idx="736">
                  <c:v>119.07133480426555</c:v>
                </c:pt>
                <c:pt idx="737">
                  <c:v>119.07336572299745</c:v>
                </c:pt>
                <c:pt idx="738">
                  <c:v>119.07778374796803</c:v>
                </c:pt>
                <c:pt idx="739">
                  <c:v>119.08252730972615</c:v>
                </c:pt>
                <c:pt idx="740">
                  <c:v>119.085038854416</c:v>
                </c:pt>
                <c:pt idx="741">
                  <c:v>119.08658752082421</c:v>
                </c:pt>
                <c:pt idx="742">
                  <c:v>119.08914298415371</c:v>
                </c:pt>
                <c:pt idx="743">
                  <c:v>119.08972343571968</c:v>
                </c:pt>
                <c:pt idx="744">
                  <c:v>119.09744100428358</c:v>
                </c:pt>
                <c:pt idx="745">
                  <c:v>119.09899115405319</c:v>
                </c:pt>
                <c:pt idx="746">
                  <c:v>119.10346415207199</c:v>
                </c:pt>
                <c:pt idx="747">
                  <c:v>119.10644850927972</c:v>
                </c:pt>
                <c:pt idx="748">
                  <c:v>119.11617202119817</c:v>
                </c:pt>
                <c:pt idx="749">
                  <c:v>119.11718324115628</c:v>
                </c:pt>
                <c:pt idx="750">
                  <c:v>119.11846180955041</c:v>
                </c:pt>
                <c:pt idx="751">
                  <c:v>119.13439758032446</c:v>
                </c:pt>
                <c:pt idx="752">
                  <c:v>119.13862158802047</c:v>
                </c:pt>
                <c:pt idx="753">
                  <c:v>119.14103732339487</c:v>
                </c:pt>
                <c:pt idx="754">
                  <c:v>119.1410408584938</c:v>
                </c:pt>
                <c:pt idx="755">
                  <c:v>119.15029497390667</c:v>
                </c:pt>
                <c:pt idx="756">
                  <c:v>119.15946800615876</c:v>
                </c:pt>
                <c:pt idx="757">
                  <c:v>119.16460783745728</c:v>
                </c:pt>
                <c:pt idx="758">
                  <c:v>119.169593263005</c:v>
                </c:pt>
                <c:pt idx="759">
                  <c:v>119.17332340659837</c:v>
                </c:pt>
                <c:pt idx="760">
                  <c:v>119.17469381566401</c:v>
                </c:pt>
                <c:pt idx="761">
                  <c:v>119.17553947965325</c:v>
                </c:pt>
                <c:pt idx="762">
                  <c:v>119.17972831625173</c:v>
                </c:pt>
                <c:pt idx="763">
                  <c:v>119.18238670182629</c:v>
                </c:pt>
                <c:pt idx="764">
                  <c:v>119.18896817199602</c:v>
                </c:pt>
                <c:pt idx="765">
                  <c:v>119.19535781308856</c:v>
                </c:pt>
                <c:pt idx="766">
                  <c:v>119.20382660443205</c:v>
                </c:pt>
                <c:pt idx="767">
                  <c:v>119.20688265265221</c:v>
                </c:pt>
                <c:pt idx="768">
                  <c:v>119.21037349264174</c:v>
                </c:pt>
                <c:pt idx="769">
                  <c:v>119.21229062429728</c:v>
                </c:pt>
                <c:pt idx="770">
                  <c:v>119.21327401799837</c:v>
                </c:pt>
                <c:pt idx="771">
                  <c:v>119.21920269459731</c:v>
                </c:pt>
                <c:pt idx="772">
                  <c:v>119.2220098103558</c:v>
                </c:pt>
                <c:pt idx="773">
                  <c:v>119.22245463396638</c:v>
                </c:pt>
                <c:pt idx="774">
                  <c:v>119.22398895524336</c:v>
                </c:pt>
                <c:pt idx="775">
                  <c:v>119.23664401376608</c:v>
                </c:pt>
                <c:pt idx="776">
                  <c:v>119.23972974979594</c:v>
                </c:pt>
                <c:pt idx="777">
                  <c:v>119.24620776457081</c:v>
                </c:pt>
                <c:pt idx="778">
                  <c:v>119.24820833131849</c:v>
                </c:pt>
                <c:pt idx="779">
                  <c:v>119.24845374531972</c:v>
                </c:pt>
                <c:pt idx="780">
                  <c:v>119.25646349641167</c:v>
                </c:pt>
                <c:pt idx="781">
                  <c:v>119.26165820312693</c:v>
                </c:pt>
                <c:pt idx="782">
                  <c:v>119.26262847861028</c:v>
                </c:pt>
                <c:pt idx="783">
                  <c:v>119.2785469907522</c:v>
                </c:pt>
                <c:pt idx="784">
                  <c:v>119.27969476223286</c:v>
                </c:pt>
                <c:pt idx="785">
                  <c:v>119.28601550972618</c:v>
                </c:pt>
                <c:pt idx="786">
                  <c:v>119.28663462180575</c:v>
                </c:pt>
                <c:pt idx="787">
                  <c:v>119.29014076841042</c:v>
                </c:pt>
                <c:pt idx="788">
                  <c:v>119.29882404726359</c:v>
                </c:pt>
                <c:pt idx="789">
                  <c:v>119.30312913570768</c:v>
                </c:pt>
                <c:pt idx="790">
                  <c:v>119.30969605432755</c:v>
                </c:pt>
                <c:pt idx="791">
                  <c:v>119.31409263057999</c:v>
                </c:pt>
                <c:pt idx="792">
                  <c:v>119.31698107167105</c:v>
                </c:pt>
                <c:pt idx="793">
                  <c:v>119.31981603347577</c:v>
                </c:pt>
                <c:pt idx="794">
                  <c:v>119.32431133181068</c:v>
                </c:pt>
                <c:pt idx="795">
                  <c:v>119.33192473735824</c:v>
                </c:pt>
                <c:pt idx="796">
                  <c:v>119.33237030927887</c:v>
                </c:pt>
                <c:pt idx="797">
                  <c:v>119.33729387257483</c:v>
                </c:pt>
                <c:pt idx="798">
                  <c:v>119.34237908828537</c:v>
                </c:pt>
                <c:pt idx="799">
                  <c:v>119.34258623796441</c:v>
                </c:pt>
                <c:pt idx="800">
                  <c:v>119.3464591697817</c:v>
                </c:pt>
                <c:pt idx="801">
                  <c:v>119.3490182251322</c:v>
                </c:pt>
                <c:pt idx="802">
                  <c:v>119.35556816404579</c:v>
                </c:pt>
                <c:pt idx="803">
                  <c:v>119.35692352318324</c:v>
                </c:pt>
                <c:pt idx="804">
                  <c:v>119.35706524256372</c:v>
                </c:pt>
                <c:pt idx="805">
                  <c:v>119.35855668989251</c:v>
                </c:pt>
                <c:pt idx="806">
                  <c:v>119.36317280676597</c:v>
                </c:pt>
                <c:pt idx="807">
                  <c:v>119.36326250899381</c:v>
                </c:pt>
                <c:pt idx="808">
                  <c:v>119.36628168088826</c:v>
                </c:pt>
                <c:pt idx="809">
                  <c:v>119.36697572832391</c:v>
                </c:pt>
                <c:pt idx="810">
                  <c:v>119.36935409623317</c:v>
                </c:pt>
                <c:pt idx="811">
                  <c:v>119.37752469484883</c:v>
                </c:pt>
                <c:pt idx="812">
                  <c:v>119.37933354172286</c:v>
                </c:pt>
                <c:pt idx="813">
                  <c:v>119.38060055770362</c:v>
                </c:pt>
                <c:pt idx="814">
                  <c:v>119.38110255937073</c:v>
                </c:pt>
                <c:pt idx="815">
                  <c:v>119.39754919269589</c:v>
                </c:pt>
                <c:pt idx="816">
                  <c:v>119.40016875873516</c:v>
                </c:pt>
                <c:pt idx="817">
                  <c:v>119.40171184707306</c:v>
                </c:pt>
                <c:pt idx="818">
                  <c:v>119.41167623024455</c:v>
                </c:pt>
                <c:pt idx="819">
                  <c:v>119.41973905108047</c:v>
                </c:pt>
                <c:pt idx="820">
                  <c:v>119.42465774863967</c:v>
                </c:pt>
                <c:pt idx="821">
                  <c:v>119.43308695524387</c:v>
                </c:pt>
                <c:pt idx="822">
                  <c:v>119.43468089457974</c:v>
                </c:pt>
                <c:pt idx="823">
                  <c:v>119.43680319257652</c:v>
                </c:pt>
                <c:pt idx="824">
                  <c:v>119.43791628347323</c:v>
                </c:pt>
                <c:pt idx="825">
                  <c:v>119.43867161169894</c:v>
                </c:pt>
                <c:pt idx="826">
                  <c:v>119.43913070127039</c:v>
                </c:pt>
                <c:pt idx="827">
                  <c:v>119.43968766234562</c:v>
                </c:pt>
                <c:pt idx="828">
                  <c:v>119.44417935709259</c:v>
                </c:pt>
                <c:pt idx="829">
                  <c:v>119.45451116964446</c:v>
                </c:pt>
                <c:pt idx="830">
                  <c:v>119.45516054366803</c:v>
                </c:pt>
                <c:pt idx="831">
                  <c:v>119.46670629213345</c:v>
                </c:pt>
                <c:pt idx="832">
                  <c:v>119.46919405839444</c:v>
                </c:pt>
                <c:pt idx="833">
                  <c:v>119.47148776425145</c:v>
                </c:pt>
                <c:pt idx="834">
                  <c:v>119.47449003252451</c:v>
                </c:pt>
                <c:pt idx="835">
                  <c:v>119.48450552266445</c:v>
                </c:pt>
                <c:pt idx="836">
                  <c:v>119.48634701894446</c:v>
                </c:pt>
                <c:pt idx="837">
                  <c:v>119.49096833058766</c:v>
                </c:pt>
                <c:pt idx="838">
                  <c:v>119.49225775103397</c:v>
                </c:pt>
                <c:pt idx="839">
                  <c:v>119.49768177119304</c:v>
                </c:pt>
                <c:pt idx="840">
                  <c:v>119.49787521882091</c:v>
                </c:pt>
                <c:pt idx="841">
                  <c:v>119.50679639646876</c:v>
                </c:pt>
                <c:pt idx="842">
                  <c:v>119.51030946418351</c:v>
                </c:pt>
                <c:pt idx="843">
                  <c:v>119.5107747307996</c:v>
                </c:pt>
                <c:pt idx="844">
                  <c:v>119.51119245042972</c:v>
                </c:pt>
                <c:pt idx="845">
                  <c:v>119.51311888563887</c:v>
                </c:pt>
                <c:pt idx="846">
                  <c:v>119.51896269931899</c:v>
                </c:pt>
                <c:pt idx="847">
                  <c:v>119.51920977615538</c:v>
                </c:pt>
                <c:pt idx="848">
                  <c:v>119.52070895538577</c:v>
                </c:pt>
                <c:pt idx="849">
                  <c:v>119.5244204851944</c:v>
                </c:pt>
                <c:pt idx="850">
                  <c:v>119.52795016323572</c:v>
                </c:pt>
                <c:pt idx="851">
                  <c:v>119.52813556950159</c:v>
                </c:pt>
                <c:pt idx="852">
                  <c:v>119.53184184803334</c:v>
                </c:pt>
                <c:pt idx="853">
                  <c:v>119.53653868323211</c:v>
                </c:pt>
                <c:pt idx="854">
                  <c:v>119.54474581354276</c:v>
                </c:pt>
                <c:pt idx="855">
                  <c:v>119.54567065965028</c:v>
                </c:pt>
                <c:pt idx="856">
                  <c:v>119.54752889329004</c:v>
                </c:pt>
                <c:pt idx="857">
                  <c:v>119.55712275658591</c:v>
                </c:pt>
                <c:pt idx="858">
                  <c:v>119.55786957574693</c:v>
                </c:pt>
                <c:pt idx="859">
                  <c:v>119.56221411927579</c:v>
                </c:pt>
                <c:pt idx="860">
                  <c:v>119.56324027273462</c:v>
                </c:pt>
                <c:pt idx="861">
                  <c:v>119.56402434174169</c:v>
                </c:pt>
                <c:pt idx="862">
                  <c:v>119.57083540389534</c:v>
                </c:pt>
                <c:pt idx="863">
                  <c:v>119.57212088191849</c:v>
                </c:pt>
                <c:pt idx="864">
                  <c:v>119.57542333315777</c:v>
                </c:pt>
                <c:pt idx="865">
                  <c:v>119.57724381278334</c:v>
                </c:pt>
                <c:pt idx="866">
                  <c:v>119.5843555615578</c:v>
                </c:pt>
                <c:pt idx="867">
                  <c:v>119.589700270842</c:v>
                </c:pt>
                <c:pt idx="868">
                  <c:v>119.59721457847409</c:v>
                </c:pt>
                <c:pt idx="869">
                  <c:v>119.60651649522609</c:v>
                </c:pt>
                <c:pt idx="870">
                  <c:v>119.60749434098508</c:v>
                </c:pt>
                <c:pt idx="871">
                  <c:v>119.61138836580706</c:v>
                </c:pt>
                <c:pt idx="872">
                  <c:v>119.61991066173715</c:v>
                </c:pt>
                <c:pt idx="873">
                  <c:v>119.62051712511027</c:v>
                </c:pt>
                <c:pt idx="874">
                  <c:v>119.64211623869021</c:v>
                </c:pt>
                <c:pt idx="875">
                  <c:v>119.65426097753186</c:v>
                </c:pt>
                <c:pt idx="876">
                  <c:v>119.65634215908941</c:v>
                </c:pt>
                <c:pt idx="877">
                  <c:v>119.65668811065171</c:v>
                </c:pt>
                <c:pt idx="878">
                  <c:v>119.65835933885145</c:v>
                </c:pt>
                <c:pt idx="879">
                  <c:v>119.6604938756187</c:v>
                </c:pt>
                <c:pt idx="880">
                  <c:v>119.66259728827926</c:v>
                </c:pt>
                <c:pt idx="881">
                  <c:v>119.66296057250969</c:v>
                </c:pt>
                <c:pt idx="882">
                  <c:v>119.67163281992106</c:v>
                </c:pt>
                <c:pt idx="883">
                  <c:v>119.68490243306549</c:v>
                </c:pt>
                <c:pt idx="884">
                  <c:v>119.68512353628662</c:v>
                </c:pt>
                <c:pt idx="885">
                  <c:v>119.68833184633627</c:v>
                </c:pt>
                <c:pt idx="886">
                  <c:v>119.69090634247631</c:v>
                </c:pt>
                <c:pt idx="887">
                  <c:v>119.69987051941989</c:v>
                </c:pt>
                <c:pt idx="888">
                  <c:v>119.70017426166129</c:v>
                </c:pt>
                <c:pt idx="889">
                  <c:v>119.70038102141801</c:v>
                </c:pt>
                <c:pt idx="890">
                  <c:v>119.70559846961176</c:v>
                </c:pt>
                <c:pt idx="891">
                  <c:v>119.70742099047948</c:v>
                </c:pt>
                <c:pt idx="892">
                  <c:v>119.70962003009308</c:v>
                </c:pt>
                <c:pt idx="893">
                  <c:v>119.70963508520531</c:v>
                </c:pt>
                <c:pt idx="894">
                  <c:v>119.71135236865473</c:v>
                </c:pt>
                <c:pt idx="895">
                  <c:v>119.7124556678537</c:v>
                </c:pt>
                <c:pt idx="896">
                  <c:v>119.71333288370656</c:v>
                </c:pt>
                <c:pt idx="897">
                  <c:v>119.71813433161562</c:v>
                </c:pt>
                <c:pt idx="898">
                  <c:v>119.72741599697999</c:v>
                </c:pt>
                <c:pt idx="899">
                  <c:v>119.73108858545748</c:v>
                </c:pt>
                <c:pt idx="900">
                  <c:v>119.73246925738165</c:v>
                </c:pt>
                <c:pt idx="901">
                  <c:v>119.73398523138988</c:v>
                </c:pt>
                <c:pt idx="902">
                  <c:v>119.73961728092294</c:v>
                </c:pt>
                <c:pt idx="903">
                  <c:v>119.7447334893393</c:v>
                </c:pt>
                <c:pt idx="904">
                  <c:v>119.74535375254041</c:v>
                </c:pt>
                <c:pt idx="905">
                  <c:v>119.74623080598674</c:v>
                </c:pt>
                <c:pt idx="906">
                  <c:v>119.75165792555126</c:v>
                </c:pt>
                <c:pt idx="907">
                  <c:v>119.75459172963058</c:v>
                </c:pt>
                <c:pt idx="908">
                  <c:v>119.75653505424461</c:v>
                </c:pt>
                <c:pt idx="909">
                  <c:v>119.75690657274642</c:v>
                </c:pt>
                <c:pt idx="910">
                  <c:v>119.76081999621772</c:v>
                </c:pt>
                <c:pt idx="911">
                  <c:v>119.76183060283086</c:v>
                </c:pt>
                <c:pt idx="912">
                  <c:v>119.76598463570841</c:v>
                </c:pt>
                <c:pt idx="913">
                  <c:v>119.76878615208442</c:v>
                </c:pt>
                <c:pt idx="914">
                  <c:v>119.76909544766481</c:v>
                </c:pt>
                <c:pt idx="915">
                  <c:v>119.78543154450719</c:v>
                </c:pt>
                <c:pt idx="916">
                  <c:v>119.78645848422475</c:v>
                </c:pt>
                <c:pt idx="917">
                  <c:v>119.79289581541094</c:v>
                </c:pt>
                <c:pt idx="918">
                  <c:v>119.79339973689305</c:v>
                </c:pt>
                <c:pt idx="919">
                  <c:v>119.79846490060274</c:v>
                </c:pt>
                <c:pt idx="920">
                  <c:v>119.80097964647099</c:v>
                </c:pt>
                <c:pt idx="921">
                  <c:v>119.8011878167617</c:v>
                </c:pt>
                <c:pt idx="922">
                  <c:v>119.8082444700018</c:v>
                </c:pt>
                <c:pt idx="923">
                  <c:v>119.80869542323208</c:v>
                </c:pt>
                <c:pt idx="924">
                  <c:v>119.81660100767166</c:v>
                </c:pt>
                <c:pt idx="925">
                  <c:v>119.81795735280252</c:v>
                </c:pt>
                <c:pt idx="926">
                  <c:v>119.82171372889728</c:v>
                </c:pt>
                <c:pt idx="927">
                  <c:v>119.82565873051527</c:v>
                </c:pt>
                <c:pt idx="928">
                  <c:v>119.82708627616267</c:v>
                </c:pt>
                <c:pt idx="929">
                  <c:v>119.82732225339369</c:v>
                </c:pt>
                <c:pt idx="930">
                  <c:v>119.83900934149105</c:v>
                </c:pt>
                <c:pt idx="931">
                  <c:v>119.84376244521366</c:v>
                </c:pt>
                <c:pt idx="932">
                  <c:v>119.86297595562885</c:v>
                </c:pt>
                <c:pt idx="933">
                  <c:v>119.86623109696885</c:v>
                </c:pt>
                <c:pt idx="934">
                  <c:v>119.86668408641566</c:v>
                </c:pt>
                <c:pt idx="935">
                  <c:v>119.87923774934993</c:v>
                </c:pt>
                <c:pt idx="936">
                  <c:v>119.87996408461191</c:v>
                </c:pt>
                <c:pt idx="937">
                  <c:v>119.88102796102558</c:v>
                </c:pt>
                <c:pt idx="938">
                  <c:v>119.88144102328845</c:v>
                </c:pt>
                <c:pt idx="939">
                  <c:v>119.8849942071399</c:v>
                </c:pt>
                <c:pt idx="940">
                  <c:v>119.89140672878426</c:v>
                </c:pt>
                <c:pt idx="941">
                  <c:v>119.89436446697408</c:v>
                </c:pt>
                <c:pt idx="942">
                  <c:v>119.89555460026784</c:v>
                </c:pt>
                <c:pt idx="943">
                  <c:v>119.90618087939885</c:v>
                </c:pt>
                <c:pt idx="944">
                  <c:v>119.9066559679658</c:v>
                </c:pt>
                <c:pt idx="945">
                  <c:v>119.90791261401523</c:v>
                </c:pt>
                <c:pt idx="946">
                  <c:v>119.91257578029217</c:v>
                </c:pt>
                <c:pt idx="947">
                  <c:v>119.91488777421262</c:v>
                </c:pt>
                <c:pt idx="948">
                  <c:v>119.92189655275649</c:v>
                </c:pt>
                <c:pt idx="949">
                  <c:v>119.92647405099217</c:v>
                </c:pt>
                <c:pt idx="950">
                  <c:v>119.92829337022935</c:v>
                </c:pt>
                <c:pt idx="951">
                  <c:v>119.92979898332698</c:v>
                </c:pt>
                <c:pt idx="952">
                  <c:v>119.9338312496925</c:v>
                </c:pt>
                <c:pt idx="953">
                  <c:v>119.93383540445518</c:v>
                </c:pt>
                <c:pt idx="954">
                  <c:v>119.93518012298263</c:v>
                </c:pt>
                <c:pt idx="955">
                  <c:v>119.93548975750191</c:v>
                </c:pt>
                <c:pt idx="956">
                  <c:v>119.94172736113683</c:v>
                </c:pt>
                <c:pt idx="957">
                  <c:v>119.94209892564405</c:v>
                </c:pt>
                <c:pt idx="958">
                  <c:v>119.94264517380968</c:v>
                </c:pt>
                <c:pt idx="959">
                  <c:v>119.95255123647885</c:v>
                </c:pt>
                <c:pt idx="960">
                  <c:v>119.95913165953898</c:v>
                </c:pt>
                <c:pt idx="961">
                  <c:v>119.96421061004698</c:v>
                </c:pt>
                <c:pt idx="962">
                  <c:v>119.96570042233684</c:v>
                </c:pt>
                <c:pt idx="963">
                  <c:v>119.96836112293718</c:v>
                </c:pt>
                <c:pt idx="964">
                  <c:v>119.97384199048855</c:v>
                </c:pt>
                <c:pt idx="965">
                  <c:v>119.97618877096562</c:v>
                </c:pt>
                <c:pt idx="966">
                  <c:v>119.97624675264883</c:v>
                </c:pt>
                <c:pt idx="967">
                  <c:v>119.97807403473803</c:v>
                </c:pt>
                <c:pt idx="968">
                  <c:v>119.97984018711203</c:v>
                </c:pt>
                <c:pt idx="969">
                  <c:v>119.98185019835874</c:v>
                </c:pt>
                <c:pt idx="970">
                  <c:v>119.99131176938386</c:v>
                </c:pt>
                <c:pt idx="971">
                  <c:v>119.99170896620539</c:v>
                </c:pt>
                <c:pt idx="972">
                  <c:v>119.9930283156398</c:v>
                </c:pt>
                <c:pt idx="973">
                  <c:v>120.00340765513141</c:v>
                </c:pt>
                <c:pt idx="974">
                  <c:v>120.0055558466067</c:v>
                </c:pt>
                <c:pt idx="975">
                  <c:v>120.00797119269299</c:v>
                </c:pt>
                <c:pt idx="976">
                  <c:v>120.01085517795801</c:v>
                </c:pt>
                <c:pt idx="977">
                  <c:v>120.02355201671547</c:v>
                </c:pt>
                <c:pt idx="978">
                  <c:v>120.0246764912373</c:v>
                </c:pt>
                <c:pt idx="979">
                  <c:v>120.02496784723145</c:v>
                </c:pt>
                <c:pt idx="980">
                  <c:v>120.02807310819645</c:v>
                </c:pt>
                <c:pt idx="981">
                  <c:v>120.02958961309872</c:v>
                </c:pt>
                <c:pt idx="982">
                  <c:v>120.03073773719571</c:v>
                </c:pt>
                <c:pt idx="983">
                  <c:v>120.03078205279903</c:v>
                </c:pt>
                <c:pt idx="984">
                  <c:v>120.04420204509491</c:v>
                </c:pt>
                <c:pt idx="985">
                  <c:v>120.04441504831721</c:v>
                </c:pt>
                <c:pt idx="986">
                  <c:v>120.04762521455712</c:v>
                </c:pt>
                <c:pt idx="987">
                  <c:v>120.04899381379956</c:v>
                </c:pt>
                <c:pt idx="988">
                  <c:v>120.05197358259448</c:v>
                </c:pt>
                <c:pt idx="989">
                  <c:v>120.06031833437429</c:v>
                </c:pt>
                <c:pt idx="990">
                  <c:v>120.0608857439718</c:v>
                </c:pt>
                <c:pt idx="991">
                  <c:v>120.0699683995251</c:v>
                </c:pt>
                <c:pt idx="992">
                  <c:v>120.07333524455774</c:v>
                </c:pt>
                <c:pt idx="993">
                  <c:v>120.07600630263047</c:v>
                </c:pt>
                <c:pt idx="994">
                  <c:v>120.07812766794481</c:v>
                </c:pt>
                <c:pt idx="995">
                  <c:v>120.08294717220899</c:v>
                </c:pt>
                <c:pt idx="996">
                  <c:v>120.08337028615163</c:v>
                </c:pt>
                <c:pt idx="997">
                  <c:v>120.08517977613459</c:v>
                </c:pt>
                <c:pt idx="998">
                  <c:v>120.08801577580016</c:v>
                </c:pt>
                <c:pt idx="999">
                  <c:v>120.08866036463772</c:v>
                </c:pt>
                <c:pt idx="1000">
                  <c:v>120.09350576252524</c:v>
                </c:pt>
                <c:pt idx="1001">
                  <c:v>120.09538285908344</c:v>
                </c:pt>
                <c:pt idx="1002">
                  <c:v>120.09548277471798</c:v>
                </c:pt>
                <c:pt idx="1003">
                  <c:v>120.10539415253722</c:v>
                </c:pt>
                <c:pt idx="1004">
                  <c:v>120.10893819512606</c:v>
                </c:pt>
                <c:pt idx="1005">
                  <c:v>120.11137059834918</c:v>
                </c:pt>
                <c:pt idx="1006">
                  <c:v>120.11413356090583</c:v>
                </c:pt>
                <c:pt idx="1007">
                  <c:v>120.11853942887068</c:v>
                </c:pt>
                <c:pt idx="1008">
                  <c:v>120.11880231966778</c:v>
                </c:pt>
                <c:pt idx="1009">
                  <c:v>120.12348621338853</c:v>
                </c:pt>
                <c:pt idx="1010">
                  <c:v>120.12595568729711</c:v>
                </c:pt>
                <c:pt idx="1011">
                  <c:v>120.12729608545835</c:v>
                </c:pt>
                <c:pt idx="1012">
                  <c:v>120.12734422042226</c:v>
                </c:pt>
                <c:pt idx="1013">
                  <c:v>120.12805022123135</c:v>
                </c:pt>
                <c:pt idx="1014">
                  <c:v>120.13930623279812</c:v>
                </c:pt>
                <c:pt idx="1015">
                  <c:v>120.14466435643237</c:v>
                </c:pt>
                <c:pt idx="1016">
                  <c:v>120.15227424958235</c:v>
                </c:pt>
                <c:pt idx="1017">
                  <c:v>120.15449382145547</c:v>
                </c:pt>
                <c:pt idx="1018">
                  <c:v>120.16314735247516</c:v>
                </c:pt>
                <c:pt idx="1019">
                  <c:v>120.1701299471391</c:v>
                </c:pt>
                <c:pt idx="1020">
                  <c:v>120.17646577489752</c:v>
                </c:pt>
                <c:pt idx="1021">
                  <c:v>120.17752235896043</c:v>
                </c:pt>
                <c:pt idx="1022">
                  <c:v>120.17807650539349</c:v>
                </c:pt>
                <c:pt idx="1023">
                  <c:v>120.18125115235033</c:v>
                </c:pt>
                <c:pt idx="1024">
                  <c:v>120.18159104014912</c:v>
                </c:pt>
                <c:pt idx="1025">
                  <c:v>120.18803603368235</c:v>
                </c:pt>
                <c:pt idx="1026">
                  <c:v>120.18886003956962</c:v>
                </c:pt>
                <c:pt idx="1027">
                  <c:v>120.19325158028963</c:v>
                </c:pt>
                <c:pt idx="1028">
                  <c:v>120.19328692203712</c:v>
                </c:pt>
                <c:pt idx="1029">
                  <c:v>120.19488252957548</c:v>
                </c:pt>
                <c:pt idx="1030">
                  <c:v>120.1954371062273</c:v>
                </c:pt>
                <c:pt idx="1031">
                  <c:v>120.20085009251119</c:v>
                </c:pt>
                <c:pt idx="1032">
                  <c:v>120.20566755858451</c:v>
                </c:pt>
                <c:pt idx="1033">
                  <c:v>120.21099325951165</c:v>
                </c:pt>
                <c:pt idx="1034">
                  <c:v>120.21362796985358</c:v>
                </c:pt>
                <c:pt idx="1035">
                  <c:v>120.21908346579741</c:v>
                </c:pt>
                <c:pt idx="1036">
                  <c:v>120.22032443220303</c:v>
                </c:pt>
                <c:pt idx="1037">
                  <c:v>120.22669993865006</c:v>
                </c:pt>
                <c:pt idx="1038">
                  <c:v>120.22734519879135</c:v>
                </c:pt>
                <c:pt idx="1039">
                  <c:v>120.22881490063594</c:v>
                </c:pt>
                <c:pt idx="1040">
                  <c:v>120.2359212065418</c:v>
                </c:pt>
                <c:pt idx="1041">
                  <c:v>120.23618843389264</c:v>
                </c:pt>
                <c:pt idx="1042">
                  <c:v>120.23767140984002</c:v>
                </c:pt>
                <c:pt idx="1043">
                  <c:v>120.24061169285103</c:v>
                </c:pt>
                <c:pt idx="1044">
                  <c:v>120.24352455177626</c:v>
                </c:pt>
                <c:pt idx="1045">
                  <c:v>120.24365958941799</c:v>
                </c:pt>
                <c:pt idx="1046">
                  <c:v>120.24675840763653</c:v>
                </c:pt>
                <c:pt idx="1047">
                  <c:v>120.25187403186993</c:v>
                </c:pt>
                <c:pt idx="1048">
                  <c:v>120.26220233034334</c:v>
                </c:pt>
                <c:pt idx="1049">
                  <c:v>120.26722506479304</c:v>
                </c:pt>
                <c:pt idx="1050">
                  <c:v>120.26785479410069</c:v>
                </c:pt>
                <c:pt idx="1051">
                  <c:v>120.27549545914124</c:v>
                </c:pt>
                <c:pt idx="1052">
                  <c:v>120.2779098415312</c:v>
                </c:pt>
                <c:pt idx="1053">
                  <c:v>120.27851490123415</c:v>
                </c:pt>
                <c:pt idx="1054">
                  <c:v>120.27924370244064</c:v>
                </c:pt>
                <c:pt idx="1055">
                  <c:v>120.28065955128204</c:v>
                </c:pt>
                <c:pt idx="1056">
                  <c:v>120.28171785379337</c:v>
                </c:pt>
                <c:pt idx="1057">
                  <c:v>120.28584826858389</c:v>
                </c:pt>
                <c:pt idx="1058">
                  <c:v>120.28601824042482</c:v>
                </c:pt>
                <c:pt idx="1059">
                  <c:v>120.28670507119745</c:v>
                </c:pt>
                <c:pt idx="1060">
                  <c:v>120.28827315762744</c:v>
                </c:pt>
                <c:pt idx="1061">
                  <c:v>120.30039928959883</c:v>
                </c:pt>
                <c:pt idx="1062">
                  <c:v>120.30596023144516</c:v>
                </c:pt>
                <c:pt idx="1063">
                  <c:v>120.31107575146791</c:v>
                </c:pt>
                <c:pt idx="1064">
                  <c:v>120.31240011324411</c:v>
                </c:pt>
                <c:pt idx="1065">
                  <c:v>120.31834719554476</c:v>
                </c:pt>
                <c:pt idx="1066">
                  <c:v>120.32072285084691</c:v>
                </c:pt>
                <c:pt idx="1067">
                  <c:v>120.32140132551632</c:v>
                </c:pt>
                <c:pt idx="1068">
                  <c:v>120.32221144456413</c:v>
                </c:pt>
                <c:pt idx="1069">
                  <c:v>120.32606496606714</c:v>
                </c:pt>
                <c:pt idx="1070">
                  <c:v>120.33130664858413</c:v>
                </c:pt>
                <c:pt idx="1071">
                  <c:v>120.33272928619806</c:v>
                </c:pt>
                <c:pt idx="1072">
                  <c:v>120.33419346643173</c:v>
                </c:pt>
                <c:pt idx="1073">
                  <c:v>120.33773318291719</c:v>
                </c:pt>
                <c:pt idx="1074">
                  <c:v>120.33934918471813</c:v>
                </c:pt>
                <c:pt idx="1075">
                  <c:v>120.34209785224266</c:v>
                </c:pt>
                <c:pt idx="1076">
                  <c:v>120.34522373695513</c:v>
                </c:pt>
                <c:pt idx="1077">
                  <c:v>120.35568220671524</c:v>
                </c:pt>
                <c:pt idx="1078">
                  <c:v>120.35605592268155</c:v>
                </c:pt>
                <c:pt idx="1079">
                  <c:v>120.35852117141562</c:v>
                </c:pt>
                <c:pt idx="1080">
                  <c:v>120.35962961296737</c:v>
                </c:pt>
                <c:pt idx="1081">
                  <c:v>120.36003242135121</c:v>
                </c:pt>
                <c:pt idx="1082">
                  <c:v>120.36260261549977</c:v>
                </c:pt>
                <c:pt idx="1083">
                  <c:v>120.36462853394492</c:v>
                </c:pt>
                <c:pt idx="1084">
                  <c:v>120.36486819790957</c:v>
                </c:pt>
                <c:pt idx="1085">
                  <c:v>120.36586775860073</c:v>
                </c:pt>
                <c:pt idx="1086">
                  <c:v>120.37041713548724</c:v>
                </c:pt>
                <c:pt idx="1087">
                  <c:v>120.3809500371527</c:v>
                </c:pt>
                <c:pt idx="1088">
                  <c:v>120.38721599237253</c:v>
                </c:pt>
                <c:pt idx="1089">
                  <c:v>120.3922276521225</c:v>
                </c:pt>
                <c:pt idx="1090">
                  <c:v>120.39471923308966</c:v>
                </c:pt>
                <c:pt idx="1091">
                  <c:v>120.39745129449523</c:v>
                </c:pt>
                <c:pt idx="1092">
                  <c:v>120.40170769319437</c:v>
                </c:pt>
                <c:pt idx="1093">
                  <c:v>120.40177598624771</c:v>
                </c:pt>
                <c:pt idx="1094">
                  <c:v>120.40544810499821</c:v>
                </c:pt>
                <c:pt idx="1095">
                  <c:v>120.40798529218985</c:v>
                </c:pt>
                <c:pt idx="1096">
                  <c:v>120.40857501588629</c:v>
                </c:pt>
                <c:pt idx="1097">
                  <c:v>120.41062622151176</c:v>
                </c:pt>
                <c:pt idx="1098">
                  <c:v>120.41152701782917</c:v>
                </c:pt>
                <c:pt idx="1099">
                  <c:v>120.41614923940239</c:v>
                </c:pt>
                <c:pt idx="1100">
                  <c:v>120.42304591565501</c:v>
                </c:pt>
                <c:pt idx="1101">
                  <c:v>120.42567551263947</c:v>
                </c:pt>
                <c:pt idx="1102">
                  <c:v>120.42726660358136</c:v>
                </c:pt>
                <c:pt idx="1103">
                  <c:v>120.42825228498646</c:v>
                </c:pt>
                <c:pt idx="1104">
                  <c:v>120.42929713792989</c:v>
                </c:pt>
                <c:pt idx="1105">
                  <c:v>120.43096717211625</c:v>
                </c:pt>
                <c:pt idx="1106">
                  <c:v>120.43767425857592</c:v>
                </c:pt>
                <c:pt idx="1107">
                  <c:v>120.43996303389312</c:v>
                </c:pt>
                <c:pt idx="1108">
                  <c:v>120.44429443983617</c:v>
                </c:pt>
                <c:pt idx="1109">
                  <c:v>120.4487316353927</c:v>
                </c:pt>
                <c:pt idx="1110">
                  <c:v>120.45419221071955</c:v>
                </c:pt>
                <c:pt idx="1111">
                  <c:v>120.45432550283631</c:v>
                </c:pt>
                <c:pt idx="1112">
                  <c:v>120.46161460869698</c:v>
                </c:pt>
                <c:pt idx="1113">
                  <c:v>120.46670876906171</c:v>
                </c:pt>
                <c:pt idx="1114">
                  <c:v>120.46756724650204</c:v>
                </c:pt>
                <c:pt idx="1115">
                  <c:v>120.47042134345982</c:v>
                </c:pt>
                <c:pt idx="1116">
                  <c:v>120.47154450291168</c:v>
                </c:pt>
                <c:pt idx="1117">
                  <c:v>120.47639788830554</c:v>
                </c:pt>
                <c:pt idx="1118">
                  <c:v>120.47726827941889</c:v>
                </c:pt>
                <c:pt idx="1119">
                  <c:v>120.47767654524591</c:v>
                </c:pt>
                <c:pt idx="1120">
                  <c:v>120.47900127521815</c:v>
                </c:pt>
                <c:pt idx="1121">
                  <c:v>120.47948438650411</c:v>
                </c:pt>
                <c:pt idx="1122">
                  <c:v>120.48180261472605</c:v>
                </c:pt>
                <c:pt idx="1123">
                  <c:v>120.48322739395289</c:v>
                </c:pt>
                <c:pt idx="1124">
                  <c:v>120.48424839148277</c:v>
                </c:pt>
                <c:pt idx="1125">
                  <c:v>120.48515245871903</c:v>
                </c:pt>
                <c:pt idx="1126">
                  <c:v>120.48825300928689</c:v>
                </c:pt>
                <c:pt idx="1127">
                  <c:v>120.48872052033016</c:v>
                </c:pt>
                <c:pt idx="1128">
                  <c:v>120.49087655598956</c:v>
                </c:pt>
                <c:pt idx="1129">
                  <c:v>120.49425299631601</c:v>
                </c:pt>
                <c:pt idx="1130">
                  <c:v>120.50584101232563</c:v>
                </c:pt>
                <c:pt idx="1131">
                  <c:v>120.50604298898394</c:v>
                </c:pt>
                <c:pt idx="1132">
                  <c:v>120.50629311595503</c:v>
                </c:pt>
                <c:pt idx="1133">
                  <c:v>120.51323216116228</c:v>
                </c:pt>
                <c:pt idx="1134">
                  <c:v>120.51719243251435</c:v>
                </c:pt>
                <c:pt idx="1135">
                  <c:v>120.51727060395876</c:v>
                </c:pt>
                <c:pt idx="1136">
                  <c:v>120.52380180630774</c:v>
                </c:pt>
                <c:pt idx="1137">
                  <c:v>120.52727881454693</c:v>
                </c:pt>
                <c:pt idx="1138">
                  <c:v>120.52897380421425</c:v>
                </c:pt>
                <c:pt idx="1139">
                  <c:v>120.5289770392512</c:v>
                </c:pt>
                <c:pt idx="1140">
                  <c:v>120.53171249738247</c:v>
                </c:pt>
                <c:pt idx="1141">
                  <c:v>120.54064434851409</c:v>
                </c:pt>
                <c:pt idx="1142">
                  <c:v>120.55096333381832</c:v>
                </c:pt>
                <c:pt idx="1143">
                  <c:v>120.55746696190815</c:v>
                </c:pt>
                <c:pt idx="1144">
                  <c:v>120.56214804259886</c:v>
                </c:pt>
                <c:pt idx="1145">
                  <c:v>120.56375536372255</c:v>
                </c:pt>
                <c:pt idx="1146">
                  <c:v>120.56663413115847</c:v>
                </c:pt>
                <c:pt idx="1147">
                  <c:v>120.56727442936614</c:v>
                </c:pt>
                <c:pt idx="1148">
                  <c:v>120.56906755561053</c:v>
                </c:pt>
                <c:pt idx="1149">
                  <c:v>120.57180769032072</c:v>
                </c:pt>
                <c:pt idx="1150">
                  <c:v>120.57190582082626</c:v>
                </c:pt>
                <c:pt idx="1151">
                  <c:v>120.57209424267519</c:v>
                </c:pt>
                <c:pt idx="1152">
                  <c:v>120.575745795985</c:v>
                </c:pt>
                <c:pt idx="1153">
                  <c:v>120.57841456233868</c:v>
                </c:pt>
                <c:pt idx="1154">
                  <c:v>120.57859021079616</c:v>
                </c:pt>
                <c:pt idx="1155">
                  <c:v>120.58034779255479</c:v>
                </c:pt>
                <c:pt idx="1156">
                  <c:v>120.58043290618727</c:v>
                </c:pt>
                <c:pt idx="1157">
                  <c:v>120.59356180069528</c:v>
                </c:pt>
                <c:pt idx="1158">
                  <c:v>120.60602063868704</c:v>
                </c:pt>
                <c:pt idx="1159">
                  <c:v>120.6071832616291</c:v>
                </c:pt>
                <c:pt idx="1160">
                  <c:v>120.61624822041725</c:v>
                </c:pt>
                <c:pt idx="1161">
                  <c:v>120.62039942585054</c:v>
                </c:pt>
                <c:pt idx="1162">
                  <c:v>120.62235057127678</c:v>
                </c:pt>
                <c:pt idx="1163">
                  <c:v>120.62868365236028</c:v>
                </c:pt>
                <c:pt idx="1164">
                  <c:v>120.62992367413948</c:v>
                </c:pt>
                <c:pt idx="1165">
                  <c:v>120.63019301332935</c:v>
                </c:pt>
                <c:pt idx="1166">
                  <c:v>120.63996666001876</c:v>
                </c:pt>
                <c:pt idx="1167">
                  <c:v>120.64037715180385</c:v>
                </c:pt>
                <c:pt idx="1168">
                  <c:v>120.64662296430862</c:v>
                </c:pt>
                <c:pt idx="1169">
                  <c:v>120.6483603980567</c:v>
                </c:pt>
                <c:pt idx="1170">
                  <c:v>120.6501449331878</c:v>
                </c:pt>
                <c:pt idx="1171">
                  <c:v>120.65119936481146</c:v>
                </c:pt>
                <c:pt idx="1172">
                  <c:v>120.65177782667601</c:v>
                </c:pt>
                <c:pt idx="1173">
                  <c:v>120.65199271866814</c:v>
                </c:pt>
                <c:pt idx="1174">
                  <c:v>120.65292951666996</c:v>
                </c:pt>
                <c:pt idx="1175">
                  <c:v>120.65326042619122</c:v>
                </c:pt>
                <c:pt idx="1176">
                  <c:v>120.65570975806284</c:v>
                </c:pt>
                <c:pt idx="1177">
                  <c:v>120.65756222463773</c:v>
                </c:pt>
                <c:pt idx="1178">
                  <c:v>120.66014405714709</c:v>
                </c:pt>
                <c:pt idx="1179">
                  <c:v>120.66078760231449</c:v>
                </c:pt>
                <c:pt idx="1180">
                  <c:v>120.66095951510366</c:v>
                </c:pt>
                <c:pt idx="1181">
                  <c:v>120.66435834192067</c:v>
                </c:pt>
                <c:pt idx="1182">
                  <c:v>120.66972635905071</c:v>
                </c:pt>
                <c:pt idx="1183">
                  <c:v>120.67267510675967</c:v>
                </c:pt>
                <c:pt idx="1184">
                  <c:v>120.67658958456153</c:v>
                </c:pt>
                <c:pt idx="1185">
                  <c:v>120.67869074389104</c:v>
                </c:pt>
                <c:pt idx="1186">
                  <c:v>120.68385126646483</c:v>
                </c:pt>
                <c:pt idx="1187">
                  <c:v>120.68916148892245</c:v>
                </c:pt>
                <c:pt idx="1188">
                  <c:v>120.68962235217826</c:v>
                </c:pt>
                <c:pt idx="1189">
                  <c:v>120.69150884970732</c:v>
                </c:pt>
                <c:pt idx="1190">
                  <c:v>120.69356037651551</c:v>
                </c:pt>
                <c:pt idx="1191">
                  <c:v>120.70010784767572</c:v>
                </c:pt>
                <c:pt idx="1192">
                  <c:v>120.70430009749995</c:v>
                </c:pt>
                <c:pt idx="1193">
                  <c:v>120.7060107066587</c:v>
                </c:pt>
                <c:pt idx="1194">
                  <c:v>120.70782666624559</c:v>
                </c:pt>
                <c:pt idx="1195">
                  <c:v>120.70992723109592</c:v>
                </c:pt>
                <c:pt idx="1196">
                  <c:v>120.71309626469477</c:v>
                </c:pt>
                <c:pt idx="1197">
                  <c:v>120.71574874403022</c:v>
                </c:pt>
                <c:pt idx="1198">
                  <c:v>120.71576817235149</c:v>
                </c:pt>
                <c:pt idx="1199">
                  <c:v>120.71909543091776</c:v>
                </c:pt>
                <c:pt idx="1200">
                  <c:v>120.72086139869795</c:v>
                </c:pt>
                <c:pt idx="1201">
                  <c:v>120.72394651335129</c:v>
                </c:pt>
                <c:pt idx="1202">
                  <c:v>120.72400438288804</c:v>
                </c:pt>
                <c:pt idx="1203">
                  <c:v>120.72613929497805</c:v>
                </c:pt>
                <c:pt idx="1204">
                  <c:v>120.72898327713543</c:v>
                </c:pt>
                <c:pt idx="1205">
                  <c:v>120.72998869746141</c:v>
                </c:pt>
                <c:pt idx="1206">
                  <c:v>120.73099751273273</c:v>
                </c:pt>
                <c:pt idx="1207">
                  <c:v>120.74171588271282</c:v>
                </c:pt>
                <c:pt idx="1208">
                  <c:v>120.74481500034554</c:v>
                </c:pt>
                <c:pt idx="1209">
                  <c:v>120.74848648339585</c:v>
                </c:pt>
                <c:pt idx="1210">
                  <c:v>120.74848758433887</c:v>
                </c:pt>
                <c:pt idx="1211">
                  <c:v>120.75219681974383</c:v>
                </c:pt>
                <c:pt idx="1212">
                  <c:v>120.75733865670222</c:v>
                </c:pt>
                <c:pt idx="1213">
                  <c:v>120.7590067176348</c:v>
                </c:pt>
                <c:pt idx="1214">
                  <c:v>120.75939260683947</c:v>
                </c:pt>
                <c:pt idx="1215">
                  <c:v>120.75977629088241</c:v>
                </c:pt>
                <c:pt idx="1216">
                  <c:v>120.76123737398389</c:v>
                </c:pt>
                <c:pt idx="1217">
                  <c:v>120.76470190542449</c:v>
                </c:pt>
                <c:pt idx="1218">
                  <c:v>120.76507417289612</c:v>
                </c:pt>
                <c:pt idx="1219">
                  <c:v>120.76653682798839</c:v>
                </c:pt>
                <c:pt idx="1220">
                  <c:v>120.76739049704342</c:v>
                </c:pt>
                <c:pt idx="1221">
                  <c:v>120.77042860006489</c:v>
                </c:pt>
                <c:pt idx="1222">
                  <c:v>120.77170002500847</c:v>
                </c:pt>
                <c:pt idx="1223">
                  <c:v>120.77286505587321</c:v>
                </c:pt>
                <c:pt idx="1224">
                  <c:v>120.77296222158074</c:v>
                </c:pt>
                <c:pt idx="1225">
                  <c:v>120.77308248557246</c:v>
                </c:pt>
                <c:pt idx="1226">
                  <c:v>120.7750029901993</c:v>
                </c:pt>
                <c:pt idx="1227">
                  <c:v>120.77909016250129</c:v>
                </c:pt>
                <c:pt idx="1228">
                  <c:v>120.77909847654598</c:v>
                </c:pt>
                <c:pt idx="1229">
                  <c:v>120.780352999697</c:v>
                </c:pt>
                <c:pt idx="1230">
                  <c:v>120.78250408613178</c:v>
                </c:pt>
                <c:pt idx="1231">
                  <c:v>120.78375787500055</c:v>
                </c:pt>
                <c:pt idx="1232">
                  <c:v>120.78465981603962</c:v>
                </c:pt>
                <c:pt idx="1233">
                  <c:v>120.78784696014168</c:v>
                </c:pt>
                <c:pt idx="1234">
                  <c:v>120.78846758231411</c:v>
                </c:pt>
                <c:pt idx="1235">
                  <c:v>120.78855048785124</c:v>
                </c:pt>
                <c:pt idx="1236">
                  <c:v>120.78952222656571</c:v>
                </c:pt>
                <c:pt idx="1237">
                  <c:v>120.78974539351961</c:v>
                </c:pt>
                <c:pt idx="1238">
                  <c:v>120.78984410526238</c:v>
                </c:pt>
                <c:pt idx="1239">
                  <c:v>120.7951655006777</c:v>
                </c:pt>
                <c:pt idx="1240">
                  <c:v>120.79794478485876</c:v>
                </c:pt>
                <c:pt idx="1241">
                  <c:v>120.81528812867106</c:v>
                </c:pt>
                <c:pt idx="1242">
                  <c:v>120.81756178159961</c:v>
                </c:pt>
                <c:pt idx="1243">
                  <c:v>120.81779204277944</c:v>
                </c:pt>
                <c:pt idx="1244">
                  <c:v>120.83215467571374</c:v>
                </c:pt>
                <c:pt idx="1245">
                  <c:v>120.83564731071357</c:v>
                </c:pt>
                <c:pt idx="1246">
                  <c:v>120.83614326279815</c:v>
                </c:pt>
                <c:pt idx="1247">
                  <c:v>120.8394512895438</c:v>
                </c:pt>
                <c:pt idx="1248">
                  <c:v>120.84139843166821</c:v>
                </c:pt>
                <c:pt idx="1249">
                  <c:v>120.84686167266307</c:v>
                </c:pt>
                <c:pt idx="1250">
                  <c:v>120.84840238770602</c:v>
                </c:pt>
                <c:pt idx="1251">
                  <c:v>120.85598252279323</c:v>
                </c:pt>
                <c:pt idx="1252">
                  <c:v>120.86100880421344</c:v>
                </c:pt>
                <c:pt idx="1253">
                  <c:v>120.86726425799732</c:v>
                </c:pt>
                <c:pt idx="1254">
                  <c:v>120.86930926382934</c:v>
                </c:pt>
                <c:pt idx="1255">
                  <c:v>120.87116815599961</c:v>
                </c:pt>
                <c:pt idx="1256">
                  <c:v>120.87960679820939</c:v>
                </c:pt>
                <c:pt idx="1257">
                  <c:v>120.87972512359275</c:v>
                </c:pt>
                <c:pt idx="1258">
                  <c:v>120.88042325624282</c:v>
                </c:pt>
                <c:pt idx="1259">
                  <c:v>120.88334700064547</c:v>
                </c:pt>
                <c:pt idx="1260">
                  <c:v>120.88425098938976</c:v>
                </c:pt>
                <c:pt idx="1261">
                  <c:v>120.88458982573849</c:v>
                </c:pt>
                <c:pt idx="1262">
                  <c:v>120.88599270353571</c:v>
                </c:pt>
                <c:pt idx="1263">
                  <c:v>120.88624706042303</c:v>
                </c:pt>
                <c:pt idx="1264">
                  <c:v>120.89820237172762</c:v>
                </c:pt>
                <c:pt idx="1265">
                  <c:v>120.89836618495646</c:v>
                </c:pt>
                <c:pt idx="1266">
                  <c:v>120.89970757129397</c:v>
                </c:pt>
                <c:pt idx="1267">
                  <c:v>120.90339461617408</c:v>
                </c:pt>
                <c:pt idx="1268">
                  <c:v>120.90587457466889</c:v>
                </c:pt>
                <c:pt idx="1269">
                  <c:v>120.90895261877847</c:v>
                </c:pt>
                <c:pt idx="1270">
                  <c:v>120.90922950224528</c:v>
                </c:pt>
                <c:pt idx="1271">
                  <c:v>120.9187932524963</c:v>
                </c:pt>
                <c:pt idx="1272">
                  <c:v>120.92285693956782</c:v>
                </c:pt>
                <c:pt idx="1273">
                  <c:v>120.92744806280112</c:v>
                </c:pt>
                <c:pt idx="1274">
                  <c:v>120.92751266950428</c:v>
                </c:pt>
                <c:pt idx="1275">
                  <c:v>120.92868605437968</c:v>
                </c:pt>
                <c:pt idx="1276">
                  <c:v>120.93540473079452</c:v>
                </c:pt>
                <c:pt idx="1277">
                  <c:v>120.93584895306202</c:v>
                </c:pt>
                <c:pt idx="1278">
                  <c:v>120.93785692246786</c:v>
                </c:pt>
                <c:pt idx="1279">
                  <c:v>120.93789881460121</c:v>
                </c:pt>
                <c:pt idx="1280">
                  <c:v>120.93839110285948</c:v>
                </c:pt>
                <c:pt idx="1281">
                  <c:v>120.94209347776435</c:v>
                </c:pt>
                <c:pt idx="1282">
                  <c:v>120.94238071508956</c:v>
                </c:pt>
                <c:pt idx="1283">
                  <c:v>120.94252860926838</c:v>
                </c:pt>
                <c:pt idx="1284">
                  <c:v>120.95094260782639</c:v>
                </c:pt>
                <c:pt idx="1285">
                  <c:v>120.95201596438092</c:v>
                </c:pt>
                <c:pt idx="1286">
                  <c:v>120.95356144872314</c:v>
                </c:pt>
                <c:pt idx="1287">
                  <c:v>120.95566032901181</c:v>
                </c:pt>
                <c:pt idx="1288">
                  <c:v>120.95650144470341</c:v>
                </c:pt>
                <c:pt idx="1289">
                  <c:v>120.9597181787605</c:v>
                </c:pt>
                <c:pt idx="1290">
                  <c:v>120.96167327070407</c:v>
                </c:pt>
                <c:pt idx="1291">
                  <c:v>120.96363808473569</c:v>
                </c:pt>
                <c:pt idx="1292">
                  <c:v>120.96411511022436</c:v>
                </c:pt>
                <c:pt idx="1293">
                  <c:v>120.96439693235548</c:v>
                </c:pt>
                <c:pt idx="1294">
                  <c:v>120.96964362283343</c:v>
                </c:pt>
                <c:pt idx="1295">
                  <c:v>120.97150647037819</c:v>
                </c:pt>
                <c:pt idx="1296">
                  <c:v>120.97179431877457</c:v>
                </c:pt>
                <c:pt idx="1297">
                  <c:v>120.97480033712179</c:v>
                </c:pt>
                <c:pt idx="1298">
                  <c:v>120.97508368989557</c:v>
                </c:pt>
                <c:pt idx="1299">
                  <c:v>120.97598744704058</c:v>
                </c:pt>
                <c:pt idx="1300">
                  <c:v>120.97813605667226</c:v>
                </c:pt>
                <c:pt idx="1301">
                  <c:v>120.97961051466905</c:v>
                </c:pt>
                <c:pt idx="1302">
                  <c:v>120.98015633918924</c:v>
                </c:pt>
                <c:pt idx="1303">
                  <c:v>120.98195931783971</c:v>
                </c:pt>
                <c:pt idx="1304">
                  <c:v>120.98362853633708</c:v>
                </c:pt>
                <c:pt idx="1305">
                  <c:v>120.98637132857937</c:v>
                </c:pt>
                <c:pt idx="1306">
                  <c:v>120.99174264815875</c:v>
                </c:pt>
                <c:pt idx="1307">
                  <c:v>120.99217201201544</c:v>
                </c:pt>
                <c:pt idx="1308">
                  <c:v>120.99520588048802</c:v>
                </c:pt>
                <c:pt idx="1309">
                  <c:v>120.99552338669602</c:v>
                </c:pt>
                <c:pt idx="1310">
                  <c:v>121.00149571985868</c:v>
                </c:pt>
                <c:pt idx="1311">
                  <c:v>121.00903054762415</c:v>
                </c:pt>
                <c:pt idx="1312">
                  <c:v>121.01464024384028</c:v>
                </c:pt>
                <c:pt idx="1313">
                  <c:v>121.01532592441666</c:v>
                </c:pt>
                <c:pt idx="1314">
                  <c:v>121.01738095462073</c:v>
                </c:pt>
                <c:pt idx="1315">
                  <c:v>121.02366145799273</c:v>
                </c:pt>
                <c:pt idx="1316">
                  <c:v>121.0256660294102</c:v>
                </c:pt>
                <c:pt idx="1317">
                  <c:v>121.02606133085474</c:v>
                </c:pt>
                <c:pt idx="1318">
                  <c:v>121.03558698592036</c:v>
                </c:pt>
                <c:pt idx="1319">
                  <c:v>121.03582847802184</c:v>
                </c:pt>
                <c:pt idx="1320">
                  <c:v>121.04934520490922</c:v>
                </c:pt>
                <c:pt idx="1321">
                  <c:v>121.05171365885568</c:v>
                </c:pt>
                <c:pt idx="1322">
                  <c:v>121.05176379442169</c:v>
                </c:pt>
                <c:pt idx="1323">
                  <c:v>121.05338271009802</c:v>
                </c:pt>
                <c:pt idx="1324">
                  <c:v>121.06517355985447</c:v>
                </c:pt>
                <c:pt idx="1325">
                  <c:v>121.06964750030897</c:v>
                </c:pt>
                <c:pt idx="1326">
                  <c:v>121.072576002495</c:v>
                </c:pt>
                <c:pt idx="1327">
                  <c:v>121.07612664364316</c:v>
                </c:pt>
                <c:pt idx="1328">
                  <c:v>121.08105291085286</c:v>
                </c:pt>
                <c:pt idx="1329">
                  <c:v>121.08502352623927</c:v>
                </c:pt>
                <c:pt idx="1330">
                  <c:v>121.08594890826387</c:v>
                </c:pt>
                <c:pt idx="1331">
                  <c:v>121.08671401777116</c:v>
                </c:pt>
                <c:pt idx="1332">
                  <c:v>121.08734518043973</c:v>
                </c:pt>
                <c:pt idx="1333">
                  <c:v>121.09140353546249</c:v>
                </c:pt>
                <c:pt idx="1334">
                  <c:v>121.09165489030056</c:v>
                </c:pt>
                <c:pt idx="1335">
                  <c:v>121.09307000149667</c:v>
                </c:pt>
                <c:pt idx="1336">
                  <c:v>121.09700685540213</c:v>
                </c:pt>
                <c:pt idx="1337">
                  <c:v>121.09805524721342</c:v>
                </c:pt>
                <c:pt idx="1338">
                  <c:v>121.0981660664485</c:v>
                </c:pt>
                <c:pt idx="1339">
                  <c:v>121.10578076321642</c:v>
                </c:pt>
                <c:pt idx="1340">
                  <c:v>121.10733376406689</c:v>
                </c:pt>
                <c:pt idx="1341">
                  <c:v>121.10801129466378</c:v>
                </c:pt>
                <c:pt idx="1342">
                  <c:v>121.11474232641272</c:v>
                </c:pt>
                <c:pt idx="1343">
                  <c:v>121.11593668592344</c:v>
                </c:pt>
                <c:pt idx="1344">
                  <c:v>121.11915774275377</c:v>
                </c:pt>
                <c:pt idx="1345">
                  <c:v>121.12150229269886</c:v>
                </c:pt>
                <c:pt idx="1346">
                  <c:v>121.12166415318349</c:v>
                </c:pt>
                <c:pt idx="1347">
                  <c:v>121.12223925146719</c:v>
                </c:pt>
                <c:pt idx="1348">
                  <c:v>121.12386007698201</c:v>
                </c:pt>
                <c:pt idx="1349">
                  <c:v>121.12635397425645</c:v>
                </c:pt>
                <c:pt idx="1350">
                  <c:v>121.12892335857609</c:v>
                </c:pt>
                <c:pt idx="1351">
                  <c:v>121.12912085298446</c:v>
                </c:pt>
                <c:pt idx="1352">
                  <c:v>121.13278649970053</c:v>
                </c:pt>
                <c:pt idx="1353">
                  <c:v>121.13541890294758</c:v>
                </c:pt>
                <c:pt idx="1354">
                  <c:v>121.1377421887604</c:v>
                </c:pt>
                <c:pt idx="1355">
                  <c:v>121.13872314412214</c:v>
                </c:pt>
                <c:pt idx="1356">
                  <c:v>121.14014824331399</c:v>
                </c:pt>
                <c:pt idx="1357">
                  <c:v>121.14208377565282</c:v>
                </c:pt>
                <c:pt idx="1358">
                  <c:v>121.15178545562387</c:v>
                </c:pt>
                <c:pt idx="1359">
                  <c:v>121.15284064694248</c:v>
                </c:pt>
                <c:pt idx="1360">
                  <c:v>121.15361980773088</c:v>
                </c:pt>
                <c:pt idx="1361">
                  <c:v>121.15539722834616</c:v>
                </c:pt>
                <c:pt idx="1362">
                  <c:v>121.15569746956268</c:v>
                </c:pt>
                <c:pt idx="1363">
                  <c:v>121.15656584965564</c:v>
                </c:pt>
                <c:pt idx="1364">
                  <c:v>121.15707322064316</c:v>
                </c:pt>
                <c:pt idx="1365">
                  <c:v>121.15722078706061</c:v>
                </c:pt>
                <c:pt idx="1366">
                  <c:v>121.16174392051747</c:v>
                </c:pt>
                <c:pt idx="1367">
                  <c:v>121.16234876253367</c:v>
                </c:pt>
                <c:pt idx="1368">
                  <c:v>121.16689573281094</c:v>
                </c:pt>
                <c:pt idx="1369">
                  <c:v>121.16724352921682</c:v>
                </c:pt>
                <c:pt idx="1370">
                  <c:v>121.17375382492929</c:v>
                </c:pt>
                <c:pt idx="1371">
                  <c:v>121.17402818715186</c:v>
                </c:pt>
                <c:pt idx="1372">
                  <c:v>121.17521489969006</c:v>
                </c:pt>
                <c:pt idx="1373">
                  <c:v>121.17562173213965</c:v>
                </c:pt>
                <c:pt idx="1374">
                  <c:v>121.17811923127331</c:v>
                </c:pt>
                <c:pt idx="1375">
                  <c:v>121.18109853566364</c:v>
                </c:pt>
                <c:pt idx="1376">
                  <c:v>121.18371172701291</c:v>
                </c:pt>
                <c:pt idx="1377">
                  <c:v>121.18692873707994</c:v>
                </c:pt>
                <c:pt idx="1378">
                  <c:v>121.18875224322865</c:v>
                </c:pt>
                <c:pt idx="1379">
                  <c:v>121.19631622381442</c:v>
                </c:pt>
                <c:pt idx="1380">
                  <c:v>121.19810435302998</c:v>
                </c:pt>
                <c:pt idx="1381">
                  <c:v>121.20131893594468</c:v>
                </c:pt>
                <c:pt idx="1382">
                  <c:v>121.20137795706916</c:v>
                </c:pt>
                <c:pt idx="1383">
                  <c:v>121.20512713505535</c:v>
                </c:pt>
                <c:pt idx="1384">
                  <c:v>121.20603625553187</c:v>
                </c:pt>
                <c:pt idx="1385">
                  <c:v>121.20672645849487</c:v>
                </c:pt>
                <c:pt idx="1386">
                  <c:v>121.2069986995584</c:v>
                </c:pt>
                <c:pt idx="1387">
                  <c:v>121.20791857593417</c:v>
                </c:pt>
                <c:pt idx="1388">
                  <c:v>121.20823132017227</c:v>
                </c:pt>
                <c:pt idx="1389">
                  <c:v>121.2102834717378</c:v>
                </c:pt>
                <c:pt idx="1390">
                  <c:v>121.22092969462902</c:v>
                </c:pt>
                <c:pt idx="1391">
                  <c:v>121.22359637402025</c:v>
                </c:pt>
                <c:pt idx="1392">
                  <c:v>121.22371262754076</c:v>
                </c:pt>
                <c:pt idx="1393">
                  <c:v>121.22813177383307</c:v>
                </c:pt>
                <c:pt idx="1394">
                  <c:v>121.23538367123169</c:v>
                </c:pt>
                <c:pt idx="1395">
                  <c:v>121.23914593141299</c:v>
                </c:pt>
                <c:pt idx="1396">
                  <c:v>121.23957275099565</c:v>
                </c:pt>
                <c:pt idx="1397">
                  <c:v>121.23998794879907</c:v>
                </c:pt>
                <c:pt idx="1398">
                  <c:v>121.24032963581482</c:v>
                </c:pt>
                <c:pt idx="1399">
                  <c:v>121.2445849632022</c:v>
                </c:pt>
                <c:pt idx="1400">
                  <c:v>121.25387767403694</c:v>
                </c:pt>
                <c:pt idx="1401">
                  <c:v>121.25502116917559</c:v>
                </c:pt>
                <c:pt idx="1402">
                  <c:v>121.25688638539691</c:v>
                </c:pt>
                <c:pt idx="1403">
                  <c:v>121.25802444749419</c:v>
                </c:pt>
                <c:pt idx="1404">
                  <c:v>121.25999754126275</c:v>
                </c:pt>
                <c:pt idx="1405">
                  <c:v>121.26446400340782</c:v>
                </c:pt>
                <c:pt idx="1406">
                  <c:v>121.26625057044828</c:v>
                </c:pt>
                <c:pt idx="1407">
                  <c:v>121.26674029766916</c:v>
                </c:pt>
                <c:pt idx="1408">
                  <c:v>121.26960068556973</c:v>
                </c:pt>
                <c:pt idx="1409">
                  <c:v>121.27206373693713</c:v>
                </c:pt>
                <c:pt idx="1410">
                  <c:v>121.27249366983276</c:v>
                </c:pt>
                <c:pt idx="1411">
                  <c:v>121.27323108538046</c:v>
                </c:pt>
                <c:pt idx="1412">
                  <c:v>121.28355102793992</c:v>
                </c:pt>
                <c:pt idx="1413">
                  <c:v>121.28415744006821</c:v>
                </c:pt>
                <c:pt idx="1414">
                  <c:v>121.2907872565707</c:v>
                </c:pt>
                <c:pt idx="1415">
                  <c:v>121.29154667461015</c:v>
                </c:pt>
                <c:pt idx="1416">
                  <c:v>121.29535301788638</c:v>
                </c:pt>
                <c:pt idx="1417">
                  <c:v>121.29815189303669</c:v>
                </c:pt>
                <c:pt idx="1418">
                  <c:v>121.29986114288687</c:v>
                </c:pt>
                <c:pt idx="1419">
                  <c:v>121.3007240937215</c:v>
                </c:pt>
                <c:pt idx="1420">
                  <c:v>121.30151472773731</c:v>
                </c:pt>
                <c:pt idx="1421">
                  <c:v>121.30561757679689</c:v>
                </c:pt>
                <c:pt idx="1422">
                  <c:v>121.3095071244819</c:v>
                </c:pt>
                <c:pt idx="1423">
                  <c:v>121.3102342119264</c:v>
                </c:pt>
                <c:pt idx="1424">
                  <c:v>121.31280986340911</c:v>
                </c:pt>
                <c:pt idx="1425">
                  <c:v>121.31363806388417</c:v>
                </c:pt>
                <c:pt idx="1426">
                  <c:v>121.31477205483252</c:v>
                </c:pt>
                <c:pt idx="1427">
                  <c:v>121.31598280174987</c:v>
                </c:pt>
                <c:pt idx="1428">
                  <c:v>121.31855274918351</c:v>
                </c:pt>
                <c:pt idx="1429">
                  <c:v>121.31953184691946</c:v>
                </c:pt>
                <c:pt idx="1430">
                  <c:v>121.3211594952777</c:v>
                </c:pt>
                <c:pt idx="1431">
                  <c:v>121.32509453362832</c:v>
                </c:pt>
                <c:pt idx="1432">
                  <c:v>121.32636654729575</c:v>
                </c:pt>
                <c:pt idx="1433">
                  <c:v>121.32673511410171</c:v>
                </c:pt>
                <c:pt idx="1434">
                  <c:v>121.32680096813135</c:v>
                </c:pt>
                <c:pt idx="1435">
                  <c:v>121.32686679471065</c:v>
                </c:pt>
                <c:pt idx="1436">
                  <c:v>121.32711820750364</c:v>
                </c:pt>
                <c:pt idx="1437">
                  <c:v>121.32953509129912</c:v>
                </c:pt>
                <c:pt idx="1438">
                  <c:v>121.3302538614131</c:v>
                </c:pt>
                <c:pt idx="1439">
                  <c:v>121.33313138808865</c:v>
                </c:pt>
                <c:pt idx="1440">
                  <c:v>121.33385240934157</c:v>
                </c:pt>
                <c:pt idx="1441">
                  <c:v>121.33397687904045</c:v>
                </c:pt>
                <c:pt idx="1442">
                  <c:v>121.33529043941715</c:v>
                </c:pt>
                <c:pt idx="1443">
                  <c:v>121.33585319874467</c:v>
                </c:pt>
                <c:pt idx="1444">
                  <c:v>121.3380052905665</c:v>
                </c:pt>
                <c:pt idx="1445">
                  <c:v>121.33935667739748</c:v>
                </c:pt>
                <c:pt idx="1446">
                  <c:v>121.34174589301534</c:v>
                </c:pt>
                <c:pt idx="1447">
                  <c:v>121.34411632723726</c:v>
                </c:pt>
                <c:pt idx="1448">
                  <c:v>121.3507164264679</c:v>
                </c:pt>
                <c:pt idx="1449">
                  <c:v>121.35090627036975</c:v>
                </c:pt>
                <c:pt idx="1450">
                  <c:v>121.35363233587648</c:v>
                </c:pt>
                <c:pt idx="1451">
                  <c:v>121.3552219995386</c:v>
                </c:pt>
                <c:pt idx="1452">
                  <c:v>121.35988742202954</c:v>
                </c:pt>
                <c:pt idx="1453">
                  <c:v>121.37353130901654</c:v>
                </c:pt>
                <c:pt idx="1454">
                  <c:v>121.37638533441515</c:v>
                </c:pt>
                <c:pt idx="1455">
                  <c:v>121.37948439835628</c:v>
                </c:pt>
                <c:pt idx="1456">
                  <c:v>121.38180934863455</c:v>
                </c:pt>
                <c:pt idx="1457">
                  <c:v>121.38319462919388</c:v>
                </c:pt>
                <c:pt idx="1458">
                  <c:v>121.38541106743898</c:v>
                </c:pt>
                <c:pt idx="1459">
                  <c:v>121.39055431808694</c:v>
                </c:pt>
                <c:pt idx="1460">
                  <c:v>121.39062792890334</c:v>
                </c:pt>
                <c:pt idx="1461">
                  <c:v>121.39654590784062</c:v>
                </c:pt>
                <c:pt idx="1462">
                  <c:v>121.40300648920464</c:v>
                </c:pt>
                <c:pt idx="1463">
                  <c:v>121.40488166216075</c:v>
                </c:pt>
                <c:pt idx="1464">
                  <c:v>121.40544346514353</c:v>
                </c:pt>
                <c:pt idx="1465">
                  <c:v>121.40725000953707</c:v>
                </c:pt>
                <c:pt idx="1466">
                  <c:v>121.40748986919316</c:v>
                </c:pt>
                <c:pt idx="1467">
                  <c:v>121.40785714649985</c:v>
                </c:pt>
                <c:pt idx="1468">
                  <c:v>121.40959632611323</c:v>
                </c:pt>
                <c:pt idx="1469">
                  <c:v>121.411248500982</c:v>
                </c:pt>
                <c:pt idx="1470">
                  <c:v>121.41161379712406</c:v>
                </c:pt>
                <c:pt idx="1471">
                  <c:v>121.41428328953796</c:v>
                </c:pt>
                <c:pt idx="1472">
                  <c:v>121.41508742409977</c:v>
                </c:pt>
                <c:pt idx="1473">
                  <c:v>121.41727648679469</c:v>
                </c:pt>
                <c:pt idx="1474">
                  <c:v>121.42325551673241</c:v>
                </c:pt>
                <c:pt idx="1475">
                  <c:v>121.4237653198622</c:v>
                </c:pt>
                <c:pt idx="1476">
                  <c:v>121.42470797435391</c:v>
                </c:pt>
                <c:pt idx="1477">
                  <c:v>121.42576449405892</c:v>
                </c:pt>
                <c:pt idx="1478">
                  <c:v>121.42717397838899</c:v>
                </c:pt>
                <c:pt idx="1479">
                  <c:v>121.42901711072881</c:v>
                </c:pt>
                <c:pt idx="1480">
                  <c:v>121.43590848812146</c:v>
                </c:pt>
                <c:pt idx="1481">
                  <c:v>121.43778142913635</c:v>
                </c:pt>
                <c:pt idx="1482">
                  <c:v>121.43942653722013</c:v>
                </c:pt>
                <c:pt idx="1483">
                  <c:v>121.43974706677602</c:v>
                </c:pt>
                <c:pt idx="1484">
                  <c:v>121.45014313368448</c:v>
                </c:pt>
                <c:pt idx="1485">
                  <c:v>121.45015622176813</c:v>
                </c:pt>
                <c:pt idx="1486">
                  <c:v>121.45050371979008</c:v>
                </c:pt>
                <c:pt idx="1487">
                  <c:v>121.45134124842151</c:v>
                </c:pt>
                <c:pt idx="1488">
                  <c:v>121.45505424926851</c:v>
                </c:pt>
                <c:pt idx="1489">
                  <c:v>121.45975417532236</c:v>
                </c:pt>
                <c:pt idx="1490">
                  <c:v>121.46217864164119</c:v>
                </c:pt>
                <c:pt idx="1491">
                  <c:v>121.46317916520641</c:v>
                </c:pt>
                <c:pt idx="1492">
                  <c:v>121.46325975420923</c:v>
                </c:pt>
                <c:pt idx="1493">
                  <c:v>121.4632784596301</c:v>
                </c:pt>
                <c:pt idx="1494">
                  <c:v>121.46465791020518</c:v>
                </c:pt>
                <c:pt idx="1495">
                  <c:v>121.4655736889641</c:v>
                </c:pt>
                <c:pt idx="1496">
                  <c:v>121.46732976167084</c:v>
                </c:pt>
                <c:pt idx="1497">
                  <c:v>121.46925434249547</c:v>
                </c:pt>
                <c:pt idx="1498">
                  <c:v>121.47732918088488</c:v>
                </c:pt>
                <c:pt idx="1499">
                  <c:v>121.4814185451911</c:v>
                </c:pt>
                <c:pt idx="1500">
                  <c:v>121.48233393201011</c:v>
                </c:pt>
                <c:pt idx="1501">
                  <c:v>121.48388461061997</c:v>
                </c:pt>
                <c:pt idx="1502">
                  <c:v>121.49288310933017</c:v>
                </c:pt>
                <c:pt idx="1503">
                  <c:v>121.49706435142772</c:v>
                </c:pt>
                <c:pt idx="1504">
                  <c:v>121.49950570446717</c:v>
                </c:pt>
                <c:pt idx="1505">
                  <c:v>121.50339198717026</c:v>
                </c:pt>
                <c:pt idx="1506">
                  <c:v>121.50377613336238</c:v>
                </c:pt>
                <c:pt idx="1507">
                  <c:v>121.50595817467011</c:v>
                </c:pt>
                <c:pt idx="1508">
                  <c:v>121.51201968159928</c:v>
                </c:pt>
                <c:pt idx="1509">
                  <c:v>121.51335593894093</c:v>
                </c:pt>
                <c:pt idx="1510">
                  <c:v>121.51482516526052</c:v>
                </c:pt>
                <c:pt idx="1511">
                  <c:v>121.51689191253371</c:v>
                </c:pt>
                <c:pt idx="1512">
                  <c:v>121.51705039611625</c:v>
                </c:pt>
                <c:pt idx="1513">
                  <c:v>121.51736764734162</c:v>
                </c:pt>
                <c:pt idx="1514">
                  <c:v>121.51999725713769</c:v>
                </c:pt>
                <c:pt idx="1515">
                  <c:v>121.52127799726156</c:v>
                </c:pt>
                <c:pt idx="1516">
                  <c:v>121.52669308054543</c:v>
                </c:pt>
                <c:pt idx="1517">
                  <c:v>121.52759872823037</c:v>
                </c:pt>
                <c:pt idx="1518">
                  <c:v>121.52878610432015</c:v>
                </c:pt>
                <c:pt idx="1519">
                  <c:v>121.53481396367995</c:v>
                </c:pt>
                <c:pt idx="1520">
                  <c:v>121.53520947788552</c:v>
                </c:pt>
                <c:pt idx="1521">
                  <c:v>121.53647140131267</c:v>
                </c:pt>
                <c:pt idx="1522">
                  <c:v>121.5409584107914</c:v>
                </c:pt>
                <c:pt idx="1523">
                  <c:v>121.54096029780398</c:v>
                </c:pt>
                <c:pt idx="1524">
                  <c:v>121.54210505724564</c:v>
                </c:pt>
                <c:pt idx="1525">
                  <c:v>121.54297121291788</c:v>
                </c:pt>
                <c:pt idx="1526">
                  <c:v>121.54327853011843</c:v>
                </c:pt>
                <c:pt idx="1527">
                  <c:v>121.54522717671108</c:v>
                </c:pt>
                <c:pt idx="1528">
                  <c:v>121.54648588047087</c:v>
                </c:pt>
                <c:pt idx="1529">
                  <c:v>121.54690791165055</c:v>
                </c:pt>
                <c:pt idx="1530">
                  <c:v>121.54850822969976</c:v>
                </c:pt>
                <c:pt idx="1531">
                  <c:v>121.54998503290885</c:v>
                </c:pt>
                <c:pt idx="1532">
                  <c:v>121.5510405641286</c:v>
                </c:pt>
                <c:pt idx="1533">
                  <c:v>121.55225671814054</c:v>
                </c:pt>
                <c:pt idx="1534">
                  <c:v>121.55230389752569</c:v>
                </c:pt>
                <c:pt idx="1535">
                  <c:v>121.55529127648498</c:v>
                </c:pt>
                <c:pt idx="1536">
                  <c:v>121.55609028280551</c:v>
                </c:pt>
                <c:pt idx="1537">
                  <c:v>121.55628184636042</c:v>
                </c:pt>
                <c:pt idx="1538">
                  <c:v>121.56451259934263</c:v>
                </c:pt>
                <c:pt idx="1539">
                  <c:v>121.56534213353166</c:v>
                </c:pt>
                <c:pt idx="1540">
                  <c:v>121.5665113507232</c:v>
                </c:pt>
                <c:pt idx="1541">
                  <c:v>121.56660805760472</c:v>
                </c:pt>
                <c:pt idx="1542">
                  <c:v>121.56813924261786</c:v>
                </c:pt>
                <c:pt idx="1543">
                  <c:v>121.57263590499346</c:v>
                </c:pt>
                <c:pt idx="1544">
                  <c:v>121.57443700581437</c:v>
                </c:pt>
                <c:pt idx="1545">
                  <c:v>121.57553498071636</c:v>
                </c:pt>
                <c:pt idx="1546">
                  <c:v>121.577763475113</c:v>
                </c:pt>
                <c:pt idx="1547">
                  <c:v>121.57959326134082</c:v>
                </c:pt>
                <c:pt idx="1548">
                  <c:v>121.58178323016489</c:v>
                </c:pt>
                <c:pt idx="1549">
                  <c:v>121.58288745422661</c:v>
                </c:pt>
                <c:pt idx="1550">
                  <c:v>121.58614780830285</c:v>
                </c:pt>
                <c:pt idx="1551">
                  <c:v>121.58656370811883</c:v>
                </c:pt>
                <c:pt idx="1552">
                  <c:v>121.58768933124728</c:v>
                </c:pt>
                <c:pt idx="1553">
                  <c:v>121.58850968297</c:v>
                </c:pt>
                <c:pt idx="1554">
                  <c:v>121.59318023130639</c:v>
                </c:pt>
                <c:pt idx="1555">
                  <c:v>121.59443842952604</c:v>
                </c:pt>
                <c:pt idx="1556">
                  <c:v>121.59837869043207</c:v>
                </c:pt>
                <c:pt idx="1557">
                  <c:v>121.60001047145542</c:v>
                </c:pt>
                <c:pt idx="1558">
                  <c:v>121.60073101098477</c:v>
                </c:pt>
                <c:pt idx="1559">
                  <c:v>121.60080960608511</c:v>
                </c:pt>
                <c:pt idx="1560">
                  <c:v>121.60567683736647</c:v>
                </c:pt>
                <c:pt idx="1561">
                  <c:v>121.60693313682128</c:v>
                </c:pt>
                <c:pt idx="1562">
                  <c:v>121.60831459693972</c:v>
                </c:pt>
                <c:pt idx="1563">
                  <c:v>121.61109612474858</c:v>
                </c:pt>
                <c:pt idx="1564">
                  <c:v>121.6137290240719</c:v>
                </c:pt>
                <c:pt idx="1565">
                  <c:v>121.61503432420642</c:v>
                </c:pt>
                <c:pt idx="1566">
                  <c:v>121.6157535064729</c:v>
                </c:pt>
                <c:pt idx="1567">
                  <c:v>121.62294604974198</c:v>
                </c:pt>
                <c:pt idx="1568">
                  <c:v>121.62328304037199</c:v>
                </c:pt>
                <c:pt idx="1569">
                  <c:v>121.62456302426982</c:v>
                </c:pt>
                <c:pt idx="1570">
                  <c:v>121.63083206622049</c:v>
                </c:pt>
                <c:pt idx="1571">
                  <c:v>121.63258029710809</c:v>
                </c:pt>
                <c:pt idx="1572">
                  <c:v>121.63379434675079</c:v>
                </c:pt>
                <c:pt idx="1573">
                  <c:v>121.64008604743407</c:v>
                </c:pt>
                <c:pt idx="1574">
                  <c:v>121.64121580083579</c:v>
                </c:pt>
                <c:pt idx="1575">
                  <c:v>121.64384970422176</c:v>
                </c:pt>
                <c:pt idx="1576">
                  <c:v>121.64495095122402</c:v>
                </c:pt>
                <c:pt idx="1577">
                  <c:v>121.64644907473038</c:v>
                </c:pt>
                <c:pt idx="1578">
                  <c:v>121.64700501863429</c:v>
                </c:pt>
                <c:pt idx="1579">
                  <c:v>121.64750120439726</c:v>
                </c:pt>
                <c:pt idx="1580">
                  <c:v>121.65040189945998</c:v>
                </c:pt>
                <c:pt idx="1581">
                  <c:v>121.65285266349568</c:v>
                </c:pt>
                <c:pt idx="1582">
                  <c:v>121.65333000597147</c:v>
                </c:pt>
                <c:pt idx="1583">
                  <c:v>121.653461705339</c:v>
                </c:pt>
                <c:pt idx="1584">
                  <c:v>121.65479906177166</c:v>
                </c:pt>
                <c:pt idx="1585">
                  <c:v>121.65534954021548</c:v>
                </c:pt>
                <c:pt idx="1586">
                  <c:v>121.66139865784841</c:v>
                </c:pt>
                <c:pt idx="1587">
                  <c:v>121.66364013817027</c:v>
                </c:pt>
                <c:pt idx="1588">
                  <c:v>121.664334802993</c:v>
                </c:pt>
                <c:pt idx="1589">
                  <c:v>121.66853469017789</c:v>
                </c:pt>
                <c:pt idx="1590">
                  <c:v>121.66943649197933</c:v>
                </c:pt>
                <c:pt idx="1591">
                  <c:v>121.67369047802553</c:v>
                </c:pt>
                <c:pt idx="1592">
                  <c:v>121.67369669237578</c:v>
                </c:pt>
                <c:pt idx="1593">
                  <c:v>121.67452212609498</c:v>
                </c:pt>
                <c:pt idx="1594">
                  <c:v>121.67900213895999</c:v>
                </c:pt>
                <c:pt idx="1595">
                  <c:v>121.68020894071064</c:v>
                </c:pt>
                <c:pt idx="1596">
                  <c:v>121.68158101600673</c:v>
                </c:pt>
                <c:pt idx="1597">
                  <c:v>121.68433692823132</c:v>
                </c:pt>
                <c:pt idx="1598">
                  <c:v>121.68949441762692</c:v>
                </c:pt>
                <c:pt idx="1599">
                  <c:v>121.69220644257656</c:v>
                </c:pt>
                <c:pt idx="1600">
                  <c:v>121.69271526180003</c:v>
                </c:pt>
                <c:pt idx="1601">
                  <c:v>121.6931749744852</c:v>
                </c:pt>
                <c:pt idx="1602">
                  <c:v>121.69690124619349</c:v>
                </c:pt>
                <c:pt idx="1603">
                  <c:v>121.69749838465955</c:v>
                </c:pt>
                <c:pt idx="1604">
                  <c:v>121.70950233646197</c:v>
                </c:pt>
                <c:pt idx="1605">
                  <c:v>121.71121003843777</c:v>
                </c:pt>
                <c:pt idx="1606">
                  <c:v>121.71124386181826</c:v>
                </c:pt>
                <c:pt idx="1607">
                  <c:v>121.71302739960795</c:v>
                </c:pt>
                <c:pt idx="1608">
                  <c:v>121.71499904807143</c:v>
                </c:pt>
                <c:pt idx="1609">
                  <c:v>121.71539754875786</c:v>
                </c:pt>
                <c:pt idx="1610">
                  <c:v>121.7235732254567</c:v>
                </c:pt>
                <c:pt idx="1611">
                  <c:v>121.7268038098086</c:v>
                </c:pt>
                <c:pt idx="1612">
                  <c:v>121.72695739925436</c:v>
                </c:pt>
                <c:pt idx="1613">
                  <c:v>121.73050963673639</c:v>
                </c:pt>
                <c:pt idx="1614">
                  <c:v>121.73953328779668</c:v>
                </c:pt>
                <c:pt idx="1615">
                  <c:v>121.74047244026933</c:v>
                </c:pt>
                <c:pt idx="1616">
                  <c:v>121.741527170089</c:v>
                </c:pt>
                <c:pt idx="1617">
                  <c:v>121.74224574589192</c:v>
                </c:pt>
                <c:pt idx="1618">
                  <c:v>121.74670426727607</c:v>
                </c:pt>
                <c:pt idx="1619">
                  <c:v>121.74699505881307</c:v>
                </c:pt>
                <c:pt idx="1620">
                  <c:v>121.7476597535661</c:v>
                </c:pt>
                <c:pt idx="1621">
                  <c:v>121.75002087604665</c:v>
                </c:pt>
                <c:pt idx="1622">
                  <c:v>121.75054803878282</c:v>
                </c:pt>
                <c:pt idx="1623">
                  <c:v>121.75070650775727</c:v>
                </c:pt>
                <c:pt idx="1624">
                  <c:v>121.75381382843995</c:v>
                </c:pt>
                <c:pt idx="1625">
                  <c:v>121.7559268668379</c:v>
                </c:pt>
                <c:pt idx="1626">
                  <c:v>121.75812515025126</c:v>
                </c:pt>
                <c:pt idx="1627">
                  <c:v>121.76207457111855</c:v>
                </c:pt>
                <c:pt idx="1628">
                  <c:v>121.76452202527892</c:v>
                </c:pt>
                <c:pt idx="1629">
                  <c:v>121.76484077639154</c:v>
                </c:pt>
                <c:pt idx="1630">
                  <c:v>121.76692921283198</c:v>
                </c:pt>
                <c:pt idx="1631">
                  <c:v>121.77020117210392</c:v>
                </c:pt>
                <c:pt idx="1632">
                  <c:v>121.7723319930921</c:v>
                </c:pt>
                <c:pt idx="1633">
                  <c:v>121.77297137401958</c:v>
                </c:pt>
                <c:pt idx="1634">
                  <c:v>121.77335629279369</c:v>
                </c:pt>
                <c:pt idx="1635">
                  <c:v>121.77730143002972</c:v>
                </c:pt>
                <c:pt idx="1636">
                  <c:v>121.78493426236879</c:v>
                </c:pt>
                <c:pt idx="1637">
                  <c:v>121.78609453617037</c:v>
                </c:pt>
                <c:pt idx="1638">
                  <c:v>121.7894861234652</c:v>
                </c:pt>
                <c:pt idx="1639">
                  <c:v>121.79591429523151</c:v>
                </c:pt>
                <c:pt idx="1640">
                  <c:v>121.79631625911489</c:v>
                </c:pt>
                <c:pt idx="1641">
                  <c:v>121.80163548379299</c:v>
                </c:pt>
                <c:pt idx="1642">
                  <c:v>121.80527042321168</c:v>
                </c:pt>
                <c:pt idx="1643">
                  <c:v>121.80787718448394</c:v>
                </c:pt>
                <c:pt idx="1644">
                  <c:v>121.80991451615529</c:v>
                </c:pt>
                <c:pt idx="1645">
                  <c:v>121.81311579354312</c:v>
                </c:pt>
                <c:pt idx="1646">
                  <c:v>121.81475269973586</c:v>
                </c:pt>
                <c:pt idx="1647">
                  <c:v>121.81552830292267</c:v>
                </c:pt>
                <c:pt idx="1648">
                  <c:v>121.81837866260702</c:v>
                </c:pt>
                <c:pt idx="1649">
                  <c:v>121.81909786180005</c:v>
                </c:pt>
                <c:pt idx="1650">
                  <c:v>121.81985193489012</c:v>
                </c:pt>
                <c:pt idx="1651">
                  <c:v>121.83055411455371</c:v>
                </c:pt>
                <c:pt idx="1652">
                  <c:v>121.83601259011607</c:v>
                </c:pt>
                <c:pt idx="1653">
                  <c:v>121.83735218499072</c:v>
                </c:pt>
                <c:pt idx="1654">
                  <c:v>121.84343186369884</c:v>
                </c:pt>
                <c:pt idx="1655">
                  <c:v>121.84493297509604</c:v>
                </c:pt>
                <c:pt idx="1656">
                  <c:v>121.84553891520133</c:v>
                </c:pt>
                <c:pt idx="1657">
                  <c:v>121.84629449396718</c:v>
                </c:pt>
                <c:pt idx="1658">
                  <c:v>121.84884219860946</c:v>
                </c:pt>
                <c:pt idx="1659">
                  <c:v>121.85063370596926</c:v>
                </c:pt>
                <c:pt idx="1660">
                  <c:v>121.85497057548586</c:v>
                </c:pt>
                <c:pt idx="1661">
                  <c:v>121.85563684717886</c:v>
                </c:pt>
                <c:pt idx="1662">
                  <c:v>121.85571648014727</c:v>
                </c:pt>
                <c:pt idx="1663">
                  <c:v>121.85653855743801</c:v>
                </c:pt>
                <c:pt idx="1664">
                  <c:v>121.85989637874873</c:v>
                </c:pt>
                <c:pt idx="1665">
                  <c:v>121.86015991730997</c:v>
                </c:pt>
                <c:pt idx="1666">
                  <c:v>121.8611785861917</c:v>
                </c:pt>
                <c:pt idx="1667">
                  <c:v>121.86186832041375</c:v>
                </c:pt>
                <c:pt idx="1668">
                  <c:v>121.86193594546148</c:v>
                </c:pt>
                <c:pt idx="1669">
                  <c:v>121.86488306498892</c:v>
                </c:pt>
                <c:pt idx="1670">
                  <c:v>121.86549500028325</c:v>
                </c:pt>
                <c:pt idx="1671">
                  <c:v>121.86801862546783</c:v>
                </c:pt>
                <c:pt idx="1672">
                  <c:v>121.86848118193821</c:v>
                </c:pt>
                <c:pt idx="1673">
                  <c:v>121.87042419791631</c:v>
                </c:pt>
                <c:pt idx="1674">
                  <c:v>121.87105044369294</c:v>
                </c:pt>
                <c:pt idx="1675">
                  <c:v>121.87321086650172</c:v>
                </c:pt>
                <c:pt idx="1676">
                  <c:v>121.87486121522028</c:v>
                </c:pt>
                <c:pt idx="1677">
                  <c:v>121.87489248599738</c:v>
                </c:pt>
                <c:pt idx="1678">
                  <c:v>121.878931760472</c:v>
                </c:pt>
                <c:pt idx="1679">
                  <c:v>121.88111892502999</c:v>
                </c:pt>
                <c:pt idx="1680">
                  <c:v>121.88128924856984</c:v>
                </c:pt>
                <c:pt idx="1681">
                  <c:v>121.88286010808361</c:v>
                </c:pt>
                <c:pt idx="1682">
                  <c:v>121.88830599744614</c:v>
                </c:pt>
                <c:pt idx="1683">
                  <c:v>121.88870940900605</c:v>
                </c:pt>
                <c:pt idx="1684">
                  <c:v>121.89189349390543</c:v>
                </c:pt>
                <c:pt idx="1685">
                  <c:v>121.89935901103073</c:v>
                </c:pt>
                <c:pt idx="1686">
                  <c:v>121.90118745573923</c:v>
                </c:pt>
                <c:pt idx="1687">
                  <c:v>121.90272194623275</c:v>
                </c:pt>
                <c:pt idx="1688">
                  <c:v>121.90457753810176</c:v>
                </c:pt>
                <c:pt idx="1689">
                  <c:v>121.90831601660851</c:v>
                </c:pt>
                <c:pt idx="1690">
                  <c:v>121.91101375046063</c:v>
                </c:pt>
                <c:pt idx="1691">
                  <c:v>121.91221683827331</c:v>
                </c:pt>
                <c:pt idx="1692">
                  <c:v>121.9154587740986</c:v>
                </c:pt>
                <c:pt idx="1693">
                  <c:v>121.91773154585125</c:v>
                </c:pt>
                <c:pt idx="1694">
                  <c:v>121.9242110085051</c:v>
                </c:pt>
                <c:pt idx="1695">
                  <c:v>121.92621593106179</c:v>
                </c:pt>
                <c:pt idx="1696">
                  <c:v>121.92672632583756</c:v>
                </c:pt>
                <c:pt idx="1697">
                  <c:v>121.92827504251096</c:v>
                </c:pt>
                <c:pt idx="1698">
                  <c:v>121.92922291470816</c:v>
                </c:pt>
                <c:pt idx="1699">
                  <c:v>121.93895867095297</c:v>
                </c:pt>
                <c:pt idx="1700">
                  <c:v>121.94004307099698</c:v>
                </c:pt>
                <c:pt idx="1701">
                  <c:v>121.94128199409059</c:v>
                </c:pt>
                <c:pt idx="1702">
                  <c:v>121.94321935245434</c:v>
                </c:pt>
                <c:pt idx="1703">
                  <c:v>121.95320047680194</c:v>
                </c:pt>
                <c:pt idx="1704">
                  <c:v>121.95397298867516</c:v>
                </c:pt>
                <c:pt idx="1705">
                  <c:v>121.95452321522289</c:v>
                </c:pt>
                <c:pt idx="1706">
                  <c:v>121.95684631236213</c:v>
                </c:pt>
                <c:pt idx="1707">
                  <c:v>121.95694482325968</c:v>
                </c:pt>
                <c:pt idx="1708">
                  <c:v>121.96058850499961</c:v>
                </c:pt>
                <c:pt idx="1709">
                  <c:v>121.96127326162963</c:v>
                </c:pt>
                <c:pt idx="1710">
                  <c:v>121.96289014870138</c:v>
                </c:pt>
                <c:pt idx="1711">
                  <c:v>121.96301949325812</c:v>
                </c:pt>
                <c:pt idx="1712">
                  <c:v>121.96531588422997</c:v>
                </c:pt>
                <c:pt idx="1713">
                  <c:v>121.97079347133953</c:v>
                </c:pt>
                <c:pt idx="1714">
                  <c:v>121.97239992985963</c:v>
                </c:pt>
                <c:pt idx="1715">
                  <c:v>121.97362152840864</c:v>
                </c:pt>
                <c:pt idx="1716">
                  <c:v>121.97523318681949</c:v>
                </c:pt>
                <c:pt idx="1717">
                  <c:v>121.97836057630695</c:v>
                </c:pt>
                <c:pt idx="1718">
                  <c:v>121.9795467740561</c:v>
                </c:pt>
                <c:pt idx="1719">
                  <c:v>121.97964538303026</c:v>
                </c:pt>
                <c:pt idx="1720">
                  <c:v>121.9808183357996</c:v>
                </c:pt>
                <c:pt idx="1721">
                  <c:v>121.98149342598367</c:v>
                </c:pt>
                <c:pt idx="1722">
                  <c:v>121.98877989794393</c:v>
                </c:pt>
                <c:pt idx="1723">
                  <c:v>121.98933888359213</c:v>
                </c:pt>
                <c:pt idx="1724">
                  <c:v>121.99157970928742</c:v>
                </c:pt>
                <c:pt idx="1725">
                  <c:v>122.00000882977926</c:v>
                </c:pt>
                <c:pt idx="1726">
                  <c:v>122.00318315223359</c:v>
                </c:pt>
                <c:pt idx="1727">
                  <c:v>122.00327403873173</c:v>
                </c:pt>
                <c:pt idx="1728">
                  <c:v>122.00914117366138</c:v>
                </c:pt>
                <c:pt idx="1729">
                  <c:v>122.01351254515474</c:v>
                </c:pt>
                <c:pt idx="1730">
                  <c:v>122.01597615587292</c:v>
                </c:pt>
                <c:pt idx="1731">
                  <c:v>122.01859636239618</c:v>
                </c:pt>
                <c:pt idx="1732">
                  <c:v>122.01887660697079</c:v>
                </c:pt>
                <c:pt idx="1733">
                  <c:v>122.02437980585668</c:v>
                </c:pt>
                <c:pt idx="1734">
                  <c:v>122.02774174521342</c:v>
                </c:pt>
                <c:pt idx="1735">
                  <c:v>122.03548963043153</c:v>
                </c:pt>
                <c:pt idx="1736">
                  <c:v>122.03561702566404</c:v>
                </c:pt>
                <c:pt idx="1737">
                  <c:v>122.03634642596791</c:v>
                </c:pt>
                <c:pt idx="1738">
                  <c:v>122.03639288588801</c:v>
                </c:pt>
                <c:pt idx="1739">
                  <c:v>122.03814561107941</c:v>
                </c:pt>
                <c:pt idx="1740">
                  <c:v>122.03842860215958</c:v>
                </c:pt>
                <c:pt idx="1741">
                  <c:v>122.04088356850141</c:v>
                </c:pt>
                <c:pt idx="1742">
                  <c:v>122.04382573872763</c:v>
                </c:pt>
                <c:pt idx="1743">
                  <c:v>122.04560437650383</c:v>
                </c:pt>
                <c:pt idx="1744">
                  <c:v>122.04712077936496</c:v>
                </c:pt>
                <c:pt idx="1745">
                  <c:v>122.04981769875235</c:v>
                </c:pt>
                <c:pt idx="1746">
                  <c:v>122.05000028111697</c:v>
                </c:pt>
                <c:pt idx="1747">
                  <c:v>122.05177152969148</c:v>
                </c:pt>
                <c:pt idx="1748">
                  <c:v>122.05211840438363</c:v>
                </c:pt>
                <c:pt idx="1749">
                  <c:v>122.05408840856254</c:v>
                </c:pt>
                <c:pt idx="1750">
                  <c:v>122.05479490294948</c:v>
                </c:pt>
                <c:pt idx="1751">
                  <c:v>122.0577028717484</c:v>
                </c:pt>
                <c:pt idx="1752">
                  <c:v>122.05985478919655</c:v>
                </c:pt>
                <c:pt idx="1753">
                  <c:v>122.06395748754481</c:v>
                </c:pt>
                <c:pt idx="1754">
                  <c:v>122.06818541251428</c:v>
                </c:pt>
                <c:pt idx="1755">
                  <c:v>122.0689102424771</c:v>
                </c:pt>
                <c:pt idx="1756">
                  <c:v>122.0722892430413</c:v>
                </c:pt>
                <c:pt idx="1757">
                  <c:v>122.07729353035602</c:v>
                </c:pt>
                <c:pt idx="1758">
                  <c:v>122.07934390651957</c:v>
                </c:pt>
                <c:pt idx="1759">
                  <c:v>122.08047395133512</c:v>
                </c:pt>
                <c:pt idx="1760">
                  <c:v>122.08504637770847</c:v>
                </c:pt>
                <c:pt idx="1761">
                  <c:v>122.08607051667315</c:v>
                </c:pt>
                <c:pt idx="1762">
                  <c:v>122.08833580999844</c:v>
                </c:pt>
                <c:pt idx="1763">
                  <c:v>122.08837490357138</c:v>
                </c:pt>
                <c:pt idx="1764">
                  <c:v>122.09492925434853</c:v>
                </c:pt>
                <c:pt idx="1765">
                  <c:v>122.10019767558646</c:v>
                </c:pt>
                <c:pt idx="1766">
                  <c:v>122.10207220511477</c:v>
                </c:pt>
                <c:pt idx="1767">
                  <c:v>122.10215970312703</c:v>
                </c:pt>
                <c:pt idx="1768">
                  <c:v>122.10268872253242</c:v>
                </c:pt>
                <c:pt idx="1769">
                  <c:v>122.10490330900802</c:v>
                </c:pt>
                <c:pt idx="1770">
                  <c:v>122.10668452231428</c:v>
                </c:pt>
                <c:pt idx="1771">
                  <c:v>122.10836580863173</c:v>
                </c:pt>
                <c:pt idx="1772">
                  <c:v>122.10923934371583</c:v>
                </c:pt>
                <c:pt idx="1773">
                  <c:v>122.10993387068012</c:v>
                </c:pt>
                <c:pt idx="1774">
                  <c:v>122.11613666459232</c:v>
                </c:pt>
                <c:pt idx="1775">
                  <c:v>122.11669117153635</c:v>
                </c:pt>
                <c:pt idx="1776">
                  <c:v>122.11670234366352</c:v>
                </c:pt>
                <c:pt idx="1777">
                  <c:v>122.11714383446113</c:v>
                </c:pt>
                <c:pt idx="1778">
                  <c:v>122.1173939320397</c:v>
                </c:pt>
                <c:pt idx="1779">
                  <c:v>122.11852250116651</c:v>
                </c:pt>
                <c:pt idx="1780">
                  <c:v>122.12136484560057</c:v>
                </c:pt>
                <c:pt idx="1781">
                  <c:v>122.1216220887259</c:v>
                </c:pt>
                <c:pt idx="1782">
                  <c:v>122.1239197079631</c:v>
                </c:pt>
                <c:pt idx="1783">
                  <c:v>122.12641470321608</c:v>
                </c:pt>
                <c:pt idx="1784">
                  <c:v>122.12795213214764</c:v>
                </c:pt>
                <c:pt idx="1785">
                  <c:v>122.12886015571402</c:v>
                </c:pt>
                <c:pt idx="1786">
                  <c:v>122.13206354925546</c:v>
                </c:pt>
                <c:pt idx="1787">
                  <c:v>122.13362440997096</c:v>
                </c:pt>
                <c:pt idx="1788">
                  <c:v>122.13490320114363</c:v>
                </c:pt>
                <c:pt idx="1789">
                  <c:v>122.13777913408023</c:v>
                </c:pt>
                <c:pt idx="1790">
                  <c:v>122.13991774349613</c:v>
                </c:pt>
                <c:pt idx="1791">
                  <c:v>122.14068888201038</c:v>
                </c:pt>
                <c:pt idx="1792">
                  <c:v>122.14099957761152</c:v>
                </c:pt>
                <c:pt idx="1793">
                  <c:v>122.14137014023636</c:v>
                </c:pt>
                <c:pt idx="1794">
                  <c:v>122.14554704470686</c:v>
                </c:pt>
                <c:pt idx="1795">
                  <c:v>122.15234788327001</c:v>
                </c:pt>
                <c:pt idx="1796">
                  <c:v>122.1525954538657</c:v>
                </c:pt>
                <c:pt idx="1797">
                  <c:v>122.15659668328895</c:v>
                </c:pt>
                <c:pt idx="1798">
                  <c:v>122.1586360365051</c:v>
                </c:pt>
                <c:pt idx="1799">
                  <c:v>122.16091011908856</c:v>
                </c:pt>
                <c:pt idx="1800">
                  <c:v>122.16215919575767</c:v>
                </c:pt>
                <c:pt idx="1801">
                  <c:v>122.16757502375931</c:v>
                </c:pt>
                <c:pt idx="1802">
                  <c:v>122.16798029726893</c:v>
                </c:pt>
                <c:pt idx="1803">
                  <c:v>122.16983031017332</c:v>
                </c:pt>
                <c:pt idx="1804">
                  <c:v>122.17026957813782</c:v>
                </c:pt>
                <c:pt idx="1805">
                  <c:v>122.17152195259641</c:v>
                </c:pt>
                <c:pt idx="1806">
                  <c:v>122.17351847732654</c:v>
                </c:pt>
                <c:pt idx="1807">
                  <c:v>122.175845778428</c:v>
                </c:pt>
                <c:pt idx="1808">
                  <c:v>122.17806657397527</c:v>
                </c:pt>
                <c:pt idx="1809">
                  <c:v>122.18268793191095</c:v>
                </c:pt>
                <c:pt idx="1810">
                  <c:v>122.18819705051715</c:v>
                </c:pt>
                <c:pt idx="1811">
                  <c:v>122.19055277962372</c:v>
                </c:pt>
                <c:pt idx="1812">
                  <c:v>122.19521545975884</c:v>
                </c:pt>
                <c:pt idx="1813">
                  <c:v>122.19684482248451</c:v>
                </c:pt>
                <c:pt idx="1814">
                  <c:v>122.19703853915253</c:v>
                </c:pt>
                <c:pt idx="1815">
                  <c:v>122.197528091321</c:v>
                </c:pt>
                <c:pt idx="1816">
                  <c:v>122.19828699727069</c:v>
                </c:pt>
                <c:pt idx="1817">
                  <c:v>122.19840313126691</c:v>
                </c:pt>
                <c:pt idx="1818">
                  <c:v>122.19866607266789</c:v>
                </c:pt>
                <c:pt idx="1819">
                  <c:v>122.19956483588363</c:v>
                </c:pt>
                <c:pt idx="1820">
                  <c:v>122.20323624914566</c:v>
                </c:pt>
                <c:pt idx="1821">
                  <c:v>122.20498888331838</c:v>
                </c:pt>
                <c:pt idx="1822">
                  <c:v>122.20917620176965</c:v>
                </c:pt>
                <c:pt idx="1823">
                  <c:v>122.21173615663754</c:v>
                </c:pt>
                <c:pt idx="1824">
                  <c:v>122.21311375374577</c:v>
                </c:pt>
                <c:pt idx="1825">
                  <c:v>122.21372382615434</c:v>
                </c:pt>
                <c:pt idx="1826">
                  <c:v>122.21702405451704</c:v>
                </c:pt>
                <c:pt idx="1827">
                  <c:v>122.21776026017949</c:v>
                </c:pt>
                <c:pt idx="1828">
                  <c:v>122.22082799732054</c:v>
                </c:pt>
                <c:pt idx="1829">
                  <c:v>122.22120378579419</c:v>
                </c:pt>
                <c:pt idx="1830">
                  <c:v>122.22128773103412</c:v>
                </c:pt>
                <c:pt idx="1831">
                  <c:v>122.22159631239975</c:v>
                </c:pt>
                <c:pt idx="1832">
                  <c:v>122.22556735481392</c:v>
                </c:pt>
                <c:pt idx="1833">
                  <c:v>122.22611394963789</c:v>
                </c:pt>
                <c:pt idx="1834">
                  <c:v>122.22670623158535</c:v>
                </c:pt>
                <c:pt idx="1835">
                  <c:v>122.22980990374856</c:v>
                </c:pt>
                <c:pt idx="1836">
                  <c:v>122.23252568099699</c:v>
                </c:pt>
                <c:pt idx="1837">
                  <c:v>122.23465912902952</c:v>
                </c:pt>
                <c:pt idx="1838">
                  <c:v>122.23664433744688</c:v>
                </c:pt>
                <c:pt idx="1839">
                  <c:v>122.23680242140287</c:v>
                </c:pt>
                <c:pt idx="1840">
                  <c:v>122.23792110063916</c:v>
                </c:pt>
                <c:pt idx="1841">
                  <c:v>122.23879395366163</c:v>
                </c:pt>
                <c:pt idx="1842">
                  <c:v>122.23973452059712</c:v>
                </c:pt>
                <c:pt idx="1843">
                  <c:v>122.24106581480865</c:v>
                </c:pt>
                <c:pt idx="1844">
                  <c:v>122.24183016806499</c:v>
                </c:pt>
                <c:pt idx="1845">
                  <c:v>122.24722420159662</c:v>
                </c:pt>
                <c:pt idx="1846">
                  <c:v>122.24771025304858</c:v>
                </c:pt>
                <c:pt idx="1847">
                  <c:v>122.25460486777473</c:v>
                </c:pt>
                <c:pt idx="1848">
                  <c:v>122.255652811432</c:v>
                </c:pt>
                <c:pt idx="1849">
                  <c:v>122.25647544069639</c:v>
                </c:pt>
                <c:pt idx="1850">
                  <c:v>122.25725373431723</c:v>
                </c:pt>
                <c:pt idx="1851">
                  <c:v>122.25896126961692</c:v>
                </c:pt>
                <c:pt idx="1852">
                  <c:v>122.26164250453164</c:v>
                </c:pt>
                <c:pt idx="1853">
                  <c:v>122.26187313370951</c:v>
                </c:pt>
                <c:pt idx="1854">
                  <c:v>122.26236519861928</c:v>
                </c:pt>
                <c:pt idx="1855">
                  <c:v>122.2728584585236</c:v>
                </c:pt>
                <c:pt idx="1856">
                  <c:v>122.27575067525676</c:v>
                </c:pt>
                <c:pt idx="1857">
                  <c:v>122.28314361351937</c:v>
                </c:pt>
                <c:pt idx="1858">
                  <c:v>122.29109572197176</c:v>
                </c:pt>
                <c:pt idx="1859">
                  <c:v>122.29285104730289</c:v>
                </c:pt>
                <c:pt idx="1860">
                  <c:v>122.29362988098828</c:v>
                </c:pt>
                <c:pt idx="1861">
                  <c:v>122.29363049500569</c:v>
                </c:pt>
                <c:pt idx="1862">
                  <c:v>122.30061466061566</c:v>
                </c:pt>
                <c:pt idx="1863">
                  <c:v>122.30353412758916</c:v>
                </c:pt>
                <c:pt idx="1864">
                  <c:v>122.30543457825831</c:v>
                </c:pt>
                <c:pt idx="1865">
                  <c:v>122.308442413801</c:v>
                </c:pt>
                <c:pt idx="1866">
                  <c:v>122.31432044845182</c:v>
                </c:pt>
                <c:pt idx="1867">
                  <c:v>122.31620483687131</c:v>
                </c:pt>
                <c:pt idx="1868">
                  <c:v>122.31680583012103</c:v>
                </c:pt>
                <c:pt idx="1869">
                  <c:v>122.31838994985709</c:v>
                </c:pt>
                <c:pt idx="1870">
                  <c:v>122.32191169783634</c:v>
                </c:pt>
                <c:pt idx="1871">
                  <c:v>122.322617279002</c:v>
                </c:pt>
                <c:pt idx="1872">
                  <c:v>122.32358695470592</c:v>
                </c:pt>
                <c:pt idx="1873">
                  <c:v>122.32989928304133</c:v>
                </c:pt>
                <c:pt idx="1874">
                  <c:v>122.33124625270398</c:v>
                </c:pt>
                <c:pt idx="1875">
                  <c:v>122.33127614638222</c:v>
                </c:pt>
                <c:pt idx="1876">
                  <c:v>122.33382764617014</c:v>
                </c:pt>
                <c:pt idx="1877">
                  <c:v>122.33401900131111</c:v>
                </c:pt>
                <c:pt idx="1878">
                  <c:v>122.33725310394362</c:v>
                </c:pt>
                <c:pt idx="1879">
                  <c:v>122.34019665759132</c:v>
                </c:pt>
                <c:pt idx="1880">
                  <c:v>122.34442598380393</c:v>
                </c:pt>
                <c:pt idx="1881">
                  <c:v>122.34792860664778</c:v>
                </c:pt>
                <c:pt idx="1882">
                  <c:v>122.35209251221656</c:v>
                </c:pt>
                <c:pt idx="1883">
                  <c:v>122.35246278735382</c:v>
                </c:pt>
                <c:pt idx="1884">
                  <c:v>122.35510655900259</c:v>
                </c:pt>
                <c:pt idx="1885">
                  <c:v>122.35538265421027</c:v>
                </c:pt>
                <c:pt idx="1886">
                  <c:v>122.36266712805357</c:v>
                </c:pt>
                <c:pt idx="1887">
                  <c:v>122.36540849682649</c:v>
                </c:pt>
                <c:pt idx="1888">
                  <c:v>122.36749830458568</c:v>
                </c:pt>
                <c:pt idx="1889">
                  <c:v>122.37005232564161</c:v>
                </c:pt>
                <c:pt idx="1890">
                  <c:v>122.37658559709325</c:v>
                </c:pt>
                <c:pt idx="1891">
                  <c:v>122.37727525203398</c:v>
                </c:pt>
                <c:pt idx="1892">
                  <c:v>122.38162513113616</c:v>
                </c:pt>
                <c:pt idx="1893">
                  <c:v>122.38417037573065</c:v>
                </c:pt>
                <c:pt idx="1894">
                  <c:v>122.38631787273991</c:v>
                </c:pt>
                <c:pt idx="1895">
                  <c:v>122.38833463279775</c:v>
                </c:pt>
                <c:pt idx="1896">
                  <c:v>122.39053943936882</c:v>
                </c:pt>
                <c:pt idx="1897">
                  <c:v>122.39106262121967</c:v>
                </c:pt>
                <c:pt idx="1898">
                  <c:v>122.39124730629733</c:v>
                </c:pt>
                <c:pt idx="1899">
                  <c:v>122.40180505838873</c:v>
                </c:pt>
                <c:pt idx="1900">
                  <c:v>122.40398392041573</c:v>
                </c:pt>
                <c:pt idx="1901">
                  <c:v>122.4044744712096</c:v>
                </c:pt>
                <c:pt idx="1902">
                  <c:v>122.40918943474176</c:v>
                </c:pt>
                <c:pt idx="1903">
                  <c:v>122.40936546454482</c:v>
                </c:pt>
                <c:pt idx="1904">
                  <c:v>122.41221159500046</c:v>
                </c:pt>
                <c:pt idx="1905">
                  <c:v>122.41840092617878</c:v>
                </c:pt>
                <c:pt idx="1906">
                  <c:v>122.41872794606572</c:v>
                </c:pt>
                <c:pt idx="1907">
                  <c:v>122.42059079788574</c:v>
                </c:pt>
                <c:pt idx="1908">
                  <c:v>122.42175280498256</c:v>
                </c:pt>
                <c:pt idx="1909">
                  <c:v>122.42263875109994</c:v>
                </c:pt>
                <c:pt idx="1910">
                  <c:v>122.42451797125455</c:v>
                </c:pt>
                <c:pt idx="1911">
                  <c:v>122.42594778501933</c:v>
                </c:pt>
                <c:pt idx="1912">
                  <c:v>122.42730163008598</c:v>
                </c:pt>
                <c:pt idx="1913">
                  <c:v>122.42901452561262</c:v>
                </c:pt>
                <c:pt idx="1914">
                  <c:v>122.4339946730622</c:v>
                </c:pt>
                <c:pt idx="1915">
                  <c:v>122.43561370338772</c:v>
                </c:pt>
                <c:pt idx="1916">
                  <c:v>122.43591888392822</c:v>
                </c:pt>
                <c:pt idx="1917">
                  <c:v>122.43925971807917</c:v>
                </c:pt>
                <c:pt idx="1918">
                  <c:v>122.44016030316931</c:v>
                </c:pt>
                <c:pt idx="1919">
                  <c:v>122.44905665134789</c:v>
                </c:pt>
                <c:pt idx="1920">
                  <c:v>122.4494015374682</c:v>
                </c:pt>
                <c:pt idx="1921">
                  <c:v>122.45567963898803</c:v>
                </c:pt>
                <c:pt idx="1922">
                  <c:v>122.45809006988863</c:v>
                </c:pt>
                <c:pt idx="1923">
                  <c:v>122.46075684191662</c:v>
                </c:pt>
                <c:pt idx="1924">
                  <c:v>122.46252283421344</c:v>
                </c:pt>
                <c:pt idx="1925">
                  <c:v>122.46258006624628</c:v>
                </c:pt>
                <c:pt idx="1926">
                  <c:v>122.46283404560415</c:v>
                </c:pt>
                <c:pt idx="1927">
                  <c:v>122.46358129467681</c:v>
                </c:pt>
                <c:pt idx="1928">
                  <c:v>122.47163579429575</c:v>
                </c:pt>
                <c:pt idx="1929">
                  <c:v>122.47653860824497</c:v>
                </c:pt>
                <c:pt idx="1930">
                  <c:v>122.48173146168867</c:v>
                </c:pt>
                <c:pt idx="1931">
                  <c:v>122.48377521932554</c:v>
                </c:pt>
                <c:pt idx="1932">
                  <c:v>122.48762812895279</c:v>
                </c:pt>
                <c:pt idx="1933">
                  <c:v>122.48862956912988</c:v>
                </c:pt>
                <c:pt idx="1934">
                  <c:v>122.48958497971326</c:v>
                </c:pt>
                <c:pt idx="1935">
                  <c:v>122.49108807125252</c:v>
                </c:pt>
                <c:pt idx="1936">
                  <c:v>122.49891546415085</c:v>
                </c:pt>
                <c:pt idx="1937">
                  <c:v>122.49916631333255</c:v>
                </c:pt>
                <c:pt idx="1938">
                  <c:v>122.49969680017665</c:v>
                </c:pt>
                <c:pt idx="1939">
                  <c:v>122.50067163962244</c:v>
                </c:pt>
                <c:pt idx="1940">
                  <c:v>122.5009165527714</c:v>
                </c:pt>
                <c:pt idx="1941">
                  <c:v>122.50615915211264</c:v>
                </c:pt>
                <c:pt idx="1942">
                  <c:v>122.50655068844003</c:v>
                </c:pt>
                <c:pt idx="1943">
                  <c:v>122.50770988337214</c:v>
                </c:pt>
                <c:pt idx="1944">
                  <c:v>122.50880397512802</c:v>
                </c:pt>
                <c:pt idx="1945">
                  <c:v>122.50972261722465</c:v>
                </c:pt>
                <c:pt idx="1946">
                  <c:v>122.51786366282606</c:v>
                </c:pt>
                <c:pt idx="1947">
                  <c:v>122.51899693608877</c:v>
                </c:pt>
                <c:pt idx="1948">
                  <c:v>122.51942290836848</c:v>
                </c:pt>
                <c:pt idx="1949">
                  <c:v>122.52082485761436</c:v>
                </c:pt>
                <c:pt idx="1950">
                  <c:v>122.52104686990081</c:v>
                </c:pt>
                <c:pt idx="1951">
                  <c:v>122.52214737924724</c:v>
                </c:pt>
                <c:pt idx="1952">
                  <c:v>122.52897132134879</c:v>
                </c:pt>
                <c:pt idx="1953">
                  <c:v>122.53424053883302</c:v>
                </c:pt>
                <c:pt idx="1954">
                  <c:v>122.53785918907934</c:v>
                </c:pt>
                <c:pt idx="1955">
                  <c:v>122.54035228988559</c:v>
                </c:pt>
                <c:pt idx="1956">
                  <c:v>122.5407708731389</c:v>
                </c:pt>
                <c:pt idx="1957">
                  <c:v>122.54163490130443</c:v>
                </c:pt>
                <c:pt idx="1958">
                  <c:v>122.54440268647434</c:v>
                </c:pt>
                <c:pt idx="1959">
                  <c:v>122.54625058530506</c:v>
                </c:pt>
                <c:pt idx="1960">
                  <c:v>122.54865825609018</c:v>
                </c:pt>
                <c:pt idx="1961">
                  <c:v>122.54868668106798</c:v>
                </c:pt>
                <c:pt idx="1962">
                  <c:v>122.55116586729575</c:v>
                </c:pt>
                <c:pt idx="1963">
                  <c:v>122.55203489088557</c:v>
                </c:pt>
                <c:pt idx="1964">
                  <c:v>122.55278003542814</c:v>
                </c:pt>
                <c:pt idx="1965">
                  <c:v>122.5535875229411</c:v>
                </c:pt>
                <c:pt idx="1966">
                  <c:v>122.56008938253711</c:v>
                </c:pt>
                <c:pt idx="1967">
                  <c:v>122.56082584911758</c:v>
                </c:pt>
                <c:pt idx="1968">
                  <c:v>122.56360968083922</c:v>
                </c:pt>
                <c:pt idx="1969">
                  <c:v>122.56951955304254</c:v>
                </c:pt>
                <c:pt idx="1970">
                  <c:v>122.57125629235571</c:v>
                </c:pt>
                <c:pt idx="1971">
                  <c:v>122.57149264185531</c:v>
                </c:pt>
                <c:pt idx="1972">
                  <c:v>122.57622317359679</c:v>
                </c:pt>
                <c:pt idx="1973">
                  <c:v>122.5772071031969</c:v>
                </c:pt>
                <c:pt idx="1974">
                  <c:v>122.5783357495902</c:v>
                </c:pt>
                <c:pt idx="1975">
                  <c:v>122.57991387306342</c:v>
                </c:pt>
                <c:pt idx="1976">
                  <c:v>122.58012006173681</c:v>
                </c:pt>
                <c:pt idx="1977">
                  <c:v>122.580284328378</c:v>
                </c:pt>
                <c:pt idx="1978">
                  <c:v>122.58144698615345</c:v>
                </c:pt>
                <c:pt idx="1979">
                  <c:v>122.58347873011506</c:v>
                </c:pt>
                <c:pt idx="1980">
                  <c:v>122.58403335513955</c:v>
                </c:pt>
                <c:pt idx="1981">
                  <c:v>122.58443559932286</c:v>
                </c:pt>
                <c:pt idx="1982">
                  <c:v>122.58675317603701</c:v>
                </c:pt>
                <c:pt idx="1983">
                  <c:v>122.58800749756368</c:v>
                </c:pt>
                <c:pt idx="1984">
                  <c:v>122.58879637760458</c:v>
                </c:pt>
                <c:pt idx="1985">
                  <c:v>122.59051924913732</c:v>
                </c:pt>
                <c:pt idx="1986">
                  <c:v>122.59076888181399</c:v>
                </c:pt>
                <c:pt idx="1987">
                  <c:v>122.59508938081825</c:v>
                </c:pt>
                <c:pt idx="1988">
                  <c:v>122.59707210047925</c:v>
                </c:pt>
                <c:pt idx="1989">
                  <c:v>122.59839924211474</c:v>
                </c:pt>
                <c:pt idx="1990">
                  <c:v>122.60327423482644</c:v>
                </c:pt>
                <c:pt idx="1991">
                  <c:v>122.60350946640553</c:v>
                </c:pt>
                <c:pt idx="1992">
                  <c:v>122.60371721932512</c:v>
                </c:pt>
                <c:pt idx="1993">
                  <c:v>122.60408171552972</c:v>
                </c:pt>
                <c:pt idx="1994">
                  <c:v>122.60533289449644</c:v>
                </c:pt>
                <c:pt idx="1995">
                  <c:v>122.60591766169331</c:v>
                </c:pt>
                <c:pt idx="1996">
                  <c:v>122.6062410813833</c:v>
                </c:pt>
                <c:pt idx="1997">
                  <c:v>122.60950526357439</c:v>
                </c:pt>
                <c:pt idx="1998">
                  <c:v>122.61574564665648</c:v>
                </c:pt>
                <c:pt idx="1999">
                  <c:v>122.61724385451075</c:v>
                </c:pt>
                <c:pt idx="2000">
                  <c:v>122.61993942709101</c:v>
                </c:pt>
                <c:pt idx="2001">
                  <c:v>122.62281857525696</c:v>
                </c:pt>
                <c:pt idx="2002">
                  <c:v>122.62320057745737</c:v>
                </c:pt>
                <c:pt idx="2003">
                  <c:v>122.62346511597465</c:v>
                </c:pt>
                <c:pt idx="2004">
                  <c:v>122.62394345925036</c:v>
                </c:pt>
                <c:pt idx="2005">
                  <c:v>122.62652065397432</c:v>
                </c:pt>
                <c:pt idx="2006">
                  <c:v>122.62682198268639</c:v>
                </c:pt>
                <c:pt idx="2007">
                  <c:v>122.6279363151248</c:v>
                </c:pt>
                <c:pt idx="2008">
                  <c:v>122.6282712085513</c:v>
                </c:pt>
                <c:pt idx="2009">
                  <c:v>122.62906740521044</c:v>
                </c:pt>
                <c:pt idx="2010">
                  <c:v>122.62993685338557</c:v>
                </c:pt>
                <c:pt idx="2011">
                  <c:v>122.63248732362192</c:v>
                </c:pt>
                <c:pt idx="2012">
                  <c:v>122.63291194441301</c:v>
                </c:pt>
                <c:pt idx="2013">
                  <c:v>122.63299855004492</c:v>
                </c:pt>
                <c:pt idx="2014">
                  <c:v>122.64142454786682</c:v>
                </c:pt>
                <c:pt idx="2015">
                  <c:v>122.64937727832688</c:v>
                </c:pt>
                <c:pt idx="2016">
                  <c:v>122.65197838766127</c:v>
                </c:pt>
                <c:pt idx="2017">
                  <c:v>122.65843532119371</c:v>
                </c:pt>
                <c:pt idx="2018">
                  <c:v>122.66006411450917</c:v>
                </c:pt>
                <c:pt idx="2019">
                  <c:v>122.66407135676288</c:v>
                </c:pt>
                <c:pt idx="2020">
                  <c:v>122.66733926936072</c:v>
                </c:pt>
                <c:pt idx="2021">
                  <c:v>122.67049125210993</c:v>
                </c:pt>
                <c:pt idx="2022">
                  <c:v>122.67132537501904</c:v>
                </c:pt>
                <c:pt idx="2023">
                  <c:v>122.6728716916987</c:v>
                </c:pt>
                <c:pt idx="2024">
                  <c:v>122.67478313650716</c:v>
                </c:pt>
                <c:pt idx="2025">
                  <c:v>122.67816603742114</c:v>
                </c:pt>
                <c:pt idx="2026">
                  <c:v>122.67976342100732</c:v>
                </c:pt>
                <c:pt idx="2027">
                  <c:v>122.68309874885061</c:v>
                </c:pt>
                <c:pt idx="2028">
                  <c:v>122.68415452850161</c:v>
                </c:pt>
                <c:pt idx="2029">
                  <c:v>122.68422118614112</c:v>
                </c:pt>
                <c:pt idx="2030">
                  <c:v>122.68616697627289</c:v>
                </c:pt>
                <c:pt idx="2031">
                  <c:v>122.68653807465878</c:v>
                </c:pt>
                <c:pt idx="2032">
                  <c:v>122.68889211854646</c:v>
                </c:pt>
                <c:pt idx="2033">
                  <c:v>122.69116782774827</c:v>
                </c:pt>
                <c:pt idx="2034">
                  <c:v>122.69198394244337</c:v>
                </c:pt>
                <c:pt idx="2035">
                  <c:v>122.69212664013405</c:v>
                </c:pt>
                <c:pt idx="2036">
                  <c:v>122.69452118307905</c:v>
                </c:pt>
                <c:pt idx="2037">
                  <c:v>122.69528372460536</c:v>
                </c:pt>
                <c:pt idx="2038">
                  <c:v>122.69620416691711</c:v>
                </c:pt>
                <c:pt idx="2039">
                  <c:v>122.698729421815</c:v>
                </c:pt>
                <c:pt idx="2040">
                  <c:v>122.69929404134825</c:v>
                </c:pt>
                <c:pt idx="2041">
                  <c:v>122.7009359029456</c:v>
                </c:pt>
                <c:pt idx="2042">
                  <c:v>122.70109912725609</c:v>
                </c:pt>
                <c:pt idx="2043">
                  <c:v>122.70521806595443</c:v>
                </c:pt>
                <c:pt idx="2044">
                  <c:v>122.70580195700862</c:v>
                </c:pt>
                <c:pt idx="2045">
                  <c:v>122.70634357104501</c:v>
                </c:pt>
                <c:pt idx="2046">
                  <c:v>122.70787496368752</c:v>
                </c:pt>
                <c:pt idx="2047">
                  <c:v>122.70806865530507</c:v>
                </c:pt>
                <c:pt idx="2048">
                  <c:v>122.70852333211947</c:v>
                </c:pt>
                <c:pt idx="2049">
                  <c:v>122.71560541337611</c:v>
                </c:pt>
                <c:pt idx="2050">
                  <c:v>122.71708934408964</c:v>
                </c:pt>
                <c:pt idx="2051">
                  <c:v>122.72077097851177</c:v>
                </c:pt>
                <c:pt idx="2052">
                  <c:v>122.72168456503633</c:v>
                </c:pt>
                <c:pt idx="2053">
                  <c:v>122.72876111409562</c:v>
                </c:pt>
                <c:pt idx="2054">
                  <c:v>122.72994105765528</c:v>
                </c:pt>
                <c:pt idx="2055">
                  <c:v>122.73080106002224</c:v>
                </c:pt>
                <c:pt idx="2056">
                  <c:v>122.73481214224954</c:v>
                </c:pt>
                <c:pt idx="2057">
                  <c:v>122.73520478439973</c:v>
                </c:pt>
                <c:pt idx="2058">
                  <c:v>122.7360852254873</c:v>
                </c:pt>
                <c:pt idx="2059">
                  <c:v>122.73820151449578</c:v>
                </c:pt>
                <c:pt idx="2060">
                  <c:v>122.74085528619277</c:v>
                </c:pt>
                <c:pt idx="2061">
                  <c:v>122.74625933837652</c:v>
                </c:pt>
                <c:pt idx="2062">
                  <c:v>122.74636879517516</c:v>
                </c:pt>
                <c:pt idx="2063">
                  <c:v>122.751377491439</c:v>
                </c:pt>
                <c:pt idx="2064">
                  <c:v>122.752513445299</c:v>
                </c:pt>
                <c:pt idx="2065">
                  <c:v>122.75527874988069</c:v>
                </c:pt>
                <c:pt idx="2066">
                  <c:v>122.75762744505225</c:v>
                </c:pt>
                <c:pt idx="2067">
                  <c:v>122.76721321175606</c:v>
                </c:pt>
                <c:pt idx="2068">
                  <c:v>122.77212592499728</c:v>
                </c:pt>
                <c:pt idx="2069">
                  <c:v>122.77234169801046</c:v>
                </c:pt>
                <c:pt idx="2070">
                  <c:v>122.77319267790949</c:v>
                </c:pt>
                <c:pt idx="2071">
                  <c:v>122.77637907395285</c:v>
                </c:pt>
                <c:pt idx="2072">
                  <c:v>122.77878200803804</c:v>
                </c:pt>
                <c:pt idx="2073">
                  <c:v>122.77908805153731</c:v>
                </c:pt>
                <c:pt idx="2074">
                  <c:v>122.77936670098909</c:v>
                </c:pt>
                <c:pt idx="2075">
                  <c:v>122.77960623642343</c:v>
                </c:pt>
                <c:pt idx="2076">
                  <c:v>122.78204880834335</c:v>
                </c:pt>
                <c:pt idx="2077">
                  <c:v>122.78769360397717</c:v>
                </c:pt>
                <c:pt idx="2078">
                  <c:v>122.79042441629028</c:v>
                </c:pt>
                <c:pt idx="2079">
                  <c:v>122.79184312352363</c:v>
                </c:pt>
                <c:pt idx="2080">
                  <c:v>122.79932935728948</c:v>
                </c:pt>
                <c:pt idx="2081">
                  <c:v>122.80165273852148</c:v>
                </c:pt>
                <c:pt idx="2082">
                  <c:v>122.80186860424573</c:v>
                </c:pt>
                <c:pt idx="2083">
                  <c:v>122.80404733186748</c:v>
                </c:pt>
                <c:pt idx="2084">
                  <c:v>122.80654837673099</c:v>
                </c:pt>
                <c:pt idx="2085">
                  <c:v>122.80756291231975</c:v>
                </c:pt>
                <c:pt idx="2086">
                  <c:v>122.81019705359617</c:v>
                </c:pt>
                <c:pt idx="2087">
                  <c:v>122.81092782989694</c:v>
                </c:pt>
                <c:pt idx="2088">
                  <c:v>122.81430530778383</c:v>
                </c:pt>
                <c:pt idx="2089">
                  <c:v>122.8150839525013</c:v>
                </c:pt>
                <c:pt idx="2090">
                  <c:v>122.82011420308702</c:v>
                </c:pt>
                <c:pt idx="2091">
                  <c:v>122.82170953912795</c:v>
                </c:pt>
                <c:pt idx="2092">
                  <c:v>122.82734780484756</c:v>
                </c:pt>
                <c:pt idx="2093">
                  <c:v>122.82810428277718</c:v>
                </c:pt>
                <c:pt idx="2094">
                  <c:v>122.83030842141474</c:v>
                </c:pt>
                <c:pt idx="2095">
                  <c:v>122.83160839644245</c:v>
                </c:pt>
                <c:pt idx="2096">
                  <c:v>122.83766941565406</c:v>
                </c:pt>
                <c:pt idx="2097">
                  <c:v>122.83972277812381</c:v>
                </c:pt>
                <c:pt idx="2098">
                  <c:v>122.84410313211687</c:v>
                </c:pt>
                <c:pt idx="2099">
                  <c:v>122.84533826495574</c:v>
                </c:pt>
                <c:pt idx="2100">
                  <c:v>122.84581727895329</c:v>
                </c:pt>
                <c:pt idx="2101">
                  <c:v>122.84593952001441</c:v>
                </c:pt>
                <c:pt idx="2102">
                  <c:v>122.84687162042977</c:v>
                </c:pt>
                <c:pt idx="2103">
                  <c:v>122.8471744238546</c:v>
                </c:pt>
                <c:pt idx="2104">
                  <c:v>122.84745144990555</c:v>
                </c:pt>
                <c:pt idx="2105">
                  <c:v>122.84763587253371</c:v>
                </c:pt>
                <c:pt idx="2106">
                  <c:v>122.84779840929434</c:v>
                </c:pt>
                <c:pt idx="2107">
                  <c:v>122.85071866533161</c:v>
                </c:pt>
                <c:pt idx="2108">
                  <c:v>122.85257221330249</c:v>
                </c:pt>
                <c:pt idx="2109">
                  <c:v>122.8540937629494</c:v>
                </c:pt>
                <c:pt idx="2110">
                  <c:v>122.85423919521274</c:v>
                </c:pt>
                <c:pt idx="2111">
                  <c:v>122.85499024834201</c:v>
                </c:pt>
                <c:pt idx="2112">
                  <c:v>122.85528527756134</c:v>
                </c:pt>
                <c:pt idx="2113">
                  <c:v>122.85788668654918</c:v>
                </c:pt>
                <c:pt idx="2114">
                  <c:v>122.86393232365751</c:v>
                </c:pt>
                <c:pt idx="2115">
                  <c:v>122.86528439085015</c:v>
                </c:pt>
                <c:pt idx="2116">
                  <c:v>122.8680019992993</c:v>
                </c:pt>
                <c:pt idx="2117">
                  <c:v>122.86818793390901</c:v>
                </c:pt>
                <c:pt idx="2118">
                  <c:v>122.86928066082442</c:v>
                </c:pt>
                <c:pt idx="2119">
                  <c:v>122.87094494719115</c:v>
                </c:pt>
                <c:pt idx="2120">
                  <c:v>122.87243156245793</c:v>
                </c:pt>
                <c:pt idx="2121">
                  <c:v>122.87617991873444</c:v>
                </c:pt>
                <c:pt idx="2122">
                  <c:v>122.87667739099466</c:v>
                </c:pt>
                <c:pt idx="2123">
                  <c:v>122.8767223375711</c:v>
                </c:pt>
                <c:pt idx="2124">
                  <c:v>122.8767527462357</c:v>
                </c:pt>
                <c:pt idx="2125">
                  <c:v>122.87794682891351</c:v>
                </c:pt>
                <c:pt idx="2126">
                  <c:v>122.87853876435621</c:v>
                </c:pt>
                <c:pt idx="2127">
                  <c:v>122.88759552774536</c:v>
                </c:pt>
                <c:pt idx="2128">
                  <c:v>122.88762158127793</c:v>
                </c:pt>
                <c:pt idx="2129">
                  <c:v>122.88804876797138</c:v>
                </c:pt>
                <c:pt idx="2130">
                  <c:v>122.88852051014841</c:v>
                </c:pt>
                <c:pt idx="2131">
                  <c:v>122.88897591564154</c:v>
                </c:pt>
                <c:pt idx="2132">
                  <c:v>122.88922619821136</c:v>
                </c:pt>
                <c:pt idx="2133">
                  <c:v>122.89067174791998</c:v>
                </c:pt>
                <c:pt idx="2134">
                  <c:v>122.89136939431137</c:v>
                </c:pt>
                <c:pt idx="2135">
                  <c:v>122.89666168293465</c:v>
                </c:pt>
                <c:pt idx="2136">
                  <c:v>122.89762008193654</c:v>
                </c:pt>
                <c:pt idx="2137">
                  <c:v>122.90231676309455</c:v>
                </c:pt>
                <c:pt idx="2138">
                  <c:v>122.90352227291082</c:v>
                </c:pt>
                <c:pt idx="2139">
                  <c:v>122.90790272337212</c:v>
                </c:pt>
                <c:pt idx="2140">
                  <c:v>122.90893069562387</c:v>
                </c:pt>
                <c:pt idx="2141">
                  <c:v>122.91015619460188</c:v>
                </c:pt>
                <c:pt idx="2142">
                  <c:v>122.91424706699271</c:v>
                </c:pt>
                <c:pt idx="2143">
                  <c:v>122.91507009285321</c:v>
                </c:pt>
                <c:pt idx="2144">
                  <c:v>122.91550976505495</c:v>
                </c:pt>
                <c:pt idx="2145">
                  <c:v>122.91706832016524</c:v>
                </c:pt>
                <c:pt idx="2146">
                  <c:v>122.91721641332315</c:v>
                </c:pt>
                <c:pt idx="2147">
                  <c:v>122.91915014245268</c:v>
                </c:pt>
                <c:pt idx="2148">
                  <c:v>122.9196066617842</c:v>
                </c:pt>
                <c:pt idx="2149">
                  <c:v>122.9217319859721</c:v>
                </c:pt>
                <c:pt idx="2150">
                  <c:v>122.92192912330512</c:v>
                </c:pt>
                <c:pt idx="2151">
                  <c:v>122.92832393650457</c:v>
                </c:pt>
                <c:pt idx="2152">
                  <c:v>122.92908912249088</c:v>
                </c:pt>
                <c:pt idx="2153">
                  <c:v>122.93222396909773</c:v>
                </c:pt>
                <c:pt idx="2154">
                  <c:v>122.93463881807999</c:v>
                </c:pt>
                <c:pt idx="2155">
                  <c:v>122.93552930466738</c:v>
                </c:pt>
                <c:pt idx="2156">
                  <c:v>122.93598035011613</c:v>
                </c:pt>
                <c:pt idx="2157">
                  <c:v>122.93685721668979</c:v>
                </c:pt>
                <c:pt idx="2158">
                  <c:v>122.93717690307052</c:v>
                </c:pt>
                <c:pt idx="2159">
                  <c:v>122.93848558029414</c:v>
                </c:pt>
                <c:pt idx="2160">
                  <c:v>122.93883608281125</c:v>
                </c:pt>
                <c:pt idx="2161">
                  <c:v>122.94032496481861</c:v>
                </c:pt>
                <c:pt idx="2162">
                  <c:v>122.94374801715885</c:v>
                </c:pt>
                <c:pt idx="2163">
                  <c:v>122.94383290800675</c:v>
                </c:pt>
                <c:pt idx="2164">
                  <c:v>122.94421834375572</c:v>
                </c:pt>
                <c:pt idx="2165">
                  <c:v>122.9444935905299</c:v>
                </c:pt>
                <c:pt idx="2166">
                  <c:v>122.94501021611342</c:v>
                </c:pt>
                <c:pt idx="2167">
                  <c:v>122.94730232176391</c:v>
                </c:pt>
                <c:pt idx="2168">
                  <c:v>122.95125066525567</c:v>
                </c:pt>
                <c:pt idx="2169">
                  <c:v>122.95745721222185</c:v>
                </c:pt>
                <c:pt idx="2170">
                  <c:v>122.95885824164569</c:v>
                </c:pt>
                <c:pt idx="2171">
                  <c:v>122.95908930452511</c:v>
                </c:pt>
                <c:pt idx="2172">
                  <c:v>122.96034717370769</c:v>
                </c:pt>
                <c:pt idx="2173">
                  <c:v>122.96061171923628</c:v>
                </c:pt>
                <c:pt idx="2174">
                  <c:v>122.96154862768418</c:v>
                </c:pt>
                <c:pt idx="2175">
                  <c:v>122.96471049595661</c:v>
                </c:pt>
                <c:pt idx="2176">
                  <c:v>122.96573407651397</c:v>
                </c:pt>
                <c:pt idx="2177">
                  <c:v>122.96624182858909</c:v>
                </c:pt>
                <c:pt idx="2178">
                  <c:v>122.97051645748954</c:v>
                </c:pt>
                <c:pt idx="2179">
                  <c:v>122.9728321797991</c:v>
                </c:pt>
                <c:pt idx="2180">
                  <c:v>122.97337576646049</c:v>
                </c:pt>
                <c:pt idx="2181">
                  <c:v>122.97350529977319</c:v>
                </c:pt>
                <c:pt idx="2182">
                  <c:v>122.97802192105902</c:v>
                </c:pt>
                <c:pt idx="2183">
                  <c:v>122.97955356359398</c:v>
                </c:pt>
                <c:pt idx="2184">
                  <c:v>122.98208611767623</c:v>
                </c:pt>
                <c:pt idx="2185">
                  <c:v>122.98397660783526</c:v>
                </c:pt>
                <c:pt idx="2186">
                  <c:v>122.98803059962952</c:v>
                </c:pt>
                <c:pt idx="2187">
                  <c:v>122.99035968062108</c:v>
                </c:pt>
                <c:pt idx="2188">
                  <c:v>122.99202393818715</c:v>
                </c:pt>
                <c:pt idx="2189">
                  <c:v>122.99336112729813</c:v>
                </c:pt>
                <c:pt idx="2190">
                  <c:v>122.99347244949321</c:v>
                </c:pt>
                <c:pt idx="2191">
                  <c:v>122.99509802005988</c:v>
                </c:pt>
                <c:pt idx="2192">
                  <c:v>122.99927414386082</c:v>
                </c:pt>
                <c:pt idx="2193">
                  <c:v>123.00005165439734</c:v>
                </c:pt>
                <c:pt idx="2194">
                  <c:v>123.00021093414568</c:v>
                </c:pt>
                <c:pt idx="2195">
                  <c:v>123.00097520649533</c:v>
                </c:pt>
                <c:pt idx="2196">
                  <c:v>123.00194995924141</c:v>
                </c:pt>
                <c:pt idx="2197">
                  <c:v>123.00448623822305</c:v>
                </c:pt>
                <c:pt idx="2198">
                  <c:v>123.00619706225486</c:v>
                </c:pt>
                <c:pt idx="2199">
                  <c:v>123.00625557118259</c:v>
                </c:pt>
                <c:pt idx="2200">
                  <c:v>123.00688635423703</c:v>
                </c:pt>
                <c:pt idx="2201">
                  <c:v>123.00824759876629</c:v>
                </c:pt>
                <c:pt idx="2202">
                  <c:v>123.01128904150725</c:v>
                </c:pt>
                <c:pt idx="2203">
                  <c:v>123.01140589599086</c:v>
                </c:pt>
                <c:pt idx="2204">
                  <c:v>123.01483901796762</c:v>
                </c:pt>
                <c:pt idx="2205">
                  <c:v>123.01896414887568</c:v>
                </c:pt>
                <c:pt idx="2206">
                  <c:v>123.0209490212445</c:v>
                </c:pt>
                <c:pt idx="2207">
                  <c:v>123.02166374703329</c:v>
                </c:pt>
                <c:pt idx="2208">
                  <c:v>123.02220828286795</c:v>
                </c:pt>
                <c:pt idx="2209">
                  <c:v>123.02222119359082</c:v>
                </c:pt>
                <c:pt idx="2210">
                  <c:v>123.02304125030923</c:v>
                </c:pt>
                <c:pt idx="2211">
                  <c:v>123.02570027756052</c:v>
                </c:pt>
                <c:pt idx="2212">
                  <c:v>123.03371870549425</c:v>
                </c:pt>
                <c:pt idx="2213">
                  <c:v>123.03855837115043</c:v>
                </c:pt>
                <c:pt idx="2214">
                  <c:v>123.03907796904419</c:v>
                </c:pt>
                <c:pt idx="2215">
                  <c:v>123.04166402762901</c:v>
                </c:pt>
                <c:pt idx="2216">
                  <c:v>123.0453476439975</c:v>
                </c:pt>
                <c:pt idx="2217">
                  <c:v>123.05381544885539</c:v>
                </c:pt>
                <c:pt idx="2218">
                  <c:v>123.05406768070701</c:v>
                </c:pt>
                <c:pt idx="2219">
                  <c:v>123.05825506501743</c:v>
                </c:pt>
                <c:pt idx="2220">
                  <c:v>123.0589396207358</c:v>
                </c:pt>
                <c:pt idx="2221">
                  <c:v>123.06119827914105</c:v>
                </c:pt>
                <c:pt idx="2222">
                  <c:v>123.06269954415288</c:v>
                </c:pt>
                <c:pt idx="2223">
                  <c:v>123.06472204903213</c:v>
                </c:pt>
                <c:pt idx="2224">
                  <c:v>123.06732421963741</c:v>
                </c:pt>
                <c:pt idx="2225">
                  <c:v>123.06832155083569</c:v>
                </c:pt>
                <c:pt idx="2226">
                  <c:v>123.06858453508463</c:v>
                </c:pt>
                <c:pt idx="2227">
                  <c:v>123.06922558802914</c:v>
                </c:pt>
                <c:pt idx="2228">
                  <c:v>123.06945857200412</c:v>
                </c:pt>
                <c:pt idx="2229">
                  <c:v>123.07568829211817</c:v>
                </c:pt>
                <c:pt idx="2230">
                  <c:v>123.07580213367382</c:v>
                </c:pt>
                <c:pt idx="2231">
                  <c:v>123.0762096370637</c:v>
                </c:pt>
                <c:pt idx="2232">
                  <c:v>123.07633306624641</c:v>
                </c:pt>
                <c:pt idx="2233">
                  <c:v>123.07672846596245</c:v>
                </c:pt>
                <c:pt idx="2234">
                  <c:v>123.07710964443747</c:v>
                </c:pt>
                <c:pt idx="2235">
                  <c:v>123.07857179018244</c:v>
                </c:pt>
                <c:pt idx="2236">
                  <c:v>123.07911753719587</c:v>
                </c:pt>
                <c:pt idx="2237">
                  <c:v>123.08546140194184</c:v>
                </c:pt>
                <c:pt idx="2238">
                  <c:v>123.08561487446084</c:v>
                </c:pt>
                <c:pt idx="2239">
                  <c:v>123.0856257125417</c:v>
                </c:pt>
                <c:pt idx="2240">
                  <c:v>123.0871034531734</c:v>
                </c:pt>
                <c:pt idx="2241">
                  <c:v>123.08795154038853</c:v>
                </c:pt>
                <c:pt idx="2242">
                  <c:v>123.08820016433927</c:v>
                </c:pt>
                <c:pt idx="2243">
                  <c:v>123.08966630183812</c:v>
                </c:pt>
                <c:pt idx="2244">
                  <c:v>123.09294038333559</c:v>
                </c:pt>
                <c:pt idx="2245">
                  <c:v>123.09356835635407</c:v>
                </c:pt>
                <c:pt idx="2246">
                  <c:v>123.09365419154631</c:v>
                </c:pt>
                <c:pt idx="2247">
                  <c:v>123.09540319783</c:v>
                </c:pt>
                <c:pt idx="2248">
                  <c:v>123.09543986936987</c:v>
                </c:pt>
                <c:pt idx="2249">
                  <c:v>123.09752249128726</c:v>
                </c:pt>
                <c:pt idx="2250">
                  <c:v>123.09764891649858</c:v>
                </c:pt>
                <c:pt idx="2251">
                  <c:v>123.09940358216571</c:v>
                </c:pt>
                <c:pt idx="2252">
                  <c:v>123.10072302033457</c:v>
                </c:pt>
                <c:pt idx="2253">
                  <c:v>123.10348304337984</c:v>
                </c:pt>
                <c:pt idx="2254">
                  <c:v>123.10359110343754</c:v>
                </c:pt>
                <c:pt idx="2255">
                  <c:v>123.11099981267847</c:v>
                </c:pt>
                <c:pt idx="2256">
                  <c:v>123.11200808640028</c:v>
                </c:pt>
                <c:pt idx="2257">
                  <c:v>123.11213034696259</c:v>
                </c:pt>
                <c:pt idx="2258">
                  <c:v>123.11306024500517</c:v>
                </c:pt>
                <c:pt idx="2259">
                  <c:v>123.1134691800705</c:v>
                </c:pt>
                <c:pt idx="2260">
                  <c:v>123.11511422721017</c:v>
                </c:pt>
                <c:pt idx="2261">
                  <c:v>123.11512687878708</c:v>
                </c:pt>
                <c:pt idx="2262">
                  <c:v>123.11567193230863</c:v>
                </c:pt>
                <c:pt idx="2263">
                  <c:v>123.11669068612457</c:v>
                </c:pt>
                <c:pt idx="2264">
                  <c:v>123.11813692874141</c:v>
                </c:pt>
                <c:pt idx="2265">
                  <c:v>123.11827633528517</c:v>
                </c:pt>
                <c:pt idx="2266">
                  <c:v>123.11981862995533</c:v>
                </c:pt>
                <c:pt idx="2267">
                  <c:v>123.12589035599925</c:v>
                </c:pt>
                <c:pt idx="2268">
                  <c:v>123.12720623412211</c:v>
                </c:pt>
                <c:pt idx="2269">
                  <c:v>123.12747089604709</c:v>
                </c:pt>
                <c:pt idx="2270">
                  <c:v>123.12800871357925</c:v>
                </c:pt>
                <c:pt idx="2271">
                  <c:v>123.12857717480577</c:v>
                </c:pt>
                <c:pt idx="2272">
                  <c:v>123.13278430162281</c:v>
                </c:pt>
                <c:pt idx="2273">
                  <c:v>123.13336537647969</c:v>
                </c:pt>
                <c:pt idx="2274">
                  <c:v>123.13401769922912</c:v>
                </c:pt>
                <c:pt idx="2275">
                  <c:v>123.13432083981644</c:v>
                </c:pt>
                <c:pt idx="2276">
                  <c:v>123.13567785755714</c:v>
                </c:pt>
                <c:pt idx="2277">
                  <c:v>123.13711255687589</c:v>
                </c:pt>
                <c:pt idx="2278">
                  <c:v>123.13947922348868</c:v>
                </c:pt>
                <c:pt idx="2279">
                  <c:v>123.14046801362925</c:v>
                </c:pt>
                <c:pt idx="2280">
                  <c:v>123.1407102516096</c:v>
                </c:pt>
                <c:pt idx="2281">
                  <c:v>123.14346972896197</c:v>
                </c:pt>
                <c:pt idx="2282">
                  <c:v>123.14744675222646</c:v>
                </c:pt>
                <c:pt idx="2283">
                  <c:v>123.14840276447049</c:v>
                </c:pt>
                <c:pt idx="2284">
                  <c:v>123.14899791524627</c:v>
                </c:pt>
                <c:pt idx="2285">
                  <c:v>123.15069015383695</c:v>
                </c:pt>
                <c:pt idx="2286">
                  <c:v>123.15442737130277</c:v>
                </c:pt>
                <c:pt idx="2287">
                  <c:v>123.15621855348154</c:v>
                </c:pt>
                <c:pt idx="2288">
                  <c:v>123.15754504214073</c:v>
                </c:pt>
                <c:pt idx="2289">
                  <c:v>123.1584503809262</c:v>
                </c:pt>
                <c:pt idx="2290">
                  <c:v>123.15897234534371</c:v>
                </c:pt>
                <c:pt idx="2291">
                  <c:v>123.15984099330818</c:v>
                </c:pt>
                <c:pt idx="2292">
                  <c:v>123.15996081100178</c:v>
                </c:pt>
                <c:pt idx="2293">
                  <c:v>123.15998292251115</c:v>
                </c:pt>
                <c:pt idx="2294">
                  <c:v>123.16079134907451</c:v>
                </c:pt>
                <c:pt idx="2295">
                  <c:v>123.16190232280564</c:v>
                </c:pt>
                <c:pt idx="2296">
                  <c:v>123.16257694966825</c:v>
                </c:pt>
                <c:pt idx="2297">
                  <c:v>123.16279750251745</c:v>
                </c:pt>
                <c:pt idx="2298">
                  <c:v>123.16340644824942</c:v>
                </c:pt>
                <c:pt idx="2299">
                  <c:v>123.16517435935681</c:v>
                </c:pt>
                <c:pt idx="2300">
                  <c:v>123.1656507989176</c:v>
                </c:pt>
                <c:pt idx="2301">
                  <c:v>123.16866604141987</c:v>
                </c:pt>
                <c:pt idx="2302">
                  <c:v>123.16993703740042</c:v>
                </c:pt>
                <c:pt idx="2303">
                  <c:v>123.17212118945785</c:v>
                </c:pt>
                <c:pt idx="2304">
                  <c:v>123.17427192417094</c:v>
                </c:pt>
                <c:pt idx="2305">
                  <c:v>123.174648260597</c:v>
                </c:pt>
                <c:pt idx="2306">
                  <c:v>123.17496458665647</c:v>
                </c:pt>
                <c:pt idx="2307">
                  <c:v>123.1766580598992</c:v>
                </c:pt>
                <c:pt idx="2308">
                  <c:v>123.18272313705589</c:v>
                </c:pt>
                <c:pt idx="2309">
                  <c:v>123.1847758265306</c:v>
                </c:pt>
                <c:pt idx="2310">
                  <c:v>123.18616872970291</c:v>
                </c:pt>
                <c:pt idx="2311">
                  <c:v>123.18825442452905</c:v>
                </c:pt>
                <c:pt idx="2312">
                  <c:v>123.18834658283845</c:v>
                </c:pt>
                <c:pt idx="2313">
                  <c:v>123.18951584831267</c:v>
                </c:pt>
                <c:pt idx="2314">
                  <c:v>123.18967448663079</c:v>
                </c:pt>
                <c:pt idx="2315">
                  <c:v>123.19002592745326</c:v>
                </c:pt>
                <c:pt idx="2316">
                  <c:v>123.19069286669624</c:v>
                </c:pt>
                <c:pt idx="2317">
                  <c:v>123.19336511075674</c:v>
                </c:pt>
                <c:pt idx="2318">
                  <c:v>123.1946980625365</c:v>
                </c:pt>
                <c:pt idx="2319">
                  <c:v>123.19735338565999</c:v>
                </c:pt>
                <c:pt idx="2320">
                  <c:v>123.19737854568794</c:v>
                </c:pt>
                <c:pt idx="2321">
                  <c:v>123.20079990549128</c:v>
                </c:pt>
                <c:pt idx="2322">
                  <c:v>123.2012000951589</c:v>
                </c:pt>
                <c:pt idx="2323">
                  <c:v>123.20297718637279</c:v>
                </c:pt>
                <c:pt idx="2324">
                  <c:v>123.20847609055677</c:v>
                </c:pt>
                <c:pt idx="2325">
                  <c:v>123.22032865944078</c:v>
                </c:pt>
                <c:pt idx="2326">
                  <c:v>123.22109545629469</c:v>
                </c:pt>
                <c:pt idx="2327">
                  <c:v>123.22324645289196</c:v>
                </c:pt>
                <c:pt idx="2328">
                  <c:v>123.22388130243422</c:v>
                </c:pt>
                <c:pt idx="2329">
                  <c:v>123.22389909658939</c:v>
                </c:pt>
                <c:pt idx="2330">
                  <c:v>123.22536918927929</c:v>
                </c:pt>
                <c:pt idx="2331">
                  <c:v>123.22589102036504</c:v>
                </c:pt>
                <c:pt idx="2332">
                  <c:v>123.2269034200573</c:v>
                </c:pt>
                <c:pt idx="2333">
                  <c:v>123.22726626075894</c:v>
                </c:pt>
                <c:pt idx="2334">
                  <c:v>123.22799027063088</c:v>
                </c:pt>
                <c:pt idx="2335">
                  <c:v>123.22837188389381</c:v>
                </c:pt>
                <c:pt idx="2336">
                  <c:v>123.22964406964837</c:v>
                </c:pt>
                <c:pt idx="2337">
                  <c:v>123.23082039269376</c:v>
                </c:pt>
                <c:pt idx="2338">
                  <c:v>123.23142341189019</c:v>
                </c:pt>
                <c:pt idx="2339">
                  <c:v>123.23394692420742</c:v>
                </c:pt>
                <c:pt idx="2340">
                  <c:v>123.23674352958055</c:v>
                </c:pt>
                <c:pt idx="2341">
                  <c:v>123.23734618965909</c:v>
                </c:pt>
                <c:pt idx="2342">
                  <c:v>123.23751344747306</c:v>
                </c:pt>
                <c:pt idx="2343">
                  <c:v>123.23827624886891</c:v>
                </c:pt>
                <c:pt idx="2344">
                  <c:v>123.24065639342305</c:v>
                </c:pt>
                <c:pt idx="2345">
                  <c:v>123.24143433462291</c:v>
                </c:pt>
                <c:pt idx="2346">
                  <c:v>123.24149291948159</c:v>
                </c:pt>
                <c:pt idx="2347">
                  <c:v>123.24405620051087</c:v>
                </c:pt>
                <c:pt idx="2348">
                  <c:v>123.24990744398347</c:v>
                </c:pt>
                <c:pt idx="2349">
                  <c:v>123.25058208609735</c:v>
                </c:pt>
                <c:pt idx="2350">
                  <c:v>123.25102073077204</c:v>
                </c:pt>
                <c:pt idx="2351">
                  <c:v>123.25206694799306</c:v>
                </c:pt>
                <c:pt idx="2352">
                  <c:v>123.25242692095553</c:v>
                </c:pt>
                <c:pt idx="2353">
                  <c:v>123.25262854650154</c:v>
                </c:pt>
                <c:pt idx="2354">
                  <c:v>123.2540873359503</c:v>
                </c:pt>
                <c:pt idx="2355">
                  <c:v>123.25834919788863</c:v>
                </c:pt>
                <c:pt idx="2356">
                  <c:v>123.26019620340163</c:v>
                </c:pt>
                <c:pt idx="2357">
                  <c:v>123.26064506041143</c:v>
                </c:pt>
                <c:pt idx="2358">
                  <c:v>123.2616698633453</c:v>
                </c:pt>
                <c:pt idx="2359">
                  <c:v>123.26915541897218</c:v>
                </c:pt>
                <c:pt idx="2360">
                  <c:v>123.26958292237381</c:v>
                </c:pt>
                <c:pt idx="2361">
                  <c:v>123.2720196716877</c:v>
                </c:pt>
                <c:pt idx="2362">
                  <c:v>123.27573145681359</c:v>
                </c:pt>
                <c:pt idx="2363">
                  <c:v>123.27654594978846</c:v>
                </c:pt>
                <c:pt idx="2364">
                  <c:v>123.27668855730963</c:v>
                </c:pt>
                <c:pt idx="2365">
                  <c:v>123.2789923252262</c:v>
                </c:pt>
                <c:pt idx="2366">
                  <c:v>123.27963347386816</c:v>
                </c:pt>
                <c:pt idx="2367">
                  <c:v>123.2810536414645</c:v>
                </c:pt>
                <c:pt idx="2368">
                  <c:v>123.28270602144002</c:v>
                </c:pt>
                <c:pt idx="2369">
                  <c:v>123.28302029104663</c:v>
                </c:pt>
                <c:pt idx="2370">
                  <c:v>123.28341859926886</c:v>
                </c:pt>
                <c:pt idx="2371">
                  <c:v>123.29252654553568</c:v>
                </c:pt>
                <c:pt idx="2372">
                  <c:v>123.29334628083038</c:v>
                </c:pt>
                <c:pt idx="2373">
                  <c:v>123.29403911819347</c:v>
                </c:pt>
                <c:pt idx="2374">
                  <c:v>123.29408072456022</c:v>
                </c:pt>
                <c:pt idx="2375">
                  <c:v>123.29821682501722</c:v>
                </c:pt>
                <c:pt idx="2376">
                  <c:v>123.29869672773468</c:v>
                </c:pt>
                <c:pt idx="2377">
                  <c:v>123.29959679965729</c:v>
                </c:pt>
                <c:pt idx="2378">
                  <c:v>123.30012423608338</c:v>
                </c:pt>
                <c:pt idx="2379">
                  <c:v>123.30196059166212</c:v>
                </c:pt>
                <c:pt idx="2380">
                  <c:v>123.30251241411071</c:v>
                </c:pt>
                <c:pt idx="2381">
                  <c:v>123.30299012655745</c:v>
                </c:pt>
                <c:pt idx="2382">
                  <c:v>123.3079273385878</c:v>
                </c:pt>
                <c:pt idx="2383">
                  <c:v>123.3082611618283</c:v>
                </c:pt>
                <c:pt idx="2384">
                  <c:v>123.31165716853685</c:v>
                </c:pt>
                <c:pt idx="2385">
                  <c:v>123.31214141903709</c:v>
                </c:pt>
                <c:pt idx="2386">
                  <c:v>123.31220077381587</c:v>
                </c:pt>
                <c:pt idx="2387">
                  <c:v>123.31329965686544</c:v>
                </c:pt>
                <c:pt idx="2388">
                  <c:v>123.31457637186433</c:v>
                </c:pt>
                <c:pt idx="2389">
                  <c:v>123.31570544751568</c:v>
                </c:pt>
                <c:pt idx="2390">
                  <c:v>123.32036385173572</c:v>
                </c:pt>
                <c:pt idx="2391">
                  <c:v>123.32413270727807</c:v>
                </c:pt>
                <c:pt idx="2392">
                  <c:v>123.32425327405699</c:v>
                </c:pt>
                <c:pt idx="2393">
                  <c:v>123.32871052454715</c:v>
                </c:pt>
                <c:pt idx="2394">
                  <c:v>123.33176062505578</c:v>
                </c:pt>
                <c:pt idx="2395">
                  <c:v>123.33517504478327</c:v>
                </c:pt>
                <c:pt idx="2396">
                  <c:v>123.3353274180584</c:v>
                </c:pt>
                <c:pt idx="2397">
                  <c:v>123.33749875032188</c:v>
                </c:pt>
                <c:pt idx="2398">
                  <c:v>123.34386455824753</c:v>
                </c:pt>
                <c:pt idx="2399">
                  <c:v>123.34529511986437</c:v>
                </c:pt>
                <c:pt idx="2400">
                  <c:v>123.34665191417443</c:v>
                </c:pt>
                <c:pt idx="2401">
                  <c:v>123.34666346151072</c:v>
                </c:pt>
                <c:pt idx="2402">
                  <c:v>123.3493271697442</c:v>
                </c:pt>
                <c:pt idx="2403">
                  <c:v>123.35128862967271</c:v>
                </c:pt>
                <c:pt idx="2404">
                  <c:v>123.35343464166637</c:v>
                </c:pt>
                <c:pt idx="2405">
                  <c:v>123.35374216749747</c:v>
                </c:pt>
                <c:pt idx="2406">
                  <c:v>123.35643809273914</c:v>
                </c:pt>
                <c:pt idx="2407">
                  <c:v>123.36091164515298</c:v>
                </c:pt>
                <c:pt idx="2408">
                  <c:v>123.36108534014295</c:v>
                </c:pt>
                <c:pt idx="2409">
                  <c:v>123.36119140456655</c:v>
                </c:pt>
                <c:pt idx="2410">
                  <c:v>123.3635232579195</c:v>
                </c:pt>
                <c:pt idx="2411">
                  <c:v>123.36356106811218</c:v>
                </c:pt>
                <c:pt idx="2412">
                  <c:v>123.36429250804601</c:v>
                </c:pt>
                <c:pt idx="2413">
                  <c:v>123.3652705347676</c:v>
                </c:pt>
                <c:pt idx="2414">
                  <c:v>123.36585440540703</c:v>
                </c:pt>
                <c:pt idx="2415">
                  <c:v>123.36630134099738</c:v>
                </c:pt>
                <c:pt idx="2416">
                  <c:v>123.36789167385569</c:v>
                </c:pt>
                <c:pt idx="2417">
                  <c:v>123.36884484042164</c:v>
                </c:pt>
                <c:pt idx="2418">
                  <c:v>123.37629088931072</c:v>
                </c:pt>
                <c:pt idx="2419">
                  <c:v>123.37759787500904</c:v>
                </c:pt>
                <c:pt idx="2420">
                  <c:v>123.38085235574776</c:v>
                </c:pt>
                <c:pt idx="2421">
                  <c:v>123.38301967349398</c:v>
                </c:pt>
                <c:pt idx="2422">
                  <c:v>123.38599862533873</c:v>
                </c:pt>
                <c:pt idx="2423">
                  <c:v>123.38700022221332</c:v>
                </c:pt>
                <c:pt idx="2424">
                  <c:v>123.38787597271343</c:v>
                </c:pt>
                <c:pt idx="2425">
                  <c:v>123.38829164483873</c:v>
                </c:pt>
                <c:pt idx="2426">
                  <c:v>123.38872878389338</c:v>
                </c:pt>
                <c:pt idx="2427">
                  <c:v>123.38943020806535</c:v>
                </c:pt>
                <c:pt idx="2428">
                  <c:v>123.39269262306172</c:v>
                </c:pt>
                <c:pt idx="2429">
                  <c:v>123.39354548299293</c:v>
                </c:pt>
                <c:pt idx="2430">
                  <c:v>123.39370172019396</c:v>
                </c:pt>
                <c:pt idx="2431">
                  <c:v>123.39791522414707</c:v>
                </c:pt>
                <c:pt idx="2432">
                  <c:v>123.39792450122287</c:v>
                </c:pt>
                <c:pt idx="2433">
                  <c:v>123.40303985096411</c:v>
                </c:pt>
                <c:pt idx="2434">
                  <c:v>123.40339080477632</c:v>
                </c:pt>
                <c:pt idx="2435">
                  <c:v>123.403413481941</c:v>
                </c:pt>
                <c:pt idx="2436">
                  <c:v>123.40415720565215</c:v>
                </c:pt>
                <c:pt idx="2437">
                  <c:v>123.40605607718186</c:v>
                </c:pt>
                <c:pt idx="2438">
                  <c:v>123.40708013441548</c:v>
                </c:pt>
                <c:pt idx="2439">
                  <c:v>123.40769808829609</c:v>
                </c:pt>
                <c:pt idx="2440">
                  <c:v>123.40803963018016</c:v>
                </c:pt>
                <c:pt idx="2441">
                  <c:v>123.40810751424061</c:v>
                </c:pt>
                <c:pt idx="2442">
                  <c:v>123.40817797800909</c:v>
                </c:pt>
                <c:pt idx="2443">
                  <c:v>123.40943893545717</c:v>
                </c:pt>
                <c:pt idx="2444">
                  <c:v>123.41272483129573</c:v>
                </c:pt>
                <c:pt idx="2445">
                  <c:v>123.41390930425096</c:v>
                </c:pt>
                <c:pt idx="2446">
                  <c:v>123.41490609740653</c:v>
                </c:pt>
                <c:pt idx="2447">
                  <c:v>123.41505906658837</c:v>
                </c:pt>
                <c:pt idx="2448">
                  <c:v>123.41730416155394</c:v>
                </c:pt>
                <c:pt idx="2449">
                  <c:v>123.42009260734777</c:v>
                </c:pt>
                <c:pt idx="2450">
                  <c:v>123.42064744177156</c:v>
                </c:pt>
                <c:pt idx="2451">
                  <c:v>123.42069823046501</c:v>
                </c:pt>
                <c:pt idx="2452">
                  <c:v>123.42199017349972</c:v>
                </c:pt>
                <c:pt idx="2453">
                  <c:v>123.42305145866608</c:v>
                </c:pt>
                <c:pt idx="2454">
                  <c:v>123.42504646650229</c:v>
                </c:pt>
                <c:pt idx="2455">
                  <c:v>123.42598989485394</c:v>
                </c:pt>
                <c:pt idx="2456">
                  <c:v>123.42643457086371</c:v>
                </c:pt>
                <c:pt idx="2457">
                  <c:v>123.42847766624605</c:v>
                </c:pt>
                <c:pt idx="2458">
                  <c:v>123.42869486335501</c:v>
                </c:pt>
                <c:pt idx="2459">
                  <c:v>123.42977559070596</c:v>
                </c:pt>
                <c:pt idx="2460">
                  <c:v>123.43260025180412</c:v>
                </c:pt>
                <c:pt idx="2461">
                  <c:v>123.43417531152565</c:v>
                </c:pt>
                <c:pt idx="2462">
                  <c:v>123.43474132078137</c:v>
                </c:pt>
                <c:pt idx="2463">
                  <c:v>123.43737626495056</c:v>
                </c:pt>
                <c:pt idx="2464">
                  <c:v>123.44145504136276</c:v>
                </c:pt>
                <c:pt idx="2465">
                  <c:v>123.4417010456973</c:v>
                </c:pt>
                <c:pt idx="2466">
                  <c:v>123.44189186274484</c:v>
                </c:pt>
                <c:pt idx="2467">
                  <c:v>123.44305478330629</c:v>
                </c:pt>
                <c:pt idx="2468">
                  <c:v>123.44343722335671</c:v>
                </c:pt>
                <c:pt idx="2469">
                  <c:v>123.45010430196955</c:v>
                </c:pt>
                <c:pt idx="2470">
                  <c:v>123.45208167571182</c:v>
                </c:pt>
                <c:pt idx="2471">
                  <c:v>123.45258408975212</c:v>
                </c:pt>
                <c:pt idx="2472">
                  <c:v>123.45289187211404</c:v>
                </c:pt>
                <c:pt idx="2473">
                  <c:v>123.4548751133202</c:v>
                </c:pt>
                <c:pt idx="2474">
                  <c:v>123.45845584162049</c:v>
                </c:pt>
                <c:pt idx="2475">
                  <c:v>123.45886479454006</c:v>
                </c:pt>
                <c:pt idx="2476">
                  <c:v>123.459465427347</c:v>
                </c:pt>
                <c:pt idx="2477">
                  <c:v>123.45978461844223</c:v>
                </c:pt>
                <c:pt idx="2478">
                  <c:v>123.46178489724045</c:v>
                </c:pt>
                <c:pt idx="2479">
                  <c:v>123.4644644168695</c:v>
                </c:pt>
                <c:pt idx="2480">
                  <c:v>123.4647514444155</c:v>
                </c:pt>
                <c:pt idx="2481">
                  <c:v>123.46681012350385</c:v>
                </c:pt>
                <c:pt idx="2482">
                  <c:v>123.46752938312926</c:v>
                </c:pt>
                <c:pt idx="2483">
                  <c:v>123.46846018752299</c:v>
                </c:pt>
                <c:pt idx="2484">
                  <c:v>123.46866073435089</c:v>
                </c:pt>
                <c:pt idx="2485">
                  <c:v>123.46963089382184</c:v>
                </c:pt>
                <c:pt idx="2486">
                  <c:v>123.47068091916455</c:v>
                </c:pt>
                <c:pt idx="2487">
                  <c:v>123.4720615416927</c:v>
                </c:pt>
                <c:pt idx="2488">
                  <c:v>123.47377440829331</c:v>
                </c:pt>
                <c:pt idx="2489">
                  <c:v>123.47401035514291</c:v>
                </c:pt>
                <c:pt idx="2490">
                  <c:v>123.47440568330242</c:v>
                </c:pt>
                <c:pt idx="2491">
                  <c:v>123.47540276704066</c:v>
                </c:pt>
                <c:pt idx="2492">
                  <c:v>123.47553518135877</c:v>
                </c:pt>
                <c:pt idx="2493">
                  <c:v>123.48030242669438</c:v>
                </c:pt>
                <c:pt idx="2494">
                  <c:v>123.48374023321978</c:v>
                </c:pt>
                <c:pt idx="2495">
                  <c:v>123.48560335281954</c:v>
                </c:pt>
                <c:pt idx="2496">
                  <c:v>123.48645604994107</c:v>
                </c:pt>
                <c:pt idx="2497">
                  <c:v>123.48801152000836</c:v>
                </c:pt>
                <c:pt idx="2498">
                  <c:v>123.48808591358893</c:v>
                </c:pt>
                <c:pt idx="2499">
                  <c:v>123.48825382046709</c:v>
                </c:pt>
                <c:pt idx="2500">
                  <c:v>123.48928092904633</c:v>
                </c:pt>
                <c:pt idx="2501">
                  <c:v>123.48940058388854</c:v>
                </c:pt>
                <c:pt idx="2502">
                  <c:v>123.489482818612</c:v>
                </c:pt>
                <c:pt idx="2503">
                  <c:v>123.49120295600392</c:v>
                </c:pt>
                <c:pt idx="2504">
                  <c:v>123.49221901530005</c:v>
                </c:pt>
                <c:pt idx="2505">
                  <c:v>123.50031537172333</c:v>
                </c:pt>
                <c:pt idx="2506">
                  <c:v>123.5037045295006</c:v>
                </c:pt>
                <c:pt idx="2507">
                  <c:v>123.50516296975499</c:v>
                </c:pt>
                <c:pt idx="2508">
                  <c:v>123.5061169174343</c:v>
                </c:pt>
                <c:pt idx="2509">
                  <c:v>123.50649916291491</c:v>
                </c:pt>
                <c:pt idx="2510">
                  <c:v>123.50700988868329</c:v>
                </c:pt>
                <c:pt idx="2511">
                  <c:v>123.50800669621445</c:v>
                </c:pt>
                <c:pt idx="2512">
                  <c:v>123.51022408218914</c:v>
                </c:pt>
                <c:pt idx="2513">
                  <c:v>123.51203518051392</c:v>
                </c:pt>
                <c:pt idx="2514">
                  <c:v>123.51604412721228</c:v>
                </c:pt>
                <c:pt idx="2515">
                  <c:v>123.51609128088668</c:v>
                </c:pt>
                <c:pt idx="2516">
                  <c:v>123.51848967157561</c:v>
                </c:pt>
                <c:pt idx="2517">
                  <c:v>123.51947249899618</c:v>
                </c:pt>
                <c:pt idx="2518">
                  <c:v>123.52100395954295</c:v>
                </c:pt>
                <c:pt idx="2519">
                  <c:v>123.52216737827567</c:v>
                </c:pt>
                <c:pt idx="2520">
                  <c:v>123.52329333082676</c:v>
                </c:pt>
                <c:pt idx="2521">
                  <c:v>123.52687371364202</c:v>
                </c:pt>
                <c:pt idx="2522">
                  <c:v>123.52714128190519</c:v>
                </c:pt>
                <c:pt idx="2523">
                  <c:v>123.52715452429976</c:v>
                </c:pt>
                <c:pt idx="2524">
                  <c:v>123.52744314028656</c:v>
                </c:pt>
                <c:pt idx="2525">
                  <c:v>123.5298434195021</c:v>
                </c:pt>
                <c:pt idx="2526">
                  <c:v>123.52994634470269</c:v>
                </c:pt>
                <c:pt idx="2527">
                  <c:v>123.53095455262832</c:v>
                </c:pt>
                <c:pt idx="2528">
                  <c:v>123.53101285864091</c:v>
                </c:pt>
                <c:pt idx="2529">
                  <c:v>123.53504510074413</c:v>
                </c:pt>
                <c:pt idx="2530">
                  <c:v>123.53675101860199</c:v>
                </c:pt>
                <c:pt idx="2531">
                  <c:v>123.5369774446861</c:v>
                </c:pt>
                <c:pt idx="2532">
                  <c:v>123.53789256895655</c:v>
                </c:pt>
                <c:pt idx="2533">
                  <c:v>123.53988991943885</c:v>
                </c:pt>
                <c:pt idx="2534">
                  <c:v>123.54336269682271</c:v>
                </c:pt>
                <c:pt idx="2535">
                  <c:v>123.54735039824938</c:v>
                </c:pt>
                <c:pt idx="2536">
                  <c:v>123.54787396605352</c:v>
                </c:pt>
                <c:pt idx="2537">
                  <c:v>123.54788114900737</c:v>
                </c:pt>
                <c:pt idx="2538">
                  <c:v>123.54880147220095</c:v>
                </c:pt>
                <c:pt idx="2539">
                  <c:v>123.55009642396935</c:v>
                </c:pt>
                <c:pt idx="2540">
                  <c:v>123.55277218857735</c:v>
                </c:pt>
                <c:pt idx="2541">
                  <c:v>123.55339724064032</c:v>
                </c:pt>
                <c:pt idx="2542">
                  <c:v>123.55351399046302</c:v>
                </c:pt>
                <c:pt idx="2543">
                  <c:v>123.55743616306839</c:v>
                </c:pt>
                <c:pt idx="2544">
                  <c:v>123.55992556421758</c:v>
                </c:pt>
                <c:pt idx="2545">
                  <c:v>123.57637622162014</c:v>
                </c:pt>
                <c:pt idx="2546">
                  <c:v>123.57647416351382</c:v>
                </c:pt>
                <c:pt idx="2547">
                  <c:v>123.58045146577521</c:v>
                </c:pt>
                <c:pt idx="2548">
                  <c:v>123.58140189485673</c:v>
                </c:pt>
                <c:pt idx="2549">
                  <c:v>123.58148228853597</c:v>
                </c:pt>
                <c:pt idx="2550">
                  <c:v>123.58266784416804</c:v>
                </c:pt>
                <c:pt idx="2551">
                  <c:v>123.58464393829669</c:v>
                </c:pt>
                <c:pt idx="2552">
                  <c:v>123.5848772277714</c:v>
                </c:pt>
                <c:pt idx="2553">
                  <c:v>123.58691001289517</c:v>
                </c:pt>
                <c:pt idx="2554">
                  <c:v>123.58781766117927</c:v>
                </c:pt>
                <c:pt idx="2555">
                  <c:v>123.58812392640419</c:v>
                </c:pt>
                <c:pt idx="2556">
                  <c:v>123.58901961582536</c:v>
                </c:pt>
                <c:pt idx="2557">
                  <c:v>123.58923529394234</c:v>
                </c:pt>
                <c:pt idx="2558">
                  <c:v>123.59373469480896</c:v>
                </c:pt>
                <c:pt idx="2559">
                  <c:v>123.59784780895014</c:v>
                </c:pt>
                <c:pt idx="2560">
                  <c:v>123.59888341546288</c:v>
                </c:pt>
                <c:pt idx="2561">
                  <c:v>123.60282890230759</c:v>
                </c:pt>
                <c:pt idx="2562">
                  <c:v>123.60365669019161</c:v>
                </c:pt>
                <c:pt idx="2563">
                  <c:v>123.60438638224964</c:v>
                </c:pt>
                <c:pt idx="2564">
                  <c:v>123.60676270312595</c:v>
                </c:pt>
                <c:pt idx="2565">
                  <c:v>123.60708686428148</c:v>
                </c:pt>
                <c:pt idx="2566">
                  <c:v>123.6078708381455</c:v>
                </c:pt>
                <c:pt idx="2567">
                  <c:v>123.61300629439852</c:v>
                </c:pt>
                <c:pt idx="2568">
                  <c:v>123.61312251206905</c:v>
                </c:pt>
                <c:pt idx="2569">
                  <c:v>123.61668505917547</c:v>
                </c:pt>
                <c:pt idx="2570">
                  <c:v>123.6253751013292</c:v>
                </c:pt>
                <c:pt idx="2571">
                  <c:v>123.63023841822005</c:v>
                </c:pt>
                <c:pt idx="2572">
                  <c:v>123.63039460283228</c:v>
                </c:pt>
                <c:pt idx="2573">
                  <c:v>123.63194384270723</c:v>
                </c:pt>
                <c:pt idx="2574">
                  <c:v>123.63259888438489</c:v>
                </c:pt>
                <c:pt idx="2575">
                  <c:v>123.63540669528271</c:v>
                </c:pt>
                <c:pt idx="2576">
                  <c:v>123.63590529948898</c:v>
                </c:pt>
                <c:pt idx="2577">
                  <c:v>123.63794814691209</c:v>
                </c:pt>
                <c:pt idx="2578">
                  <c:v>123.64401121372231</c:v>
                </c:pt>
                <c:pt idx="2579">
                  <c:v>123.64453606970459</c:v>
                </c:pt>
                <c:pt idx="2580">
                  <c:v>123.64548435072243</c:v>
                </c:pt>
                <c:pt idx="2581">
                  <c:v>123.64551205195009</c:v>
                </c:pt>
                <c:pt idx="2582">
                  <c:v>123.6469432459745</c:v>
                </c:pt>
                <c:pt idx="2583">
                  <c:v>123.64722574745066</c:v>
                </c:pt>
                <c:pt idx="2584">
                  <c:v>123.64853434474689</c:v>
                </c:pt>
                <c:pt idx="2585">
                  <c:v>123.64977962149086</c:v>
                </c:pt>
                <c:pt idx="2586">
                  <c:v>123.65007173115708</c:v>
                </c:pt>
                <c:pt idx="2587">
                  <c:v>123.65034155149068</c:v>
                </c:pt>
                <c:pt idx="2588">
                  <c:v>123.65223618041367</c:v>
                </c:pt>
                <c:pt idx="2589">
                  <c:v>123.65278488434102</c:v>
                </c:pt>
                <c:pt idx="2590">
                  <c:v>123.65300849896386</c:v>
                </c:pt>
                <c:pt idx="2591">
                  <c:v>123.65766103026013</c:v>
                </c:pt>
                <c:pt idx="2592">
                  <c:v>123.65927152768151</c:v>
                </c:pt>
                <c:pt idx="2593">
                  <c:v>123.66581033705718</c:v>
                </c:pt>
                <c:pt idx="2594">
                  <c:v>123.66827904849711</c:v>
                </c:pt>
                <c:pt idx="2595">
                  <c:v>123.66856459187331</c:v>
                </c:pt>
                <c:pt idx="2596">
                  <c:v>123.66895017715245</c:v>
                </c:pt>
                <c:pt idx="2597">
                  <c:v>123.67379099320752</c:v>
                </c:pt>
                <c:pt idx="2598">
                  <c:v>123.67634805039211</c:v>
                </c:pt>
                <c:pt idx="2599">
                  <c:v>123.68056933690096</c:v>
                </c:pt>
                <c:pt idx="2600">
                  <c:v>123.6815788016491</c:v>
                </c:pt>
                <c:pt idx="2601">
                  <c:v>123.68240121469454</c:v>
                </c:pt>
                <c:pt idx="2602">
                  <c:v>123.68615936350909</c:v>
                </c:pt>
                <c:pt idx="2603">
                  <c:v>123.68625185818669</c:v>
                </c:pt>
                <c:pt idx="2604">
                  <c:v>123.68630806330977</c:v>
                </c:pt>
                <c:pt idx="2605">
                  <c:v>123.68746049311554</c:v>
                </c:pt>
                <c:pt idx="2606">
                  <c:v>123.69137108879053</c:v>
                </c:pt>
                <c:pt idx="2607">
                  <c:v>123.69339708765091</c:v>
                </c:pt>
                <c:pt idx="2608">
                  <c:v>123.6970660861552</c:v>
                </c:pt>
                <c:pt idx="2609">
                  <c:v>123.70273977502619</c:v>
                </c:pt>
                <c:pt idx="2610">
                  <c:v>123.7027486845993</c:v>
                </c:pt>
                <c:pt idx="2611">
                  <c:v>123.70454620810725</c:v>
                </c:pt>
                <c:pt idx="2612">
                  <c:v>123.70469585250723</c:v>
                </c:pt>
                <c:pt idx="2613">
                  <c:v>123.71347314785596</c:v>
                </c:pt>
                <c:pt idx="2614">
                  <c:v>123.71487516149496</c:v>
                </c:pt>
                <c:pt idx="2615">
                  <c:v>123.71670052703797</c:v>
                </c:pt>
                <c:pt idx="2616">
                  <c:v>123.71689807346276</c:v>
                </c:pt>
                <c:pt idx="2617">
                  <c:v>123.71707179086485</c:v>
                </c:pt>
                <c:pt idx="2618">
                  <c:v>123.71823974238168</c:v>
                </c:pt>
                <c:pt idx="2619">
                  <c:v>123.7187293906135</c:v>
                </c:pt>
                <c:pt idx="2620">
                  <c:v>123.71990828211889</c:v>
                </c:pt>
                <c:pt idx="2621">
                  <c:v>123.72028750661214</c:v>
                </c:pt>
                <c:pt idx="2622">
                  <c:v>123.72035016828411</c:v>
                </c:pt>
                <c:pt idx="2623">
                  <c:v>123.72177744351549</c:v>
                </c:pt>
                <c:pt idx="2624">
                  <c:v>123.72207037139162</c:v>
                </c:pt>
                <c:pt idx="2625">
                  <c:v>123.72379156995336</c:v>
                </c:pt>
                <c:pt idx="2626">
                  <c:v>123.72383153501661</c:v>
                </c:pt>
                <c:pt idx="2627">
                  <c:v>123.72427370277309</c:v>
                </c:pt>
                <c:pt idx="2628">
                  <c:v>123.72462471996481</c:v>
                </c:pt>
                <c:pt idx="2629">
                  <c:v>123.72552370378452</c:v>
                </c:pt>
                <c:pt idx="2630">
                  <c:v>123.72877554137375</c:v>
                </c:pt>
                <c:pt idx="2631">
                  <c:v>123.73008747822581</c:v>
                </c:pt>
                <c:pt idx="2632">
                  <c:v>123.7311193678581</c:v>
                </c:pt>
                <c:pt idx="2633">
                  <c:v>123.73188656804416</c:v>
                </c:pt>
                <c:pt idx="2634">
                  <c:v>123.73390944169222</c:v>
                </c:pt>
                <c:pt idx="2635">
                  <c:v>123.73668998411394</c:v>
                </c:pt>
                <c:pt idx="2636">
                  <c:v>123.73822624427457</c:v>
                </c:pt>
                <c:pt idx="2637">
                  <c:v>123.73839304733568</c:v>
                </c:pt>
                <c:pt idx="2638">
                  <c:v>123.73943752292143</c:v>
                </c:pt>
                <c:pt idx="2639">
                  <c:v>123.74008936054315</c:v>
                </c:pt>
                <c:pt idx="2640">
                  <c:v>123.74081258494991</c:v>
                </c:pt>
                <c:pt idx="2641">
                  <c:v>123.74171680620391</c:v>
                </c:pt>
                <c:pt idx="2642">
                  <c:v>123.74336649127071</c:v>
                </c:pt>
                <c:pt idx="2643">
                  <c:v>123.74380498701895</c:v>
                </c:pt>
                <c:pt idx="2644">
                  <c:v>123.74477281981035</c:v>
                </c:pt>
                <c:pt idx="2645">
                  <c:v>123.74678625675837</c:v>
                </c:pt>
                <c:pt idx="2646">
                  <c:v>123.74757949977948</c:v>
                </c:pt>
                <c:pt idx="2647">
                  <c:v>123.7499344093309</c:v>
                </c:pt>
                <c:pt idx="2648">
                  <c:v>123.7596555071358</c:v>
                </c:pt>
                <c:pt idx="2649">
                  <c:v>123.76121851868922</c:v>
                </c:pt>
                <c:pt idx="2650">
                  <c:v>123.76376750931897</c:v>
                </c:pt>
                <c:pt idx="2651">
                  <c:v>123.76395633369279</c:v>
                </c:pt>
                <c:pt idx="2652">
                  <c:v>123.76457045251971</c:v>
                </c:pt>
                <c:pt idx="2653">
                  <c:v>123.76960713875931</c:v>
                </c:pt>
                <c:pt idx="2654">
                  <c:v>123.76982634484844</c:v>
                </c:pt>
                <c:pt idx="2655">
                  <c:v>123.77036173026417</c:v>
                </c:pt>
                <c:pt idx="2656">
                  <c:v>123.77224202092944</c:v>
                </c:pt>
                <c:pt idx="2657">
                  <c:v>123.77323558083233</c:v>
                </c:pt>
                <c:pt idx="2658">
                  <c:v>123.7732511122878</c:v>
                </c:pt>
                <c:pt idx="2659">
                  <c:v>123.77559088350165</c:v>
                </c:pt>
                <c:pt idx="2660">
                  <c:v>123.7776317745256</c:v>
                </c:pt>
                <c:pt idx="2661">
                  <c:v>123.77898134718365</c:v>
                </c:pt>
                <c:pt idx="2662">
                  <c:v>123.78249742692402</c:v>
                </c:pt>
                <c:pt idx="2663">
                  <c:v>123.78271609673138</c:v>
                </c:pt>
                <c:pt idx="2664">
                  <c:v>123.7827452892346</c:v>
                </c:pt>
                <c:pt idx="2665">
                  <c:v>123.78293442979376</c:v>
                </c:pt>
                <c:pt idx="2666">
                  <c:v>123.78576467499383</c:v>
                </c:pt>
                <c:pt idx="2667">
                  <c:v>123.78690981200876</c:v>
                </c:pt>
                <c:pt idx="2668">
                  <c:v>123.78722441968699</c:v>
                </c:pt>
                <c:pt idx="2669">
                  <c:v>123.79134314082015</c:v>
                </c:pt>
                <c:pt idx="2670">
                  <c:v>123.79412170964271</c:v>
                </c:pt>
                <c:pt idx="2671">
                  <c:v>123.79480819649652</c:v>
                </c:pt>
                <c:pt idx="2672">
                  <c:v>123.79502948436431</c:v>
                </c:pt>
                <c:pt idx="2673">
                  <c:v>123.79640657576974</c:v>
                </c:pt>
                <c:pt idx="2674">
                  <c:v>123.79691271453086</c:v>
                </c:pt>
                <c:pt idx="2675">
                  <c:v>123.79774277681331</c:v>
                </c:pt>
                <c:pt idx="2676">
                  <c:v>123.79937921172255</c:v>
                </c:pt>
                <c:pt idx="2677">
                  <c:v>123.80213952361123</c:v>
                </c:pt>
                <c:pt idx="2678">
                  <c:v>123.80220523944024</c:v>
                </c:pt>
                <c:pt idx="2679">
                  <c:v>123.80225270930994</c:v>
                </c:pt>
                <c:pt idx="2680">
                  <c:v>123.80484065656336</c:v>
                </c:pt>
                <c:pt idx="2681">
                  <c:v>123.80512350089656</c:v>
                </c:pt>
                <c:pt idx="2682">
                  <c:v>123.80532073730205</c:v>
                </c:pt>
                <c:pt idx="2683">
                  <c:v>123.80585802993915</c:v>
                </c:pt>
                <c:pt idx="2684">
                  <c:v>123.80641361604808</c:v>
                </c:pt>
                <c:pt idx="2685">
                  <c:v>123.80940676804029</c:v>
                </c:pt>
                <c:pt idx="2686">
                  <c:v>123.80962728879607</c:v>
                </c:pt>
                <c:pt idx="2687">
                  <c:v>123.80996311738664</c:v>
                </c:pt>
                <c:pt idx="2688">
                  <c:v>123.81039807283386</c:v>
                </c:pt>
                <c:pt idx="2689">
                  <c:v>123.81082560426844</c:v>
                </c:pt>
                <c:pt idx="2690">
                  <c:v>123.81381288631108</c:v>
                </c:pt>
                <c:pt idx="2691">
                  <c:v>123.81462536851294</c:v>
                </c:pt>
                <c:pt idx="2692">
                  <c:v>123.81718225958528</c:v>
                </c:pt>
                <c:pt idx="2693">
                  <c:v>123.81793501296021</c:v>
                </c:pt>
                <c:pt idx="2694">
                  <c:v>123.81990371629556</c:v>
                </c:pt>
                <c:pt idx="2695">
                  <c:v>123.8211713901531</c:v>
                </c:pt>
                <c:pt idx="2696">
                  <c:v>123.8236346284242</c:v>
                </c:pt>
                <c:pt idx="2697">
                  <c:v>123.82457997961673</c:v>
                </c:pt>
                <c:pt idx="2698">
                  <c:v>123.827631865565</c:v>
                </c:pt>
                <c:pt idx="2699">
                  <c:v>123.82776555472965</c:v>
                </c:pt>
                <c:pt idx="2700">
                  <c:v>123.82959254992798</c:v>
                </c:pt>
                <c:pt idx="2701">
                  <c:v>123.83075326343956</c:v>
                </c:pt>
                <c:pt idx="2702">
                  <c:v>123.83306222945372</c:v>
                </c:pt>
                <c:pt idx="2703">
                  <c:v>123.83351246489858</c:v>
                </c:pt>
                <c:pt idx="2704">
                  <c:v>123.83599222894486</c:v>
                </c:pt>
                <c:pt idx="2705">
                  <c:v>123.83859615085163</c:v>
                </c:pt>
                <c:pt idx="2706">
                  <c:v>123.83894281568956</c:v>
                </c:pt>
                <c:pt idx="2707">
                  <c:v>123.83932951187239</c:v>
                </c:pt>
                <c:pt idx="2708">
                  <c:v>123.83997408524914</c:v>
                </c:pt>
                <c:pt idx="2709">
                  <c:v>123.84439142588647</c:v>
                </c:pt>
                <c:pt idx="2710">
                  <c:v>123.84579351254786</c:v>
                </c:pt>
                <c:pt idx="2711">
                  <c:v>123.84734507633591</c:v>
                </c:pt>
                <c:pt idx="2712">
                  <c:v>123.84928134984673</c:v>
                </c:pt>
                <c:pt idx="2713">
                  <c:v>123.85109750359518</c:v>
                </c:pt>
                <c:pt idx="2714">
                  <c:v>123.85465965183218</c:v>
                </c:pt>
                <c:pt idx="2715">
                  <c:v>123.85602475744508</c:v>
                </c:pt>
                <c:pt idx="2716">
                  <c:v>123.85708663969896</c:v>
                </c:pt>
                <c:pt idx="2717">
                  <c:v>123.85746968642518</c:v>
                </c:pt>
                <c:pt idx="2718">
                  <c:v>123.85838697990376</c:v>
                </c:pt>
                <c:pt idx="2719">
                  <c:v>123.86003121416064</c:v>
                </c:pt>
                <c:pt idx="2720">
                  <c:v>123.86194884858838</c:v>
                </c:pt>
                <c:pt idx="2721">
                  <c:v>123.86205541842364</c:v>
                </c:pt>
                <c:pt idx="2722">
                  <c:v>123.8657397553209</c:v>
                </c:pt>
                <c:pt idx="2723">
                  <c:v>123.86879537713452</c:v>
                </c:pt>
                <c:pt idx="2724">
                  <c:v>123.8737515226683</c:v>
                </c:pt>
                <c:pt idx="2725">
                  <c:v>123.87591656937627</c:v>
                </c:pt>
                <c:pt idx="2726">
                  <c:v>123.87762026478333</c:v>
                </c:pt>
                <c:pt idx="2727">
                  <c:v>123.87779577833018</c:v>
                </c:pt>
                <c:pt idx="2728">
                  <c:v>123.87925667608009</c:v>
                </c:pt>
                <c:pt idx="2729">
                  <c:v>123.87963634121128</c:v>
                </c:pt>
                <c:pt idx="2730">
                  <c:v>123.88153149800176</c:v>
                </c:pt>
                <c:pt idx="2731">
                  <c:v>123.88299571289041</c:v>
                </c:pt>
                <c:pt idx="2732">
                  <c:v>123.88339163824895</c:v>
                </c:pt>
                <c:pt idx="2733">
                  <c:v>123.88489032436807</c:v>
                </c:pt>
                <c:pt idx="2734">
                  <c:v>123.88610068756758</c:v>
                </c:pt>
                <c:pt idx="2735">
                  <c:v>123.88700509349064</c:v>
                </c:pt>
                <c:pt idx="2736">
                  <c:v>123.89060671717853</c:v>
                </c:pt>
                <c:pt idx="2737">
                  <c:v>123.89150822358357</c:v>
                </c:pt>
                <c:pt idx="2738">
                  <c:v>123.89208643532533</c:v>
                </c:pt>
                <c:pt idx="2739">
                  <c:v>123.89229184666553</c:v>
                </c:pt>
                <c:pt idx="2740">
                  <c:v>123.89613146976487</c:v>
                </c:pt>
                <c:pt idx="2741">
                  <c:v>123.89647761606301</c:v>
                </c:pt>
                <c:pt idx="2742">
                  <c:v>123.8970308467764</c:v>
                </c:pt>
                <c:pt idx="2743">
                  <c:v>123.89732798643055</c:v>
                </c:pt>
                <c:pt idx="2744">
                  <c:v>123.89922856999539</c:v>
                </c:pt>
                <c:pt idx="2745">
                  <c:v>123.8992435819647</c:v>
                </c:pt>
                <c:pt idx="2746">
                  <c:v>123.9019610653767</c:v>
                </c:pt>
                <c:pt idx="2747">
                  <c:v>123.90445478147583</c:v>
                </c:pt>
                <c:pt idx="2748">
                  <c:v>123.90545876924362</c:v>
                </c:pt>
                <c:pt idx="2749">
                  <c:v>123.90743402395968</c:v>
                </c:pt>
                <c:pt idx="2750">
                  <c:v>123.91012531122226</c:v>
                </c:pt>
                <c:pt idx="2751">
                  <c:v>123.91198902899401</c:v>
                </c:pt>
                <c:pt idx="2752">
                  <c:v>123.91259339317629</c:v>
                </c:pt>
                <c:pt idx="2753">
                  <c:v>123.91330873815798</c:v>
                </c:pt>
                <c:pt idx="2754">
                  <c:v>123.91434007770361</c:v>
                </c:pt>
                <c:pt idx="2755">
                  <c:v>123.91792480709759</c:v>
                </c:pt>
                <c:pt idx="2756">
                  <c:v>123.91828299917758</c:v>
                </c:pt>
                <c:pt idx="2757">
                  <c:v>123.92077488759791</c:v>
                </c:pt>
                <c:pt idx="2758">
                  <c:v>123.92110304158956</c:v>
                </c:pt>
                <c:pt idx="2759">
                  <c:v>123.92229069441245</c:v>
                </c:pt>
                <c:pt idx="2760">
                  <c:v>123.92250053439552</c:v>
                </c:pt>
                <c:pt idx="2761">
                  <c:v>123.92431675090718</c:v>
                </c:pt>
                <c:pt idx="2762">
                  <c:v>123.92836262807619</c:v>
                </c:pt>
                <c:pt idx="2763">
                  <c:v>123.92855585854876</c:v>
                </c:pt>
                <c:pt idx="2764">
                  <c:v>123.92993316033545</c:v>
                </c:pt>
                <c:pt idx="2765">
                  <c:v>123.92994366282696</c:v>
                </c:pt>
                <c:pt idx="2766">
                  <c:v>123.9310441255863</c:v>
                </c:pt>
                <c:pt idx="2767">
                  <c:v>123.93327980756104</c:v>
                </c:pt>
                <c:pt idx="2768">
                  <c:v>123.93662961565271</c:v>
                </c:pt>
                <c:pt idx="2769">
                  <c:v>123.93686023670396</c:v>
                </c:pt>
                <c:pt idx="2770">
                  <c:v>123.93929954343578</c:v>
                </c:pt>
                <c:pt idx="2771">
                  <c:v>123.94016643203062</c:v>
                </c:pt>
                <c:pt idx="2772">
                  <c:v>123.94063451212051</c:v>
                </c:pt>
                <c:pt idx="2773">
                  <c:v>123.94069851601206</c:v>
                </c:pt>
                <c:pt idx="2774">
                  <c:v>123.94141372675774</c:v>
                </c:pt>
                <c:pt idx="2775">
                  <c:v>123.94239142239185</c:v>
                </c:pt>
                <c:pt idx="2776">
                  <c:v>123.94410624216333</c:v>
                </c:pt>
                <c:pt idx="2777">
                  <c:v>123.94509467042337</c:v>
                </c:pt>
                <c:pt idx="2778">
                  <c:v>123.945584891961</c:v>
                </c:pt>
                <c:pt idx="2779">
                  <c:v>123.94760439792978</c:v>
                </c:pt>
                <c:pt idx="2780">
                  <c:v>123.9488744350723</c:v>
                </c:pt>
                <c:pt idx="2781">
                  <c:v>123.9515322970922</c:v>
                </c:pt>
                <c:pt idx="2782">
                  <c:v>123.95168002824373</c:v>
                </c:pt>
                <c:pt idx="2783">
                  <c:v>123.95303905324018</c:v>
                </c:pt>
                <c:pt idx="2784">
                  <c:v>123.95350224010218</c:v>
                </c:pt>
                <c:pt idx="2785">
                  <c:v>123.95496491317311</c:v>
                </c:pt>
                <c:pt idx="2786">
                  <c:v>123.95576721569172</c:v>
                </c:pt>
                <c:pt idx="2787">
                  <c:v>123.95913738659337</c:v>
                </c:pt>
                <c:pt idx="2788">
                  <c:v>123.96015444558623</c:v>
                </c:pt>
                <c:pt idx="2789">
                  <c:v>123.96037588035927</c:v>
                </c:pt>
                <c:pt idx="2790">
                  <c:v>123.96100409276792</c:v>
                </c:pt>
                <c:pt idx="2791">
                  <c:v>123.96100940656399</c:v>
                </c:pt>
                <c:pt idx="2792">
                  <c:v>123.9634874431497</c:v>
                </c:pt>
                <c:pt idx="2793">
                  <c:v>123.96382303371274</c:v>
                </c:pt>
                <c:pt idx="2794">
                  <c:v>123.96465140732474</c:v>
                </c:pt>
                <c:pt idx="2795">
                  <c:v>123.96619983437964</c:v>
                </c:pt>
                <c:pt idx="2796">
                  <c:v>123.96756952512671</c:v>
                </c:pt>
                <c:pt idx="2797">
                  <c:v>123.96853219053574</c:v>
                </c:pt>
                <c:pt idx="2798">
                  <c:v>123.96965713015291</c:v>
                </c:pt>
                <c:pt idx="2799">
                  <c:v>123.97206558824092</c:v>
                </c:pt>
                <c:pt idx="2800">
                  <c:v>123.97392650823269</c:v>
                </c:pt>
                <c:pt idx="2801">
                  <c:v>123.97415679017197</c:v>
                </c:pt>
                <c:pt idx="2802">
                  <c:v>123.9836190082455</c:v>
                </c:pt>
                <c:pt idx="2803">
                  <c:v>123.98417282342798</c:v>
                </c:pt>
                <c:pt idx="2804">
                  <c:v>123.98491851975706</c:v>
                </c:pt>
                <c:pt idx="2805">
                  <c:v>123.9854947331403</c:v>
                </c:pt>
                <c:pt idx="2806">
                  <c:v>123.98551033397766</c:v>
                </c:pt>
                <c:pt idx="2807">
                  <c:v>123.98877852739625</c:v>
                </c:pt>
                <c:pt idx="2808">
                  <c:v>123.98904207990714</c:v>
                </c:pt>
                <c:pt idx="2809">
                  <c:v>123.98908925949442</c:v>
                </c:pt>
                <c:pt idx="2810">
                  <c:v>123.99152491828582</c:v>
                </c:pt>
                <c:pt idx="2811">
                  <c:v>123.99299022745802</c:v>
                </c:pt>
                <c:pt idx="2812">
                  <c:v>123.99363929226952</c:v>
                </c:pt>
                <c:pt idx="2813">
                  <c:v>123.99490011410077</c:v>
                </c:pt>
                <c:pt idx="2814">
                  <c:v>124.00024121778702</c:v>
                </c:pt>
                <c:pt idx="2815">
                  <c:v>124.00061577227474</c:v>
                </c:pt>
                <c:pt idx="2816">
                  <c:v>124.00171511716327</c:v>
                </c:pt>
                <c:pt idx="2817">
                  <c:v>124.00215096052065</c:v>
                </c:pt>
                <c:pt idx="2818">
                  <c:v>124.00296945368093</c:v>
                </c:pt>
                <c:pt idx="2819">
                  <c:v>124.00369292701389</c:v>
                </c:pt>
                <c:pt idx="2820">
                  <c:v>124.00370826855143</c:v>
                </c:pt>
                <c:pt idx="2821">
                  <c:v>124.00390757875424</c:v>
                </c:pt>
                <c:pt idx="2822">
                  <c:v>124.0043530276202</c:v>
                </c:pt>
                <c:pt idx="2823">
                  <c:v>124.00974000267547</c:v>
                </c:pt>
                <c:pt idx="2824">
                  <c:v>124.00990995858895</c:v>
                </c:pt>
                <c:pt idx="2825">
                  <c:v>124.01004067331833</c:v>
                </c:pt>
                <c:pt idx="2826">
                  <c:v>124.01062611193004</c:v>
                </c:pt>
                <c:pt idx="2827">
                  <c:v>124.01355334236017</c:v>
                </c:pt>
                <c:pt idx="2828">
                  <c:v>124.01396499539813</c:v>
                </c:pt>
                <c:pt idx="2829">
                  <c:v>124.01448695100075</c:v>
                </c:pt>
                <c:pt idx="2830">
                  <c:v>124.01514999441696</c:v>
                </c:pt>
                <c:pt idx="2831">
                  <c:v>124.01760023655891</c:v>
                </c:pt>
                <c:pt idx="2832">
                  <c:v>124.01914022044407</c:v>
                </c:pt>
                <c:pt idx="2833">
                  <c:v>124.02067757382915</c:v>
                </c:pt>
                <c:pt idx="2834">
                  <c:v>124.02108303455492</c:v>
                </c:pt>
                <c:pt idx="2835">
                  <c:v>124.02340222398226</c:v>
                </c:pt>
                <c:pt idx="2836">
                  <c:v>124.02476930203646</c:v>
                </c:pt>
                <c:pt idx="2837">
                  <c:v>124.0266891783087</c:v>
                </c:pt>
                <c:pt idx="2838">
                  <c:v>124.02926687552717</c:v>
                </c:pt>
                <c:pt idx="2839">
                  <c:v>124.02997304501145</c:v>
                </c:pt>
                <c:pt idx="2840">
                  <c:v>124.03014752380756</c:v>
                </c:pt>
                <c:pt idx="2841">
                  <c:v>124.03023411767487</c:v>
                </c:pt>
                <c:pt idx="2842">
                  <c:v>124.03154169635842</c:v>
                </c:pt>
                <c:pt idx="2843">
                  <c:v>124.03168342913835</c:v>
                </c:pt>
                <c:pt idx="2844">
                  <c:v>124.0323478706155</c:v>
                </c:pt>
                <c:pt idx="2845">
                  <c:v>124.03820173825427</c:v>
                </c:pt>
                <c:pt idx="2846">
                  <c:v>124.03865166856662</c:v>
                </c:pt>
                <c:pt idx="2847">
                  <c:v>124.03900999935746</c:v>
                </c:pt>
                <c:pt idx="2848">
                  <c:v>124.03967631106711</c:v>
                </c:pt>
                <c:pt idx="2849">
                  <c:v>124.04035938497273</c:v>
                </c:pt>
                <c:pt idx="2850">
                  <c:v>124.04234006698729</c:v>
                </c:pt>
                <c:pt idx="2851">
                  <c:v>124.04583820041523</c:v>
                </c:pt>
                <c:pt idx="2852">
                  <c:v>124.05005937171298</c:v>
                </c:pt>
                <c:pt idx="2853">
                  <c:v>124.05106270272913</c:v>
                </c:pt>
                <c:pt idx="2854">
                  <c:v>124.0526288207393</c:v>
                </c:pt>
                <c:pt idx="2855">
                  <c:v>124.05499884730233</c:v>
                </c:pt>
                <c:pt idx="2856">
                  <c:v>124.0561683597315</c:v>
                </c:pt>
                <c:pt idx="2857">
                  <c:v>124.05863572121905</c:v>
                </c:pt>
                <c:pt idx="2858">
                  <c:v>124.06005835151302</c:v>
                </c:pt>
                <c:pt idx="2859">
                  <c:v>124.06238203310011</c:v>
                </c:pt>
                <c:pt idx="2860">
                  <c:v>124.06423689821116</c:v>
                </c:pt>
                <c:pt idx="2861">
                  <c:v>124.06870330571479</c:v>
                </c:pt>
                <c:pt idx="2862">
                  <c:v>124.06916063379865</c:v>
                </c:pt>
                <c:pt idx="2863">
                  <c:v>124.07528809947627</c:v>
                </c:pt>
                <c:pt idx="2864">
                  <c:v>124.07649047366715</c:v>
                </c:pt>
                <c:pt idx="2865">
                  <c:v>124.0765814584144</c:v>
                </c:pt>
                <c:pt idx="2866">
                  <c:v>124.07658770382359</c:v>
                </c:pt>
                <c:pt idx="2867">
                  <c:v>124.07857529723272</c:v>
                </c:pt>
                <c:pt idx="2868">
                  <c:v>124.07899147050186</c:v>
                </c:pt>
                <c:pt idx="2869">
                  <c:v>124.08350087503652</c:v>
                </c:pt>
                <c:pt idx="2870">
                  <c:v>124.08528098626172</c:v>
                </c:pt>
                <c:pt idx="2871">
                  <c:v>124.08662828295402</c:v>
                </c:pt>
                <c:pt idx="2872">
                  <c:v>124.08693189207723</c:v>
                </c:pt>
                <c:pt idx="2873">
                  <c:v>124.08704316399968</c:v>
                </c:pt>
                <c:pt idx="2874">
                  <c:v>124.09066497898014</c:v>
                </c:pt>
                <c:pt idx="2875">
                  <c:v>124.09418974250408</c:v>
                </c:pt>
                <c:pt idx="2876">
                  <c:v>124.09452020574905</c:v>
                </c:pt>
                <c:pt idx="2877">
                  <c:v>124.09468513835247</c:v>
                </c:pt>
                <c:pt idx="2878">
                  <c:v>124.09531491984649</c:v>
                </c:pt>
                <c:pt idx="2879">
                  <c:v>124.10986721163167</c:v>
                </c:pt>
                <c:pt idx="2880">
                  <c:v>124.11475975694199</c:v>
                </c:pt>
                <c:pt idx="2881">
                  <c:v>124.11787099576568</c:v>
                </c:pt>
                <c:pt idx="2882">
                  <c:v>124.1236344718388</c:v>
                </c:pt>
                <c:pt idx="2883">
                  <c:v>124.12586486255564</c:v>
                </c:pt>
                <c:pt idx="2884">
                  <c:v>124.1259055028296</c:v>
                </c:pt>
                <c:pt idx="2885">
                  <c:v>124.12736962107778</c:v>
                </c:pt>
                <c:pt idx="2886">
                  <c:v>124.13101479203246</c:v>
                </c:pt>
                <c:pt idx="2887">
                  <c:v>124.13119059365967</c:v>
                </c:pt>
                <c:pt idx="2888">
                  <c:v>124.1314759825174</c:v>
                </c:pt>
                <c:pt idx="2889">
                  <c:v>124.13295985604967</c:v>
                </c:pt>
                <c:pt idx="2890">
                  <c:v>124.13420895450476</c:v>
                </c:pt>
                <c:pt idx="2891">
                  <c:v>124.1349181023384</c:v>
                </c:pt>
                <c:pt idx="2892">
                  <c:v>124.13517866028245</c:v>
                </c:pt>
                <c:pt idx="2893">
                  <c:v>124.13534788871695</c:v>
                </c:pt>
                <c:pt idx="2894">
                  <c:v>124.13535341094541</c:v>
                </c:pt>
                <c:pt idx="2895">
                  <c:v>124.13563852092472</c:v>
                </c:pt>
                <c:pt idx="2896">
                  <c:v>124.13584225719268</c:v>
                </c:pt>
                <c:pt idx="2897">
                  <c:v>124.13829367372621</c:v>
                </c:pt>
                <c:pt idx="2898">
                  <c:v>124.14051933922644</c:v>
                </c:pt>
                <c:pt idx="2899">
                  <c:v>124.14411943393138</c:v>
                </c:pt>
                <c:pt idx="2900">
                  <c:v>124.14429344077604</c:v>
                </c:pt>
                <c:pt idx="2901">
                  <c:v>124.14449531454727</c:v>
                </c:pt>
                <c:pt idx="2902">
                  <c:v>124.14814268532503</c:v>
                </c:pt>
                <c:pt idx="2903">
                  <c:v>124.15116930946479</c:v>
                </c:pt>
                <c:pt idx="2904">
                  <c:v>124.15139374594432</c:v>
                </c:pt>
                <c:pt idx="2905">
                  <c:v>124.15483811207571</c:v>
                </c:pt>
                <c:pt idx="2906">
                  <c:v>124.15502392355671</c:v>
                </c:pt>
                <c:pt idx="2907">
                  <c:v>124.1555717989058</c:v>
                </c:pt>
                <c:pt idx="2908">
                  <c:v>124.15897918776862</c:v>
                </c:pt>
                <c:pt idx="2909">
                  <c:v>124.15913720792734</c:v>
                </c:pt>
                <c:pt idx="2910">
                  <c:v>124.16043414779143</c:v>
                </c:pt>
                <c:pt idx="2911">
                  <c:v>124.16144424515629</c:v>
                </c:pt>
                <c:pt idx="2912">
                  <c:v>124.16188662502024</c:v>
                </c:pt>
                <c:pt idx="2913">
                  <c:v>124.16337568277338</c:v>
                </c:pt>
                <c:pt idx="2914">
                  <c:v>124.16520093490352</c:v>
                </c:pt>
                <c:pt idx="2915">
                  <c:v>124.16650624679717</c:v>
                </c:pt>
                <c:pt idx="2916">
                  <c:v>124.17046504560545</c:v>
                </c:pt>
                <c:pt idx="2917">
                  <c:v>124.17263841696195</c:v>
                </c:pt>
                <c:pt idx="2918">
                  <c:v>124.17546533908715</c:v>
                </c:pt>
                <c:pt idx="2919">
                  <c:v>124.17547584693187</c:v>
                </c:pt>
                <c:pt idx="2920">
                  <c:v>124.17851358862151</c:v>
                </c:pt>
                <c:pt idx="2921">
                  <c:v>124.18046884739371</c:v>
                </c:pt>
                <c:pt idx="2922">
                  <c:v>124.18232754390257</c:v>
                </c:pt>
                <c:pt idx="2923">
                  <c:v>124.184429964063</c:v>
                </c:pt>
                <c:pt idx="2924">
                  <c:v>124.18769873428369</c:v>
                </c:pt>
                <c:pt idx="2925">
                  <c:v>124.18923851744157</c:v>
                </c:pt>
                <c:pt idx="2926">
                  <c:v>124.1894419277849</c:v>
                </c:pt>
                <c:pt idx="2927">
                  <c:v>124.18963168185655</c:v>
                </c:pt>
                <c:pt idx="2928">
                  <c:v>124.19286145563314</c:v>
                </c:pt>
                <c:pt idx="2929">
                  <c:v>124.19363290592008</c:v>
                </c:pt>
                <c:pt idx="2930">
                  <c:v>124.19366395640644</c:v>
                </c:pt>
                <c:pt idx="2931">
                  <c:v>124.1946008220182</c:v>
                </c:pt>
                <c:pt idx="2932">
                  <c:v>124.19839589765346</c:v>
                </c:pt>
                <c:pt idx="2933">
                  <c:v>124.20221211045978</c:v>
                </c:pt>
                <c:pt idx="2934">
                  <c:v>124.20338438804367</c:v>
                </c:pt>
                <c:pt idx="2935">
                  <c:v>124.2046257406644</c:v>
                </c:pt>
                <c:pt idx="2936">
                  <c:v>124.20473627512979</c:v>
                </c:pt>
                <c:pt idx="2937">
                  <c:v>124.20479098390936</c:v>
                </c:pt>
                <c:pt idx="2938">
                  <c:v>124.20565185777079</c:v>
                </c:pt>
                <c:pt idx="2939">
                  <c:v>124.20647060779092</c:v>
                </c:pt>
                <c:pt idx="2940">
                  <c:v>124.20728544418843</c:v>
                </c:pt>
                <c:pt idx="2941">
                  <c:v>124.21118307433497</c:v>
                </c:pt>
                <c:pt idx="2942">
                  <c:v>124.21138580600206</c:v>
                </c:pt>
                <c:pt idx="2943">
                  <c:v>124.21203371306612</c:v>
                </c:pt>
                <c:pt idx="2944">
                  <c:v>124.21263318817321</c:v>
                </c:pt>
                <c:pt idx="2945">
                  <c:v>124.21293000009193</c:v>
                </c:pt>
                <c:pt idx="2946">
                  <c:v>124.2135132386515</c:v>
                </c:pt>
                <c:pt idx="2947">
                  <c:v>124.2141366900924</c:v>
                </c:pt>
                <c:pt idx="2948">
                  <c:v>124.21746591969418</c:v>
                </c:pt>
                <c:pt idx="2949">
                  <c:v>124.22121954239661</c:v>
                </c:pt>
                <c:pt idx="2950">
                  <c:v>124.22353175206658</c:v>
                </c:pt>
                <c:pt idx="2951">
                  <c:v>124.22414485407502</c:v>
                </c:pt>
                <c:pt idx="2952">
                  <c:v>124.2253960564845</c:v>
                </c:pt>
                <c:pt idx="2953">
                  <c:v>124.22553360523892</c:v>
                </c:pt>
                <c:pt idx="2954">
                  <c:v>124.22636045698528</c:v>
                </c:pt>
                <c:pt idx="2955">
                  <c:v>124.2264583430443</c:v>
                </c:pt>
                <c:pt idx="2956">
                  <c:v>124.22772077267504</c:v>
                </c:pt>
                <c:pt idx="2957">
                  <c:v>124.22801954360335</c:v>
                </c:pt>
                <c:pt idx="2958">
                  <c:v>124.23348867202296</c:v>
                </c:pt>
                <c:pt idx="2959">
                  <c:v>124.23362293243822</c:v>
                </c:pt>
                <c:pt idx="2960">
                  <c:v>124.23413426743812</c:v>
                </c:pt>
                <c:pt idx="2961">
                  <c:v>124.2349250494234</c:v>
                </c:pt>
                <c:pt idx="2962">
                  <c:v>124.23507128256556</c:v>
                </c:pt>
                <c:pt idx="2963">
                  <c:v>124.23511950521713</c:v>
                </c:pt>
                <c:pt idx="2964">
                  <c:v>124.23607700001683</c:v>
                </c:pt>
                <c:pt idx="2965">
                  <c:v>124.23879142814519</c:v>
                </c:pt>
                <c:pt idx="2966">
                  <c:v>124.23933955729674</c:v>
                </c:pt>
                <c:pt idx="2967">
                  <c:v>124.24343510246452</c:v>
                </c:pt>
                <c:pt idx="2968">
                  <c:v>124.24567652508125</c:v>
                </c:pt>
                <c:pt idx="2969">
                  <c:v>124.24749310911831</c:v>
                </c:pt>
                <c:pt idx="2970">
                  <c:v>124.24789172161728</c:v>
                </c:pt>
                <c:pt idx="2971">
                  <c:v>124.24871854230068</c:v>
                </c:pt>
                <c:pt idx="2972">
                  <c:v>124.24948308977802</c:v>
                </c:pt>
                <c:pt idx="2973">
                  <c:v>124.2496048214409</c:v>
                </c:pt>
                <c:pt idx="2974">
                  <c:v>124.24966847228323</c:v>
                </c:pt>
                <c:pt idx="2975">
                  <c:v>124.24989565135972</c:v>
                </c:pt>
                <c:pt idx="2976">
                  <c:v>124.25199088346616</c:v>
                </c:pt>
                <c:pt idx="2977">
                  <c:v>124.25211117196423</c:v>
                </c:pt>
                <c:pt idx="2978">
                  <c:v>124.25356022086004</c:v>
                </c:pt>
                <c:pt idx="2979">
                  <c:v>124.25445882315501</c:v>
                </c:pt>
                <c:pt idx="2980">
                  <c:v>124.25600479951763</c:v>
                </c:pt>
                <c:pt idx="2981">
                  <c:v>124.25665901509063</c:v>
                </c:pt>
                <c:pt idx="2982">
                  <c:v>124.25860085238763</c:v>
                </c:pt>
                <c:pt idx="2983">
                  <c:v>124.26095699280837</c:v>
                </c:pt>
                <c:pt idx="2984">
                  <c:v>124.26101646685413</c:v>
                </c:pt>
                <c:pt idx="2985">
                  <c:v>124.26282128476183</c:v>
                </c:pt>
                <c:pt idx="2986">
                  <c:v>124.26327033939182</c:v>
                </c:pt>
                <c:pt idx="2987">
                  <c:v>124.26328688378851</c:v>
                </c:pt>
                <c:pt idx="2988">
                  <c:v>124.26374777298048</c:v>
                </c:pt>
                <c:pt idx="2989">
                  <c:v>124.26414839334605</c:v>
                </c:pt>
                <c:pt idx="2990">
                  <c:v>124.26504873046267</c:v>
                </c:pt>
                <c:pt idx="2991">
                  <c:v>124.2657188592699</c:v>
                </c:pt>
                <c:pt idx="2992">
                  <c:v>124.26823788820319</c:v>
                </c:pt>
                <c:pt idx="2993">
                  <c:v>124.27011214531709</c:v>
                </c:pt>
                <c:pt idx="2994">
                  <c:v>124.27158919800249</c:v>
                </c:pt>
                <c:pt idx="2995">
                  <c:v>124.27341426545036</c:v>
                </c:pt>
                <c:pt idx="2996">
                  <c:v>124.27405229750536</c:v>
                </c:pt>
                <c:pt idx="2997">
                  <c:v>124.27422041807972</c:v>
                </c:pt>
                <c:pt idx="2998">
                  <c:v>124.27425726084249</c:v>
                </c:pt>
                <c:pt idx="2999">
                  <c:v>124.27537589806596</c:v>
                </c:pt>
                <c:pt idx="3000">
                  <c:v>124.27539253084518</c:v>
                </c:pt>
                <c:pt idx="3001">
                  <c:v>124.27597752098922</c:v>
                </c:pt>
                <c:pt idx="3002">
                  <c:v>124.27809981420944</c:v>
                </c:pt>
                <c:pt idx="3003">
                  <c:v>124.27847976150235</c:v>
                </c:pt>
                <c:pt idx="3004">
                  <c:v>124.27892547367398</c:v>
                </c:pt>
                <c:pt idx="3005">
                  <c:v>124.28081228091739</c:v>
                </c:pt>
                <c:pt idx="3006">
                  <c:v>124.28094078207536</c:v>
                </c:pt>
                <c:pt idx="3007">
                  <c:v>124.28317171065882</c:v>
                </c:pt>
                <c:pt idx="3008">
                  <c:v>124.2841952307904</c:v>
                </c:pt>
                <c:pt idx="3009">
                  <c:v>124.28462042579459</c:v>
                </c:pt>
                <c:pt idx="3010">
                  <c:v>124.2848242825175</c:v>
                </c:pt>
                <c:pt idx="3011">
                  <c:v>124.28544760408059</c:v>
                </c:pt>
                <c:pt idx="3012">
                  <c:v>124.28556242555455</c:v>
                </c:pt>
                <c:pt idx="3013">
                  <c:v>124.28658594319518</c:v>
                </c:pt>
                <c:pt idx="3014">
                  <c:v>124.28848273628918</c:v>
                </c:pt>
                <c:pt idx="3015">
                  <c:v>124.29084664042747</c:v>
                </c:pt>
                <c:pt idx="3016">
                  <c:v>124.29229961297943</c:v>
                </c:pt>
                <c:pt idx="3017">
                  <c:v>124.29238543767852</c:v>
                </c:pt>
                <c:pt idx="3018">
                  <c:v>124.2933317625444</c:v>
                </c:pt>
                <c:pt idx="3019">
                  <c:v>124.29699862560776</c:v>
                </c:pt>
                <c:pt idx="3020">
                  <c:v>124.30029599665426</c:v>
                </c:pt>
                <c:pt idx="3021">
                  <c:v>124.30124710182349</c:v>
                </c:pt>
                <c:pt idx="3022">
                  <c:v>124.3029534403572</c:v>
                </c:pt>
                <c:pt idx="3023">
                  <c:v>124.30569466422587</c:v>
                </c:pt>
                <c:pt idx="3024">
                  <c:v>124.30611750005845</c:v>
                </c:pt>
                <c:pt idx="3025">
                  <c:v>124.30615461019471</c:v>
                </c:pt>
                <c:pt idx="3026">
                  <c:v>124.30851962366697</c:v>
                </c:pt>
                <c:pt idx="3027">
                  <c:v>124.30891392986251</c:v>
                </c:pt>
                <c:pt idx="3028">
                  <c:v>124.30903415955088</c:v>
                </c:pt>
                <c:pt idx="3029">
                  <c:v>124.30909439078418</c:v>
                </c:pt>
                <c:pt idx="3030">
                  <c:v>124.31048456817309</c:v>
                </c:pt>
                <c:pt idx="3031">
                  <c:v>124.31187828628561</c:v>
                </c:pt>
                <c:pt idx="3032">
                  <c:v>124.31205137690762</c:v>
                </c:pt>
                <c:pt idx="3033">
                  <c:v>124.31221745091945</c:v>
                </c:pt>
                <c:pt idx="3034">
                  <c:v>124.31241436303095</c:v>
                </c:pt>
                <c:pt idx="3035">
                  <c:v>124.31363304921663</c:v>
                </c:pt>
                <c:pt idx="3036">
                  <c:v>124.31813159499599</c:v>
                </c:pt>
                <c:pt idx="3037">
                  <c:v>124.31813893993976</c:v>
                </c:pt>
                <c:pt idx="3038">
                  <c:v>124.31871035898354</c:v>
                </c:pt>
                <c:pt idx="3039">
                  <c:v>124.31911063325441</c:v>
                </c:pt>
                <c:pt idx="3040">
                  <c:v>124.32088744995308</c:v>
                </c:pt>
                <c:pt idx="3041">
                  <c:v>124.32191449839301</c:v>
                </c:pt>
                <c:pt idx="3042">
                  <c:v>124.32362226250996</c:v>
                </c:pt>
                <c:pt idx="3043">
                  <c:v>124.32631701189264</c:v>
                </c:pt>
                <c:pt idx="3044">
                  <c:v>124.3315236502664</c:v>
                </c:pt>
                <c:pt idx="3045">
                  <c:v>124.34217796191251</c:v>
                </c:pt>
                <c:pt idx="3046">
                  <c:v>124.34498288383753</c:v>
                </c:pt>
                <c:pt idx="3047">
                  <c:v>124.34540214786598</c:v>
                </c:pt>
                <c:pt idx="3048">
                  <c:v>124.34670838888513</c:v>
                </c:pt>
                <c:pt idx="3049">
                  <c:v>124.35137211805815</c:v>
                </c:pt>
                <c:pt idx="3050">
                  <c:v>124.35187234223092</c:v>
                </c:pt>
                <c:pt idx="3051">
                  <c:v>124.35270219826745</c:v>
                </c:pt>
                <c:pt idx="3052">
                  <c:v>124.35344999347897</c:v>
                </c:pt>
                <c:pt idx="3053">
                  <c:v>124.35533174759999</c:v>
                </c:pt>
                <c:pt idx="3054">
                  <c:v>124.35752318840719</c:v>
                </c:pt>
                <c:pt idx="3055">
                  <c:v>124.35837298490944</c:v>
                </c:pt>
                <c:pt idx="3056">
                  <c:v>124.35872792382239</c:v>
                </c:pt>
                <c:pt idx="3057">
                  <c:v>124.35950840012612</c:v>
                </c:pt>
                <c:pt idx="3058">
                  <c:v>124.36099975027783</c:v>
                </c:pt>
                <c:pt idx="3059">
                  <c:v>124.36228246668576</c:v>
                </c:pt>
                <c:pt idx="3060">
                  <c:v>124.36252650563092</c:v>
                </c:pt>
                <c:pt idx="3061">
                  <c:v>124.3634936059613</c:v>
                </c:pt>
                <c:pt idx="3062">
                  <c:v>124.36369575510935</c:v>
                </c:pt>
                <c:pt idx="3063">
                  <c:v>124.36379922024146</c:v>
                </c:pt>
                <c:pt idx="3064">
                  <c:v>124.36420629630848</c:v>
                </c:pt>
                <c:pt idx="3065">
                  <c:v>124.36747384152378</c:v>
                </c:pt>
                <c:pt idx="3066">
                  <c:v>124.36832969933252</c:v>
                </c:pt>
                <c:pt idx="3067">
                  <c:v>124.37279949306208</c:v>
                </c:pt>
                <c:pt idx="3068">
                  <c:v>124.37466086885841</c:v>
                </c:pt>
                <c:pt idx="3069">
                  <c:v>124.37544161977466</c:v>
                </c:pt>
                <c:pt idx="3070">
                  <c:v>124.37693889033848</c:v>
                </c:pt>
                <c:pt idx="3071">
                  <c:v>124.37711177397776</c:v>
                </c:pt>
                <c:pt idx="3072">
                  <c:v>124.37756223950639</c:v>
                </c:pt>
                <c:pt idx="3073">
                  <c:v>124.37780179876995</c:v>
                </c:pt>
                <c:pt idx="3074">
                  <c:v>124.37811157643399</c:v>
                </c:pt>
                <c:pt idx="3075">
                  <c:v>124.37879174118592</c:v>
                </c:pt>
                <c:pt idx="3076">
                  <c:v>124.38203904202734</c:v>
                </c:pt>
                <c:pt idx="3077">
                  <c:v>124.38220522703189</c:v>
                </c:pt>
                <c:pt idx="3078">
                  <c:v>124.38253595992487</c:v>
                </c:pt>
                <c:pt idx="3079">
                  <c:v>124.38403510685916</c:v>
                </c:pt>
                <c:pt idx="3080">
                  <c:v>124.38431228226437</c:v>
                </c:pt>
                <c:pt idx="3081">
                  <c:v>124.3843133498267</c:v>
                </c:pt>
                <c:pt idx="3082">
                  <c:v>124.38509690130249</c:v>
                </c:pt>
                <c:pt idx="3083">
                  <c:v>124.38587417118222</c:v>
                </c:pt>
                <c:pt idx="3084">
                  <c:v>124.38589589815612</c:v>
                </c:pt>
                <c:pt idx="3085">
                  <c:v>124.38631893775403</c:v>
                </c:pt>
                <c:pt idx="3086">
                  <c:v>124.38733964834313</c:v>
                </c:pt>
                <c:pt idx="3087">
                  <c:v>124.38859169396002</c:v>
                </c:pt>
                <c:pt idx="3088">
                  <c:v>124.38863878604539</c:v>
                </c:pt>
                <c:pt idx="3089">
                  <c:v>124.38988142216384</c:v>
                </c:pt>
                <c:pt idx="3090">
                  <c:v>124.39111501628378</c:v>
                </c:pt>
                <c:pt idx="3091">
                  <c:v>124.39212512299324</c:v>
                </c:pt>
                <c:pt idx="3092">
                  <c:v>124.39303483656238</c:v>
                </c:pt>
                <c:pt idx="3093">
                  <c:v>124.39317743025771</c:v>
                </c:pt>
                <c:pt idx="3094">
                  <c:v>124.39485397185734</c:v>
                </c:pt>
                <c:pt idx="3095">
                  <c:v>124.395246636954</c:v>
                </c:pt>
                <c:pt idx="3096">
                  <c:v>124.39648375809173</c:v>
                </c:pt>
                <c:pt idx="3097">
                  <c:v>124.39722248292784</c:v>
                </c:pt>
                <c:pt idx="3098">
                  <c:v>124.39740175517124</c:v>
                </c:pt>
                <c:pt idx="3099">
                  <c:v>124.39899835129832</c:v>
                </c:pt>
                <c:pt idx="3100">
                  <c:v>124.40062676614414</c:v>
                </c:pt>
                <c:pt idx="3101">
                  <c:v>124.40436971073373</c:v>
                </c:pt>
                <c:pt idx="3102">
                  <c:v>124.40606344248407</c:v>
                </c:pt>
                <c:pt idx="3103">
                  <c:v>124.40663302310519</c:v>
                </c:pt>
                <c:pt idx="3104">
                  <c:v>124.4077614851972</c:v>
                </c:pt>
                <c:pt idx="3105">
                  <c:v>124.40884721103619</c:v>
                </c:pt>
                <c:pt idx="3106">
                  <c:v>124.4088988950014</c:v>
                </c:pt>
                <c:pt idx="3107">
                  <c:v>124.41041138865432</c:v>
                </c:pt>
                <c:pt idx="3108">
                  <c:v>124.41046224204821</c:v>
                </c:pt>
                <c:pt idx="3109">
                  <c:v>124.41173870626879</c:v>
                </c:pt>
                <c:pt idx="3110">
                  <c:v>124.41279183118563</c:v>
                </c:pt>
                <c:pt idx="3111">
                  <c:v>124.4133701332747</c:v>
                </c:pt>
                <c:pt idx="3112">
                  <c:v>124.41361960466548</c:v>
                </c:pt>
                <c:pt idx="3113">
                  <c:v>124.42083446710654</c:v>
                </c:pt>
                <c:pt idx="3114">
                  <c:v>124.42520631959064</c:v>
                </c:pt>
                <c:pt idx="3115">
                  <c:v>124.43125619624566</c:v>
                </c:pt>
                <c:pt idx="3116">
                  <c:v>124.43181841994638</c:v>
                </c:pt>
                <c:pt idx="3117">
                  <c:v>124.43402917836241</c:v>
                </c:pt>
                <c:pt idx="3118">
                  <c:v>124.43534260141008</c:v>
                </c:pt>
                <c:pt idx="3119">
                  <c:v>124.43868315560957</c:v>
                </c:pt>
                <c:pt idx="3120">
                  <c:v>124.44078539598777</c:v>
                </c:pt>
                <c:pt idx="3121">
                  <c:v>124.4426741268383</c:v>
                </c:pt>
                <c:pt idx="3122">
                  <c:v>124.4431169808654</c:v>
                </c:pt>
                <c:pt idx="3123">
                  <c:v>124.4444048023451</c:v>
                </c:pt>
                <c:pt idx="3124">
                  <c:v>124.44450623107217</c:v>
                </c:pt>
                <c:pt idx="3125">
                  <c:v>124.44549018804543</c:v>
                </c:pt>
                <c:pt idx="3126">
                  <c:v>124.44839540733466</c:v>
                </c:pt>
                <c:pt idx="3127">
                  <c:v>124.44876741781022</c:v>
                </c:pt>
                <c:pt idx="3128">
                  <c:v>124.44910672990054</c:v>
                </c:pt>
                <c:pt idx="3129">
                  <c:v>124.44978319931276</c:v>
                </c:pt>
                <c:pt idx="3130">
                  <c:v>124.45000609330475</c:v>
                </c:pt>
                <c:pt idx="3131">
                  <c:v>124.45040068043873</c:v>
                </c:pt>
                <c:pt idx="3132">
                  <c:v>124.45055944157306</c:v>
                </c:pt>
                <c:pt idx="3133">
                  <c:v>124.45317940099252</c:v>
                </c:pt>
                <c:pt idx="3134">
                  <c:v>124.45390605773596</c:v>
                </c:pt>
                <c:pt idx="3135">
                  <c:v>124.45590899045486</c:v>
                </c:pt>
                <c:pt idx="3136">
                  <c:v>124.45601786137027</c:v>
                </c:pt>
                <c:pt idx="3137">
                  <c:v>124.45646750553887</c:v>
                </c:pt>
                <c:pt idx="3138">
                  <c:v>124.45679589959195</c:v>
                </c:pt>
                <c:pt idx="3139">
                  <c:v>124.45823157411587</c:v>
                </c:pt>
                <c:pt idx="3140">
                  <c:v>124.45868826623686</c:v>
                </c:pt>
                <c:pt idx="3141">
                  <c:v>124.45993289328214</c:v>
                </c:pt>
                <c:pt idx="3142">
                  <c:v>124.46076891454231</c:v>
                </c:pt>
                <c:pt idx="3143">
                  <c:v>124.46321401907849</c:v>
                </c:pt>
                <c:pt idx="3144">
                  <c:v>124.46446853627475</c:v>
                </c:pt>
                <c:pt idx="3145">
                  <c:v>124.46525659818258</c:v>
                </c:pt>
                <c:pt idx="3146">
                  <c:v>124.4656917662526</c:v>
                </c:pt>
                <c:pt idx="3147">
                  <c:v>124.46667694763639</c:v>
                </c:pt>
                <c:pt idx="3148">
                  <c:v>124.46869277400829</c:v>
                </c:pt>
                <c:pt idx="3149">
                  <c:v>124.46904615751578</c:v>
                </c:pt>
                <c:pt idx="3150">
                  <c:v>124.46924551097969</c:v>
                </c:pt>
                <c:pt idx="3151">
                  <c:v>124.46969907988547</c:v>
                </c:pt>
                <c:pt idx="3152">
                  <c:v>124.47046661473929</c:v>
                </c:pt>
                <c:pt idx="3153">
                  <c:v>124.47060270042661</c:v>
                </c:pt>
                <c:pt idx="3154">
                  <c:v>124.47160429207537</c:v>
                </c:pt>
                <c:pt idx="3155">
                  <c:v>124.47257029626529</c:v>
                </c:pt>
                <c:pt idx="3156">
                  <c:v>124.47563445633482</c:v>
                </c:pt>
                <c:pt idx="3157">
                  <c:v>124.47765333316394</c:v>
                </c:pt>
                <c:pt idx="3158">
                  <c:v>124.48003063729497</c:v>
                </c:pt>
                <c:pt idx="3159">
                  <c:v>124.4803067414166</c:v>
                </c:pt>
                <c:pt idx="3160">
                  <c:v>124.48394101660827</c:v>
                </c:pt>
                <c:pt idx="3161">
                  <c:v>124.48594052914298</c:v>
                </c:pt>
                <c:pt idx="3162">
                  <c:v>124.48661606213645</c:v>
                </c:pt>
                <c:pt idx="3163">
                  <c:v>124.48714149062094</c:v>
                </c:pt>
                <c:pt idx="3164">
                  <c:v>124.48752074960473</c:v>
                </c:pt>
                <c:pt idx="3165">
                  <c:v>124.48754570058115</c:v>
                </c:pt>
                <c:pt idx="3166">
                  <c:v>124.48786268019009</c:v>
                </c:pt>
                <c:pt idx="3167">
                  <c:v>124.48825106632495</c:v>
                </c:pt>
                <c:pt idx="3168">
                  <c:v>124.48968353836031</c:v>
                </c:pt>
                <c:pt idx="3169">
                  <c:v>124.48985532708329</c:v>
                </c:pt>
                <c:pt idx="3170">
                  <c:v>124.49336796227024</c:v>
                </c:pt>
                <c:pt idx="3171">
                  <c:v>124.49425178744343</c:v>
                </c:pt>
                <c:pt idx="3172">
                  <c:v>124.49452195182101</c:v>
                </c:pt>
                <c:pt idx="3173">
                  <c:v>124.49608070438474</c:v>
                </c:pt>
                <c:pt idx="3174">
                  <c:v>124.49689951007207</c:v>
                </c:pt>
                <c:pt idx="3175">
                  <c:v>124.4970710154</c:v>
                </c:pt>
                <c:pt idx="3176">
                  <c:v>124.49851164941535</c:v>
                </c:pt>
                <c:pt idx="3177">
                  <c:v>124.49958919250122</c:v>
                </c:pt>
                <c:pt idx="3178">
                  <c:v>124.5015633149627</c:v>
                </c:pt>
                <c:pt idx="3179">
                  <c:v>124.50265901716678</c:v>
                </c:pt>
                <c:pt idx="3180">
                  <c:v>124.50368011831031</c:v>
                </c:pt>
                <c:pt idx="3181">
                  <c:v>124.50639160313904</c:v>
                </c:pt>
                <c:pt idx="3182">
                  <c:v>124.50651192467501</c:v>
                </c:pt>
                <c:pt idx="3183">
                  <c:v>124.50761197055169</c:v>
                </c:pt>
                <c:pt idx="3184">
                  <c:v>124.50772460302409</c:v>
                </c:pt>
                <c:pt idx="3185">
                  <c:v>124.50976390045533</c:v>
                </c:pt>
                <c:pt idx="3186">
                  <c:v>124.51289321211547</c:v>
                </c:pt>
                <c:pt idx="3187">
                  <c:v>124.5147485892858</c:v>
                </c:pt>
                <c:pt idx="3188">
                  <c:v>124.51531134205788</c:v>
                </c:pt>
                <c:pt idx="3189">
                  <c:v>124.51702096132212</c:v>
                </c:pt>
                <c:pt idx="3190">
                  <c:v>124.52016838643948</c:v>
                </c:pt>
                <c:pt idx="3191">
                  <c:v>124.52046462358314</c:v>
                </c:pt>
                <c:pt idx="3192">
                  <c:v>124.52904263605542</c:v>
                </c:pt>
                <c:pt idx="3193">
                  <c:v>124.52929923938747</c:v>
                </c:pt>
                <c:pt idx="3194">
                  <c:v>124.5293448124216</c:v>
                </c:pt>
                <c:pt idx="3195">
                  <c:v>124.53168335419973</c:v>
                </c:pt>
                <c:pt idx="3196">
                  <c:v>124.53180880571477</c:v>
                </c:pt>
                <c:pt idx="3197">
                  <c:v>124.53219024475915</c:v>
                </c:pt>
                <c:pt idx="3198">
                  <c:v>124.53502972422849</c:v>
                </c:pt>
                <c:pt idx="3199">
                  <c:v>124.53716582833316</c:v>
                </c:pt>
                <c:pt idx="3200">
                  <c:v>124.53832267779083</c:v>
                </c:pt>
                <c:pt idx="3201">
                  <c:v>124.53940139478189</c:v>
                </c:pt>
                <c:pt idx="3202">
                  <c:v>124.54553766703981</c:v>
                </c:pt>
                <c:pt idx="3203">
                  <c:v>124.54667974385511</c:v>
                </c:pt>
                <c:pt idx="3204">
                  <c:v>124.54902649930234</c:v>
                </c:pt>
                <c:pt idx="3205">
                  <c:v>124.54912283612236</c:v>
                </c:pt>
                <c:pt idx="3206">
                  <c:v>124.55041530487171</c:v>
                </c:pt>
                <c:pt idx="3207">
                  <c:v>124.55403062628943</c:v>
                </c:pt>
                <c:pt idx="3208">
                  <c:v>124.55473054486936</c:v>
                </c:pt>
                <c:pt idx="3209">
                  <c:v>124.55511517259308</c:v>
                </c:pt>
                <c:pt idx="3210">
                  <c:v>124.556504049783</c:v>
                </c:pt>
                <c:pt idx="3211">
                  <c:v>124.55798950235001</c:v>
                </c:pt>
                <c:pt idx="3212">
                  <c:v>124.55847413346719</c:v>
                </c:pt>
                <c:pt idx="3213">
                  <c:v>124.55885874697988</c:v>
                </c:pt>
                <c:pt idx="3214">
                  <c:v>124.5593108625516</c:v>
                </c:pt>
                <c:pt idx="3215">
                  <c:v>124.56052005457198</c:v>
                </c:pt>
                <c:pt idx="3216">
                  <c:v>124.56071584191486</c:v>
                </c:pt>
                <c:pt idx="3217">
                  <c:v>124.56168910623781</c:v>
                </c:pt>
                <c:pt idx="3218">
                  <c:v>124.56204282190009</c:v>
                </c:pt>
                <c:pt idx="3219">
                  <c:v>124.56585485699573</c:v>
                </c:pt>
                <c:pt idx="3220">
                  <c:v>124.56812585632728</c:v>
                </c:pt>
                <c:pt idx="3221">
                  <c:v>124.5685870727373</c:v>
                </c:pt>
                <c:pt idx="3222">
                  <c:v>124.56966767687621</c:v>
                </c:pt>
                <c:pt idx="3223">
                  <c:v>124.56993138979951</c:v>
                </c:pt>
                <c:pt idx="3224">
                  <c:v>124.57104245233619</c:v>
                </c:pt>
                <c:pt idx="3225">
                  <c:v>124.57134753889899</c:v>
                </c:pt>
                <c:pt idx="3226">
                  <c:v>124.57179410173732</c:v>
                </c:pt>
                <c:pt idx="3227">
                  <c:v>124.57359430112984</c:v>
                </c:pt>
                <c:pt idx="3228">
                  <c:v>124.57375539158321</c:v>
                </c:pt>
                <c:pt idx="3229">
                  <c:v>124.57376600645794</c:v>
                </c:pt>
                <c:pt idx="3230">
                  <c:v>124.57391433891044</c:v>
                </c:pt>
                <c:pt idx="3231">
                  <c:v>124.57430645961</c:v>
                </c:pt>
                <c:pt idx="3232">
                  <c:v>124.57531911703545</c:v>
                </c:pt>
                <c:pt idx="3233">
                  <c:v>124.57653848221085</c:v>
                </c:pt>
                <c:pt idx="3234">
                  <c:v>124.57820610836814</c:v>
                </c:pt>
                <c:pt idx="3235">
                  <c:v>124.57840308707979</c:v>
                </c:pt>
                <c:pt idx="3236">
                  <c:v>124.58108872134164</c:v>
                </c:pt>
                <c:pt idx="3237">
                  <c:v>124.58148576303216</c:v>
                </c:pt>
                <c:pt idx="3238">
                  <c:v>124.5819791699131</c:v>
                </c:pt>
                <c:pt idx="3239">
                  <c:v>124.58313661405469</c:v>
                </c:pt>
                <c:pt idx="3240">
                  <c:v>124.58407736917988</c:v>
                </c:pt>
                <c:pt idx="3241">
                  <c:v>124.58860128963107</c:v>
                </c:pt>
                <c:pt idx="3242">
                  <c:v>124.58904908443633</c:v>
                </c:pt>
                <c:pt idx="3243">
                  <c:v>124.5912513758564</c:v>
                </c:pt>
                <c:pt idx="3244">
                  <c:v>124.59235902264099</c:v>
                </c:pt>
                <c:pt idx="3245">
                  <c:v>124.59388244513966</c:v>
                </c:pt>
                <c:pt idx="3246">
                  <c:v>124.5948942430455</c:v>
                </c:pt>
                <c:pt idx="3247">
                  <c:v>124.59585273852446</c:v>
                </c:pt>
                <c:pt idx="3248">
                  <c:v>124.59727260616464</c:v>
                </c:pt>
                <c:pt idx="3249">
                  <c:v>124.59820745783225</c:v>
                </c:pt>
                <c:pt idx="3250">
                  <c:v>124.59958316479211</c:v>
                </c:pt>
                <c:pt idx="3251">
                  <c:v>124.6002102631505</c:v>
                </c:pt>
                <c:pt idx="3252">
                  <c:v>124.60031317385153</c:v>
                </c:pt>
                <c:pt idx="3253">
                  <c:v>124.60237269994573</c:v>
                </c:pt>
                <c:pt idx="3254">
                  <c:v>124.60644320887157</c:v>
                </c:pt>
                <c:pt idx="3255">
                  <c:v>124.60724510595865</c:v>
                </c:pt>
                <c:pt idx="3256">
                  <c:v>124.60834535057728</c:v>
                </c:pt>
                <c:pt idx="3257">
                  <c:v>124.60915439287433</c:v>
                </c:pt>
                <c:pt idx="3258">
                  <c:v>124.611109689168</c:v>
                </c:pt>
                <c:pt idx="3259">
                  <c:v>124.61126925414665</c:v>
                </c:pt>
                <c:pt idx="3260">
                  <c:v>124.61171222782811</c:v>
                </c:pt>
                <c:pt idx="3261">
                  <c:v>124.61385677109783</c:v>
                </c:pt>
                <c:pt idx="3262">
                  <c:v>124.61560343080302</c:v>
                </c:pt>
                <c:pt idx="3263">
                  <c:v>124.61577637084808</c:v>
                </c:pt>
                <c:pt idx="3264">
                  <c:v>124.61891384425255</c:v>
                </c:pt>
                <c:pt idx="3265">
                  <c:v>124.62080792109725</c:v>
                </c:pt>
                <c:pt idx="3266">
                  <c:v>124.62182814781438</c:v>
                </c:pt>
                <c:pt idx="3267">
                  <c:v>124.62270096403117</c:v>
                </c:pt>
                <c:pt idx="3268">
                  <c:v>124.62390644348488</c:v>
                </c:pt>
                <c:pt idx="3269">
                  <c:v>124.62435906297831</c:v>
                </c:pt>
                <c:pt idx="3270">
                  <c:v>124.62628845564363</c:v>
                </c:pt>
                <c:pt idx="3271">
                  <c:v>124.62710644407234</c:v>
                </c:pt>
                <c:pt idx="3272">
                  <c:v>124.62739834663911</c:v>
                </c:pt>
                <c:pt idx="3273">
                  <c:v>124.63405033929475</c:v>
                </c:pt>
                <c:pt idx="3274">
                  <c:v>124.63508777716822</c:v>
                </c:pt>
                <c:pt idx="3275">
                  <c:v>124.63685969960564</c:v>
                </c:pt>
                <c:pt idx="3276">
                  <c:v>124.63728986861034</c:v>
                </c:pt>
                <c:pt idx="3277">
                  <c:v>124.64023276451471</c:v>
                </c:pt>
                <c:pt idx="3278">
                  <c:v>124.64069647553316</c:v>
                </c:pt>
                <c:pt idx="3279">
                  <c:v>124.64111215543674</c:v>
                </c:pt>
                <c:pt idx="3280">
                  <c:v>124.64127882852316</c:v>
                </c:pt>
                <c:pt idx="3281">
                  <c:v>124.64573660855876</c:v>
                </c:pt>
                <c:pt idx="3282">
                  <c:v>124.64654803010889</c:v>
                </c:pt>
                <c:pt idx="3283">
                  <c:v>124.64736203421218</c:v>
                </c:pt>
                <c:pt idx="3284">
                  <c:v>124.64807620056126</c:v>
                </c:pt>
                <c:pt idx="3285">
                  <c:v>124.65086291070675</c:v>
                </c:pt>
                <c:pt idx="3286">
                  <c:v>124.6539635713815</c:v>
                </c:pt>
                <c:pt idx="3287">
                  <c:v>124.65536890939754</c:v>
                </c:pt>
                <c:pt idx="3288">
                  <c:v>124.65547037512864</c:v>
                </c:pt>
                <c:pt idx="3289">
                  <c:v>124.65806369939388</c:v>
                </c:pt>
                <c:pt idx="3290">
                  <c:v>124.65888579982771</c:v>
                </c:pt>
                <c:pt idx="3291">
                  <c:v>124.66061938500604</c:v>
                </c:pt>
                <c:pt idx="3292">
                  <c:v>124.6617759491636</c:v>
                </c:pt>
                <c:pt idx="3293">
                  <c:v>124.66340153231647</c:v>
                </c:pt>
                <c:pt idx="3294">
                  <c:v>124.66379144028201</c:v>
                </c:pt>
                <c:pt idx="3295">
                  <c:v>124.66528356188897</c:v>
                </c:pt>
                <c:pt idx="3296">
                  <c:v>124.66573019555118</c:v>
                </c:pt>
                <c:pt idx="3297">
                  <c:v>124.66668985615465</c:v>
                </c:pt>
                <c:pt idx="3298">
                  <c:v>124.67101011596196</c:v>
                </c:pt>
                <c:pt idx="3299">
                  <c:v>124.67209028818668</c:v>
                </c:pt>
                <c:pt idx="3300">
                  <c:v>124.67472597508977</c:v>
                </c:pt>
                <c:pt idx="3301">
                  <c:v>124.67894986990487</c:v>
                </c:pt>
                <c:pt idx="3302">
                  <c:v>124.67982352475221</c:v>
                </c:pt>
                <c:pt idx="3303">
                  <c:v>124.68033776498089</c:v>
                </c:pt>
                <c:pt idx="3304">
                  <c:v>124.68550463580311</c:v>
                </c:pt>
                <c:pt idx="3305">
                  <c:v>124.6857100659573</c:v>
                </c:pt>
                <c:pt idx="3306">
                  <c:v>124.68662792292189</c:v>
                </c:pt>
                <c:pt idx="3307">
                  <c:v>124.68680257321846</c:v>
                </c:pt>
                <c:pt idx="3308">
                  <c:v>124.68747839957655</c:v>
                </c:pt>
                <c:pt idx="3309">
                  <c:v>124.68803805831263</c:v>
                </c:pt>
                <c:pt idx="3310">
                  <c:v>124.6895758075427</c:v>
                </c:pt>
                <c:pt idx="3311">
                  <c:v>124.69029690763357</c:v>
                </c:pt>
                <c:pt idx="3312">
                  <c:v>124.69112230206932</c:v>
                </c:pt>
                <c:pt idx="3313">
                  <c:v>124.69201926800726</c:v>
                </c:pt>
                <c:pt idx="3314">
                  <c:v>124.69417816978475</c:v>
                </c:pt>
                <c:pt idx="3315">
                  <c:v>124.69794098536237</c:v>
                </c:pt>
                <c:pt idx="3316">
                  <c:v>124.69856817938214</c:v>
                </c:pt>
                <c:pt idx="3317">
                  <c:v>124.70068962403187</c:v>
                </c:pt>
                <c:pt idx="3318">
                  <c:v>124.70132165653033</c:v>
                </c:pt>
                <c:pt idx="3319">
                  <c:v>124.70143806748885</c:v>
                </c:pt>
                <c:pt idx="3320">
                  <c:v>124.70153882988656</c:v>
                </c:pt>
                <c:pt idx="3321">
                  <c:v>124.70158970897522</c:v>
                </c:pt>
                <c:pt idx="3322">
                  <c:v>124.70178773332232</c:v>
                </c:pt>
                <c:pt idx="3323">
                  <c:v>124.70235987184593</c:v>
                </c:pt>
                <c:pt idx="3324">
                  <c:v>124.70498598752808</c:v>
                </c:pt>
                <c:pt idx="3325">
                  <c:v>124.7088968761646</c:v>
                </c:pt>
                <c:pt idx="3326">
                  <c:v>124.71053988377719</c:v>
                </c:pt>
                <c:pt idx="3327">
                  <c:v>124.71181055519367</c:v>
                </c:pt>
                <c:pt idx="3328">
                  <c:v>124.71333555454947</c:v>
                </c:pt>
                <c:pt idx="3329">
                  <c:v>124.71456239988116</c:v>
                </c:pt>
                <c:pt idx="3330">
                  <c:v>124.71463830046045</c:v>
                </c:pt>
                <c:pt idx="3331">
                  <c:v>124.7148141490089</c:v>
                </c:pt>
                <c:pt idx="3332">
                  <c:v>124.71634040374555</c:v>
                </c:pt>
                <c:pt idx="3333">
                  <c:v>124.71665121137904</c:v>
                </c:pt>
                <c:pt idx="3334">
                  <c:v>124.71731459653323</c:v>
                </c:pt>
                <c:pt idx="3335">
                  <c:v>124.71908827748251</c:v>
                </c:pt>
                <c:pt idx="3336">
                  <c:v>124.71966132209009</c:v>
                </c:pt>
                <c:pt idx="3337">
                  <c:v>124.72177234300844</c:v>
                </c:pt>
                <c:pt idx="3338">
                  <c:v>124.72393718444584</c:v>
                </c:pt>
                <c:pt idx="3339">
                  <c:v>124.72417600933035</c:v>
                </c:pt>
                <c:pt idx="3340">
                  <c:v>124.72455955225176</c:v>
                </c:pt>
                <c:pt idx="3341">
                  <c:v>124.72615083690783</c:v>
                </c:pt>
                <c:pt idx="3342">
                  <c:v>124.72830285282026</c:v>
                </c:pt>
                <c:pt idx="3343">
                  <c:v>124.72937794696517</c:v>
                </c:pt>
                <c:pt idx="3344">
                  <c:v>124.72953161129576</c:v>
                </c:pt>
                <c:pt idx="3345">
                  <c:v>124.72966707373725</c:v>
                </c:pt>
                <c:pt idx="3346">
                  <c:v>124.73020895522329</c:v>
                </c:pt>
                <c:pt idx="3347">
                  <c:v>124.73518585616272</c:v>
                </c:pt>
                <c:pt idx="3348">
                  <c:v>124.73585779392818</c:v>
                </c:pt>
                <c:pt idx="3349">
                  <c:v>124.73617105475455</c:v>
                </c:pt>
                <c:pt idx="3350">
                  <c:v>124.73628833343841</c:v>
                </c:pt>
                <c:pt idx="3351">
                  <c:v>124.73631535892119</c:v>
                </c:pt>
                <c:pt idx="3352">
                  <c:v>124.73738867011159</c:v>
                </c:pt>
                <c:pt idx="3353">
                  <c:v>124.73848721170842</c:v>
                </c:pt>
                <c:pt idx="3354">
                  <c:v>124.74071220546338</c:v>
                </c:pt>
                <c:pt idx="3355">
                  <c:v>124.74155898492918</c:v>
                </c:pt>
                <c:pt idx="3356">
                  <c:v>124.74244872533396</c:v>
                </c:pt>
                <c:pt idx="3357">
                  <c:v>124.74338421710779</c:v>
                </c:pt>
                <c:pt idx="3358">
                  <c:v>124.74415681422772</c:v>
                </c:pt>
                <c:pt idx="3359">
                  <c:v>124.74461787540199</c:v>
                </c:pt>
                <c:pt idx="3360">
                  <c:v>124.74475038949561</c:v>
                </c:pt>
                <c:pt idx="3361">
                  <c:v>124.74494293083806</c:v>
                </c:pt>
                <c:pt idx="3362">
                  <c:v>124.74610541519971</c:v>
                </c:pt>
                <c:pt idx="3363">
                  <c:v>124.74933912717444</c:v>
                </c:pt>
                <c:pt idx="3364">
                  <c:v>124.75036398480239</c:v>
                </c:pt>
                <c:pt idx="3365">
                  <c:v>124.75053774735153</c:v>
                </c:pt>
                <c:pt idx="3366">
                  <c:v>124.75523707812921</c:v>
                </c:pt>
                <c:pt idx="3367">
                  <c:v>124.75695423254035</c:v>
                </c:pt>
                <c:pt idx="3368">
                  <c:v>124.7583048883628</c:v>
                </c:pt>
                <c:pt idx="3369">
                  <c:v>124.75868251562537</c:v>
                </c:pt>
                <c:pt idx="3370">
                  <c:v>124.76109240546661</c:v>
                </c:pt>
                <c:pt idx="3371">
                  <c:v>124.76358780307481</c:v>
                </c:pt>
                <c:pt idx="3372">
                  <c:v>124.76384049555911</c:v>
                </c:pt>
                <c:pt idx="3373">
                  <c:v>124.76395890415742</c:v>
                </c:pt>
                <c:pt idx="3374">
                  <c:v>124.76512009011047</c:v>
                </c:pt>
                <c:pt idx="3375">
                  <c:v>124.7655607269898</c:v>
                </c:pt>
                <c:pt idx="3376">
                  <c:v>124.7656469669314</c:v>
                </c:pt>
                <c:pt idx="3377">
                  <c:v>124.76821113520239</c:v>
                </c:pt>
                <c:pt idx="3378">
                  <c:v>124.76901744104481</c:v>
                </c:pt>
                <c:pt idx="3379">
                  <c:v>124.76963750259534</c:v>
                </c:pt>
                <c:pt idx="3380">
                  <c:v>124.76994912033025</c:v>
                </c:pt>
                <c:pt idx="3381">
                  <c:v>124.77061378566729</c:v>
                </c:pt>
                <c:pt idx="3382">
                  <c:v>124.77301584534416</c:v>
                </c:pt>
                <c:pt idx="3383">
                  <c:v>124.77322259155034</c:v>
                </c:pt>
                <c:pt idx="3384">
                  <c:v>124.77418599292335</c:v>
                </c:pt>
                <c:pt idx="3385">
                  <c:v>124.77435548061871</c:v>
                </c:pt>
                <c:pt idx="3386">
                  <c:v>124.77574191581195</c:v>
                </c:pt>
                <c:pt idx="3387">
                  <c:v>124.77818002310916</c:v>
                </c:pt>
                <c:pt idx="3388">
                  <c:v>124.7786243007896</c:v>
                </c:pt>
                <c:pt idx="3389">
                  <c:v>124.7811191811048</c:v>
                </c:pt>
                <c:pt idx="3390">
                  <c:v>124.78442357883674</c:v>
                </c:pt>
                <c:pt idx="3391">
                  <c:v>124.78694702691179</c:v>
                </c:pt>
                <c:pt idx="3392">
                  <c:v>124.78720384965905</c:v>
                </c:pt>
                <c:pt idx="3393">
                  <c:v>124.78857797531529</c:v>
                </c:pt>
                <c:pt idx="3394">
                  <c:v>124.78863135442027</c:v>
                </c:pt>
                <c:pt idx="3395">
                  <c:v>124.79097920896413</c:v>
                </c:pt>
                <c:pt idx="3396">
                  <c:v>124.79377215440834</c:v>
                </c:pt>
                <c:pt idx="3397">
                  <c:v>124.79542556665754</c:v>
                </c:pt>
                <c:pt idx="3398">
                  <c:v>124.7975069493659</c:v>
                </c:pt>
                <c:pt idx="3399">
                  <c:v>124.79779982774988</c:v>
                </c:pt>
                <c:pt idx="3400">
                  <c:v>124.80038188344992</c:v>
                </c:pt>
                <c:pt idx="3401">
                  <c:v>124.80168968260995</c:v>
                </c:pt>
                <c:pt idx="3402">
                  <c:v>124.8079259504043</c:v>
                </c:pt>
                <c:pt idx="3403">
                  <c:v>124.80837419916006</c:v>
                </c:pt>
                <c:pt idx="3404">
                  <c:v>124.80920855632095</c:v>
                </c:pt>
                <c:pt idx="3405">
                  <c:v>124.81182761841126</c:v>
                </c:pt>
                <c:pt idx="3406">
                  <c:v>124.81210144926399</c:v>
                </c:pt>
                <c:pt idx="3407">
                  <c:v>124.81338257996252</c:v>
                </c:pt>
                <c:pt idx="3408">
                  <c:v>124.81398620470122</c:v>
                </c:pt>
                <c:pt idx="3409">
                  <c:v>124.81485582968423</c:v>
                </c:pt>
                <c:pt idx="3410">
                  <c:v>124.81501673511333</c:v>
                </c:pt>
                <c:pt idx="3411">
                  <c:v>124.8151570851938</c:v>
                </c:pt>
                <c:pt idx="3412">
                  <c:v>124.81549316339508</c:v>
                </c:pt>
                <c:pt idx="3413">
                  <c:v>124.81773242431282</c:v>
                </c:pt>
                <c:pt idx="3414">
                  <c:v>124.8177506857777</c:v>
                </c:pt>
                <c:pt idx="3415">
                  <c:v>124.817832354209</c:v>
                </c:pt>
                <c:pt idx="3416">
                  <c:v>124.81932302641739</c:v>
                </c:pt>
                <c:pt idx="3417">
                  <c:v>124.81966746442146</c:v>
                </c:pt>
                <c:pt idx="3418">
                  <c:v>124.82066609836987</c:v>
                </c:pt>
                <c:pt idx="3419">
                  <c:v>124.82367907754113</c:v>
                </c:pt>
                <c:pt idx="3420">
                  <c:v>124.8240522234544</c:v>
                </c:pt>
                <c:pt idx="3421">
                  <c:v>124.82484411676649</c:v>
                </c:pt>
                <c:pt idx="3422">
                  <c:v>124.82631025355505</c:v>
                </c:pt>
                <c:pt idx="3423">
                  <c:v>124.8291384823959</c:v>
                </c:pt>
                <c:pt idx="3424">
                  <c:v>124.83008212439785</c:v>
                </c:pt>
                <c:pt idx="3425">
                  <c:v>124.83323888765288</c:v>
                </c:pt>
                <c:pt idx="3426">
                  <c:v>124.83328423572837</c:v>
                </c:pt>
                <c:pt idx="3427">
                  <c:v>124.83463778406674</c:v>
                </c:pt>
                <c:pt idx="3428">
                  <c:v>124.83549235286524</c:v>
                </c:pt>
                <c:pt idx="3429">
                  <c:v>124.83579964394508</c:v>
                </c:pt>
                <c:pt idx="3430">
                  <c:v>124.8360571351689</c:v>
                </c:pt>
                <c:pt idx="3431">
                  <c:v>124.84034598404716</c:v>
                </c:pt>
                <c:pt idx="3432">
                  <c:v>124.84135233547562</c:v>
                </c:pt>
                <c:pt idx="3433">
                  <c:v>124.8421116859426</c:v>
                </c:pt>
                <c:pt idx="3434">
                  <c:v>124.84424733372876</c:v>
                </c:pt>
                <c:pt idx="3435">
                  <c:v>124.84580503625031</c:v>
                </c:pt>
                <c:pt idx="3436">
                  <c:v>124.84663089720065</c:v>
                </c:pt>
                <c:pt idx="3437">
                  <c:v>124.85004963384455</c:v>
                </c:pt>
                <c:pt idx="3438">
                  <c:v>124.85192621350257</c:v>
                </c:pt>
                <c:pt idx="3439">
                  <c:v>124.85214609215464</c:v>
                </c:pt>
                <c:pt idx="3440">
                  <c:v>124.85296855568126</c:v>
                </c:pt>
                <c:pt idx="3441">
                  <c:v>124.85544104496852</c:v>
                </c:pt>
                <c:pt idx="3442">
                  <c:v>124.85691876741248</c:v>
                </c:pt>
                <c:pt idx="3443">
                  <c:v>124.85847651506126</c:v>
                </c:pt>
                <c:pt idx="3444">
                  <c:v>124.86653275892357</c:v>
                </c:pt>
                <c:pt idx="3445">
                  <c:v>124.87326969132677</c:v>
                </c:pt>
                <c:pt idx="3446">
                  <c:v>124.87628269772497</c:v>
                </c:pt>
                <c:pt idx="3447">
                  <c:v>124.87727063030216</c:v>
                </c:pt>
                <c:pt idx="3448">
                  <c:v>124.87729294137266</c:v>
                </c:pt>
                <c:pt idx="3449">
                  <c:v>124.87736326966993</c:v>
                </c:pt>
                <c:pt idx="3450">
                  <c:v>124.87785202894102</c:v>
                </c:pt>
                <c:pt idx="3451">
                  <c:v>124.87879481378894</c:v>
                </c:pt>
                <c:pt idx="3452">
                  <c:v>124.87894492642609</c:v>
                </c:pt>
                <c:pt idx="3453">
                  <c:v>124.88327300227759</c:v>
                </c:pt>
                <c:pt idx="3454">
                  <c:v>124.88387115935568</c:v>
                </c:pt>
                <c:pt idx="3455">
                  <c:v>124.88604761034463</c:v>
                </c:pt>
                <c:pt idx="3456">
                  <c:v>124.88828825984572</c:v>
                </c:pt>
                <c:pt idx="3457">
                  <c:v>124.88922358244136</c:v>
                </c:pt>
                <c:pt idx="3458">
                  <c:v>124.88987399493027</c:v>
                </c:pt>
                <c:pt idx="3459">
                  <c:v>124.89007379111888</c:v>
                </c:pt>
                <c:pt idx="3460">
                  <c:v>124.89255317159925</c:v>
                </c:pt>
                <c:pt idx="3461">
                  <c:v>124.8945995777551</c:v>
                </c:pt>
                <c:pt idx="3462">
                  <c:v>124.89605465898937</c:v>
                </c:pt>
                <c:pt idx="3463">
                  <c:v>124.8972591544631</c:v>
                </c:pt>
                <c:pt idx="3464">
                  <c:v>124.89735907390576</c:v>
                </c:pt>
                <c:pt idx="3465">
                  <c:v>124.89737121853284</c:v>
                </c:pt>
                <c:pt idx="3466">
                  <c:v>124.89794848422224</c:v>
                </c:pt>
                <c:pt idx="3467">
                  <c:v>124.89922518457328</c:v>
                </c:pt>
                <c:pt idx="3468">
                  <c:v>124.89968091454237</c:v>
                </c:pt>
                <c:pt idx="3469">
                  <c:v>124.90312707755849</c:v>
                </c:pt>
                <c:pt idx="3470">
                  <c:v>124.90535981262228</c:v>
                </c:pt>
                <c:pt idx="3471">
                  <c:v>124.90599830927323</c:v>
                </c:pt>
                <c:pt idx="3472">
                  <c:v>124.90727956105079</c:v>
                </c:pt>
                <c:pt idx="3473">
                  <c:v>124.90760445309829</c:v>
                </c:pt>
                <c:pt idx="3474">
                  <c:v>124.90980292674341</c:v>
                </c:pt>
                <c:pt idx="3475">
                  <c:v>124.91095637771747</c:v>
                </c:pt>
                <c:pt idx="3476">
                  <c:v>124.91121830365419</c:v>
                </c:pt>
                <c:pt idx="3477">
                  <c:v>124.91152437325677</c:v>
                </c:pt>
                <c:pt idx="3478">
                  <c:v>124.91204612930156</c:v>
                </c:pt>
                <c:pt idx="3479">
                  <c:v>124.91359209436655</c:v>
                </c:pt>
                <c:pt idx="3480">
                  <c:v>124.91375822712105</c:v>
                </c:pt>
                <c:pt idx="3481">
                  <c:v>124.91389455431667</c:v>
                </c:pt>
                <c:pt idx="3482">
                  <c:v>124.91414267099479</c:v>
                </c:pt>
                <c:pt idx="3483">
                  <c:v>124.9163271386458</c:v>
                </c:pt>
                <c:pt idx="3484">
                  <c:v>124.91653916289317</c:v>
                </c:pt>
                <c:pt idx="3485">
                  <c:v>124.9167173465095</c:v>
                </c:pt>
                <c:pt idx="3486">
                  <c:v>124.91702657532876</c:v>
                </c:pt>
                <c:pt idx="3487">
                  <c:v>124.91843890286489</c:v>
                </c:pt>
                <c:pt idx="3488">
                  <c:v>124.92164342898427</c:v>
                </c:pt>
                <c:pt idx="3489">
                  <c:v>124.9223194524323</c:v>
                </c:pt>
                <c:pt idx="3490">
                  <c:v>124.92289968924347</c:v>
                </c:pt>
                <c:pt idx="3491">
                  <c:v>124.92347461955778</c:v>
                </c:pt>
                <c:pt idx="3492">
                  <c:v>124.92432845892701</c:v>
                </c:pt>
                <c:pt idx="3493">
                  <c:v>124.92563795334269</c:v>
                </c:pt>
                <c:pt idx="3494">
                  <c:v>124.92677412308564</c:v>
                </c:pt>
                <c:pt idx="3495">
                  <c:v>124.92896520004834</c:v>
                </c:pt>
                <c:pt idx="3496">
                  <c:v>124.92968355900823</c:v>
                </c:pt>
                <c:pt idx="3497">
                  <c:v>124.93007973741119</c:v>
                </c:pt>
                <c:pt idx="3498">
                  <c:v>124.93014154329295</c:v>
                </c:pt>
                <c:pt idx="3499">
                  <c:v>124.93024691642171</c:v>
                </c:pt>
                <c:pt idx="3500">
                  <c:v>124.9308374917585</c:v>
                </c:pt>
                <c:pt idx="3501">
                  <c:v>124.93114998555065</c:v>
                </c:pt>
                <c:pt idx="3502">
                  <c:v>124.93136640006213</c:v>
                </c:pt>
                <c:pt idx="3503">
                  <c:v>124.93197366384456</c:v>
                </c:pt>
                <c:pt idx="3504">
                  <c:v>124.93351485534585</c:v>
                </c:pt>
                <c:pt idx="3505">
                  <c:v>124.93638760052485</c:v>
                </c:pt>
                <c:pt idx="3506">
                  <c:v>124.93701019082778</c:v>
                </c:pt>
                <c:pt idx="3507">
                  <c:v>124.93798111964952</c:v>
                </c:pt>
                <c:pt idx="3508">
                  <c:v>124.93818929908321</c:v>
                </c:pt>
                <c:pt idx="3509">
                  <c:v>124.93928830547529</c:v>
                </c:pt>
                <c:pt idx="3510">
                  <c:v>124.939373699437</c:v>
                </c:pt>
                <c:pt idx="3511">
                  <c:v>124.94258765803676</c:v>
                </c:pt>
                <c:pt idx="3512">
                  <c:v>124.94460285800123</c:v>
                </c:pt>
                <c:pt idx="3513">
                  <c:v>124.94589112344286</c:v>
                </c:pt>
                <c:pt idx="3514">
                  <c:v>124.94779945892918</c:v>
                </c:pt>
                <c:pt idx="3515">
                  <c:v>124.94946320327986</c:v>
                </c:pt>
                <c:pt idx="3516">
                  <c:v>124.95219288214035</c:v>
                </c:pt>
                <c:pt idx="3517">
                  <c:v>124.95237203886433</c:v>
                </c:pt>
                <c:pt idx="3518">
                  <c:v>124.9523725637206</c:v>
                </c:pt>
                <c:pt idx="3519">
                  <c:v>124.95446217175865</c:v>
                </c:pt>
                <c:pt idx="3520">
                  <c:v>124.95496125436389</c:v>
                </c:pt>
                <c:pt idx="3521">
                  <c:v>124.95516778763388</c:v>
                </c:pt>
                <c:pt idx="3522">
                  <c:v>124.95666461552534</c:v>
                </c:pt>
                <c:pt idx="3523">
                  <c:v>124.95759653487956</c:v>
                </c:pt>
                <c:pt idx="3524">
                  <c:v>124.95799491376616</c:v>
                </c:pt>
                <c:pt idx="3525">
                  <c:v>124.95926832884025</c:v>
                </c:pt>
                <c:pt idx="3526">
                  <c:v>124.95937729180197</c:v>
                </c:pt>
                <c:pt idx="3527">
                  <c:v>124.95951269381781</c:v>
                </c:pt>
                <c:pt idx="3528">
                  <c:v>124.96090743903153</c:v>
                </c:pt>
                <c:pt idx="3529">
                  <c:v>124.96192599089109</c:v>
                </c:pt>
                <c:pt idx="3530">
                  <c:v>124.9624925480817</c:v>
                </c:pt>
                <c:pt idx="3531">
                  <c:v>124.96340421165945</c:v>
                </c:pt>
                <c:pt idx="3532">
                  <c:v>124.96369853282413</c:v>
                </c:pt>
                <c:pt idx="3533">
                  <c:v>124.96451727676813</c:v>
                </c:pt>
                <c:pt idx="3534">
                  <c:v>124.96466838615234</c:v>
                </c:pt>
                <c:pt idx="3535">
                  <c:v>124.96529068396407</c:v>
                </c:pt>
                <c:pt idx="3536">
                  <c:v>124.96550341459871</c:v>
                </c:pt>
                <c:pt idx="3537">
                  <c:v>124.9659416445177</c:v>
                </c:pt>
                <c:pt idx="3538">
                  <c:v>124.96737263604209</c:v>
                </c:pt>
                <c:pt idx="3539">
                  <c:v>124.96924169507076</c:v>
                </c:pt>
                <c:pt idx="3540">
                  <c:v>124.97124979675849</c:v>
                </c:pt>
                <c:pt idx="3541">
                  <c:v>124.97132942447561</c:v>
                </c:pt>
                <c:pt idx="3542">
                  <c:v>124.97292647104018</c:v>
                </c:pt>
                <c:pt idx="3543">
                  <c:v>124.97343012252018</c:v>
                </c:pt>
                <c:pt idx="3544">
                  <c:v>124.97355530304243</c:v>
                </c:pt>
                <c:pt idx="3545">
                  <c:v>124.97391985473942</c:v>
                </c:pt>
                <c:pt idx="3546">
                  <c:v>124.97407683051894</c:v>
                </c:pt>
                <c:pt idx="3547">
                  <c:v>124.97543443541737</c:v>
                </c:pt>
                <c:pt idx="3548">
                  <c:v>124.97621863916321</c:v>
                </c:pt>
                <c:pt idx="3549">
                  <c:v>124.97749463472347</c:v>
                </c:pt>
                <c:pt idx="3550">
                  <c:v>124.97923760184815</c:v>
                </c:pt>
                <c:pt idx="3551">
                  <c:v>124.98176314325586</c:v>
                </c:pt>
                <c:pt idx="3552">
                  <c:v>124.98297054281693</c:v>
                </c:pt>
                <c:pt idx="3553">
                  <c:v>124.98345635260365</c:v>
                </c:pt>
                <c:pt idx="3554">
                  <c:v>124.98402542563697</c:v>
                </c:pt>
                <c:pt idx="3555">
                  <c:v>124.98405937211457</c:v>
                </c:pt>
                <c:pt idx="3556">
                  <c:v>124.98690033717078</c:v>
                </c:pt>
                <c:pt idx="3557">
                  <c:v>124.98842792938493</c:v>
                </c:pt>
                <c:pt idx="3558">
                  <c:v>124.9895092436002</c:v>
                </c:pt>
                <c:pt idx="3559">
                  <c:v>124.98958342326992</c:v>
                </c:pt>
                <c:pt idx="3560">
                  <c:v>124.98992760165758</c:v>
                </c:pt>
                <c:pt idx="3561">
                  <c:v>124.99003394191864</c:v>
                </c:pt>
                <c:pt idx="3562">
                  <c:v>124.99058962494847</c:v>
                </c:pt>
                <c:pt idx="3563">
                  <c:v>124.99173457529014</c:v>
                </c:pt>
                <c:pt idx="3564">
                  <c:v>124.99415592732595</c:v>
                </c:pt>
                <c:pt idx="3565">
                  <c:v>124.99448383342312</c:v>
                </c:pt>
                <c:pt idx="3566">
                  <c:v>124.99459743699309</c:v>
                </c:pt>
                <c:pt idx="3567">
                  <c:v>124.9955670941843</c:v>
                </c:pt>
                <c:pt idx="3568">
                  <c:v>124.99560178964147</c:v>
                </c:pt>
                <c:pt idx="3569">
                  <c:v>124.99901554768226</c:v>
                </c:pt>
                <c:pt idx="3570">
                  <c:v>125.00061813619283</c:v>
                </c:pt>
                <c:pt idx="3571">
                  <c:v>125.00109833057816</c:v>
                </c:pt>
                <c:pt idx="3572">
                  <c:v>125.0013345614304</c:v>
                </c:pt>
                <c:pt idx="3573">
                  <c:v>125.0051008388306</c:v>
                </c:pt>
                <c:pt idx="3574">
                  <c:v>125.00533839781869</c:v>
                </c:pt>
                <c:pt idx="3575">
                  <c:v>125.00557441731303</c:v>
                </c:pt>
                <c:pt idx="3576">
                  <c:v>125.00583739566514</c:v>
                </c:pt>
                <c:pt idx="3577">
                  <c:v>125.00930206759068</c:v>
                </c:pt>
                <c:pt idx="3578">
                  <c:v>125.00941483581961</c:v>
                </c:pt>
                <c:pt idx="3579">
                  <c:v>125.00996906830498</c:v>
                </c:pt>
                <c:pt idx="3580">
                  <c:v>125.01141166983462</c:v>
                </c:pt>
                <c:pt idx="3581">
                  <c:v>125.01193703182516</c:v>
                </c:pt>
                <c:pt idx="3582">
                  <c:v>125.01591396275191</c:v>
                </c:pt>
                <c:pt idx="3583">
                  <c:v>125.01726724030689</c:v>
                </c:pt>
                <c:pt idx="3584">
                  <c:v>125.0173348381815</c:v>
                </c:pt>
                <c:pt idx="3585">
                  <c:v>125.01766898501316</c:v>
                </c:pt>
                <c:pt idx="3586">
                  <c:v>125.01895965667242</c:v>
                </c:pt>
                <c:pt idx="3587">
                  <c:v>125.01948446583847</c:v>
                </c:pt>
                <c:pt idx="3588">
                  <c:v>125.0203347905951</c:v>
                </c:pt>
                <c:pt idx="3589">
                  <c:v>125.02070546455387</c:v>
                </c:pt>
                <c:pt idx="3590">
                  <c:v>125.02138590663745</c:v>
                </c:pt>
                <c:pt idx="3591">
                  <c:v>125.02211321830511</c:v>
                </c:pt>
                <c:pt idx="3592">
                  <c:v>125.02282607006072</c:v>
                </c:pt>
                <c:pt idx="3593">
                  <c:v>125.02297963107743</c:v>
                </c:pt>
                <c:pt idx="3594">
                  <c:v>125.02300550169062</c:v>
                </c:pt>
                <c:pt idx="3595">
                  <c:v>125.02420332275129</c:v>
                </c:pt>
                <c:pt idx="3596">
                  <c:v>125.02474607412493</c:v>
                </c:pt>
                <c:pt idx="3597">
                  <c:v>125.02498048845547</c:v>
                </c:pt>
                <c:pt idx="3598">
                  <c:v>125.02574396167046</c:v>
                </c:pt>
                <c:pt idx="3599">
                  <c:v>125.02604034137275</c:v>
                </c:pt>
                <c:pt idx="3600">
                  <c:v>125.02909542698407</c:v>
                </c:pt>
                <c:pt idx="3601">
                  <c:v>125.02951217194614</c:v>
                </c:pt>
                <c:pt idx="3602">
                  <c:v>125.03169660143786</c:v>
                </c:pt>
                <c:pt idx="3603">
                  <c:v>125.03276377172034</c:v>
                </c:pt>
                <c:pt idx="3604">
                  <c:v>125.03333862787903</c:v>
                </c:pt>
                <c:pt idx="3605">
                  <c:v>125.03430004241839</c:v>
                </c:pt>
                <c:pt idx="3606">
                  <c:v>125.03450867682805</c:v>
                </c:pt>
                <c:pt idx="3607">
                  <c:v>125.03681189098674</c:v>
                </c:pt>
                <c:pt idx="3608">
                  <c:v>125.03688323503928</c:v>
                </c:pt>
                <c:pt idx="3609">
                  <c:v>125.03833991356882</c:v>
                </c:pt>
                <c:pt idx="3610">
                  <c:v>125.03917947724035</c:v>
                </c:pt>
                <c:pt idx="3611">
                  <c:v>125.04083544218351</c:v>
                </c:pt>
                <c:pt idx="3612">
                  <c:v>125.04164564668254</c:v>
                </c:pt>
                <c:pt idx="3613">
                  <c:v>125.04253081379224</c:v>
                </c:pt>
                <c:pt idx="3614">
                  <c:v>125.04682026970173</c:v>
                </c:pt>
                <c:pt idx="3615">
                  <c:v>125.04989087834882</c:v>
                </c:pt>
                <c:pt idx="3616">
                  <c:v>125.05239534053339</c:v>
                </c:pt>
                <c:pt idx="3617">
                  <c:v>125.05249018319459</c:v>
                </c:pt>
                <c:pt idx="3618">
                  <c:v>125.05264268542379</c:v>
                </c:pt>
                <c:pt idx="3619">
                  <c:v>125.05406101326669</c:v>
                </c:pt>
                <c:pt idx="3620">
                  <c:v>125.05437104057364</c:v>
                </c:pt>
                <c:pt idx="3621">
                  <c:v>125.05523611392772</c:v>
                </c:pt>
                <c:pt idx="3622">
                  <c:v>125.05723611272452</c:v>
                </c:pt>
                <c:pt idx="3623">
                  <c:v>125.05831442655031</c:v>
                </c:pt>
                <c:pt idx="3624">
                  <c:v>125.05882350828205</c:v>
                </c:pt>
                <c:pt idx="3625">
                  <c:v>125.06041800611135</c:v>
                </c:pt>
                <c:pt idx="3626">
                  <c:v>125.06086266995266</c:v>
                </c:pt>
                <c:pt idx="3627">
                  <c:v>125.0613257681258</c:v>
                </c:pt>
                <c:pt idx="3628">
                  <c:v>125.06141027496393</c:v>
                </c:pt>
                <c:pt idx="3629">
                  <c:v>125.06216740791135</c:v>
                </c:pt>
                <c:pt idx="3630">
                  <c:v>125.06326263080348</c:v>
                </c:pt>
                <c:pt idx="3631">
                  <c:v>125.06357470472796</c:v>
                </c:pt>
                <c:pt idx="3632">
                  <c:v>125.06371857441417</c:v>
                </c:pt>
                <c:pt idx="3633">
                  <c:v>125.06387044890113</c:v>
                </c:pt>
                <c:pt idx="3634">
                  <c:v>125.06493345554301</c:v>
                </c:pt>
                <c:pt idx="3635">
                  <c:v>125.06537162516737</c:v>
                </c:pt>
                <c:pt idx="3636">
                  <c:v>125.06578619213752</c:v>
                </c:pt>
                <c:pt idx="3637">
                  <c:v>125.06588187138878</c:v>
                </c:pt>
                <c:pt idx="3638">
                  <c:v>125.0665042689759</c:v>
                </c:pt>
                <c:pt idx="3639">
                  <c:v>125.06691985251254</c:v>
                </c:pt>
                <c:pt idx="3640">
                  <c:v>125.06881141223904</c:v>
                </c:pt>
                <c:pt idx="3641">
                  <c:v>125.06985829837781</c:v>
                </c:pt>
                <c:pt idx="3642">
                  <c:v>125.07022032439907</c:v>
                </c:pt>
                <c:pt idx="3643">
                  <c:v>125.07144173783975</c:v>
                </c:pt>
                <c:pt idx="3644">
                  <c:v>125.07417435937465</c:v>
                </c:pt>
                <c:pt idx="3645">
                  <c:v>125.07787029823297</c:v>
                </c:pt>
                <c:pt idx="3646">
                  <c:v>125.07915898827358</c:v>
                </c:pt>
                <c:pt idx="3647">
                  <c:v>125.08111719506478</c:v>
                </c:pt>
                <c:pt idx="3648">
                  <c:v>125.08122863964954</c:v>
                </c:pt>
                <c:pt idx="3649">
                  <c:v>125.08220075487775</c:v>
                </c:pt>
                <c:pt idx="3650">
                  <c:v>125.08276749154572</c:v>
                </c:pt>
                <c:pt idx="3651">
                  <c:v>125.08362742725524</c:v>
                </c:pt>
                <c:pt idx="3652">
                  <c:v>125.08550763268278</c:v>
                </c:pt>
                <c:pt idx="3653">
                  <c:v>125.08766494110775</c:v>
                </c:pt>
                <c:pt idx="3654">
                  <c:v>125.08829101987394</c:v>
                </c:pt>
                <c:pt idx="3655">
                  <c:v>125.08883004216496</c:v>
                </c:pt>
                <c:pt idx="3656">
                  <c:v>125.08935423861627</c:v>
                </c:pt>
                <c:pt idx="3657">
                  <c:v>125.09029967841293</c:v>
                </c:pt>
                <c:pt idx="3658">
                  <c:v>125.09044711496284</c:v>
                </c:pt>
                <c:pt idx="3659">
                  <c:v>125.09326937949098</c:v>
                </c:pt>
                <c:pt idx="3660">
                  <c:v>125.09411203343336</c:v>
                </c:pt>
                <c:pt idx="3661">
                  <c:v>125.09440413409186</c:v>
                </c:pt>
                <c:pt idx="3662">
                  <c:v>125.09520762685341</c:v>
                </c:pt>
                <c:pt idx="3663">
                  <c:v>125.09561826991526</c:v>
                </c:pt>
                <c:pt idx="3664">
                  <c:v>125.09562551747182</c:v>
                </c:pt>
                <c:pt idx="3665">
                  <c:v>125.09713016321447</c:v>
                </c:pt>
                <c:pt idx="3666">
                  <c:v>125.09818100233458</c:v>
                </c:pt>
                <c:pt idx="3667">
                  <c:v>125.09865624748124</c:v>
                </c:pt>
                <c:pt idx="3668">
                  <c:v>125.09967611685883</c:v>
                </c:pt>
                <c:pt idx="3669">
                  <c:v>125.10068535241678</c:v>
                </c:pt>
                <c:pt idx="3670">
                  <c:v>125.10254367776848</c:v>
                </c:pt>
                <c:pt idx="3671">
                  <c:v>125.10284465820715</c:v>
                </c:pt>
                <c:pt idx="3672">
                  <c:v>125.10361266597522</c:v>
                </c:pt>
                <c:pt idx="3673">
                  <c:v>125.10385557012597</c:v>
                </c:pt>
                <c:pt idx="3674">
                  <c:v>125.10687003702913</c:v>
                </c:pt>
                <c:pt idx="3675">
                  <c:v>125.10732774367428</c:v>
                </c:pt>
                <c:pt idx="3676">
                  <c:v>125.10821592342359</c:v>
                </c:pt>
                <c:pt idx="3677">
                  <c:v>125.11045982926073</c:v>
                </c:pt>
                <c:pt idx="3678">
                  <c:v>125.11085067922498</c:v>
                </c:pt>
                <c:pt idx="3679">
                  <c:v>125.11234227479329</c:v>
                </c:pt>
                <c:pt idx="3680">
                  <c:v>125.11240030580046</c:v>
                </c:pt>
                <c:pt idx="3681">
                  <c:v>125.11297702161531</c:v>
                </c:pt>
                <c:pt idx="3682">
                  <c:v>125.11382027548673</c:v>
                </c:pt>
                <c:pt idx="3683">
                  <c:v>125.11481861494141</c:v>
                </c:pt>
                <c:pt idx="3684">
                  <c:v>125.119839532707</c:v>
                </c:pt>
                <c:pt idx="3685">
                  <c:v>125.12103950061856</c:v>
                </c:pt>
                <c:pt idx="3686">
                  <c:v>125.12153712268021</c:v>
                </c:pt>
                <c:pt idx="3687">
                  <c:v>125.1218335076743</c:v>
                </c:pt>
                <c:pt idx="3688">
                  <c:v>125.12220544833987</c:v>
                </c:pt>
                <c:pt idx="3689">
                  <c:v>125.12303858447829</c:v>
                </c:pt>
                <c:pt idx="3690">
                  <c:v>125.12521655291229</c:v>
                </c:pt>
                <c:pt idx="3691">
                  <c:v>125.12523532451351</c:v>
                </c:pt>
                <c:pt idx="3692">
                  <c:v>125.12536719454697</c:v>
                </c:pt>
                <c:pt idx="3693">
                  <c:v>125.12553525591589</c:v>
                </c:pt>
                <c:pt idx="3694">
                  <c:v>125.12769547224762</c:v>
                </c:pt>
                <c:pt idx="3695">
                  <c:v>125.12854873873989</c:v>
                </c:pt>
                <c:pt idx="3696">
                  <c:v>125.1311168780955</c:v>
                </c:pt>
                <c:pt idx="3697">
                  <c:v>125.13118517074136</c:v>
                </c:pt>
                <c:pt idx="3698">
                  <c:v>125.13263146757406</c:v>
                </c:pt>
                <c:pt idx="3699">
                  <c:v>125.13669451446944</c:v>
                </c:pt>
                <c:pt idx="3700">
                  <c:v>125.14075572194888</c:v>
                </c:pt>
                <c:pt idx="3701">
                  <c:v>125.14132234679386</c:v>
                </c:pt>
                <c:pt idx="3702">
                  <c:v>125.14177326648725</c:v>
                </c:pt>
                <c:pt idx="3703">
                  <c:v>125.14266703712373</c:v>
                </c:pt>
                <c:pt idx="3704">
                  <c:v>125.1450492884739</c:v>
                </c:pt>
                <c:pt idx="3705">
                  <c:v>125.1451710006</c:v>
                </c:pt>
                <c:pt idx="3706">
                  <c:v>125.14616563159223</c:v>
                </c:pt>
                <c:pt idx="3707">
                  <c:v>125.146744013713</c:v>
                </c:pt>
                <c:pt idx="3708">
                  <c:v>125.14674451658556</c:v>
                </c:pt>
                <c:pt idx="3709">
                  <c:v>125.14743576096377</c:v>
                </c:pt>
                <c:pt idx="3710">
                  <c:v>125.14763973215447</c:v>
                </c:pt>
                <c:pt idx="3711">
                  <c:v>125.14770212013033</c:v>
                </c:pt>
                <c:pt idx="3712">
                  <c:v>125.14840323484049</c:v>
                </c:pt>
                <c:pt idx="3713">
                  <c:v>125.14843803763276</c:v>
                </c:pt>
                <c:pt idx="3714">
                  <c:v>125.14914449334559</c:v>
                </c:pt>
                <c:pt idx="3715">
                  <c:v>125.14923912604451</c:v>
                </c:pt>
                <c:pt idx="3716">
                  <c:v>125.15004898723078</c:v>
                </c:pt>
                <c:pt idx="3717">
                  <c:v>125.15164978389252</c:v>
                </c:pt>
                <c:pt idx="3718">
                  <c:v>125.15250333935028</c:v>
                </c:pt>
                <c:pt idx="3719">
                  <c:v>125.15330661109672</c:v>
                </c:pt>
                <c:pt idx="3720">
                  <c:v>125.15545307114783</c:v>
                </c:pt>
                <c:pt idx="3721">
                  <c:v>125.15587313584149</c:v>
                </c:pt>
                <c:pt idx="3722">
                  <c:v>125.15784927364558</c:v>
                </c:pt>
                <c:pt idx="3723">
                  <c:v>125.15979519359493</c:v>
                </c:pt>
                <c:pt idx="3724">
                  <c:v>125.16295821043113</c:v>
                </c:pt>
                <c:pt idx="3725">
                  <c:v>125.16549748037237</c:v>
                </c:pt>
                <c:pt idx="3726">
                  <c:v>125.1661287683547</c:v>
                </c:pt>
                <c:pt idx="3727">
                  <c:v>125.16686095100363</c:v>
                </c:pt>
                <c:pt idx="3728">
                  <c:v>125.16874365886557</c:v>
                </c:pt>
                <c:pt idx="3729">
                  <c:v>125.1687751962625</c:v>
                </c:pt>
                <c:pt idx="3730">
                  <c:v>125.16899489292504</c:v>
                </c:pt>
                <c:pt idx="3731">
                  <c:v>125.17000995595828</c:v>
                </c:pt>
                <c:pt idx="3732">
                  <c:v>125.17066757417219</c:v>
                </c:pt>
                <c:pt idx="3733">
                  <c:v>125.17138926370943</c:v>
                </c:pt>
                <c:pt idx="3734">
                  <c:v>125.1723622017803</c:v>
                </c:pt>
                <c:pt idx="3735">
                  <c:v>125.17264167725625</c:v>
                </c:pt>
                <c:pt idx="3736">
                  <c:v>125.17432456152713</c:v>
                </c:pt>
                <c:pt idx="3737">
                  <c:v>125.17444856898373</c:v>
                </c:pt>
                <c:pt idx="3738">
                  <c:v>125.17536313764722</c:v>
                </c:pt>
                <c:pt idx="3739">
                  <c:v>125.17580019627593</c:v>
                </c:pt>
                <c:pt idx="3740">
                  <c:v>125.17615672423406</c:v>
                </c:pt>
                <c:pt idx="3741">
                  <c:v>125.17632594120766</c:v>
                </c:pt>
                <c:pt idx="3742">
                  <c:v>125.17658409683051</c:v>
                </c:pt>
                <c:pt idx="3743">
                  <c:v>125.17748320034748</c:v>
                </c:pt>
                <c:pt idx="3744">
                  <c:v>125.17804434407094</c:v>
                </c:pt>
                <c:pt idx="3745">
                  <c:v>125.17953383014637</c:v>
                </c:pt>
                <c:pt idx="3746">
                  <c:v>125.18226699320981</c:v>
                </c:pt>
                <c:pt idx="3747">
                  <c:v>125.18358186518364</c:v>
                </c:pt>
                <c:pt idx="3748">
                  <c:v>125.18597863056944</c:v>
                </c:pt>
                <c:pt idx="3749">
                  <c:v>125.18774706998717</c:v>
                </c:pt>
                <c:pt idx="3750">
                  <c:v>125.18867755897087</c:v>
                </c:pt>
                <c:pt idx="3751">
                  <c:v>125.18995524611992</c:v>
                </c:pt>
                <c:pt idx="3752">
                  <c:v>125.19064911955611</c:v>
                </c:pt>
                <c:pt idx="3753">
                  <c:v>125.19075329077421</c:v>
                </c:pt>
                <c:pt idx="3754">
                  <c:v>125.19295084146812</c:v>
                </c:pt>
                <c:pt idx="3755">
                  <c:v>125.19303048746244</c:v>
                </c:pt>
                <c:pt idx="3756">
                  <c:v>125.19327510409445</c:v>
                </c:pt>
                <c:pt idx="3757">
                  <c:v>125.19487798943051</c:v>
                </c:pt>
                <c:pt idx="3758">
                  <c:v>125.19723898312904</c:v>
                </c:pt>
                <c:pt idx="3759">
                  <c:v>125.19838522963747</c:v>
                </c:pt>
                <c:pt idx="3760">
                  <c:v>125.19937067109785</c:v>
                </c:pt>
                <c:pt idx="3761">
                  <c:v>125.19966169124154</c:v>
                </c:pt>
                <c:pt idx="3762">
                  <c:v>125.20104942413715</c:v>
                </c:pt>
                <c:pt idx="3763">
                  <c:v>125.20131620163627</c:v>
                </c:pt>
                <c:pt idx="3764">
                  <c:v>125.20180109533646</c:v>
                </c:pt>
                <c:pt idx="3765">
                  <c:v>125.2038502641814</c:v>
                </c:pt>
                <c:pt idx="3766">
                  <c:v>125.2038870388359</c:v>
                </c:pt>
                <c:pt idx="3767">
                  <c:v>125.20506919249608</c:v>
                </c:pt>
                <c:pt idx="3768">
                  <c:v>125.20532874838823</c:v>
                </c:pt>
                <c:pt idx="3769">
                  <c:v>125.20583029798631</c:v>
                </c:pt>
                <c:pt idx="3770">
                  <c:v>125.20816288680582</c:v>
                </c:pt>
                <c:pt idx="3771">
                  <c:v>125.20885503173579</c:v>
                </c:pt>
                <c:pt idx="3772">
                  <c:v>125.21099338692919</c:v>
                </c:pt>
                <c:pt idx="3773">
                  <c:v>125.21234945914941</c:v>
                </c:pt>
                <c:pt idx="3774">
                  <c:v>125.21531863022827</c:v>
                </c:pt>
                <c:pt idx="3775">
                  <c:v>125.21685808648763</c:v>
                </c:pt>
                <c:pt idx="3776">
                  <c:v>125.21713922345199</c:v>
                </c:pt>
                <c:pt idx="3777">
                  <c:v>125.21870588769744</c:v>
                </c:pt>
                <c:pt idx="3778">
                  <c:v>125.21934152409126</c:v>
                </c:pt>
                <c:pt idx="3779">
                  <c:v>125.21952178601538</c:v>
                </c:pt>
                <c:pt idx="3780">
                  <c:v>125.22050750803291</c:v>
                </c:pt>
                <c:pt idx="3781">
                  <c:v>125.22181790559939</c:v>
                </c:pt>
                <c:pt idx="3782">
                  <c:v>125.22226107442296</c:v>
                </c:pt>
                <c:pt idx="3783">
                  <c:v>125.22276458771182</c:v>
                </c:pt>
                <c:pt idx="3784">
                  <c:v>125.22294511536685</c:v>
                </c:pt>
                <c:pt idx="3785">
                  <c:v>125.22631514498188</c:v>
                </c:pt>
                <c:pt idx="3786">
                  <c:v>125.22676689421492</c:v>
                </c:pt>
                <c:pt idx="3787">
                  <c:v>125.22698581962004</c:v>
                </c:pt>
                <c:pt idx="3788">
                  <c:v>125.22875801985683</c:v>
                </c:pt>
                <c:pt idx="3789">
                  <c:v>125.23076951354521</c:v>
                </c:pt>
                <c:pt idx="3790">
                  <c:v>125.23189536135685</c:v>
                </c:pt>
                <c:pt idx="3791">
                  <c:v>125.23199299371308</c:v>
                </c:pt>
                <c:pt idx="3792">
                  <c:v>125.23330593361931</c:v>
                </c:pt>
                <c:pt idx="3793">
                  <c:v>125.23541592518482</c:v>
                </c:pt>
                <c:pt idx="3794">
                  <c:v>125.23607185499282</c:v>
                </c:pt>
                <c:pt idx="3795">
                  <c:v>125.23654231674089</c:v>
                </c:pt>
                <c:pt idx="3796">
                  <c:v>125.23991216181648</c:v>
                </c:pt>
                <c:pt idx="3797">
                  <c:v>125.24099461377374</c:v>
                </c:pt>
                <c:pt idx="3798">
                  <c:v>125.24356931598771</c:v>
                </c:pt>
                <c:pt idx="3799">
                  <c:v>125.24408698423925</c:v>
                </c:pt>
                <c:pt idx="3800">
                  <c:v>125.24480664021206</c:v>
                </c:pt>
                <c:pt idx="3801">
                  <c:v>125.24770441766007</c:v>
                </c:pt>
                <c:pt idx="3802">
                  <c:v>125.25039272174244</c:v>
                </c:pt>
                <c:pt idx="3803">
                  <c:v>125.25074215596558</c:v>
                </c:pt>
                <c:pt idx="3804">
                  <c:v>125.25165589520864</c:v>
                </c:pt>
                <c:pt idx="3805">
                  <c:v>125.25292627316512</c:v>
                </c:pt>
                <c:pt idx="3806">
                  <c:v>125.25458150421933</c:v>
                </c:pt>
                <c:pt idx="3807">
                  <c:v>125.25521010351409</c:v>
                </c:pt>
                <c:pt idx="3808">
                  <c:v>125.25633859758074</c:v>
                </c:pt>
                <c:pt idx="3809">
                  <c:v>125.25921918067276</c:v>
                </c:pt>
                <c:pt idx="3810">
                  <c:v>125.26127332181886</c:v>
                </c:pt>
                <c:pt idx="3811">
                  <c:v>125.26136727038998</c:v>
                </c:pt>
                <c:pt idx="3812">
                  <c:v>125.26169824789292</c:v>
                </c:pt>
                <c:pt idx="3813">
                  <c:v>125.26223254561566</c:v>
                </c:pt>
                <c:pt idx="3814">
                  <c:v>125.26617703864636</c:v>
                </c:pt>
                <c:pt idx="3815">
                  <c:v>125.26889116761149</c:v>
                </c:pt>
                <c:pt idx="3816">
                  <c:v>125.26900814257834</c:v>
                </c:pt>
                <c:pt idx="3817">
                  <c:v>125.26985911217692</c:v>
                </c:pt>
                <c:pt idx="3818">
                  <c:v>125.27014559006871</c:v>
                </c:pt>
                <c:pt idx="3819">
                  <c:v>125.27062302965786</c:v>
                </c:pt>
                <c:pt idx="3820">
                  <c:v>125.27163899290792</c:v>
                </c:pt>
                <c:pt idx="3821">
                  <c:v>125.27430491954762</c:v>
                </c:pt>
                <c:pt idx="3822">
                  <c:v>125.27472003152263</c:v>
                </c:pt>
                <c:pt idx="3823">
                  <c:v>125.2764115448481</c:v>
                </c:pt>
                <c:pt idx="3824">
                  <c:v>125.27721659815812</c:v>
                </c:pt>
                <c:pt idx="3825">
                  <c:v>125.27807082893953</c:v>
                </c:pt>
                <c:pt idx="3826">
                  <c:v>125.279474567146</c:v>
                </c:pt>
                <c:pt idx="3827">
                  <c:v>125.28308748257911</c:v>
                </c:pt>
                <c:pt idx="3828">
                  <c:v>125.28482104090989</c:v>
                </c:pt>
                <c:pt idx="3829">
                  <c:v>125.28682992426261</c:v>
                </c:pt>
                <c:pt idx="3830">
                  <c:v>125.28855921055975</c:v>
                </c:pt>
                <c:pt idx="3831">
                  <c:v>125.28864430953323</c:v>
                </c:pt>
                <c:pt idx="3832">
                  <c:v>125.28924909554397</c:v>
                </c:pt>
                <c:pt idx="3833">
                  <c:v>125.28963171580476</c:v>
                </c:pt>
                <c:pt idx="3834">
                  <c:v>125.29498438939964</c:v>
                </c:pt>
                <c:pt idx="3835">
                  <c:v>125.29507935114472</c:v>
                </c:pt>
                <c:pt idx="3836">
                  <c:v>125.29563139388948</c:v>
                </c:pt>
                <c:pt idx="3837">
                  <c:v>125.29617100537277</c:v>
                </c:pt>
                <c:pt idx="3838">
                  <c:v>125.296653459989</c:v>
                </c:pt>
                <c:pt idx="3839">
                  <c:v>125.29773643562453</c:v>
                </c:pt>
                <c:pt idx="3840">
                  <c:v>125.29856788022491</c:v>
                </c:pt>
                <c:pt idx="3841">
                  <c:v>125.29908121964694</c:v>
                </c:pt>
                <c:pt idx="3842">
                  <c:v>125.29935784429026</c:v>
                </c:pt>
                <c:pt idx="3843">
                  <c:v>125.3008733924492</c:v>
                </c:pt>
                <c:pt idx="3844">
                  <c:v>125.3011598202979</c:v>
                </c:pt>
                <c:pt idx="3845">
                  <c:v>125.30117007260813</c:v>
                </c:pt>
                <c:pt idx="3846">
                  <c:v>125.30293588781628</c:v>
                </c:pt>
                <c:pt idx="3847">
                  <c:v>125.30324017054431</c:v>
                </c:pt>
                <c:pt idx="3848">
                  <c:v>125.30405286818235</c:v>
                </c:pt>
                <c:pt idx="3849">
                  <c:v>125.30510418302497</c:v>
                </c:pt>
                <c:pt idx="3850">
                  <c:v>125.30655349971619</c:v>
                </c:pt>
                <c:pt idx="3851">
                  <c:v>125.30691822895101</c:v>
                </c:pt>
                <c:pt idx="3852">
                  <c:v>125.30813807913461</c:v>
                </c:pt>
                <c:pt idx="3853">
                  <c:v>125.31055290881068</c:v>
                </c:pt>
                <c:pt idx="3854">
                  <c:v>125.31229911416771</c:v>
                </c:pt>
                <c:pt idx="3855">
                  <c:v>125.31725089717293</c:v>
                </c:pt>
                <c:pt idx="3856">
                  <c:v>125.31766484291214</c:v>
                </c:pt>
                <c:pt idx="3857">
                  <c:v>125.32065347286628</c:v>
                </c:pt>
                <c:pt idx="3858">
                  <c:v>125.32229702027956</c:v>
                </c:pt>
                <c:pt idx="3859">
                  <c:v>125.32232237090932</c:v>
                </c:pt>
                <c:pt idx="3860">
                  <c:v>125.32447162084443</c:v>
                </c:pt>
                <c:pt idx="3861">
                  <c:v>125.32752967503291</c:v>
                </c:pt>
                <c:pt idx="3862">
                  <c:v>125.32783925443323</c:v>
                </c:pt>
                <c:pt idx="3863">
                  <c:v>125.32987091112912</c:v>
                </c:pt>
                <c:pt idx="3864">
                  <c:v>125.33516430407482</c:v>
                </c:pt>
                <c:pt idx="3865">
                  <c:v>125.33572402222956</c:v>
                </c:pt>
                <c:pt idx="3866">
                  <c:v>125.33658102486994</c:v>
                </c:pt>
                <c:pt idx="3867">
                  <c:v>125.3378166106034</c:v>
                </c:pt>
                <c:pt idx="3868">
                  <c:v>125.33817486318132</c:v>
                </c:pt>
                <c:pt idx="3869">
                  <c:v>125.34036351134613</c:v>
                </c:pt>
                <c:pt idx="3870">
                  <c:v>125.34093707738097</c:v>
                </c:pt>
                <c:pt idx="3871">
                  <c:v>125.34191355842236</c:v>
                </c:pt>
                <c:pt idx="3872">
                  <c:v>125.34340094317547</c:v>
                </c:pt>
                <c:pt idx="3873">
                  <c:v>125.34474870238766</c:v>
                </c:pt>
                <c:pt idx="3874">
                  <c:v>125.34525172704856</c:v>
                </c:pt>
                <c:pt idx="3875">
                  <c:v>125.34532959614707</c:v>
                </c:pt>
                <c:pt idx="3876">
                  <c:v>125.34854625140812</c:v>
                </c:pt>
                <c:pt idx="3877">
                  <c:v>125.35026267082075</c:v>
                </c:pt>
                <c:pt idx="3878">
                  <c:v>125.35217123052472</c:v>
                </c:pt>
                <c:pt idx="3879">
                  <c:v>125.35243355376429</c:v>
                </c:pt>
                <c:pt idx="3880">
                  <c:v>125.35332000836135</c:v>
                </c:pt>
                <c:pt idx="3881">
                  <c:v>125.35439678271764</c:v>
                </c:pt>
                <c:pt idx="3882">
                  <c:v>125.35836809063547</c:v>
                </c:pt>
                <c:pt idx="3883">
                  <c:v>125.35851981334785</c:v>
                </c:pt>
                <c:pt idx="3884">
                  <c:v>125.36336788539896</c:v>
                </c:pt>
                <c:pt idx="3885">
                  <c:v>125.36370051824612</c:v>
                </c:pt>
                <c:pt idx="3886">
                  <c:v>125.36471353545409</c:v>
                </c:pt>
                <c:pt idx="3887">
                  <c:v>125.3649836075348</c:v>
                </c:pt>
                <c:pt idx="3888">
                  <c:v>125.36569339263335</c:v>
                </c:pt>
                <c:pt idx="3889">
                  <c:v>125.36658857651139</c:v>
                </c:pt>
                <c:pt idx="3890">
                  <c:v>125.36688703005858</c:v>
                </c:pt>
                <c:pt idx="3891">
                  <c:v>125.36776072897257</c:v>
                </c:pt>
                <c:pt idx="3892">
                  <c:v>125.36928564432932</c:v>
                </c:pt>
                <c:pt idx="3893">
                  <c:v>125.36931469085935</c:v>
                </c:pt>
                <c:pt idx="3894">
                  <c:v>125.36939839402152</c:v>
                </c:pt>
                <c:pt idx="3895">
                  <c:v>125.36974408984278</c:v>
                </c:pt>
                <c:pt idx="3896">
                  <c:v>125.36995569595223</c:v>
                </c:pt>
                <c:pt idx="3897">
                  <c:v>125.37054613113258</c:v>
                </c:pt>
                <c:pt idx="3898">
                  <c:v>125.3706222310831</c:v>
                </c:pt>
                <c:pt idx="3899">
                  <c:v>125.373281953503</c:v>
                </c:pt>
                <c:pt idx="3900">
                  <c:v>125.38020104369149</c:v>
                </c:pt>
                <c:pt idx="3901">
                  <c:v>125.38197111468543</c:v>
                </c:pt>
                <c:pt idx="3902">
                  <c:v>125.38857598373838</c:v>
                </c:pt>
                <c:pt idx="3903">
                  <c:v>125.38993505935335</c:v>
                </c:pt>
                <c:pt idx="3904">
                  <c:v>125.39138873107828</c:v>
                </c:pt>
                <c:pt idx="3905">
                  <c:v>125.39209232640096</c:v>
                </c:pt>
                <c:pt idx="3906">
                  <c:v>125.39305835569141</c:v>
                </c:pt>
                <c:pt idx="3907">
                  <c:v>125.39343110719118</c:v>
                </c:pt>
                <c:pt idx="3908">
                  <c:v>125.39425557977034</c:v>
                </c:pt>
                <c:pt idx="3909">
                  <c:v>125.39518333157039</c:v>
                </c:pt>
                <c:pt idx="3910">
                  <c:v>125.39701386227463</c:v>
                </c:pt>
                <c:pt idx="3911">
                  <c:v>125.3975938438502</c:v>
                </c:pt>
                <c:pt idx="3912">
                  <c:v>125.39787288230909</c:v>
                </c:pt>
                <c:pt idx="3913">
                  <c:v>125.3987999131638</c:v>
                </c:pt>
                <c:pt idx="3914">
                  <c:v>125.39882715395586</c:v>
                </c:pt>
                <c:pt idx="3915">
                  <c:v>125.39949093776509</c:v>
                </c:pt>
                <c:pt idx="3916">
                  <c:v>125.40097716852988</c:v>
                </c:pt>
                <c:pt idx="3917">
                  <c:v>125.40118331950993</c:v>
                </c:pt>
                <c:pt idx="3918">
                  <c:v>125.40158536955441</c:v>
                </c:pt>
                <c:pt idx="3919">
                  <c:v>125.40440552086535</c:v>
                </c:pt>
                <c:pt idx="3920">
                  <c:v>125.40524203594302</c:v>
                </c:pt>
                <c:pt idx="3921">
                  <c:v>125.4104032187866</c:v>
                </c:pt>
                <c:pt idx="3922">
                  <c:v>125.41088930877419</c:v>
                </c:pt>
                <c:pt idx="3923">
                  <c:v>125.41090487454811</c:v>
                </c:pt>
                <c:pt idx="3924">
                  <c:v>125.41127808166881</c:v>
                </c:pt>
                <c:pt idx="3925">
                  <c:v>125.41162930514542</c:v>
                </c:pt>
                <c:pt idx="3926">
                  <c:v>125.41175917152367</c:v>
                </c:pt>
                <c:pt idx="3927">
                  <c:v>125.41885916320877</c:v>
                </c:pt>
                <c:pt idx="3928">
                  <c:v>125.41894530241851</c:v>
                </c:pt>
                <c:pt idx="3929">
                  <c:v>125.41946287763787</c:v>
                </c:pt>
                <c:pt idx="3930">
                  <c:v>125.42002451371494</c:v>
                </c:pt>
                <c:pt idx="3931">
                  <c:v>125.42124367146374</c:v>
                </c:pt>
                <c:pt idx="3932">
                  <c:v>125.42188906137851</c:v>
                </c:pt>
                <c:pt idx="3933">
                  <c:v>125.42205543814862</c:v>
                </c:pt>
                <c:pt idx="3934">
                  <c:v>125.422343634529</c:v>
                </c:pt>
                <c:pt idx="3935">
                  <c:v>125.42285804171912</c:v>
                </c:pt>
                <c:pt idx="3936">
                  <c:v>125.42442484557944</c:v>
                </c:pt>
                <c:pt idx="3937">
                  <c:v>125.42539696212283</c:v>
                </c:pt>
                <c:pt idx="3938">
                  <c:v>125.4257829050572</c:v>
                </c:pt>
                <c:pt idx="3939">
                  <c:v>125.42627258847779</c:v>
                </c:pt>
                <c:pt idx="3940">
                  <c:v>125.42646386370967</c:v>
                </c:pt>
                <c:pt idx="3941">
                  <c:v>125.42706589646998</c:v>
                </c:pt>
                <c:pt idx="3942">
                  <c:v>125.42786452131995</c:v>
                </c:pt>
                <c:pt idx="3943">
                  <c:v>125.42976560312789</c:v>
                </c:pt>
                <c:pt idx="3944">
                  <c:v>125.42998916465686</c:v>
                </c:pt>
                <c:pt idx="3945">
                  <c:v>125.43140695874061</c:v>
                </c:pt>
                <c:pt idx="3946">
                  <c:v>125.43155722817062</c:v>
                </c:pt>
                <c:pt idx="3947">
                  <c:v>125.43212296759339</c:v>
                </c:pt>
                <c:pt idx="3948">
                  <c:v>125.43345854996193</c:v>
                </c:pt>
                <c:pt idx="3949">
                  <c:v>125.43743443807848</c:v>
                </c:pt>
                <c:pt idx="3950">
                  <c:v>125.43757340228242</c:v>
                </c:pt>
                <c:pt idx="3951">
                  <c:v>125.4385217783982</c:v>
                </c:pt>
                <c:pt idx="3952">
                  <c:v>125.43993800783326</c:v>
                </c:pt>
                <c:pt idx="3953">
                  <c:v>125.4401966059073</c:v>
                </c:pt>
                <c:pt idx="3954">
                  <c:v>125.44040871802051</c:v>
                </c:pt>
                <c:pt idx="3955">
                  <c:v>125.4407959195577</c:v>
                </c:pt>
                <c:pt idx="3956">
                  <c:v>125.44408336242343</c:v>
                </c:pt>
                <c:pt idx="3957">
                  <c:v>125.44520876368021</c:v>
                </c:pt>
                <c:pt idx="3958">
                  <c:v>125.44538190682007</c:v>
                </c:pt>
                <c:pt idx="3959">
                  <c:v>125.44558409125601</c:v>
                </c:pt>
                <c:pt idx="3960">
                  <c:v>125.44636083922892</c:v>
                </c:pt>
                <c:pt idx="3961">
                  <c:v>125.44692455600939</c:v>
                </c:pt>
                <c:pt idx="3962">
                  <c:v>125.44912252329645</c:v>
                </c:pt>
                <c:pt idx="3963">
                  <c:v>125.44925082725069</c:v>
                </c:pt>
                <c:pt idx="3964">
                  <c:v>125.44940091649374</c:v>
                </c:pt>
                <c:pt idx="3965">
                  <c:v>125.45119565742301</c:v>
                </c:pt>
                <c:pt idx="3966">
                  <c:v>125.45415988132422</c:v>
                </c:pt>
                <c:pt idx="3967">
                  <c:v>125.45566597713835</c:v>
                </c:pt>
                <c:pt idx="3968">
                  <c:v>125.45636062290974</c:v>
                </c:pt>
                <c:pt idx="3969">
                  <c:v>125.45899677112831</c:v>
                </c:pt>
                <c:pt idx="3970">
                  <c:v>125.46036588412574</c:v>
                </c:pt>
                <c:pt idx="3971">
                  <c:v>125.46046585613973</c:v>
                </c:pt>
                <c:pt idx="3972">
                  <c:v>125.46050510298261</c:v>
                </c:pt>
                <c:pt idx="3973">
                  <c:v>125.46242355187505</c:v>
                </c:pt>
                <c:pt idx="3974">
                  <c:v>125.46254287019329</c:v>
                </c:pt>
                <c:pt idx="3975">
                  <c:v>125.46258591544913</c:v>
                </c:pt>
                <c:pt idx="3976">
                  <c:v>125.46458178295492</c:v>
                </c:pt>
                <c:pt idx="3977">
                  <c:v>125.46759019479268</c:v>
                </c:pt>
                <c:pt idx="3978">
                  <c:v>125.46826464213933</c:v>
                </c:pt>
                <c:pt idx="3979">
                  <c:v>125.4699223824079</c:v>
                </c:pt>
                <c:pt idx="3980">
                  <c:v>125.47004658029185</c:v>
                </c:pt>
                <c:pt idx="3981">
                  <c:v>125.47067420989245</c:v>
                </c:pt>
                <c:pt idx="3982">
                  <c:v>125.47236660333395</c:v>
                </c:pt>
                <c:pt idx="3983">
                  <c:v>125.4725623241781</c:v>
                </c:pt>
                <c:pt idx="3984">
                  <c:v>125.47451842032282</c:v>
                </c:pt>
                <c:pt idx="3985">
                  <c:v>125.47564011443187</c:v>
                </c:pt>
                <c:pt idx="3986">
                  <c:v>125.47843779202358</c:v>
                </c:pt>
                <c:pt idx="3987">
                  <c:v>125.48045603335589</c:v>
                </c:pt>
                <c:pt idx="3988">
                  <c:v>125.4804582396285</c:v>
                </c:pt>
                <c:pt idx="3989">
                  <c:v>125.48136972603402</c:v>
                </c:pt>
                <c:pt idx="3990">
                  <c:v>125.48382811242467</c:v>
                </c:pt>
                <c:pt idx="3991">
                  <c:v>125.48429632778979</c:v>
                </c:pt>
                <c:pt idx="3992">
                  <c:v>125.49262672703652</c:v>
                </c:pt>
                <c:pt idx="3993">
                  <c:v>125.49600246764635</c:v>
                </c:pt>
                <c:pt idx="3994">
                  <c:v>125.49607876536305</c:v>
                </c:pt>
                <c:pt idx="3995">
                  <c:v>125.49740035594218</c:v>
                </c:pt>
                <c:pt idx="3996">
                  <c:v>125.49816995923891</c:v>
                </c:pt>
                <c:pt idx="3997">
                  <c:v>125.49983895444585</c:v>
                </c:pt>
                <c:pt idx="3998">
                  <c:v>125.49996400408568</c:v>
                </c:pt>
                <c:pt idx="3999">
                  <c:v>125.5003256548743</c:v>
                </c:pt>
                <c:pt idx="4000">
                  <c:v>125.50098253462534</c:v>
                </c:pt>
                <c:pt idx="4001">
                  <c:v>125.50229302482461</c:v>
                </c:pt>
                <c:pt idx="4002">
                  <c:v>125.5068098201717</c:v>
                </c:pt>
                <c:pt idx="4003">
                  <c:v>125.50708093507447</c:v>
                </c:pt>
                <c:pt idx="4004">
                  <c:v>125.50730871574206</c:v>
                </c:pt>
                <c:pt idx="4005">
                  <c:v>125.50805481920928</c:v>
                </c:pt>
                <c:pt idx="4006">
                  <c:v>125.5125065850654</c:v>
                </c:pt>
                <c:pt idx="4007">
                  <c:v>125.51299615439831</c:v>
                </c:pt>
                <c:pt idx="4008">
                  <c:v>125.51549038752924</c:v>
                </c:pt>
                <c:pt idx="4009">
                  <c:v>125.51596037883598</c:v>
                </c:pt>
                <c:pt idx="4010">
                  <c:v>125.5159685362744</c:v>
                </c:pt>
                <c:pt idx="4011">
                  <c:v>125.51788797769821</c:v>
                </c:pt>
                <c:pt idx="4012">
                  <c:v>125.51841083592176</c:v>
                </c:pt>
                <c:pt idx="4013">
                  <c:v>125.51979755348208</c:v>
                </c:pt>
                <c:pt idx="4014">
                  <c:v>125.5199372270562</c:v>
                </c:pt>
                <c:pt idx="4015">
                  <c:v>125.52075073029224</c:v>
                </c:pt>
                <c:pt idx="4016">
                  <c:v>125.52169468142543</c:v>
                </c:pt>
                <c:pt idx="4017">
                  <c:v>125.52252469158628</c:v>
                </c:pt>
                <c:pt idx="4018">
                  <c:v>125.52413157370799</c:v>
                </c:pt>
                <c:pt idx="4019">
                  <c:v>125.52439486627472</c:v>
                </c:pt>
                <c:pt idx="4020">
                  <c:v>125.5268269225955</c:v>
                </c:pt>
                <c:pt idx="4021">
                  <c:v>125.52688501866632</c:v>
                </c:pt>
                <c:pt idx="4022">
                  <c:v>125.52765819412927</c:v>
                </c:pt>
                <c:pt idx="4023">
                  <c:v>125.53128968303061</c:v>
                </c:pt>
                <c:pt idx="4024">
                  <c:v>125.53195782353113</c:v>
                </c:pt>
                <c:pt idx="4025">
                  <c:v>125.53201759952336</c:v>
                </c:pt>
                <c:pt idx="4026">
                  <c:v>125.53214948628055</c:v>
                </c:pt>
                <c:pt idx="4027">
                  <c:v>125.53242892694321</c:v>
                </c:pt>
                <c:pt idx="4028">
                  <c:v>125.53294763508295</c:v>
                </c:pt>
                <c:pt idx="4029">
                  <c:v>125.53335886778973</c:v>
                </c:pt>
                <c:pt idx="4030">
                  <c:v>125.53372252293983</c:v>
                </c:pt>
                <c:pt idx="4031">
                  <c:v>125.53624198536608</c:v>
                </c:pt>
                <c:pt idx="4032">
                  <c:v>125.53763045999791</c:v>
                </c:pt>
                <c:pt idx="4033">
                  <c:v>125.53774363754863</c:v>
                </c:pt>
                <c:pt idx="4034">
                  <c:v>125.5378043351113</c:v>
                </c:pt>
                <c:pt idx="4035">
                  <c:v>125.54115238368612</c:v>
                </c:pt>
                <c:pt idx="4036">
                  <c:v>125.54129964724652</c:v>
                </c:pt>
                <c:pt idx="4037">
                  <c:v>125.54284234566225</c:v>
                </c:pt>
                <c:pt idx="4038">
                  <c:v>125.54294179325267</c:v>
                </c:pt>
                <c:pt idx="4039">
                  <c:v>125.54496959349784</c:v>
                </c:pt>
                <c:pt idx="4040">
                  <c:v>125.54534653761451</c:v>
                </c:pt>
                <c:pt idx="4041">
                  <c:v>125.54732679335858</c:v>
                </c:pt>
                <c:pt idx="4042">
                  <c:v>125.54786210118485</c:v>
                </c:pt>
                <c:pt idx="4043">
                  <c:v>125.54856420590592</c:v>
                </c:pt>
                <c:pt idx="4044">
                  <c:v>125.54941580712386</c:v>
                </c:pt>
                <c:pt idx="4045">
                  <c:v>125.55132964650397</c:v>
                </c:pt>
                <c:pt idx="4046">
                  <c:v>125.5525880019823</c:v>
                </c:pt>
                <c:pt idx="4047">
                  <c:v>125.55290438004057</c:v>
                </c:pt>
                <c:pt idx="4048">
                  <c:v>125.55440852979562</c:v>
                </c:pt>
                <c:pt idx="4049">
                  <c:v>125.55619493112643</c:v>
                </c:pt>
                <c:pt idx="4050">
                  <c:v>125.55717030352439</c:v>
                </c:pt>
                <c:pt idx="4051">
                  <c:v>125.55885194992476</c:v>
                </c:pt>
                <c:pt idx="4052">
                  <c:v>125.55946111337573</c:v>
                </c:pt>
                <c:pt idx="4053">
                  <c:v>125.55960108501291</c:v>
                </c:pt>
                <c:pt idx="4054">
                  <c:v>125.55997580776362</c:v>
                </c:pt>
                <c:pt idx="4055">
                  <c:v>125.56053157978485</c:v>
                </c:pt>
                <c:pt idx="4056">
                  <c:v>125.56322896086337</c:v>
                </c:pt>
                <c:pt idx="4057">
                  <c:v>125.56428362538682</c:v>
                </c:pt>
                <c:pt idx="4058">
                  <c:v>125.56440210755525</c:v>
                </c:pt>
                <c:pt idx="4059">
                  <c:v>125.56507547388557</c:v>
                </c:pt>
                <c:pt idx="4060">
                  <c:v>125.56692952907009</c:v>
                </c:pt>
                <c:pt idx="4061">
                  <c:v>125.56745384252145</c:v>
                </c:pt>
                <c:pt idx="4062">
                  <c:v>125.56747533209784</c:v>
                </c:pt>
                <c:pt idx="4063">
                  <c:v>125.56826370355057</c:v>
                </c:pt>
                <c:pt idx="4064">
                  <c:v>125.57139265760546</c:v>
                </c:pt>
                <c:pt idx="4065">
                  <c:v>125.57301085031247</c:v>
                </c:pt>
                <c:pt idx="4066">
                  <c:v>125.57364565151019</c:v>
                </c:pt>
                <c:pt idx="4067">
                  <c:v>125.57543149067082</c:v>
                </c:pt>
                <c:pt idx="4068">
                  <c:v>125.57670151916531</c:v>
                </c:pt>
                <c:pt idx="4069">
                  <c:v>125.57704858135054</c:v>
                </c:pt>
                <c:pt idx="4070">
                  <c:v>125.57817230116397</c:v>
                </c:pt>
                <c:pt idx="4071">
                  <c:v>125.57861457663714</c:v>
                </c:pt>
                <c:pt idx="4072">
                  <c:v>125.5794147123009</c:v>
                </c:pt>
                <c:pt idx="4073">
                  <c:v>125.58090869823589</c:v>
                </c:pt>
                <c:pt idx="4074">
                  <c:v>125.58177672847324</c:v>
                </c:pt>
                <c:pt idx="4075">
                  <c:v>125.58304688638528</c:v>
                </c:pt>
                <c:pt idx="4076">
                  <c:v>125.5833853165597</c:v>
                </c:pt>
                <c:pt idx="4077">
                  <c:v>125.58529738779922</c:v>
                </c:pt>
                <c:pt idx="4078">
                  <c:v>125.58535963822328</c:v>
                </c:pt>
                <c:pt idx="4079">
                  <c:v>125.58591824264306</c:v>
                </c:pt>
                <c:pt idx="4080">
                  <c:v>125.58627506215261</c:v>
                </c:pt>
                <c:pt idx="4081">
                  <c:v>125.58668845035965</c:v>
                </c:pt>
                <c:pt idx="4082">
                  <c:v>125.58732415050466</c:v>
                </c:pt>
                <c:pt idx="4083">
                  <c:v>125.5883751668521</c:v>
                </c:pt>
                <c:pt idx="4084">
                  <c:v>125.58879029926054</c:v>
                </c:pt>
                <c:pt idx="4085">
                  <c:v>125.59085774014133</c:v>
                </c:pt>
                <c:pt idx="4086">
                  <c:v>125.59283955097453</c:v>
                </c:pt>
                <c:pt idx="4087">
                  <c:v>125.59430482983937</c:v>
                </c:pt>
                <c:pt idx="4088">
                  <c:v>125.59583195626084</c:v>
                </c:pt>
                <c:pt idx="4089">
                  <c:v>125.59829146687727</c:v>
                </c:pt>
                <c:pt idx="4090">
                  <c:v>125.5991658586557</c:v>
                </c:pt>
                <c:pt idx="4091">
                  <c:v>125.59949645166547</c:v>
                </c:pt>
                <c:pt idx="4092">
                  <c:v>125.60051424862004</c:v>
                </c:pt>
                <c:pt idx="4093">
                  <c:v>125.60087532451222</c:v>
                </c:pt>
                <c:pt idx="4094">
                  <c:v>125.6015139346776</c:v>
                </c:pt>
                <c:pt idx="4095">
                  <c:v>125.60279691256116</c:v>
                </c:pt>
                <c:pt idx="4096">
                  <c:v>125.60617904471556</c:v>
                </c:pt>
                <c:pt idx="4097">
                  <c:v>125.60653367368474</c:v>
                </c:pt>
                <c:pt idx="4098">
                  <c:v>125.6071702379638</c:v>
                </c:pt>
                <c:pt idx="4099">
                  <c:v>125.60728993233414</c:v>
                </c:pt>
                <c:pt idx="4100">
                  <c:v>125.60751686898942</c:v>
                </c:pt>
                <c:pt idx="4101">
                  <c:v>125.60832463153307</c:v>
                </c:pt>
                <c:pt idx="4102">
                  <c:v>125.60839898398699</c:v>
                </c:pt>
                <c:pt idx="4103">
                  <c:v>125.60900926020048</c:v>
                </c:pt>
                <c:pt idx="4104">
                  <c:v>125.60905545240033</c:v>
                </c:pt>
                <c:pt idx="4105">
                  <c:v>125.61094168475698</c:v>
                </c:pt>
                <c:pt idx="4106">
                  <c:v>125.61121172995074</c:v>
                </c:pt>
                <c:pt idx="4107">
                  <c:v>125.61365308223358</c:v>
                </c:pt>
                <c:pt idx="4108">
                  <c:v>125.61446676268925</c:v>
                </c:pt>
                <c:pt idx="4109">
                  <c:v>125.61658487964256</c:v>
                </c:pt>
                <c:pt idx="4110">
                  <c:v>125.6166765501834</c:v>
                </c:pt>
                <c:pt idx="4111">
                  <c:v>125.61720997244898</c:v>
                </c:pt>
                <c:pt idx="4112">
                  <c:v>125.61907995924794</c:v>
                </c:pt>
                <c:pt idx="4113">
                  <c:v>125.61917464872194</c:v>
                </c:pt>
                <c:pt idx="4114">
                  <c:v>125.61975282211156</c:v>
                </c:pt>
                <c:pt idx="4115">
                  <c:v>125.62169396329304</c:v>
                </c:pt>
                <c:pt idx="4116">
                  <c:v>125.62213923097649</c:v>
                </c:pt>
                <c:pt idx="4117">
                  <c:v>125.62235320650976</c:v>
                </c:pt>
                <c:pt idx="4118">
                  <c:v>125.62260779022384</c:v>
                </c:pt>
                <c:pt idx="4119">
                  <c:v>125.62430554285561</c:v>
                </c:pt>
                <c:pt idx="4120">
                  <c:v>125.62467646778602</c:v>
                </c:pt>
                <c:pt idx="4121">
                  <c:v>125.62566943695482</c:v>
                </c:pt>
                <c:pt idx="4122">
                  <c:v>125.62703058403459</c:v>
                </c:pt>
                <c:pt idx="4123">
                  <c:v>125.62755777994934</c:v>
                </c:pt>
                <c:pt idx="4124">
                  <c:v>125.62870531256948</c:v>
                </c:pt>
                <c:pt idx="4125">
                  <c:v>125.63390498043063</c:v>
                </c:pt>
                <c:pt idx="4126">
                  <c:v>125.63439640062333</c:v>
                </c:pt>
                <c:pt idx="4127">
                  <c:v>125.63468003814772</c:v>
                </c:pt>
                <c:pt idx="4128">
                  <c:v>125.63676535948052</c:v>
                </c:pt>
                <c:pt idx="4129">
                  <c:v>125.63732844088644</c:v>
                </c:pt>
                <c:pt idx="4130">
                  <c:v>125.63817396199595</c:v>
                </c:pt>
                <c:pt idx="4131">
                  <c:v>125.64085733669076</c:v>
                </c:pt>
                <c:pt idx="4132">
                  <c:v>125.64250448316527</c:v>
                </c:pt>
                <c:pt idx="4133">
                  <c:v>125.64311992781715</c:v>
                </c:pt>
                <c:pt idx="4134">
                  <c:v>125.6432348567119</c:v>
                </c:pt>
                <c:pt idx="4135">
                  <c:v>125.64505070778448</c:v>
                </c:pt>
                <c:pt idx="4136">
                  <c:v>125.6454421168563</c:v>
                </c:pt>
                <c:pt idx="4137">
                  <c:v>125.64590866024851</c:v>
                </c:pt>
                <c:pt idx="4138">
                  <c:v>125.64613619608993</c:v>
                </c:pt>
                <c:pt idx="4139">
                  <c:v>125.64660981575312</c:v>
                </c:pt>
                <c:pt idx="4140">
                  <c:v>125.65109964297307</c:v>
                </c:pt>
                <c:pt idx="4141">
                  <c:v>125.6514598475884</c:v>
                </c:pt>
                <c:pt idx="4142">
                  <c:v>125.65199324719316</c:v>
                </c:pt>
                <c:pt idx="4143">
                  <c:v>125.65348683558275</c:v>
                </c:pt>
                <c:pt idx="4144">
                  <c:v>125.65356635644977</c:v>
                </c:pt>
                <c:pt idx="4145">
                  <c:v>125.65372538016963</c:v>
                </c:pt>
                <c:pt idx="4146">
                  <c:v>125.65437759254777</c:v>
                </c:pt>
                <c:pt idx="4147">
                  <c:v>125.65452733050824</c:v>
                </c:pt>
                <c:pt idx="4148">
                  <c:v>125.65688905709992</c:v>
                </c:pt>
                <c:pt idx="4149">
                  <c:v>125.65854054735756</c:v>
                </c:pt>
                <c:pt idx="4150">
                  <c:v>125.65929688703014</c:v>
                </c:pt>
                <c:pt idx="4151">
                  <c:v>125.65935297712694</c:v>
                </c:pt>
                <c:pt idx="4152">
                  <c:v>125.66107591375281</c:v>
                </c:pt>
                <c:pt idx="4153">
                  <c:v>125.6673897251564</c:v>
                </c:pt>
                <c:pt idx="4154">
                  <c:v>125.66739685369852</c:v>
                </c:pt>
                <c:pt idx="4155">
                  <c:v>125.66885663763</c:v>
                </c:pt>
                <c:pt idx="4156">
                  <c:v>125.6693924359594</c:v>
                </c:pt>
                <c:pt idx="4157">
                  <c:v>125.66996844673658</c:v>
                </c:pt>
                <c:pt idx="4158">
                  <c:v>125.67676794206665</c:v>
                </c:pt>
                <c:pt idx="4159">
                  <c:v>125.67741543740101</c:v>
                </c:pt>
                <c:pt idx="4160">
                  <c:v>125.68085025338223</c:v>
                </c:pt>
                <c:pt idx="4161">
                  <c:v>125.68158396459164</c:v>
                </c:pt>
                <c:pt idx="4162">
                  <c:v>125.6818304213141</c:v>
                </c:pt>
                <c:pt idx="4163">
                  <c:v>125.68369128906951</c:v>
                </c:pt>
                <c:pt idx="4164">
                  <c:v>125.68370710162681</c:v>
                </c:pt>
                <c:pt idx="4165">
                  <c:v>125.6842859494874</c:v>
                </c:pt>
                <c:pt idx="4166">
                  <c:v>125.68762734270945</c:v>
                </c:pt>
                <c:pt idx="4167">
                  <c:v>125.68824084316483</c:v>
                </c:pt>
                <c:pt idx="4168">
                  <c:v>125.6886433033537</c:v>
                </c:pt>
                <c:pt idx="4169">
                  <c:v>125.6919930710217</c:v>
                </c:pt>
                <c:pt idx="4170">
                  <c:v>125.69477934595012</c:v>
                </c:pt>
                <c:pt idx="4171">
                  <c:v>125.69533301019776</c:v>
                </c:pt>
                <c:pt idx="4172">
                  <c:v>125.69547006137748</c:v>
                </c:pt>
                <c:pt idx="4173">
                  <c:v>125.69552870341084</c:v>
                </c:pt>
                <c:pt idx="4174">
                  <c:v>125.69623113250958</c:v>
                </c:pt>
                <c:pt idx="4175">
                  <c:v>125.69699373851736</c:v>
                </c:pt>
                <c:pt idx="4176">
                  <c:v>125.6972259541792</c:v>
                </c:pt>
                <c:pt idx="4177">
                  <c:v>125.69888236841055</c:v>
                </c:pt>
                <c:pt idx="4178">
                  <c:v>125.69984158272939</c:v>
                </c:pt>
                <c:pt idx="4179">
                  <c:v>125.70096435387846</c:v>
                </c:pt>
                <c:pt idx="4180">
                  <c:v>125.70218483728087</c:v>
                </c:pt>
                <c:pt idx="4181">
                  <c:v>125.7022325419625</c:v>
                </c:pt>
                <c:pt idx="4182">
                  <c:v>125.70242518356849</c:v>
                </c:pt>
                <c:pt idx="4183">
                  <c:v>125.70306224869051</c:v>
                </c:pt>
                <c:pt idx="4184">
                  <c:v>125.70510721160662</c:v>
                </c:pt>
                <c:pt idx="4185">
                  <c:v>125.70557221720782</c:v>
                </c:pt>
                <c:pt idx="4186">
                  <c:v>125.70604118259051</c:v>
                </c:pt>
                <c:pt idx="4187">
                  <c:v>125.70726788828732</c:v>
                </c:pt>
                <c:pt idx="4188">
                  <c:v>125.70802981360622</c:v>
                </c:pt>
                <c:pt idx="4189">
                  <c:v>125.70857859985686</c:v>
                </c:pt>
                <c:pt idx="4190">
                  <c:v>125.70876355497101</c:v>
                </c:pt>
                <c:pt idx="4191">
                  <c:v>125.7096660168128</c:v>
                </c:pt>
                <c:pt idx="4192">
                  <c:v>125.71252191096998</c:v>
                </c:pt>
                <c:pt idx="4193">
                  <c:v>125.71411755861919</c:v>
                </c:pt>
                <c:pt idx="4194">
                  <c:v>125.71597106818474</c:v>
                </c:pt>
                <c:pt idx="4195">
                  <c:v>125.71604813028881</c:v>
                </c:pt>
                <c:pt idx="4196">
                  <c:v>125.72063369494839</c:v>
                </c:pt>
                <c:pt idx="4197">
                  <c:v>125.72100912887011</c:v>
                </c:pt>
                <c:pt idx="4198">
                  <c:v>125.72165437571439</c:v>
                </c:pt>
                <c:pt idx="4199">
                  <c:v>125.72232082731657</c:v>
                </c:pt>
                <c:pt idx="4200">
                  <c:v>125.72340096266281</c:v>
                </c:pt>
                <c:pt idx="4201">
                  <c:v>125.72426429622844</c:v>
                </c:pt>
                <c:pt idx="4202">
                  <c:v>125.72678861337694</c:v>
                </c:pt>
                <c:pt idx="4203">
                  <c:v>125.72795376008391</c:v>
                </c:pt>
                <c:pt idx="4204">
                  <c:v>125.72924642752102</c:v>
                </c:pt>
                <c:pt idx="4205">
                  <c:v>125.73019327335443</c:v>
                </c:pt>
                <c:pt idx="4206">
                  <c:v>125.73263864061349</c:v>
                </c:pt>
                <c:pt idx="4207">
                  <c:v>125.73455642134807</c:v>
                </c:pt>
                <c:pt idx="4208">
                  <c:v>125.73488849191386</c:v>
                </c:pt>
                <c:pt idx="4209">
                  <c:v>125.73520470607379</c:v>
                </c:pt>
                <c:pt idx="4210">
                  <c:v>125.73573538010388</c:v>
                </c:pt>
                <c:pt idx="4211">
                  <c:v>125.73643115095342</c:v>
                </c:pt>
                <c:pt idx="4212">
                  <c:v>125.73677750668899</c:v>
                </c:pt>
                <c:pt idx="4213">
                  <c:v>125.742171469954</c:v>
                </c:pt>
                <c:pt idx="4214">
                  <c:v>125.743846689994</c:v>
                </c:pt>
                <c:pt idx="4215">
                  <c:v>125.74613727895223</c:v>
                </c:pt>
                <c:pt idx="4216">
                  <c:v>125.74624092547637</c:v>
                </c:pt>
                <c:pt idx="4217">
                  <c:v>125.74771271809264</c:v>
                </c:pt>
                <c:pt idx="4218">
                  <c:v>125.74772952485576</c:v>
                </c:pt>
                <c:pt idx="4219">
                  <c:v>125.75073450472658</c:v>
                </c:pt>
                <c:pt idx="4220">
                  <c:v>125.75105930407088</c:v>
                </c:pt>
                <c:pt idx="4221">
                  <c:v>125.75236214213766</c:v>
                </c:pt>
                <c:pt idx="4222">
                  <c:v>125.75511736592253</c:v>
                </c:pt>
                <c:pt idx="4223">
                  <c:v>125.75688161440549</c:v>
                </c:pt>
                <c:pt idx="4224">
                  <c:v>125.76036945125995</c:v>
                </c:pt>
                <c:pt idx="4225">
                  <c:v>125.76050337099063</c:v>
                </c:pt>
                <c:pt idx="4226">
                  <c:v>125.76084350439719</c:v>
                </c:pt>
                <c:pt idx="4227">
                  <c:v>125.76168430517671</c:v>
                </c:pt>
                <c:pt idx="4228">
                  <c:v>125.76194103756053</c:v>
                </c:pt>
                <c:pt idx="4229">
                  <c:v>125.76278880214667</c:v>
                </c:pt>
                <c:pt idx="4230">
                  <c:v>125.76320958450813</c:v>
                </c:pt>
                <c:pt idx="4231">
                  <c:v>125.76332346114457</c:v>
                </c:pt>
                <c:pt idx="4232">
                  <c:v>125.76481930474628</c:v>
                </c:pt>
                <c:pt idx="4233">
                  <c:v>125.76732910371767</c:v>
                </c:pt>
                <c:pt idx="4234">
                  <c:v>125.76755663098427</c:v>
                </c:pt>
                <c:pt idx="4235">
                  <c:v>125.76871726676332</c:v>
                </c:pt>
                <c:pt idx="4236">
                  <c:v>125.77198440133976</c:v>
                </c:pt>
                <c:pt idx="4237">
                  <c:v>125.77372806577793</c:v>
                </c:pt>
                <c:pt idx="4238">
                  <c:v>125.77412587307307</c:v>
                </c:pt>
                <c:pt idx="4239">
                  <c:v>125.77523938210692</c:v>
                </c:pt>
                <c:pt idx="4240">
                  <c:v>125.77637966903423</c:v>
                </c:pt>
                <c:pt idx="4241">
                  <c:v>125.77777013485161</c:v>
                </c:pt>
                <c:pt idx="4242">
                  <c:v>125.77863778062833</c:v>
                </c:pt>
                <c:pt idx="4243">
                  <c:v>125.78051961253084</c:v>
                </c:pt>
                <c:pt idx="4244">
                  <c:v>125.78063751384869</c:v>
                </c:pt>
                <c:pt idx="4245">
                  <c:v>125.78184515059122</c:v>
                </c:pt>
                <c:pt idx="4246">
                  <c:v>125.78234796965366</c:v>
                </c:pt>
                <c:pt idx="4247">
                  <c:v>125.78276788648427</c:v>
                </c:pt>
                <c:pt idx="4248">
                  <c:v>125.7832286103699</c:v>
                </c:pt>
                <c:pt idx="4249">
                  <c:v>125.78444917114066</c:v>
                </c:pt>
                <c:pt idx="4250">
                  <c:v>125.78518841080287</c:v>
                </c:pt>
                <c:pt idx="4251">
                  <c:v>125.78692811320212</c:v>
                </c:pt>
                <c:pt idx="4252">
                  <c:v>125.7880454530769</c:v>
                </c:pt>
                <c:pt idx="4253">
                  <c:v>125.78812455966343</c:v>
                </c:pt>
                <c:pt idx="4254">
                  <c:v>125.78819331237102</c:v>
                </c:pt>
                <c:pt idx="4255">
                  <c:v>125.78881506156208</c:v>
                </c:pt>
                <c:pt idx="4256">
                  <c:v>125.78913259968441</c:v>
                </c:pt>
                <c:pt idx="4257">
                  <c:v>125.78955019304586</c:v>
                </c:pt>
                <c:pt idx="4258">
                  <c:v>125.78963613939794</c:v>
                </c:pt>
                <c:pt idx="4259">
                  <c:v>125.79174769897708</c:v>
                </c:pt>
                <c:pt idx="4260">
                  <c:v>125.79287774689865</c:v>
                </c:pt>
                <c:pt idx="4261">
                  <c:v>125.79439527460029</c:v>
                </c:pt>
                <c:pt idx="4262">
                  <c:v>125.79534430662406</c:v>
                </c:pt>
                <c:pt idx="4263">
                  <c:v>125.79665955557179</c:v>
                </c:pt>
                <c:pt idx="4264">
                  <c:v>125.79677993787998</c:v>
                </c:pt>
                <c:pt idx="4265">
                  <c:v>125.79694890807173</c:v>
                </c:pt>
                <c:pt idx="4266">
                  <c:v>125.79805762181383</c:v>
                </c:pt>
                <c:pt idx="4267">
                  <c:v>125.79864234500201</c:v>
                </c:pt>
                <c:pt idx="4268">
                  <c:v>125.79896992781394</c:v>
                </c:pt>
                <c:pt idx="4269">
                  <c:v>125.79904737375325</c:v>
                </c:pt>
                <c:pt idx="4270">
                  <c:v>125.79927142081186</c:v>
                </c:pt>
                <c:pt idx="4271">
                  <c:v>125.79952911058807</c:v>
                </c:pt>
                <c:pt idx="4272">
                  <c:v>125.80062876137301</c:v>
                </c:pt>
                <c:pt idx="4273">
                  <c:v>125.80518426048864</c:v>
                </c:pt>
                <c:pt idx="4274">
                  <c:v>125.80531033575491</c:v>
                </c:pt>
                <c:pt idx="4275">
                  <c:v>125.80669297261595</c:v>
                </c:pt>
                <c:pt idx="4276">
                  <c:v>125.80699305298813</c:v>
                </c:pt>
                <c:pt idx="4277">
                  <c:v>125.80915975304237</c:v>
                </c:pt>
                <c:pt idx="4278">
                  <c:v>125.811107337908</c:v>
                </c:pt>
                <c:pt idx="4279">
                  <c:v>125.81192369270696</c:v>
                </c:pt>
                <c:pt idx="4280">
                  <c:v>125.81264843034877</c:v>
                </c:pt>
                <c:pt idx="4281">
                  <c:v>125.81354329182328</c:v>
                </c:pt>
                <c:pt idx="4282">
                  <c:v>125.81524923485826</c:v>
                </c:pt>
                <c:pt idx="4283">
                  <c:v>125.8173170443639</c:v>
                </c:pt>
                <c:pt idx="4284">
                  <c:v>125.81786065675384</c:v>
                </c:pt>
                <c:pt idx="4285">
                  <c:v>125.81867905784806</c:v>
                </c:pt>
                <c:pt idx="4286">
                  <c:v>125.81872381317385</c:v>
                </c:pt>
                <c:pt idx="4287">
                  <c:v>125.81882582296039</c:v>
                </c:pt>
                <c:pt idx="4288">
                  <c:v>125.82178712423689</c:v>
                </c:pt>
                <c:pt idx="4289">
                  <c:v>125.82288889073538</c:v>
                </c:pt>
                <c:pt idx="4290">
                  <c:v>125.82292369711575</c:v>
                </c:pt>
                <c:pt idx="4291">
                  <c:v>125.82463190733024</c:v>
                </c:pt>
                <c:pt idx="4292">
                  <c:v>125.8246454655872</c:v>
                </c:pt>
                <c:pt idx="4293">
                  <c:v>125.82492878206941</c:v>
                </c:pt>
                <c:pt idx="4294">
                  <c:v>125.82553387224003</c:v>
                </c:pt>
                <c:pt idx="4295">
                  <c:v>125.82585520845359</c:v>
                </c:pt>
                <c:pt idx="4296">
                  <c:v>125.82701028476032</c:v>
                </c:pt>
                <c:pt idx="4297">
                  <c:v>125.82730973519332</c:v>
                </c:pt>
                <c:pt idx="4298">
                  <c:v>125.82737504550673</c:v>
                </c:pt>
                <c:pt idx="4299">
                  <c:v>125.82753450207704</c:v>
                </c:pt>
                <c:pt idx="4300">
                  <c:v>125.82840307578681</c:v>
                </c:pt>
                <c:pt idx="4301">
                  <c:v>125.82871293605223</c:v>
                </c:pt>
                <c:pt idx="4302">
                  <c:v>125.8295582670534</c:v>
                </c:pt>
                <c:pt idx="4303">
                  <c:v>125.83011367166242</c:v>
                </c:pt>
                <c:pt idx="4304">
                  <c:v>125.83257722458735</c:v>
                </c:pt>
                <c:pt idx="4305">
                  <c:v>125.83282589474004</c:v>
                </c:pt>
                <c:pt idx="4306">
                  <c:v>125.83374123293939</c:v>
                </c:pt>
                <c:pt idx="4307">
                  <c:v>125.8364986906796</c:v>
                </c:pt>
                <c:pt idx="4308">
                  <c:v>125.83801343597881</c:v>
                </c:pt>
                <c:pt idx="4309">
                  <c:v>125.83857251101425</c:v>
                </c:pt>
                <c:pt idx="4310">
                  <c:v>125.83968875283813</c:v>
                </c:pt>
                <c:pt idx="4311">
                  <c:v>125.84206966620313</c:v>
                </c:pt>
                <c:pt idx="4312">
                  <c:v>125.84383054888984</c:v>
                </c:pt>
                <c:pt idx="4313">
                  <c:v>125.8441601845692</c:v>
                </c:pt>
                <c:pt idx="4314">
                  <c:v>125.84707387973764</c:v>
                </c:pt>
                <c:pt idx="4315">
                  <c:v>125.85023778726345</c:v>
                </c:pt>
                <c:pt idx="4316">
                  <c:v>125.85061199392158</c:v>
                </c:pt>
                <c:pt idx="4317">
                  <c:v>125.85412982566309</c:v>
                </c:pt>
                <c:pt idx="4318">
                  <c:v>125.85493997781606</c:v>
                </c:pt>
                <c:pt idx="4319">
                  <c:v>125.85632361957916</c:v>
                </c:pt>
                <c:pt idx="4320">
                  <c:v>125.85669049024264</c:v>
                </c:pt>
                <c:pt idx="4321">
                  <c:v>125.85706453692407</c:v>
                </c:pt>
                <c:pt idx="4322">
                  <c:v>125.85755387064745</c:v>
                </c:pt>
                <c:pt idx="4323">
                  <c:v>125.85840431689738</c:v>
                </c:pt>
                <c:pt idx="4324">
                  <c:v>125.85941173113093</c:v>
                </c:pt>
                <c:pt idx="4325">
                  <c:v>125.86108188661274</c:v>
                </c:pt>
                <c:pt idx="4326">
                  <c:v>125.86211363888734</c:v>
                </c:pt>
                <c:pt idx="4327">
                  <c:v>125.86394278720297</c:v>
                </c:pt>
                <c:pt idx="4328">
                  <c:v>125.8643066188619</c:v>
                </c:pt>
                <c:pt idx="4329">
                  <c:v>125.8645483734412</c:v>
                </c:pt>
                <c:pt idx="4330">
                  <c:v>125.86797433511772</c:v>
                </c:pt>
                <c:pt idx="4331">
                  <c:v>125.87224011737288</c:v>
                </c:pt>
                <c:pt idx="4332">
                  <c:v>125.87290877313384</c:v>
                </c:pt>
                <c:pt idx="4333">
                  <c:v>125.8730531929093</c:v>
                </c:pt>
                <c:pt idx="4334">
                  <c:v>125.87457661522932</c:v>
                </c:pt>
                <c:pt idx="4335">
                  <c:v>125.87732152060563</c:v>
                </c:pt>
                <c:pt idx="4336">
                  <c:v>125.87838004882217</c:v>
                </c:pt>
                <c:pt idx="4337">
                  <c:v>125.87860147427668</c:v>
                </c:pt>
                <c:pt idx="4338">
                  <c:v>125.87894743818595</c:v>
                </c:pt>
                <c:pt idx="4339">
                  <c:v>125.87926885524224</c:v>
                </c:pt>
                <c:pt idx="4340">
                  <c:v>125.87952753521108</c:v>
                </c:pt>
                <c:pt idx="4341">
                  <c:v>125.88006347501373</c:v>
                </c:pt>
                <c:pt idx="4342">
                  <c:v>125.88080596295521</c:v>
                </c:pt>
                <c:pt idx="4343">
                  <c:v>125.88228822826849</c:v>
                </c:pt>
                <c:pt idx="4344">
                  <c:v>125.8824654986206</c:v>
                </c:pt>
                <c:pt idx="4345">
                  <c:v>125.88616457761833</c:v>
                </c:pt>
                <c:pt idx="4346">
                  <c:v>125.88697208991192</c:v>
                </c:pt>
                <c:pt idx="4347">
                  <c:v>125.88944811761198</c:v>
                </c:pt>
                <c:pt idx="4348">
                  <c:v>125.8902729280525</c:v>
                </c:pt>
                <c:pt idx="4349">
                  <c:v>125.89029501102327</c:v>
                </c:pt>
                <c:pt idx="4350">
                  <c:v>125.89045071128592</c:v>
                </c:pt>
                <c:pt idx="4351">
                  <c:v>125.89098242933512</c:v>
                </c:pt>
                <c:pt idx="4352">
                  <c:v>125.89144353464015</c:v>
                </c:pt>
                <c:pt idx="4353">
                  <c:v>125.89401885997944</c:v>
                </c:pt>
                <c:pt idx="4354">
                  <c:v>125.89649202057649</c:v>
                </c:pt>
                <c:pt idx="4355">
                  <c:v>125.89793874606471</c:v>
                </c:pt>
                <c:pt idx="4356">
                  <c:v>125.89819945946961</c:v>
                </c:pt>
                <c:pt idx="4357">
                  <c:v>125.89963651217019</c:v>
                </c:pt>
                <c:pt idx="4358">
                  <c:v>125.89998876130082</c:v>
                </c:pt>
                <c:pt idx="4359">
                  <c:v>125.90092048614595</c:v>
                </c:pt>
                <c:pt idx="4360">
                  <c:v>125.90155999129536</c:v>
                </c:pt>
                <c:pt idx="4361">
                  <c:v>125.90226712660942</c:v>
                </c:pt>
                <c:pt idx="4362">
                  <c:v>125.9038373825209</c:v>
                </c:pt>
                <c:pt idx="4363">
                  <c:v>125.9040157352149</c:v>
                </c:pt>
                <c:pt idx="4364">
                  <c:v>125.90673166800653</c:v>
                </c:pt>
                <c:pt idx="4365">
                  <c:v>125.90753695650423</c:v>
                </c:pt>
                <c:pt idx="4366">
                  <c:v>125.90758130057681</c:v>
                </c:pt>
                <c:pt idx="4367">
                  <c:v>125.90869367164427</c:v>
                </c:pt>
                <c:pt idx="4368">
                  <c:v>125.91078877399903</c:v>
                </c:pt>
                <c:pt idx="4369">
                  <c:v>125.91227622326532</c:v>
                </c:pt>
                <c:pt idx="4370">
                  <c:v>125.91304900889209</c:v>
                </c:pt>
                <c:pt idx="4371">
                  <c:v>125.91339708657618</c:v>
                </c:pt>
                <c:pt idx="4372">
                  <c:v>125.91371617882476</c:v>
                </c:pt>
                <c:pt idx="4373">
                  <c:v>125.91438515182054</c:v>
                </c:pt>
                <c:pt idx="4374">
                  <c:v>125.91534507708423</c:v>
                </c:pt>
                <c:pt idx="4375">
                  <c:v>125.91625794392371</c:v>
                </c:pt>
                <c:pt idx="4376">
                  <c:v>125.91698266561939</c:v>
                </c:pt>
                <c:pt idx="4377">
                  <c:v>125.91701054803306</c:v>
                </c:pt>
                <c:pt idx="4378">
                  <c:v>125.91704176163586</c:v>
                </c:pt>
                <c:pt idx="4379">
                  <c:v>125.91704689530849</c:v>
                </c:pt>
                <c:pt idx="4380">
                  <c:v>125.91746244520169</c:v>
                </c:pt>
                <c:pt idx="4381">
                  <c:v>125.91746398201597</c:v>
                </c:pt>
                <c:pt idx="4382">
                  <c:v>125.91749656286628</c:v>
                </c:pt>
                <c:pt idx="4383">
                  <c:v>125.91962725076466</c:v>
                </c:pt>
                <c:pt idx="4384">
                  <c:v>125.91969423029055</c:v>
                </c:pt>
                <c:pt idx="4385">
                  <c:v>125.92212161106995</c:v>
                </c:pt>
                <c:pt idx="4386">
                  <c:v>125.9230956780101</c:v>
                </c:pt>
                <c:pt idx="4387">
                  <c:v>125.92528813815977</c:v>
                </c:pt>
                <c:pt idx="4388">
                  <c:v>125.92535524474425</c:v>
                </c:pt>
                <c:pt idx="4389">
                  <c:v>125.92569418577347</c:v>
                </c:pt>
                <c:pt idx="4390">
                  <c:v>125.92698692981686</c:v>
                </c:pt>
                <c:pt idx="4391">
                  <c:v>125.93001183901939</c:v>
                </c:pt>
                <c:pt idx="4392">
                  <c:v>125.93101851194839</c:v>
                </c:pt>
                <c:pt idx="4393">
                  <c:v>125.93170512664619</c:v>
                </c:pt>
                <c:pt idx="4394">
                  <c:v>125.93289903443332</c:v>
                </c:pt>
                <c:pt idx="4395">
                  <c:v>125.93354651153527</c:v>
                </c:pt>
                <c:pt idx="4396">
                  <c:v>125.93366621242032</c:v>
                </c:pt>
                <c:pt idx="4397">
                  <c:v>125.93411437073543</c:v>
                </c:pt>
                <c:pt idx="4398">
                  <c:v>125.93556847030479</c:v>
                </c:pt>
                <c:pt idx="4399">
                  <c:v>125.93600233380114</c:v>
                </c:pt>
                <c:pt idx="4400">
                  <c:v>125.93907538580325</c:v>
                </c:pt>
                <c:pt idx="4401">
                  <c:v>125.93974449199226</c:v>
                </c:pt>
                <c:pt idx="4402">
                  <c:v>125.94038335797033</c:v>
                </c:pt>
                <c:pt idx="4403">
                  <c:v>125.94266660862451</c:v>
                </c:pt>
                <c:pt idx="4404">
                  <c:v>125.94450372738099</c:v>
                </c:pt>
                <c:pt idx="4405">
                  <c:v>125.94491089519444</c:v>
                </c:pt>
                <c:pt idx="4406">
                  <c:v>125.94505036952097</c:v>
                </c:pt>
                <c:pt idx="4407">
                  <c:v>125.94561905228645</c:v>
                </c:pt>
                <c:pt idx="4408">
                  <c:v>125.94772008744653</c:v>
                </c:pt>
                <c:pt idx="4409">
                  <c:v>125.94813033672357</c:v>
                </c:pt>
                <c:pt idx="4410">
                  <c:v>125.95002845681569</c:v>
                </c:pt>
                <c:pt idx="4411">
                  <c:v>125.95054224134731</c:v>
                </c:pt>
                <c:pt idx="4412">
                  <c:v>125.95133700882795</c:v>
                </c:pt>
                <c:pt idx="4413">
                  <c:v>125.95148406464276</c:v>
                </c:pt>
                <c:pt idx="4414">
                  <c:v>125.95311230186894</c:v>
                </c:pt>
                <c:pt idx="4415">
                  <c:v>125.95349394548271</c:v>
                </c:pt>
                <c:pt idx="4416">
                  <c:v>125.95510090950471</c:v>
                </c:pt>
                <c:pt idx="4417">
                  <c:v>125.95531658907973</c:v>
                </c:pt>
                <c:pt idx="4418">
                  <c:v>125.95611004699728</c:v>
                </c:pt>
                <c:pt idx="4419">
                  <c:v>125.95647225485925</c:v>
                </c:pt>
                <c:pt idx="4420">
                  <c:v>125.95789079720166</c:v>
                </c:pt>
                <c:pt idx="4421">
                  <c:v>125.96067236269943</c:v>
                </c:pt>
                <c:pt idx="4422">
                  <c:v>125.96155911178667</c:v>
                </c:pt>
                <c:pt idx="4423">
                  <c:v>125.96192208122545</c:v>
                </c:pt>
                <c:pt idx="4424">
                  <c:v>125.96362822389054</c:v>
                </c:pt>
                <c:pt idx="4425">
                  <c:v>125.96476366218563</c:v>
                </c:pt>
                <c:pt idx="4426">
                  <c:v>125.96596549304682</c:v>
                </c:pt>
                <c:pt idx="4427">
                  <c:v>125.96694291782178</c:v>
                </c:pt>
                <c:pt idx="4428">
                  <c:v>125.96845019564621</c:v>
                </c:pt>
                <c:pt idx="4429">
                  <c:v>125.96990407410803</c:v>
                </c:pt>
                <c:pt idx="4430">
                  <c:v>125.9724077484213</c:v>
                </c:pt>
                <c:pt idx="4431">
                  <c:v>125.97527192416543</c:v>
                </c:pt>
                <c:pt idx="4432">
                  <c:v>125.97608025588417</c:v>
                </c:pt>
                <c:pt idx="4433">
                  <c:v>125.97867222313567</c:v>
                </c:pt>
                <c:pt idx="4434">
                  <c:v>125.97998932481423</c:v>
                </c:pt>
                <c:pt idx="4435">
                  <c:v>125.98028615213482</c:v>
                </c:pt>
                <c:pt idx="4436">
                  <c:v>125.98035464000506</c:v>
                </c:pt>
                <c:pt idx="4437">
                  <c:v>125.98043662579353</c:v>
                </c:pt>
                <c:pt idx="4438">
                  <c:v>125.98189125330093</c:v>
                </c:pt>
                <c:pt idx="4439">
                  <c:v>125.98546886979371</c:v>
                </c:pt>
                <c:pt idx="4440">
                  <c:v>125.98567353183182</c:v>
                </c:pt>
                <c:pt idx="4441">
                  <c:v>125.98856600960286</c:v>
                </c:pt>
                <c:pt idx="4442">
                  <c:v>125.98942857086109</c:v>
                </c:pt>
                <c:pt idx="4443">
                  <c:v>125.99030019575318</c:v>
                </c:pt>
                <c:pt idx="4444">
                  <c:v>125.99129857411219</c:v>
                </c:pt>
                <c:pt idx="4445">
                  <c:v>125.99415462271863</c:v>
                </c:pt>
                <c:pt idx="4446">
                  <c:v>125.99434710438805</c:v>
                </c:pt>
                <c:pt idx="4447">
                  <c:v>125.99475568290353</c:v>
                </c:pt>
                <c:pt idx="4448">
                  <c:v>125.99563291064153</c:v>
                </c:pt>
                <c:pt idx="4449">
                  <c:v>126.00144731266347</c:v>
                </c:pt>
                <c:pt idx="4450">
                  <c:v>126.00259070453153</c:v>
                </c:pt>
                <c:pt idx="4451">
                  <c:v>126.00291909235335</c:v>
                </c:pt>
                <c:pt idx="4452">
                  <c:v>126.00539709694596</c:v>
                </c:pt>
                <c:pt idx="4453">
                  <c:v>126.00877299334948</c:v>
                </c:pt>
                <c:pt idx="4454">
                  <c:v>126.00918567536448</c:v>
                </c:pt>
                <c:pt idx="4455">
                  <c:v>126.00960382282153</c:v>
                </c:pt>
                <c:pt idx="4456">
                  <c:v>126.01242635889304</c:v>
                </c:pt>
                <c:pt idx="4457">
                  <c:v>126.01425593834117</c:v>
                </c:pt>
                <c:pt idx="4458">
                  <c:v>126.01454684025029</c:v>
                </c:pt>
                <c:pt idx="4459">
                  <c:v>126.01457247839899</c:v>
                </c:pt>
                <c:pt idx="4460">
                  <c:v>126.01538456282313</c:v>
                </c:pt>
                <c:pt idx="4461">
                  <c:v>126.0158937833818</c:v>
                </c:pt>
                <c:pt idx="4462">
                  <c:v>126.01746347421096</c:v>
                </c:pt>
                <c:pt idx="4463">
                  <c:v>126.01803332596245</c:v>
                </c:pt>
                <c:pt idx="4464">
                  <c:v>126.02246161055453</c:v>
                </c:pt>
                <c:pt idx="4465">
                  <c:v>126.02455084487832</c:v>
                </c:pt>
                <c:pt idx="4466">
                  <c:v>126.02790140679417</c:v>
                </c:pt>
                <c:pt idx="4467">
                  <c:v>126.02832877469095</c:v>
                </c:pt>
                <c:pt idx="4468">
                  <c:v>126.02990514710912</c:v>
                </c:pt>
                <c:pt idx="4469">
                  <c:v>126.03056541800807</c:v>
                </c:pt>
                <c:pt idx="4470">
                  <c:v>126.03087079169194</c:v>
                </c:pt>
                <c:pt idx="4471">
                  <c:v>126.03436084759218</c:v>
                </c:pt>
                <c:pt idx="4472">
                  <c:v>126.03505991663407</c:v>
                </c:pt>
                <c:pt idx="4473">
                  <c:v>126.03605743698728</c:v>
                </c:pt>
                <c:pt idx="4474">
                  <c:v>126.03680088993882</c:v>
                </c:pt>
                <c:pt idx="4475">
                  <c:v>126.03854836999366</c:v>
                </c:pt>
                <c:pt idx="4476">
                  <c:v>126.03927940530617</c:v>
                </c:pt>
                <c:pt idx="4477">
                  <c:v>126.03981604039656</c:v>
                </c:pt>
                <c:pt idx="4478">
                  <c:v>126.04165417320485</c:v>
                </c:pt>
                <c:pt idx="4479">
                  <c:v>126.0430354403176</c:v>
                </c:pt>
                <c:pt idx="4480">
                  <c:v>126.04380038480977</c:v>
                </c:pt>
                <c:pt idx="4481">
                  <c:v>126.04428115894076</c:v>
                </c:pt>
                <c:pt idx="4482">
                  <c:v>126.04556579887917</c:v>
                </c:pt>
                <c:pt idx="4483">
                  <c:v>126.04621118888895</c:v>
                </c:pt>
                <c:pt idx="4484">
                  <c:v>126.04642805217119</c:v>
                </c:pt>
                <c:pt idx="4485">
                  <c:v>126.04675265207928</c:v>
                </c:pt>
                <c:pt idx="4486">
                  <c:v>126.04735460542636</c:v>
                </c:pt>
                <c:pt idx="4487">
                  <c:v>126.05210497404666</c:v>
                </c:pt>
                <c:pt idx="4488">
                  <c:v>126.05466107046792</c:v>
                </c:pt>
                <c:pt idx="4489">
                  <c:v>126.05698705047955</c:v>
                </c:pt>
                <c:pt idx="4490">
                  <c:v>126.05742432615557</c:v>
                </c:pt>
                <c:pt idx="4491">
                  <c:v>126.05783847567912</c:v>
                </c:pt>
                <c:pt idx="4492">
                  <c:v>126.05792552591464</c:v>
                </c:pt>
                <c:pt idx="4493">
                  <c:v>126.05818947652399</c:v>
                </c:pt>
                <c:pt idx="4494">
                  <c:v>126.05912207478093</c:v>
                </c:pt>
                <c:pt idx="4495">
                  <c:v>126.0596757587172</c:v>
                </c:pt>
                <c:pt idx="4496">
                  <c:v>126.06104793721464</c:v>
                </c:pt>
                <c:pt idx="4497">
                  <c:v>126.06177326121741</c:v>
                </c:pt>
                <c:pt idx="4498">
                  <c:v>126.06441932657188</c:v>
                </c:pt>
                <c:pt idx="4499">
                  <c:v>126.06492354639092</c:v>
                </c:pt>
                <c:pt idx="4500">
                  <c:v>126.0650474238728</c:v>
                </c:pt>
                <c:pt idx="4501">
                  <c:v>126.06512613367816</c:v>
                </c:pt>
                <c:pt idx="4502">
                  <c:v>126.06557036092336</c:v>
                </c:pt>
                <c:pt idx="4503">
                  <c:v>126.06769119442319</c:v>
                </c:pt>
                <c:pt idx="4504">
                  <c:v>126.07234024115309</c:v>
                </c:pt>
                <c:pt idx="4505">
                  <c:v>126.07372438990211</c:v>
                </c:pt>
                <c:pt idx="4506">
                  <c:v>126.07434096409375</c:v>
                </c:pt>
                <c:pt idx="4507">
                  <c:v>126.07498666774401</c:v>
                </c:pt>
                <c:pt idx="4508">
                  <c:v>126.07576866404158</c:v>
                </c:pt>
                <c:pt idx="4509">
                  <c:v>126.07585414321599</c:v>
                </c:pt>
                <c:pt idx="4510">
                  <c:v>126.07598910472151</c:v>
                </c:pt>
                <c:pt idx="4511">
                  <c:v>126.07697170251015</c:v>
                </c:pt>
                <c:pt idx="4512">
                  <c:v>126.07831611025392</c:v>
                </c:pt>
                <c:pt idx="4513">
                  <c:v>126.081482368563</c:v>
                </c:pt>
                <c:pt idx="4514">
                  <c:v>126.08365486474042</c:v>
                </c:pt>
                <c:pt idx="4515">
                  <c:v>126.08515578644935</c:v>
                </c:pt>
                <c:pt idx="4516">
                  <c:v>126.08933818331715</c:v>
                </c:pt>
                <c:pt idx="4517">
                  <c:v>126.09289011725052</c:v>
                </c:pt>
                <c:pt idx="4518">
                  <c:v>126.09306361342516</c:v>
                </c:pt>
                <c:pt idx="4519">
                  <c:v>126.09335395915861</c:v>
                </c:pt>
                <c:pt idx="4520">
                  <c:v>126.09443240529568</c:v>
                </c:pt>
                <c:pt idx="4521">
                  <c:v>126.095128680296</c:v>
                </c:pt>
                <c:pt idx="4522">
                  <c:v>126.09562856186209</c:v>
                </c:pt>
                <c:pt idx="4523">
                  <c:v>126.09586179079531</c:v>
                </c:pt>
                <c:pt idx="4524">
                  <c:v>126.09697776653475</c:v>
                </c:pt>
                <c:pt idx="4525">
                  <c:v>126.09783813379634</c:v>
                </c:pt>
                <c:pt idx="4526">
                  <c:v>126.09803996884159</c:v>
                </c:pt>
                <c:pt idx="4527">
                  <c:v>126.09806673017337</c:v>
                </c:pt>
                <c:pt idx="4528">
                  <c:v>126.09818746180331</c:v>
                </c:pt>
                <c:pt idx="4529">
                  <c:v>126.09836885728367</c:v>
                </c:pt>
                <c:pt idx="4530">
                  <c:v>126.09904009695784</c:v>
                </c:pt>
                <c:pt idx="4531">
                  <c:v>126.0991360808446</c:v>
                </c:pt>
                <c:pt idx="4532">
                  <c:v>126.09973689947608</c:v>
                </c:pt>
                <c:pt idx="4533">
                  <c:v>126.09984305066787</c:v>
                </c:pt>
                <c:pt idx="4534">
                  <c:v>126.10202155998724</c:v>
                </c:pt>
                <c:pt idx="4535">
                  <c:v>126.10260828828568</c:v>
                </c:pt>
                <c:pt idx="4536">
                  <c:v>126.10290531405929</c:v>
                </c:pt>
                <c:pt idx="4537">
                  <c:v>126.10419323419728</c:v>
                </c:pt>
                <c:pt idx="4538">
                  <c:v>126.10485871647778</c:v>
                </c:pt>
                <c:pt idx="4539">
                  <c:v>126.1050771856173</c:v>
                </c:pt>
                <c:pt idx="4540">
                  <c:v>126.10522003999657</c:v>
                </c:pt>
                <c:pt idx="4541">
                  <c:v>126.10552694827828</c:v>
                </c:pt>
                <c:pt idx="4542">
                  <c:v>126.10582294321262</c:v>
                </c:pt>
                <c:pt idx="4543">
                  <c:v>126.10677815644218</c:v>
                </c:pt>
                <c:pt idx="4544">
                  <c:v>126.11632835057726</c:v>
                </c:pt>
                <c:pt idx="4545">
                  <c:v>126.11709585253726</c:v>
                </c:pt>
                <c:pt idx="4546">
                  <c:v>126.11743009020732</c:v>
                </c:pt>
                <c:pt idx="4547">
                  <c:v>126.11851268504533</c:v>
                </c:pt>
                <c:pt idx="4548">
                  <c:v>126.1192218274408</c:v>
                </c:pt>
                <c:pt idx="4549">
                  <c:v>126.11977898197821</c:v>
                </c:pt>
                <c:pt idx="4550">
                  <c:v>126.12198379097829</c:v>
                </c:pt>
                <c:pt idx="4551">
                  <c:v>126.12391997967234</c:v>
                </c:pt>
                <c:pt idx="4552">
                  <c:v>126.12521836171638</c:v>
                </c:pt>
                <c:pt idx="4553">
                  <c:v>126.12657111005575</c:v>
                </c:pt>
                <c:pt idx="4554">
                  <c:v>126.1278777894556</c:v>
                </c:pt>
                <c:pt idx="4555">
                  <c:v>126.12801333760468</c:v>
                </c:pt>
                <c:pt idx="4556">
                  <c:v>126.12880678821251</c:v>
                </c:pt>
                <c:pt idx="4557">
                  <c:v>126.12992127658688</c:v>
                </c:pt>
                <c:pt idx="4558">
                  <c:v>126.13254678497626</c:v>
                </c:pt>
                <c:pt idx="4559">
                  <c:v>126.1331555689811</c:v>
                </c:pt>
                <c:pt idx="4560">
                  <c:v>126.13406538070933</c:v>
                </c:pt>
                <c:pt idx="4561">
                  <c:v>126.13433503275087</c:v>
                </c:pt>
                <c:pt idx="4562">
                  <c:v>126.1347846282433</c:v>
                </c:pt>
                <c:pt idx="4563">
                  <c:v>126.13535214637101</c:v>
                </c:pt>
                <c:pt idx="4564">
                  <c:v>126.13572119191059</c:v>
                </c:pt>
                <c:pt idx="4565">
                  <c:v>126.13829177883457</c:v>
                </c:pt>
                <c:pt idx="4566">
                  <c:v>126.14015955301618</c:v>
                </c:pt>
                <c:pt idx="4567">
                  <c:v>126.14268937044669</c:v>
                </c:pt>
                <c:pt idx="4568">
                  <c:v>126.1435173033974</c:v>
                </c:pt>
                <c:pt idx="4569">
                  <c:v>126.14428946509196</c:v>
                </c:pt>
                <c:pt idx="4570">
                  <c:v>126.14467826572535</c:v>
                </c:pt>
                <c:pt idx="4571">
                  <c:v>126.14796794162299</c:v>
                </c:pt>
                <c:pt idx="4572">
                  <c:v>126.1493360934829</c:v>
                </c:pt>
                <c:pt idx="4573">
                  <c:v>126.15149906252365</c:v>
                </c:pt>
                <c:pt idx="4574">
                  <c:v>126.15290748501097</c:v>
                </c:pt>
                <c:pt idx="4575">
                  <c:v>126.15398312576235</c:v>
                </c:pt>
                <c:pt idx="4576">
                  <c:v>126.15485818809913</c:v>
                </c:pt>
                <c:pt idx="4577">
                  <c:v>126.15685213257738</c:v>
                </c:pt>
                <c:pt idx="4578">
                  <c:v>126.15874218122156</c:v>
                </c:pt>
                <c:pt idx="4579">
                  <c:v>126.1589929137313</c:v>
                </c:pt>
                <c:pt idx="4580">
                  <c:v>126.15928701150821</c:v>
                </c:pt>
                <c:pt idx="4581">
                  <c:v>126.16096948898351</c:v>
                </c:pt>
                <c:pt idx="4582">
                  <c:v>126.16190793947688</c:v>
                </c:pt>
                <c:pt idx="4583">
                  <c:v>126.16193961639874</c:v>
                </c:pt>
                <c:pt idx="4584">
                  <c:v>126.16216854568523</c:v>
                </c:pt>
                <c:pt idx="4585">
                  <c:v>126.16242955251421</c:v>
                </c:pt>
                <c:pt idx="4586">
                  <c:v>126.16246185904664</c:v>
                </c:pt>
                <c:pt idx="4587">
                  <c:v>126.16328326478654</c:v>
                </c:pt>
                <c:pt idx="4588">
                  <c:v>126.16414089371206</c:v>
                </c:pt>
                <c:pt idx="4589">
                  <c:v>126.16667732227768</c:v>
                </c:pt>
                <c:pt idx="4590">
                  <c:v>126.1671729594636</c:v>
                </c:pt>
                <c:pt idx="4591">
                  <c:v>126.16921745122362</c:v>
                </c:pt>
                <c:pt idx="4592">
                  <c:v>126.17040471927942</c:v>
                </c:pt>
                <c:pt idx="4593">
                  <c:v>126.17084415502444</c:v>
                </c:pt>
                <c:pt idx="4594">
                  <c:v>126.17145557398136</c:v>
                </c:pt>
                <c:pt idx="4595">
                  <c:v>126.17235381357784</c:v>
                </c:pt>
                <c:pt idx="4596">
                  <c:v>126.17235946566024</c:v>
                </c:pt>
                <c:pt idx="4597">
                  <c:v>126.17246367797807</c:v>
                </c:pt>
                <c:pt idx="4598">
                  <c:v>126.17337663448924</c:v>
                </c:pt>
                <c:pt idx="4599">
                  <c:v>126.17403569017802</c:v>
                </c:pt>
                <c:pt idx="4600">
                  <c:v>126.1770002482688</c:v>
                </c:pt>
                <c:pt idx="4601">
                  <c:v>126.17842021518993</c:v>
                </c:pt>
                <c:pt idx="4602">
                  <c:v>126.17848420136269</c:v>
                </c:pt>
                <c:pt idx="4603">
                  <c:v>126.18081929771586</c:v>
                </c:pt>
                <c:pt idx="4604">
                  <c:v>126.18140695383288</c:v>
                </c:pt>
                <c:pt idx="4605">
                  <c:v>126.18270751039901</c:v>
                </c:pt>
                <c:pt idx="4606">
                  <c:v>126.18417758682531</c:v>
                </c:pt>
                <c:pt idx="4607">
                  <c:v>126.18504631320413</c:v>
                </c:pt>
                <c:pt idx="4608">
                  <c:v>126.18785318292457</c:v>
                </c:pt>
                <c:pt idx="4609">
                  <c:v>126.18815799576196</c:v>
                </c:pt>
                <c:pt idx="4610">
                  <c:v>126.18864451597875</c:v>
                </c:pt>
                <c:pt idx="4611">
                  <c:v>126.18963356642283</c:v>
                </c:pt>
                <c:pt idx="4612">
                  <c:v>126.19058749354308</c:v>
                </c:pt>
                <c:pt idx="4613">
                  <c:v>126.19078201619911</c:v>
                </c:pt>
                <c:pt idx="4614">
                  <c:v>126.19137080436005</c:v>
                </c:pt>
                <c:pt idx="4615">
                  <c:v>126.1919851564636</c:v>
                </c:pt>
                <c:pt idx="4616">
                  <c:v>126.19245480056722</c:v>
                </c:pt>
                <c:pt idx="4617">
                  <c:v>126.19627423679056</c:v>
                </c:pt>
                <c:pt idx="4618">
                  <c:v>126.19721603215638</c:v>
                </c:pt>
                <c:pt idx="4619">
                  <c:v>126.1988297812932</c:v>
                </c:pt>
                <c:pt idx="4620">
                  <c:v>126.19889260274383</c:v>
                </c:pt>
                <c:pt idx="4621">
                  <c:v>126.20082121126077</c:v>
                </c:pt>
                <c:pt idx="4622">
                  <c:v>126.20109266844153</c:v>
                </c:pt>
                <c:pt idx="4623">
                  <c:v>126.20346692629531</c:v>
                </c:pt>
                <c:pt idx="4624">
                  <c:v>126.203495446799</c:v>
                </c:pt>
                <c:pt idx="4625">
                  <c:v>126.20547321435772</c:v>
                </c:pt>
                <c:pt idx="4626">
                  <c:v>126.20828302244152</c:v>
                </c:pt>
                <c:pt idx="4627">
                  <c:v>126.21606634540591</c:v>
                </c:pt>
                <c:pt idx="4628">
                  <c:v>126.21802111143568</c:v>
                </c:pt>
                <c:pt idx="4629">
                  <c:v>126.21803847655966</c:v>
                </c:pt>
                <c:pt idx="4630">
                  <c:v>126.21913216239736</c:v>
                </c:pt>
                <c:pt idx="4631">
                  <c:v>126.21953053460136</c:v>
                </c:pt>
                <c:pt idx="4632">
                  <c:v>126.221186002922</c:v>
                </c:pt>
                <c:pt idx="4633">
                  <c:v>126.22149660460104</c:v>
                </c:pt>
                <c:pt idx="4634">
                  <c:v>126.22309050450961</c:v>
                </c:pt>
                <c:pt idx="4635">
                  <c:v>126.22448460671748</c:v>
                </c:pt>
                <c:pt idx="4636">
                  <c:v>126.22532225632658</c:v>
                </c:pt>
                <c:pt idx="4637">
                  <c:v>126.22558283939722</c:v>
                </c:pt>
                <c:pt idx="4638">
                  <c:v>126.22629855938223</c:v>
                </c:pt>
                <c:pt idx="4639">
                  <c:v>126.22672537962958</c:v>
                </c:pt>
                <c:pt idx="4640">
                  <c:v>126.22711151494752</c:v>
                </c:pt>
                <c:pt idx="4641">
                  <c:v>126.22769300793814</c:v>
                </c:pt>
                <c:pt idx="4642">
                  <c:v>126.23330638299214</c:v>
                </c:pt>
                <c:pt idx="4643">
                  <c:v>126.23339971114933</c:v>
                </c:pt>
                <c:pt idx="4644">
                  <c:v>126.23385369198017</c:v>
                </c:pt>
                <c:pt idx="4645">
                  <c:v>126.23453376812563</c:v>
                </c:pt>
                <c:pt idx="4646">
                  <c:v>126.23505148438807</c:v>
                </c:pt>
                <c:pt idx="4647">
                  <c:v>126.23513293356575</c:v>
                </c:pt>
                <c:pt idx="4648">
                  <c:v>126.23594814263616</c:v>
                </c:pt>
                <c:pt idx="4649">
                  <c:v>126.23626374207043</c:v>
                </c:pt>
                <c:pt idx="4650">
                  <c:v>126.23626801728423</c:v>
                </c:pt>
                <c:pt idx="4651">
                  <c:v>126.23654113191576</c:v>
                </c:pt>
                <c:pt idx="4652">
                  <c:v>126.23725778715239</c:v>
                </c:pt>
                <c:pt idx="4653">
                  <c:v>126.23807403293755</c:v>
                </c:pt>
                <c:pt idx="4654">
                  <c:v>126.23885321103062</c:v>
                </c:pt>
                <c:pt idx="4655">
                  <c:v>126.24091068551766</c:v>
                </c:pt>
                <c:pt idx="4656">
                  <c:v>126.24206505882212</c:v>
                </c:pt>
                <c:pt idx="4657">
                  <c:v>126.24303723343135</c:v>
                </c:pt>
                <c:pt idx="4658">
                  <c:v>126.24405669849513</c:v>
                </c:pt>
                <c:pt idx="4659">
                  <c:v>126.24457842404293</c:v>
                </c:pt>
                <c:pt idx="4660">
                  <c:v>126.2447092409912</c:v>
                </c:pt>
                <c:pt idx="4661">
                  <c:v>126.24482645995448</c:v>
                </c:pt>
                <c:pt idx="4662">
                  <c:v>126.24554795030204</c:v>
                </c:pt>
                <c:pt idx="4663">
                  <c:v>126.2458006548521</c:v>
                </c:pt>
                <c:pt idx="4664">
                  <c:v>126.24997944416465</c:v>
                </c:pt>
                <c:pt idx="4665">
                  <c:v>126.25030306978056</c:v>
                </c:pt>
                <c:pt idx="4666">
                  <c:v>126.25087665954668</c:v>
                </c:pt>
                <c:pt idx="4667">
                  <c:v>126.25137678546221</c:v>
                </c:pt>
                <c:pt idx="4668">
                  <c:v>126.25150502876815</c:v>
                </c:pt>
                <c:pt idx="4669">
                  <c:v>126.25733391201372</c:v>
                </c:pt>
                <c:pt idx="4670">
                  <c:v>126.25851711418503</c:v>
                </c:pt>
                <c:pt idx="4671">
                  <c:v>126.2597929718592</c:v>
                </c:pt>
                <c:pt idx="4672">
                  <c:v>126.25987943070282</c:v>
                </c:pt>
                <c:pt idx="4673">
                  <c:v>126.26106011357486</c:v>
                </c:pt>
                <c:pt idx="4674">
                  <c:v>126.26281728983017</c:v>
                </c:pt>
                <c:pt idx="4675">
                  <c:v>126.26377676834106</c:v>
                </c:pt>
                <c:pt idx="4676">
                  <c:v>126.26438512187647</c:v>
                </c:pt>
                <c:pt idx="4677">
                  <c:v>126.26598739506048</c:v>
                </c:pt>
                <c:pt idx="4678">
                  <c:v>126.26900340173822</c:v>
                </c:pt>
                <c:pt idx="4679">
                  <c:v>126.26924554245414</c:v>
                </c:pt>
                <c:pt idx="4680">
                  <c:v>126.26943629798274</c:v>
                </c:pt>
                <c:pt idx="4681">
                  <c:v>126.26962290043677</c:v>
                </c:pt>
                <c:pt idx="4682">
                  <c:v>126.27103641881037</c:v>
                </c:pt>
                <c:pt idx="4683">
                  <c:v>126.27151651243921</c:v>
                </c:pt>
                <c:pt idx="4684">
                  <c:v>126.27197116132365</c:v>
                </c:pt>
                <c:pt idx="4685">
                  <c:v>126.27206185702642</c:v>
                </c:pt>
                <c:pt idx="4686">
                  <c:v>126.27358089398162</c:v>
                </c:pt>
                <c:pt idx="4687">
                  <c:v>126.27392226016286</c:v>
                </c:pt>
                <c:pt idx="4688">
                  <c:v>126.27609810817752</c:v>
                </c:pt>
                <c:pt idx="4689">
                  <c:v>126.27656487086031</c:v>
                </c:pt>
                <c:pt idx="4690">
                  <c:v>126.27763228106188</c:v>
                </c:pt>
                <c:pt idx="4691">
                  <c:v>126.27925503186712</c:v>
                </c:pt>
                <c:pt idx="4692">
                  <c:v>126.28076067718465</c:v>
                </c:pt>
                <c:pt idx="4693">
                  <c:v>126.28091279803397</c:v>
                </c:pt>
                <c:pt idx="4694">
                  <c:v>126.28176322778006</c:v>
                </c:pt>
                <c:pt idx="4695">
                  <c:v>126.28212410446702</c:v>
                </c:pt>
                <c:pt idx="4696">
                  <c:v>126.28313037080724</c:v>
                </c:pt>
                <c:pt idx="4697">
                  <c:v>126.28467892256049</c:v>
                </c:pt>
                <c:pt idx="4698">
                  <c:v>126.28519460982645</c:v>
                </c:pt>
                <c:pt idx="4699">
                  <c:v>126.2881370464865</c:v>
                </c:pt>
                <c:pt idx="4700">
                  <c:v>126.28846345904057</c:v>
                </c:pt>
                <c:pt idx="4701">
                  <c:v>126.28933470381918</c:v>
                </c:pt>
                <c:pt idx="4702">
                  <c:v>126.2894905596082</c:v>
                </c:pt>
                <c:pt idx="4703">
                  <c:v>126.28973275615564</c:v>
                </c:pt>
                <c:pt idx="4704">
                  <c:v>126.29086196605316</c:v>
                </c:pt>
                <c:pt idx="4705">
                  <c:v>126.29160143894816</c:v>
                </c:pt>
                <c:pt idx="4706">
                  <c:v>126.29234985335111</c:v>
                </c:pt>
                <c:pt idx="4707">
                  <c:v>126.29274114185745</c:v>
                </c:pt>
                <c:pt idx="4708">
                  <c:v>126.2933898607683</c:v>
                </c:pt>
                <c:pt idx="4709">
                  <c:v>126.29448521239145</c:v>
                </c:pt>
                <c:pt idx="4710">
                  <c:v>126.29545346377535</c:v>
                </c:pt>
                <c:pt idx="4711">
                  <c:v>126.29687084120266</c:v>
                </c:pt>
                <c:pt idx="4712">
                  <c:v>126.29815574436762</c:v>
                </c:pt>
                <c:pt idx="4713">
                  <c:v>126.29823029632189</c:v>
                </c:pt>
                <c:pt idx="4714">
                  <c:v>126.30015473251721</c:v>
                </c:pt>
                <c:pt idx="4715">
                  <c:v>126.30038901072722</c:v>
                </c:pt>
                <c:pt idx="4716">
                  <c:v>126.30065550959895</c:v>
                </c:pt>
                <c:pt idx="4717">
                  <c:v>126.30194114577061</c:v>
                </c:pt>
                <c:pt idx="4718">
                  <c:v>126.30307052377843</c:v>
                </c:pt>
                <c:pt idx="4719">
                  <c:v>126.30356650677608</c:v>
                </c:pt>
                <c:pt idx="4720">
                  <c:v>126.30363790301459</c:v>
                </c:pt>
                <c:pt idx="4721">
                  <c:v>126.30394282728335</c:v>
                </c:pt>
                <c:pt idx="4722">
                  <c:v>126.30557957976531</c:v>
                </c:pt>
                <c:pt idx="4723">
                  <c:v>126.30649623307917</c:v>
                </c:pt>
                <c:pt idx="4724">
                  <c:v>126.30696498386209</c:v>
                </c:pt>
                <c:pt idx="4725">
                  <c:v>126.30724761050655</c:v>
                </c:pt>
                <c:pt idx="4726">
                  <c:v>126.30799976311508</c:v>
                </c:pt>
                <c:pt idx="4727">
                  <c:v>126.30922500136155</c:v>
                </c:pt>
                <c:pt idx="4728">
                  <c:v>126.3098881829884</c:v>
                </c:pt>
                <c:pt idx="4729">
                  <c:v>126.31399404697751</c:v>
                </c:pt>
                <c:pt idx="4730">
                  <c:v>126.31459239421628</c:v>
                </c:pt>
                <c:pt idx="4731">
                  <c:v>126.31476405431169</c:v>
                </c:pt>
                <c:pt idx="4732">
                  <c:v>126.31566749433271</c:v>
                </c:pt>
                <c:pt idx="4733">
                  <c:v>126.31594333051591</c:v>
                </c:pt>
                <c:pt idx="4734">
                  <c:v>126.31620160883001</c:v>
                </c:pt>
                <c:pt idx="4735">
                  <c:v>126.31956481802916</c:v>
                </c:pt>
                <c:pt idx="4736">
                  <c:v>126.3207258166719</c:v>
                </c:pt>
                <c:pt idx="4737">
                  <c:v>126.32166656118062</c:v>
                </c:pt>
                <c:pt idx="4738">
                  <c:v>126.32282585616437</c:v>
                </c:pt>
                <c:pt idx="4739">
                  <c:v>126.32525932494192</c:v>
                </c:pt>
                <c:pt idx="4740">
                  <c:v>126.32643970199581</c:v>
                </c:pt>
                <c:pt idx="4741">
                  <c:v>126.3265580915746</c:v>
                </c:pt>
                <c:pt idx="4742">
                  <c:v>126.32688173476107</c:v>
                </c:pt>
                <c:pt idx="4743">
                  <c:v>126.32820781059472</c:v>
                </c:pt>
                <c:pt idx="4744">
                  <c:v>126.32825508263974</c:v>
                </c:pt>
                <c:pt idx="4745">
                  <c:v>126.33165047096807</c:v>
                </c:pt>
                <c:pt idx="4746">
                  <c:v>126.33454568581122</c:v>
                </c:pt>
                <c:pt idx="4747">
                  <c:v>126.33638915777695</c:v>
                </c:pt>
                <c:pt idx="4748">
                  <c:v>126.33653470614851</c:v>
                </c:pt>
                <c:pt idx="4749">
                  <c:v>126.33867548437371</c:v>
                </c:pt>
                <c:pt idx="4750">
                  <c:v>126.33902170365849</c:v>
                </c:pt>
                <c:pt idx="4751">
                  <c:v>126.33906494348975</c:v>
                </c:pt>
                <c:pt idx="4752">
                  <c:v>126.33914331723197</c:v>
                </c:pt>
                <c:pt idx="4753">
                  <c:v>126.34092895208754</c:v>
                </c:pt>
                <c:pt idx="4754">
                  <c:v>126.34201420413697</c:v>
                </c:pt>
                <c:pt idx="4755">
                  <c:v>126.34242455269641</c:v>
                </c:pt>
                <c:pt idx="4756">
                  <c:v>126.34280317276668</c:v>
                </c:pt>
                <c:pt idx="4757">
                  <c:v>126.34416370997729</c:v>
                </c:pt>
                <c:pt idx="4758">
                  <c:v>126.34539518167185</c:v>
                </c:pt>
                <c:pt idx="4759">
                  <c:v>126.34720133109177</c:v>
                </c:pt>
                <c:pt idx="4760">
                  <c:v>126.34721687480837</c:v>
                </c:pt>
                <c:pt idx="4761">
                  <c:v>126.34757393389793</c:v>
                </c:pt>
                <c:pt idx="4762">
                  <c:v>126.34804794147865</c:v>
                </c:pt>
                <c:pt idx="4763">
                  <c:v>126.34878358355118</c:v>
                </c:pt>
                <c:pt idx="4764">
                  <c:v>126.35117052009636</c:v>
                </c:pt>
                <c:pt idx="4765">
                  <c:v>126.35124486304851</c:v>
                </c:pt>
                <c:pt idx="4766">
                  <c:v>126.35156046318558</c:v>
                </c:pt>
                <c:pt idx="4767">
                  <c:v>126.35395882907513</c:v>
                </c:pt>
                <c:pt idx="4768">
                  <c:v>126.35556895149797</c:v>
                </c:pt>
                <c:pt idx="4769">
                  <c:v>126.35681308191099</c:v>
                </c:pt>
                <c:pt idx="4770">
                  <c:v>126.35761960633027</c:v>
                </c:pt>
                <c:pt idx="4771">
                  <c:v>126.35780372264213</c:v>
                </c:pt>
                <c:pt idx="4772">
                  <c:v>126.35855748062667</c:v>
                </c:pt>
                <c:pt idx="4773">
                  <c:v>126.35892090785434</c:v>
                </c:pt>
                <c:pt idx="4774">
                  <c:v>126.35909024204744</c:v>
                </c:pt>
                <c:pt idx="4775">
                  <c:v>126.36008979176296</c:v>
                </c:pt>
                <c:pt idx="4776">
                  <c:v>126.36324171363877</c:v>
                </c:pt>
                <c:pt idx="4777">
                  <c:v>126.3648443817813</c:v>
                </c:pt>
                <c:pt idx="4778">
                  <c:v>126.36519393978777</c:v>
                </c:pt>
                <c:pt idx="4779">
                  <c:v>126.36573199888417</c:v>
                </c:pt>
                <c:pt idx="4780">
                  <c:v>126.36735527574093</c:v>
                </c:pt>
                <c:pt idx="4781">
                  <c:v>126.37041582393273</c:v>
                </c:pt>
                <c:pt idx="4782">
                  <c:v>126.37097124400817</c:v>
                </c:pt>
                <c:pt idx="4783">
                  <c:v>126.37221002409588</c:v>
                </c:pt>
                <c:pt idx="4784">
                  <c:v>126.37231062524029</c:v>
                </c:pt>
                <c:pt idx="4785">
                  <c:v>126.3733894244716</c:v>
                </c:pt>
                <c:pt idx="4786">
                  <c:v>126.37391846196751</c:v>
                </c:pt>
                <c:pt idx="4787">
                  <c:v>126.37539151600028</c:v>
                </c:pt>
                <c:pt idx="4788">
                  <c:v>126.37935820944142</c:v>
                </c:pt>
                <c:pt idx="4789">
                  <c:v>126.3797345899858</c:v>
                </c:pt>
                <c:pt idx="4790">
                  <c:v>126.38023701393104</c:v>
                </c:pt>
                <c:pt idx="4791">
                  <c:v>126.38370880064225</c:v>
                </c:pt>
                <c:pt idx="4792">
                  <c:v>126.38409975131032</c:v>
                </c:pt>
                <c:pt idx="4793">
                  <c:v>126.3863144914951</c:v>
                </c:pt>
                <c:pt idx="4794">
                  <c:v>126.38687753345323</c:v>
                </c:pt>
                <c:pt idx="4795">
                  <c:v>126.38689345366571</c:v>
                </c:pt>
                <c:pt idx="4796">
                  <c:v>126.38714253960292</c:v>
                </c:pt>
                <c:pt idx="4797">
                  <c:v>126.38820091368163</c:v>
                </c:pt>
                <c:pt idx="4798">
                  <c:v>126.38870784633347</c:v>
                </c:pt>
                <c:pt idx="4799">
                  <c:v>126.39013969268599</c:v>
                </c:pt>
                <c:pt idx="4800">
                  <c:v>126.390427756904</c:v>
                </c:pt>
                <c:pt idx="4801">
                  <c:v>126.39047064364712</c:v>
                </c:pt>
                <c:pt idx="4802">
                  <c:v>126.39053599456038</c:v>
                </c:pt>
                <c:pt idx="4803">
                  <c:v>126.39080300158298</c:v>
                </c:pt>
                <c:pt idx="4804">
                  <c:v>126.39138139512468</c:v>
                </c:pt>
                <c:pt idx="4805">
                  <c:v>126.3935336121985</c:v>
                </c:pt>
                <c:pt idx="4806">
                  <c:v>126.39521681859701</c:v>
                </c:pt>
                <c:pt idx="4807">
                  <c:v>126.3956159295107</c:v>
                </c:pt>
                <c:pt idx="4808">
                  <c:v>126.3984188567714</c:v>
                </c:pt>
                <c:pt idx="4809">
                  <c:v>126.39889126545489</c:v>
                </c:pt>
                <c:pt idx="4810">
                  <c:v>126.40118305039549</c:v>
                </c:pt>
                <c:pt idx="4811">
                  <c:v>126.40242452742882</c:v>
                </c:pt>
                <c:pt idx="4812">
                  <c:v>126.40295981980738</c:v>
                </c:pt>
                <c:pt idx="4813">
                  <c:v>126.40336581849769</c:v>
                </c:pt>
                <c:pt idx="4814">
                  <c:v>126.40364734682656</c:v>
                </c:pt>
                <c:pt idx="4815">
                  <c:v>126.40635800532741</c:v>
                </c:pt>
                <c:pt idx="4816">
                  <c:v>126.40671095382027</c:v>
                </c:pt>
                <c:pt idx="4817">
                  <c:v>126.40681055234856</c:v>
                </c:pt>
                <c:pt idx="4818">
                  <c:v>126.40684471913907</c:v>
                </c:pt>
                <c:pt idx="4819">
                  <c:v>126.40814314396972</c:v>
                </c:pt>
                <c:pt idx="4820">
                  <c:v>126.40980829614169</c:v>
                </c:pt>
                <c:pt idx="4821">
                  <c:v>126.41091679000195</c:v>
                </c:pt>
                <c:pt idx="4822">
                  <c:v>126.41092834072157</c:v>
                </c:pt>
                <c:pt idx="4823">
                  <c:v>126.41197469018368</c:v>
                </c:pt>
                <c:pt idx="4824">
                  <c:v>126.41531861885186</c:v>
                </c:pt>
                <c:pt idx="4825">
                  <c:v>126.4166077351517</c:v>
                </c:pt>
                <c:pt idx="4826">
                  <c:v>126.41666113371471</c:v>
                </c:pt>
                <c:pt idx="4827">
                  <c:v>126.41786145760469</c:v>
                </c:pt>
                <c:pt idx="4828">
                  <c:v>126.4180616540541</c:v>
                </c:pt>
                <c:pt idx="4829">
                  <c:v>126.41820865507428</c:v>
                </c:pt>
                <c:pt idx="4830">
                  <c:v>126.41833960794909</c:v>
                </c:pt>
                <c:pt idx="4831">
                  <c:v>126.41861236218999</c:v>
                </c:pt>
                <c:pt idx="4832">
                  <c:v>126.42013655134184</c:v>
                </c:pt>
                <c:pt idx="4833">
                  <c:v>126.42021596832785</c:v>
                </c:pt>
                <c:pt idx="4834">
                  <c:v>126.42161540316476</c:v>
                </c:pt>
                <c:pt idx="4835">
                  <c:v>126.42185258111064</c:v>
                </c:pt>
                <c:pt idx="4836">
                  <c:v>126.42310845950676</c:v>
                </c:pt>
                <c:pt idx="4837">
                  <c:v>126.42361672278636</c:v>
                </c:pt>
                <c:pt idx="4838">
                  <c:v>126.42405497982217</c:v>
                </c:pt>
                <c:pt idx="4839">
                  <c:v>126.42466400028162</c:v>
                </c:pt>
                <c:pt idx="4840">
                  <c:v>126.42694993691315</c:v>
                </c:pt>
                <c:pt idx="4841">
                  <c:v>126.42777952147537</c:v>
                </c:pt>
                <c:pt idx="4842">
                  <c:v>126.42894382390516</c:v>
                </c:pt>
                <c:pt idx="4843">
                  <c:v>126.43044007448769</c:v>
                </c:pt>
                <c:pt idx="4844">
                  <c:v>126.43057693535384</c:v>
                </c:pt>
                <c:pt idx="4845">
                  <c:v>126.43185520897461</c:v>
                </c:pt>
                <c:pt idx="4846">
                  <c:v>126.43291013933268</c:v>
                </c:pt>
                <c:pt idx="4847">
                  <c:v>126.43374945490559</c:v>
                </c:pt>
                <c:pt idx="4848">
                  <c:v>126.4341589699583</c:v>
                </c:pt>
                <c:pt idx="4849">
                  <c:v>126.43664284455735</c:v>
                </c:pt>
                <c:pt idx="4850">
                  <c:v>126.43843601193254</c:v>
                </c:pt>
                <c:pt idx="4851">
                  <c:v>126.44009528305293</c:v>
                </c:pt>
                <c:pt idx="4852">
                  <c:v>126.44017487497798</c:v>
                </c:pt>
                <c:pt idx="4853">
                  <c:v>126.44018706657403</c:v>
                </c:pt>
                <c:pt idx="4854">
                  <c:v>126.4422414907033</c:v>
                </c:pt>
                <c:pt idx="4855">
                  <c:v>126.44278561148721</c:v>
                </c:pt>
                <c:pt idx="4856">
                  <c:v>126.44354385006423</c:v>
                </c:pt>
                <c:pt idx="4857">
                  <c:v>126.44375585052794</c:v>
                </c:pt>
                <c:pt idx="4858">
                  <c:v>126.44564005251887</c:v>
                </c:pt>
                <c:pt idx="4859">
                  <c:v>126.44614700649115</c:v>
                </c:pt>
                <c:pt idx="4860">
                  <c:v>126.44669672599181</c:v>
                </c:pt>
                <c:pt idx="4861">
                  <c:v>126.44975417184594</c:v>
                </c:pt>
                <c:pt idx="4862">
                  <c:v>126.45022049625243</c:v>
                </c:pt>
                <c:pt idx="4863">
                  <c:v>126.45137809903925</c:v>
                </c:pt>
                <c:pt idx="4864">
                  <c:v>126.45189362040973</c:v>
                </c:pt>
                <c:pt idx="4865">
                  <c:v>126.45219818795064</c:v>
                </c:pt>
                <c:pt idx="4866">
                  <c:v>126.45316566697375</c:v>
                </c:pt>
                <c:pt idx="4867">
                  <c:v>126.45337210258941</c:v>
                </c:pt>
                <c:pt idx="4868">
                  <c:v>126.45376829450835</c:v>
                </c:pt>
                <c:pt idx="4869">
                  <c:v>126.45390634070912</c:v>
                </c:pt>
                <c:pt idx="4870">
                  <c:v>126.45416506570274</c:v>
                </c:pt>
                <c:pt idx="4871">
                  <c:v>126.45491271941383</c:v>
                </c:pt>
                <c:pt idx="4872">
                  <c:v>126.45509652050194</c:v>
                </c:pt>
                <c:pt idx="4873">
                  <c:v>126.45724219057007</c:v>
                </c:pt>
                <c:pt idx="4874">
                  <c:v>126.45930108126228</c:v>
                </c:pt>
                <c:pt idx="4875">
                  <c:v>126.46160618932817</c:v>
                </c:pt>
                <c:pt idx="4876">
                  <c:v>126.46161163395396</c:v>
                </c:pt>
                <c:pt idx="4877">
                  <c:v>126.46203665640604</c:v>
                </c:pt>
                <c:pt idx="4878">
                  <c:v>126.46346236654998</c:v>
                </c:pt>
                <c:pt idx="4879">
                  <c:v>126.4656354371826</c:v>
                </c:pt>
                <c:pt idx="4880">
                  <c:v>126.46648659594111</c:v>
                </c:pt>
                <c:pt idx="4881">
                  <c:v>126.46651145240143</c:v>
                </c:pt>
                <c:pt idx="4882">
                  <c:v>126.46852367169387</c:v>
                </c:pt>
                <c:pt idx="4883">
                  <c:v>126.4686772661703</c:v>
                </c:pt>
                <c:pt idx="4884">
                  <c:v>126.46960182359543</c:v>
                </c:pt>
                <c:pt idx="4885">
                  <c:v>126.47257257519178</c:v>
                </c:pt>
                <c:pt idx="4886">
                  <c:v>126.47397210685205</c:v>
                </c:pt>
                <c:pt idx="4887">
                  <c:v>126.47436893648647</c:v>
                </c:pt>
                <c:pt idx="4888">
                  <c:v>126.47554310422348</c:v>
                </c:pt>
                <c:pt idx="4889">
                  <c:v>126.47564305579004</c:v>
                </c:pt>
                <c:pt idx="4890">
                  <c:v>126.47651550596123</c:v>
                </c:pt>
                <c:pt idx="4891">
                  <c:v>126.47669499173851</c:v>
                </c:pt>
                <c:pt idx="4892">
                  <c:v>126.47712777154858</c:v>
                </c:pt>
                <c:pt idx="4893">
                  <c:v>126.47720683058095</c:v>
                </c:pt>
                <c:pt idx="4894">
                  <c:v>126.47908425385189</c:v>
                </c:pt>
                <c:pt idx="4895">
                  <c:v>126.47979840339141</c:v>
                </c:pt>
                <c:pt idx="4896">
                  <c:v>126.48118081781564</c:v>
                </c:pt>
                <c:pt idx="4897">
                  <c:v>126.48188381392504</c:v>
                </c:pt>
                <c:pt idx="4898">
                  <c:v>126.48218345313197</c:v>
                </c:pt>
                <c:pt idx="4899">
                  <c:v>126.48222043268774</c:v>
                </c:pt>
                <c:pt idx="4900">
                  <c:v>126.48298781733307</c:v>
                </c:pt>
                <c:pt idx="4901">
                  <c:v>126.48363104972643</c:v>
                </c:pt>
                <c:pt idx="4902">
                  <c:v>126.48424935091083</c:v>
                </c:pt>
                <c:pt idx="4903">
                  <c:v>126.48452862665985</c:v>
                </c:pt>
                <c:pt idx="4904">
                  <c:v>126.48532701369797</c:v>
                </c:pt>
                <c:pt idx="4905">
                  <c:v>126.48597447999413</c:v>
                </c:pt>
                <c:pt idx="4906">
                  <c:v>126.4868271476773</c:v>
                </c:pt>
                <c:pt idx="4907">
                  <c:v>126.48710450040451</c:v>
                </c:pt>
                <c:pt idx="4908">
                  <c:v>126.48766274708549</c:v>
                </c:pt>
                <c:pt idx="4909">
                  <c:v>126.48823305486789</c:v>
                </c:pt>
                <c:pt idx="4910">
                  <c:v>126.48914245404413</c:v>
                </c:pt>
                <c:pt idx="4911">
                  <c:v>126.49081706176008</c:v>
                </c:pt>
                <c:pt idx="4912">
                  <c:v>126.49434141309095</c:v>
                </c:pt>
                <c:pt idx="4913">
                  <c:v>126.49448493780788</c:v>
                </c:pt>
                <c:pt idx="4914">
                  <c:v>126.49507231150969</c:v>
                </c:pt>
                <c:pt idx="4915">
                  <c:v>126.4978595500743</c:v>
                </c:pt>
                <c:pt idx="4916">
                  <c:v>126.49786829798643</c:v>
                </c:pt>
                <c:pt idx="4917">
                  <c:v>126.49817087751158</c:v>
                </c:pt>
                <c:pt idx="4918">
                  <c:v>126.49840370035942</c:v>
                </c:pt>
                <c:pt idx="4919">
                  <c:v>126.49953234140753</c:v>
                </c:pt>
                <c:pt idx="4920">
                  <c:v>126.50066901591759</c:v>
                </c:pt>
                <c:pt idx="4921">
                  <c:v>126.50159472704475</c:v>
                </c:pt>
                <c:pt idx="4922">
                  <c:v>126.50281695254425</c:v>
                </c:pt>
                <c:pt idx="4923">
                  <c:v>126.50509817407249</c:v>
                </c:pt>
                <c:pt idx="4924">
                  <c:v>126.50511923100355</c:v>
                </c:pt>
                <c:pt idx="4925">
                  <c:v>126.50578923891108</c:v>
                </c:pt>
                <c:pt idx="4926">
                  <c:v>126.50675834257834</c:v>
                </c:pt>
                <c:pt idx="4927">
                  <c:v>126.50804044686541</c:v>
                </c:pt>
                <c:pt idx="4928">
                  <c:v>126.5117841160091</c:v>
                </c:pt>
                <c:pt idx="4929">
                  <c:v>126.51189695099134</c:v>
                </c:pt>
                <c:pt idx="4930">
                  <c:v>126.512678074276</c:v>
                </c:pt>
                <c:pt idx="4931">
                  <c:v>126.51390039070859</c:v>
                </c:pt>
                <c:pt idx="4932">
                  <c:v>126.51393968718445</c:v>
                </c:pt>
                <c:pt idx="4933">
                  <c:v>126.51444843136586</c:v>
                </c:pt>
                <c:pt idx="4934">
                  <c:v>126.51667966532614</c:v>
                </c:pt>
                <c:pt idx="4935">
                  <c:v>126.51861901476379</c:v>
                </c:pt>
                <c:pt idx="4936">
                  <c:v>126.52081962333116</c:v>
                </c:pt>
                <c:pt idx="4937">
                  <c:v>126.52104236224292</c:v>
                </c:pt>
                <c:pt idx="4938">
                  <c:v>126.52136735298768</c:v>
                </c:pt>
                <c:pt idx="4939">
                  <c:v>126.52248910511933</c:v>
                </c:pt>
                <c:pt idx="4940">
                  <c:v>126.52420619144804</c:v>
                </c:pt>
                <c:pt idx="4941">
                  <c:v>126.52456933840527</c:v>
                </c:pt>
                <c:pt idx="4942">
                  <c:v>126.52538927093489</c:v>
                </c:pt>
                <c:pt idx="4943">
                  <c:v>126.52648846507395</c:v>
                </c:pt>
                <c:pt idx="4944">
                  <c:v>126.52685269553633</c:v>
                </c:pt>
                <c:pt idx="4945">
                  <c:v>126.52743110338017</c:v>
                </c:pt>
                <c:pt idx="4946">
                  <c:v>126.53212498373128</c:v>
                </c:pt>
                <c:pt idx="4947">
                  <c:v>126.53214999264034</c:v>
                </c:pt>
                <c:pt idx="4948">
                  <c:v>126.53271483057844</c:v>
                </c:pt>
                <c:pt idx="4949">
                  <c:v>126.53425848469877</c:v>
                </c:pt>
                <c:pt idx="4950">
                  <c:v>126.5347663533901</c:v>
                </c:pt>
                <c:pt idx="4951">
                  <c:v>126.53504164689127</c:v>
                </c:pt>
                <c:pt idx="4952">
                  <c:v>126.53630242200413</c:v>
                </c:pt>
                <c:pt idx="4953">
                  <c:v>126.53893901683043</c:v>
                </c:pt>
                <c:pt idx="4954">
                  <c:v>126.53934115369597</c:v>
                </c:pt>
                <c:pt idx="4955">
                  <c:v>126.54062992786143</c:v>
                </c:pt>
                <c:pt idx="4956">
                  <c:v>126.54187474043701</c:v>
                </c:pt>
                <c:pt idx="4957">
                  <c:v>126.54267161712902</c:v>
                </c:pt>
                <c:pt idx="4958">
                  <c:v>126.54313800273563</c:v>
                </c:pt>
                <c:pt idx="4959">
                  <c:v>126.54334774963213</c:v>
                </c:pt>
                <c:pt idx="4960">
                  <c:v>126.54372375336807</c:v>
                </c:pt>
                <c:pt idx="4961">
                  <c:v>126.54390262014887</c:v>
                </c:pt>
                <c:pt idx="4962">
                  <c:v>126.54397444552768</c:v>
                </c:pt>
                <c:pt idx="4963">
                  <c:v>126.54452066465443</c:v>
                </c:pt>
                <c:pt idx="4964">
                  <c:v>126.54468593837029</c:v>
                </c:pt>
                <c:pt idx="4965">
                  <c:v>126.54591365658669</c:v>
                </c:pt>
                <c:pt idx="4966">
                  <c:v>126.54690020483864</c:v>
                </c:pt>
                <c:pt idx="4967">
                  <c:v>126.54708080972368</c:v>
                </c:pt>
                <c:pt idx="4968">
                  <c:v>126.54712856250913</c:v>
                </c:pt>
                <c:pt idx="4969">
                  <c:v>126.5479374464759</c:v>
                </c:pt>
                <c:pt idx="4970">
                  <c:v>126.54903544707201</c:v>
                </c:pt>
                <c:pt idx="4971">
                  <c:v>126.54907991531927</c:v>
                </c:pt>
                <c:pt idx="4972">
                  <c:v>126.54953888687217</c:v>
                </c:pt>
                <c:pt idx="4973">
                  <c:v>126.55062446188978</c:v>
                </c:pt>
                <c:pt idx="4974">
                  <c:v>126.55068027956622</c:v>
                </c:pt>
                <c:pt idx="4975">
                  <c:v>126.55253584331007</c:v>
                </c:pt>
                <c:pt idx="4976">
                  <c:v>126.55287042594145</c:v>
                </c:pt>
                <c:pt idx="4977">
                  <c:v>126.55594022225688</c:v>
                </c:pt>
                <c:pt idx="4978">
                  <c:v>126.55799281711811</c:v>
                </c:pt>
                <c:pt idx="4979">
                  <c:v>126.55806568327161</c:v>
                </c:pt>
                <c:pt idx="4980">
                  <c:v>126.55970311053042</c:v>
                </c:pt>
                <c:pt idx="4981">
                  <c:v>126.56105106225371</c:v>
                </c:pt>
                <c:pt idx="4982">
                  <c:v>126.56435323045467</c:v>
                </c:pt>
                <c:pt idx="4983">
                  <c:v>126.56482833282975</c:v>
                </c:pt>
                <c:pt idx="4984">
                  <c:v>126.56494409265646</c:v>
                </c:pt>
                <c:pt idx="4985">
                  <c:v>126.56769903092659</c:v>
                </c:pt>
                <c:pt idx="4986">
                  <c:v>126.5683736899698</c:v>
                </c:pt>
                <c:pt idx="4987">
                  <c:v>126.56884974546227</c:v>
                </c:pt>
                <c:pt idx="4988">
                  <c:v>126.57098761874313</c:v>
                </c:pt>
                <c:pt idx="4989">
                  <c:v>126.57126538004015</c:v>
                </c:pt>
                <c:pt idx="4990">
                  <c:v>126.57164584156585</c:v>
                </c:pt>
                <c:pt idx="4991">
                  <c:v>126.57307481887558</c:v>
                </c:pt>
                <c:pt idx="4992">
                  <c:v>126.57372345792992</c:v>
                </c:pt>
                <c:pt idx="4993">
                  <c:v>126.57645065092719</c:v>
                </c:pt>
                <c:pt idx="4994">
                  <c:v>126.57646189177109</c:v>
                </c:pt>
                <c:pt idx="4995">
                  <c:v>126.57771286304271</c:v>
                </c:pt>
                <c:pt idx="4996">
                  <c:v>126.57868235427722</c:v>
                </c:pt>
                <c:pt idx="4997">
                  <c:v>126.58129861022046</c:v>
                </c:pt>
                <c:pt idx="4998">
                  <c:v>126.58198781325169</c:v>
                </c:pt>
                <c:pt idx="4999">
                  <c:v>126.58268178302784</c:v>
                </c:pt>
                <c:pt idx="5000">
                  <c:v>126.58355303260032</c:v>
                </c:pt>
                <c:pt idx="5001">
                  <c:v>126.58466040974329</c:v>
                </c:pt>
                <c:pt idx="5002">
                  <c:v>126.58505054597893</c:v>
                </c:pt>
                <c:pt idx="5003">
                  <c:v>126.58616528873519</c:v>
                </c:pt>
                <c:pt idx="5004">
                  <c:v>126.58693483308369</c:v>
                </c:pt>
                <c:pt idx="5005">
                  <c:v>126.58965194467478</c:v>
                </c:pt>
                <c:pt idx="5006">
                  <c:v>126.58982269055186</c:v>
                </c:pt>
                <c:pt idx="5007">
                  <c:v>126.58995020704397</c:v>
                </c:pt>
                <c:pt idx="5008">
                  <c:v>126.59002225251169</c:v>
                </c:pt>
                <c:pt idx="5009">
                  <c:v>126.59025697299707</c:v>
                </c:pt>
                <c:pt idx="5010">
                  <c:v>126.59092000663875</c:v>
                </c:pt>
                <c:pt idx="5011">
                  <c:v>126.59108088410699</c:v>
                </c:pt>
                <c:pt idx="5012">
                  <c:v>126.59132818188648</c:v>
                </c:pt>
                <c:pt idx="5013">
                  <c:v>126.59188473737908</c:v>
                </c:pt>
                <c:pt idx="5014">
                  <c:v>126.59337725731893</c:v>
                </c:pt>
                <c:pt idx="5015">
                  <c:v>126.5955293137893</c:v>
                </c:pt>
                <c:pt idx="5016">
                  <c:v>126.59565604473424</c:v>
                </c:pt>
                <c:pt idx="5017">
                  <c:v>126.59618885402463</c:v>
                </c:pt>
                <c:pt idx="5018">
                  <c:v>126.59670208372891</c:v>
                </c:pt>
                <c:pt idx="5019">
                  <c:v>126.5968983940933</c:v>
                </c:pt>
                <c:pt idx="5020">
                  <c:v>126.59781645974039</c:v>
                </c:pt>
                <c:pt idx="5021">
                  <c:v>126.59803326850128</c:v>
                </c:pt>
                <c:pt idx="5022">
                  <c:v>126.59905182602445</c:v>
                </c:pt>
                <c:pt idx="5023">
                  <c:v>126.59947933416191</c:v>
                </c:pt>
                <c:pt idx="5024">
                  <c:v>126.6003153955041</c:v>
                </c:pt>
                <c:pt idx="5025">
                  <c:v>126.6009037702833</c:v>
                </c:pt>
                <c:pt idx="5026">
                  <c:v>126.60213627998763</c:v>
                </c:pt>
                <c:pt idx="5027">
                  <c:v>126.60361862688386</c:v>
                </c:pt>
                <c:pt idx="5028">
                  <c:v>126.6063106326547</c:v>
                </c:pt>
                <c:pt idx="5029">
                  <c:v>126.60890076841999</c:v>
                </c:pt>
                <c:pt idx="5030">
                  <c:v>126.60907785499585</c:v>
                </c:pt>
                <c:pt idx="5031">
                  <c:v>126.60932595756495</c:v>
                </c:pt>
                <c:pt idx="5032">
                  <c:v>126.61039039477538</c:v>
                </c:pt>
                <c:pt idx="5033">
                  <c:v>126.6106328361967</c:v>
                </c:pt>
                <c:pt idx="5034">
                  <c:v>126.61102420304883</c:v>
                </c:pt>
                <c:pt idx="5035">
                  <c:v>126.61141840943252</c:v>
                </c:pt>
                <c:pt idx="5036">
                  <c:v>126.61206461240006</c:v>
                </c:pt>
                <c:pt idx="5037">
                  <c:v>126.61403957027565</c:v>
                </c:pt>
                <c:pt idx="5038">
                  <c:v>126.61419555936423</c:v>
                </c:pt>
                <c:pt idx="5039">
                  <c:v>126.61439354100293</c:v>
                </c:pt>
                <c:pt idx="5040">
                  <c:v>126.61510909326888</c:v>
                </c:pt>
                <c:pt idx="5041">
                  <c:v>126.62031219297249</c:v>
                </c:pt>
                <c:pt idx="5042">
                  <c:v>126.62648964578528</c:v>
                </c:pt>
                <c:pt idx="5043">
                  <c:v>126.62730830170963</c:v>
                </c:pt>
                <c:pt idx="5044">
                  <c:v>126.62814276027446</c:v>
                </c:pt>
                <c:pt idx="5045">
                  <c:v>126.62926327626062</c:v>
                </c:pt>
                <c:pt idx="5046">
                  <c:v>126.63168101283001</c:v>
                </c:pt>
                <c:pt idx="5047">
                  <c:v>126.6333645155249</c:v>
                </c:pt>
                <c:pt idx="5048">
                  <c:v>126.63361803339832</c:v>
                </c:pt>
                <c:pt idx="5049">
                  <c:v>126.63675989492452</c:v>
                </c:pt>
                <c:pt idx="5050">
                  <c:v>126.63742981759555</c:v>
                </c:pt>
                <c:pt idx="5051">
                  <c:v>126.63744199285496</c:v>
                </c:pt>
                <c:pt idx="5052">
                  <c:v>126.64100355613147</c:v>
                </c:pt>
                <c:pt idx="5053">
                  <c:v>126.64135402969745</c:v>
                </c:pt>
                <c:pt idx="5054">
                  <c:v>126.64146557289754</c:v>
                </c:pt>
                <c:pt idx="5055">
                  <c:v>126.64229696543498</c:v>
                </c:pt>
                <c:pt idx="5056">
                  <c:v>126.64434562625723</c:v>
                </c:pt>
                <c:pt idx="5057">
                  <c:v>126.64454653967957</c:v>
                </c:pt>
                <c:pt idx="5058">
                  <c:v>126.64480951370588</c:v>
                </c:pt>
                <c:pt idx="5059">
                  <c:v>126.64631386716853</c:v>
                </c:pt>
                <c:pt idx="5060">
                  <c:v>126.64729659639696</c:v>
                </c:pt>
                <c:pt idx="5061">
                  <c:v>126.64846387369435</c:v>
                </c:pt>
                <c:pt idx="5062">
                  <c:v>126.64857902549488</c:v>
                </c:pt>
                <c:pt idx="5063">
                  <c:v>126.65004704124458</c:v>
                </c:pt>
                <c:pt idx="5064">
                  <c:v>126.65185960982117</c:v>
                </c:pt>
                <c:pt idx="5065">
                  <c:v>126.65197698968005</c:v>
                </c:pt>
                <c:pt idx="5066">
                  <c:v>126.65281311713146</c:v>
                </c:pt>
                <c:pt idx="5067">
                  <c:v>126.6534220804879</c:v>
                </c:pt>
                <c:pt idx="5068">
                  <c:v>126.65592005350682</c:v>
                </c:pt>
                <c:pt idx="5069">
                  <c:v>126.65662326137004</c:v>
                </c:pt>
                <c:pt idx="5070">
                  <c:v>126.65693144078935</c:v>
                </c:pt>
                <c:pt idx="5071">
                  <c:v>126.65742368017435</c:v>
                </c:pt>
                <c:pt idx="5072">
                  <c:v>126.65744569773375</c:v>
                </c:pt>
                <c:pt idx="5073">
                  <c:v>126.65884649414924</c:v>
                </c:pt>
                <c:pt idx="5074">
                  <c:v>126.65925294704192</c:v>
                </c:pt>
                <c:pt idx="5075">
                  <c:v>126.66161733977324</c:v>
                </c:pt>
                <c:pt idx="5076">
                  <c:v>126.66168399720776</c:v>
                </c:pt>
                <c:pt idx="5077">
                  <c:v>126.66291161036065</c:v>
                </c:pt>
                <c:pt idx="5078">
                  <c:v>126.66314220023916</c:v>
                </c:pt>
                <c:pt idx="5079">
                  <c:v>126.66462066419716</c:v>
                </c:pt>
                <c:pt idx="5080">
                  <c:v>126.66822374436234</c:v>
                </c:pt>
                <c:pt idx="5081">
                  <c:v>126.66826335959311</c:v>
                </c:pt>
                <c:pt idx="5082">
                  <c:v>126.66859558239</c:v>
                </c:pt>
                <c:pt idx="5083">
                  <c:v>126.66956059322457</c:v>
                </c:pt>
                <c:pt idx="5084">
                  <c:v>126.67069590375579</c:v>
                </c:pt>
                <c:pt idx="5085">
                  <c:v>126.6716527286414</c:v>
                </c:pt>
                <c:pt idx="5086">
                  <c:v>126.67185426296979</c:v>
                </c:pt>
                <c:pt idx="5087">
                  <c:v>126.67245805480452</c:v>
                </c:pt>
                <c:pt idx="5088">
                  <c:v>126.67271524284224</c:v>
                </c:pt>
                <c:pt idx="5089">
                  <c:v>126.67326329077707</c:v>
                </c:pt>
                <c:pt idx="5090">
                  <c:v>126.67378274755649</c:v>
                </c:pt>
                <c:pt idx="5091">
                  <c:v>126.67409703210767</c:v>
                </c:pt>
                <c:pt idx="5092">
                  <c:v>126.67621265091961</c:v>
                </c:pt>
                <c:pt idx="5093">
                  <c:v>126.67657249885903</c:v>
                </c:pt>
                <c:pt idx="5094">
                  <c:v>126.67728622962221</c:v>
                </c:pt>
                <c:pt idx="5095">
                  <c:v>126.67993152590449</c:v>
                </c:pt>
                <c:pt idx="5096">
                  <c:v>126.68234938452552</c:v>
                </c:pt>
                <c:pt idx="5097">
                  <c:v>126.68237785431994</c:v>
                </c:pt>
                <c:pt idx="5098">
                  <c:v>126.6834785723097</c:v>
                </c:pt>
                <c:pt idx="5099">
                  <c:v>126.68674036414477</c:v>
                </c:pt>
                <c:pt idx="5100">
                  <c:v>126.68854505380648</c:v>
                </c:pt>
                <c:pt idx="5101">
                  <c:v>126.68893532308365</c:v>
                </c:pt>
                <c:pt idx="5102">
                  <c:v>126.68914840053408</c:v>
                </c:pt>
                <c:pt idx="5103">
                  <c:v>126.68965223456543</c:v>
                </c:pt>
                <c:pt idx="5104">
                  <c:v>126.68989756561103</c:v>
                </c:pt>
                <c:pt idx="5105">
                  <c:v>126.69279474467392</c:v>
                </c:pt>
                <c:pt idx="5106">
                  <c:v>126.6937315565697</c:v>
                </c:pt>
                <c:pt idx="5107">
                  <c:v>126.6945719966433</c:v>
                </c:pt>
                <c:pt idx="5108">
                  <c:v>126.69464454378686</c:v>
                </c:pt>
                <c:pt idx="5109">
                  <c:v>126.694919433067</c:v>
                </c:pt>
                <c:pt idx="5110">
                  <c:v>126.69519905291222</c:v>
                </c:pt>
                <c:pt idx="5111">
                  <c:v>126.69577234047603</c:v>
                </c:pt>
                <c:pt idx="5112">
                  <c:v>126.69615244323154</c:v>
                </c:pt>
                <c:pt idx="5113">
                  <c:v>126.69615978161896</c:v>
                </c:pt>
                <c:pt idx="5114">
                  <c:v>126.69678671059205</c:v>
                </c:pt>
                <c:pt idx="5115">
                  <c:v>126.69731243669848</c:v>
                </c:pt>
                <c:pt idx="5116">
                  <c:v>126.69733038381683</c:v>
                </c:pt>
                <c:pt idx="5117">
                  <c:v>126.69773631121917</c:v>
                </c:pt>
                <c:pt idx="5118">
                  <c:v>126.69891758335163</c:v>
                </c:pt>
                <c:pt idx="5119">
                  <c:v>126.69895053239307</c:v>
                </c:pt>
                <c:pt idx="5120">
                  <c:v>126.69957181732001</c:v>
                </c:pt>
                <c:pt idx="5121">
                  <c:v>126.70033797064502</c:v>
                </c:pt>
                <c:pt idx="5122">
                  <c:v>126.70057053674664</c:v>
                </c:pt>
                <c:pt idx="5123">
                  <c:v>126.70115579062903</c:v>
                </c:pt>
                <c:pt idx="5124">
                  <c:v>126.70119344849527</c:v>
                </c:pt>
                <c:pt idx="5125">
                  <c:v>126.70254319703167</c:v>
                </c:pt>
                <c:pt idx="5126">
                  <c:v>126.70327310603113</c:v>
                </c:pt>
                <c:pt idx="5127">
                  <c:v>126.7040241555156</c:v>
                </c:pt>
                <c:pt idx="5128">
                  <c:v>126.7043556141042</c:v>
                </c:pt>
                <c:pt idx="5129">
                  <c:v>126.70449151629899</c:v>
                </c:pt>
                <c:pt idx="5130">
                  <c:v>126.70757825938492</c:v>
                </c:pt>
                <c:pt idx="5131">
                  <c:v>126.70919917860589</c:v>
                </c:pt>
                <c:pt idx="5132">
                  <c:v>126.71089322163112</c:v>
                </c:pt>
                <c:pt idx="5133">
                  <c:v>126.71120880277186</c:v>
                </c:pt>
                <c:pt idx="5134">
                  <c:v>126.71243195325253</c:v>
                </c:pt>
                <c:pt idx="5135">
                  <c:v>126.71336755263548</c:v>
                </c:pt>
                <c:pt idx="5136">
                  <c:v>126.7142611032548</c:v>
                </c:pt>
                <c:pt idx="5137">
                  <c:v>126.71472129770777</c:v>
                </c:pt>
                <c:pt idx="5138">
                  <c:v>126.71604959714364</c:v>
                </c:pt>
                <c:pt idx="5139">
                  <c:v>126.71730500620716</c:v>
                </c:pt>
                <c:pt idx="5140">
                  <c:v>126.71771862987181</c:v>
                </c:pt>
                <c:pt idx="5141">
                  <c:v>126.72109443348053</c:v>
                </c:pt>
                <c:pt idx="5142">
                  <c:v>126.72345103791662</c:v>
                </c:pt>
                <c:pt idx="5143">
                  <c:v>126.72356806858477</c:v>
                </c:pt>
                <c:pt idx="5144">
                  <c:v>126.72364565709795</c:v>
                </c:pt>
                <c:pt idx="5145">
                  <c:v>126.72569433985591</c:v>
                </c:pt>
                <c:pt idx="5146">
                  <c:v>126.72645660385442</c:v>
                </c:pt>
                <c:pt idx="5147">
                  <c:v>126.72791889861575</c:v>
                </c:pt>
                <c:pt idx="5148">
                  <c:v>126.72941415111831</c:v>
                </c:pt>
                <c:pt idx="5149">
                  <c:v>126.73025812364115</c:v>
                </c:pt>
                <c:pt idx="5150">
                  <c:v>126.73154479983575</c:v>
                </c:pt>
                <c:pt idx="5151">
                  <c:v>126.73163426001372</c:v>
                </c:pt>
                <c:pt idx="5152">
                  <c:v>126.73176027925925</c:v>
                </c:pt>
                <c:pt idx="5153">
                  <c:v>126.73290145904727</c:v>
                </c:pt>
                <c:pt idx="5154">
                  <c:v>126.73429403308998</c:v>
                </c:pt>
                <c:pt idx="5155">
                  <c:v>126.73555599872064</c:v>
                </c:pt>
                <c:pt idx="5156">
                  <c:v>126.73578011459016</c:v>
                </c:pt>
                <c:pt idx="5157">
                  <c:v>126.73669284246292</c:v>
                </c:pt>
                <c:pt idx="5158">
                  <c:v>126.73779543340255</c:v>
                </c:pt>
                <c:pt idx="5159">
                  <c:v>126.73808338252081</c:v>
                </c:pt>
                <c:pt idx="5160">
                  <c:v>126.7396037373032</c:v>
                </c:pt>
                <c:pt idx="5161">
                  <c:v>126.74020160472287</c:v>
                </c:pt>
                <c:pt idx="5162">
                  <c:v>126.74030333536439</c:v>
                </c:pt>
                <c:pt idx="5163">
                  <c:v>126.74072483323309</c:v>
                </c:pt>
                <c:pt idx="5164">
                  <c:v>126.74202813802027</c:v>
                </c:pt>
                <c:pt idx="5165">
                  <c:v>126.7424447477533</c:v>
                </c:pt>
                <c:pt idx="5166">
                  <c:v>126.74262304742253</c:v>
                </c:pt>
                <c:pt idx="5167">
                  <c:v>126.74318138484919</c:v>
                </c:pt>
                <c:pt idx="5168">
                  <c:v>126.74413912908742</c:v>
                </c:pt>
                <c:pt idx="5169">
                  <c:v>126.74678690051056</c:v>
                </c:pt>
                <c:pt idx="5170">
                  <c:v>126.74808228377577</c:v>
                </c:pt>
                <c:pt idx="5171">
                  <c:v>126.74835729469291</c:v>
                </c:pt>
                <c:pt idx="5172">
                  <c:v>126.74908413521105</c:v>
                </c:pt>
                <c:pt idx="5173">
                  <c:v>126.74932178828833</c:v>
                </c:pt>
                <c:pt idx="5174">
                  <c:v>126.74945719941827</c:v>
                </c:pt>
                <c:pt idx="5175">
                  <c:v>126.75211634364817</c:v>
                </c:pt>
                <c:pt idx="5176">
                  <c:v>126.75388623806835</c:v>
                </c:pt>
                <c:pt idx="5177">
                  <c:v>126.75458576125595</c:v>
                </c:pt>
                <c:pt idx="5178">
                  <c:v>126.75721169818013</c:v>
                </c:pt>
                <c:pt idx="5179">
                  <c:v>126.75741778837249</c:v>
                </c:pt>
                <c:pt idx="5180">
                  <c:v>126.75786377373169</c:v>
                </c:pt>
                <c:pt idx="5181">
                  <c:v>126.75829052318051</c:v>
                </c:pt>
                <c:pt idx="5182">
                  <c:v>126.76049358581095</c:v>
                </c:pt>
                <c:pt idx="5183">
                  <c:v>126.76177804203057</c:v>
                </c:pt>
                <c:pt idx="5184">
                  <c:v>126.76184379490357</c:v>
                </c:pt>
                <c:pt idx="5185">
                  <c:v>126.76258017165432</c:v>
                </c:pt>
                <c:pt idx="5186">
                  <c:v>126.76304502752791</c:v>
                </c:pt>
                <c:pt idx="5187">
                  <c:v>126.76326781163422</c:v>
                </c:pt>
                <c:pt idx="5188">
                  <c:v>126.76343254984158</c:v>
                </c:pt>
                <c:pt idx="5189">
                  <c:v>126.76432419624754</c:v>
                </c:pt>
                <c:pt idx="5190">
                  <c:v>126.76502745777569</c:v>
                </c:pt>
                <c:pt idx="5191">
                  <c:v>126.76625208506606</c:v>
                </c:pt>
                <c:pt idx="5192">
                  <c:v>126.76681046493212</c:v>
                </c:pt>
                <c:pt idx="5193">
                  <c:v>126.76724014064736</c:v>
                </c:pt>
                <c:pt idx="5194">
                  <c:v>126.76950552715331</c:v>
                </c:pt>
                <c:pt idx="5195">
                  <c:v>126.77085928233498</c:v>
                </c:pt>
                <c:pt idx="5196">
                  <c:v>126.77216552587684</c:v>
                </c:pt>
                <c:pt idx="5197">
                  <c:v>126.77263067954506</c:v>
                </c:pt>
                <c:pt idx="5198">
                  <c:v>126.77328904898985</c:v>
                </c:pt>
                <c:pt idx="5199">
                  <c:v>126.7736561065372</c:v>
                </c:pt>
                <c:pt idx="5200">
                  <c:v>126.77527291951699</c:v>
                </c:pt>
                <c:pt idx="5201">
                  <c:v>126.77562163956839</c:v>
                </c:pt>
                <c:pt idx="5202">
                  <c:v>126.77566056918909</c:v>
                </c:pt>
                <c:pt idx="5203">
                  <c:v>126.77602198649571</c:v>
                </c:pt>
                <c:pt idx="5204">
                  <c:v>126.77848511004616</c:v>
                </c:pt>
                <c:pt idx="5205">
                  <c:v>126.77908248336723</c:v>
                </c:pt>
                <c:pt idx="5206">
                  <c:v>126.77933316662734</c:v>
                </c:pt>
                <c:pt idx="5207">
                  <c:v>126.78251916320613</c:v>
                </c:pt>
                <c:pt idx="5208">
                  <c:v>126.78300578619516</c:v>
                </c:pt>
                <c:pt idx="5209">
                  <c:v>126.78316177963788</c:v>
                </c:pt>
                <c:pt idx="5210">
                  <c:v>126.78354351434001</c:v>
                </c:pt>
                <c:pt idx="5211">
                  <c:v>126.78406661032736</c:v>
                </c:pt>
                <c:pt idx="5212">
                  <c:v>126.78457860464053</c:v>
                </c:pt>
                <c:pt idx="5213">
                  <c:v>126.78472434956471</c:v>
                </c:pt>
                <c:pt idx="5214">
                  <c:v>126.78500513009935</c:v>
                </c:pt>
                <c:pt idx="5215">
                  <c:v>126.78513694819115</c:v>
                </c:pt>
                <c:pt idx="5216">
                  <c:v>126.78527798997548</c:v>
                </c:pt>
                <c:pt idx="5217">
                  <c:v>126.78698323108479</c:v>
                </c:pt>
                <c:pt idx="5218">
                  <c:v>126.79031200879689</c:v>
                </c:pt>
                <c:pt idx="5219">
                  <c:v>126.79054865256347</c:v>
                </c:pt>
                <c:pt idx="5220">
                  <c:v>126.79101636928762</c:v>
                </c:pt>
                <c:pt idx="5221">
                  <c:v>126.79144957557905</c:v>
                </c:pt>
                <c:pt idx="5222">
                  <c:v>126.7915683515244</c:v>
                </c:pt>
                <c:pt idx="5223">
                  <c:v>126.79158718355481</c:v>
                </c:pt>
                <c:pt idx="5224">
                  <c:v>126.79245737151193</c:v>
                </c:pt>
                <c:pt idx="5225">
                  <c:v>126.79255520463336</c:v>
                </c:pt>
                <c:pt idx="5226">
                  <c:v>126.79277101386748</c:v>
                </c:pt>
                <c:pt idx="5227">
                  <c:v>126.79359879729519</c:v>
                </c:pt>
                <c:pt idx="5228">
                  <c:v>126.79387263958429</c:v>
                </c:pt>
                <c:pt idx="5229">
                  <c:v>126.79438873239431</c:v>
                </c:pt>
                <c:pt idx="5230">
                  <c:v>126.79487146207728</c:v>
                </c:pt>
                <c:pt idx="5231">
                  <c:v>126.79503765092439</c:v>
                </c:pt>
                <c:pt idx="5232">
                  <c:v>126.79504402013092</c:v>
                </c:pt>
                <c:pt idx="5233">
                  <c:v>126.79508967969554</c:v>
                </c:pt>
                <c:pt idx="5234">
                  <c:v>126.79511706113203</c:v>
                </c:pt>
                <c:pt idx="5235">
                  <c:v>126.7967271434164</c:v>
                </c:pt>
                <c:pt idx="5236">
                  <c:v>126.79691077851977</c:v>
                </c:pt>
                <c:pt idx="5237">
                  <c:v>126.79753016046719</c:v>
                </c:pt>
                <c:pt idx="5238">
                  <c:v>126.79778219753324</c:v>
                </c:pt>
                <c:pt idx="5239">
                  <c:v>126.79840156745068</c:v>
                </c:pt>
                <c:pt idx="5240">
                  <c:v>126.79960902242183</c:v>
                </c:pt>
                <c:pt idx="5241">
                  <c:v>126.8011992593201</c:v>
                </c:pt>
                <c:pt idx="5242">
                  <c:v>126.80157090052245</c:v>
                </c:pt>
                <c:pt idx="5243">
                  <c:v>126.80184124974531</c:v>
                </c:pt>
                <c:pt idx="5244">
                  <c:v>126.80425983872691</c:v>
                </c:pt>
                <c:pt idx="5245">
                  <c:v>126.80467804653017</c:v>
                </c:pt>
                <c:pt idx="5246">
                  <c:v>126.8065018263777</c:v>
                </c:pt>
                <c:pt idx="5247">
                  <c:v>126.8078211488924</c:v>
                </c:pt>
                <c:pt idx="5248">
                  <c:v>126.8088302656041</c:v>
                </c:pt>
                <c:pt idx="5249">
                  <c:v>126.81174286007746</c:v>
                </c:pt>
                <c:pt idx="5250">
                  <c:v>126.81279475844137</c:v>
                </c:pt>
                <c:pt idx="5251">
                  <c:v>126.81345072283342</c:v>
                </c:pt>
                <c:pt idx="5252">
                  <c:v>126.81407239775132</c:v>
                </c:pt>
                <c:pt idx="5253">
                  <c:v>126.81679346071051</c:v>
                </c:pt>
                <c:pt idx="5254">
                  <c:v>126.81777995283794</c:v>
                </c:pt>
                <c:pt idx="5255">
                  <c:v>126.81814476763084</c:v>
                </c:pt>
                <c:pt idx="5256">
                  <c:v>126.81830848304755</c:v>
                </c:pt>
                <c:pt idx="5257">
                  <c:v>126.81906755609387</c:v>
                </c:pt>
                <c:pt idx="5258">
                  <c:v>126.82010956753923</c:v>
                </c:pt>
                <c:pt idx="5259">
                  <c:v>126.82197875257003</c:v>
                </c:pt>
                <c:pt idx="5260">
                  <c:v>126.8237030999682</c:v>
                </c:pt>
                <c:pt idx="5261">
                  <c:v>126.82487232470714</c:v>
                </c:pt>
                <c:pt idx="5262">
                  <c:v>126.82551564095749</c:v>
                </c:pt>
                <c:pt idx="5263">
                  <c:v>126.82568180631776</c:v>
                </c:pt>
                <c:pt idx="5264">
                  <c:v>126.82847638515379</c:v>
                </c:pt>
                <c:pt idx="5265">
                  <c:v>126.83142254140087</c:v>
                </c:pt>
                <c:pt idx="5266">
                  <c:v>126.83250514794011</c:v>
                </c:pt>
                <c:pt idx="5267">
                  <c:v>126.83310445239759</c:v>
                </c:pt>
                <c:pt idx="5268">
                  <c:v>126.83336078389672</c:v>
                </c:pt>
                <c:pt idx="5269">
                  <c:v>126.83465805532776</c:v>
                </c:pt>
                <c:pt idx="5270">
                  <c:v>126.83518321607406</c:v>
                </c:pt>
                <c:pt idx="5271">
                  <c:v>126.8367380072111</c:v>
                </c:pt>
                <c:pt idx="5272">
                  <c:v>126.83775985884151</c:v>
                </c:pt>
                <c:pt idx="5273">
                  <c:v>126.83824736572582</c:v>
                </c:pt>
                <c:pt idx="5274">
                  <c:v>126.84218239220212</c:v>
                </c:pt>
                <c:pt idx="5275">
                  <c:v>126.84310333793215</c:v>
                </c:pt>
                <c:pt idx="5276">
                  <c:v>126.8438860747829</c:v>
                </c:pt>
                <c:pt idx="5277">
                  <c:v>126.84613041787766</c:v>
                </c:pt>
                <c:pt idx="5278">
                  <c:v>126.84814618690497</c:v>
                </c:pt>
                <c:pt idx="5279">
                  <c:v>126.85000152282889</c:v>
                </c:pt>
                <c:pt idx="5280">
                  <c:v>126.85019448186173</c:v>
                </c:pt>
                <c:pt idx="5281">
                  <c:v>126.85138776625278</c:v>
                </c:pt>
                <c:pt idx="5282">
                  <c:v>126.85276797459423</c:v>
                </c:pt>
                <c:pt idx="5283">
                  <c:v>126.85334341121433</c:v>
                </c:pt>
                <c:pt idx="5284">
                  <c:v>126.85340583055768</c:v>
                </c:pt>
                <c:pt idx="5285">
                  <c:v>126.85346248971132</c:v>
                </c:pt>
                <c:pt idx="5286">
                  <c:v>126.85385215473791</c:v>
                </c:pt>
                <c:pt idx="5287">
                  <c:v>126.85510885569118</c:v>
                </c:pt>
                <c:pt idx="5288">
                  <c:v>126.85749749234904</c:v>
                </c:pt>
                <c:pt idx="5289">
                  <c:v>126.85966012134101</c:v>
                </c:pt>
                <c:pt idx="5290">
                  <c:v>126.85982239499683</c:v>
                </c:pt>
                <c:pt idx="5291">
                  <c:v>126.8613970717939</c:v>
                </c:pt>
                <c:pt idx="5292">
                  <c:v>126.86259871174255</c:v>
                </c:pt>
                <c:pt idx="5293">
                  <c:v>126.86350207753188</c:v>
                </c:pt>
                <c:pt idx="5294">
                  <c:v>126.86373739885892</c:v>
                </c:pt>
                <c:pt idx="5295">
                  <c:v>126.86397520460349</c:v>
                </c:pt>
                <c:pt idx="5296">
                  <c:v>126.86400292848346</c:v>
                </c:pt>
                <c:pt idx="5297">
                  <c:v>126.86519795475706</c:v>
                </c:pt>
                <c:pt idx="5298">
                  <c:v>126.86533433564674</c:v>
                </c:pt>
                <c:pt idx="5299">
                  <c:v>126.86682344800161</c:v>
                </c:pt>
                <c:pt idx="5300">
                  <c:v>126.86935261620803</c:v>
                </c:pt>
                <c:pt idx="5301">
                  <c:v>126.86940063965088</c:v>
                </c:pt>
                <c:pt idx="5302">
                  <c:v>126.87026528386917</c:v>
                </c:pt>
                <c:pt idx="5303">
                  <c:v>126.8705024625371</c:v>
                </c:pt>
                <c:pt idx="5304">
                  <c:v>126.87157140111601</c:v>
                </c:pt>
                <c:pt idx="5305">
                  <c:v>126.8731837862716</c:v>
                </c:pt>
                <c:pt idx="5306">
                  <c:v>126.87368382780194</c:v>
                </c:pt>
                <c:pt idx="5307">
                  <c:v>126.8737734715079</c:v>
                </c:pt>
                <c:pt idx="5308">
                  <c:v>126.87412138134364</c:v>
                </c:pt>
                <c:pt idx="5309">
                  <c:v>126.87456942048641</c:v>
                </c:pt>
                <c:pt idx="5310">
                  <c:v>126.87778021935367</c:v>
                </c:pt>
                <c:pt idx="5311">
                  <c:v>126.88174665929407</c:v>
                </c:pt>
                <c:pt idx="5312">
                  <c:v>126.8823707767928</c:v>
                </c:pt>
                <c:pt idx="5313">
                  <c:v>126.88245502805903</c:v>
                </c:pt>
                <c:pt idx="5314">
                  <c:v>126.88259593468734</c:v>
                </c:pt>
                <c:pt idx="5315">
                  <c:v>126.88595332401448</c:v>
                </c:pt>
                <c:pt idx="5316">
                  <c:v>126.88703948520161</c:v>
                </c:pt>
                <c:pt idx="5317">
                  <c:v>126.88721755432766</c:v>
                </c:pt>
                <c:pt idx="5318">
                  <c:v>126.88743644614864</c:v>
                </c:pt>
                <c:pt idx="5319">
                  <c:v>126.88801923616764</c:v>
                </c:pt>
                <c:pt idx="5320">
                  <c:v>126.88825361113345</c:v>
                </c:pt>
                <c:pt idx="5321">
                  <c:v>126.8888912148019</c:v>
                </c:pt>
                <c:pt idx="5322">
                  <c:v>126.89063639622003</c:v>
                </c:pt>
                <c:pt idx="5323">
                  <c:v>126.89182665968788</c:v>
                </c:pt>
                <c:pt idx="5324">
                  <c:v>126.89212179669642</c:v>
                </c:pt>
                <c:pt idx="5325">
                  <c:v>126.89329162652449</c:v>
                </c:pt>
                <c:pt idx="5326">
                  <c:v>126.89458400308195</c:v>
                </c:pt>
                <c:pt idx="5327">
                  <c:v>126.89634728177568</c:v>
                </c:pt>
                <c:pt idx="5328">
                  <c:v>126.90002759735532</c:v>
                </c:pt>
                <c:pt idx="5329">
                  <c:v>126.90003448521826</c:v>
                </c:pt>
                <c:pt idx="5330">
                  <c:v>126.90026670982496</c:v>
                </c:pt>
                <c:pt idx="5331">
                  <c:v>126.9003862826642</c:v>
                </c:pt>
                <c:pt idx="5332">
                  <c:v>126.90208106801131</c:v>
                </c:pt>
                <c:pt idx="5333">
                  <c:v>126.90228735400193</c:v>
                </c:pt>
                <c:pt idx="5334">
                  <c:v>126.90234743318076</c:v>
                </c:pt>
                <c:pt idx="5335">
                  <c:v>126.90437982484222</c:v>
                </c:pt>
                <c:pt idx="5336">
                  <c:v>126.90542813136088</c:v>
                </c:pt>
                <c:pt idx="5337">
                  <c:v>126.90594211599615</c:v>
                </c:pt>
                <c:pt idx="5338">
                  <c:v>126.90600671449869</c:v>
                </c:pt>
                <c:pt idx="5339">
                  <c:v>126.9073907524845</c:v>
                </c:pt>
                <c:pt idx="5340">
                  <c:v>126.90784253908535</c:v>
                </c:pt>
                <c:pt idx="5341">
                  <c:v>126.90808290373405</c:v>
                </c:pt>
                <c:pt idx="5342">
                  <c:v>126.90857391774134</c:v>
                </c:pt>
                <c:pt idx="5343">
                  <c:v>126.9101580935844</c:v>
                </c:pt>
                <c:pt idx="5344">
                  <c:v>126.91187545826983</c:v>
                </c:pt>
                <c:pt idx="5345">
                  <c:v>126.91277821593998</c:v>
                </c:pt>
                <c:pt idx="5346">
                  <c:v>126.91330105675863</c:v>
                </c:pt>
                <c:pt idx="5347">
                  <c:v>126.91443622282603</c:v>
                </c:pt>
                <c:pt idx="5348">
                  <c:v>126.91527526973672</c:v>
                </c:pt>
                <c:pt idx="5349">
                  <c:v>126.9174361994255</c:v>
                </c:pt>
                <c:pt idx="5350">
                  <c:v>126.9174892311557</c:v>
                </c:pt>
                <c:pt idx="5351">
                  <c:v>126.91834405227388</c:v>
                </c:pt>
                <c:pt idx="5352">
                  <c:v>126.91946848513226</c:v>
                </c:pt>
                <c:pt idx="5353">
                  <c:v>126.91972286833692</c:v>
                </c:pt>
                <c:pt idx="5354">
                  <c:v>126.91988000868054</c:v>
                </c:pt>
                <c:pt idx="5355">
                  <c:v>126.92000097827855</c:v>
                </c:pt>
                <c:pt idx="5356">
                  <c:v>126.92029221490023</c:v>
                </c:pt>
                <c:pt idx="5357">
                  <c:v>126.920655906809</c:v>
                </c:pt>
                <c:pt idx="5358">
                  <c:v>126.92208748941698</c:v>
                </c:pt>
                <c:pt idx="5359">
                  <c:v>126.92262362533759</c:v>
                </c:pt>
                <c:pt idx="5360">
                  <c:v>126.92289469871888</c:v>
                </c:pt>
                <c:pt idx="5361">
                  <c:v>126.92309670027561</c:v>
                </c:pt>
                <c:pt idx="5362">
                  <c:v>126.92432468753664</c:v>
                </c:pt>
                <c:pt idx="5363">
                  <c:v>126.9244605208163</c:v>
                </c:pt>
                <c:pt idx="5364">
                  <c:v>126.92527932743899</c:v>
                </c:pt>
                <c:pt idx="5365">
                  <c:v>126.92695582002553</c:v>
                </c:pt>
                <c:pt idx="5366">
                  <c:v>126.92783284544097</c:v>
                </c:pt>
                <c:pt idx="5367">
                  <c:v>126.92892417995319</c:v>
                </c:pt>
                <c:pt idx="5368">
                  <c:v>126.92979233979975</c:v>
                </c:pt>
                <c:pt idx="5369">
                  <c:v>126.93103587367101</c:v>
                </c:pt>
                <c:pt idx="5370">
                  <c:v>126.93225348486075</c:v>
                </c:pt>
                <c:pt idx="5371">
                  <c:v>126.9330597490995</c:v>
                </c:pt>
                <c:pt idx="5372">
                  <c:v>126.93419703534038</c:v>
                </c:pt>
                <c:pt idx="5373">
                  <c:v>126.93459036164222</c:v>
                </c:pt>
                <c:pt idx="5374">
                  <c:v>126.9355270624352</c:v>
                </c:pt>
                <c:pt idx="5375">
                  <c:v>126.93654383808911</c:v>
                </c:pt>
                <c:pt idx="5376">
                  <c:v>126.93733726455554</c:v>
                </c:pt>
                <c:pt idx="5377">
                  <c:v>126.93824651621108</c:v>
                </c:pt>
                <c:pt idx="5378">
                  <c:v>126.93838657909031</c:v>
                </c:pt>
                <c:pt idx="5379">
                  <c:v>126.93878144588146</c:v>
                </c:pt>
                <c:pt idx="5380">
                  <c:v>126.9388081954927</c:v>
                </c:pt>
                <c:pt idx="5381">
                  <c:v>126.94024077841158</c:v>
                </c:pt>
                <c:pt idx="5382">
                  <c:v>126.94455677031782</c:v>
                </c:pt>
                <c:pt idx="5383">
                  <c:v>126.94505946918696</c:v>
                </c:pt>
                <c:pt idx="5384">
                  <c:v>126.94527770350135</c:v>
                </c:pt>
                <c:pt idx="5385">
                  <c:v>126.94551600223414</c:v>
                </c:pt>
                <c:pt idx="5386">
                  <c:v>126.94638369119664</c:v>
                </c:pt>
                <c:pt idx="5387">
                  <c:v>126.94762728788159</c:v>
                </c:pt>
                <c:pt idx="5388">
                  <c:v>126.94805689183843</c:v>
                </c:pt>
                <c:pt idx="5389">
                  <c:v>126.94808687040101</c:v>
                </c:pt>
                <c:pt idx="5390">
                  <c:v>126.95157849912908</c:v>
                </c:pt>
                <c:pt idx="5391">
                  <c:v>126.95161503609285</c:v>
                </c:pt>
                <c:pt idx="5392">
                  <c:v>126.95292830596823</c:v>
                </c:pt>
                <c:pt idx="5393">
                  <c:v>126.95341933830271</c:v>
                </c:pt>
                <c:pt idx="5394">
                  <c:v>126.95438700180625</c:v>
                </c:pt>
                <c:pt idx="5395">
                  <c:v>126.95554265364382</c:v>
                </c:pt>
                <c:pt idx="5396">
                  <c:v>126.95760216738739</c:v>
                </c:pt>
                <c:pt idx="5397">
                  <c:v>126.95768333132108</c:v>
                </c:pt>
                <c:pt idx="5398">
                  <c:v>126.95784091761966</c:v>
                </c:pt>
                <c:pt idx="5399">
                  <c:v>126.96208576348906</c:v>
                </c:pt>
                <c:pt idx="5400">
                  <c:v>126.96249134399442</c:v>
                </c:pt>
                <c:pt idx="5401">
                  <c:v>126.96301305690221</c:v>
                </c:pt>
                <c:pt idx="5402">
                  <c:v>126.96427785862508</c:v>
                </c:pt>
                <c:pt idx="5403">
                  <c:v>126.96553629420306</c:v>
                </c:pt>
                <c:pt idx="5404">
                  <c:v>126.96829013723277</c:v>
                </c:pt>
                <c:pt idx="5405">
                  <c:v>126.96839374417732</c:v>
                </c:pt>
                <c:pt idx="5406">
                  <c:v>126.97124996031285</c:v>
                </c:pt>
                <c:pt idx="5407">
                  <c:v>126.9721116753621</c:v>
                </c:pt>
                <c:pt idx="5408">
                  <c:v>126.97408298923239</c:v>
                </c:pt>
                <c:pt idx="5409">
                  <c:v>126.97529367609145</c:v>
                </c:pt>
                <c:pt idx="5410">
                  <c:v>126.97644331575898</c:v>
                </c:pt>
                <c:pt idx="5411">
                  <c:v>126.97652507761936</c:v>
                </c:pt>
                <c:pt idx="5412">
                  <c:v>126.97671339043673</c:v>
                </c:pt>
                <c:pt idx="5413">
                  <c:v>126.9772090716302</c:v>
                </c:pt>
                <c:pt idx="5414">
                  <c:v>126.97723843890455</c:v>
                </c:pt>
                <c:pt idx="5415">
                  <c:v>126.97765059188627</c:v>
                </c:pt>
                <c:pt idx="5416">
                  <c:v>126.97901290130376</c:v>
                </c:pt>
                <c:pt idx="5417">
                  <c:v>126.98011541455028</c:v>
                </c:pt>
                <c:pt idx="5418">
                  <c:v>126.98115903262784</c:v>
                </c:pt>
                <c:pt idx="5419">
                  <c:v>126.98194990033869</c:v>
                </c:pt>
                <c:pt idx="5420">
                  <c:v>126.98240432898716</c:v>
                </c:pt>
                <c:pt idx="5421">
                  <c:v>126.98345052612504</c:v>
                </c:pt>
                <c:pt idx="5422">
                  <c:v>126.98641989879914</c:v>
                </c:pt>
                <c:pt idx="5423">
                  <c:v>126.98800090087906</c:v>
                </c:pt>
                <c:pt idx="5424">
                  <c:v>126.98808963744735</c:v>
                </c:pt>
                <c:pt idx="5425">
                  <c:v>126.98880106591989</c:v>
                </c:pt>
                <c:pt idx="5426">
                  <c:v>126.98893760962996</c:v>
                </c:pt>
                <c:pt idx="5427">
                  <c:v>126.98896189160294</c:v>
                </c:pt>
                <c:pt idx="5428">
                  <c:v>126.9890744272799</c:v>
                </c:pt>
                <c:pt idx="5429">
                  <c:v>126.99087426267045</c:v>
                </c:pt>
                <c:pt idx="5430">
                  <c:v>126.99198332420539</c:v>
                </c:pt>
                <c:pt idx="5431">
                  <c:v>126.99312715221143</c:v>
                </c:pt>
                <c:pt idx="5432">
                  <c:v>126.99519122131136</c:v>
                </c:pt>
                <c:pt idx="5433">
                  <c:v>126.99725606577954</c:v>
                </c:pt>
                <c:pt idx="5434">
                  <c:v>126.99820015535472</c:v>
                </c:pt>
                <c:pt idx="5435">
                  <c:v>126.99827122864113</c:v>
                </c:pt>
                <c:pt idx="5436">
                  <c:v>126.99835755400019</c:v>
                </c:pt>
                <c:pt idx="5437">
                  <c:v>126.99923156790143</c:v>
                </c:pt>
                <c:pt idx="5438">
                  <c:v>126.99981820824331</c:v>
                </c:pt>
                <c:pt idx="5439">
                  <c:v>127.00064352373445</c:v>
                </c:pt>
                <c:pt idx="5440">
                  <c:v>127.00188566500407</c:v>
                </c:pt>
                <c:pt idx="5441">
                  <c:v>127.00257800853787</c:v>
                </c:pt>
                <c:pt idx="5442">
                  <c:v>127.00275781205553</c:v>
                </c:pt>
                <c:pt idx="5443">
                  <c:v>127.00416138575366</c:v>
                </c:pt>
                <c:pt idx="5444">
                  <c:v>127.00506671761954</c:v>
                </c:pt>
                <c:pt idx="5445">
                  <c:v>127.00706984777993</c:v>
                </c:pt>
                <c:pt idx="5446">
                  <c:v>127.0072675435561</c:v>
                </c:pt>
                <c:pt idx="5447">
                  <c:v>127.00740097048998</c:v>
                </c:pt>
                <c:pt idx="5448">
                  <c:v>127.00770535114168</c:v>
                </c:pt>
                <c:pt idx="5449">
                  <c:v>127.00929639738256</c:v>
                </c:pt>
                <c:pt idx="5450">
                  <c:v>127.00953973280618</c:v>
                </c:pt>
                <c:pt idx="5451">
                  <c:v>127.01004701811078</c:v>
                </c:pt>
                <c:pt idx="5452">
                  <c:v>127.01071337834455</c:v>
                </c:pt>
                <c:pt idx="5453">
                  <c:v>127.01169122174105</c:v>
                </c:pt>
                <c:pt idx="5454">
                  <c:v>127.01211392182208</c:v>
                </c:pt>
                <c:pt idx="5455">
                  <c:v>127.01243003799098</c:v>
                </c:pt>
                <c:pt idx="5456">
                  <c:v>127.01409218823557</c:v>
                </c:pt>
                <c:pt idx="5457">
                  <c:v>127.01478922086409</c:v>
                </c:pt>
                <c:pt idx="5458">
                  <c:v>127.01489091771896</c:v>
                </c:pt>
                <c:pt idx="5459">
                  <c:v>127.01749448971236</c:v>
                </c:pt>
                <c:pt idx="5460">
                  <c:v>127.01767774939358</c:v>
                </c:pt>
                <c:pt idx="5461">
                  <c:v>127.01796908092339</c:v>
                </c:pt>
                <c:pt idx="5462">
                  <c:v>127.01888647883241</c:v>
                </c:pt>
                <c:pt idx="5463">
                  <c:v>127.01983343516066</c:v>
                </c:pt>
                <c:pt idx="5464">
                  <c:v>127.02178667824293</c:v>
                </c:pt>
                <c:pt idx="5465">
                  <c:v>127.02253772950547</c:v>
                </c:pt>
                <c:pt idx="5466">
                  <c:v>127.02451472115064</c:v>
                </c:pt>
                <c:pt idx="5467">
                  <c:v>127.02675556005262</c:v>
                </c:pt>
                <c:pt idx="5468">
                  <c:v>127.02857272412882</c:v>
                </c:pt>
                <c:pt idx="5469">
                  <c:v>127.02859769785057</c:v>
                </c:pt>
                <c:pt idx="5470">
                  <c:v>127.0306762228316</c:v>
                </c:pt>
                <c:pt idx="5471">
                  <c:v>127.03075939567196</c:v>
                </c:pt>
                <c:pt idx="5472">
                  <c:v>127.03206508327358</c:v>
                </c:pt>
                <c:pt idx="5473">
                  <c:v>127.03234979630035</c:v>
                </c:pt>
                <c:pt idx="5474">
                  <c:v>127.03352780061788</c:v>
                </c:pt>
                <c:pt idx="5475">
                  <c:v>127.03540340611204</c:v>
                </c:pt>
                <c:pt idx="5476">
                  <c:v>127.03582235471086</c:v>
                </c:pt>
                <c:pt idx="5477">
                  <c:v>127.03704957115909</c:v>
                </c:pt>
                <c:pt idx="5478">
                  <c:v>127.03780308252499</c:v>
                </c:pt>
                <c:pt idx="5479">
                  <c:v>127.03984849286823</c:v>
                </c:pt>
                <c:pt idx="5480">
                  <c:v>127.04034861358701</c:v>
                </c:pt>
                <c:pt idx="5481">
                  <c:v>127.04197478034729</c:v>
                </c:pt>
                <c:pt idx="5482">
                  <c:v>127.04379162034991</c:v>
                </c:pt>
                <c:pt idx="5483">
                  <c:v>127.04383281333806</c:v>
                </c:pt>
                <c:pt idx="5484">
                  <c:v>127.04385214535046</c:v>
                </c:pt>
                <c:pt idx="5485">
                  <c:v>127.04405487343359</c:v>
                </c:pt>
                <c:pt idx="5486">
                  <c:v>127.0448988663687</c:v>
                </c:pt>
                <c:pt idx="5487">
                  <c:v>127.04604050108415</c:v>
                </c:pt>
                <c:pt idx="5488">
                  <c:v>127.04732266258583</c:v>
                </c:pt>
                <c:pt idx="5489">
                  <c:v>127.04746933229913</c:v>
                </c:pt>
                <c:pt idx="5490">
                  <c:v>127.04749575052192</c:v>
                </c:pt>
                <c:pt idx="5491">
                  <c:v>127.0478957003486</c:v>
                </c:pt>
                <c:pt idx="5492">
                  <c:v>127.04821249724263</c:v>
                </c:pt>
                <c:pt idx="5493">
                  <c:v>127.04858278531438</c:v>
                </c:pt>
                <c:pt idx="5494">
                  <c:v>127.04913208744649</c:v>
                </c:pt>
                <c:pt idx="5495">
                  <c:v>127.04961266596517</c:v>
                </c:pt>
                <c:pt idx="5496">
                  <c:v>127.04983235629197</c:v>
                </c:pt>
                <c:pt idx="5497">
                  <c:v>127.04999736274809</c:v>
                </c:pt>
                <c:pt idx="5498">
                  <c:v>127.05076768898672</c:v>
                </c:pt>
                <c:pt idx="5499">
                  <c:v>127.0540082902254</c:v>
                </c:pt>
                <c:pt idx="5500">
                  <c:v>127.05689663685708</c:v>
                </c:pt>
                <c:pt idx="5501">
                  <c:v>127.05792429114059</c:v>
                </c:pt>
                <c:pt idx="5502">
                  <c:v>127.05856791136006</c:v>
                </c:pt>
                <c:pt idx="5503">
                  <c:v>127.0587480663539</c:v>
                </c:pt>
                <c:pt idx="5504">
                  <c:v>127.05975271513243</c:v>
                </c:pt>
                <c:pt idx="5505">
                  <c:v>127.06350854361895</c:v>
                </c:pt>
                <c:pt idx="5506">
                  <c:v>127.0644040885435</c:v>
                </c:pt>
                <c:pt idx="5507">
                  <c:v>127.06528831720067</c:v>
                </c:pt>
                <c:pt idx="5508">
                  <c:v>127.06630501046382</c:v>
                </c:pt>
                <c:pt idx="5509">
                  <c:v>127.06633850709015</c:v>
                </c:pt>
                <c:pt idx="5510">
                  <c:v>127.06676250243343</c:v>
                </c:pt>
                <c:pt idx="5511">
                  <c:v>127.0671326059263</c:v>
                </c:pt>
                <c:pt idx="5512">
                  <c:v>127.06718497140936</c:v>
                </c:pt>
                <c:pt idx="5513">
                  <c:v>127.06742809682136</c:v>
                </c:pt>
                <c:pt idx="5514">
                  <c:v>127.0676266372592</c:v>
                </c:pt>
                <c:pt idx="5515">
                  <c:v>127.06994470931355</c:v>
                </c:pt>
                <c:pt idx="5516">
                  <c:v>127.07125334655893</c:v>
                </c:pt>
                <c:pt idx="5517">
                  <c:v>127.07343150029226</c:v>
                </c:pt>
                <c:pt idx="5518">
                  <c:v>127.07387451390129</c:v>
                </c:pt>
                <c:pt idx="5519">
                  <c:v>127.07659158655757</c:v>
                </c:pt>
                <c:pt idx="5520">
                  <c:v>127.0782837962311</c:v>
                </c:pt>
                <c:pt idx="5521">
                  <c:v>127.08047253520682</c:v>
                </c:pt>
                <c:pt idx="5522">
                  <c:v>127.08142341052481</c:v>
                </c:pt>
                <c:pt idx="5523">
                  <c:v>127.08285869296208</c:v>
                </c:pt>
                <c:pt idx="5524">
                  <c:v>127.08476135741319</c:v>
                </c:pt>
                <c:pt idx="5525">
                  <c:v>127.08686444096101</c:v>
                </c:pt>
                <c:pt idx="5526">
                  <c:v>127.08747174651143</c:v>
                </c:pt>
                <c:pt idx="5527">
                  <c:v>127.08795058517153</c:v>
                </c:pt>
                <c:pt idx="5528">
                  <c:v>127.09272725570435</c:v>
                </c:pt>
                <c:pt idx="5529">
                  <c:v>127.09333632290478</c:v>
                </c:pt>
                <c:pt idx="5530">
                  <c:v>127.0939665442659</c:v>
                </c:pt>
                <c:pt idx="5531">
                  <c:v>127.09427755324489</c:v>
                </c:pt>
                <c:pt idx="5532">
                  <c:v>127.09431257393764</c:v>
                </c:pt>
                <c:pt idx="5533">
                  <c:v>127.09496445563835</c:v>
                </c:pt>
                <c:pt idx="5534">
                  <c:v>127.09520041613828</c:v>
                </c:pt>
                <c:pt idx="5535">
                  <c:v>127.09578941519206</c:v>
                </c:pt>
                <c:pt idx="5536">
                  <c:v>127.09860529672147</c:v>
                </c:pt>
                <c:pt idx="5537">
                  <c:v>127.09876848770156</c:v>
                </c:pt>
                <c:pt idx="5538">
                  <c:v>127.09964342329941</c:v>
                </c:pt>
                <c:pt idx="5539">
                  <c:v>127.10143396318827</c:v>
                </c:pt>
                <c:pt idx="5540">
                  <c:v>127.10254907037879</c:v>
                </c:pt>
                <c:pt idx="5541">
                  <c:v>127.10495174787488</c:v>
                </c:pt>
                <c:pt idx="5542">
                  <c:v>127.10595765216414</c:v>
                </c:pt>
                <c:pt idx="5543">
                  <c:v>127.10836451320034</c:v>
                </c:pt>
                <c:pt idx="5544">
                  <c:v>127.10905692905959</c:v>
                </c:pt>
                <c:pt idx="5545">
                  <c:v>127.10930006749209</c:v>
                </c:pt>
                <c:pt idx="5546">
                  <c:v>127.10965714232586</c:v>
                </c:pt>
                <c:pt idx="5547">
                  <c:v>127.11017165042658</c:v>
                </c:pt>
                <c:pt idx="5548">
                  <c:v>127.11175982219353</c:v>
                </c:pt>
                <c:pt idx="5549">
                  <c:v>127.11310532677828</c:v>
                </c:pt>
                <c:pt idx="5550">
                  <c:v>127.11314674512082</c:v>
                </c:pt>
                <c:pt idx="5551">
                  <c:v>127.11364308551109</c:v>
                </c:pt>
                <c:pt idx="5552">
                  <c:v>127.11491894322347</c:v>
                </c:pt>
                <c:pt idx="5553">
                  <c:v>127.11531464832676</c:v>
                </c:pt>
                <c:pt idx="5554">
                  <c:v>127.11701764883003</c:v>
                </c:pt>
                <c:pt idx="5555">
                  <c:v>127.11726841361104</c:v>
                </c:pt>
                <c:pt idx="5556">
                  <c:v>127.11821230283351</c:v>
                </c:pt>
                <c:pt idx="5557">
                  <c:v>127.11875305425588</c:v>
                </c:pt>
                <c:pt idx="5558">
                  <c:v>127.11926082117157</c:v>
                </c:pt>
                <c:pt idx="5559">
                  <c:v>127.11965054096723</c:v>
                </c:pt>
                <c:pt idx="5560">
                  <c:v>127.1207532183555</c:v>
                </c:pt>
                <c:pt idx="5561">
                  <c:v>127.12104835741582</c:v>
                </c:pt>
                <c:pt idx="5562">
                  <c:v>127.12130461693809</c:v>
                </c:pt>
                <c:pt idx="5563">
                  <c:v>127.12142135213149</c:v>
                </c:pt>
                <c:pt idx="5564">
                  <c:v>127.12271566516259</c:v>
                </c:pt>
                <c:pt idx="5565">
                  <c:v>127.12418009215966</c:v>
                </c:pt>
                <c:pt idx="5566">
                  <c:v>127.12751354518613</c:v>
                </c:pt>
                <c:pt idx="5567">
                  <c:v>127.12915682245156</c:v>
                </c:pt>
                <c:pt idx="5568">
                  <c:v>127.13054584607289</c:v>
                </c:pt>
                <c:pt idx="5569">
                  <c:v>127.13468653662576</c:v>
                </c:pt>
                <c:pt idx="5570">
                  <c:v>127.13479301259937</c:v>
                </c:pt>
                <c:pt idx="5571">
                  <c:v>127.13524716208174</c:v>
                </c:pt>
                <c:pt idx="5572">
                  <c:v>127.13580483829131</c:v>
                </c:pt>
                <c:pt idx="5573">
                  <c:v>127.13828963686993</c:v>
                </c:pt>
                <c:pt idx="5574">
                  <c:v>127.13919513389561</c:v>
                </c:pt>
                <c:pt idx="5575">
                  <c:v>127.14052265111805</c:v>
                </c:pt>
                <c:pt idx="5576">
                  <c:v>127.14090580889606</c:v>
                </c:pt>
                <c:pt idx="5577">
                  <c:v>127.14124585418682</c:v>
                </c:pt>
                <c:pt idx="5578">
                  <c:v>127.14298521033788</c:v>
                </c:pt>
                <c:pt idx="5579">
                  <c:v>127.14819303176283</c:v>
                </c:pt>
                <c:pt idx="5580">
                  <c:v>127.1484286433156</c:v>
                </c:pt>
                <c:pt idx="5581">
                  <c:v>127.15015174666019</c:v>
                </c:pt>
                <c:pt idx="5582">
                  <c:v>127.15108631451139</c:v>
                </c:pt>
                <c:pt idx="5583">
                  <c:v>127.15123891077535</c:v>
                </c:pt>
                <c:pt idx="5584">
                  <c:v>127.15278496962691</c:v>
                </c:pt>
                <c:pt idx="5585">
                  <c:v>127.15415872078026</c:v>
                </c:pt>
                <c:pt idx="5586">
                  <c:v>127.1544020531382</c:v>
                </c:pt>
                <c:pt idx="5587">
                  <c:v>127.15476954838678</c:v>
                </c:pt>
                <c:pt idx="5588">
                  <c:v>127.15550991021597</c:v>
                </c:pt>
                <c:pt idx="5589">
                  <c:v>127.15631703845361</c:v>
                </c:pt>
                <c:pt idx="5590">
                  <c:v>127.15697131811183</c:v>
                </c:pt>
                <c:pt idx="5591">
                  <c:v>127.15787148565559</c:v>
                </c:pt>
                <c:pt idx="5592">
                  <c:v>127.15841850775543</c:v>
                </c:pt>
                <c:pt idx="5593">
                  <c:v>127.15850240707658</c:v>
                </c:pt>
                <c:pt idx="5594">
                  <c:v>127.15966028284299</c:v>
                </c:pt>
                <c:pt idx="5595">
                  <c:v>127.16089464520925</c:v>
                </c:pt>
                <c:pt idx="5596">
                  <c:v>127.16112410221596</c:v>
                </c:pt>
                <c:pt idx="5597">
                  <c:v>127.16350640579644</c:v>
                </c:pt>
                <c:pt idx="5598">
                  <c:v>127.16431120932438</c:v>
                </c:pt>
                <c:pt idx="5599">
                  <c:v>127.16552486800749</c:v>
                </c:pt>
                <c:pt idx="5600">
                  <c:v>127.16625191419529</c:v>
                </c:pt>
                <c:pt idx="5601">
                  <c:v>127.16738628112361</c:v>
                </c:pt>
                <c:pt idx="5602">
                  <c:v>127.17038790954405</c:v>
                </c:pt>
                <c:pt idx="5603">
                  <c:v>127.17045046795951</c:v>
                </c:pt>
                <c:pt idx="5604">
                  <c:v>127.17232245963255</c:v>
                </c:pt>
                <c:pt idx="5605">
                  <c:v>127.17311580243214</c:v>
                </c:pt>
                <c:pt idx="5606">
                  <c:v>127.17520068848624</c:v>
                </c:pt>
                <c:pt idx="5607">
                  <c:v>127.17823678439359</c:v>
                </c:pt>
                <c:pt idx="5608">
                  <c:v>127.17873223245719</c:v>
                </c:pt>
                <c:pt idx="5609">
                  <c:v>127.17912149832765</c:v>
                </c:pt>
                <c:pt idx="5610">
                  <c:v>127.18154659894483</c:v>
                </c:pt>
                <c:pt idx="5611">
                  <c:v>127.18577489003113</c:v>
                </c:pt>
                <c:pt idx="5612">
                  <c:v>127.18584927849219</c:v>
                </c:pt>
                <c:pt idx="5613">
                  <c:v>127.18629216617337</c:v>
                </c:pt>
                <c:pt idx="5614">
                  <c:v>127.18701583840902</c:v>
                </c:pt>
                <c:pt idx="5615">
                  <c:v>127.1887660829382</c:v>
                </c:pt>
                <c:pt idx="5616">
                  <c:v>127.19029498725656</c:v>
                </c:pt>
                <c:pt idx="5617">
                  <c:v>127.19077866177972</c:v>
                </c:pt>
                <c:pt idx="5618">
                  <c:v>127.19207148194909</c:v>
                </c:pt>
                <c:pt idx="5619">
                  <c:v>127.19209231469706</c:v>
                </c:pt>
                <c:pt idx="5620">
                  <c:v>127.1949581818337</c:v>
                </c:pt>
                <c:pt idx="5621">
                  <c:v>127.19556958076365</c:v>
                </c:pt>
                <c:pt idx="5622">
                  <c:v>127.19773914857339</c:v>
                </c:pt>
                <c:pt idx="5623">
                  <c:v>127.20081865642783</c:v>
                </c:pt>
                <c:pt idx="5624">
                  <c:v>127.20084331977054</c:v>
                </c:pt>
                <c:pt idx="5625">
                  <c:v>127.20150563796241</c:v>
                </c:pt>
                <c:pt idx="5626">
                  <c:v>127.20155485641914</c:v>
                </c:pt>
                <c:pt idx="5627">
                  <c:v>127.20482205773959</c:v>
                </c:pt>
                <c:pt idx="5628">
                  <c:v>127.20502523889664</c:v>
                </c:pt>
                <c:pt idx="5629">
                  <c:v>127.20693327031151</c:v>
                </c:pt>
                <c:pt idx="5630">
                  <c:v>127.20721266378507</c:v>
                </c:pt>
                <c:pt idx="5631">
                  <c:v>127.20736044980605</c:v>
                </c:pt>
                <c:pt idx="5632">
                  <c:v>127.20831125852661</c:v>
                </c:pt>
                <c:pt idx="5633">
                  <c:v>127.20926323142025</c:v>
                </c:pt>
                <c:pt idx="5634">
                  <c:v>127.21174019197608</c:v>
                </c:pt>
                <c:pt idx="5635">
                  <c:v>127.21356899813961</c:v>
                </c:pt>
                <c:pt idx="5636">
                  <c:v>127.21472205970433</c:v>
                </c:pt>
                <c:pt idx="5637">
                  <c:v>127.21589569336068</c:v>
                </c:pt>
                <c:pt idx="5638">
                  <c:v>127.21597180106252</c:v>
                </c:pt>
                <c:pt idx="5639">
                  <c:v>127.21634175159731</c:v>
                </c:pt>
                <c:pt idx="5640">
                  <c:v>127.21640334200521</c:v>
                </c:pt>
                <c:pt idx="5641">
                  <c:v>127.21695354696797</c:v>
                </c:pt>
                <c:pt idx="5642">
                  <c:v>127.21704166501929</c:v>
                </c:pt>
                <c:pt idx="5643">
                  <c:v>127.21725824641261</c:v>
                </c:pt>
                <c:pt idx="5644">
                  <c:v>127.21726507666702</c:v>
                </c:pt>
                <c:pt idx="5645">
                  <c:v>127.21911630274928</c:v>
                </c:pt>
                <c:pt idx="5646">
                  <c:v>127.21917265622108</c:v>
                </c:pt>
                <c:pt idx="5647">
                  <c:v>127.21972540635819</c:v>
                </c:pt>
                <c:pt idx="5648">
                  <c:v>127.22039176001465</c:v>
                </c:pt>
                <c:pt idx="5649">
                  <c:v>127.22179343132299</c:v>
                </c:pt>
                <c:pt idx="5650">
                  <c:v>127.22207243161355</c:v>
                </c:pt>
                <c:pt idx="5651">
                  <c:v>127.22384876727315</c:v>
                </c:pt>
                <c:pt idx="5652">
                  <c:v>127.22496280315158</c:v>
                </c:pt>
                <c:pt idx="5653">
                  <c:v>127.2280992331269</c:v>
                </c:pt>
                <c:pt idx="5654">
                  <c:v>127.22812528823468</c:v>
                </c:pt>
                <c:pt idx="5655">
                  <c:v>127.22903216386382</c:v>
                </c:pt>
                <c:pt idx="5656">
                  <c:v>127.22939130983514</c:v>
                </c:pt>
                <c:pt idx="5657">
                  <c:v>127.22976437422645</c:v>
                </c:pt>
                <c:pt idx="5658">
                  <c:v>127.2300323609484</c:v>
                </c:pt>
                <c:pt idx="5659">
                  <c:v>127.23007712413019</c:v>
                </c:pt>
                <c:pt idx="5660">
                  <c:v>127.23254255679252</c:v>
                </c:pt>
                <c:pt idx="5661">
                  <c:v>127.23470161955957</c:v>
                </c:pt>
                <c:pt idx="5662">
                  <c:v>127.2357506023169</c:v>
                </c:pt>
                <c:pt idx="5663">
                  <c:v>127.23586165054255</c:v>
                </c:pt>
                <c:pt idx="5664">
                  <c:v>127.23591838050146</c:v>
                </c:pt>
                <c:pt idx="5665">
                  <c:v>127.23777674358537</c:v>
                </c:pt>
                <c:pt idx="5666">
                  <c:v>127.23820745734341</c:v>
                </c:pt>
                <c:pt idx="5667">
                  <c:v>127.23889932566129</c:v>
                </c:pt>
                <c:pt idx="5668">
                  <c:v>127.23921176765987</c:v>
                </c:pt>
                <c:pt idx="5669">
                  <c:v>127.23921959055514</c:v>
                </c:pt>
                <c:pt idx="5670">
                  <c:v>127.23955649689601</c:v>
                </c:pt>
                <c:pt idx="5671">
                  <c:v>127.24060084789372</c:v>
                </c:pt>
                <c:pt idx="5672">
                  <c:v>127.24097821495444</c:v>
                </c:pt>
                <c:pt idx="5673">
                  <c:v>127.2412769398758</c:v>
                </c:pt>
                <c:pt idx="5674">
                  <c:v>127.24217973308404</c:v>
                </c:pt>
                <c:pt idx="5675">
                  <c:v>127.24227076189203</c:v>
                </c:pt>
                <c:pt idx="5676">
                  <c:v>127.24285419773818</c:v>
                </c:pt>
                <c:pt idx="5677">
                  <c:v>127.24452315609201</c:v>
                </c:pt>
                <c:pt idx="5678">
                  <c:v>127.24668468936562</c:v>
                </c:pt>
                <c:pt idx="5679">
                  <c:v>127.24676376549888</c:v>
                </c:pt>
                <c:pt idx="5680">
                  <c:v>127.24701362128374</c:v>
                </c:pt>
                <c:pt idx="5681">
                  <c:v>127.25162939616618</c:v>
                </c:pt>
                <c:pt idx="5682">
                  <c:v>127.2522412846847</c:v>
                </c:pt>
                <c:pt idx="5683">
                  <c:v>127.25279608223374</c:v>
                </c:pt>
                <c:pt idx="5684">
                  <c:v>127.25316651354498</c:v>
                </c:pt>
                <c:pt idx="5685">
                  <c:v>127.2533419608324</c:v>
                </c:pt>
                <c:pt idx="5686">
                  <c:v>127.25399502255692</c:v>
                </c:pt>
                <c:pt idx="5687">
                  <c:v>127.2545008167713</c:v>
                </c:pt>
                <c:pt idx="5688">
                  <c:v>127.25593651283415</c:v>
                </c:pt>
                <c:pt idx="5689">
                  <c:v>127.25633699182728</c:v>
                </c:pt>
                <c:pt idx="5690">
                  <c:v>127.25925235290046</c:v>
                </c:pt>
                <c:pt idx="5691">
                  <c:v>127.2597290121393</c:v>
                </c:pt>
                <c:pt idx="5692">
                  <c:v>127.26217940726548</c:v>
                </c:pt>
                <c:pt idx="5693">
                  <c:v>127.26235114474842</c:v>
                </c:pt>
                <c:pt idx="5694">
                  <c:v>127.26311138374741</c:v>
                </c:pt>
                <c:pt idx="5695">
                  <c:v>127.26312610011662</c:v>
                </c:pt>
                <c:pt idx="5696">
                  <c:v>127.26314233721173</c:v>
                </c:pt>
                <c:pt idx="5697">
                  <c:v>127.26643157040598</c:v>
                </c:pt>
                <c:pt idx="5698">
                  <c:v>127.26673012973365</c:v>
                </c:pt>
                <c:pt idx="5699">
                  <c:v>127.26687715258242</c:v>
                </c:pt>
                <c:pt idx="5700">
                  <c:v>127.26739893225556</c:v>
                </c:pt>
                <c:pt idx="5701">
                  <c:v>127.26940339915106</c:v>
                </c:pt>
                <c:pt idx="5702">
                  <c:v>127.27036375273563</c:v>
                </c:pt>
                <c:pt idx="5703">
                  <c:v>127.27112965720562</c:v>
                </c:pt>
                <c:pt idx="5704">
                  <c:v>127.27187399394198</c:v>
                </c:pt>
                <c:pt idx="5705">
                  <c:v>127.27387690332846</c:v>
                </c:pt>
                <c:pt idx="5706">
                  <c:v>127.27817713878326</c:v>
                </c:pt>
                <c:pt idx="5707">
                  <c:v>127.27843723905349</c:v>
                </c:pt>
                <c:pt idx="5708">
                  <c:v>127.28160887202012</c:v>
                </c:pt>
                <c:pt idx="5709">
                  <c:v>127.2822922207003</c:v>
                </c:pt>
                <c:pt idx="5710">
                  <c:v>127.28241561963893</c:v>
                </c:pt>
                <c:pt idx="5711">
                  <c:v>127.28445985837787</c:v>
                </c:pt>
                <c:pt idx="5712">
                  <c:v>127.28447813571128</c:v>
                </c:pt>
                <c:pt idx="5713">
                  <c:v>127.28686165913113</c:v>
                </c:pt>
                <c:pt idx="5714">
                  <c:v>127.28702476617855</c:v>
                </c:pt>
                <c:pt idx="5715">
                  <c:v>127.28778649681958</c:v>
                </c:pt>
                <c:pt idx="5716">
                  <c:v>127.28784028166089</c:v>
                </c:pt>
                <c:pt idx="5717">
                  <c:v>127.28827915270166</c:v>
                </c:pt>
                <c:pt idx="5718">
                  <c:v>127.28838326290892</c:v>
                </c:pt>
                <c:pt idx="5719">
                  <c:v>127.28965866203413</c:v>
                </c:pt>
                <c:pt idx="5720">
                  <c:v>127.28993118024809</c:v>
                </c:pt>
                <c:pt idx="5721">
                  <c:v>127.29269695033898</c:v>
                </c:pt>
                <c:pt idx="5722">
                  <c:v>127.29271143167966</c:v>
                </c:pt>
                <c:pt idx="5723">
                  <c:v>127.2945556098073</c:v>
                </c:pt>
                <c:pt idx="5724">
                  <c:v>127.29457401936719</c:v>
                </c:pt>
                <c:pt idx="5725">
                  <c:v>127.29589936234194</c:v>
                </c:pt>
                <c:pt idx="5726">
                  <c:v>127.29614582090106</c:v>
                </c:pt>
                <c:pt idx="5727">
                  <c:v>127.29694183208805</c:v>
                </c:pt>
                <c:pt idx="5728">
                  <c:v>127.2970696910826</c:v>
                </c:pt>
                <c:pt idx="5729">
                  <c:v>127.29754938877764</c:v>
                </c:pt>
                <c:pt idx="5730">
                  <c:v>127.29783206084326</c:v>
                </c:pt>
                <c:pt idx="5731">
                  <c:v>127.29968571076336</c:v>
                </c:pt>
                <c:pt idx="5732">
                  <c:v>127.3019095391434</c:v>
                </c:pt>
                <c:pt idx="5733">
                  <c:v>127.30334423020702</c:v>
                </c:pt>
                <c:pt idx="5734">
                  <c:v>127.30516268999085</c:v>
                </c:pt>
                <c:pt idx="5735">
                  <c:v>127.30590253134346</c:v>
                </c:pt>
                <c:pt idx="5736">
                  <c:v>127.30739387231617</c:v>
                </c:pt>
                <c:pt idx="5737">
                  <c:v>127.30758609042391</c:v>
                </c:pt>
                <c:pt idx="5738">
                  <c:v>127.30843270337087</c:v>
                </c:pt>
                <c:pt idx="5739">
                  <c:v>127.30876556714699</c:v>
                </c:pt>
                <c:pt idx="5740">
                  <c:v>127.31226746757181</c:v>
                </c:pt>
                <c:pt idx="5741">
                  <c:v>127.313166936168</c:v>
                </c:pt>
                <c:pt idx="5742">
                  <c:v>127.31735337291136</c:v>
                </c:pt>
                <c:pt idx="5743">
                  <c:v>127.31785916302427</c:v>
                </c:pt>
                <c:pt idx="5744">
                  <c:v>127.31810226045077</c:v>
                </c:pt>
                <c:pt idx="5745">
                  <c:v>127.31913783974787</c:v>
                </c:pt>
                <c:pt idx="5746">
                  <c:v>127.32076122068082</c:v>
                </c:pt>
                <c:pt idx="5747">
                  <c:v>127.32077822458248</c:v>
                </c:pt>
                <c:pt idx="5748">
                  <c:v>127.32084250444805</c:v>
                </c:pt>
                <c:pt idx="5749">
                  <c:v>127.32155947864415</c:v>
                </c:pt>
                <c:pt idx="5750">
                  <c:v>127.32265097462445</c:v>
                </c:pt>
                <c:pt idx="5751">
                  <c:v>127.32373442996908</c:v>
                </c:pt>
                <c:pt idx="5752">
                  <c:v>127.32411134700911</c:v>
                </c:pt>
                <c:pt idx="5753">
                  <c:v>127.32554685592945</c:v>
                </c:pt>
                <c:pt idx="5754">
                  <c:v>127.32682243435112</c:v>
                </c:pt>
                <c:pt idx="5755">
                  <c:v>127.32867538489045</c:v>
                </c:pt>
                <c:pt idx="5756">
                  <c:v>127.32925095386071</c:v>
                </c:pt>
                <c:pt idx="5757">
                  <c:v>127.32953677123139</c:v>
                </c:pt>
                <c:pt idx="5758">
                  <c:v>127.33144550044656</c:v>
                </c:pt>
                <c:pt idx="5759">
                  <c:v>127.33244480049493</c:v>
                </c:pt>
                <c:pt idx="5760">
                  <c:v>127.33278842563473</c:v>
                </c:pt>
                <c:pt idx="5761">
                  <c:v>127.33284837825092</c:v>
                </c:pt>
                <c:pt idx="5762">
                  <c:v>127.33381907838381</c:v>
                </c:pt>
                <c:pt idx="5763">
                  <c:v>127.33384179186879</c:v>
                </c:pt>
                <c:pt idx="5764">
                  <c:v>127.33401940121358</c:v>
                </c:pt>
                <c:pt idx="5765">
                  <c:v>127.33419273965322</c:v>
                </c:pt>
                <c:pt idx="5766">
                  <c:v>127.33484609523381</c:v>
                </c:pt>
                <c:pt idx="5767">
                  <c:v>127.33489816150015</c:v>
                </c:pt>
                <c:pt idx="5768">
                  <c:v>127.33647215264847</c:v>
                </c:pt>
                <c:pt idx="5769">
                  <c:v>127.33779026323113</c:v>
                </c:pt>
                <c:pt idx="5770">
                  <c:v>127.33820332569508</c:v>
                </c:pt>
                <c:pt idx="5771">
                  <c:v>127.33876323185879</c:v>
                </c:pt>
                <c:pt idx="5772">
                  <c:v>127.33962006237952</c:v>
                </c:pt>
                <c:pt idx="5773">
                  <c:v>127.3434171253547</c:v>
                </c:pt>
                <c:pt idx="5774">
                  <c:v>127.3435819418674</c:v>
                </c:pt>
                <c:pt idx="5775">
                  <c:v>127.344003037156</c:v>
                </c:pt>
                <c:pt idx="5776">
                  <c:v>127.34452423838081</c:v>
                </c:pt>
                <c:pt idx="5777">
                  <c:v>127.34473152406051</c:v>
                </c:pt>
                <c:pt idx="5778">
                  <c:v>127.34486319583044</c:v>
                </c:pt>
                <c:pt idx="5779">
                  <c:v>127.34527692189056</c:v>
                </c:pt>
                <c:pt idx="5780">
                  <c:v>127.34766983384961</c:v>
                </c:pt>
                <c:pt idx="5781">
                  <c:v>127.34799921923626</c:v>
                </c:pt>
                <c:pt idx="5782">
                  <c:v>127.34867188815696</c:v>
                </c:pt>
                <c:pt idx="5783">
                  <c:v>127.34897450599379</c:v>
                </c:pt>
                <c:pt idx="5784">
                  <c:v>127.35086850233687</c:v>
                </c:pt>
                <c:pt idx="5785">
                  <c:v>127.3511258328648</c:v>
                </c:pt>
                <c:pt idx="5786">
                  <c:v>127.35323423014374</c:v>
                </c:pt>
                <c:pt idx="5787">
                  <c:v>127.35533190519098</c:v>
                </c:pt>
                <c:pt idx="5788">
                  <c:v>127.35561063009753</c:v>
                </c:pt>
                <c:pt idx="5789">
                  <c:v>127.35581201553171</c:v>
                </c:pt>
                <c:pt idx="5790">
                  <c:v>127.35647911633194</c:v>
                </c:pt>
                <c:pt idx="5791">
                  <c:v>127.35695231202141</c:v>
                </c:pt>
                <c:pt idx="5792">
                  <c:v>127.35902208372362</c:v>
                </c:pt>
                <c:pt idx="5793">
                  <c:v>127.35965848703961</c:v>
                </c:pt>
                <c:pt idx="5794">
                  <c:v>127.36001328199271</c:v>
                </c:pt>
                <c:pt idx="5795">
                  <c:v>127.36029742010129</c:v>
                </c:pt>
                <c:pt idx="5796">
                  <c:v>127.36099357484071</c:v>
                </c:pt>
                <c:pt idx="5797">
                  <c:v>127.36202103497098</c:v>
                </c:pt>
                <c:pt idx="5798">
                  <c:v>127.36403747036161</c:v>
                </c:pt>
                <c:pt idx="5799">
                  <c:v>127.36476071688297</c:v>
                </c:pt>
                <c:pt idx="5800">
                  <c:v>127.36499269940414</c:v>
                </c:pt>
                <c:pt idx="5801">
                  <c:v>127.36716073529314</c:v>
                </c:pt>
                <c:pt idx="5802">
                  <c:v>127.36729998777133</c:v>
                </c:pt>
                <c:pt idx="5803">
                  <c:v>127.36775618322845</c:v>
                </c:pt>
                <c:pt idx="5804">
                  <c:v>127.36796292427734</c:v>
                </c:pt>
                <c:pt idx="5805">
                  <c:v>127.36821975628953</c:v>
                </c:pt>
                <c:pt idx="5806">
                  <c:v>127.36961218596547</c:v>
                </c:pt>
                <c:pt idx="5807">
                  <c:v>127.36985185877379</c:v>
                </c:pt>
                <c:pt idx="5808">
                  <c:v>127.37019971571004</c:v>
                </c:pt>
                <c:pt idx="5809">
                  <c:v>127.37143578637139</c:v>
                </c:pt>
                <c:pt idx="5810">
                  <c:v>127.37339948181001</c:v>
                </c:pt>
                <c:pt idx="5811">
                  <c:v>127.37382152188493</c:v>
                </c:pt>
                <c:pt idx="5812">
                  <c:v>127.37393067049682</c:v>
                </c:pt>
                <c:pt idx="5813">
                  <c:v>127.37423232289132</c:v>
                </c:pt>
                <c:pt idx="5814">
                  <c:v>127.37761199504992</c:v>
                </c:pt>
                <c:pt idx="5815">
                  <c:v>127.38023221768356</c:v>
                </c:pt>
                <c:pt idx="5816">
                  <c:v>127.38078836263034</c:v>
                </c:pt>
                <c:pt idx="5817">
                  <c:v>127.38112422961072</c:v>
                </c:pt>
                <c:pt idx="5818">
                  <c:v>127.38182742072121</c:v>
                </c:pt>
                <c:pt idx="5819">
                  <c:v>127.38228431588406</c:v>
                </c:pt>
                <c:pt idx="5820">
                  <c:v>127.3837075449336</c:v>
                </c:pt>
                <c:pt idx="5821">
                  <c:v>127.38408692693199</c:v>
                </c:pt>
                <c:pt idx="5822">
                  <c:v>127.38569779267162</c:v>
                </c:pt>
                <c:pt idx="5823">
                  <c:v>127.38772174757884</c:v>
                </c:pt>
                <c:pt idx="5824">
                  <c:v>127.38857718026209</c:v>
                </c:pt>
                <c:pt idx="5825">
                  <c:v>127.38968527441705</c:v>
                </c:pt>
                <c:pt idx="5826">
                  <c:v>127.39118160510145</c:v>
                </c:pt>
                <c:pt idx="5827">
                  <c:v>127.39338025306122</c:v>
                </c:pt>
                <c:pt idx="5828">
                  <c:v>127.3940646806208</c:v>
                </c:pt>
                <c:pt idx="5829">
                  <c:v>127.39669305194485</c:v>
                </c:pt>
                <c:pt idx="5830">
                  <c:v>127.39702487207987</c:v>
                </c:pt>
                <c:pt idx="5831">
                  <c:v>127.39797784914157</c:v>
                </c:pt>
                <c:pt idx="5832">
                  <c:v>127.40203776040212</c:v>
                </c:pt>
                <c:pt idx="5833">
                  <c:v>127.40322339504586</c:v>
                </c:pt>
                <c:pt idx="5834">
                  <c:v>127.40414860577141</c:v>
                </c:pt>
                <c:pt idx="5835">
                  <c:v>127.40464725847283</c:v>
                </c:pt>
                <c:pt idx="5836">
                  <c:v>127.40567733181513</c:v>
                </c:pt>
                <c:pt idx="5837">
                  <c:v>127.40596843451826</c:v>
                </c:pt>
                <c:pt idx="5838">
                  <c:v>127.40749420288029</c:v>
                </c:pt>
                <c:pt idx="5839">
                  <c:v>127.40756811780844</c:v>
                </c:pt>
                <c:pt idx="5840">
                  <c:v>127.40941809313318</c:v>
                </c:pt>
                <c:pt idx="5841">
                  <c:v>127.41224095199256</c:v>
                </c:pt>
                <c:pt idx="5842">
                  <c:v>127.41272171344512</c:v>
                </c:pt>
                <c:pt idx="5843">
                  <c:v>127.41556044779072</c:v>
                </c:pt>
                <c:pt idx="5844">
                  <c:v>127.41582382570287</c:v>
                </c:pt>
                <c:pt idx="5845">
                  <c:v>127.4161216042211</c:v>
                </c:pt>
                <c:pt idx="5846">
                  <c:v>127.41799179201458</c:v>
                </c:pt>
                <c:pt idx="5847">
                  <c:v>127.41904564129966</c:v>
                </c:pt>
                <c:pt idx="5848">
                  <c:v>127.42080024428242</c:v>
                </c:pt>
                <c:pt idx="5849">
                  <c:v>127.42181729732144</c:v>
                </c:pt>
                <c:pt idx="5850">
                  <c:v>127.42204867446786</c:v>
                </c:pt>
                <c:pt idx="5851">
                  <c:v>127.42376114857298</c:v>
                </c:pt>
                <c:pt idx="5852">
                  <c:v>127.42397611113547</c:v>
                </c:pt>
                <c:pt idx="5853">
                  <c:v>127.42596518121522</c:v>
                </c:pt>
                <c:pt idx="5854">
                  <c:v>127.42664325431139</c:v>
                </c:pt>
                <c:pt idx="5855">
                  <c:v>127.42680727525689</c:v>
                </c:pt>
                <c:pt idx="5856">
                  <c:v>127.42850437786387</c:v>
                </c:pt>
                <c:pt idx="5857">
                  <c:v>127.4292174166681</c:v>
                </c:pt>
                <c:pt idx="5858">
                  <c:v>127.43192620902383</c:v>
                </c:pt>
                <c:pt idx="5859">
                  <c:v>127.43227848210837</c:v>
                </c:pt>
                <c:pt idx="5860">
                  <c:v>127.43370205162589</c:v>
                </c:pt>
                <c:pt idx="5861">
                  <c:v>127.43461114848077</c:v>
                </c:pt>
                <c:pt idx="5862">
                  <c:v>127.43580715293753</c:v>
                </c:pt>
                <c:pt idx="5863">
                  <c:v>127.4371986925114</c:v>
                </c:pt>
                <c:pt idx="5864">
                  <c:v>127.44251723331216</c:v>
                </c:pt>
                <c:pt idx="5865">
                  <c:v>127.4426349929881</c:v>
                </c:pt>
                <c:pt idx="5866">
                  <c:v>127.44273287353202</c:v>
                </c:pt>
                <c:pt idx="5867">
                  <c:v>127.44381972154781</c:v>
                </c:pt>
                <c:pt idx="5868">
                  <c:v>127.44438675641089</c:v>
                </c:pt>
                <c:pt idx="5869">
                  <c:v>127.4462703017806</c:v>
                </c:pt>
                <c:pt idx="5870">
                  <c:v>127.44834145492668</c:v>
                </c:pt>
                <c:pt idx="5871">
                  <c:v>127.44879775107094</c:v>
                </c:pt>
                <c:pt idx="5872">
                  <c:v>127.44892175124397</c:v>
                </c:pt>
                <c:pt idx="5873">
                  <c:v>127.44953556026149</c:v>
                </c:pt>
                <c:pt idx="5874">
                  <c:v>127.45043871270687</c:v>
                </c:pt>
                <c:pt idx="5875">
                  <c:v>127.45090143870583</c:v>
                </c:pt>
                <c:pt idx="5876">
                  <c:v>127.45246015185938</c:v>
                </c:pt>
                <c:pt idx="5877">
                  <c:v>127.45512283576869</c:v>
                </c:pt>
                <c:pt idx="5878">
                  <c:v>127.45535155126257</c:v>
                </c:pt>
                <c:pt idx="5879">
                  <c:v>127.45560290938801</c:v>
                </c:pt>
                <c:pt idx="5880">
                  <c:v>127.45618871917721</c:v>
                </c:pt>
                <c:pt idx="5881">
                  <c:v>127.45658859606061</c:v>
                </c:pt>
                <c:pt idx="5882">
                  <c:v>127.45728466049047</c:v>
                </c:pt>
                <c:pt idx="5883">
                  <c:v>127.46168582863793</c:v>
                </c:pt>
                <c:pt idx="5884">
                  <c:v>127.46276829764078</c:v>
                </c:pt>
                <c:pt idx="5885">
                  <c:v>127.46630513807732</c:v>
                </c:pt>
                <c:pt idx="5886">
                  <c:v>127.46691178909262</c:v>
                </c:pt>
                <c:pt idx="5887">
                  <c:v>127.4673184124656</c:v>
                </c:pt>
                <c:pt idx="5888">
                  <c:v>127.46793461426364</c:v>
                </c:pt>
                <c:pt idx="5889">
                  <c:v>127.46916798469282</c:v>
                </c:pt>
                <c:pt idx="5890">
                  <c:v>127.47057278759449</c:v>
                </c:pt>
                <c:pt idx="5891">
                  <c:v>127.47408051375332</c:v>
                </c:pt>
                <c:pt idx="5892">
                  <c:v>127.47433416232636</c:v>
                </c:pt>
                <c:pt idx="5893">
                  <c:v>127.47495682504331</c:v>
                </c:pt>
                <c:pt idx="5894">
                  <c:v>127.47547328246716</c:v>
                </c:pt>
                <c:pt idx="5895">
                  <c:v>127.47562752200605</c:v>
                </c:pt>
                <c:pt idx="5896">
                  <c:v>127.47663444455954</c:v>
                </c:pt>
                <c:pt idx="5897">
                  <c:v>127.47701440412614</c:v>
                </c:pt>
                <c:pt idx="5898">
                  <c:v>127.47877311164012</c:v>
                </c:pt>
                <c:pt idx="5899">
                  <c:v>127.47968936540053</c:v>
                </c:pt>
                <c:pt idx="5900">
                  <c:v>127.4801594942235</c:v>
                </c:pt>
                <c:pt idx="5901">
                  <c:v>127.48100090755821</c:v>
                </c:pt>
                <c:pt idx="5902">
                  <c:v>127.48225427167529</c:v>
                </c:pt>
                <c:pt idx="5903">
                  <c:v>127.48252230868455</c:v>
                </c:pt>
                <c:pt idx="5904">
                  <c:v>127.48370807898903</c:v>
                </c:pt>
                <c:pt idx="5905">
                  <c:v>127.48473759105423</c:v>
                </c:pt>
                <c:pt idx="5906">
                  <c:v>127.48652430290888</c:v>
                </c:pt>
                <c:pt idx="5907">
                  <c:v>127.48679334780854</c:v>
                </c:pt>
                <c:pt idx="5908">
                  <c:v>127.48823782614635</c:v>
                </c:pt>
                <c:pt idx="5909">
                  <c:v>127.48989434026942</c:v>
                </c:pt>
                <c:pt idx="5910">
                  <c:v>127.49143240616637</c:v>
                </c:pt>
                <c:pt idx="5911">
                  <c:v>127.49157318323971</c:v>
                </c:pt>
                <c:pt idx="5912">
                  <c:v>127.49290266514051</c:v>
                </c:pt>
                <c:pt idx="5913">
                  <c:v>127.49344473530518</c:v>
                </c:pt>
                <c:pt idx="5914">
                  <c:v>127.49371892735324</c:v>
                </c:pt>
                <c:pt idx="5915">
                  <c:v>127.49410271128758</c:v>
                </c:pt>
                <c:pt idx="5916">
                  <c:v>127.49416285642425</c:v>
                </c:pt>
                <c:pt idx="5917">
                  <c:v>127.49516036930991</c:v>
                </c:pt>
                <c:pt idx="5918">
                  <c:v>127.49788247861915</c:v>
                </c:pt>
                <c:pt idx="5919">
                  <c:v>127.49811995305001</c:v>
                </c:pt>
                <c:pt idx="5920">
                  <c:v>127.49832740145398</c:v>
                </c:pt>
                <c:pt idx="5921">
                  <c:v>127.49871937625979</c:v>
                </c:pt>
                <c:pt idx="5922">
                  <c:v>127.49909682451553</c:v>
                </c:pt>
                <c:pt idx="5923">
                  <c:v>127.49996759394523</c:v>
                </c:pt>
                <c:pt idx="5924">
                  <c:v>127.50071866491658</c:v>
                </c:pt>
                <c:pt idx="5925">
                  <c:v>127.50096256285819</c:v>
                </c:pt>
                <c:pt idx="5926">
                  <c:v>127.50175100746344</c:v>
                </c:pt>
                <c:pt idx="5927">
                  <c:v>127.50305859488071</c:v>
                </c:pt>
                <c:pt idx="5928">
                  <c:v>127.50387946320764</c:v>
                </c:pt>
                <c:pt idx="5929">
                  <c:v>127.50711363907111</c:v>
                </c:pt>
                <c:pt idx="5930">
                  <c:v>127.51069837158123</c:v>
                </c:pt>
                <c:pt idx="5931">
                  <c:v>127.51117033693383</c:v>
                </c:pt>
                <c:pt idx="5932">
                  <c:v>127.51143946666997</c:v>
                </c:pt>
                <c:pt idx="5933">
                  <c:v>127.51530056144904</c:v>
                </c:pt>
                <c:pt idx="5934">
                  <c:v>127.51591513881</c:v>
                </c:pt>
                <c:pt idx="5935">
                  <c:v>127.51634909230722</c:v>
                </c:pt>
                <c:pt idx="5936">
                  <c:v>127.51702555431307</c:v>
                </c:pt>
                <c:pt idx="5937">
                  <c:v>127.51734749338583</c:v>
                </c:pt>
                <c:pt idx="5938">
                  <c:v>127.51748643158012</c:v>
                </c:pt>
                <c:pt idx="5939">
                  <c:v>127.51863470604235</c:v>
                </c:pt>
                <c:pt idx="5940">
                  <c:v>127.51934307719267</c:v>
                </c:pt>
                <c:pt idx="5941">
                  <c:v>127.5199757263577</c:v>
                </c:pt>
                <c:pt idx="5942">
                  <c:v>127.52095751083658</c:v>
                </c:pt>
                <c:pt idx="5943">
                  <c:v>127.52099269675429</c:v>
                </c:pt>
                <c:pt idx="5944">
                  <c:v>127.52205282837936</c:v>
                </c:pt>
                <c:pt idx="5945">
                  <c:v>127.5221187711432</c:v>
                </c:pt>
                <c:pt idx="5946">
                  <c:v>127.5221876865736</c:v>
                </c:pt>
                <c:pt idx="5947">
                  <c:v>127.52346960292556</c:v>
                </c:pt>
                <c:pt idx="5948">
                  <c:v>127.52347408647937</c:v>
                </c:pt>
                <c:pt idx="5949">
                  <c:v>127.52370132799138</c:v>
                </c:pt>
                <c:pt idx="5950">
                  <c:v>127.52632169545706</c:v>
                </c:pt>
                <c:pt idx="5951">
                  <c:v>127.52653202701426</c:v>
                </c:pt>
                <c:pt idx="5952">
                  <c:v>127.52688836431959</c:v>
                </c:pt>
                <c:pt idx="5953">
                  <c:v>127.52866679998449</c:v>
                </c:pt>
                <c:pt idx="5954">
                  <c:v>127.53157825870429</c:v>
                </c:pt>
                <c:pt idx="5955">
                  <c:v>127.5341860673411</c:v>
                </c:pt>
                <c:pt idx="5956">
                  <c:v>127.53559749224544</c:v>
                </c:pt>
                <c:pt idx="5957">
                  <c:v>127.53816044680943</c:v>
                </c:pt>
                <c:pt idx="5958">
                  <c:v>127.53870529777166</c:v>
                </c:pt>
                <c:pt idx="5959">
                  <c:v>127.54023226723589</c:v>
                </c:pt>
                <c:pt idx="5960">
                  <c:v>127.54028607311957</c:v>
                </c:pt>
                <c:pt idx="5961">
                  <c:v>127.54146002567572</c:v>
                </c:pt>
                <c:pt idx="5962">
                  <c:v>127.54278824158078</c:v>
                </c:pt>
                <c:pt idx="5963">
                  <c:v>127.54294569150875</c:v>
                </c:pt>
                <c:pt idx="5964">
                  <c:v>127.54321846171732</c:v>
                </c:pt>
                <c:pt idx="5965">
                  <c:v>127.54449141867998</c:v>
                </c:pt>
                <c:pt idx="5966">
                  <c:v>127.54567427506454</c:v>
                </c:pt>
                <c:pt idx="5967">
                  <c:v>127.54900472606091</c:v>
                </c:pt>
                <c:pt idx="5968">
                  <c:v>127.54924606629726</c:v>
                </c:pt>
                <c:pt idx="5969">
                  <c:v>127.54932539582006</c:v>
                </c:pt>
                <c:pt idx="5970">
                  <c:v>127.5506814532315</c:v>
                </c:pt>
                <c:pt idx="5971">
                  <c:v>127.55214507941257</c:v>
                </c:pt>
                <c:pt idx="5972">
                  <c:v>127.55289431303338</c:v>
                </c:pt>
                <c:pt idx="5973">
                  <c:v>127.55326902196762</c:v>
                </c:pt>
                <c:pt idx="5974">
                  <c:v>127.55332893837831</c:v>
                </c:pt>
                <c:pt idx="5975">
                  <c:v>127.55374833950657</c:v>
                </c:pt>
                <c:pt idx="5976">
                  <c:v>127.55392869094368</c:v>
                </c:pt>
                <c:pt idx="5977">
                  <c:v>127.55472290164813</c:v>
                </c:pt>
                <c:pt idx="5978">
                  <c:v>127.55573953394955</c:v>
                </c:pt>
                <c:pt idx="5979">
                  <c:v>127.5560142462638</c:v>
                </c:pt>
                <c:pt idx="5980">
                  <c:v>127.55737643724031</c:v>
                </c:pt>
                <c:pt idx="5981">
                  <c:v>127.5578115403394</c:v>
                </c:pt>
                <c:pt idx="5982">
                  <c:v>127.55837647826473</c:v>
                </c:pt>
                <c:pt idx="5983">
                  <c:v>127.55907061160244</c:v>
                </c:pt>
                <c:pt idx="5984">
                  <c:v>127.56041005239921</c:v>
                </c:pt>
                <c:pt idx="5985">
                  <c:v>127.56065336710287</c:v>
                </c:pt>
                <c:pt idx="5986">
                  <c:v>127.56204989095471</c:v>
                </c:pt>
                <c:pt idx="5987">
                  <c:v>127.56263834007505</c:v>
                </c:pt>
                <c:pt idx="5988">
                  <c:v>127.56264481242883</c:v>
                </c:pt>
                <c:pt idx="5989">
                  <c:v>127.56464330249632</c:v>
                </c:pt>
                <c:pt idx="5990">
                  <c:v>127.56616475297299</c:v>
                </c:pt>
                <c:pt idx="5991">
                  <c:v>127.56651365418787</c:v>
                </c:pt>
                <c:pt idx="5992">
                  <c:v>127.56696577501253</c:v>
                </c:pt>
                <c:pt idx="5993">
                  <c:v>127.56736926349309</c:v>
                </c:pt>
                <c:pt idx="5994">
                  <c:v>127.56890278777689</c:v>
                </c:pt>
                <c:pt idx="5995">
                  <c:v>127.57029211445271</c:v>
                </c:pt>
                <c:pt idx="5996">
                  <c:v>127.57062430699175</c:v>
                </c:pt>
                <c:pt idx="5997">
                  <c:v>127.57182925531673</c:v>
                </c:pt>
                <c:pt idx="5998">
                  <c:v>127.57428029687651</c:v>
                </c:pt>
                <c:pt idx="5999">
                  <c:v>127.57503718019655</c:v>
                </c:pt>
                <c:pt idx="6000">
                  <c:v>127.57506162149761</c:v>
                </c:pt>
                <c:pt idx="6001">
                  <c:v>127.57523765888079</c:v>
                </c:pt>
                <c:pt idx="6002">
                  <c:v>127.57568496296169</c:v>
                </c:pt>
                <c:pt idx="6003">
                  <c:v>127.57571581436649</c:v>
                </c:pt>
                <c:pt idx="6004">
                  <c:v>127.57590754579574</c:v>
                </c:pt>
                <c:pt idx="6005">
                  <c:v>127.57941646474805</c:v>
                </c:pt>
                <c:pt idx="6006">
                  <c:v>127.57975339627443</c:v>
                </c:pt>
                <c:pt idx="6007">
                  <c:v>127.57991325607475</c:v>
                </c:pt>
                <c:pt idx="6008">
                  <c:v>127.58054019154672</c:v>
                </c:pt>
                <c:pt idx="6009">
                  <c:v>127.58065876435793</c:v>
                </c:pt>
                <c:pt idx="6010">
                  <c:v>127.58105082602658</c:v>
                </c:pt>
                <c:pt idx="6011">
                  <c:v>127.58128021676052</c:v>
                </c:pt>
                <c:pt idx="6012">
                  <c:v>127.58222672192149</c:v>
                </c:pt>
                <c:pt idx="6013">
                  <c:v>127.58244084839734</c:v>
                </c:pt>
                <c:pt idx="6014">
                  <c:v>127.58276409189645</c:v>
                </c:pt>
                <c:pt idx="6015">
                  <c:v>127.58487540499166</c:v>
                </c:pt>
                <c:pt idx="6016">
                  <c:v>127.58549988617098</c:v>
                </c:pt>
                <c:pt idx="6017">
                  <c:v>127.58666903760403</c:v>
                </c:pt>
                <c:pt idx="6018">
                  <c:v>127.58839945407823</c:v>
                </c:pt>
                <c:pt idx="6019">
                  <c:v>127.58987280600064</c:v>
                </c:pt>
                <c:pt idx="6020">
                  <c:v>127.59045680795765</c:v>
                </c:pt>
                <c:pt idx="6021">
                  <c:v>127.59064219828301</c:v>
                </c:pt>
                <c:pt idx="6022">
                  <c:v>127.59130989566418</c:v>
                </c:pt>
                <c:pt idx="6023">
                  <c:v>127.59435544939667</c:v>
                </c:pt>
                <c:pt idx="6024">
                  <c:v>127.5975847039871</c:v>
                </c:pt>
                <c:pt idx="6025">
                  <c:v>127.59790279281582</c:v>
                </c:pt>
                <c:pt idx="6026">
                  <c:v>127.59872262675344</c:v>
                </c:pt>
                <c:pt idx="6027">
                  <c:v>127.59911679493337</c:v>
                </c:pt>
                <c:pt idx="6028">
                  <c:v>127.59974979218137</c:v>
                </c:pt>
                <c:pt idx="6029">
                  <c:v>127.60011610043583</c:v>
                </c:pt>
                <c:pt idx="6030">
                  <c:v>127.60184507536258</c:v>
                </c:pt>
                <c:pt idx="6031">
                  <c:v>127.60311509084237</c:v>
                </c:pt>
                <c:pt idx="6032">
                  <c:v>127.60429983977272</c:v>
                </c:pt>
                <c:pt idx="6033">
                  <c:v>127.6045231173761</c:v>
                </c:pt>
                <c:pt idx="6034">
                  <c:v>127.60546132734999</c:v>
                </c:pt>
                <c:pt idx="6035">
                  <c:v>127.60588180871336</c:v>
                </c:pt>
                <c:pt idx="6036">
                  <c:v>127.60713900192442</c:v>
                </c:pt>
                <c:pt idx="6037">
                  <c:v>127.60724074466728</c:v>
                </c:pt>
                <c:pt idx="6038">
                  <c:v>127.6074249452704</c:v>
                </c:pt>
                <c:pt idx="6039">
                  <c:v>127.60765310797049</c:v>
                </c:pt>
                <c:pt idx="6040">
                  <c:v>127.60878258702098</c:v>
                </c:pt>
                <c:pt idx="6041">
                  <c:v>127.60920621027797</c:v>
                </c:pt>
                <c:pt idx="6042">
                  <c:v>127.61146467938616</c:v>
                </c:pt>
                <c:pt idx="6043">
                  <c:v>127.61200596614458</c:v>
                </c:pt>
                <c:pt idx="6044">
                  <c:v>127.61268137618386</c:v>
                </c:pt>
                <c:pt idx="6045">
                  <c:v>127.61379578668183</c:v>
                </c:pt>
                <c:pt idx="6046">
                  <c:v>127.61431405119328</c:v>
                </c:pt>
                <c:pt idx="6047">
                  <c:v>127.61487476684611</c:v>
                </c:pt>
                <c:pt idx="6048">
                  <c:v>127.61753909393256</c:v>
                </c:pt>
                <c:pt idx="6049">
                  <c:v>127.61946954344616</c:v>
                </c:pt>
                <c:pt idx="6050">
                  <c:v>127.61953696123</c:v>
                </c:pt>
                <c:pt idx="6051">
                  <c:v>127.62004914785402</c:v>
                </c:pt>
                <c:pt idx="6052">
                  <c:v>127.62192498823815</c:v>
                </c:pt>
                <c:pt idx="6053">
                  <c:v>127.62314127071394</c:v>
                </c:pt>
                <c:pt idx="6054">
                  <c:v>127.62369957915726</c:v>
                </c:pt>
                <c:pt idx="6055">
                  <c:v>127.62436018795333</c:v>
                </c:pt>
                <c:pt idx="6056">
                  <c:v>127.62550778065753</c:v>
                </c:pt>
                <c:pt idx="6057">
                  <c:v>127.62643676633407</c:v>
                </c:pt>
                <c:pt idx="6058">
                  <c:v>127.63129901736926</c:v>
                </c:pt>
                <c:pt idx="6059">
                  <c:v>127.63261472693409</c:v>
                </c:pt>
                <c:pt idx="6060">
                  <c:v>127.63620845830911</c:v>
                </c:pt>
                <c:pt idx="6061">
                  <c:v>127.63741876187734</c:v>
                </c:pt>
                <c:pt idx="6062">
                  <c:v>127.63825248684743</c:v>
                </c:pt>
                <c:pt idx="6063">
                  <c:v>127.63832497132184</c:v>
                </c:pt>
                <c:pt idx="6064">
                  <c:v>127.63861954502596</c:v>
                </c:pt>
                <c:pt idx="6065">
                  <c:v>127.63882432402833</c:v>
                </c:pt>
                <c:pt idx="6066">
                  <c:v>127.63981134520759</c:v>
                </c:pt>
                <c:pt idx="6067">
                  <c:v>127.64144783354507</c:v>
                </c:pt>
                <c:pt idx="6068">
                  <c:v>127.64317460536985</c:v>
                </c:pt>
                <c:pt idx="6069">
                  <c:v>127.64356793856275</c:v>
                </c:pt>
                <c:pt idx="6070">
                  <c:v>127.64407968848322</c:v>
                </c:pt>
                <c:pt idx="6071">
                  <c:v>127.64823191677385</c:v>
                </c:pt>
                <c:pt idx="6072">
                  <c:v>127.6485707160663</c:v>
                </c:pt>
                <c:pt idx="6073">
                  <c:v>127.64905894744587</c:v>
                </c:pt>
                <c:pt idx="6074">
                  <c:v>127.65131380383642</c:v>
                </c:pt>
                <c:pt idx="6075">
                  <c:v>127.6534249834488</c:v>
                </c:pt>
                <c:pt idx="6076">
                  <c:v>127.65424566173196</c:v>
                </c:pt>
                <c:pt idx="6077">
                  <c:v>127.65602129925719</c:v>
                </c:pt>
                <c:pt idx="6078">
                  <c:v>127.65816514094246</c:v>
                </c:pt>
                <c:pt idx="6079">
                  <c:v>127.65872941663089</c:v>
                </c:pt>
                <c:pt idx="6080">
                  <c:v>127.6587723751298</c:v>
                </c:pt>
                <c:pt idx="6081">
                  <c:v>127.65894927882661</c:v>
                </c:pt>
                <c:pt idx="6082">
                  <c:v>127.66138433945753</c:v>
                </c:pt>
                <c:pt idx="6083">
                  <c:v>127.66138850472186</c:v>
                </c:pt>
                <c:pt idx="6084">
                  <c:v>127.66139992021516</c:v>
                </c:pt>
                <c:pt idx="6085">
                  <c:v>127.66159006786705</c:v>
                </c:pt>
                <c:pt idx="6086">
                  <c:v>127.66285418283957</c:v>
                </c:pt>
                <c:pt idx="6087">
                  <c:v>127.66352943499447</c:v>
                </c:pt>
                <c:pt idx="6088">
                  <c:v>127.66441056743568</c:v>
                </c:pt>
                <c:pt idx="6089">
                  <c:v>127.66478337446286</c:v>
                </c:pt>
                <c:pt idx="6090">
                  <c:v>127.66513286359685</c:v>
                </c:pt>
                <c:pt idx="6091">
                  <c:v>127.6669913946386</c:v>
                </c:pt>
                <c:pt idx="6092">
                  <c:v>127.66741709215871</c:v>
                </c:pt>
                <c:pt idx="6093">
                  <c:v>127.66767798006666</c:v>
                </c:pt>
                <c:pt idx="6094">
                  <c:v>127.66779453468439</c:v>
                </c:pt>
                <c:pt idx="6095">
                  <c:v>127.66779759917779</c:v>
                </c:pt>
                <c:pt idx="6096">
                  <c:v>127.66808597158426</c:v>
                </c:pt>
                <c:pt idx="6097">
                  <c:v>127.66868957179727</c:v>
                </c:pt>
                <c:pt idx="6098">
                  <c:v>127.66931747216672</c:v>
                </c:pt>
                <c:pt idx="6099">
                  <c:v>127.66992412490993</c:v>
                </c:pt>
                <c:pt idx="6100">
                  <c:v>127.66998215458422</c:v>
                </c:pt>
                <c:pt idx="6101">
                  <c:v>127.67020863915627</c:v>
                </c:pt>
                <c:pt idx="6102">
                  <c:v>127.67379475093449</c:v>
                </c:pt>
                <c:pt idx="6103">
                  <c:v>127.67383649018423</c:v>
                </c:pt>
                <c:pt idx="6104">
                  <c:v>127.6768249877799</c:v>
                </c:pt>
                <c:pt idx="6105">
                  <c:v>127.67712393396162</c:v>
                </c:pt>
                <c:pt idx="6106">
                  <c:v>127.67765054673586</c:v>
                </c:pt>
                <c:pt idx="6107">
                  <c:v>127.67805100940731</c:v>
                </c:pt>
                <c:pt idx="6108">
                  <c:v>127.68139572182085</c:v>
                </c:pt>
                <c:pt idx="6109">
                  <c:v>127.68170543077566</c:v>
                </c:pt>
                <c:pt idx="6110">
                  <c:v>127.68203064121369</c:v>
                </c:pt>
                <c:pt idx="6111">
                  <c:v>127.68258659378121</c:v>
                </c:pt>
                <c:pt idx="6112">
                  <c:v>127.68270401172214</c:v>
                </c:pt>
                <c:pt idx="6113">
                  <c:v>127.68318351770809</c:v>
                </c:pt>
                <c:pt idx="6114">
                  <c:v>127.68378951540303</c:v>
                </c:pt>
                <c:pt idx="6115">
                  <c:v>127.68476252369774</c:v>
                </c:pt>
                <c:pt idx="6116">
                  <c:v>127.68632756972838</c:v>
                </c:pt>
                <c:pt idx="6117">
                  <c:v>127.68683620786763</c:v>
                </c:pt>
                <c:pt idx="6118">
                  <c:v>127.68955202528745</c:v>
                </c:pt>
                <c:pt idx="6119">
                  <c:v>127.69138278606522</c:v>
                </c:pt>
                <c:pt idx="6120">
                  <c:v>127.69240322874016</c:v>
                </c:pt>
                <c:pt idx="6121">
                  <c:v>127.69510775021438</c:v>
                </c:pt>
                <c:pt idx="6122">
                  <c:v>127.6959129620941</c:v>
                </c:pt>
                <c:pt idx="6123">
                  <c:v>127.69593283794575</c:v>
                </c:pt>
                <c:pt idx="6124">
                  <c:v>127.69640727445508</c:v>
                </c:pt>
                <c:pt idx="6125">
                  <c:v>127.69713583720829</c:v>
                </c:pt>
                <c:pt idx="6126">
                  <c:v>127.69724608585352</c:v>
                </c:pt>
                <c:pt idx="6127">
                  <c:v>127.69795156323075</c:v>
                </c:pt>
                <c:pt idx="6128">
                  <c:v>127.69885941072758</c:v>
                </c:pt>
                <c:pt idx="6129">
                  <c:v>127.70000115228231</c:v>
                </c:pt>
                <c:pt idx="6130">
                  <c:v>127.70009790621144</c:v>
                </c:pt>
                <c:pt idx="6131">
                  <c:v>127.70439254581215</c:v>
                </c:pt>
                <c:pt idx="6132">
                  <c:v>127.70526891082297</c:v>
                </c:pt>
                <c:pt idx="6133">
                  <c:v>127.70634626909512</c:v>
                </c:pt>
                <c:pt idx="6134">
                  <c:v>127.70705105864938</c:v>
                </c:pt>
                <c:pt idx="6135">
                  <c:v>127.70755089944396</c:v>
                </c:pt>
                <c:pt idx="6136">
                  <c:v>127.70772269514308</c:v>
                </c:pt>
                <c:pt idx="6137">
                  <c:v>127.70822677448972</c:v>
                </c:pt>
                <c:pt idx="6138">
                  <c:v>127.70838211188705</c:v>
                </c:pt>
                <c:pt idx="6139">
                  <c:v>127.70883691800755</c:v>
                </c:pt>
                <c:pt idx="6140">
                  <c:v>127.70915397634761</c:v>
                </c:pt>
                <c:pt idx="6141">
                  <c:v>127.70992187283073</c:v>
                </c:pt>
                <c:pt idx="6142">
                  <c:v>127.71074024353969</c:v>
                </c:pt>
                <c:pt idx="6143">
                  <c:v>127.71074095147885</c:v>
                </c:pt>
                <c:pt idx="6144">
                  <c:v>127.71291918289153</c:v>
                </c:pt>
                <c:pt idx="6145">
                  <c:v>127.71475780697943</c:v>
                </c:pt>
                <c:pt idx="6146">
                  <c:v>127.71517264497818</c:v>
                </c:pt>
                <c:pt idx="6147">
                  <c:v>127.71648160624382</c:v>
                </c:pt>
                <c:pt idx="6148">
                  <c:v>127.71674981582242</c:v>
                </c:pt>
                <c:pt idx="6149">
                  <c:v>127.71714283800928</c:v>
                </c:pt>
                <c:pt idx="6150">
                  <c:v>127.71774367043102</c:v>
                </c:pt>
                <c:pt idx="6151">
                  <c:v>127.71876256817332</c:v>
                </c:pt>
                <c:pt idx="6152">
                  <c:v>127.71979951044356</c:v>
                </c:pt>
                <c:pt idx="6153">
                  <c:v>127.72168538811819</c:v>
                </c:pt>
                <c:pt idx="6154">
                  <c:v>127.72333843713957</c:v>
                </c:pt>
                <c:pt idx="6155">
                  <c:v>127.72504334899048</c:v>
                </c:pt>
                <c:pt idx="6156">
                  <c:v>127.72596332860591</c:v>
                </c:pt>
                <c:pt idx="6157">
                  <c:v>127.72671751389653</c:v>
                </c:pt>
                <c:pt idx="6158">
                  <c:v>127.72674089593986</c:v>
                </c:pt>
                <c:pt idx="6159">
                  <c:v>127.72683550015515</c:v>
                </c:pt>
                <c:pt idx="6160">
                  <c:v>127.72707827600381</c:v>
                </c:pt>
                <c:pt idx="6161">
                  <c:v>127.7283542781456</c:v>
                </c:pt>
                <c:pt idx="6162">
                  <c:v>127.72881059777949</c:v>
                </c:pt>
                <c:pt idx="6163">
                  <c:v>127.72898006497113</c:v>
                </c:pt>
                <c:pt idx="6164">
                  <c:v>127.73014765952882</c:v>
                </c:pt>
                <c:pt idx="6165">
                  <c:v>127.73190712905718</c:v>
                </c:pt>
                <c:pt idx="6166">
                  <c:v>127.7322657624964</c:v>
                </c:pt>
                <c:pt idx="6167">
                  <c:v>127.73286752642285</c:v>
                </c:pt>
                <c:pt idx="6168">
                  <c:v>127.73311125488445</c:v>
                </c:pt>
                <c:pt idx="6169">
                  <c:v>127.73360820012947</c:v>
                </c:pt>
                <c:pt idx="6170">
                  <c:v>127.73371965069248</c:v>
                </c:pt>
                <c:pt idx="6171">
                  <c:v>127.73465571528376</c:v>
                </c:pt>
                <c:pt idx="6172">
                  <c:v>127.73488306766284</c:v>
                </c:pt>
                <c:pt idx="6173">
                  <c:v>127.73595768345957</c:v>
                </c:pt>
                <c:pt idx="6174">
                  <c:v>127.73642730885301</c:v>
                </c:pt>
                <c:pt idx="6175">
                  <c:v>127.73921777220433</c:v>
                </c:pt>
                <c:pt idx="6176">
                  <c:v>127.7405206165093</c:v>
                </c:pt>
                <c:pt idx="6177">
                  <c:v>127.74062093391228</c:v>
                </c:pt>
                <c:pt idx="6178">
                  <c:v>127.74200757516276</c:v>
                </c:pt>
                <c:pt idx="6179">
                  <c:v>127.74244026213808</c:v>
                </c:pt>
                <c:pt idx="6180">
                  <c:v>127.74259181614941</c:v>
                </c:pt>
                <c:pt idx="6181">
                  <c:v>127.74464974132458</c:v>
                </c:pt>
                <c:pt idx="6182">
                  <c:v>127.74601764867354</c:v>
                </c:pt>
                <c:pt idx="6183">
                  <c:v>127.74774025400792</c:v>
                </c:pt>
                <c:pt idx="6184">
                  <c:v>127.74888023678291</c:v>
                </c:pt>
                <c:pt idx="6185">
                  <c:v>127.75196692001535</c:v>
                </c:pt>
                <c:pt idx="6186">
                  <c:v>127.75265145908027</c:v>
                </c:pt>
                <c:pt idx="6187">
                  <c:v>127.75460022213259</c:v>
                </c:pt>
                <c:pt idx="6188">
                  <c:v>127.75476657199053</c:v>
                </c:pt>
                <c:pt idx="6189">
                  <c:v>127.75967209713531</c:v>
                </c:pt>
                <c:pt idx="6190">
                  <c:v>127.76079112010284</c:v>
                </c:pt>
                <c:pt idx="6191">
                  <c:v>127.76095721576456</c:v>
                </c:pt>
                <c:pt idx="6192">
                  <c:v>127.76137462791253</c:v>
                </c:pt>
                <c:pt idx="6193">
                  <c:v>127.76201462666533</c:v>
                </c:pt>
                <c:pt idx="6194">
                  <c:v>127.76242239862616</c:v>
                </c:pt>
                <c:pt idx="6195">
                  <c:v>127.76257713618651</c:v>
                </c:pt>
                <c:pt idx="6196">
                  <c:v>127.76370064537218</c:v>
                </c:pt>
                <c:pt idx="6197">
                  <c:v>127.76449210453931</c:v>
                </c:pt>
                <c:pt idx="6198">
                  <c:v>127.76504594899966</c:v>
                </c:pt>
                <c:pt idx="6199">
                  <c:v>127.76519770947579</c:v>
                </c:pt>
                <c:pt idx="6200">
                  <c:v>127.76668182531293</c:v>
                </c:pt>
                <c:pt idx="6201">
                  <c:v>127.77065296949995</c:v>
                </c:pt>
                <c:pt idx="6202">
                  <c:v>127.77412943897795</c:v>
                </c:pt>
                <c:pt idx="6203">
                  <c:v>127.77414198434602</c:v>
                </c:pt>
                <c:pt idx="6204">
                  <c:v>127.77538183878073</c:v>
                </c:pt>
                <c:pt idx="6205">
                  <c:v>127.7759384660321</c:v>
                </c:pt>
                <c:pt idx="6206">
                  <c:v>127.77783478070697</c:v>
                </c:pt>
                <c:pt idx="6207">
                  <c:v>127.77838011066288</c:v>
                </c:pt>
                <c:pt idx="6208">
                  <c:v>127.77968827678299</c:v>
                </c:pt>
                <c:pt idx="6209">
                  <c:v>127.78321888714532</c:v>
                </c:pt>
                <c:pt idx="6210">
                  <c:v>127.78587565410317</c:v>
                </c:pt>
                <c:pt idx="6211">
                  <c:v>127.78712856744362</c:v>
                </c:pt>
                <c:pt idx="6212">
                  <c:v>127.79017295306315</c:v>
                </c:pt>
                <c:pt idx="6213">
                  <c:v>127.79036872536912</c:v>
                </c:pt>
                <c:pt idx="6214">
                  <c:v>127.7904686201835</c:v>
                </c:pt>
                <c:pt idx="6215">
                  <c:v>127.7913217414355</c:v>
                </c:pt>
                <c:pt idx="6216">
                  <c:v>127.79225020375208</c:v>
                </c:pt>
                <c:pt idx="6217">
                  <c:v>127.79279570616387</c:v>
                </c:pt>
                <c:pt idx="6218">
                  <c:v>127.79357742901739</c:v>
                </c:pt>
                <c:pt idx="6219">
                  <c:v>127.79372004221794</c:v>
                </c:pt>
                <c:pt idx="6220">
                  <c:v>127.79464270531547</c:v>
                </c:pt>
                <c:pt idx="6221">
                  <c:v>127.79564787985451</c:v>
                </c:pt>
                <c:pt idx="6222">
                  <c:v>127.7960313524423</c:v>
                </c:pt>
                <c:pt idx="6223">
                  <c:v>127.79644995632427</c:v>
                </c:pt>
                <c:pt idx="6224">
                  <c:v>127.79682232916149</c:v>
                </c:pt>
                <c:pt idx="6225">
                  <c:v>127.79791974022081</c:v>
                </c:pt>
                <c:pt idx="6226">
                  <c:v>127.7979911518009</c:v>
                </c:pt>
                <c:pt idx="6227">
                  <c:v>127.80057848479677</c:v>
                </c:pt>
                <c:pt idx="6228">
                  <c:v>127.80112073240934</c:v>
                </c:pt>
                <c:pt idx="6229">
                  <c:v>127.80194756077148</c:v>
                </c:pt>
                <c:pt idx="6230">
                  <c:v>127.80339843921433</c:v>
                </c:pt>
                <c:pt idx="6231">
                  <c:v>127.80340066935207</c:v>
                </c:pt>
                <c:pt idx="6232">
                  <c:v>127.80360743457746</c:v>
                </c:pt>
                <c:pt idx="6233">
                  <c:v>127.80474288237225</c:v>
                </c:pt>
                <c:pt idx="6234">
                  <c:v>127.80615163090053</c:v>
                </c:pt>
                <c:pt idx="6235">
                  <c:v>127.80691486731936</c:v>
                </c:pt>
                <c:pt idx="6236">
                  <c:v>127.81040041415892</c:v>
                </c:pt>
                <c:pt idx="6237">
                  <c:v>127.81217755617138</c:v>
                </c:pt>
                <c:pt idx="6238">
                  <c:v>127.81221455623796</c:v>
                </c:pt>
                <c:pt idx="6239">
                  <c:v>127.81222108088852</c:v>
                </c:pt>
                <c:pt idx="6240">
                  <c:v>127.81306828419548</c:v>
                </c:pt>
                <c:pt idx="6241">
                  <c:v>127.81458546433475</c:v>
                </c:pt>
                <c:pt idx="6242">
                  <c:v>127.81493120329741</c:v>
                </c:pt>
                <c:pt idx="6243">
                  <c:v>127.81521054827462</c:v>
                </c:pt>
                <c:pt idx="6244">
                  <c:v>127.81555341989873</c:v>
                </c:pt>
                <c:pt idx="6245">
                  <c:v>127.81673873073332</c:v>
                </c:pt>
                <c:pt idx="6246">
                  <c:v>127.81682103846428</c:v>
                </c:pt>
                <c:pt idx="6247">
                  <c:v>127.81708125012061</c:v>
                </c:pt>
                <c:pt idx="6248">
                  <c:v>127.82000146794566</c:v>
                </c:pt>
                <c:pt idx="6249">
                  <c:v>127.82071014451152</c:v>
                </c:pt>
                <c:pt idx="6250">
                  <c:v>127.82143564501618</c:v>
                </c:pt>
                <c:pt idx="6251">
                  <c:v>127.82154078738824</c:v>
                </c:pt>
                <c:pt idx="6252">
                  <c:v>127.8216268755139</c:v>
                </c:pt>
                <c:pt idx="6253">
                  <c:v>127.8219408602678</c:v>
                </c:pt>
                <c:pt idx="6254">
                  <c:v>127.82213351238561</c:v>
                </c:pt>
                <c:pt idx="6255">
                  <c:v>127.82257071198389</c:v>
                </c:pt>
                <c:pt idx="6256">
                  <c:v>127.8246981406617</c:v>
                </c:pt>
                <c:pt idx="6257">
                  <c:v>127.82571008299763</c:v>
                </c:pt>
                <c:pt idx="6258">
                  <c:v>127.82652539413606</c:v>
                </c:pt>
                <c:pt idx="6259">
                  <c:v>127.82688908176867</c:v>
                </c:pt>
                <c:pt idx="6260">
                  <c:v>127.82693337000829</c:v>
                </c:pt>
                <c:pt idx="6261">
                  <c:v>127.82703870377237</c:v>
                </c:pt>
                <c:pt idx="6262">
                  <c:v>127.82825562564616</c:v>
                </c:pt>
                <c:pt idx="6263">
                  <c:v>127.82837751139854</c:v>
                </c:pt>
                <c:pt idx="6264">
                  <c:v>127.8284298660994</c:v>
                </c:pt>
                <c:pt idx="6265">
                  <c:v>127.8286987476878</c:v>
                </c:pt>
                <c:pt idx="6266">
                  <c:v>127.8299164343685</c:v>
                </c:pt>
                <c:pt idx="6267">
                  <c:v>127.83160923429976</c:v>
                </c:pt>
                <c:pt idx="6268">
                  <c:v>127.83195478407814</c:v>
                </c:pt>
                <c:pt idx="6269">
                  <c:v>127.83263574464789</c:v>
                </c:pt>
                <c:pt idx="6270">
                  <c:v>127.83665930156126</c:v>
                </c:pt>
                <c:pt idx="6271">
                  <c:v>127.83696721261322</c:v>
                </c:pt>
                <c:pt idx="6272">
                  <c:v>127.83869643462751</c:v>
                </c:pt>
                <c:pt idx="6273">
                  <c:v>127.83876865092738</c:v>
                </c:pt>
                <c:pt idx="6274">
                  <c:v>127.84241357447463</c:v>
                </c:pt>
                <c:pt idx="6275">
                  <c:v>127.84339278877763</c:v>
                </c:pt>
                <c:pt idx="6276">
                  <c:v>127.84390231240508</c:v>
                </c:pt>
                <c:pt idx="6277">
                  <c:v>127.84453110672136</c:v>
                </c:pt>
                <c:pt idx="6278">
                  <c:v>127.84545809224869</c:v>
                </c:pt>
                <c:pt idx="6279">
                  <c:v>127.8463555092313</c:v>
                </c:pt>
                <c:pt idx="6280">
                  <c:v>127.84697797039074</c:v>
                </c:pt>
                <c:pt idx="6281">
                  <c:v>127.84782149538552</c:v>
                </c:pt>
                <c:pt idx="6282">
                  <c:v>127.8491918547799</c:v>
                </c:pt>
                <c:pt idx="6283">
                  <c:v>127.85021764980668</c:v>
                </c:pt>
                <c:pt idx="6284">
                  <c:v>127.85170524257875</c:v>
                </c:pt>
                <c:pt idx="6285">
                  <c:v>127.8537837849025</c:v>
                </c:pt>
                <c:pt idx="6286">
                  <c:v>127.85396858540807</c:v>
                </c:pt>
                <c:pt idx="6287">
                  <c:v>127.85420266223734</c:v>
                </c:pt>
                <c:pt idx="6288">
                  <c:v>127.85905963917699</c:v>
                </c:pt>
                <c:pt idx="6289">
                  <c:v>127.85926245718385</c:v>
                </c:pt>
                <c:pt idx="6290">
                  <c:v>127.85977440083946</c:v>
                </c:pt>
                <c:pt idx="6291">
                  <c:v>127.86039114297712</c:v>
                </c:pt>
                <c:pt idx="6292">
                  <c:v>127.86070080625997</c:v>
                </c:pt>
                <c:pt idx="6293">
                  <c:v>127.86075822434756</c:v>
                </c:pt>
                <c:pt idx="6294">
                  <c:v>127.8613911101717</c:v>
                </c:pt>
                <c:pt idx="6295">
                  <c:v>127.86157181659088</c:v>
                </c:pt>
                <c:pt idx="6296">
                  <c:v>127.86175137487946</c:v>
                </c:pt>
                <c:pt idx="6297">
                  <c:v>127.8618766662493</c:v>
                </c:pt>
                <c:pt idx="6298">
                  <c:v>127.86188319151327</c:v>
                </c:pt>
                <c:pt idx="6299">
                  <c:v>127.8619611610918</c:v>
                </c:pt>
                <c:pt idx="6300">
                  <c:v>127.86323192730438</c:v>
                </c:pt>
                <c:pt idx="6301">
                  <c:v>127.86393768630573</c:v>
                </c:pt>
                <c:pt idx="6302">
                  <c:v>127.86485787709795</c:v>
                </c:pt>
                <c:pt idx="6303">
                  <c:v>127.868710559568</c:v>
                </c:pt>
                <c:pt idx="6304">
                  <c:v>127.86879807845011</c:v>
                </c:pt>
                <c:pt idx="6305">
                  <c:v>127.87082434234968</c:v>
                </c:pt>
                <c:pt idx="6306">
                  <c:v>127.87112289601069</c:v>
                </c:pt>
                <c:pt idx="6307">
                  <c:v>127.87294694300579</c:v>
                </c:pt>
                <c:pt idx="6308">
                  <c:v>127.87298299035334</c:v>
                </c:pt>
                <c:pt idx="6309">
                  <c:v>127.87407051807514</c:v>
                </c:pt>
                <c:pt idx="6310">
                  <c:v>127.8748726877531</c:v>
                </c:pt>
                <c:pt idx="6311">
                  <c:v>127.8755781700206</c:v>
                </c:pt>
                <c:pt idx="6312">
                  <c:v>127.87564661349245</c:v>
                </c:pt>
                <c:pt idx="6313">
                  <c:v>127.87631695764213</c:v>
                </c:pt>
                <c:pt idx="6314">
                  <c:v>127.87677211158433</c:v>
                </c:pt>
                <c:pt idx="6315">
                  <c:v>127.87792675841629</c:v>
                </c:pt>
                <c:pt idx="6316">
                  <c:v>127.87966838622687</c:v>
                </c:pt>
                <c:pt idx="6317">
                  <c:v>127.88108341369218</c:v>
                </c:pt>
                <c:pt idx="6318">
                  <c:v>127.88189369032608</c:v>
                </c:pt>
                <c:pt idx="6319">
                  <c:v>127.88261951537767</c:v>
                </c:pt>
                <c:pt idx="6320">
                  <c:v>127.88282138738306</c:v>
                </c:pt>
                <c:pt idx="6321">
                  <c:v>127.88339600516071</c:v>
                </c:pt>
                <c:pt idx="6322">
                  <c:v>127.88510266752408</c:v>
                </c:pt>
                <c:pt idx="6323">
                  <c:v>127.88513836233631</c:v>
                </c:pt>
                <c:pt idx="6324">
                  <c:v>127.88644640793848</c:v>
                </c:pt>
                <c:pt idx="6325">
                  <c:v>127.88674381726867</c:v>
                </c:pt>
                <c:pt idx="6326">
                  <c:v>127.88849779880437</c:v>
                </c:pt>
                <c:pt idx="6327">
                  <c:v>127.8891961433296</c:v>
                </c:pt>
                <c:pt idx="6328">
                  <c:v>127.89226214866632</c:v>
                </c:pt>
                <c:pt idx="6329">
                  <c:v>127.89233449240373</c:v>
                </c:pt>
                <c:pt idx="6330">
                  <c:v>127.89280041966902</c:v>
                </c:pt>
                <c:pt idx="6331">
                  <c:v>127.89425015472516</c:v>
                </c:pt>
                <c:pt idx="6332">
                  <c:v>127.89513071439509</c:v>
                </c:pt>
                <c:pt idx="6333">
                  <c:v>127.89654035140613</c:v>
                </c:pt>
                <c:pt idx="6334">
                  <c:v>127.89897612466866</c:v>
                </c:pt>
                <c:pt idx="6335">
                  <c:v>127.90011783410353</c:v>
                </c:pt>
                <c:pt idx="6336">
                  <c:v>127.90027258037168</c:v>
                </c:pt>
                <c:pt idx="6337">
                  <c:v>127.90085480744948</c:v>
                </c:pt>
                <c:pt idx="6338">
                  <c:v>127.90113376117687</c:v>
                </c:pt>
                <c:pt idx="6339">
                  <c:v>127.90308578215651</c:v>
                </c:pt>
                <c:pt idx="6340">
                  <c:v>127.90329752294929</c:v>
                </c:pt>
                <c:pt idx="6341">
                  <c:v>127.90543162608054</c:v>
                </c:pt>
                <c:pt idx="6342">
                  <c:v>127.90811383395936</c:v>
                </c:pt>
                <c:pt idx="6343">
                  <c:v>127.90955567982193</c:v>
                </c:pt>
                <c:pt idx="6344">
                  <c:v>127.91187285775365</c:v>
                </c:pt>
                <c:pt idx="6345">
                  <c:v>127.91487844528659</c:v>
                </c:pt>
                <c:pt idx="6346">
                  <c:v>127.91730069705389</c:v>
                </c:pt>
                <c:pt idx="6347">
                  <c:v>127.91780114780209</c:v>
                </c:pt>
                <c:pt idx="6348">
                  <c:v>127.91835998853237</c:v>
                </c:pt>
                <c:pt idx="6349">
                  <c:v>127.91866295631669</c:v>
                </c:pt>
                <c:pt idx="6350">
                  <c:v>127.91923548042317</c:v>
                </c:pt>
                <c:pt idx="6351">
                  <c:v>127.91924881597508</c:v>
                </c:pt>
                <c:pt idx="6352">
                  <c:v>127.91971399364211</c:v>
                </c:pt>
                <c:pt idx="6353">
                  <c:v>127.92025316665354</c:v>
                </c:pt>
                <c:pt idx="6354">
                  <c:v>127.92121167199805</c:v>
                </c:pt>
                <c:pt idx="6355">
                  <c:v>127.92160853933741</c:v>
                </c:pt>
                <c:pt idx="6356">
                  <c:v>127.9221155925384</c:v>
                </c:pt>
                <c:pt idx="6357">
                  <c:v>127.92366666795995</c:v>
                </c:pt>
                <c:pt idx="6358">
                  <c:v>127.92670658571187</c:v>
                </c:pt>
                <c:pt idx="6359">
                  <c:v>127.92742221256651</c:v>
                </c:pt>
                <c:pt idx="6360">
                  <c:v>127.92834790754472</c:v>
                </c:pt>
                <c:pt idx="6361">
                  <c:v>127.93152787770975</c:v>
                </c:pt>
                <c:pt idx="6362">
                  <c:v>127.93153613224041</c:v>
                </c:pt>
                <c:pt idx="6363">
                  <c:v>127.93377884605178</c:v>
                </c:pt>
                <c:pt idx="6364">
                  <c:v>127.93398448385911</c:v>
                </c:pt>
                <c:pt idx="6365">
                  <c:v>127.9340986890368</c:v>
                </c:pt>
                <c:pt idx="6366">
                  <c:v>127.93598073467939</c:v>
                </c:pt>
                <c:pt idx="6367">
                  <c:v>127.93608732572476</c:v>
                </c:pt>
                <c:pt idx="6368">
                  <c:v>127.93688987940062</c:v>
                </c:pt>
                <c:pt idx="6369">
                  <c:v>127.93719718061588</c:v>
                </c:pt>
                <c:pt idx="6370">
                  <c:v>127.93723933629818</c:v>
                </c:pt>
                <c:pt idx="6371">
                  <c:v>127.93779049643709</c:v>
                </c:pt>
                <c:pt idx="6372">
                  <c:v>127.93828294089381</c:v>
                </c:pt>
                <c:pt idx="6373">
                  <c:v>127.93830980016465</c:v>
                </c:pt>
                <c:pt idx="6374">
                  <c:v>127.94071659254375</c:v>
                </c:pt>
                <c:pt idx="6375">
                  <c:v>127.94116524023447</c:v>
                </c:pt>
                <c:pt idx="6376">
                  <c:v>127.94123206937033</c:v>
                </c:pt>
                <c:pt idx="6377">
                  <c:v>127.94185734633845</c:v>
                </c:pt>
                <c:pt idx="6378">
                  <c:v>127.94211800720547</c:v>
                </c:pt>
                <c:pt idx="6379">
                  <c:v>127.94720387186564</c:v>
                </c:pt>
                <c:pt idx="6380">
                  <c:v>127.9472355900642</c:v>
                </c:pt>
                <c:pt idx="6381">
                  <c:v>127.94774305950092</c:v>
                </c:pt>
                <c:pt idx="6382">
                  <c:v>127.94856149777908</c:v>
                </c:pt>
                <c:pt idx="6383">
                  <c:v>127.95010918115231</c:v>
                </c:pt>
                <c:pt idx="6384">
                  <c:v>127.95057156130568</c:v>
                </c:pt>
                <c:pt idx="6385">
                  <c:v>127.95271945732341</c:v>
                </c:pt>
                <c:pt idx="6386">
                  <c:v>127.953800870138</c:v>
                </c:pt>
                <c:pt idx="6387">
                  <c:v>127.95601056276149</c:v>
                </c:pt>
                <c:pt idx="6388">
                  <c:v>127.95709598008943</c:v>
                </c:pt>
                <c:pt idx="6389">
                  <c:v>127.95904936696559</c:v>
                </c:pt>
                <c:pt idx="6390">
                  <c:v>127.96056676505518</c:v>
                </c:pt>
                <c:pt idx="6391">
                  <c:v>127.96103707092254</c:v>
                </c:pt>
                <c:pt idx="6392">
                  <c:v>127.9613867945928</c:v>
                </c:pt>
                <c:pt idx="6393">
                  <c:v>127.96419427564044</c:v>
                </c:pt>
                <c:pt idx="6394">
                  <c:v>127.96507817570269</c:v>
                </c:pt>
                <c:pt idx="6395">
                  <c:v>127.96562474018135</c:v>
                </c:pt>
                <c:pt idx="6396">
                  <c:v>127.96580051744944</c:v>
                </c:pt>
                <c:pt idx="6397">
                  <c:v>127.96650578828644</c:v>
                </c:pt>
                <c:pt idx="6398">
                  <c:v>127.96659729626064</c:v>
                </c:pt>
                <c:pt idx="6399">
                  <c:v>127.96741975099258</c:v>
                </c:pt>
                <c:pt idx="6400">
                  <c:v>127.96744086521463</c:v>
                </c:pt>
                <c:pt idx="6401">
                  <c:v>127.96781222259841</c:v>
                </c:pt>
                <c:pt idx="6402">
                  <c:v>127.96978248149561</c:v>
                </c:pt>
                <c:pt idx="6403">
                  <c:v>127.97026510888877</c:v>
                </c:pt>
                <c:pt idx="6404">
                  <c:v>127.97108099835231</c:v>
                </c:pt>
                <c:pt idx="6405">
                  <c:v>127.97118201177956</c:v>
                </c:pt>
                <c:pt idx="6406">
                  <c:v>127.97287933072508</c:v>
                </c:pt>
                <c:pt idx="6407">
                  <c:v>127.97457413029264</c:v>
                </c:pt>
                <c:pt idx="6408">
                  <c:v>127.97478709328993</c:v>
                </c:pt>
                <c:pt idx="6409">
                  <c:v>127.9749577532835</c:v>
                </c:pt>
                <c:pt idx="6410">
                  <c:v>127.97624679326006</c:v>
                </c:pt>
                <c:pt idx="6411">
                  <c:v>127.97641232518984</c:v>
                </c:pt>
                <c:pt idx="6412">
                  <c:v>127.9781401346247</c:v>
                </c:pt>
                <c:pt idx="6413">
                  <c:v>127.97886240412072</c:v>
                </c:pt>
                <c:pt idx="6414">
                  <c:v>127.98082904493191</c:v>
                </c:pt>
                <c:pt idx="6415">
                  <c:v>127.98350772792047</c:v>
                </c:pt>
                <c:pt idx="6416">
                  <c:v>127.98749709730629</c:v>
                </c:pt>
                <c:pt idx="6417">
                  <c:v>127.98793579418637</c:v>
                </c:pt>
                <c:pt idx="6418">
                  <c:v>127.99172891144693</c:v>
                </c:pt>
                <c:pt idx="6419">
                  <c:v>127.99234063883705</c:v>
                </c:pt>
                <c:pt idx="6420">
                  <c:v>127.99255261506474</c:v>
                </c:pt>
                <c:pt idx="6421">
                  <c:v>127.99350111879937</c:v>
                </c:pt>
                <c:pt idx="6422">
                  <c:v>127.99632270409259</c:v>
                </c:pt>
                <c:pt idx="6423">
                  <c:v>127.99690481880857</c:v>
                </c:pt>
                <c:pt idx="6424">
                  <c:v>127.99691495947533</c:v>
                </c:pt>
                <c:pt idx="6425">
                  <c:v>127.99701013980874</c:v>
                </c:pt>
                <c:pt idx="6426">
                  <c:v>127.99741825081267</c:v>
                </c:pt>
                <c:pt idx="6427">
                  <c:v>127.99898756424749</c:v>
                </c:pt>
                <c:pt idx="6428">
                  <c:v>127.99947013041415</c:v>
                </c:pt>
                <c:pt idx="6429">
                  <c:v>127.99952093612308</c:v>
                </c:pt>
                <c:pt idx="6430">
                  <c:v>128.00235723006728</c:v>
                </c:pt>
                <c:pt idx="6431">
                  <c:v>128.00393230580738</c:v>
                </c:pt>
                <c:pt idx="6432">
                  <c:v>128.00539097880224</c:v>
                </c:pt>
                <c:pt idx="6433">
                  <c:v>128.00610603068114</c:v>
                </c:pt>
                <c:pt idx="6434">
                  <c:v>128.00864241838624</c:v>
                </c:pt>
                <c:pt idx="6435">
                  <c:v>128.00884682857696</c:v>
                </c:pt>
                <c:pt idx="6436">
                  <c:v>128.01056772793052</c:v>
                </c:pt>
                <c:pt idx="6437">
                  <c:v>128.01109950490678</c:v>
                </c:pt>
                <c:pt idx="6438">
                  <c:v>128.01161419960431</c:v>
                </c:pt>
                <c:pt idx="6439">
                  <c:v>128.01327261054038</c:v>
                </c:pt>
                <c:pt idx="6440">
                  <c:v>128.01388684511389</c:v>
                </c:pt>
                <c:pt idx="6441">
                  <c:v>128.0146098432418</c:v>
                </c:pt>
                <c:pt idx="6442">
                  <c:v>128.01484596977633</c:v>
                </c:pt>
                <c:pt idx="6443">
                  <c:v>128.0152587311141</c:v>
                </c:pt>
                <c:pt idx="6444">
                  <c:v>128.01568149842632</c:v>
                </c:pt>
                <c:pt idx="6445">
                  <c:v>128.01676411107547</c:v>
                </c:pt>
                <c:pt idx="6446">
                  <c:v>128.01817183310592</c:v>
                </c:pt>
                <c:pt idx="6447">
                  <c:v>128.0190474204872</c:v>
                </c:pt>
                <c:pt idx="6448">
                  <c:v>128.01910526323306</c:v>
                </c:pt>
                <c:pt idx="6449">
                  <c:v>128.02004360360559</c:v>
                </c:pt>
                <c:pt idx="6450">
                  <c:v>128.02086444240996</c:v>
                </c:pt>
                <c:pt idx="6451">
                  <c:v>128.0211191223371</c:v>
                </c:pt>
                <c:pt idx="6452">
                  <c:v>128.02127650661032</c:v>
                </c:pt>
                <c:pt idx="6453">
                  <c:v>128.02339027561354</c:v>
                </c:pt>
                <c:pt idx="6454">
                  <c:v>128.0244686136694</c:v>
                </c:pt>
                <c:pt idx="6455">
                  <c:v>128.02460204097724</c:v>
                </c:pt>
                <c:pt idx="6456">
                  <c:v>128.02510524373474</c:v>
                </c:pt>
                <c:pt idx="6457">
                  <c:v>128.02537434321931</c:v>
                </c:pt>
                <c:pt idx="6458">
                  <c:v>128.02550642116017</c:v>
                </c:pt>
                <c:pt idx="6459">
                  <c:v>128.02576918884213</c:v>
                </c:pt>
                <c:pt idx="6460">
                  <c:v>128.02585852336131</c:v>
                </c:pt>
                <c:pt idx="6461">
                  <c:v>128.02638574269736</c:v>
                </c:pt>
                <c:pt idx="6462">
                  <c:v>128.02674272237539</c:v>
                </c:pt>
                <c:pt idx="6463">
                  <c:v>128.02722590898196</c:v>
                </c:pt>
                <c:pt idx="6464">
                  <c:v>128.02760111550069</c:v>
                </c:pt>
                <c:pt idx="6465">
                  <c:v>128.02784201968799</c:v>
                </c:pt>
                <c:pt idx="6466">
                  <c:v>128.02813738912187</c:v>
                </c:pt>
                <c:pt idx="6467">
                  <c:v>128.02938306584932</c:v>
                </c:pt>
                <c:pt idx="6468">
                  <c:v>128.0294488133959</c:v>
                </c:pt>
                <c:pt idx="6469">
                  <c:v>128.03254457603444</c:v>
                </c:pt>
                <c:pt idx="6470">
                  <c:v>128.03278293332528</c:v>
                </c:pt>
                <c:pt idx="6471">
                  <c:v>128.03324917414588</c:v>
                </c:pt>
                <c:pt idx="6472">
                  <c:v>128.033360482853</c:v>
                </c:pt>
                <c:pt idx="6473">
                  <c:v>128.03361695844154</c:v>
                </c:pt>
                <c:pt idx="6474">
                  <c:v>128.03376472582394</c:v>
                </c:pt>
                <c:pt idx="6475">
                  <c:v>128.03390820157813</c:v>
                </c:pt>
                <c:pt idx="6476">
                  <c:v>128.03401737605071</c:v>
                </c:pt>
                <c:pt idx="6477">
                  <c:v>128.03571652893115</c:v>
                </c:pt>
                <c:pt idx="6478">
                  <c:v>128.03613284993898</c:v>
                </c:pt>
                <c:pt idx="6479">
                  <c:v>128.03630247946214</c:v>
                </c:pt>
                <c:pt idx="6480">
                  <c:v>128.03659654048394</c:v>
                </c:pt>
                <c:pt idx="6481">
                  <c:v>128.03704480336015</c:v>
                </c:pt>
                <c:pt idx="6482">
                  <c:v>128.03825819723124</c:v>
                </c:pt>
                <c:pt idx="6483">
                  <c:v>128.03964763184769</c:v>
                </c:pt>
                <c:pt idx="6484">
                  <c:v>128.04006720386053</c:v>
                </c:pt>
                <c:pt idx="6485">
                  <c:v>128.04174233956121</c:v>
                </c:pt>
                <c:pt idx="6486">
                  <c:v>128.04411280687899</c:v>
                </c:pt>
                <c:pt idx="6487">
                  <c:v>128.04447805883473</c:v>
                </c:pt>
                <c:pt idx="6488">
                  <c:v>128.04494771995363</c:v>
                </c:pt>
                <c:pt idx="6489">
                  <c:v>128.04710158039745</c:v>
                </c:pt>
                <c:pt idx="6490">
                  <c:v>128.05009494633151</c:v>
                </c:pt>
                <c:pt idx="6491">
                  <c:v>128.05063842632791</c:v>
                </c:pt>
                <c:pt idx="6492">
                  <c:v>128.05073573854889</c:v>
                </c:pt>
                <c:pt idx="6493">
                  <c:v>128.05079062160416</c:v>
                </c:pt>
                <c:pt idx="6494">
                  <c:v>128.05157328139006</c:v>
                </c:pt>
                <c:pt idx="6495">
                  <c:v>128.05282910529604</c:v>
                </c:pt>
                <c:pt idx="6496">
                  <c:v>128.05295312912074</c:v>
                </c:pt>
                <c:pt idx="6497">
                  <c:v>128.05335610335567</c:v>
                </c:pt>
                <c:pt idx="6498">
                  <c:v>128.055371075881</c:v>
                </c:pt>
                <c:pt idx="6499">
                  <c:v>128.05539720755795</c:v>
                </c:pt>
                <c:pt idx="6500">
                  <c:v>128.05576072299016</c:v>
                </c:pt>
                <c:pt idx="6501">
                  <c:v>128.05699420189143</c:v>
                </c:pt>
                <c:pt idx="6502">
                  <c:v>128.05715366520965</c:v>
                </c:pt>
                <c:pt idx="6503">
                  <c:v>128.05730145520417</c:v>
                </c:pt>
                <c:pt idx="6504">
                  <c:v>128.0576104352443</c:v>
                </c:pt>
                <c:pt idx="6505">
                  <c:v>128.05809229216862</c:v>
                </c:pt>
                <c:pt idx="6506">
                  <c:v>128.05816555798563</c:v>
                </c:pt>
                <c:pt idx="6507">
                  <c:v>128.06110872171047</c:v>
                </c:pt>
                <c:pt idx="6508">
                  <c:v>128.06299232882949</c:v>
                </c:pt>
                <c:pt idx="6509">
                  <c:v>128.06425652565281</c:v>
                </c:pt>
                <c:pt idx="6510">
                  <c:v>128.06467091140743</c:v>
                </c:pt>
                <c:pt idx="6511">
                  <c:v>128.06685670593666</c:v>
                </c:pt>
                <c:pt idx="6512">
                  <c:v>128.06720963673183</c:v>
                </c:pt>
                <c:pt idx="6513">
                  <c:v>128.0702849123746</c:v>
                </c:pt>
                <c:pt idx="6514">
                  <c:v>128.07138653927748</c:v>
                </c:pt>
                <c:pt idx="6515">
                  <c:v>128.07176978639055</c:v>
                </c:pt>
                <c:pt idx="6516">
                  <c:v>128.07543550291211</c:v>
                </c:pt>
                <c:pt idx="6517">
                  <c:v>128.0754360291337</c:v>
                </c:pt>
                <c:pt idx="6518">
                  <c:v>128.07549266759185</c:v>
                </c:pt>
                <c:pt idx="6519">
                  <c:v>128.07554158852355</c:v>
                </c:pt>
                <c:pt idx="6520">
                  <c:v>128.07608586607026</c:v>
                </c:pt>
                <c:pt idx="6521">
                  <c:v>128.07724054978701</c:v>
                </c:pt>
                <c:pt idx="6522">
                  <c:v>128.07771641025604</c:v>
                </c:pt>
                <c:pt idx="6523">
                  <c:v>128.07776778100327</c:v>
                </c:pt>
                <c:pt idx="6524">
                  <c:v>128.07922459156345</c:v>
                </c:pt>
                <c:pt idx="6525">
                  <c:v>128.07988955356166</c:v>
                </c:pt>
                <c:pt idx="6526">
                  <c:v>128.07997546314695</c:v>
                </c:pt>
                <c:pt idx="6527">
                  <c:v>128.08051217511408</c:v>
                </c:pt>
                <c:pt idx="6528">
                  <c:v>128.08081624371232</c:v>
                </c:pt>
                <c:pt idx="6529">
                  <c:v>128.08082865088122</c:v>
                </c:pt>
                <c:pt idx="6530">
                  <c:v>128.083126724935</c:v>
                </c:pt>
                <c:pt idx="6531">
                  <c:v>128.08376321133284</c:v>
                </c:pt>
                <c:pt idx="6532">
                  <c:v>128.08485249424979</c:v>
                </c:pt>
                <c:pt idx="6533">
                  <c:v>128.0860408893945</c:v>
                </c:pt>
                <c:pt idx="6534">
                  <c:v>128.08635578998201</c:v>
                </c:pt>
                <c:pt idx="6535">
                  <c:v>128.08766653660672</c:v>
                </c:pt>
                <c:pt idx="6536">
                  <c:v>128.08941475700684</c:v>
                </c:pt>
                <c:pt idx="6537">
                  <c:v>128.0903422268741</c:v>
                </c:pt>
                <c:pt idx="6538">
                  <c:v>128.09039172468866</c:v>
                </c:pt>
                <c:pt idx="6539">
                  <c:v>128.09058221089893</c:v>
                </c:pt>
                <c:pt idx="6540">
                  <c:v>128.09223840882299</c:v>
                </c:pt>
                <c:pt idx="6541">
                  <c:v>128.09519007262855</c:v>
                </c:pt>
                <c:pt idx="6542">
                  <c:v>128.09588496788464</c:v>
                </c:pt>
                <c:pt idx="6543">
                  <c:v>128.09886846799935</c:v>
                </c:pt>
                <c:pt idx="6544">
                  <c:v>128.09968323086594</c:v>
                </c:pt>
                <c:pt idx="6545">
                  <c:v>128.09993316137812</c:v>
                </c:pt>
                <c:pt idx="6546">
                  <c:v>128.10210089170673</c:v>
                </c:pt>
                <c:pt idx="6547">
                  <c:v>128.10341705306894</c:v>
                </c:pt>
                <c:pt idx="6548">
                  <c:v>128.10364428229695</c:v>
                </c:pt>
                <c:pt idx="6549">
                  <c:v>128.10391167707229</c:v>
                </c:pt>
                <c:pt idx="6550">
                  <c:v>128.10403256365504</c:v>
                </c:pt>
                <c:pt idx="6551">
                  <c:v>128.10522982717319</c:v>
                </c:pt>
                <c:pt idx="6552">
                  <c:v>128.10544921983089</c:v>
                </c:pt>
                <c:pt idx="6553">
                  <c:v>128.10559703669389</c:v>
                </c:pt>
                <c:pt idx="6554">
                  <c:v>128.10580242807805</c:v>
                </c:pt>
                <c:pt idx="6555">
                  <c:v>128.10751782525358</c:v>
                </c:pt>
                <c:pt idx="6556">
                  <c:v>128.10887417085607</c:v>
                </c:pt>
                <c:pt idx="6557">
                  <c:v>128.10906730133465</c:v>
                </c:pt>
                <c:pt idx="6558">
                  <c:v>128.11031721841846</c:v>
                </c:pt>
                <c:pt idx="6559">
                  <c:v>128.11110430842092</c:v>
                </c:pt>
                <c:pt idx="6560">
                  <c:v>128.1167602092799</c:v>
                </c:pt>
                <c:pt idx="6561">
                  <c:v>128.11754317743782</c:v>
                </c:pt>
                <c:pt idx="6562">
                  <c:v>128.11902746480393</c:v>
                </c:pt>
                <c:pt idx="6563">
                  <c:v>128.12010981023582</c:v>
                </c:pt>
                <c:pt idx="6564">
                  <c:v>128.12334548077641</c:v>
                </c:pt>
                <c:pt idx="6565">
                  <c:v>128.12455385407816</c:v>
                </c:pt>
                <c:pt idx="6566">
                  <c:v>128.126061914106</c:v>
                </c:pt>
                <c:pt idx="6567">
                  <c:v>128.12656563744682</c:v>
                </c:pt>
                <c:pt idx="6568">
                  <c:v>128.12667574374649</c:v>
                </c:pt>
                <c:pt idx="6569">
                  <c:v>128.12675301839084</c:v>
                </c:pt>
                <c:pt idx="6570">
                  <c:v>128.12684996588618</c:v>
                </c:pt>
                <c:pt idx="6571">
                  <c:v>128.12784632592414</c:v>
                </c:pt>
                <c:pt idx="6572">
                  <c:v>128.12796529607036</c:v>
                </c:pt>
                <c:pt idx="6573">
                  <c:v>128.12828661329462</c:v>
                </c:pt>
                <c:pt idx="6574">
                  <c:v>128.12995681273037</c:v>
                </c:pt>
                <c:pt idx="6575">
                  <c:v>128.13208331358715</c:v>
                </c:pt>
                <c:pt idx="6576">
                  <c:v>128.1324854428303</c:v>
                </c:pt>
                <c:pt idx="6577">
                  <c:v>128.13258033412953</c:v>
                </c:pt>
                <c:pt idx="6578">
                  <c:v>128.13291398444863</c:v>
                </c:pt>
                <c:pt idx="6579">
                  <c:v>128.13315476558554</c:v>
                </c:pt>
                <c:pt idx="6580">
                  <c:v>128.13410293564638</c:v>
                </c:pt>
                <c:pt idx="6581">
                  <c:v>128.13423800773279</c:v>
                </c:pt>
                <c:pt idx="6582">
                  <c:v>128.13497076456656</c:v>
                </c:pt>
                <c:pt idx="6583">
                  <c:v>128.13585522376124</c:v>
                </c:pt>
                <c:pt idx="6584">
                  <c:v>128.13602320336906</c:v>
                </c:pt>
                <c:pt idx="6585">
                  <c:v>128.1360916737508</c:v>
                </c:pt>
                <c:pt idx="6586">
                  <c:v>128.13788176781242</c:v>
                </c:pt>
                <c:pt idx="6587">
                  <c:v>128.13849542961336</c:v>
                </c:pt>
                <c:pt idx="6588">
                  <c:v>128.14047654680149</c:v>
                </c:pt>
                <c:pt idx="6589">
                  <c:v>128.14070379301154</c:v>
                </c:pt>
                <c:pt idx="6590">
                  <c:v>128.14227269283197</c:v>
                </c:pt>
                <c:pt idx="6591">
                  <c:v>128.14350151062092</c:v>
                </c:pt>
                <c:pt idx="6592">
                  <c:v>128.14425524130678</c:v>
                </c:pt>
                <c:pt idx="6593">
                  <c:v>128.14512715242913</c:v>
                </c:pt>
                <c:pt idx="6594">
                  <c:v>128.14522156106244</c:v>
                </c:pt>
                <c:pt idx="6595">
                  <c:v>128.14570849221519</c:v>
                </c:pt>
                <c:pt idx="6596">
                  <c:v>128.14878897696585</c:v>
                </c:pt>
                <c:pt idx="6597">
                  <c:v>128.14905517624533</c:v>
                </c:pt>
                <c:pt idx="6598">
                  <c:v>128.14955261867834</c:v>
                </c:pt>
                <c:pt idx="6599">
                  <c:v>128.15245433974911</c:v>
                </c:pt>
                <c:pt idx="6600">
                  <c:v>128.15309145819117</c:v>
                </c:pt>
                <c:pt idx="6601">
                  <c:v>128.15356578556495</c:v>
                </c:pt>
                <c:pt idx="6602">
                  <c:v>128.15591247172904</c:v>
                </c:pt>
                <c:pt idx="6603">
                  <c:v>128.15709731256646</c:v>
                </c:pt>
                <c:pt idx="6604">
                  <c:v>128.15725782828454</c:v>
                </c:pt>
                <c:pt idx="6605">
                  <c:v>128.15852137029506</c:v>
                </c:pt>
                <c:pt idx="6606">
                  <c:v>128.15882527945479</c:v>
                </c:pt>
                <c:pt idx="6607">
                  <c:v>128.16075359948988</c:v>
                </c:pt>
                <c:pt idx="6608">
                  <c:v>128.1618170053996</c:v>
                </c:pt>
                <c:pt idx="6609">
                  <c:v>128.16244043126761</c:v>
                </c:pt>
                <c:pt idx="6610">
                  <c:v>128.16286960272225</c:v>
                </c:pt>
                <c:pt idx="6611">
                  <c:v>128.16328241508478</c:v>
                </c:pt>
                <c:pt idx="6612">
                  <c:v>128.16479714469796</c:v>
                </c:pt>
                <c:pt idx="6613">
                  <c:v>128.16487645525433</c:v>
                </c:pt>
                <c:pt idx="6614">
                  <c:v>128.16976467453131</c:v>
                </c:pt>
                <c:pt idx="6615">
                  <c:v>128.17051986920117</c:v>
                </c:pt>
                <c:pt idx="6616">
                  <c:v>128.17060697794176</c:v>
                </c:pt>
                <c:pt idx="6617">
                  <c:v>128.17261035494366</c:v>
                </c:pt>
                <c:pt idx="6618">
                  <c:v>128.17314651420642</c:v>
                </c:pt>
                <c:pt idx="6619">
                  <c:v>128.17496570827808</c:v>
                </c:pt>
                <c:pt idx="6620">
                  <c:v>128.17586022532322</c:v>
                </c:pt>
                <c:pt idx="6621">
                  <c:v>128.1764393370072</c:v>
                </c:pt>
                <c:pt idx="6622">
                  <c:v>128.17778465869469</c:v>
                </c:pt>
                <c:pt idx="6623">
                  <c:v>128.18003043855003</c:v>
                </c:pt>
                <c:pt idx="6624">
                  <c:v>128.18038620665087</c:v>
                </c:pt>
                <c:pt idx="6625">
                  <c:v>128.18048958243051</c:v>
                </c:pt>
                <c:pt idx="6626">
                  <c:v>128.18066248307019</c:v>
                </c:pt>
                <c:pt idx="6627">
                  <c:v>128.18403993754862</c:v>
                </c:pt>
                <c:pt idx="6628">
                  <c:v>128.18405534376794</c:v>
                </c:pt>
                <c:pt idx="6629">
                  <c:v>128.18421333864481</c:v>
                </c:pt>
                <c:pt idx="6630">
                  <c:v>128.18491683167923</c:v>
                </c:pt>
                <c:pt idx="6631">
                  <c:v>128.18659178834764</c:v>
                </c:pt>
                <c:pt idx="6632">
                  <c:v>128.18706481917999</c:v>
                </c:pt>
                <c:pt idx="6633">
                  <c:v>128.1879993267564</c:v>
                </c:pt>
                <c:pt idx="6634">
                  <c:v>128.18814492271304</c:v>
                </c:pt>
                <c:pt idx="6635">
                  <c:v>128.18835923208511</c:v>
                </c:pt>
                <c:pt idx="6636">
                  <c:v>128.18935516777478</c:v>
                </c:pt>
                <c:pt idx="6637">
                  <c:v>128.19033709256206</c:v>
                </c:pt>
                <c:pt idx="6638">
                  <c:v>128.19230343168587</c:v>
                </c:pt>
                <c:pt idx="6639">
                  <c:v>128.19389471788779</c:v>
                </c:pt>
                <c:pt idx="6640">
                  <c:v>128.19459483522991</c:v>
                </c:pt>
                <c:pt idx="6641">
                  <c:v>128.19498161634189</c:v>
                </c:pt>
                <c:pt idx="6642">
                  <c:v>128.19627394410222</c:v>
                </c:pt>
                <c:pt idx="6643">
                  <c:v>128.19689439565406</c:v>
                </c:pt>
                <c:pt idx="6644">
                  <c:v>128.19714646170709</c:v>
                </c:pt>
                <c:pt idx="6645">
                  <c:v>128.19718407108769</c:v>
                </c:pt>
                <c:pt idx="6646">
                  <c:v>128.1985453315807</c:v>
                </c:pt>
                <c:pt idx="6647">
                  <c:v>128.19954087991522</c:v>
                </c:pt>
                <c:pt idx="6648">
                  <c:v>128.20120870580095</c:v>
                </c:pt>
                <c:pt idx="6649">
                  <c:v>128.20155450146416</c:v>
                </c:pt>
                <c:pt idx="6650">
                  <c:v>128.20373209997942</c:v>
                </c:pt>
                <c:pt idx="6651">
                  <c:v>128.20622188120353</c:v>
                </c:pt>
                <c:pt idx="6652">
                  <c:v>128.20819998502787</c:v>
                </c:pt>
                <c:pt idx="6653">
                  <c:v>128.20820409767947</c:v>
                </c:pt>
                <c:pt idx="6654">
                  <c:v>128.20843040815612</c:v>
                </c:pt>
                <c:pt idx="6655">
                  <c:v>128.20880887494383</c:v>
                </c:pt>
                <c:pt idx="6656">
                  <c:v>128.20961933373951</c:v>
                </c:pt>
                <c:pt idx="6657">
                  <c:v>128.21009573158983</c:v>
                </c:pt>
                <c:pt idx="6658">
                  <c:v>128.2103212810479</c:v>
                </c:pt>
                <c:pt idx="6659">
                  <c:v>128.21321554624865</c:v>
                </c:pt>
                <c:pt idx="6660">
                  <c:v>128.21343795758574</c:v>
                </c:pt>
                <c:pt idx="6661">
                  <c:v>128.21359052867325</c:v>
                </c:pt>
                <c:pt idx="6662">
                  <c:v>128.21463260262527</c:v>
                </c:pt>
                <c:pt idx="6663">
                  <c:v>128.21552543099472</c:v>
                </c:pt>
                <c:pt idx="6664">
                  <c:v>128.21604300493183</c:v>
                </c:pt>
                <c:pt idx="6665">
                  <c:v>128.21608527067514</c:v>
                </c:pt>
                <c:pt idx="6666">
                  <c:v>128.21643705494722</c:v>
                </c:pt>
                <c:pt idx="6667">
                  <c:v>128.2165030817178</c:v>
                </c:pt>
                <c:pt idx="6668">
                  <c:v>128.21697375358607</c:v>
                </c:pt>
                <c:pt idx="6669">
                  <c:v>128.21835228130095</c:v>
                </c:pt>
                <c:pt idx="6670">
                  <c:v>128.21912528708017</c:v>
                </c:pt>
                <c:pt idx="6671">
                  <c:v>128.21956336542527</c:v>
                </c:pt>
                <c:pt idx="6672">
                  <c:v>128.22035017405543</c:v>
                </c:pt>
                <c:pt idx="6673">
                  <c:v>128.22107264283827</c:v>
                </c:pt>
                <c:pt idx="6674">
                  <c:v>128.22130322474339</c:v>
                </c:pt>
                <c:pt idx="6675">
                  <c:v>128.22193332373359</c:v>
                </c:pt>
                <c:pt idx="6676">
                  <c:v>128.22280675640357</c:v>
                </c:pt>
                <c:pt idx="6677">
                  <c:v>128.22483465674273</c:v>
                </c:pt>
                <c:pt idx="6678">
                  <c:v>128.22599924778285</c:v>
                </c:pt>
                <c:pt idx="6679">
                  <c:v>128.22638509943886</c:v>
                </c:pt>
                <c:pt idx="6680">
                  <c:v>128.22711634080065</c:v>
                </c:pt>
                <c:pt idx="6681">
                  <c:v>128.22714112730208</c:v>
                </c:pt>
                <c:pt idx="6682">
                  <c:v>128.22729282191705</c:v>
                </c:pt>
                <c:pt idx="6683">
                  <c:v>128.22784732797857</c:v>
                </c:pt>
                <c:pt idx="6684">
                  <c:v>128.22822306688957</c:v>
                </c:pt>
                <c:pt idx="6685">
                  <c:v>128.22892416489222</c:v>
                </c:pt>
                <c:pt idx="6686">
                  <c:v>128.22895077303428</c:v>
                </c:pt>
                <c:pt idx="6687">
                  <c:v>128.22902910566449</c:v>
                </c:pt>
                <c:pt idx="6688">
                  <c:v>128.23031537594707</c:v>
                </c:pt>
                <c:pt idx="6689">
                  <c:v>128.23213531237948</c:v>
                </c:pt>
                <c:pt idx="6690">
                  <c:v>128.23447072631538</c:v>
                </c:pt>
                <c:pt idx="6691">
                  <c:v>128.23447394359152</c:v>
                </c:pt>
                <c:pt idx="6692">
                  <c:v>128.23918228284128</c:v>
                </c:pt>
                <c:pt idx="6693">
                  <c:v>128.24063714709106</c:v>
                </c:pt>
                <c:pt idx="6694">
                  <c:v>128.24089388568225</c:v>
                </c:pt>
                <c:pt idx="6695">
                  <c:v>128.24154486023193</c:v>
                </c:pt>
                <c:pt idx="6696">
                  <c:v>128.24158490768144</c:v>
                </c:pt>
                <c:pt idx="6697">
                  <c:v>128.24173868005892</c:v>
                </c:pt>
                <c:pt idx="6698">
                  <c:v>128.24178050441373</c:v>
                </c:pt>
                <c:pt idx="6699">
                  <c:v>128.24302087898917</c:v>
                </c:pt>
                <c:pt idx="6700">
                  <c:v>128.24348554592206</c:v>
                </c:pt>
                <c:pt idx="6701">
                  <c:v>128.24575929924723</c:v>
                </c:pt>
                <c:pt idx="6702">
                  <c:v>128.24664294199192</c:v>
                </c:pt>
                <c:pt idx="6703">
                  <c:v>128.24722280202658</c:v>
                </c:pt>
                <c:pt idx="6704">
                  <c:v>128.24764152541175</c:v>
                </c:pt>
                <c:pt idx="6705">
                  <c:v>128.24865208012034</c:v>
                </c:pt>
                <c:pt idx="6706">
                  <c:v>128.24919012887395</c:v>
                </c:pt>
                <c:pt idx="6707">
                  <c:v>128.25076195003578</c:v>
                </c:pt>
                <c:pt idx="6708">
                  <c:v>128.250983136435</c:v>
                </c:pt>
                <c:pt idx="6709">
                  <c:v>128.25475783800104</c:v>
                </c:pt>
                <c:pt idx="6710">
                  <c:v>128.25498406759186</c:v>
                </c:pt>
                <c:pt idx="6711">
                  <c:v>128.25524394802846</c:v>
                </c:pt>
                <c:pt idx="6712">
                  <c:v>128.25639309007914</c:v>
                </c:pt>
                <c:pt idx="6713">
                  <c:v>128.2571958539892</c:v>
                </c:pt>
                <c:pt idx="6714">
                  <c:v>128.25824466458127</c:v>
                </c:pt>
                <c:pt idx="6715">
                  <c:v>128.25835632340676</c:v>
                </c:pt>
                <c:pt idx="6716">
                  <c:v>128.25895869947533</c:v>
                </c:pt>
                <c:pt idx="6717">
                  <c:v>128.26063658283661</c:v>
                </c:pt>
                <c:pt idx="6718">
                  <c:v>128.26137199652194</c:v>
                </c:pt>
                <c:pt idx="6719">
                  <c:v>128.26198752059659</c:v>
                </c:pt>
                <c:pt idx="6720">
                  <c:v>128.26293909418314</c:v>
                </c:pt>
                <c:pt idx="6721">
                  <c:v>128.26315289803009</c:v>
                </c:pt>
                <c:pt idx="6722">
                  <c:v>128.26563905937223</c:v>
                </c:pt>
                <c:pt idx="6723">
                  <c:v>128.26703843394048</c:v>
                </c:pt>
                <c:pt idx="6724">
                  <c:v>128.26795389821484</c:v>
                </c:pt>
                <c:pt idx="6725">
                  <c:v>128.26796746699816</c:v>
                </c:pt>
                <c:pt idx="6726">
                  <c:v>128.26814857040506</c:v>
                </c:pt>
                <c:pt idx="6727">
                  <c:v>128.26973279280966</c:v>
                </c:pt>
                <c:pt idx="6728">
                  <c:v>128.27001821872528</c:v>
                </c:pt>
                <c:pt idx="6729">
                  <c:v>128.2732504001836</c:v>
                </c:pt>
                <c:pt idx="6730">
                  <c:v>128.27522519749181</c:v>
                </c:pt>
                <c:pt idx="6731">
                  <c:v>128.27575931304614</c:v>
                </c:pt>
                <c:pt idx="6732">
                  <c:v>128.27671598954726</c:v>
                </c:pt>
                <c:pt idx="6733">
                  <c:v>128.27690362432233</c:v>
                </c:pt>
                <c:pt idx="6734">
                  <c:v>128.27771011017512</c:v>
                </c:pt>
                <c:pt idx="6735">
                  <c:v>128.27825552669657</c:v>
                </c:pt>
                <c:pt idx="6736">
                  <c:v>128.27946928955853</c:v>
                </c:pt>
                <c:pt idx="6737">
                  <c:v>128.28299632746166</c:v>
                </c:pt>
                <c:pt idx="6738">
                  <c:v>128.28555968357711</c:v>
                </c:pt>
                <c:pt idx="6739">
                  <c:v>128.29079997931589</c:v>
                </c:pt>
                <c:pt idx="6740">
                  <c:v>128.29104305721475</c:v>
                </c:pt>
                <c:pt idx="6741">
                  <c:v>128.29113493442864</c:v>
                </c:pt>
                <c:pt idx="6742">
                  <c:v>128.29249454941561</c:v>
                </c:pt>
                <c:pt idx="6743">
                  <c:v>128.29309270263656</c:v>
                </c:pt>
                <c:pt idx="6744">
                  <c:v>128.29325736582231</c:v>
                </c:pt>
                <c:pt idx="6745">
                  <c:v>128.29524604721283</c:v>
                </c:pt>
                <c:pt idx="6746">
                  <c:v>128.29592929911831</c:v>
                </c:pt>
                <c:pt idx="6747">
                  <c:v>128.29596336953915</c:v>
                </c:pt>
                <c:pt idx="6748">
                  <c:v>128.29666684705961</c:v>
                </c:pt>
                <c:pt idx="6749">
                  <c:v>128.29704474211653</c:v>
                </c:pt>
                <c:pt idx="6750">
                  <c:v>128.29757534998825</c:v>
                </c:pt>
                <c:pt idx="6751">
                  <c:v>128.29874499947533</c:v>
                </c:pt>
                <c:pt idx="6752">
                  <c:v>128.29883758034896</c:v>
                </c:pt>
                <c:pt idx="6753">
                  <c:v>128.29892651725945</c:v>
                </c:pt>
                <c:pt idx="6754">
                  <c:v>128.30046247958836</c:v>
                </c:pt>
                <c:pt idx="6755">
                  <c:v>128.30078663844827</c:v>
                </c:pt>
                <c:pt idx="6756">
                  <c:v>128.30366866561195</c:v>
                </c:pt>
                <c:pt idx="6757">
                  <c:v>128.3042635841565</c:v>
                </c:pt>
                <c:pt idx="6758">
                  <c:v>128.30463459054437</c:v>
                </c:pt>
                <c:pt idx="6759">
                  <c:v>128.3050716923</c:v>
                </c:pt>
                <c:pt idx="6760">
                  <c:v>128.30700139443155</c:v>
                </c:pt>
                <c:pt idx="6761">
                  <c:v>128.30811322431509</c:v>
                </c:pt>
                <c:pt idx="6762">
                  <c:v>128.30991941685991</c:v>
                </c:pt>
                <c:pt idx="6763">
                  <c:v>128.31004916696762</c:v>
                </c:pt>
                <c:pt idx="6764">
                  <c:v>128.31173211967729</c:v>
                </c:pt>
                <c:pt idx="6765">
                  <c:v>128.31188625421058</c:v>
                </c:pt>
                <c:pt idx="6766">
                  <c:v>128.31221952836057</c:v>
                </c:pt>
                <c:pt idx="6767">
                  <c:v>128.31250123308914</c:v>
                </c:pt>
                <c:pt idx="6768">
                  <c:v>128.31273410412109</c:v>
                </c:pt>
                <c:pt idx="6769">
                  <c:v>128.31342999222258</c:v>
                </c:pt>
                <c:pt idx="6770">
                  <c:v>128.31501550527977</c:v>
                </c:pt>
                <c:pt idx="6771">
                  <c:v>128.31546204397827</c:v>
                </c:pt>
                <c:pt idx="6772">
                  <c:v>128.3164621820759</c:v>
                </c:pt>
                <c:pt idx="6773">
                  <c:v>128.3177122282689</c:v>
                </c:pt>
                <c:pt idx="6774">
                  <c:v>128.31937384782591</c:v>
                </c:pt>
                <c:pt idx="6775">
                  <c:v>128.32029066970296</c:v>
                </c:pt>
                <c:pt idx="6776">
                  <c:v>128.32065610454853</c:v>
                </c:pt>
                <c:pt idx="6777">
                  <c:v>128.32476510691669</c:v>
                </c:pt>
                <c:pt idx="6778">
                  <c:v>128.32776775753928</c:v>
                </c:pt>
                <c:pt idx="6779">
                  <c:v>128.32832404246105</c:v>
                </c:pt>
                <c:pt idx="6780">
                  <c:v>128.3285086697305</c:v>
                </c:pt>
                <c:pt idx="6781">
                  <c:v>128.3285896038783</c:v>
                </c:pt>
                <c:pt idx="6782">
                  <c:v>128.33148672996583</c:v>
                </c:pt>
                <c:pt idx="6783">
                  <c:v>128.33179664264543</c:v>
                </c:pt>
                <c:pt idx="6784">
                  <c:v>128.33341607968015</c:v>
                </c:pt>
                <c:pt idx="6785">
                  <c:v>128.3334775963807</c:v>
                </c:pt>
                <c:pt idx="6786">
                  <c:v>128.3354303081714</c:v>
                </c:pt>
                <c:pt idx="6787">
                  <c:v>128.33550948353087</c:v>
                </c:pt>
                <c:pt idx="6788">
                  <c:v>128.33617469633026</c:v>
                </c:pt>
                <c:pt idx="6789">
                  <c:v>128.33675434368371</c:v>
                </c:pt>
                <c:pt idx="6790">
                  <c:v>128.33705145321298</c:v>
                </c:pt>
                <c:pt idx="6791">
                  <c:v>128.33821641826043</c:v>
                </c:pt>
                <c:pt idx="6792">
                  <c:v>128.33948437423601</c:v>
                </c:pt>
                <c:pt idx="6793">
                  <c:v>128.33983852203903</c:v>
                </c:pt>
                <c:pt idx="6794">
                  <c:v>128.34080413373448</c:v>
                </c:pt>
                <c:pt idx="6795">
                  <c:v>128.34239028084338</c:v>
                </c:pt>
                <c:pt idx="6796">
                  <c:v>128.34240223198228</c:v>
                </c:pt>
                <c:pt idx="6797">
                  <c:v>128.34314933451338</c:v>
                </c:pt>
                <c:pt idx="6798">
                  <c:v>128.34358417068128</c:v>
                </c:pt>
                <c:pt idx="6799">
                  <c:v>128.34450791142007</c:v>
                </c:pt>
                <c:pt idx="6800">
                  <c:v>128.34613861995771</c:v>
                </c:pt>
                <c:pt idx="6801">
                  <c:v>128.34685262937577</c:v>
                </c:pt>
                <c:pt idx="6802">
                  <c:v>128.34739473031192</c:v>
                </c:pt>
                <c:pt idx="6803">
                  <c:v>128.34826482142671</c:v>
                </c:pt>
                <c:pt idx="6804">
                  <c:v>128.34960674810495</c:v>
                </c:pt>
                <c:pt idx="6805">
                  <c:v>128.34991960046921</c:v>
                </c:pt>
                <c:pt idx="6806">
                  <c:v>128.35265934408693</c:v>
                </c:pt>
                <c:pt idx="6807">
                  <c:v>128.3537008073128</c:v>
                </c:pt>
                <c:pt idx="6808">
                  <c:v>128.35515647108258</c:v>
                </c:pt>
                <c:pt idx="6809">
                  <c:v>128.35535597845561</c:v>
                </c:pt>
                <c:pt idx="6810">
                  <c:v>128.35600479086179</c:v>
                </c:pt>
                <c:pt idx="6811">
                  <c:v>128.35646392408165</c:v>
                </c:pt>
                <c:pt idx="6812">
                  <c:v>128.35656041002466</c:v>
                </c:pt>
                <c:pt idx="6813">
                  <c:v>128.35688016178199</c:v>
                </c:pt>
                <c:pt idx="6814">
                  <c:v>128.35910472170684</c:v>
                </c:pt>
                <c:pt idx="6815">
                  <c:v>128.36003401363979</c:v>
                </c:pt>
                <c:pt idx="6816">
                  <c:v>128.36065696742972</c:v>
                </c:pt>
                <c:pt idx="6817">
                  <c:v>128.36141921223572</c:v>
                </c:pt>
                <c:pt idx="6818">
                  <c:v>128.36221177575703</c:v>
                </c:pt>
                <c:pt idx="6819">
                  <c:v>128.36238222487646</c:v>
                </c:pt>
                <c:pt idx="6820">
                  <c:v>128.36358230842734</c:v>
                </c:pt>
                <c:pt idx="6821">
                  <c:v>128.36362387088425</c:v>
                </c:pt>
                <c:pt idx="6822">
                  <c:v>128.36403823077828</c:v>
                </c:pt>
                <c:pt idx="6823">
                  <c:v>128.36465800366116</c:v>
                </c:pt>
                <c:pt idx="6824">
                  <c:v>128.36527555581461</c:v>
                </c:pt>
                <c:pt idx="6825">
                  <c:v>128.36528126322392</c:v>
                </c:pt>
                <c:pt idx="6826">
                  <c:v>128.36567374260869</c:v>
                </c:pt>
                <c:pt idx="6827">
                  <c:v>128.36592392730682</c:v>
                </c:pt>
                <c:pt idx="6828">
                  <c:v>128.36676287200331</c:v>
                </c:pt>
                <c:pt idx="6829">
                  <c:v>128.36739954446216</c:v>
                </c:pt>
                <c:pt idx="6830">
                  <c:v>128.36846646630985</c:v>
                </c:pt>
                <c:pt idx="6831">
                  <c:v>128.36909315524096</c:v>
                </c:pt>
                <c:pt idx="6832">
                  <c:v>128.3693111507564</c:v>
                </c:pt>
                <c:pt idx="6833">
                  <c:v>128.36985188785215</c:v>
                </c:pt>
                <c:pt idx="6834">
                  <c:v>128.36987631237255</c:v>
                </c:pt>
                <c:pt idx="6835">
                  <c:v>128.37136800775994</c:v>
                </c:pt>
                <c:pt idx="6836">
                  <c:v>128.37250969831126</c:v>
                </c:pt>
                <c:pt idx="6837">
                  <c:v>128.37254898237333</c:v>
                </c:pt>
                <c:pt idx="6838">
                  <c:v>128.37270165742223</c:v>
                </c:pt>
                <c:pt idx="6839">
                  <c:v>128.37300451736627</c:v>
                </c:pt>
                <c:pt idx="6840">
                  <c:v>128.37372702983404</c:v>
                </c:pt>
                <c:pt idx="6841">
                  <c:v>128.37413472347194</c:v>
                </c:pt>
                <c:pt idx="6842">
                  <c:v>128.37434561301495</c:v>
                </c:pt>
                <c:pt idx="6843">
                  <c:v>128.37620068858115</c:v>
                </c:pt>
                <c:pt idx="6844">
                  <c:v>128.37662524911704</c:v>
                </c:pt>
                <c:pt idx="6845">
                  <c:v>128.37679307864471</c:v>
                </c:pt>
                <c:pt idx="6846">
                  <c:v>128.37708968128658</c:v>
                </c:pt>
                <c:pt idx="6847">
                  <c:v>128.37751911988596</c:v>
                </c:pt>
                <c:pt idx="6848">
                  <c:v>128.37895846493126</c:v>
                </c:pt>
                <c:pt idx="6849">
                  <c:v>128.38010507138858</c:v>
                </c:pt>
                <c:pt idx="6850">
                  <c:v>128.38020294669846</c:v>
                </c:pt>
                <c:pt idx="6851">
                  <c:v>128.38025863792896</c:v>
                </c:pt>
                <c:pt idx="6852">
                  <c:v>128.38164219642115</c:v>
                </c:pt>
                <c:pt idx="6853">
                  <c:v>128.38269042968699</c:v>
                </c:pt>
                <c:pt idx="6854">
                  <c:v>128.38309853137744</c:v>
                </c:pt>
                <c:pt idx="6855">
                  <c:v>128.38435424339946</c:v>
                </c:pt>
                <c:pt idx="6856">
                  <c:v>128.38578007462533</c:v>
                </c:pt>
                <c:pt idx="6857">
                  <c:v>128.3863051266332</c:v>
                </c:pt>
                <c:pt idx="6858">
                  <c:v>128.38658734430439</c:v>
                </c:pt>
                <c:pt idx="6859">
                  <c:v>128.38788041241276</c:v>
                </c:pt>
                <c:pt idx="6860">
                  <c:v>128.38989559192331</c:v>
                </c:pt>
                <c:pt idx="6861">
                  <c:v>128.39004510408211</c:v>
                </c:pt>
                <c:pt idx="6862">
                  <c:v>128.3902312823493</c:v>
                </c:pt>
                <c:pt idx="6863">
                  <c:v>128.39063837806845</c:v>
                </c:pt>
                <c:pt idx="6864">
                  <c:v>128.39103974520799</c:v>
                </c:pt>
                <c:pt idx="6865">
                  <c:v>128.39201730152189</c:v>
                </c:pt>
                <c:pt idx="6866">
                  <c:v>128.39212215456797</c:v>
                </c:pt>
                <c:pt idx="6867">
                  <c:v>128.39254487237002</c:v>
                </c:pt>
                <c:pt idx="6868">
                  <c:v>128.39386074530205</c:v>
                </c:pt>
                <c:pt idx="6869">
                  <c:v>128.39559440961645</c:v>
                </c:pt>
                <c:pt idx="6870">
                  <c:v>128.39601546242395</c:v>
                </c:pt>
                <c:pt idx="6871">
                  <c:v>128.39627511857447</c:v>
                </c:pt>
                <c:pt idx="6872">
                  <c:v>128.39811421610395</c:v>
                </c:pt>
                <c:pt idx="6873">
                  <c:v>128.39933521806751</c:v>
                </c:pt>
                <c:pt idx="6874">
                  <c:v>128.39980018543253</c:v>
                </c:pt>
                <c:pt idx="6875">
                  <c:v>128.40026310137821</c:v>
                </c:pt>
                <c:pt idx="6876">
                  <c:v>128.40142950379823</c:v>
                </c:pt>
                <c:pt idx="6877">
                  <c:v>128.40253335410119</c:v>
                </c:pt>
                <c:pt idx="6878">
                  <c:v>128.4027700179135</c:v>
                </c:pt>
                <c:pt idx="6879">
                  <c:v>128.40291130318178</c:v>
                </c:pt>
                <c:pt idx="6880">
                  <c:v>128.40342811008139</c:v>
                </c:pt>
                <c:pt idx="6881">
                  <c:v>128.40562639093332</c:v>
                </c:pt>
                <c:pt idx="6882">
                  <c:v>128.40568706689135</c:v>
                </c:pt>
                <c:pt idx="6883">
                  <c:v>128.40591332949887</c:v>
                </c:pt>
                <c:pt idx="6884">
                  <c:v>128.40719609703052</c:v>
                </c:pt>
                <c:pt idx="6885">
                  <c:v>128.40820901997287</c:v>
                </c:pt>
                <c:pt idx="6886">
                  <c:v>128.40883705468855</c:v>
                </c:pt>
                <c:pt idx="6887">
                  <c:v>128.41077353294847</c:v>
                </c:pt>
                <c:pt idx="6888">
                  <c:v>128.41299297035192</c:v>
                </c:pt>
                <c:pt idx="6889">
                  <c:v>128.41370669642023</c:v>
                </c:pt>
                <c:pt idx="6890">
                  <c:v>128.41452526706519</c:v>
                </c:pt>
                <c:pt idx="6891">
                  <c:v>128.41465947873064</c:v>
                </c:pt>
                <c:pt idx="6892">
                  <c:v>128.41533378108534</c:v>
                </c:pt>
                <c:pt idx="6893">
                  <c:v>128.41656809403707</c:v>
                </c:pt>
                <c:pt idx="6894">
                  <c:v>128.41696789732958</c:v>
                </c:pt>
                <c:pt idx="6895">
                  <c:v>128.41727502766562</c:v>
                </c:pt>
                <c:pt idx="6896">
                  <c:v>128.41732930826581</c:v>
                </c:pt>
                <c:pt idx="6897">
                  <c:v>128.41812048249071</c:v>
                </c:pt>
                <c:pt idx="6898">
                  <c:v>128.41872388686664</c:v>
                </c:pt>
                <c:pt idx="6899">
                  <c:v>128.42018315253912</c:v>
                </c:pt>
                <c:pt idx="6900">
                  <c:v>128.42247784037124</c:v>
                </c:pt>
                <c:pt idx="6901">
                  <c:v>128.42309034569914</c:v>
                </c:pt>
                <c:pt idx="6902">
                  <c:v>128.42384881358132</c:v>
                </c:pt>
                <c:pt idx="6903">
                  <c:v>128.42626308262751</c:v>
                </c:pt>
                <c:pt idx="6904">
                  <c:v>128.42676365389846</c:v>
                </c:pt>
                <c:pt idx="6905">
                  <c:v>128.42739860367675</c:v>
                </c:pt>
                <c:pt idx="6906">
                  <c:v>128.42845397025488</c:v>
                </c:pt>
                <c:pt idx="6907">
                  <c:v>128.42864826436295</c:v>
                </c:pt>
                <c:pt idx="6908">
                  <c:v>128.43068131897383</c:v>
                </c:pt>
                <c:pt idx="6909">
                  <c:v>128.43131921146329</c:v>
                </c:pt>
                <c:pt idx="6910">
                  <c:v>128.43264456631533</c:v>
                </c:pt>
                <c:pt idx="6911">
                  <c:v>128.43451173959133</c:v>
                </c:pt>
                <c:pt idx="6912">
                  <c:v>128.43456425554731</c:v>
                </c:pt>
                <c:pt idx="6913">
                  <c:v>128.43461223377747</c:v>
                </c:pt>
                <c:pt idx="6914">
                  <c:v>128.43468141496311</c:v>
                </c:pt>
                <c:pt idx="6915">
                  <c:v>128.43499992494327</c:v>
                </c:pt>
                <c:pt idx="6916">
                  <c:v>128.43747684254009</c:v>
                </c:pt>
                <c:pt idx="6917">
                  <c:v>128.43808324419996</c:v>
                </c:pt>
                <c:pt idx="6918">
                  <c:v>128.43832718042273</c:v>
                </c:pt>
                <c:pt idx="6919">
                  <c:v>128.43989554165466</c:v>
                </c:pt>
                <c:pt idx="6920">
                  <c:v>128.43991062959472</c:v>
                </c:pt>
                <c:pt idx="6921">
                  <c:v>128.44103430246082</c:v>
                </c:pt>
                <c:pt idx="6922">
                  <c:v>128.44193177289716</c:v>
                </c:pt>
                <c:pt idx="6923">
                  <c:v>128.44306993876515</c:v>
                </c:pt>
                <c:pt idx="6924">
                  <c:v>128.44388448516639</c:v>
                </c:pt>
                <c:pt idx="6925">
                  <c:v>128.44398117352242</c:v>
                </c:pt>
                <c:pt idx="6926">
                  <c:v>128.44721129581586</c:v>
                </c:pt>
                <c:pt idx="6927">
                  <c:v>128.44893397511981</c:v>
                </c:pt>
                <c:pt idx="6928">
                  <c:v>128.45084064096173</c:v>
                </c:pt>
                <c:pt idx="6929">
                  <c:v>128.45231997908706</c:v>
                </c:pt>
                <c:pt idx="6930">
                  <c:v>128.4527018397217</c:v>
                </c:pt>
                <c:pt idx="6931">
                  <c:v>128.45286882416607</c:v>
                </c:pt>
                <c:pt idx="6932">
                  <c:v>128.45372681378348</c:v>
                </c:pt>
                <c:pt idx="6933">
                  <c:v>128.45499802664418</c:v>
                </c:pt>
                <c:pt idx="6934">
                  <c:v>128.45645062977189</c:v>
                </c:pt>
                <c:pt idx="6935">
                  <c:v>128.45811197648933</c:v>
                </c:pt>
                <c:pt idx="6936">
                  <c:v>128.45855856180521</c:v>
                </c:pt>
                <c:pt idx="6937">
                  <c:v>128.46105648166935</c:v>
                </c:pt>
                <c:pt idx="6938">
                  <c:v>128.46312693262226</c:v>
                </c:pt>
                <c:pt idx="6939">
                  <c:v>128.46429054674522</c:v>
                </c:pt>
                <c:pt idx="6940">
                  <c:v>128.46536419846183</c:v>
                </c:pt>
                <c:pt idx="6941">
                  <c:v>128.4663866117813</c:v>
                </c:pt>
                <c:pt idx="6942">
                  <c:v>128.46661407275289</c:v>
                </c:pt>
                <c:pt idx="6943">
                  <c:v>128.46724617935536</c:v>
                </c:pt>
                <c:pt idx="6944">
                  <c:v>128.46819060995023</c:v>
                </c:pt>
                <c:pt idx="6945">
                  <c:v>128.46835294174286</c:v>
                </c:pt>
                <c:pt idx="6946">
                  <c:v>128.47237591310545</c:v>
                </c:pt>
                <c:pt idx="6947">
                  <c:v>128.47252091783162</c:v>
                </c:pt>
                <c:pt idx="6948">
                  <c:v>128.47272778066844</c:v>
                </c:pt>
                <c:pt idx="6949">
                  <c:v>128.47344395689547</c:v>
                </c:pt>
                <c:pt idx="6950">
                  <c:v>128.47348701027124</c:v>
                </c:pt>
                <c:pt idx="6951">
                  <c:v>128.47455677149867</c:v>
                </c:pt>
                <c:pt idx="6952">
                  <c:v>128.47475628748285</c:v>
                </c:pt>
                <c:pt idx="6953">
                  <c:v>128.47701520939708</c:v>
                </c:pt>
                <c:pt idx="6954">
                  <c:v>128.47708121345002</c:v>
                </c:pt>
                <c:pt idx="6955">
                  <c:v>128.47758913258912</c:v>
                </c:pt>
                <c:pt idx="6956">
                  <c:v>128.47815497931171</c:v>
                </c:pt>
                <c:pt idx="6957">
                  <c:v>128.47893913461553</c:v>
                </c:pt>
                <c:pt idx="6958">
                  <c:v>128.47942507601334</c:v>
                </c:pt>
                <c:pt idx="6959">
                  <c:v>128.48086265425607</c:v>
                </c:pt>
                <c:pt idx="6960">
                  <c:v>128.48101700654306</c:v>
                </c:pt>
                <c:pt idx="6961">
                  <c:v>128.48109673825135</c:v>
                </c:pt>
                <c:pt idx="6962">
                  <c:v>128.48123242362885</c:v>
                </c:pt>
                <c:pt idx="6963">
                  <c:v>128.48374799688759</c:v>
                </c:pt>
                <c:pt idx="6964">
                  <c:v>128.48393694744902</c:v>
                </c:pt>
                <c:pt idx="6965">
                  <c:v>128.48442853496107</c:v>
                </c:pt>
                <c:pt idx="6966">
                  <c:v>128.48444433649692</c:v>
                </c:pt>
                <c:pt idx="6967">
                  <c:v>128.48569770019964</c:v>
                </c:pt>
                <c:pt idx="6968">
                  <c:v>128.48886401936574</c:v>
                </c:pt>
                <c:pt idx="6969">
                  <c:v>128.48903000979419</c:v>
                </c:pt>
                <c:pt idx="6970">
                  <c:v>128.48927042098933</c:v>
                </c:pt>
                <c:pt idx="6971">
                  <c:v>128.490530651087</c:v>
                </c:pt>
                <c:pt idx="6972">
                  <c:v>128.49202777734288</c:v>
                </c:pt>
                <c:pt idx="6973">
                  <c:v>128.49213423630971</c:v>
                </c:pt>
                <c:pt idx="6974">
                  <c:v>128.49236054845369</c:v>
                </c:pt>
                <c:pt idx="6975">
                  <c:v>128.4945287999258</c:v>
                </c:pt>
                <c:pt idx="6976">
                  <c:v>128.49511974334439</c:v>
                </c:pt>
                <c:pt idx="6977">
                  <c:v>128.49724262670773</c:v>
                </c:pt>
                <c:pt idx="6978">
                  <c:v>128.49805030599282</c:v>
                </c:pt>
                <c:pt idx="6979">
                  <c:v>128.4999060021988</c:v>
                </c:pt>
                <c:pt idx="6980">
                  <c:v>128.50188677701075</c:v>
                </c:pt>
                <c:pt idx="6981">
                  <c:v>128.50298661744108</c:v>
                </c:pt>
                <c:pt idx="6982">
                  <c:v>128.50449580111794</c:v>
                </c:pt>
                <c:pt idx="6983">
                  <c:v>128.50469419843387</c:v>
                </c:pt>
                <c:pt idx="6984">
                  <c:v>128.50845384878511</c:v>
                </c:pt>
                <c:pt idx="6985">
                  <c:v>128.50853897594351</c:v>
                </c:pt>
                <c:pt idx="6986">
                  <c:v>128.51056462548513</c:v>
                </c:pt>
                <c:pt idx="6987">
                  <c:v>128.51067288690439</c:v>
                </c:pt>
                <c:pt idx="6988">
                  <c:v>128.51185073575323</c:v>
                </c:pt>
                <c:pt idx="6989">
                  <c:v>128.51345467249979</c:v>
                </c:pt>
                <c:pt idx="6990">
                  <c:v>128.5144297397695</c:v>
                </c:pt>
                <c:pt idx="6991">
                  <c:v>128.51569981004371</c:v>
                </c:pt>
                <c:pt idx="6992">
                  <c:v>128.51583789502948</c:v>
                </c:pt>
                <c:pt idx="6993">
                  <c:v>128.51654405908872</c:v>
                </c:pt>
                <c:pt idx="6994">
                  <c:v>128.51860034652816</c:v>
                </c:pt>
                <c:pt idx="6995">
                  <c:v>128.51964300093624</c:v>
                </c:pt>
                <c:pt idx="6996">
                  <c:v>128.52062553577974</c:v>
                </c:pt>
                <c:pt idx="6997">
                  <c:v>128.52084029802506</c:v>
                </c:pt>
                <c:pt idx="6998">
                  <c:v>128.52402123096783</c:v>
                </c:pt>
                <c:pt idx="6999">
                  <c:v>128.52413296761304</c:v>
                </c:pt>
                <c:pt idx="7000">
                  <c:v>128.52706423784983</c:v>
                </c:pt>
                <c:pt idx="7001">
                  <c:v>128.52707827280346</c:v>
                </c:pt>
                <c:pt idx="7002">
                  <c:v>128.52720314235293</c:v>
                </c:pt>
                <c:pt idx="7003">
                  <c:v>128.52781217509315</c:v>
                </c:pt>
                <c:pt idx="7004">
                  <c:v>128.5294640179618</c:v>
                </c:pt>
                <c:pt idx="7005">
                  <c:v>128.53239667854163</c:v>
                </c:pt>
                <c:pt idx="7006">
                  <c:v>128.5326568790141</c:v>
                </c:pt>
                <c:pt idx="7007">
                  <c:v>128.53277444262281</c:v>
                </c:pt>
                <c:pt idx="7008">
                  <c:v>128.53321979950928</c:v>
                </c:pt>
                <c:pt idx="7009">
                  <c:v>128.53339558461309</c:v>
                </c:pt>
                <c:pt idx="7010">
                  <c:v>128.53412867441108</c:v>
                </c:pt>
                <c:pt idx="7011">
                  <c:v>128.53557806196173</c:v>
                </c:pt>
                <c:pt idx="7012">
                  <c:v>128.53585703671331</c:v>
                </c:pt>
                <c:pt idx="7013">
                  <c:v>128.53687288327785</c:v>
                </c:pt>
                <c:pt idx="7014">
                  <c:v>128.53713426410533</c:v>
                </c:pt>
                <c:pt idx="7015">
                  <c:v>128.53738893658817</c:v>
                </c:pt>
                <c:pt idx="7016">
                  <c:v>128.5376337131778</c:v>
                </c:pt>
                <c:pt idx="7017">
                  <c:v>128.53788420265201</c:v>
                </c:pt>
                <c:pt idx="7018">
                  <c:v>128.53939790649954</c:v>
                </c:pt>
                <c:pt idx="7019">
                  <c:v>128.54048879736894</c:v>
                </c:pt>
                <c:pt idx="7020">
                  <c:v>128.54058883700966</c:v>
                </c:pt>
                <c:pt idx="7021">
                  <c:v>128.54089882597731</c:v>
                </c:pt>
                <c:pt idx="7022">
                  <c:v>128.54158610468636</c:v>
                </c:pt>
                <c:pt idx="7023">
                  <c:v>128.54213005127335</c:v>
                </c:pt>
                <c:pt idx="7024">
                  <c:v>128.54229438485018</c:v>
                </c:pt>
                <c:pt idx="7025">
                  <c:v>128.54238503639689</c:v>
                </c:pt>
                <c:pt idx="7026">
                  <c:v>128.54335942887951</c:v>
                </c:pt>
                <c:pt idx="7027">
                  <c:v>128.54339399403744</c:v>
                </c:pt>
                <c:pt idx="7028">
                  <c:v>128.54432096759126</c:v>
                </c:pt>
                <c:pt idx="7029">
                  <c:v>128.54454639760866</c:v>
                </c:pt>
                <c:pt idx="7030">
                  <c:v>128.54565299021232</c:v>
                </c:pt>
                <c:pt idx="7031">
                  <c:v>128.54950970172851</c:v>
                </c:pt>
                <c:pt idx="7032">
                  <c:v>128.55210643453532</c:v>
                </c:pt>
                <c:pt idx="7033">
                  <c:v>128.55214662538879</c:v>
                </c:pt>
                <c:pt idx="7034">
                  <c:v>128.55237457011535</c:v>
                </c:pt>
                <c:pt idx="7035">
                  <c:v>128.5526467919783</c:v>
                </c:pt>
                <c:pt idx="7036">
                  <c:v>128.55335656647293</c:v>
                </c:pt>
                <c:pt idx="7037">
                  <c:v>128.55401946715389</c:v>
                </c:pt>
                <c:pt idx="7038">
                  <c:v>128.55498920589329</c:v>
                </c:pt>
                <c:pt idx="7039">
                  <c:v>128.55812260633374</c:v>
                </c:pt>
                <c:pt idx="7040">
                  <c:v>128.55827190048743</c:v>
                </c:pt>
                <c:pt idx="7041">
                  <c:v>128.55910424613745</c:v>
                </c:pt>
                <c:pt idx="7042">
                  <c:v>128.56234853554378</c:v>
                </c:pt>
                <c:pt idx="7043">
                  <c:v>128.56250740973007</c:v>
                </c:pt>
                <c:pt idx="7044">
                  <c:v>128.56255055506097</c:v>
                </c:pt>
                <c:pt idx="7045">
                  <c:v>128.56377419098672</c:v>
                </c:pt>
                <c:pt idx="7046">
                  <c:v>128.56588587384127</c:v>
                </c:pt>
                <c:pt idx="7047">
                  <c:v>128.56592132890566</c:v>
                </c:pt>
                <c:pt idx="7048">
                  <c:v>128.56676739283515</c:v>
                </c:pt>
                <c:pt idx="7049">
                  <c:v>128.56761629568027</c:v>
                </c:pt>
                <c:pt idx="7050">
                  <c:v>128.56838027652719</c:v>
                </c:pt>
                <c:pt idx="7051">
                  <c:v>128.56964559384647</c:v>
                </c:pt>
                <c:pt idx="7052">
                  <c:v>128.56966136218617</c:v>
                </c:pt>
                <c:pt idx="7053">
                  <c:v>128.57045164908186</c:v>
                </c:pt>
                <c:pt idx="7054">
                  <c:v>128.57052042469221</c:v>
                </c:pt>
                <c:pt idx="7055">
                  <c:v>128.57101429277952</c:v>
                </c:pt>
                <c:pt idx="7056">
                  <c:v>128.57106566097178</c:v>
                </c:pt>
                <c:pt idx="7057">
                  <c:v>128.572014088618</c:v>
                </c:pt>
                <c:pt idx="7058">
                  <c:v>128.57252868273511</c:v>
                </c:pt>
                <c:pt idx="7059">
                  <c:v>128.57687768254161</c:v>
                </c:pt>
                <c:pt idx="7060">
                  <c:v>128.5771351072087</c:v>
                </c:pt>
                <c:pt idx="7061">
                  <c:v>128.57774464824192</c:v>
                </c:pt>
                <c:pt idx="7062">
                  <c:v>128.57778325267759</c:v>
                </c:pt>
                <c:pt idx="7063">
                  <c:v>128.57907036089938</c:v>
                </c:pt>
                <c:pt idx="7064">
                  <c:v>128.58161157595327</c:v>
                </c:pt>
                <c:pt idx="7065">
                  <c:v>128.58318594674344</c:v>
                </c:pt>
                <c:pt idx="7066">
                  <c:v>128.58318870805957</c:v>
                </c:pt>
                <c:pt idx="7067">
                  <c:v>128.58324497221412</c:v>
                </c:pt>
                <c:pt idx="7068">
                  <c:v>128.58398390035234</c:v>
                </c:pt>
                <c:pt idx="7069">
                  <c:v>128.58684314219971</c:v>
                </c:pt>
                <c:pt idx="7070">
                  <c:v>128.58771426401154</c:v>
                </c:pt>
                <c:pt idx="7071">
                  <c:v>128.58806863811483</c:v>
                </c:pt>
                <c:pt idx="7072">
                  <c:v>128.58864050796797</c:v>
                </c:pt>
                <c:pt idx="7073">
                  <c:v>128.58958623367513</c:v>
                </c:pt>
                <c:pt idx="7074">
                  <c:v>128.59054727220865</c:v>
                </c:pt>
                <c:pt idx="7075">
                  <c:v>128.5912117124071</c:v>
                </c:pt>
                <c:pt idx="7076">
                  <c:v>128.59134349849677</c:v>
                </c:pt>
                <c:pt idx="7077">
                  <c:v>128.5923769692823</c:v>
                </c:pt>
                <c:pt idx="7078">
                  <c:v>128.59300944393686</c:v>
                </c:pt>
                <c:pt idx="7079">
                  <c:v>128.59362495389649</c:v>
                </c:pt>
                <c:pt idx="7080">
                  <c:v>128.59385917086661</c:v>
                </c:pt>
                <c:pt idx="7081">
                  <c:v>128.59412736659718</c:v>
                </c:pt>
                <c:pt idx="7082">
                  <c:v>128.59555206206508</c:v>
                </c:pt>
                <c:pt idx="7083">
                  <c:v>128.5962946000345</c:v>
                </c:pt>
                <c:pt idx="7084">
                  <c:v>128.59686108425632</c:v>
                </c:pt>
                <c:pt idx="7085">
                  <c:v>128.59819007057575</c:v>
                </c:pt>
                <c:pt idx="7086">
                  <c:v>128.59943337916417</c:v>
                </c:pt>
                <c:pt idx="7087">
                  <c:v>128.60072633916417</c:v>
                </c:pt>
                <c:pt idx="7088">
                  <c:v>128.60122932739642</c:v>
                </c:pt>
                <c:pt idx="7089">
                  <c:v>128.60254718667397</c:v>
                </c:pt>
                <c:pt idx="7090">
                  <c:v>128.604078973735</c:v>
                </c:pt>
                <c:pt idx="7091">
                  <c:v>128.60415029922518</c:v>
                </c:pt>
                <c:pt idx="7092">
                  <c:v>128.60515814296093</c:v>
                </c:pt>
                <c:pt idx="7093">
                  <c:v>128.60523096940884</c:v>
                </c:pt>
                <c:pt idx="7094">
                  <c:v>128.60548721272099</c:v>
                </c:pt>
                <c:pt idx="7095">
                  <c:v>128.60630897462889</c:v>
                </c:pt>
                <c:pt idx="7096">
                  <c:v>128.60861891568533</c:v>
                </c:pt>
                <c:pt idx="7097">
                  <c:v>128.60864366620527</c:v>
                </c:pt>
                <c:pt idx="7098">
                  <c:v>128.60947197086088</c:v>
                </c:pt>
                <c:pt idx="7099">
                  <c:v>128.60963201112378</c:v>
                </c:pt>
                <c:pt idx="7100">
                  <c:v>128.6106176496715</c:v>
                </c:pt>
                <c:pt idx="7101">
                  <c:v>128.61078560452367</c:v>
                </c:pt>
                <c:pt idx="7102">
                  <c:v>128.61192730652434</c:v>
                </c:pt>
                <c:pt idx="7103">
                  <c:v>128.61261792302477</c:v>
                </c:pt>
                <c:pt idx="7104">
                  <c:v>128.61497954699982</c:v>
                </c:pt>
                <c:pt idx="7105">
                  <c:v>128.61559153713108</c:v>
                </c:pt>
                <c:pt idx="7106">
                  <c:v>128.61900036474202</c:v>
                </c:pt>
                <c:pt idx="7107">
                  <c:v>128.61947832182108</c:v>
                </c:pt>
                <c:pt idx="7108">
                  <c:v>128.62002658043227</c:v>
                </c:pt>
                <c:pt idx="7109">
                  <c:v>128.62025867461219</c:v>
                </c:pt>
                <c:pt idx="7110">
                  <c:v>128.62052137953512</c:v>
                </c:pt>
                <c:pt idx="7111">
                  <c:v>128.62083579877941</c:v>
                </c:pt>
                <c:pt idx="7112">
                  <c:v>128.62271507755298</c:v>
                </c:pt>
                <c:pt idx="7113">
                  <c:v>128.62273097524641</c:v>
                </c:pt>
                <c:pt idx="7114">
                  <c:v>128.62301569590076</c:v>
                </c:pt>
                <c:pt idx="7115">
                  <c:v>128.62423338447547</c:v>
                </c:pt>
                <c:pt idx="7116">
                  <c:v>128.62684334759271</c:v>
                </c:pt>
                <c:pt idx="7117">
                  <c:v>128.62882522458989</c:v>
                </c:pt>
                <c:pt idx="7118">
                  <c:v>128.63072947789638</c:v>
                </c:pt>
                <c:pt idx="7119">
                  <c:v>128.63126995740811</c:v>
                </c:pt>
                <c:pt idx="7120">
                  <c:v>128.63134584468486</c:v>
                </c:pt>
                <c:pt idx="7121">
                  <c:v>128.63331310201559</c:v>
                </c:pt>
                <c:pt idx="7122">
                  <c:v>128.63385272977348</c:v>
                </c:pt>
                <c:pt idx="7123">
                  <c:v>128.63463761836189</c:v>
                </c:pt>
                <c:pt idx="7124">
                  <c:v>128.6350908779965</c:v>
                </c:pt>
                <c:pt idx="7125">
                  <c:v>128.63725578796493</c:v>
                </c:pt>
                <c:pt idx="7126">
                  <c:v>128.6396332653529</c:v>
                </c:pt>
                <c:pt idx="7127">
                  <c:v>128.64041563535272</c:v>
                </c:pt>
                <c:pt idx="7128">
                  <c:v>128.64200299386445</c:v>
                </c:pt>
                <c:pt idx="7129">
                  <c:v>128.64268759265548</c:v>
                </c:pt>
                <c:pt idx="7130">
                  <c:v>128.64360175932711</c:v>
                </c:pt>
                <c:pt idx="7131">
                  <c:v>128.64377513440277</c:v>
                </c:pt>
                <c:pt idx="7132">
                  <c:v>128.6444675063569</c:v>
                </c:pt>
                <c:pt idx="7133">
                  <c:v>128.64492348196768</c:v>
                </c:pt>
                <c:pt idx="7134">
                  <c:v>128.64578345043111</c:v>
                </c:pt>
                <c:pt idx="7135">
                  <c:v>128.64726111046227</c:v>
                </c:pt>
                <c:pt idx="7136">
                  <c:v>128.6475774661123</c:v>
                </c:pt>
                <c:pt idx="7137">
                  <c:v>128.64882151478642</c:v>
                </c:pt>
                <c:pt idx="7138">
                  <c:v>128.6495967656486</c:v>
                </c:pt>
                <c:pt idx="7139">
                  <c:v>128.65043181848759</c:v>
                </c:pt>
                <c:pt idx="7140">
                  <c:v>128.65077645181202</c:v>
                </c:pt>
                <c:pt idx="7141">
                  <c:v>128.65269438744448</c:v>
                </c:pt>
                <c:pt idx="7142">
                  <c:v>128.65401438091524</c:v>
                </c:pt>
                <c:pt idx="7143">
                  <c:v>128.65625277657173</c:v>
                </c:pt>
                <c:pt idx="7144">
                  <c:v>128.65688937896223</c:v>
                </c:pt>
                <c:pt idx="7145">
                  <c:v>128.6574765021316</c:v>
                </c:pt>
                <c:pt idx="7146">
                  <c:v>128.65789957147092</c:v>
                </c:pt>
                <c:pt idx="7147">
                  <c:v>128.65808405889572</c:v>
                </c:pt>
                <c:pt idx="7148">
                  <c:v>128.65898874531467</c:v>
                </c:pt>
                <c:pt idx="7149">
                  <c:v>128.65923969077411</c:v>
                </c:pt>
                <c:pt idx="7150">
                  <c:v>128.65976943677794</c:v>
                </c:pt>
                <c:pt idx="7151">
                  <c:v>128.65986726315143</c:v>
                </c:pt>
                <c:pt idx="7152">
                  <c:v>128.66232030889205</c:v>
                </c:pt>
                <c:pt idx="7153">
                  <c:v>128.66530694803785</c:v>
                </c:pt>
                <c:pt idx="7154">
                  <c:v>128.66617010553955</c:v>
                </c:pt>
                <c:pt idx="7155">
                  <c:v>128.66650650436668</c:v>
                </c:pt>
                <c:pt idx="7156">
                  <c:v>128.66695758636683</c:v>
                </c:pt>
                <c:pt idx="7157">
                  <c:v>128.66903466135318</c:v>
                </c:pt>
                <c:pt idx="7158">
                  <c:v>128.66919421745558</c:v>
                </c:pt>
                <c:pt idx="7159">
                  <c:v>128.66998608099044</c:v>
                </c:pt>
                <c:pt idx="7160">
                  <c:v>128.6700180673011</c:v>
                </c:pt>
                <c:pt idx="7161">
                  <c:v>128.67082878877801</c:v>
                </c:pt>
                <c:pt idx="7162">
                  <c:v>128.67170693153267</c:v>
                </c:pt>
                <c:pt idx="7163">
                  <c:v>128.6719513519127</c:v>
                </c:pt>
                <c:pt idx="7164">
                  <c:v>128.67495322685534</c:v>
                </c:pt>
                <c:pt idx="7165">
                  <c:v>128.67613430363929</c:v>
                </c:pt>
                <c:pt idx="7166">
                  <c:v>128.67628192179075</c:v>
                </c:pt>
                <c:pt idx="7167">
                  <c:v>128.67680383610761</c:v>
                </c:pt>
                <c:pt idx="7168">
                  <c:v>128.67776385543189</c:v>
                </c:pt>
                <c:pt idx="7169">
                  <c:v>128.68291376784734</c:v>
                </c:pt>
                <c:pt idx="7170">
                  <c:v>128.68366328869791</c:v>
                </c:pt>
                <c:pt idx="7171">
                  <c:v>128.6851093528411</c:v>
                </c:pt>
                <c:pt idx="7172">
                  <c:v>128.68523738838991</c:v>
                </c:pt>
                <c:pt idx="7173">
                  <c:v>128.68575248888561</c:v>
                </c:pt>
                <c:pt idx="7174">
                  <c:v>128.68587143325783</c:v>
                </c:pt>
                <c:pt idx="7175">
                  <c:v>128.68602341738512</c:v>
                </c:pt>
                <c:pt idx="7176">
                  <c:v>128.6872316652148</c:v>
                </c:pt>
                <c:pt idx="7177">
                  <c:v>128.68746371647163</c:v>
                </c:pt>
                <c:pt idx="7178">
                  <c:v>128.69002766597123</c:v>
                </c:pt>
                <c:pt idx="7179">
                  <c:v>128.69046410397391</c:v>
                </c:pt>
                <c:pt idx="7180">
                  <c:v>128.69119976595874</c:v>
                </c:pt>
                <c:pt idx="7181">
                  <c:v>128.69228064405951</c:v>
                </c:pt>
                <c:pt idx="7182">
                  <c:v>128.69322534103932</c:v>
                </c:pt>
                <c:pt idx="7183">
                  <c:v>128.69380220727098</c:v>
                </c:pt>
                <c:pt idx="7184">
                  <c:v>128.69395520194965</c:v>
                </c:pt>
                <c:pt idx="7185">
                  <c:v>128.69535373408439</c:v>
                </c:pt>
                <c:pt idx="7186">
                  <c:v>128.69541560784512</c:v>
                </c:pt>
                <c:pt idx="7187">
                  <c:v>128.69659669063583</c:v>
                </c:pt>
                <c:pt idx="7188">
                  <c:v>128.69690859992562</c:v>
                </c:pt>
                <c:pt idx="7189">
                  <c:v>128.69743908664614</c:v>
                </c:pt>
                <c:pt idx="7190">
                  <c:v>128.70053873901622</c:v>
                </c:pt>
                <c:pt idx="7191">
                  <c:v>128.7039184549111</c:v>
                </c:pt>
                <c:pt idx="7192">
                  <c:v>128.70394842670871</c:v>
                </c:pt>
                <c:pt idx="7193">
                  <c:v>128.70429014568347</c:v>
                </c:pt>
                <c:pt idx="7194">
                  <c:v>128.70466890145113</c:v>
                </c:pt>
                <c:pt idx="7195">
                  <c:v>128.7092016419696</c:v>
                </c:pt>
                <c:pt idx="7196">
                  <c:v>128.71086575756775</c:v>
                </c:pt>
                <c:pt idx="7197">
                  <c:v>128.71245871560697</c:v>
                </c:pt>
                <c:pt idx="7198">
                  <c:v>128.71255317170491</c:v>
                </c:pt>
                <c:pt idx="7199">
                  <c:v>128.7130721906251</c:v>
                </c:pt>
                <c:pt idx="7200">
                  <c:v>128.71375485164705</c:v>
                </c:pt>
                <c:pt idx="7201">
                  <c:v>128.71478331103458</c:v>
                </c:pt>
                <c:pt idx="7202">
                  <c:v>128.71483559708346</c:v>
                </c:pt>
                <c:pt idx="7203">
                  <c:v>128.7160551375398</c:v>
                </c:pt>
                <c:pt idx="7204">
                  <c:v>128.71607600522287</c:v>
                </c:pt>
                <c:pt idx="7205">
                  <c:v>128.71935116118323</c:v>
                </c:pt>
                <c:pt idx="7206">
                  <c:v>128.72209691823116</c:v>
                </c:pt>
                <c:pt idx="7207">
                  <c:v>128.72221705480516</c:v>
                </c:pt>
                <c:pt idx="7208">
                  <c:v>128.72483131144395</c:v>
                </c:pt>
                <c:pt idx="7209">
                  <c:v>128.72627322105916</c:v>
                </c:pt>
                <c:pt idx="7210">
                  <c:v>128.72727209580782</c:v>
                </c:pt>
                <c:pt idx="7211">
                  <c:v>128.72758797589543</c:v>
                </c:pt>
                <c:pt idx="7212">
                  <c:v>128.72806746436925</c:v>
                </c:pt>
                <c:pt idx="7213">
                  <c:v>128.72811741572181</c:v>
                </c:pt>
                <c:pt idx="7214">
                  <c:v>128.72889453740297</c:v>
                </c:pt>
                <c:pt idx="7215">
                  <c:v>128.73036204274405</c:v>
                </c:pt>
                <c:pt idx="7216">
                  <c:v>128.73466227825216</c:v>
                </c:pt>
                <c:pt idx="7217">
                  <c:v>128.73564263698375</c:v>
                </c:pt>
                <c:pt idx="7218">
                  <c:v>128.73577017025653</c:v>
                </c:pt>
                <c:pt idx="7219">
                  <c:v>128.73626224572263</c:v>
                </c:pt>
                <c:pt idx="7220">
                  <c:v>128.73659124859429</c:v>
                </c:pt>
                <c:pt idx="7221">
                  <c:v>128.73899356442578</c:v>
                </c:pt>
                <c:pt idx="7222">
                  <c:v>128.73951747349426</c:v>
                </c:pt>
                <c:pt idx="7223">
                  <c:v>128.73985877944949</c:v>
                </c:pt>
                <c:pt idx="7224">
                  <c:v>128.7415656218098</c:v>
                </c:pt>
                <c:pt idx="7225">
                  <c:v>128.74298822884174</c:v>
                </c:pt>
                <c:pt idx="7226">
                  <c:v>128.74331336266255</c:v>
                </c:pt>
                <c:pt idx="7227">
                  <c:v>128.74602163595824</c:v>
                </c:pt>
                <c:pt idx="7228">
                  <c:v>128.74683734955005</c:v>
                </c:pt>
                <c:pt idx="7229">
                  <c:v>128.74837560163712</c:v>
                </c:pt>
                <c:pt idx="7230">
                  <c:v>128.74972798060935</c:v>
                </c:pt>
                <c:pt idx="7231">
                  <c:v>128.75040422336525</c:v>
                </c:pt>
                <c:pt idx="7232">
                  <c:v>128.75106109125466</c:v>
                </c:pt>
                <c:pt idx="7233">
                  <c:v>128.75189501884009</c:v>
                </c:pt>
                <c:pt idx="7234">
                  <c:v>128.7527381760444</c:v>
                </c:pt>
                <c:pt idx="7235">
                  <c:v>128.75296523925289</c:v>
                </c:pt>
                <c:pt idx="7236">
                  <c:v>128.75388591792969</c:v>
                </c:pt>
                <c:pt idx="7237">
                  <c:v>128.75413878240428</c:v>
                </c:pt>
                <c:pt idx="7238">
                  <c:v>128.75483292934456</c:v>
                </c:pt>
                <c:pt idx="7239">
                  <c:v>128.75501402156226</c:v>
                </c:pt>
                <c:pt idx="7240">
                  <c:v>128.75546687926342</c:v>
                </c:pt>
                <c:pt idx="7241">
                  <c:v>128.75737881037389</c:v>
                </c:pt>
                <c:pt idx="7242">
                  <c:v>128.75741369089511</c:v>
                </c:pt>
                <c:pt idx="7243">
                  <c:v>128.75918110403401</c:v>
                </c:pt>
                <c:pt idx="7244">
                  <c:v>128.76086032823994</c:v>
                </c:pt>
                <c:pt idx="7245">
                  <c:v>128.76130868338504</c:v>
                </c:pt>
                <c:pt idx="7246">
                  <c:v>128.7619427143803</c:v>
                </c:pt>
                <c:pt idx="7247">
                  <c:v>128.76225791290051</c:v>
                </c:pt>
                <c:pt idx="7248">
                  <c:v>128.76274024827103</c:v>
                </c:pt>
                <c:pt idx="7249">
                  <c:v>128.76433494084642</c:v>
                </c:pt>
                <c:pt idx="7250">
                  <c:v>128.76716812608683</c:v>
                </c:pt>
                <c:pt idx="7251">
                  <c:v>128.76961374742299</c:v>
                </c:pt>
                <c:pt idx="7252">
                  <c:v>128.77165020396538</c:v>
                </c:pt>
                <c:pt idx="7253">
                  <c:v>128.772174434893</c:v>
                </c:pt>
                <c:pt idx="7254">
                  <c:v>128.77234797599417</c:v>
                </c:pt>
                <c:pt idx="7255">
                  <c:v>128.77430688848744</c:v>
                </c:pt>
                <c:pt idx="7256">
                  <c:v>128.7761937736704</c:v>
                </c:pt>
                <c:pt idx="7257">
                  <c:v>128.77905773981232</c:v>
                </c:pt>
                <c:pt idx="7258">
                  <c:v>128.77914671811692</c:v>
                </c:pt>
                <c:pt idx="7259">
                  <c:v>128.78015408118642</c:v>
                </c:pt>
                <c:pt idx="7260">
                  <c:v>128.78071340538341</c:v>
                </c:pt>
                <c:pt idx="7261">
                  <c:v>128.78114248260317</c:v>
                </c:pt>
                <c:pt idx="7262">
                  <c:v>128.7812976592266</c:v>
                </c:pt>
                <c:pt idx="7263">
                  <c:v>128.78573616873999</c:v>
                </c:pt>
                <c:pt idx="7264">
                  <c:v>128.78650161675566</c:v>
                </c:pt>
                <c:pt idx="7265">
                  <c:v>128.78824303428024</c:v>
                </c:pt>
                <c:pt idx="7266">
                  <c:v>128.7907641698514</c:v>
                </c:pt>
                <c:pt idx="7267">
                  <c:v>128.79084023354881</c:v>
                </c:pt>
                <c:pt idx="7268">
                  <c:v>128.79197664185207</c:v>
                </c:pt>
                <c:pt idx="7269">
                  <c:v>128.79248402216425</c:v>
                </c:pt>
                <c:pt idx="7270">
                  <c:v>128.79352723458743</c:v>
                </c:pt>
                <c:pt idx="7271">
                  <c:v>128.79504116143559</c:v>
                </c:pt>
                <c:pt idx="7272">
                  <c:v>128.79579129283712</c:v>
                </c:pt>
                <c:pt idx="7273">
                  <c:v>128.79589458275129</c:v>
                </c:pt>
                <c:pt idx="7274">
                  <c:v>128.79650773329726</c:v>
                </c:pt>
                <c:pt idx="7275">
                  <c:v>128.79737514809503</c:v>
                </c:pt>
                <c:pt idx="7276">
                  <c:v>128.79816783416106</c:v>
                </c:pt>
                <c:pt idx="7277">
                  <c:v>128.80018156727209</c:v>
                </c:pt>
                <c:pt idx="7278">
                  <c:v>128.80040100469705</c:v>
                </c:pt>
                <c:pt idx="7279">
                  <c:v>128.80088099384849</c:v>
                </c:pt>
                <c:pt idx="7280">
                  <c:v>128.800925125275</c:v>
                </c:pt>
                <c:pt idx="7281">
                  <c:v>128.80178208534724</c:v>
                </c:pt>
                <c:pt idx="7282">
                  <c:v>128.8023976243461</c:v>
                </c:pt>
                <c:pt idx="7283">
                  <c:v>128.80248448819745</c:v>
                </c:pt>
                <c:pt idx="7284">
                  <c:v>128.80266877044821</c:v>
                </c:pt>
                <c:pt idx="7285">
                  <c:v>128.80371058044932</c:v>
                </c:pt>
                <c:pt idx="7286">
                  <c:v>128.80461179403559</c:v>
                </c:pt>
                <c:pt idx="7287">
                  <c:v>128.80493231151067</c:v>
                </c:pt>
                <c:pt idx="7288">
                  <c:v>128.80502538141712</c:v>
                </c:pt>
                <c:pt idx="7289">
                  <c:v>128.80872636939236</c:v>
                </c:pt>
                <c:pt idx="7290">
                  <c:v>128.80885198962585</c:v>
                </c:pt>
                <c:pt idx="7291">
                  <c:v>128.81088023399161</c:v>
                </c:pt>
                <c:pt idx="7292">
                  <c:v>128.81143547750708</c:v>
                </c:pt>
                <c:pt idx="7293">
                  <c:v>128.81207978749873</c:v>
                </c:pt>
                <c:pt idx="7294">
                  <c:v>128.81277942029834</c:v>
                </c:pt>
                <c:pt idx="7295">
                  <c:v>128.81307521129048</c:v>
                </c:pt>
                <c:pt idx="7296">
                  <c:v>128.813184676379</c:v>
                </c:pt>
                <c:pt idx="7297">
                  <c:v>128.8142330599284</c:v>
                </c:pt>
                <c:pt idx="7298">
                  <c:v>128.81473171821591</c:v>
                </c:pt>
                <c:pt idx="7299">
                  <c:v>128.81692444796718</c:v>
                </c:pt>
                <c:pt idx="7300">
                  <c:v>128.81794814416855</c:v>
                </c:pt>
                <c:pt idx="7301">
                  <c:v>128.81875414684782</c:v>
                </c:pt>
                <c:pt idx="7302">
                  <c:v>128.82032767763224</c:v>
                </c:pt>
                <c:pt idx="7303">
                  <c:v>128.82055948629468</c:v>
                </c:pt>
                <c:pt idx="7304">
                  <c:v>128.8222876857462</c:v>
                </c:pt>
                <c:pt idx="7305">
                  <c:v>128.82314107606354</c:v>
                </c:pt>
                <c:pt idx="7306">
                  <c:v>128.826769244372</c:v>
                </c:pt>
                <c:pt idx="7307">
                  <c:v>128.82781535293017</c:v>
                </c:pt>
                <c:pt idx="7308">
                  <c:v>128.82857783160568</c:v>
                </c:pt>
                <c:pt idx="7309">
                  <c:v>128.82859858832813</c:v>
                </c:pt>
                <c:pt idx="7310">
                  <c:v>128.83073101548567</c:v>
                </c:pt>
                <c:pt idx="7311">
                  <c:v>128.83353431494203</c:v>
                </c:pt>
                <c:pt idx="7312">
                  <c:v>128.8338668144911</c:v>
                </c:pt>
                <c:pt idx="7313">
                  <c:v>128.83448153477087</c:v>
                </c:pt>
                <c:pt idx="7314">
                  <c:v>128.8354987915622</c:v>
                </c:pt>
                <c:pt idx="7315">
                  <c:v>128.83926137281588</c:v>
                </c:pt>
                <c:pt idx="7316">
                  <c:v>128.83953608341909</c:v>
                </c:pt>
                <c:pt idx="7317">
                  <c:v>128.83978288900974</c:v>
                </c:pt>
                <c:pt idx="7318">
                  <c:v>128.8401370346439</c:v>
                </c:pt>
                <c:pt idx="7319">
                  <c:v>128.84014328555122</c:v>
                </c:pt>
                <c:pt idx="7320">
                  <c:v>128.84030470349279</c:v>
                </c:pt>
                <c:pt idx="7321">
                  <c:v>128.84122547306004</c:v>
                </c:pt>
                <c:pt idx="7322">
                  <c:v>128.84155518127642</c:v>
                </c:pt>
                <c:pt idx="7323">
                  <c:v>128.84231670259049</c:v>
                </c:pt>
                <c:pt idx="7324">
                  <c:v>128.84487787188522</c:v>
                </c:pt>
                <c:pt idx="7325">
                  <c:v>128.84518596959197</c:v>
                </c:pt>
                <c:pt idx="7326">
                  <c:v>128.84615641682663</c:v>
                </c:pt>
                <c:pt idx="7327">
                  <c:v>128.84815041588107</c:v>
                </c:pt>
                <c:pt idx="7328">
                  <c:v>128.85031398234693</c:v>
                </c:pt>
                <c:pt idx="7329">
                  <c:v>128.85082399059417</c:v>
                </c:pt>
                <c:pt idx="7330">
                  <c:v>128.85096316695524</c:v>
                </c:pt>
                <c:pt idx="7331">
                  <c:v>128.8516150737882</c:v>
                </c:pt>
                <c:pt idx="7332">
                  <c:v>128.85369741073004</c:v>
                </c:pt>
                <c:pt idx="7333">
                  <c:v>128.85507661017556</c:v>
                </c:pt>
                <c:pt idx="7334">
                  <c:v>128.85697080075582</c:v>
                </c:pt>
                <c:pt idx="7335">
                  <c:v>128.8572896295727</c:v>
                </c:pt>
                <c:pt idx="7336">
                  <c:v>128.86038184427915</c:v>
                </c:pt>
                <c:pt idx="7337">
                  <c:v>128.86053840112885</c:v>
                </c:pt>
                <c:pt idx="7338">
                  <c:v>128.86165772341673</c:v>
                </c:pt>
                <c:pt idx="7339">
                  <c:v>128.86244157577951</c:v>
                </c:pt>
                <c:pt idx="7340">
                  <c:v>128.86261664420033</c:v>
                </c:pt>
                <c:pt idx="7341">
                  <c:v>128.86442754863111</c:v>
                </c:pt>
                <c:pt idx="7342">
                  <c:v>128.86459823337776</c:v>
                </c:pt>
                <c:pt idx="7343">
                  <c:v>128.86549693151821</c:v>
                </c:pt>
                <c:pt idx="7344">
                  <c:v>128.8681799176305</c:v>
                </c:pt>
                <c:pt idx="7345">
                  <c:v>128.86877869952954</c:v>
                </c:pt>
                <c:pt idx="7346">
                  <c:v>128.86893978566667</c:v>
                </c:pt>
                <c:pt idx="7347">
                  <c:v>128.86983525954921</c:v>
                </c:pt>
                <c:pt idx="7348">
                  <c:v>128.87027147080096</c:v>
                </c:pt>
                <c:pt idx="7349">
                  <c:v>128.87060487736107</c:v>
                </c:pt>
                <c:pt idx="7350">
                  <c:v>128.87089940503506</c:v>
                </c:pt>
                <c:pt idx="7351">
                  <c:v>128.87562824776197</c:v>
                </c:pt>
                <c:pt idx="7352">
                  <c:v>128.87571173405055</c:v>
                </c:pt>
                <c:pt idx="7353">
                  <c:v>128.87920558203248</c:v>
                </c:pt>
                <c:pt idx="7354">
                  <c:v>128.87932543682979</c:v>
                </c:pt>
                <c:pt idx="7355">
                  <c:v>128.8793713846145</c:v>
                </c:pt>
                <c:pt idx="7356">
                  <c:v>128.87988588453541</c:v>
                </c:pt>
                <c:pt idx="7357">
                  <c:v>128.88157290770127</c:v>
                </c:pt>
                <c:pt idx="7358">
                  <c:v>128.88191493682456</c:v>
                </c:pt>
                <c:pt idx="7359">
                  <c:v>128.88204485091345</c:v>
                </c:pt>
                <c:pt idx="7360">
                  <c:v>128.8822250869413</c:v>
                </c:pt>
                <c:pt idx="7361">
                  <c:v>128.88547878444811</c:v>
                </c:pt>
                <c:pt idx="7362">
                  <c:v>128.88556756769145</c:v>
                </c:pt>
                <c:pt idx="7363">
                  <c:v>128.88603365378333</c:v>
                </c:pt>
                <c:pt idx="7364">
                  <c:v>128.88724120361206</c:v>
                </c:pt>
                <c:pt idx="7365">
                  <c:v>128.88790094359669</c:v>
                </c:pt>
                <c:pt idx="7366">
                  <c:v>128.89016165466455</c:v>
                </c:pt>
                <c:pt idx="7367">
                  <c:v>128.89056889748815</c:v>
                </c:pt>
                <c:pt idx="7368">
                  <c:v>128.89063445967705</c:v>
                </c:pt>
                <c:pt idx="7369">
                  <c:v>128.89084828163448</c:v>
                </c:pt>
                <c:pt idx="7370">
                  <c:v>128.89103872819572</c:v>
                </c:pt>
                <c:pt idx="7371">
                  <c:v>128.89283926830092</c:v>
                </c:pt>
                <c:pt idx="7372">
                  <c:v>128.89288289154732</c:v>
                </c:pt>
                <c:pt idx="7373">
                  <c:v>128.89332264755168</c:v>
                </c:pt>
                <c:pt idx="7374">
                  <c:v>128.89363551014796</c:v>
                </c:pt>
                <c:pt idx="7375">
                  <c:v>128.89395027825489</c:v>
                </c:pt>
                <c:pt idx="7376">
                  <c:v>128.89422940144644</c:v>
                </c:pt>
                <c:pt idx="7377">
                  <c:v>128.89612187953512</c:v>
                </c:pt>
                <c:pt idx="7378">
                  <c:v>128.89714428278643</c:v>
                </c:pt>
                <c:pt idx="7379">
                  <c:v>128.89749999206714</c:v>
                </c:pt>
                <c:pt idx="7380">
                  <c:v>128.89752738252847</c:v>
                </c:pt>
                <c:pt idx="7381">
                  <c:v>128.89847116496026</c:v>
                </c:pt>
                <c:pt idx="7382">
                  <c:v>128.89870746049766</c:v>
                </c:pt>
                <c:pt idx="7383">
                  <c:v>128.90019157281824</c:v>
                </c:pt>
                <c:pt idx="7384">
                  <c:v>128.90084093698638</c:v>
                </c:pt>
                <c:pt idx="7385">
                  <c:v>128.90165792504064</c:v>
                </c:pt>
                <c:pt idx="7386">
                  <c:v>128.90360414197599</c:v>
                </c:pt>
                <c:pt idx="7387">
                  <c:v>128.90414804522337</c:v>
                </c:pt>
                <c:pt idx="7388">
                  <c:v>128.90517580768258</c:v>
                </c:pt>
                <c:pt idx="7389">
                  <c:v>128.90555658630245</c:v>
                </c:pt>
                <c:pt idx="7390">
                  <c:v>128.90692683606534</c:v>
                </c:pt>
                <c:pt idx="7391">
                  <c:v>128.90751221440763</c:v>
                </c:pt>
                <c:pt idx="7392">
                  <c:v>128.90786514617071</c:v>
                </c:pt>
                <c:pt idx="7393">
                  <c:v>128.90793570115653</c:v>
                </c:pt>
                <c:pt idx="7394">
                  <c:v>128.90794354080077</c:v>
                </c:pt>
                <c:pt idx="7395">
                  <c:v>128.90803425544601</c:v>
                </c:pt>
                <c:pt idx="7396">
                  <c:v>128.9082648771813</c:v>
                </c:pt>
                <c:pt idx="7397">
                  <c:v>128.9085742336182</c:v>
                </c:pt>
                <c:pt idx="7398">
                  <c:v>128.90861995968157</c:v>
                </c:pt>
                <c:pt idx="7399">
                  <c:v>128.90915524563704</c:v>
                </c:pt>
                <c:pt idx="7400">
                  <c:v>128.91062631443489</c:v>
                </c:pt>
                <c:pt idx="7401">
                  <c:v>128.91071901516159</c:v>
                </c:pt>
                <c:pt idx="7402">
                  <c:v>128.91077871136474</c:v>
                </c:pt>
                <c:pt idx="7403">
                  <c:v>128.91209730587585</c:v>
                </c:pt>
                <c:pt idx="7404">
                  <c:v>128.914161002985</c:v>
                </c:pt>
                <c:pt idx="7405">
                  <c:v>128.91604251430209</c:v>
                </c:pt>
                <c:pt idx="7406">
                  <c:v>128.9162681118612</c:v>
                </c:pt>
                <c:pt idx="7407">
                  <c:v>128.91691788857628</c:v>
                </c:pt>
                <c:pt idx="7408">
                  <c:v>128.91810769939573</c:v>
                </c:pt>
                <c:pt idx="7409">
                  <c:v>128.91938820375819</c:v>
                </c:pt>
                <c:pt idx="7410">
                  <c:v>128.92022715083522</c:v>
                </c:pt>
                <c:pt idx="7411">
                  <c:v>128.92065310075012</c:v>
                </c:pt>
                <c:pt idx="7412">
                  <c:v>128.9212774038765</c:v>
                </c:pt>
                <c:pt idx="7413">
                  <c:v>128.92188155952428</c:v>
                </c:pt>
                <c:pt idx="7414">
                  <c:v>128.92317894130275</c:v>
                </c:pt>
                <c:pt idx="7415">
                  <c:v>128.92386285507857</c:v>
                </c:pt>
                <c:pt idx="7416">
                  <c:v>128.92553570679982</c:v>
                </c:pt>
                <c:pt idx="7417">
                  <c:v>128.92655308563769</c:v>
                </c:pt>
                <c:pt idx="7418">
                  <c:v>128.92658566625252</c:v>
                </c:pt>
                <c:pt idx="7419">
                  <c:v>128.92707778184302</c:v>
                </c:pt>
                <c:pt idx="7420">
                  <c:v>128.92728634755284</c:v>
                </c:pt>
                <c:pt idx="7421">
                  <c:v>128.9282750614305</c:v>
                </c:pt>
                <c:pt idx="7422">
                  <c:v>128.92851128968334</c:v>
                </c:pt>
                <c:pt idx="7423">
                  <c:v>128.92880754012663</c:v>
                </c:pt>
                <c:pt idx="7424">
                  <c:v>128.92914606138035</c:v>
                </c:pt>
                <c:pt idx="7425">
                  <c:v>128.93062438762206</c:v>
                </c:pt>
                <c:pt idx="7426">
                  <c:v>128.93117720308499</c:v>
                </c:pt>
                <c:pt idx="7427">
                  <c:v>128.93226232124218</c:v>
                </c:pt>
                <c:pt idx="7428">
                  <c:v>128.93317100416067</c:v>
                </c:pt>
                <c:pt idx="7429">
                  <c:v>128.93679045236169</c:v>
                </c:pt>
                <c:pt idx="7430">
                  <c:v>128.93686677540961</c:v>
                </c:pt>
                <c:pt idx="7431">
                  <c:v>128.93715540326846</c:v>
                </c:pt>
                <c:pt idx="7432">
                  <c:v>128.94018577845966</c:v>
                </c:pt>
                <c:pt idx="7433">
                  <c:v>128.94121361675622</c:v>
                </c:pt>
                <c:pt idx="7434">
                  <c:v>128.94150392605479</c:v>
                </c:pt>
                <c:pt idx="7435">
                  <c:v>128.94611981375581</c:v>
                </c:pt>
                <c:pt idx="7436">
                  <c:v>128.94626451538716</c:v>
                </c:pt>
                <c:pt idx="7437">
                  <c:v>128.9473123842053</c:v>
                </c:pt>
                <c:pt idx="7438">
                  <c:v>128.94790501993364</c:v>
                </c:pt>
                <c:pt idx="7439">
                  <c:v>128.94920990219327</c:v>
                </c:pt>
                <c:pt idx="7440">
                  <c:v>128.9494380477291</c:v>
                </c:pt>
                <c:pt idx="7441">
                  <c:v>128.95037436127146</c:v>
                </c:pt>
                <c:pt idx="7442">
                  <c:v>128.95127248558896</c:v>
                </c:pt>
                <c:pt idx="7443">
                  <c:v>128.9516310384152</c:v>
                </c:pt>
                <c:pt idx="7444">
                  <c:v>128.95399780905231</c:v>
                </c:pt>
                <c:pt idx="7445">
                  <c:v>128.95433282493096</c:v>
                </c:pt>
                <c:pt idx="7446">
                  <c:v>128.95562539894095</c:v>
                </c:pt>
                <c:pt idx="7447">
                  <c:v>128.9562484138784</c:v>
                </c:pt>
                <c:pt idx="7448">
                  <c:v>128.95669126976742</c:v>
                </c:pt>
                <c:pt idx="7449">
                  <c:v>128.95832104849356</c:v>
                </c:pt>
                <c:pt idx="7450">
                  <c:v>128.95923230169078</c:v>
                </c:pt>
                <c:pt idx="7451">
                  <c:v>128.96141647851994</c:v>
                </c:pt>
                <c:pt idx="7452">
                  <c:v>128.96267698732356</c:v>
                </c:pt>
                <c:pt idx="7453">
                  <c:v>128.96403587603669</c:v>
                </c:pt>
                <c:pt idx="7454">
                  <c:v>128.9657987263368</c:v>
                </c:pt>
                <c:pt idx="7455">
                  <c:v>128.9666083128125</c:v>
                </c:pt>
                <c:pt idx="7456">
                  <c:v>128.96697314914778</c:v>
                </c:pt>
                <c:pt idx="7457">
                  <c:v>128.96708953343398</c:v>
                </c:pt>
                <c:pt idx="7458">
                  <c:v>128.96745230351993</c:v>
                </c:pt>
                <c:pt idx="7459">
                  <c:v>128.96956506560713</c:v>
                </c:pt>
                <c:pt idx="7460">
                  <c:v>128.97043715272156</c:v>
                </c:pt>
                <c:pt idx="7461">
                  <c:v>128.97275659393472</c:v>
                </c:pt>
                <c:pt idx="7462">
                  <c:v>128.97299951966221</c:v>
                </c:pt>
                <c:pt idx="7463">
                  <c:v>128.97389498201514</c:v>
                </c:pt>
                <c:pt idx="7464">
                  <c:v>128.97399568931252</c:v>
                </c:pt>
                <c:pt idx="7465">
                  <c:v>128.97571490468459</c:v>
                </c:pt>
                <c:pt idx="7466">
                  <c:v>128.97703745634635</c:v>
                </c:pt>
                <c:pt idx="7467">
                  <c:v>128.98580344790849</c:v>
                </c:pt>
                <c:pt idx="7468">
                  <c:v>128.98628044785642</c:v>
                </c:pt>
                <c:pt idx="7469">
                  <c:v>128.99054779498826</c:v>
                </c:pt>
                <c:pt idx="7470">
                  <c:v>128.99181132530362</c:v>
                </c:pt>
                <c:pt idx="7471">
                  <c:v>128.99351952764897</c:v>
                </c:pt>
                <c:pt idx="7472">
                  <c:v>128.99369190607408</c:v>
                </c:pt>
                <c:pt idx="7473">
                  <c:v>128.99663620070677</c:v>
                </c:pt>
                <c:pt idx="7474">
                  <c:v>128.99730194976215</c:v>
                </c:pt>
                <c:pt idx="7475">
                  <c:v>129.00014098269816</c:v>
                </c:pt>
                <c:pt idx="7476">
                  <c:v>129.00052888218471</c:v>
                </c:pt>
                <c:pt idx="7477">
                  <c:v>129.00075383993217</c:v>
                </c:pt>
                <c:pt idx="7478">
                  <c:v>129.00095670806681</c:v>
                </c:pt>
                <c:pt idx="7479">
                  <c:v>129.00142305571521</c:v>
                </c:pt>
                <c:pt idx="7480">
                  <c:v>129.00431377797082</c:v>
                </c:pt>
                <c:pt idx="7481">
                  <c:v>129.00650965058216</c:v>
                </c:pt>
                <c:pt idx="7482">
                  <c:v>129.0068349578145</c:v>
                </c:pt>
                <c:pt idx="7483">
                  <c:v>129.00704100739614</c:v>
                </c:pt>
                <c:pt idx="7484">
                  <c:v>129.00719966397975</c:v>
                </c:pt>
                <c:pt idx="7485">
                  <c:v>129.00765427737684</c:v>
                </c:pt>
                <c:pt idx="7486">
                  <c:v>129.00935938455129</c:v>
                </c:pt>
                <c:pt idx="7487">
                  <c:v>129.00986659976766</c:v>
                </c:pt>
                <c:pt idx="7488">
                  <c:v>129.01147818609329</c:v>
                </c:pt>
                <c:pt idx="7489">
                  <c:v>129.01220458920525</c:v>
                </c:pt>
                <c:pt idx="7490">
                  <c:v>129.01227227909695</c:v>
                </c:pt>
                <c:pt idx="7491">
                  <c:v>129.01554643902972</c:v>
                </c:pt>
                <c:pt idx="7492">
                  <c:v>129.0157652481378</c:v>
                </c:pt>
                <c:pt idx="7493">
                  <c:v>129.01764891571327</c:v>
                </c:pt>
                <c:pt idx="7494">
                  <c:v>129.0186680979661</c:v>
                </c:pt>
                <c:pt idx="7495">
                  <c:v>129.01869962029662</c:v>
                </c:pt>
                <c:pt idx="7496">
                  <c:v>129.0189806092026</c:v>
                </c:pt>
                <c:pt idx="7497">
                  <c:v>129.02363237483769</c:v>
                </c:pt>
                <c:pt idx="7498">
                  <c:v>129.0247196630738</c:v>
                </c:pt>
                <c:pt idx="7499">
                  <c:v>129.0249849801009</c:v>
                </c:pt>
                <c:pt idx="7500">
                  <c:v>129.02501327895635</c:v>
                </c:pt>
                <c:pt idx="7501">
                  <c:v>129.02536993660016</c:v>
                </c:pt>
                <c:pt idx="7502">
                  <c:v>129.0253841187274</c:v>
                </c:pt>
                <c:pt idx="7503">
                  <c:v>129.02577085965783</c:v>
                </c:pt>
                <c:pt idx="7504">
                  <c:v>129.02579289123622</c:v>
                </c:pt>
                <c:pt idx="7505">
                  <c:v>129.0267951313545</c:v>
                </c:pt>
                <c:pt idx="7506">
                  <c:v>129.02696665595101</c:v>
                </c:pt>
                <c:pt idx="7507">
                  <c:v>129.02701792388271</c:v>
                </c:pt>
                <c:pt idx="7508">
                  <c:v>129.0278624403401</c:v>
                </c:pt>
                <c:pt idx="7509">
                  <c:v>129.03081654171891</c:v>
                </c:pt>
                <c:pt idx="7510">
                  <c:v>129.03121271718157</c:v>
                </c:pt>
                <c:pt idx="7511">
                  <c:v>129.03206766962484</c:v>
                </c:pt>
                <c:pt idx="7512">
                  <c:v>129.03285449938807</c:v>
                </c:pt>
                <c:pt idx="7513">
                  <c:v>129.03337656020949</c:v>
                </c:pt>
                <c:pt idx="7514">
                  <c:v>129.03411604880793</c:v>
                </c:pt>
                <c:pt idx="7515">
                  <c:v>129.03482533312149</c:v>
                </c:pt>
                <c:pt idx="7516">
                  <c:v>129.03686068317074</c:v>
                </c:pt>
                <c:pt idx="7517">
                  <c:v>129.03786040243452</c:v>
                </c:pt>
                <c:pt idx="7518">
                  <c:v>129.03835055256846</c:v>
                </c:pt>
                <c:pt idx="7519">
                  <c:v>129.04020796770217</c:v>
                </c:pt>
                <c:pt idx="7520">
                  <c:v>129.04039826529507</c:v>
                </c:pt>
                <c:pt idx="7521">
                  <c:v>129.04430629295967</c:v>
                </c:pt>
                <c:pt idx="7522">
                  <c:v>129.04625056146565</c:v>
                </c:pt>
                <c:pt idx="7523">
                  <c:v>129.04729722757654</c:v>
                </c:pt>
                <c:pt idx="7524">
                  <c:v>129.04736809187438</c:v>
                </c:pt>
                <c:pt idx="7525">
                  <c:v>129.04906163046272</c:v>
                </c:pt>
                <c:pt idx="7526">
                  <c:v>129.04995960034179</c:v>
                </c:pt>
                <c:pt idx="7527">
                  <c:v>129.05124832172012</c:v>
                </c:pt>
                <c:pt idx="7528">
                  <c:v>129.05141635458133</c:v>
                </c:pt>
                <c:pt idx="7529">
                  <c:v>129.05340564179878</c:v>
                </c:pt>
                <c:pt idx="7530">
                  <c:v>129.05344136079168</c:v>
                </c:pt>
                <c:pt idx="7531">
                  <c:v>129.05372632216057</c:v>
                </c:pt>
                <c:pt idx="7532">
                  <c:v>129.05420095115278</c:v>
                </c:pt>
                <c:pt idx="7533">
                  <c:v>129.05429540414889</c:v>
                </c:pt>
                <c:pt idx="7534">
                  <c:v>129.05433890977747</c:v>
                </c:pt>
                <c:pt idx="7535">
                  <c:v>129.05493462408134</c:v>
                </c:pt>
                <c:pt idx="7536">
                  <c:v>129.05516834991349</c:v>
                </c:pt>
                <c:pt idx="7537">
                  <c:v>129.05587169512788</c:v>
                </c:pt>
                <c:pt idx="7538">
                  <c:v>129.05649324335687</c:v>
                </c:pt>
                <c:pt idx="7539">
                  <c:v>129.05712906335825</c:v>
                </c:pt>
                <c:pt idx="7540">
                  <c:v>129.06020746593984</c:v>
                </c:pt>
                <c:pt idx="7541">
                  <c:v>129.06058093000229</c:v>
                </c:pt>
                <c:pt idx="7542">
                  <c:v>129.0622941617342</c:v>
                </c:pt>
                <c:pt idx="7543">
                  <c:v>129.06250955479743</c:v>
                </c:pt>
                <c:pt idx="7544">
                  <c:v>129.06323665207771</c:v>
                </c:pt>
                <c:pt idx="7545">
                  <c:v>129.06357509510113</c:v>
                </c:pt>
                <c:pt idx="7546">
                  <c:v>129.06481857729918</c:v>
                </c:pt>
                <c:pt idx="7547">
                  <c:v>129.06695364091445</c:v>
                </c:pt>
                <c:pt idx="7548">
                  <c:v>129.06791975284705</c:v>
                </c:pt>
                <c:pt idx="7549">
                  <c:v>129.07100387564805</c:v>
                </c:pt>
                <c:pt idx="7550">
                  <c:v>129.07108047244694</c:v>
                </c:pt>
                <c:pt idx="7551">
                  <c:v>129.07387293162134</c:v>
                </c:pt>
                <c:pt idx="7552">
                  <c:v>129.07505178890193</c:v>
                </c:pt>
                <c:pt idx="7553">
                  <c:v>129.07607287410889</c:v>
                </c:pt>
                <c:pt idx="7554">
                  <c:v>129.07641407784061</c:v>
                </c:pt>
                <c:pt idx="7555">
                  <c:v>129.07668476971446</c:v>
                </c:pt>
                <c:pt idx="7556">
                  <c:v>129.07704687946733</c:v>
                </c:pt>
                <c:pt idx="7557">
                  <c:v>129.07921082785219</c:v>
                </c:pt>
                <c:pt idx="7558">
                  <c:v>129.07957160346157</c:v>
                </c:pt>
                <c:pt idx="7559">
                  <c:v>129.07976696030934</c:v>
                </c:pt>
                <c:pt idx="7560">
                  <c:v>129.08165859679781</c:v>
                </c:pt>
                <c:pt idx="7561">
                  <c:v>129.08383707424682</c:v>
                </c:pt>
                <c:pt idx="7562">
                  <c:v>129.08421895381053</c:v>
                </c:pt>
                <c:pt idx="7563">
                  <c:v>129.08599216357456</c:v>
                </c:pt>
                <c:pt idx="7564">
                  <c:v>129.08674777161767</c:v>
                </c:pt>
                <c:pt idx="7565">
                  <c:v>129.0867588656518</c:v>
                </c:pt>
                <c:pt idx="7566">
                  <c:v>129.08677515381157</c:v>
                </c:pt>
                <c:pt idx="7567">
                  <c:v>129.08695058650252</c:v>
                </c:pt>
                <c:pt idx="7568">
                  <c:v>129.08730825349906</c:v>
                </c:pt>
                <c:pt idx="7569">
                  <c:v>129.0949037764363</c:v>
                </c:pt>
                <c:pt idx="7570">
                  <c:v>129.09490511994863</c:v>
                </c:pt>
                <c:pt idx="7571">
                  <c:v>129.09529795308964</c:v>
                </c:pt>
                <c:pt idx="7572">
                  <c:v>129.09873316051002</c:v>
                </c:pt>
                <c:pt idx="7573">
                  <c:v>129.10016142244814</c:v>
                </c:pt>
                <c:pt idx="7574">
                  <c:v>129.10226489541253</c:v>
                </c:pt>
                <c:pt idx="7575">
                  <c:v>129.10253284749965</c:v>
                </c:pt>
                <c:pt idx="7576">
                  <c:v>129.10333031835879</c:v>
                </c:pt>
                <c:pt idx="7577">
                  <c:v>129.1038119099436</c:v>
                </c:pt>
                <c:pt idx="7578">
                  <c:v>129.10502609813432</c:v>
                </c:pt>
                <c:pt idx="7579">
                  <c:v>129.10522103011044</c:v>
                </c:pt>
                <c:pt idx="7580">
                  <c:v>129.10659265248239</c:v>
                </c:pt>
                <c:pt idx="7581">
                  <c:v>129.10841171169321</c:v>
                </c:pt>
                <c:pt idx="7582">
                  <c:v>129.10997193464149</c:v>
                </c:pt>
                <c:pt idx="7583">
                  <c:v>129.11091239887625</c:v>
                </c:pt>
                <c:pt idx="7584">
                  <c:v>129.11182304710587</c:v>
                </c:pt>
                <c:pt idx="7585">
                  <c:v>129.11276557171655</c:v>
                </c:pt>
                <c:pt idx="7586">
                  <c:v>129.11348037008742</c:v>
                </c:pt>
                <c:pt idx="7587">
                  <c:v>129.11379863260032</c:v>
                </c:pt>
                <c:pt idx="7588">
                  <c:v>129.11516814580386</c:v>
                </c:pt>
                <c:pt idx="7589">
                  <c:v>129.11553027604359</c:v>
                </c:pt>
                <c:pt idx="7590">
                  <c:v>129.11580088651866</c:v>
                </c:pt>
                <c:pt idx="7591">
                  <c:v>129.11665711714159</c:v>
                </c:pt>
                <c:pt idx="7592">
                  <c:v>129.11984088936615</c:v>
                </c:pt>
                <c:pt idx="7593">
                  <c:v>129.12101360191946</c:v>
                </c:pt>
                <c:pt idx="7594">
                  <c:v>129.12105204566734</c:v>
                </c:pt>
                <c:pt idx="7595">
                  <c:v>129.12196843136178</c:v>
                </c:pt>
                <c:pt idx="7596">
                  <c:v>129.12241306209415</c:v>
                </c:pt>
                <c:pt idx="7597">
                  <c:v>129.1225503999926</c:v>
                </c:pt>
                <c:pt idx="7598">
                  <c:v>129.12529721833181</c:v>
                </c:pt>
                <c:pt idx="7599">
                  <c:v>129.12616216358788</c:v>
                </c:pt>
                <c:pt idx="7600">
                  <c:v>129.12762462222562</c:v>
                </c:pt>
                <c:pt idx="7601">
                  <c:v>129.12833374795377</c:v>
                </c:pt>
                <c:pt idx="7602">
                  <c:v>129.12863177212378</c:v>
                </c:pt>
                <c:pt idx="7603">
                  <c:v>129.13002009739122</c:v>
                </c:pt>
                <c:pt idx="7604">
                  <c:v>129.13023758803652</c:v>
                </c:pt>
                <c:pt idx="7605">
                  <c:v>129.130278241958</c:v>
                </c:pt>
                <c:pt idx="7606">
                  <c:v>129.13101357540319</c:v>
                </c:pt>
                <c:pt idx="7607">
                  <c:v>129.131916647293</c:v>
                </c:pt>
                <c:pt idx="7608">
                  <c:v>129.13319204412957</c:v>
                </c:pt>
                <c:pt idx="7609">
                  <c:v>129.13463507614105</c:v>
                </c:pt>
                <c:pt idx="7610">
                  <c:v>129.1363492364552</c:v>
                </c:pt>
                <c:pt idx="7611">
                  <c:v>129.13689668051569</c:v>
                </c:pt>
                <c:pt idx="7612">
                  <c:v>129.1390081872299</c:v>
                </c:pt>
                <c:pt idx="7613">
                  <c:v>129.14004865771469</c:v>
                </c:pt>
                <c:pt idx="7614">
                  <c:v>129.14503360252402</c:v>
                </c:pt>
                <c:pt idx="7615">
                  <c:v>129.14509217256412</c:v>
                </c:pt>
                <c:pt idx="7616">
                  <c:v>129.14565840761389</c:v>
                </c:pt>
                <c:pt idx="7617">
                  <c:v>129.14611214216731</c:v>
                </c:pt>
                <c:pt idx="7618">
                  <c:v>129.14701773230854</c:v>
                </c:pt>
                <c:pt idx="7619">
                  <c:v>129.1473856811092</c:v>
                </c:pt>
                <c:pt idx="7620">
                  <c:v>129.14809314704078</c:v>
                </c:pt>
                <c:pt idx="7621">
                  <c:v>129.15106997666817</c:v>
                </c:pt>
                <c:pt idx="7622">
                  <c:v>129.15136890484331</c:v>
                </c:pt>
                <c:pt idx="7623">
                  <c:v>129.15496683225487</c:v>
                </c:pt>
                <c:pt idx="7624">
                  <c:v>129.15679868455129</c:v>
                </c:pt>
                <c:pt idx="7625">
                  <c:v>129.1569500107216</c:v>
                </c:pt>
                <c:pt idx="7626">
                  <c:v>129.15765306310249</c:v>
                </c:pt>
                <c:pt idx="7627">
                  <c:v>129.15810374737546</c:v>
                </c:pt>
                <c:pt idx="7628">
                  <c:v>129.15818249656547</c:v>
                </c:pt>
                <c:pt idx="7629">
                  <c:v>129.15928625277795</c:v>
                </c:pt>
                <c:pt idx="7630">
                  <c:v>129.15972376202905</c:v>
                </c:pt>
                <c:pt idx="7631">
                  <c:v>129.16013530018284</c:v>
                </c:pt>
                <c:pt idx="7632">
                  <c:v>129.16364754672767</c:v>
                </c:pt>
                <c:pt idx="7633">
                  <c:v>129.1646046918718</c:v>
                </c:pt>
                <c:pt idx="7634">
                  <c:v>129.16646059599793</c:v>
                </c:pt>
                <c:pt idx="7635">
                  <c:v>129.1668231875222</c:v>
                </c:pt>
                <c:pt idx="7636">
                  <c:v>129.16874082709586</c:v>
                </c:pt>
                <c:pt idx="7637">
                  <c:v>129.16976769580893</c:v>
                </c:pt>
                <c:pt idx="7638">
                  <c:v>129.17170588661918</c:v>
                </c:pt>
                <c:pt idx="7639">
                  <c:v>129.17189896161318</c:v>
                </c:pt>
                <c:pt idx="7640">
                  <c:v>129.17220070498621</c:v>
                </c:pt>
                <c:pt idx="7641">
                  <c:v>129.17540740068145</c:v>
                </c:pt>
                <c:pt idx="7642">
                  <c:v>129.17559776798439</c:v>
                </c:pt>
                <c:pt idx="7643">
                  <c:v>129.17630738521362</c:v>
                </c:pt>
                <c:pt idx="7644">
                  <c:v>129.17749403384599</c:v>
                </c:pt>
                <c:pt idx="7645">
                  <c:v>129.17774533041521</c:v>
                </c:pt>
                <c:pt idx="7646">
                  <c:v>129.17873130873483</c:v>
                </c:pt>
                <c:pt idx="7647">
                  <c:v>129.18100622209059</c:v>
                </c:pt>
                <c:pt idx="7648">
                  <c:v>129.18296683853359</c:v>
                </c:pt>
                <c:pt idx="7649">
                  <c:v>129.18319545883284</c:v>
                </c:pt>
                <c:pt idx="7650">
                  <c:v>129.18795762511689</c:v>
                </c:pt>
                <c:pt idx="7651">
                  <c:v>129.18802320302129</c:v>
                </c:pt>
                <c:pt idx="7652">
                  <c:v>129.18858470232524</c:v>
                </c:pt>
                <c:pt idx="7653">
                  <c:v>129.18931453155093</c:v>
                </c:pt>
                <c:pt idx="7654">
                  <c:v>129.18963933271726</c:v>
                </c:pt>
                <c:pt idx="7655">
                  <c:v>129.1905205884544</c:v>
                </c:pt>
                <c:pt idx="7656">
                  <c:v>129.19071920388461</c:v>
                </c:pt>
                <c:pt idx="7657">
                  <c:v>129.19087327171044</c:v>
                </c:pt>
                <c:pt idx="7658">
                  <c:v>129.19102809423316</c:v>
                </c:pt>
                <c:pt idx="7659">
                  <c:v>129.19167465006126</c:v>
                </c:pt>
                <c:pt idx="7660">
                  <c:v>129.19312155773062</c:v>
                </c:pt>
                <c:pt idx="7661">
                  <c:v>129.19374178417701</c:v>
                </c:pt>
                <c:pt idx="7662">
                  <c:v>129.19386927805115</c:v>
                </c:pt>
                <c:pt idx="7663">
                  <c:v>129.19496908198801</c:v>
                </c:pt>
                <c:pt idx="7664">
                  <c:v>129.19530228935974</c:v>
                </c:pt>
                <c:pt idx="7665">
                  <c:v>129.19538344666054</c:v>
                </c:pt>
                <c:pt idx="7666">
                  <c:v>129.19696690580389</c:v>
                </c:pt>
                <c:pt idx="7667">
                  <c:v>129.19833627264899</c:v>
                </c:pt>
                <c:pt idx="7668">
                  <c:v>129.20041555969541</c:v>
                </c:pt>
                <c:pt idx="7669">
                  <c:v>129.20256770401323</c:v>
                </c:pt>
                <c:pt idx="7670">
                  <c:v>129.20307254755139</c:v>
                </c:pt>
                <c:pt idx="7671">
                  <c:v>129.20380116298705</c:v>
                </c:pt>
                <c:pt idx="7672">
                  <c:v>129.2038864586909</c:v>
                </c:pt>
                <c:pt idx="7673">
                  <c:v>129.2044456471767</c:v>
                </c:pt>
                <c:pt idx="7674">
                  <c:v>129.20729058184708</c:v>
                </c:pt>
                <c:pt idx="7675">
                  <c:v>129.20871768605818</c:v>
                </c:pt>
                <c:pt idx="7676">
                  <c:v>129.20908752847549</c:v>
                </c:pt>
                <c:pt idx="7677">
                  <c:v>129.21223080377513</c:v>
                </c:pt>
                <c:pt idx="7678">
                  <c:v>129.21309018185138</c:v>
                </c:pt>
                <c:pt idx="7679">
                  <c:v>129.21429026996657</c:v>
                </c:pt>
                <c:pt idx="7680">
                  <c:v>129.21458787792079</c:v>
                </c:pt>
                <c:pt idx="7681">
                  <c:v>129.21574759858638</c:v>
                </c:pt>
                <c:pt idx="7682">
                  <c:v>129.21858625113049</c:v>
                </c:pt>
                <c:pt idx="7683">
                  <c:v>129.21858795661748</c:v>
                </c:pt>
                <c:pt idx="7684">
                  <c:v>129.21916716337222</c:v>
                </c:pt>
                <c:pt idx="7685">
                  <c:v>129.21972547244593</c:v>
                </c:pt>
                <c:pt idx="7686">
                  <c:v>129.22179154950123</c:v>
                </c:pt>
                <c:pt idx="7687">
                  <c:v>129.22199048956932</c:v>
                </c:pt>
                <c:pt idx="7688">
                  <c:v>129.22255319393565</c:v>
                </c:pt>
                <c:pt idx="7689">
                  <c:v>129.22285944031245</c:v>
                </c:pt>
                <c:pt idx="7690">
                  <c:v>129.22421863645954</c:v>
                </c:pt>
                <c:pt idx="7691">
                  <c:v>129.22749838993789</c:v>
                </c:pt>
                <c:pt idx="7692">
                  <c:v>129.22935442244443</c:v>
                </c:pt>
                <c:pt idx="7693">
                  <c:v>129.23055500970347</c:v>
                </c:pt>
                <c:pt idx="7694">
                  <c:v>129.23256607899143</c:v>
                </c:pt>
                <c:pt idx="7695">
                  <c:v>129.23316257055316</c:v>
                </c:pt>
                <c:pt idx="7696">
                  <c:v>129.23442566133937</c:v>
                </c:pt>
                <c:pt idx="7697">
                  <c:v>129.23451714592252</c:v>
                </c:pt>
                <c:pt idx="7698">
                  <c:v>129.23556798395208</c:v>
                </c:pt>
                <c:pt idx="7699">
                  <c:v>129.23634485982396</c:v>
                </c:pt>
                <c:pt idx="7700">
                  <c:v>129.23790206224402</c:v>
                </c:pt>
                <c:pt idx="7701">
                  <c:v>129.24111049211214</c:v>
                </c:pt>
                <c:pt idx="7702">
                  <c:v>129.24493809270425</c:v>
                </c:pt>
                <c:pt idx="7703">
                  <c:v>129.24559400522492</c:v>
                </c:pt>
                <c:pt idx="7704">
                  <c:v>129.24610196577271</c:v>
                </c:pt>
                <c:pt idx="7705">
                  <c:v>129.24702910992781</c:v>
                </c:pt>
                <c:pt idx="7706">
                  <c:v>129.24866300930478</c:v>
                </c:pt>
                <c:pt idx="7707">
                  <c:v>129.24951135927455</c:v>
                </c:pt>
                <c:pt idx="7708">
                  <c:v>129.25009248247076</c:v>
                </c:pt>
                <c:pt idx="7709">
                  <c:v>129.25159368811924</c:v>
                </c:pt>
                <c:pt idx="7710">
                  <c:v>129.2527112049643</c:v>
                </c:pt>
                <c:pt idx="7711">
                  <c:v>129.25442192517889</c:v>
                </c:pt>
                <c:pt idx="7712">
                  <c:v>129.25461468215624</c:v>
                </c:pt>
                <c:pt idx="7713">
                  <c:v>129.25513376188002</c:v>
                </c:pt>
                <c:pt idx="7714">
                  <c:v>129.25697805997225</c:v>
                </c:pt>
                <c:pt idx="7715">
                  <c:v>129.25811756050035</c:v>
                </c:pt>
                <c:pt idx="7716">
                  <c:v>129.25813069199603</c:v>
                </c:pt>
                <c:pt idx="7717">
                  <c:v>129.25813435060869</c:v>
                </c:pt>
                <c:pt idx="7718">
                  <c:v>129.26084547117733</c:v>
                </c:pt>
                <c:pt idx="7719">
                  <c:v>129.26117472659632</c:v>
                </c:pt>
                <c:pt idx="7720">
                  <c:v>129.26228920123074</c:v>
                </c:pt>
                <c:pt idx="7721">
                  <c:v>129.26615913702182</c:v>
                </c:pt>
                <c:pt idx="7722">
                  <c:v>129.26697192914654</c:v>
                </c:pt>
                <c:pt idx="7723">
                  <c:v>129.26795004302568</c:v>
                </c:pt>
                <c:pt idx="7724">
                  <c:v>129.26981650687503</c:v>
                </c:pt>
                <c:pt idx="7725">
                  <c:v>129.27010440030068</c:v>
                </c:pt>
                <c:pt idx="7726">
                  <c:v>129.27240953589359</c:v>
                </c:pt>
                <c:pt idx="7727">
                  <c:v>129.27253440333112</c:v>
                </c:pt>
                <c:pt idx="7728">
                  <c:v>129.27280681621841</c:v>
                </c:pt>
                <c:pt idx="7729">
                  <c:v>129.27332044348088</c:v>
                </c:pt>
                <c:pt idx="7730">
                  <c:v>129.274835617972</c:v>
                </c:pt>
                <c:pt idx="7731">
                  <c:v>129.27499663579164</c:v>
                </c:pt>
                <c:pt idx="7732">
                  <c:v>129.27622538632139</c:v>
                </c:pt>
                <c:pt idx="7733">
                  <c:v>129.27866493624745</c:v>
                </c:pt>
                <c:pt idx="7734">
                  <c:v>129.27966076103414</c:v>
                </c:pt>
                <c:pt idx="7735">
                  <c:v>129.28043200757952</c:v>
                </c:pt>
                <c:pt idx="7736">
                  <c:v>129.28191128930069</c:v>
                </c:pt>
                <c:pt idx="7737">
                  <c:v>129.28220704011355</c:v>
                </c:pt>
                <c:pt idx="7738">
                  <c:v>129.28229630774601</c:v>
                </c:pt>
                <c:pt idx="7739">
                  <c:v>129.28290376926753</c:v>
                </c:pt>
                <c:pt idx="7740">
                  <c:v>129.28375019704356</c:v>
                </c:pt>
                <c:pt idx="7741">
                  <c:v>129.28432037424699</c:v>
                </c:pt>
                <c:pt idx="7742">
                  <c:v>129.28437079863536</c:v>
                </c:pt>
                <c:pt idx="7743">
                  <c:v>129.28498352850866</c:v>
                </c:pt>
                <c:pt idx="7744">
                  <c:v>129.28571721313637</c:v>
                </c:pt>
                <c:pt idx="7745">
                  <c:v>129.28673755497292</c:v>
                </c:pt>
                <c:pt idx="7746">
                  <c:v>129.28847930597951</c:v>
                </c:pt>
                <c:pt idx="7747">
                  <c:v>129.29180045656631</c:v>
                </c:pt>
                <c:pt idx="7748">
                  <c:v>129.29277784750821</c:v>
                </c:pt>
                <c:pt idx="7749">
                  <c:v>129.2940585489946</c:v>
                </c:pt>
                <c:pt idx="7750">
                  <c:v>129.29526751864969</c:v>
                </c:pt>
                <c:pt idx="7751">
                  <c:v>129.29595743076698</c:v>
                </c:pt>
                <c:pt idx="7752">
                  <c:v>129.29640023869456</c:v>
                </c:pt>
                <c:pt idx="7753">
                  <c:v>129.29709159429026</c:v>
                </c:pt>
                <c:pt idx="7754">
                  <c:v>129.29776455746165</c:v>
                </c:pt>
                <c:pt idx="7755">
                  <c:v>129.29814160247082</c:v>
                </c:pt>
                <c:pt idx="7756">
                  <c:v>129.29959596251018</c:v>
                </c:pt>
                <c:pt idx="7757">
                  <c:v>129.30005871706408</c:v>
                </c:pt>
                <c:pt idx="7758">
                  <c:v>129.30240138862561</c:v>
                </c:pt>
                <c:pt idx="7759">
                  <c:v>129.3029398169227</c:v>
                </c:pt>
                <c:pt idx="7760">
                  <c:v>129.30513133073717</c:v>
                </c:pt>
                <c:pt idx="7761">
                  <c:v>129.30563247803002</c:v>
                </c:pt>
                <c:pt idx="7762">
                  <c:v>129.31003929468287</c:v>
                </c:pt>
                <c:pt idx="7763">
                  <c:v>129.31241926022696</c:v>
                </c:pt>
                <c:pt idx="7764">
                  <c:v>129.31620375471886</c:v>
                </c:pt>
                <c:pt idx="7765">
                  <c:v>129.3167651666401</c:v>
                </c:pt>
                <c:pt idx="7766">
                  <c:v>129.31678220434625</c:v>
                </c:pt>
                <c:pt idx="7767">
                  <c:v>129.32129873136452</c:v>
                </c:pt>
                <c:pt idx="7768">
                  <c:v>129.32205764401763</c:v>
                </c:pt>
                <c:pt idx="7769">
                  <c:v>129.32520680717667</c:v>
                </c:pt>
                <c:pt idx="7770">
                  <c:v>129.3282353653108</c:v>
                </c:pt>
                <c:pt idx="7771">
                  <c:v>129.32844202691047</c:v>
                </c:pt>
                <c:pt idx="7772">
                  <c:v>129.32844431353516</c:v>
                </c:pt>
                <c:pt idx="7773">
                  <c:v>129.32988565290478</c:v>
                </c:pt>
                <c:pt idx="7774">
                  <c:v>129.33227857172326</c:v>
                </c:pt>
                <c:pt idx="7775">
                  <c:v>129.3325773922484</c:v>
                </c:pt>
                <c:pt idx="7776">
                  <c:v>129.33433670133044</c:v>
                </c:pt>
                <c:pt idx="7777">
                  <c:v>129.3353743109667</c:v>
                </c:pt>
                <c:pt idx="7778">
                  <c:v>129.33582989429166</c:v>
                </c:pt>
                <c:pt idx="7779">
                  <c:v>129.33602372846494</c:v>
                </c:pt>
                <c:pt idx="7780">
                  <c:v>129.33620588488117</c:v>
                </c:pt>
                <c:pt idx="7781">
                  <c:v>129.33628389218961</c:v>
                </c:pt>
                <c:pt idx="7782">
                  <c:v>129.33648961765346</c:v>
                </c:pt>
                <c:pt idx="7783">
                  <c:v>129.33706828125023</c:v>
                </c:pt>
                <c:pt idx="7784">
                  <c:v>129.33773902729783</c:v>
                </c:pt>
                <c:pt idx="7785">
                  <c:v>129.33787450311806</c:v>
                </c:pt>
                <c:pt idx="7786">
                  <c:v>129.33939173522211</c:v>
                </c:pt>
                <c:pt idx="7787">
                  <c:v>129.3398391433953</c:v>
                </c:pt>
                <c:pt idx="7788">
                  <c:v>129.34073192114641</c:v>
                </c:pt>
                <c:pt idx="7789">
                  <c:v>129.34128324311723</c:v>
                </c:pt>
                <c:pt idx="7790">
                  <c:v>129.34152174363558</c:v>
                </c:pt>
                <c:pt idx="7791">
                  <c:v>129.34276384156095</c:v>
                </c:pt>
                <c:pt idx="7792">
                  <c:v>129.34308641945881</c:v>
                </c:pt>
                <c:pt idx="7793">
                  <c:v>129.34349641023076</c:v>
                </c:pt>
                <c:pt idx="7794">
                  <c:v>129.34513720301607</c:v>
                </c:pt>
                <c:pt idx="7795">
                  <c:v>129.34710465801118</c:v>
                </c:pt>
                <c:pt idx="7796">
                  <c:v>129.34861370335142</c:v>
                </c:pt>
                <c:pt idx="7797">
                  <c:v>129.35140004040341</c:v>
                </c:pt>
                <c:pt idx="7798">
                  <c:v>129.35195905958165</c:v>
                </c:pt>
                <c:pt idx="7799">
                  <c:v>129.35325859517454</c:v>
                </c:pt>
                <c:pt idx="7800">
                  <c:v>129.35369064473696</c:v>
                </c:pt>
                <c:pt idx="7801">
                  <c:v>129.35375553217327</c:v>
                </c:pt>
                <c:pt idx="7802">
                  <c:v>129.35383031862315</c:v>
                </c:pt>
                <c:pt idx="7803">
                  <c:v>129.35537982358073</c:v>
                </c:pt>
                <c:pt idx="7804">
                  <c:v>129.35612432868243</c:v>
                </c:pt>
                <c:pt idx="7805">
                  <c:v>129.35697575485977</c:v>
                </c:pt>
                <c:pt idx="7806">
                  <c:v>129.35765830296666</c:v>
                </c:pt>
                <c:pt idx="7807">
                  <c:v>129.35779203986894</c:v>
                </c:pt>
                <c:pt idx="7808">
                  <c:v>129.35834186019798</c:v>
                </c:pt>
                <c:pt idx="7809">
                  <c:v>129.35866864867043</c:v>
                </c:pt>
                <c:pt idx="7810">
                  <c:v>129.35878751915359</c:v>
                </c:pt>
                <c:pt idx="7811">
                  <c:v>129.3616855696344</c:v>
                </c:pt>
                <c:pt idx="7812">
                  <c:v>129.36194102446083</c:v>
                </c:pt>
                <c:pt idx="7813">
                  <c:v>129.36376446606195</c:v>
                </c:pt>
                <c:pt idx="7814">
                  <c:v>129.36483688128354</c:v>
                </c:pt>
                <c:pt idx="7815">
                  <c:v>129.36519251579787</c:v>
                </c:pt>
                <c:pt idx="7816">
                  <c:v>129.36767281279273</c:v>
                </c:pt>
                <c:pt idx="7817">
                  <c:v>129.37086294137691</c:v>
                </c:pt>
                <c:pt idx="7818">
                  <c:v>129.37224615237105</c:v>
                </c:pt>
                <c:pt idx="7819">
                  <c:v>129.37368449787635</c:v>
                </c:pt>
                <c:pt idx="7820">
                  <c:v>129.37512651790263</c:v>
                </c:pt>
                <c:pt idx="7821">
                  <c:v>129.37638918010586</c:v>
                </c:pt>
                <c:pt idx="7822">
                  <c:v>129.37742296191865</c:v>
                </c:pt>
                <c:pt idx="7823">
                  <c:v>129.37867355735156</c:v>
                </c:pt>
                <c:pt idx="7824">
                  <c:v>129.3788417947161</c:v>
                </c:pt>
                <c:pt idx="7825">
                  <c:v>129.37888220749849</c:v>
                </c:pt>
                <c:pt idx="7826">
                  <c:v>129.3825568602642</c:v>
                </c:pt>
                <c:pt idx="7827">
                  <c:v>129.38490586802504</c:v>
                </c:pt>
                <c:pt idx="7828">
                  <c:v>129.38548523411481</c:v>
                </c:pt>
                <c:pt idx="7829">
                  <c:v>129.38818965020039</c:v>
                </c:pt>
                <c:pt idx="7830">
                  <c:v>129.38929026321313</c:v>
                </c:pt>
                <c:pt idx="7831">
                  <c:v>129.38930061354714</c:v>
                </c:pt>
                <c:pt idx="7832">
                  <c:v>129.38958310089492</c:v>
                </c:pt>
                <c:pt idx="7833">
                  <c:v>129.39222561126604</c:v>
                </c:pt>
                <c:pt idx="7834">
                  <c:v>129.39396290435084</c:v>
                </c:pt>
                <c:pt idx="7835">
                  <c:v>129.39399583377428</c:v>
                </c:pt>
                <c:pt idx="7836">
                  <c:v>129.39443256223268</c:v>
                </c:pt>
                <c:pt idx="7837">
                  <c:v>129.3945497170229</c:v>
                </c:pt>
                <c:pt idx="7838">
                  <c:v>129.39574473313891</c:v>
                </c:pt>
                <c:pt idx="7839">
                  <c:v>129.39698378763265</c:v>
                </c:pt>
                <c:pt idx="7840">
                  <c:v>129.39804353243773</c:v>
                </c:pt>
                <c:pt idx="7841">
                  <c:v>129.39822448051743</c:v>
                </c:pt>
                <c:pt idx="7842">
                  <c:v>129.39923839309941</c:v>
                </c:pt>
                <c:pt idx="7843">
                  <c:v>129.40058776465582</c:v>
                </c:pt>
                <c:pt idx="7844">
                  <c:v>129.40100603723621</c:v>
                </c:pt>
                <c:pt idx="7845">
                  <c:v>129.40132906455509</c:v>
                </c:pt>
                <c:pt idx="7846">
                  <c:v>129.40334529930556</c:v>
                </c:pt>
                <c:pt idx="7847">
                  <c:v>129.40642197399978</c:v>
                </c:pt>
                <c:pt idx="7848">
                  <c:v>129.40739773973371</c:v>
                </c:pt>
                <c:pt idx="7849">
                  <c:v>129.41004291552713</c:v>
                </c:pt>
                <c:pt idx="7850">
                  <c:v>129.41082245324918</c:v>
                </c:pt>
                <c:pt idx="7851">
                  <c:v>129.41146547489197</c:v>
                </c:pt>
                <c:pt idx="7852">
                  <c:v>129.41197196396789</c:v>
                </c:pt>
                <c:pt idx="7853">
                  <c:v>129.41328833670246</c:v>
                </c:pt>
                <c:pt idx="7854">
                  <c:v>129.41377921031969</c:v>
                </c:pt>
                <c:pt idx="7855">
                  <c:v>129.41397416999573</c:v>
                </c:pt>
                <c:pt idx="7856">
                  <c:v>129.41575118335118</c:v>
                </c:pt>
                <c:pt idx="7857">
                  <c:v>129.41938108608596</c:v>
                </c:pt>
                <c:pt idx="7858">
                  <c:v>129.41981354995437</c:v>
                </c:pt>
                <c:pt idx="7859">
                  <c:v>129.42075562446922</c:v>
                </c:pt>
                <c:pt idx="7860">
                  <c:v>129.42087309106492</c:v>
                </c:pt>
                <c:pt idx="7861">
                  <c:v>129.42365307916015</c:v>
                </c:pt>
                <c:pt idx="7862">
                  <c:v>129.42370324741492</c:v>
                </c:pt>
                <c:pt idx="7863">
                  <c:v>129.42380870518727</c:v>
                </c:pt>
                <c:pt idx="7864">
                  <c:v>129.42432015428071</c:v>
                </c:pt>
                <c:pt idx="7865">
                  <c:v>129.42729282943148</c:v>
                </c:pt>
                <c:pt idx="7866">
                  <c:v>129.42762586370674</c:v>
                </c:pt>
                <c:pt idx="7867">
                  <c:v>129.42877721542584</c:v>
                </c:pt>
                <c:pt idx="7868">
                  <c:v>129.43276903766238</c:v>
                </c:pt>
                <c:pt idx="7869">
                  <c:v>129.43280900104108</c:v>
                </c:pt>
                <c:pt idx="7870">
                  <c:v>129.43293483612987</c:v>
                </c:pt>
                <c:pt idx="7871">
                  <c:v>129.4334489091828</c:v>
                </c:pt>
                <c:pt idx="7872">
                  <c:v>129.43425498190305</c:v>
                </c:pt>
                <c:pt idx="7873">
                  <c:v>129.4345684256939</c:v>
                </c:pt>
                <c:pt idx="7874">
                  <c:v>129.43501166039388</c:v>
                </c:pt>
                <c:pt idx="7875">
                  <c:v>129.43599595038512</c:v>
                </c:pt>
                <c:pt idx="7876">
                  <c:v>129.436433558934</c:v>
                </c:pt>
                <c:pt idx="7877">
                  <c:v>129.43668456548392</c:v>
                </c:pt>
                <c:pt idx="7878">
                  <c:v>129.43698564054171</c:v>
                </c:pt>
                <c:pt idx="7879">
                  <c:v>129.43748228672266</c:v>
                </c:pt>
                <c:pt idx="7880">
                  <c:v>129.43806963836593</c:v>
                </c:pt>
                <c:pt idx="7881">
                  <c:v>129.43837730313686</c:v>
                </c:pt>
                <c:pt idx="7882">
                  <c:v>129.43877090821309</c:v>
                </c:pt>
                <c:pt idx="7883">
                  <c:v>129.43912517063919</c:v>
                </c:pt>
                <c:pt idx="7884">
                  <c:v>129.44254759950917</c:v>
                </c:pt>
                <c:pt idx="7885">
                  <c:v>129.44478911293618</c:v>
                </c:pt>
                <c:pt idx="7886">
                  <c:v>129.44595137566972</c:v>
                </c:pt>
                <c:pt idx="7887">
                  <c:v>129.44681953700513</c:v>
                </c:pt>
                <c:pt idx="7888">
                  <c:v>129.45049708544499</c:v>
                </c:pt>
                <c:pt idx="7889">
                  <c:v>129.45391617313734</c:v>
                </c:pt>
                <c:pt idx="7890">
                  <c:v>129.45466184858077</c:v>
                </c:pt>
                <c:pt idx="7891">
                  <c:v>129.45478833461132</c:v>
                </c:pt>
                <c:pt idx="7892">
                  <c:v>129.45520320899891</c:v>
                </c:pt>
                <c:pt idx="7893">
                  <c:v>129.45573898423154</c:v>
                </c:pt>
                <c:pt idx="7894">
                  <c:v>129.45651027775997</c:v>
                </c:pt>
                <c:pt idx="7895">
                  <c:v>129.45686552508431</c:v>
                </c:pt>
                <c:pt idx="7896">
                  <c:v>129.4582694266679</c:v>
                </c:pt>
                <c:pt idx="7897">
                  <c:v>129.4596466671635</c:v>
                </c:pt>
                <c:pt idx="7898">
                  <c:v>129.46043051776479</c:v>
                </c:pt>
                <c:pt idx="7899">
                  <c:v>129.46329032670491</c:v>
                </c:pt>
                <c:pt idx="7900">
                  <c:v>129.46355884927857</c:v>
                </c:pt>
                <c:pt idx="7901">
                  <c:v>129.4661837684373</c:v>
                </c:pt>
                <c:pt idx="7902">
                  <c:v>129.467369303574</c:v>
                </c:pt>
                <c:pt idx="7903">
                  <c:v>129.46803222922074</c:v>
                </c:pt>
                <c:pt idx="7904">
                  <c:v>129.47074107258049</c:v>
                </c:pt>
                <c:pt idx="7905">
                  <c:v>129.4711693005936</c:v>
                </c:pt>
                <c:pt idx="7906">
                  <c:v>129.47175162748738</c:v>
                </c:pt>
                <c:pt idx="7907">
                  <c:v>129.47261316873369</c:v>
                </c:pt>
                <c:pt idx="7908">
                  <c:v>129.47272849592349</c:v>
                </c:pt>
                <c:pt idx="7909">
                  <c:v>129.47399547107372</c:v>
                </c:pt>
                <c:pt idx="7910">
                  <c:v>129.47505386491611</c:v>
                </c:pt>
                <c:pt idx="7911">
                  <c:v>129.47888320578409</c:v>
                </c:pt>
                <c:pt idx="7912">
                  <c:v>129.47964688809785</c:v>
                </c:pt>
                <c:pt idx="7913">
                  <c:v>129.48217202654862</c:v>
                </c:pt>
                <c:pt idx="7914">
                  <c:v>129.48228593558022</c:v>
                </c:pt>
                <c:pt idx="7915">
                  <c:v>129.48287686912079</c:v>
                </c:pt>
                <c:pt idx="7916">
                  <c:v>129.48324541244233</c:v>
                </c:pt>
                <c:pt idx="7917">
                  <c:v>129.48357767262516</c:v>
                </c:pt>
                <c:pt idx="7918">
                  <c:v>129.48365798121461</c:v>
                </c:pt>
                <c:pt idx="7919">
                  <c:v>129.48557681884444</c:v>
                </c:pt>
                <c:pt idx="7920">
                  <c:v>129.48695871165046</c:v>
                </c:pt>
                <c:pt idx="7921">
                  <c:v>129.48780787549893</c:v>
                </c:pt>
                <c:pt idx="7922">
                  <c:v>129.48870038877902</c:v>
                </c:pt>
                <c:pt idx="7923">
                  <c:v>129.48956823825108</c:v>
                </c:pt>
                <c:pt idx="7924">
                  <c:v>129.49123286599436</c:v>
                </c:pt>
                <c:pt idx="7925">
                  <c:v>129.49173341205451</c:v>
                </c:pt>
                <c:pt idx="7926">
                  <c:v>129.49193718180607</c:v>
                </c:pt>
                <c:pt idx="7927">
                  <c:v>129.49299805449067</c:v>
                </c:pt>
                <c:pt idx="7928">
                  <c:v>129.49431316864008</c:v>
                </c:pt>
                <c:pt idx="7929">
                  <c:v>129.49543960522479</c:v>
                </c:pt>
                <c:pt idx="7930">
                  <c:v>129.49621861588</c:v>
                </c:pt>
                <c:pt idx="7931">
                  <c:v>129.496332059992</c:v>
                </c:pt>
                <c:pt idx="7932">
                  <c:v>129.49633552102713</c:v>
                </c:pt>
                <c:pt idx="7933">
                  <c:v>129.49682230398327</c:v>
                </c:pt>
                <c:pt idx="7934">
                  <c:v>129.49696388468772</c:v>
                </c:pt>
                <c:pt idx="7935">
                  <c:v>129.49725977976976</c:v>
                </c:pt>
                <c:pt idx="7936">
                  <c:v>129.49778733723738</c:v>
                </c:pt>
                <c:pt idx="7937">
                  <c:v>129.49970550914361</c:v>
                </c:pt>
                <c:pt idx="7938">
                  <c:v>129.50181072962295</c:v>
                </c:pt>
                <c:pt idx="7939">
                  <c:v>129.50266493730669</c:v>
                </c:pt>
                <c:pt idx="7940">
                  <c:v>129.50273675655515</c:v>
                </c:pt>
                <c:pt idx="7941">
                  <c:v>129.50296804851686</c:v>
                </c:pt>
                <c:pt idx="7942">
                  <c:v>129.50601318624237</c:v>
                </c:pt>
                <c:pt idx="7943">
                  <c:v>129.5069184461274</c:v>
                </c:pt>
                <c:pt idx="7944">
                  <c:v>129.50713750633199</c:v>
                </c:pt>
                <c:pt idx="7945">
                  <c:v>129.50802343624716</c:v>
                </c:pt>
                <c:pt idx="7946">
                  <c:v>129.50828252222192</c:v>
                </c:pt>
                <c:pt idx="7947">
                  <c:v>129.50887952785448</c:v>
                </c:pt>
                <c:pt idx="7948">
                  <c:v>129.51347939855216</c:v>
                </c:pt>
                <c:pt idx="7949">
                  <c:v>129.51593219449961</c:v>
                </c:pt>
                <c:pt idx="7950">
                  <c:v>129.51619054922901</c:v>
                </c:pt>
                <c:pt idx="7951">
                  <c:v>129.51886788685107</c:v>
                </c:pt>
                <c:pt idx="7952">
                  <c:v>129.51887134183079</c:v>
                </c:pt>
                <c:pt idx="7953">
                  <c:v>129.52070517270744</c:v>
                </c:pt>
                <c:pt idx="7954">
                  <c:v>129.52359902696918</c:v>
                </c:pt>
                <c:pt idx="7955">
                  <c:v>129.52374704219312</c:v>
                </c:pt>
                <c:pt idx="7956">
                  <c:v>129.52500651549821</c:v>
                </c:pt>
                <c:pt idx="7957">
                  <c:v>129.5262103266173</c:v>
                </c:pt>
                <c:pt idx="7958">
                  <c:v>129.52650602756594</c:v>
                </c:pt>
                <c:pt idx="7959">
                  <c:v>129.52736344912972</c:v>
                </c:pt>
                <c:pt idx="7960">
                  <c:v>129.52900981223115</c:v>
                </c:pt>
                <c:pt idx="7961">
                  <c:v>129.52914805664875</c:v>
                </c:pt>
                <c:pt idx="7962">
                  <c:v>129.5307651878754</c:v>
                </c:pt>
                <c:pt idx="7963">
                  <c:v>129.53244950220517</c:v>
                </c:pt>
                <c:pt idx="7964">
                  <c:v>129.53333146922373</c:v>
                </c:pt>
                <c:pt idx="7965">
                  <c:v>129.53371721544309</c:v>
                </c:pt>
                <c:pt idx="7966">
                  <c:v>129.53380319752884</c:v>
                </c:pt>
                <c:pt idx="7967">
                  <c:v>129.53389020806958</c:v>
                </c:pt>
                <c:pt idx="7968">
                  <c:v>129.53460934913099</c:v>
                </c:pt>
                <c:pt idx="7969">
                  <c:v>129.53470107056555</c:v>
                </c:pt>
                <c:pt idx="7970">
                  <c:v>129.5363632275882</c:v>
                </c:pt>
                <c:pt idx="7971">
                  <c:v>129.53921548959508</c:v>
                </c:pt>
                <c:pt idx="7972">
                  <c:v>129.5394231911915</c:v>
                </c:pt>
                <c:pt idx="7973">
                  <c:v>129.53961071234954</c:v>
                </c:pt>
                <c:pt idx="7974">
                  <c:v>129.54153327494214</c:v>
                </c:pt>
                <c:pt idx="7975">
                  <c:v>129.54153407989963</c:v>
                </c:pt>
                <c:pt idx="7976">
                  <c:v>129.54157349670561</c:v>
                </c:pt>
                <c:pt idx="7977">
                  <c:v>129.5421571918088</c:v>
                </c:pt>
                <c:pt idx="7978">
                  <c:v>129.54584942524212</c:v>
                </c:pt>
                <c:pt idx="7979">
                  <c:v>129.5466875903968</c:v>
                </c:pt>
                <c:pt idx="7980">
                  <c:v>129.54675947192567</c:v>
                </c:pt>
                <c:pt idx="7981">
                  <c:v>129.54941459059151</c:v>
                </c:pt>
                <c:pt idx="7982">
                  <c:v>129.55023220998208</c:v>
                </c:pt>
                <c:pt idx="7983">
                  <c:v>129.55172952144429</c:v>
                </c:pt>
                <c:pt idx="7984">
                  <c:v>129.55211696063984</c:v>
                </c:pt>
                <c:pt idx="7985">
                  <c:v>129.55261276210311</c:v>
                </c:pt>
                <c:pt idx="7986">
                  <c:v>129.55294635295854</c:v>
                </c:pt>
                <c:pt idx="7987">
                  <c:v>129.55377067427213</c:v>
                </c:pt>
                <c:pt idx="7988">
                  <c:v>129.55541188109464</c:v>
                </c:pt>
                <c:pt idx="7989">
                  <c:v>129.55549558762772</c:v>
                </c:pt>
                <c:pt idx="7990">
                  <c:v>129.55677653596697</c:v>
                </c:pt>
                <c:pt idx="7991">
                  <c:v>129.55680658578277</c:v>
                </c:pt>
                <c:pt idx="7992">
                  <c:v>129.55808293127919</c:v>
                </c:pt>
                <c:pt idx="7993">
                  <c:v>129.56023804975717</c:v>
                </c:pt>
                <c:pt idx="7994">
                  <c:v>129.56024032358886</c:v>
                </c:pt>
                <c:pt idx="7995">
                  <c:v>129.56109151187084</c:v>
                </c:pt>
                <c:pt idx="7996">
                  <c:v>129.56264698844109</c:v>
                </c:pt>
                <c:pt idx="7997">
                  <c:v>129.56385470636275</c:v>
                </c:pt>
                <c:pt idx="7998">
                  <c:v>129.56494057564092</c:v>
                </c:pt>
                <c:pt idx="7999">
                  <c:v>129.56653913178141</c:v>
                </c:pt>
                <c:pt idx="8000">
                  <c:v>129.56889810064504</c:v>
                </c:pt>
                <c:pt idx="8001">
                  <c:v>129.56961589018422</c:v>
                </c:pt>
                <c:pt idx="8002">
                  <c:v>129.57066139202121</c:v>
                </c:pt>
                <c:pt idx="8003">
                  <c:v>129.57246611313866</c:v>
                </c:pt>
                <c:pt idx="8004">
                  <c:v>129.57353346449119</c:v>
                </c:pt>
                <c:pt idx="8005">
                  <c:v>129.5752456752534</c:v>
                </c:pt>
                <c:pt idx="8006">
                  <c:v>129.57625056768777</c:v>
                </c:pt>
                <c:pt idx="8007">
                  <c:v>129.57663456643604</c:v>
                </c:pt>
                <c:pt idx="8008">
                  <c:v>129.5777098786061</c:v>
                </c:pt>
                <c:pt idx="8009">
                  <c:v>129.57794750361251</c:v>
                </c:pt>
                <c:pt idx="8010">
                  <c:v>129.57928019843877</c:v>
                </c:pt>
                <c:pt idx="8011">
                  <c:v>129.57941739856062</c:v>
                </c:pt>
                <c:pt idx="8012">
                  <c:v>129.5796102650682</c:v>
                </c:pt>
                <c:pt idx="8013">
                  <c:v>129.58148159849546</c:v>
                </c:pt>
                <c:pt idx="8014">
                  <c:v>129.58176029729628</c:v>
                </c:pt>
                <c:pt idx="8015">
                  <c:v>129.58189701815064</c:v>
                </c:pt>
                <c:pt idx="8016">
                  <c:v>129.58263949885841</c:v>
                </c:pt>
                <c:pt idx="8017">
                  <c:v>129.58373629021952</c:v>
                </c:pt>
                <c:pt idx="8018">
                  <c:v>129.5839535760189</c:v>
                </c:pt>
                <c:pt idx="8019">
                  <c:v>129.58499164044684</c:v>
                </c:pt>
                <c:pt idx="8020">
                  <c:v>129.58796435976853</c:v>
                </c:pt>
                <c:pt idx="8021">
                  <c:v>129.59045985562454</c:v>
                </c:pt>
                <c:pt idx="8022">
                  <c:v>129.59104386170762</c:v>
                </c:pt>
                <c:pt idx="8023">
                  <c:v>129.59238050210399</c:v>
                </c:pt>
                <c:pt idx="8024">
                  <c:v>129.59280517903744</c:v>
                </c:pt>
                <c:pt idx="8025">
                  <c:v>129.59281106955521</c:v>
                </c:pt>
                <c:pt idx="8026">
                  <c:v>129.59577872713075</c:v>
                </c:pt>
                <c:pt idx="8027">
                  <c:v>129.59657132302743</c:v>
                </c:pt>
                <c:pt idx="8028">
                  <c:v>129.59799864430573</c:v>
                </c:pt>
                <c:pt idx="8029">
                  <c:v>129.59807939194337</c:v>
                </c:pt>
                <c:pt idx="8030">
                  <c:v>129.5984329160699</c:v>
                </c:pt>
                <c:pt idx="8031">
                  <c:v>129.60129664441988</c:v>
                </c:pt>
                <c:pt idx="8032">
                  <c:v>129.60184411799716</c:v>
                </c:pt>
                <c:pt idx="8033">
                  <c:v>129.60208930658999</c:v>
                </c:pt>
                <c:pt idx="8034">
                  <c:v>129.60484683252011</c:v>
                </c:pt>
                <c:pt idx="8035">
                  <c:v>129.60500063981834</c:v>
                </c:pt>
                <c:pt idx="8036">
                  <c:v>129.6054375158854</c:v>
                </c:pt>
                <c:pt idx="8037">
                  <c:v>129.60757846870987</c:v>
                </c:pt>
                <c:pt idx="8038">
                  <c:v>129.60939815022516</c:v>
                </c:pt>
                <c:pt idx="8039">
                  <c:v>129.61017248738486</c:v>
                </c:pt>
                <c:pt idx="8040">
                  <c:v>129.6106459596553</c:v>
                </c:pt>
                <c:pt idx="8041">
                  <c:v>129.61073596865219</c:v>
                </c:pt>
                <c:pt idx="8042">
                  <c:v>129.6170682737571</c:v>
                </c:pt>
                <c:pt idx="8043">
                  <c:v>129.61770054627999</c:v>
                </c:pt>
                <c:pt idx="8044">
                  <c:v>129.61850912338994</c:v>
                </c:pt>
                <c:pt idx="8045">
                  <c:v>129.62047042964386</c:v>
                </c:pt>
                <c:pt idx="8046">
                  <c:v>129.62124001916192</c:v>
                </c:pt>
                <c:pt idx="8047">
                  <c:v>129.62221557481345</c:v>
                </c:pt>
                <c:pt idx="8048">
                  <c:v>129.62694917474639</c:v>
                </c:pt>
                <c:pt idx="8049">
                  <c:v>129.6270206067266</c:v>
                </c:pt>
                <c:pt idx="8050">
                  <c:v>129.63392574533697</c:v>
                </c:pt>
                <c:pt idx="8051">
                  <c:v>129.63429342774788</c:v>
                </c:pt>
                <c:pt idx="8052">
                  <c:v>129.63502944691899</c:v>
                </c:pt>
                <c:pt idx="8053">
                  <c:v>129.63740342613954</c:v>
                </c:pt>
                <c:pt idx="8054">
                  <c:v>129.63820331557974</c:v>
                </c:pt>
                <c:pt idx="8055">
                  <c:v>129.6405547550944</c:v>
                </c:pt>
                <c:pt idx="8056">
                  <c:v>129.64282383204753</c:v>
                </c:pt>
                <c:pt idx="8057">
                  <c:v>129.64370535865822</c:v>
                </c:pt>
                <c:pt idx="8058">
                  <c:v>129.64509968890204</c:v>
                </c:pt>
                <c:pt idx="8059">
                  <c:v>129.64550384634563</c:v>
                </c:pt>
                <c:pt idx="8060">
                  <c:v>129.64786613490386</c:v>
                </c:pt>
                <c:pt idx="8061">
                  <c:v>129.64788555950105</c:v>
                </c:pt>
                <c:pt idx="8062">
                  <c:v>129.64802382817498</c:v>
                </c:pt>
                <c:pt idx="8063">
                  <c:v>129.64859821139339</c:v>
                </c:pt>
                <c:pt idx="8064">
                  <c:v>129.64870877021187</c:v>
                </c:pt>
                <c:pt idx="8065">
                  <c:v>129.6487425719254</c:v>
                </c:pt>
                <c:pt idx="8066">
                  <c:v>129.64979785748801</c:v>
                </c:pt>
                <c:pt idx="8067">
                  <c:v>129.65090200511463</c:v>
                </c:pt>
                <c:pt idx="8068">
                  <c:v>129.65109393723958</c:v>
                </c:pt>
                <c:pt idx="8069">
                  <c:v>129.65198378856718</c:v>
                </c:pt>
                <c:pt idx="8070">
                  <c:v>129.65248234440637</c:v>
                </c:pt>
                <c:pt idx="8071">
                  <c:v>129.65279432401508</c:v>
                </c:pt>
                <c:pt idx="8072">
                  <c:v>129.65325863638694</c:v>
                </c:pt>
                <c:pt idx="8073">
                  <c:v>129.65366127967317</c:v>
                </c:pt>
                <c:pt idx="8074">
                  <c:v>129.65380068246699</c:v>
                </c:pt>
                <c:pt idx="8075">
                  <c:v>129.65592366163577</c:v>
                </c:pt>
                <c:pt idx="8076">
                  <c:v>129.65738758609299</c:v>
                </c:pt>
                <c:pt idx="8077">
                  <c:v>129.6609887732892</c:v>
                </c:pt>
                <c:pt idx="8078">
                  <c:v>129.66140588518726</c:v>
                </c:pt>
                <c:pt idx="8079">
                  <c:v>129.66273001146317</c:v>
                </c:pt>
                <c:pt idx="8080">
                  <c:v>129.66279329931555</c:v>
                </c:pt>
                <c:pt idx="8081">
                  <c:v>129.66308271975947</c:v>
                </c:pt>
                <c:pt idx="8082">
                  <c:v>129.66312317608799</c:v>
                </c:pt>
                <c:pt idx="8083">
                  <c:v>129.66328564782819</c:v>
                </c:pt>
                <c:pt idx="8084">
                  <c:v>129.66472480949145</c:v>
                </c:pt>
                <c:pt idx="8085">
                  <c:v>129.66593078346841</c:v>
                </c:pt>
                <c:pt idx="8086">
                  <c:v>129.66635658570868</c:v>
                </c:pt>
                <c:pt idx="8087">
                  <c:v>129.67019515307564</c:v>
                </c:pt>
                <c:pt idx="8088">
                  <c:v>129.67093922255717</c:v>
                </c:pt>
                <c:pt idx="8089">
                  <c:v>129.67161473406995</c:v>
                </c:pt>
                <c:pt idx="8090">
                  <c:v>129.67250043512192</c:v>
                </c:pt>
                <c:pt idx="8091">
                  <c:v>129.67347244502736</c:v>
                </c:pt>
                <c:pt idx="8092">
                  <c:v>129.67415837073159</c:v>
                </c:pt>
                <c:pt idx="8093">
                  <c:v>129.67648496264297</c:v>
                </c:pt>
                <c:pt idx="8094">
                  <c:v>129.67684377819364</c:v>
                </c:pt>
                <c:pt idx="8095">
                  <c:v>129.67726241818792</c:v>
                </c:pt>
                <c:pt idx="8096">
                  <c:v>129.67871909456392</c:v>
                </c:pt>
                <c:pt idx="8097">
                  <c:v>129.67912364550375</c:v>
                </c:pt>
                <c:pt idx="8098">
                  <c:v>129.67984210188254</c:v>
                </c:pt>
                <c:pt idx="8099">
                  <c:v>129.68349924684665</c:v>
                </c:pt>
                <c:pt idx="8100">
                  <c:v>129.68503368628387</c:v>
                </c:pt>
                <c:pt idx="8101">
                  <c:v>129.68512452879742</c:v>
                </c:pt>
                <c:pt idx="8102">
                  <c:v>129.68677414131523</c:v>
                </c:pt>
                <c:pt idx="8103">
                  <c:v>129.68743590711753</c:v>
                </c:pt>
                <c:pt idx="8104">
                  <c:v>129.68745273893961</c:v>
                </c:pt>
                <c:pt idx="8105">
                  <c:v>129.68780758623336</c:v>
                </c:pt>
                <c:pt idx="8106">
                  <c:v>129.68862022835978</c:v>
                </c:pt>
                <c:pt idx="8107">
                  <c:v>129.68868690820148</c:v>
                </c:pt>
                <c:pt idx="8108">
                  <c:v>129.68879279366229</c:v>
                </c:pt>
                <c:pt idx="8109">
                  <c:v>129.68959669946616</c:v>
                </c:pt>
                <c:pt idx="8110">
                  <c:v>129.69039525761872</c:v>
                </c:pt>
                <c:pt idx="8111">
                  <c:v>129.69066571894271</c:v>
                </c:pt>
                <c:pt idx="8112">
                  <c:v>129.69096740129663</c:v>
                </c:pt>
                <c:pt idx="8113">
                  <c:v>129.6913476884657</c:v>
                </c:pt>
                <c:pt idx="8114">
                  <c:v>129.69236457870221</c:v>
                </c:pt>
                <c:pt idx="8115">
                  <c:v>129.69237879881905</c:v>
                </c:pt>
                <c:pt idx="8116">
                  <c:v>129.69444668998406</c:v>
                </c:pt>
                <c:pt idx="8117">
                  <c:v>129.69482165186392</c:v>
                </c:pt>
                <c:pt idx="8118">
                  <c:v>129.69882150087562</c:v>
                </c:pt>
                <c:pt idx="8119">
                  <c:v>129.69955374327148</c:v>
                </c:pt>
                <c:pt idx="8120">
                  <c:v>129.7014048672558</c:v>
                </c:pt>
                <c:pt idx="8121">
                  <c:v>129.70234858296936</c:v>
                </c:pt>
                <c:pt idx="8122">
                  <c:v>129.7032867447594</c:v>
                </c:pt>
                <c:pt idx="8123">
                  <c:v>129.70338852177741</c:v>
                </c:pt>
                <c:pt idx="8124">
                  <c:v>129.70461169930115</c:v>
                </c:pt>
                <c:pt idx="8125">
                  <c:v>129.70565888300089</c:v>
                </c:pt>
                <c:pt idx="8126">
                  <c:v>129.70841552115274</c:v>
                </c:pt>
                <c:pt idx="8127">
                  <c:v>129.70896783284417</c:v>
                </c:pt>
                <c:pt idx="8128">
                  <c:v>129.70907655038141</c:v>
                </c:pt>
                <c:pt idx="8129">
                  <c:v>129.70922816219218</c:v>
                </c:pt>
                <c:pt idx="8130">
                  <c:v>129.71266505002325</c:v>
                </c:pt>
                <c:pt idx="8131">
                  <c:v>129.71302374386499</c:v>
                </c:pt>
                <c:pt idx="8132">
                  <c:v>129.71330972612623</c:v>
                </c:pt>
                <c:pt idx="8133">
                  <c:v>129.71450778417542</c:v>
                </c:pt>
                <c:pt idx="8134">
                  <c:v>129.71725034475378</c:v>
                </c:pt>
                <c:pt idx="8135">
                  <c:v>129.71727010360911</c:v>
                </c:pt>
                <c:pt idx="8136">
                  <c:v>129.71755733530551</c:v>
                </c:pt>
                <c:pt idx="8137">
                  <c:v>129.71778387082099</c:v>
                </c:pt>
                <c:pt idx="8138">
                  <c:v>129.71794326785442</c:v>
                </c:pt>
                <c:pt idx="8139">
                  <c:v>129.71911784097256</c:v>
                </c:pt>
                <c:pt idx="8140">
                  <c:v>129.71934253222125</c:v>
                </c:pt>
                <c:pt idx="8141">
                  <c:v>129.72237553489558</c:v>
                </c:pt>
                <c:pt idx="8142">
                  <c:v>129.72339362258754</c:v>
                </c:pt>
                <c:pt idx="8143">
                  <c:v>129.72611437173146</c:v>
                </c:pt>
                <c:pt idx="8144">
                  <c:v>129.72771353266603</c:v>
                </c:pt>
                <c:pt idx="8145">
                  <c:v>129.72829828093006</c:v>
                </c:pt>
                <c:pt idx="8146">
                  <c:v>129.72955340983893</c:v>
                </c:pt>
                <c:pt idx="8147">
                  <c:v>129.72989075347385</c:v>
                </c:pt>
                <c:pt idx="8148">
                  <c:v>129.73176400112973</c:v>
                </c:pt>
                <c:pt idx="8149">
                  <c:v>129.73234213554258</c:v>
                </c:pt>
                <c:pt idx="8150">
                  <c:v>129.73276885612466</c:v>
                </c:pt>
                <c:pt idx="8151">
                  <c:v>129.73286200448078</c:v>
                </c:pt>
                <c:pt idx="8152">
                  <c:v>129.7334969779057</c:v>
                </c:pt>
                <c:pt idx="8153">
                  <c:v>129.73578413785853</c:v>
                </c:pt>
                <c:pt idx="8154">
                  <c:v>129.73707122160138</c:v>
                </c:pt>
                <c:pt idx="8155">
                  <c:v>129.73786886523226</c:v>
                </c:pt>
                <c:pt idx="8156">
                  <c:v>129.74007997696717</c:v>
                </c:pt>
                <c:pt idx="8157">
                  <c:v>129.74020637642414</c:v>
                </c:pt>
                <c:pt idx="8158">
                  <c:v>129.74138359357184</c:v>
                </c:pt>
                <c:pt idx="8159">
                  <c:v>129.74146348333767</c:v>
                </c:pt>
                <c:pt idx="8160">
                  <c:v>129.74198309925583</c:v>
                </c:pt>
                <c:pt idx="8161">
                  <c:v>129.74363836004667</c:v>
                </c:pt>
                <c:pt idx="8162">
                  <c:v>129.74541722858081</c:v>
                </c:pt>
                <c:pt idx="8163">
                  <c:v>129.74556831877464</c:v>
                </c:pt>
                <c:pt idx="8164">
                  <c:v>129.74675546963715</c:v>
                </c:pt>
                <c:pt idx="8165">
                  <c:v>129.7467685202281</c:v>
                </c:pt>
                <c:pt idx="8166">
                  <c:v>129.74706426740073</c:v>
                </c:pt>
                <c:pt idx="8167">
                  <c:v>129.74802269328882</c:v>
                </c:pt>
                <c:pt idx="8168">
                  <c:v>129.74852551405925</c:v>
                </c:pt>
                <c:pt idx="8169">
                  <c:v>129.74875283337747</c:v>
                </c:pt>
                <c:pt idx="8170">
                  <c:v>129.74927312742048</c:v>
                </c:pt>
                <c:pt idx="8171">
                  <c:v>129.75265758227511</c:v>
                </c:pt>
                <c:pt idx="8172">
                  <c:v>129.75604114771238</c:v>
                </c:pt>
                <c:pt idx="8173">
                  <c:v>129.75686944060959</c:v>
                </c:pt>
                <c:pt idx="8174">
                  <c:v>129.7570682419703</c:v>
                </c:pt>
                <c:pt idx="8175">
                  <c:v>129.76072509548669</c:v>
                </c:pt>
                <c:pt idx="8176">
                  <c:v>129.76078420435746</c:v>
                </c:pt>
                <c:pt idx="8177">
                  <c:v>129.76236907893554</c:v>
                </c:pt>
                <c:pt idx="8178">
                  <c:v>129.7653111092736</c:v>
                </c:pt>
                <c:pt idx="8179">
                  <c:v>129.76579519467282</c:v>
                </c:pt>
                <c:pt idx="8180">
                  <c:v>129.76867409939774</c:v>
                </c:pt>
                <c:pt idx="8181">
                  <c:v>129.76909924823315</c:v>
                </c:pt>
                <c:pt idx="8182">
                  <c:v>129.76986383418844</c:v>
                </c:pt>
                <c:pt idx="8183">
                  <c:v>129.77865739114009</c:v>
                </c:pt>
                <c:pt idx="8184">
                  <c:v>129.77867478699949</c:v>
                </c:pt>
                <c:pt idx="8185">
                  <c:v>129.78070976566983</c:v>
                </c:pt>
                <c:pt idx="8186">
                  <c:v>129.78083934163266</c:v>
                </c:pt>
                <c:pt idx="8187">
                  <c:v>129.78321882221312</c:v>
                </c:pt>
                <c:pt idx="8188">
                  <c:v>129.78389744888673</c:v>
                </c:pt>
                <c:pt idx="8189">
                  <c:v>129.7860153934069</c:v>
                </c:pt>
                <c:pt idx="8190">
                  <c:v>129.78912924181111</c:v>
                </c:pt>
                <c:pt idx="8191">
                  <c:v>129.78918512129755</c:v>
                </c:pt>
                <c:pt idx="8192">
                  <c:v>129.78918530987897</c:v>
                </c:pt>
                <c:pt idx="8193">
                  <c:v>129.78997549364541</c:v>
                </c:pt>
                <c:pt idx="8194">
                  <c:v>129.79194947742235</c:v>
                </c:pt>
                <c:pt idx="8195">
                  <c:v>129.79198445940852</c:v>
                </c:pt>
                <c:pt idx="8196">
                  <c:v>129.79217390880265</c:v>
                </c:pt>
                <c:pt idx="8197">
                  <c:v>129.79280488123931</c:v>
                </c:pt>
                <c:pt idx="8198">
                  <c:v>129.79491414106127</c:v>
                </c:pt>
                <c:pt idx="8199">
                  <c:v>129.79557707304431</c:v>
                </c:pt>
                <c:pt idx="8200">
                  <c:v>129.79568461817917</c:v>
                </c:pt>
                <c:pt idx="8201">
                  <c:v>129.79753588819273</c:v>
                </c:pt>
                <c:pt idx="8202">
                  <c:v>129.79891759773543</c:v>
                </c:pt>
                <c:pt idx="8203">
                  <c:v>129.80184625810716</c:v>
                </c:pt>
                <c:pt idx="8204">
                  <c:v>129.80336122152957</c:v>
                </c:pt>
                <c:pt idx="8205">
                  <c:v>129.80351005058611</c:v>
                </c:pt>
                <c:pt idx="8206">
                  <c:v>129.80352330580109</c:v>
                </c:pt>
                <c:pt idx="8207">
                  <c:v>129.80430082948453</c:v>
                </c:pt>
                <c:pt idx="8208">
                  <c:v>129.80768831607182</c:v>
                </c:pt>
                <c:pt idx="8209">
                  <c:v>129.80788283683427</c:v>
                </c:pt>
                <c:pt idx="8210">
                  <c:v>129.81167772379163</c:v>
                </c:pt>
                <c:pt idx="8211">
                  <c:v>129.81299620456218</c:v>
                </c:pt>
                <c:pt idx="8212">
                  <c:v>129.81316770728716</c:v>
                </c:pt>
                <c:pt idx="8213">
                  <c:v>129.81435689395738</c:v>
                </c:pt>
                <c:pt idx="8214">
                  <c:v>129.82037325663026</c:v>
                </c:pt>
                <c:pt idx="8215">
                  <c:v>129.821194016986</c:v>
                </c:pt>
                <c:pt idx="8216">
                  <c:v>129.82200555342916</c:v>
                </c:pt>
                <c:pt idx="8217">
                  <c:v>129.82385582997352</c:v>
                </c:pt>
                <c:pt idx="8218">
                  <c:v>129.82406076074295</c:v>
                </c:pt>
                <c:pt idx="8219">
                  <c:v>129.8241005112564</c:v>
                </c:pt>
                <c:pt idx="8220">
                  <c:v>129.82463868859153</c:v>
                </c:pt>
                <c:pt idx="8221">
                  <c:v>129.82589658325608</c:v>
                </c:pt>
                <c:pt idx="8222">
                  <c:v>129.82717819924298</c:v>
                </c:pt>
                <c:pt idx="8223">
                  <c:v>129.82814833298647</c:v>
                </c:pt>
                <c:pt idx="8224">
                  <c:v>129.82922911897265</c:v>
                </c:pt>
                <c:pt idx="8225">
                  <c:v>129.83036071763217</c:v>
                </c:pt>
                <c:pt idx="8226">
                  <c:v>129.83392396571165</c:v>
                </c:pt>
                <c:pt idx="8227">
                  <c:v>129.83504769118227</c:v>
                </c:pt>
                <c:pt idx="8228">
                  <c:v>129.8351030479586</c:v>
                </c:pt>
                <c:pt idx="8229">
                  <c:v>129.83556519223714</c:v>
                </c:pt>
                <c:pt idx="8230">
                  <c:v>129.83681694036534</c:v>
                </c:pt>
                <c:pt idx="8231">
                  <c:v>129.83762342911979</c:v>
                </c:pt>
                <c:pt idx="8232">
                  <c:v>129.84148496491534</c:v>
                </c:pt>
                <c:pt idx="8233">
                  <c:v>129.84178815503293</c:v>
                </c:pt>
                <c:pt idx="8234">
                  <c:v>129.84416650626039</c:v>
                </c:pt>
                <c:pt idx="8235">
                  <c:v>129.84485782095766</c:v>
                </c:pt>
                <c:pt idx="8236">
                  <c:v>129.84664427824185</c:v>
                </c:pt>
                <c:pt idx="8237">
                  <c:v>129.84834628009958</c:v>
                </c:pt>
                <c:pt idx="8238">
                  <c:v>129.84866357867244</c:v>
                </c:pt>
                <c:pt idx="8239">
                  <c:v>129.8486998111492</c:v>
                </c:pt>
                <c:pt idx="8240">
                  <c:v>129.85007039344708</c:v>
                </c:pt>
                <c:pt idx="8241">
                  <c:v>129.85014267553439</c:v>
                </c:pt>
                <c:pt idx="8242">
                  <c:v>129.8515538653464</c:v>
                </c:pt>
                <c:pt idx="8243">
                  <c:v>129.85225340525579</c:v>
                </c:pt>
                <c:pt idx="8244">
                  <c:v>129.85347734788084</c:v>
                </c:pt>
                <c:pt idx="8245">
                  <c:v>129.85555454036418</c:v>
                </c:pt>
                <c:pt idx="8246">
                  <c:v>129.8555893807027</c:v>
                </c:pt>
                <c:pt idx="8247">
                  <c:v>129.85558969129391</c:v>
                </c:pt>
                <c:pt idx="8248">
                  <c:v>129.85614342318667</c:v>
                </c:pt>
                <c:pt idx="8249">
                  <c:v>129.85672212097634</c:v>
                </c:pt>
                <c:pt idx="8250">
                  <c:v>129.85935338265887</c:v>
                </c:pt>
                <c:pt idx="8251">
                  <c:v>129.85939178610744</c:v>
                </c:pt>
                <c:pt idx="8252">
                  <c:v>129.86157016889985</c:v>
                </c:pt>
                <c:pt idx="8253">
                  <c:v>129.86435984917355</c:v>
                </c:pt>
                <c:pt idx="8254">
                  <c:v>129.86610719266235</c:v>
                </c:pt>
                <c:pt idx="8255">
                  <c:v>129.86665621383881</c:v>
                </c:pt>
                <c:pt idx="8256">
                  <c:v>129.86732736968625</c:v>
                </c:pt>
                <c:pt idx="8257">
                  <c:v>129.86759246460898</c:v>
                </c:pt>
                <c:pt idx="8258">
                  <c:v>129.86759376555199</c:v>
                </c:pt>
                <c:pt idx="8259">
                  <c:v>129.86762588140709</c:v>
                </c:pt>
                <c:pt idx="8260">
                  <c:v>129.86791379971083</c:v>
                </c:pt>
                <c:pt idx="8261">
                  <c:v>129.86833252294321</c:v>
                </c:pt>
                <c:pt idx="8262">
                  <c:v>129.86840323505882</c:v>
                </c:pt>
                <c:pt idx="8263">
                  <c:v>129.86872843504008</c:v>
                </c:pt>
                <c:pt idx="8264">
                  <c:v>129.87129919122253</c:v>
                </c:pt>
                <c:pt idx="8265">
                  <c:v>129.87387286332168</c:v>
                </c:pt>
                <c:pt idx="8266">
                  <c:v>129.87531339646719</c:v>
                </c:pt>
                <c:pt idx="8267">
                  <c:v>129.87611630401599</c:v>
                </c:pt>
                <c:pt idx="8268">
                  <c:v>129.87709799519112</c:v>
                </c:pt>
                <c:pt idx="8269">
                  <c:v>129.87798103003266</c:v>
                </c:pt>
                <c:pt idx="8270">
                  <c:v>129.87809847730603</c:v>
                </c:pt>
                <c:pt idx="8271">
                  <c:v>129.87841517569612</c:v>
                </c:pt>
                <c:pt idx="8272">
                  <c:v>129.87962971915834</c:v>
                </c:pt>
                <c:pt idx="8273">
                  <c:v>129.88041363581823</c:v>
                </c:pt>
                <c:pt idx="8274">
                  <c:v>129.88092131351419</c:v>
                </c:pt>
                <c:pt idx="8275">
                  <c:v>129.88302658764161</c:v>
                </c:pt>
                <c:pt idx="8276">
                  <c:v>129.88310888310073</c:v>
                </c:pt>
                <c:pt idx="8277">
                  <c:v>129.88466416406183</c:v>
                </c:pt>
                <c:pt idx="8278">
                  <c:v>129.8872495245663</c:v>
                </c:pt>
                <c:pt idx="8279">
                  <c:v>129.89208078760808</c:v>
                </c:pt>
                <c:pt idx="8280">
                  <c:v>129.89434415344749</c:v>
                </c:pt>
                <c:pt idx="8281">
                  <c:v>129.89501805716435</c:v>
                </c:pt>
                <c:pt idx="8282">
                  <c:v>129.89549233413388</c:v>
                </c:pt>
                <c:pt idx="8283">
                  <c:v>129.89650759817266</c:v>
                </c:pt>
                <c:pt idx="8284">
                  <c:v>129.89702294900184</c:v>
                </c:pt>
                <c:pt idx="8285">
                  <c:v>129.89966311135248</c:v>
                </c:pt>
                <c:pt idx="8286">
                  <c:v>129.90202047075257</c:v>
                </c:pt>
                <c:pt idx="8287">
                  <c:v>129.90592485808062</c:v>
                </c:pt>
                <c:pt idx="8288">
                  <c:v>129.90682165135971</c:v>
                </c:pt>
                <c:pt idx="8289">
                  <c:v>129.90715993921609</c:v>
                </c:pt>
                <c:pt idx="8290">
                  <c:v>129.90755621335225</c:v>
                </c:pt>
                <c:pt idx="8291">
                  <c:v>129.90870577909061</c:v>
                </c:pt>
                <c:pt idx="8292">
                  <c:v>129.90896723625204</c:v>
                </c:pt>
                <c:pt idx="8293">
                  <c:v>129.90955169351</c:v>
                </c:pt>
                <c:pt idx="8294">
                  <c:v>129.911042686587</c:v>
                </c:pt>
                <c:pt idx="8295">
                  <c:v>129.91117228228975</c:v>
                </c:pt>
                <c:pt idx="8296">
                  <c:v>129.91123032987372</c:v>
                </c:pt>
                <c:pt idx="8297">
                  <c:v>129.91147157174521</c:v>
                </c:pt>
                <c:pt idx="8298">
                  <c:v>129.91239331139684</c:v>
                </c:pt>
                <c:pt idx="8299">
                  <c:v>129.91291643911552</c:v>
                </c:pt>
                <c:pt idx="8300">
                  <c:v>129.91450152532713</c:v>
                </c:pt>
                <c:pt idx="8301">
                  <c:v>129.91757738246687</c:v>
                </c:pt>
                <c:pt idx="8302">
                  <c:v>129.9181812524628</c:v>
                </c:pt>
                <c:pt idx="8303">
                  <c:v>129.919049429815</c:v>
                </c:pt>
                <c:pt idx="8304">
                  <c:v>129.91927743560575</c:v>
                </c:pt>
                <c:pt idx="8305">
                  <c:v>129.92024893633814</c:v>
                </c:pt>
                <c:pt idx="8306">
                  <c:v>129.92325267108271</c:v>
                </c:pt>
                <c:pt idx="8307">
                  <c:v>129.92445583810166</c:v>
                </c:pt>
                <c:pt idx="8308">
                  <c:v>129.92554104404945</c:v>
                </c:pt>
                <c:pt idx="8309">
                  <c:v>129.92568249578525</c:v>
                </c:pt>
                <c:pt idx="8310">
                  <c:v>129.92585956519045</c:v>
                </c:pt>
                <c:pt idx="8311">
                  <c:v>129.92614613298406</c:v>
                </c:pt>
                <c:pt idx="8312">
                  <c:v>129.92740105688605</c:v>
                </c:pt>
                <c:pt idx="8313">
                  <c:v>129.92939564383585</c:v>
                </c:pt>
                <c:pt idx="8314">
                  <c:v>129.92974339820029</c:v>
                </c:pt>
                <c:pt idx="8315">
                  <c:v>129.92983030926518</c:v>
                </c:pt>
                <c:pt idx="8316">
                  <c:v>129.93006130331119</c:v>
                </c:pt>
                <c:pt idx="8317">
                  <c:v>129.93104003608261</c:v>
                </c:pt>
                <c:pt idx="8318">
                  <c:v>129.93200461848687</c:v>
                </c:pt>
                <c:pt idx="8319">
                  <c:v>129.93331351455112</c:v>
                </c:pt>
                <c:pt idx="8320">
                  <c:v>129.93382349656838</c:v>
                </c:pt>
                <c:pt idx="8321">
                  <c:v>129.93399253029776</c:v>
                </c:pt>
                <c:pt idx="8322">
                  <c:v>129.93430258979009</c:v>
                </c:pt>
                <c:pt idx="8323">
                  <c:v>129.93524323591092</c:v>
                </c:pt>
                <c:pt idx="8324">
                  <c:v>129.93612641475352</c:v>
                </c:pt>
                <c:pt idx="8325">
                  <c:v>129.93815207473438</c:v>
                </c:pt>
                <c:pt idx="8326">
                  <c:v>129.93860508098138</c:v>
                </c:pt>
                <c:pt idx="8327">
                  <c:v>129.94097942063686</c:v>
                </c:pt>
                <c:pt idx="8328">
                  <c:v>129.94118015759989</c:v>
                </c:pt>
                <c:pt idx="8329">
                  <c:v>129.94136486420535</c:v>
                </c:pt>
                <c:pt idx="8330">
                  <c:v>129.94311503399445</c:v>
                </c:pt>
                <c:pt idx="8331">
                  <c:v>129.94339777460371</c:v>
                </c:pt>
                <c:pt idx="8332">
                  <c:v>129.9444901801929</c:v>
                </c:pt>
                <c:pt idx="8333">
                  <c:v>129.94486144623892</c:v>
                </c:pt>
                <c:pt idx="8334">
                  <c:v>129.9460427443596</c:v>
                </c:pt>
                <c:pt idx="8335">
                  <c:v>129.94672002854659</c:v>
                </c:pt>
                <c:pt idx="8336">
                  <c:v>129.94744911357225</c:v>
                </c:pt>
                <c:pt idx="8337">
                  <c:v>129.94818973200393</c:v>
                </c:pt>
                <c:pt idx="8338">
                  <c:v>129.94992253974834</c:v>
                </c:pt>
                <c:pt idx="8339">
                  <c:v>129.95087296031878</c:v>
                </c:pt>
                <c:pt idx="8340">
                  <c:v>129.95144609055944</c:v>
                </c:pt>
                <c:pt idx="8341">
                  <c:v>129.95391615773661</c:v>
                </c:pt>
                <c:pt idx="8342">
                  <c:v>129.95417771777562</c:v>
                </c:pt>
                <c:pt idx="8343">
                  <c:v>129.95469868997</c:v>
                </c:pt>
                <c:pt idx="8344">
                  <c:v>129.95638485772875</c:v>
                </c:pt>
                <c:pt idx="8345">
                  <c:v>129.9572693680737</c:v>
                </c:pt>
                <c:pt idx="8346">
                  <c:v>129.95767892682565</c:v>
                </c:pt>
                <c:pt idx="8347">
                  <c:v>129.9593633522731</c:v>
                </c:pt>
                <c:pt idx="8348">
                  <c:v>129.95965553869502</c:v>
                </c:pt>
                <c:pt idx="8349">
                  <c:v>129.96213669909824</c:v>
                </c:pt>
                <c:pt idx="8350">
                  <c:v>129.96250193356084</c:v>
                </c:pt>
                <c:pt idx="8351">
                  <c:v>129.96269213151953</c:v>
                </c:pt>
                <c:pt idx="8352">
                  <c:v>129.96283955060463</c:v>
                </c:pt>
                <c:pt idx="8353">
                  <c:v>129.9643663617442</c:v>
                </c:pt>
                <c:pt idx="8354">
                  <c:v>129.96495104608059</c:v>
                </c:pt>
                <c:pt idx="8355">
                  <c:v>129.9679450901842</c:v>
                </c:pt>
                <c:pt idx="8356">
                  <c:v>129.96918239997763</c:v>
                </c:pt>
                <c:pt idx="8357">
                  <c:v>129.96996854021143</c:v>
                </c:pt>
                <c:pt idx="8358">
                  <c:v>129.97088148997724</c:v>
                </c:pt>
                <c:pt idx="8359">
                  <c:v>129.97361443511917</c:v>
                </c:pt>
                <c:pt idx="8360">
                  <c:v>129.97535364368949</c:v>
                </c:pt>
                <c:pt idx="8361">
                  <c:v>129.97645930731005</c:v>
                </c:pt>
                <c:pt idx="8362">
                  <c:v>129.97825389029305</c:v>
                </c:pt>
                <c:pt idx="8363">
                  <c:v>129.97980589336768</c:v>
                </c:pt>
                <c:pt idx="8364">
                  <c:v>129.98086807211627</c:v>
                </c:pt>
                <c:pt idx="8365">
                  <c:v>129.98253476355154</c:v>
                </c:pt>
                <c:pt idx="8366">
                  <c:v>129.98287705871022</c:v>
                </c:pt>
                <c:pt idx="8367">
                  <c:v>129.98393241839358</c:v>
                </c:pt>
                <c:pt idx="8368">
                  <c:v>129.98423909753811</c:v>
                </c:pt>
                <c:pt idx="8369">
                  <c:v>129.98531772340402</c:v>
                </c:pt>
                <c:pt idx="8370">
                  <c:v>129.98539991724445</c:v>
                </c:pt>
                <c:pt idx="8371">
                  <c:v>129.98585650073144</c:v>
                </c:pt>
                <c:pt idx="8372">
                  <c:v>129.98649456974201</c:v>
                </c:pt>
                <c:pt idx="8373">
                  <c:v>129.98652953856663</c:v>
                </c:pt>
                <c:pt idx="8374">
                  <c:v>129.98664256503397</c:v>
                </c:pt>
                <c:pt idx="8375">
                  <c:v>129.99027037185616</c:v>
                </c:pt>
                <c:pt idx="8376">
                  <c:v>129.99074995093599</c:v>
                </c:pt>
                <c:pt idx="8377">
                  <c:v>129.99086199193772</c:v>
                </c:pt>
                <c:pt idx="8378">
                  <c:v>129.9917484437494</c:v>
                </c:pt>
                <c:pt idx="8379">
                  <c:v>129.99183705143381</c:v>
                </c:pt>
                <c:pt idx="8380">
                  <c:v>129.99402665969265</c:v>
                </c:pt>
                <c:pt idx="8381">
                  <c:v>129.99480867813958</c:v>
                </c:pt>
                <c:pt idx="8382">
                  <c:v>129.99521686248414</c:v>
                </c:pt>
                <c:pt idx="8383">
                  <c:v>129.99865153259395</c:v>
                </c:pt>
                <c:pt idx="8384">
                  <c:v>130.00060754787887</c:v>
                </c:pt>
                <c:pt idx="8385">
                  <c:v>130.00124056747359</c:v>
                </c:pt>
                <c:pt idx="8386">
                  <c:v>130.00386033363191</c:v>
                </c:pt>
                <c:pt idx="8387">
                  <c:v>130.00435466578503</c:v>
                </c:pt>
                <c:pt idx="8388">
                  <c:v>130.00544762517464</c:v>
                </c:pt>
                <c:pt idx="8389">
                  <c:v>130.00578859759062</c:v>
                </c:pt>
                <c:pt idx="8390">
                  <c:v>130.0057887662033</c:v>
                </c:pt>
                <c:pt idx="8391">
                  <c:v>130.0064707722421</c:v>
                </c:pt>
                <c:pt idx="8392">
                  <c:v>130.00648470466365</c:v>
                </c:pt>
                <c:pt idx="8393">
                  <c:v>130.0072323118842</c:v>
                </c:pt>
                <c:pt idx="8394">
                  <c:v>130.00726592665205</c:v>
                </c:pt>
                <c:pt idx="8395">
                  <c:v>130.00731223393771</c:v>
                </c:pt>
                <c:pt idx="8396">
                  <c:v>130.01142193281896</c:v>
                </c:pt>
                <c:pt idx="8397">
                  <c:v>130.01319683049596</c:v>
                </c:pt>
                <c:pt idx="8398">
                  <c:v>130.01358972421849</c:v>
                </c:pt>
                <c:pt idx="8399">
                  <c:v>130.01389457414561</c:v>
                </c:pt>
                <c:pt idx="8400">
                  <c:v>130.01389461459829</c:v>
                </c:pt>
                <c:pt idx="8401">
                  <c:v>130.0139888361291</c:v>
                </c:pt>
                <c:pt idx="8402">
                  <c:v>130.0165578442255</c:v>
                </c:pt>
                <c:pt idx="8403">
                  <c:v>130.01835066998882</c:v>
                </c:pt>
                <c:pt idx="8404">
                  <c:v>130.01862007867234</c:v>
                </c:pt>
                <c:pt idx="8405">
                  <c:v>130.0187781370835</c:v>
                </c:pt>
                <c:pt idx="8406">
                  <c:v>130.02189999321226</c:v>
                </c:pt>
                <c:pt idx="8407">
                  <c:v>130.02307711581457</c:v>
                </c:pt>
                <c:pt idx="8408">
                  <c:v>130.0246830987285</c:v>
                </c:pt>
                <c:pt idx="8409">
                  <c:v>130.02557764994282</c:v>
                </c:pt>
                <c:pt idx="8410">
                  <c:v>130.02625145041307</c:v>
                </c:pt>
                <c:pt idx="8411">
                  <c:v>130.02731260096371</c:v>
                </c:pt>
                <c:pt idx="8412">
                  <c:v>130.03093335754295</c:v>
                </c:pt>
                <c:pt idx="8413">
                  <c:v>130.03218496180361</c:v>
                </c:pt>
                <c:pt idx="8414">
                  <c:v>130.03399171667365</c:v>
                </c:pt>
                <c:pt idx="8415">
                  <c:v>130.03436318474499</c:v>
                </c:pt>
                <c:pt idx="8416">
                  <c:v>130.03498787604539</c:v>
                </c:pt>
                <c:pt idx="8417">
                  <c:v>130.03586471728303</c:v>
                </c:pt>
                <c:pt idx="8418">
                  <c:v>130.03642382614203</c:v>
                </c:pt>
                <c:pt idx="8419">
                  <c:v>130.03646709498491</c:v>
                </c:pt>
                <c:pt idx="8420">
                  <c:v>130.03704063325148</c:v>
                </c:pt>
                <c:pt idx="8421">
                  <c:v>130.04209824963317</c:v>
                </c:pt>
                <c:pt idx="8422">
                  <c:v>130.04396872300183</c:v>
                </c:pt>
                <c:pt idx="8423">
                  <c:v>130.04490168684384</c:v>
                </c:pt>
                <c:pt idx="8424">
                  <c:v>130.04643332860192</c:v>
                </c:pt>
                <c:pt idx="8425">
                  <c:v>130.04880711195818</c:v>
                </c:pt>
                <c:pt idx="8426">
                  <c:v>130.05058806656078</c:v>
                </c:pt>
                <c:pt idx="8427">
                  <c:v>130.05059005202401</c:v>
                </c:pt>
                <c:pt idx="8428">
                  <c:v>130.05095763738817</c:v>
                </c:pt>
                <c:pt idx="8429">
                  <c:v>130.05112513993799</c:v>
                </c:pt>
                <c:pt idx="8430">
                  <c:v>130.05127238209889</c:v>
                </c:pt>
                <c:pt idx="8431">
                  <c:v>130.05163430637961</c:v>
                </c:pt>
                <c:pt idx="8432">
                  <c:v>130.05235790264265</c:v>
                </c:pt>
                <c:pt idx="8433">
                  <c:v>130.05403293986524</c:v>
                </c:pt>
                <c:pt idx="8434">
                  <c:v>130.05912834307824</c:v>
                </c:pt>
                <c:pt idx="8435">
                  <c:v>130.05929835114748</c:v>
                </c:pt>
                <c:pt idx="8436">
                  <c:v>130.06043029838446</c:v>
                </c:pt>
                <c:pt idx="8437">
                  <c:v>130.06095734638816</c:v>
                </c:pt>
                <c:pt idx="8438">
                  <c:v>130.06117034419174</c:v>
                </c:pt>
                <c:pt idx="8439">
                  <c:v>130.06317836425251</c:v>
                </c:pt>
                <c:pt idx="8440">
                  <c:v>130.06395254083628</c:v>
                </c:pt>
                <c:pt idx="8441">
                  <c:v>130.06426059666745</c:v>
                </c:pt>
                <c:pt idx="8442">
                  <c:v>130.06444246632708</c:v>
                </c:pt>
                <c:pt idx="8443">
                  <c:v>130.06484029667868</c:v>
                </c:pt>
                <c:pt idx="8444">
                  <c:v>130.06538409085312</c:v>
                </c:pt>
                <c:pt idx="8445">
                  <c:v>130.06723651905384</c:v>
                </c:pt>
                <c:pt idx="8446">
                  <c:v>130.06828174418655</c:v>
                </c:pt>
                <c:pt idx="8447">
                  <c:v>130.06935969666281</c:v>
                </c:pt>
                <c:pt idx="8448">
                  <c:v>130.06970774826249</c:v>
                </c:pt>
                <c:pt idx="8449">
                  <c:v>130.07054922619611</c:v>
                </c:pt>
                <c:pt idx="8450">
                  <c:v>130.07071583044439</c:v>
                </c:pt>
                <c:pt idx="8451">
                  <c:v>130.07570825472578</c:v>
                </c:pt>
                <c:pt idx="8452">
                  <c:v>130.07624796215822</c:v>
                </c:pt>
                <c:pt idx="8453">
                  <c:v>130.07706313534919</c:v>
                </c:pt>
                <c:pt idx="8454">
                  <c:v>130.07959717740749</c:v>
                </c:pt>
                <c:pt idx="8455">
                  <c:v>130.08021425646439</c:v>
                </c:pt>
                <c:pt idx="8456">
                  <c:v>130.08021546231197</c:v>
                </c:pt>
                <c:pt idx="8457">
                  <c:v>130.08056791585179</c:v>
                </c:pt>
                <c:pt idx="8458">
                  <c:v>130.08119292788112</c:v>
                </c:pt>
                <c:pt idx="8459">
                  <c:v>130.08151500954256</c:v>
                </c:pt>
                <c:pt idx="8460">
                  <c:v>130.0818164654869</c:v>
                </c:pt>
                <c:pt idx="8461">
                  <c:v>130.08288761079342</c:v>
                </c:pt>
                <c:pt idx="8462">
                  <c:v>130.08394616334184</c:v>
                </c:pt>
                <c:pt idx="8463">
                  <c:v>130.0842743185288</c:v>
                </c:pt>
                <c:pt idx="8464">
                  <c:v>130.08787815984149</c:v>
                </c:pt>
                <c:pt idx="8465">
                  <c:v>130.08794379299928</c:v>
                </c:pt>
                <c:pt idx="8466">
                  <c:v>130.08813492082427</c:v>
                </c:pt>
                <c:pt idx="8467">
                  <c:v>130.09181810889959</c:v>
                </c:pt>
                <c:pt idx="8468">
                  <c:v>130.09199406315781</c:v>
                </c:pt>
                <c:pt idx="8469">
                  <c:v>130.09334530720071</c:v>
                </c:pt>
                <c:pt idx="8470">
                  <c:v>130.09596369857297</c:v>
                </c:pt>
                <c:pt idx="8471">
                  <c:v>130.09752251793242</c:v>
                </c:pt>
                <c:pt idx="8472">
                  <c:v>130.09865529556535</c:v>
                </c:pt>
                <c:pt idx="8473">
                  <c:v>130.10167882574999</c:v>
                </c:pt>
                <c:pt idx="8474">
                  <c:v>130.10241353305463</c:v>
                </c:pt>
                <c:pt idx="8475">
                  <c:v>130.10506426252459</c:v>
                </c:pt>
                <c:pt idx="8476">
                  <c:v>130.1052773433895</c:v>
                </c:pt>
                <c:pt idx="8477">
                  <c:v>130.10672553687749</c:v>
                </c:pt>
                <c:pt idx="8478">
                  <c:v>130.10684977882312</c:v>
                </c:pt>
                <c:pt idx="8479">
                  <c:v>130.10695521060663</c:v>
                </c:pt>
                <c:pt idx="8480">
                  <c:v>130.10871265530153</c:v>
                </c:pt>
                <c:pt idx="8481">
                  <c:v>130.11021352693717</c:v>
                </c:pt>
                <c:pt idx="8482">
                  <c:v>130.11033903400445</c:v>
                </c:pt>
                <c:pt idx="8483">
                  <c:v>130.11249619696167</c:v>
                </c:pt>
                <c:pt idx="8484">
                  <c:v>130.11523030462843</c:v>
                </c:pt>
                <c:pt idx="8485">
                  <c:v>130.11547541893259</c:v>
                </c:pt>
                <c:pt idx="8486">
                  <c:v>130.11660833892466</c:v>
                </c:pt>
                <c:pt idx="8487">
                  <c:v>130.11879403204549</c:v>
                </c:pt>
                <c:pt idx="8488">
                  <c:v>130.11904420629827</c:v>
                </c:pt>
                <c:pt idx="8489">
                  <c:v>130.12299052561588</c:v>
                </c:pt>
                <c:pt idx="8490">
                  <c:v>130.12432670721594</c:v>
                </c:pt>
                <c:pt idx="8491">
                  <c:v>130.12613791028772</c:v>
                </c:pt>
                <c:pt idx="8492">
                  <c:v>130.12632906488696</c:v>
                </c:pt>
                <c:pt idx="8493">
                  <c:v>130.12672534340226</c:v>
                </c:pt>
                <c:pt idx="8494">
                  <c:v>130.1275198623421</c:v>
                </c:pt>
                <c:pt idx="8495">
                  <c:v>130.12775648358465</c:v>
                </c:pt>
                <c:pt idx="8496">
                  <c:v>130.13056965854796</c:v>
                </c:pt>
                <c:pt idx="8497">
                  <c:v>130.13311356333213</c:v>
                </c:pt>
                <c:pt idx="8498">
                  <c:v>130.13366455318214</c:v>
                </c:pt>
                <c:pt idx="8499">
                  <c:v>130.13446416124791</c:v>
                </c:pt>
                <c:pt idx="8500">
                  <c:v>130.13661401952157</c:v>
                </c:pt>
                <c:pt idx="8501">
                  <c:v>130.13755788499836</c:v>
                </c:pt>
                <c:pt idx="8502">
                  <c:v>130.13998957371035</c:v>
                </c:pt>
                <c:pt idx="8503">
                  <c:v>130.14000558419966</c:v>
                </c:pt>
                <c:pt idx="8504">
                  <c:v>130.14468354775516</c:v>
                </c:pt>
                <c:pt idx="8505">
                  <c:v>130.14528732613709</c:v>
                </c:pt>
                <c:pt idx="8506">
                  <c:v>130.14623395885403</c:v>
                </c:pt>
                <c:pt idx="8507">
                  <c:v>130.14858287221108</c:v>
                </c:pt>
                <c:pt idx="8508">
                  <c:v>130.14863516151536</c:v>
                </c:pt>
                <c:pt idx="8509">
                  <c:v>130.14944994142991</c:v>
                </c:pt>
                <c:pt idx="8510">
                  <c:v>130.15092085551663</c:v>
                </c:pt>
                <c:pt idx="8511">
                  <c:v>130.15159660439201</c:v>
                </c:pt>
                <c:pt idx="8512">
                  <c:v>130.15179229019589</c:v>
                </c:pt>
                <c:pt idx="8513">
                  <c:v>130.15402312768774</c:v>
                </c:pt>
                <c:pt idx="8514">
                  <c:v>130.1564373134228</c:v>
                </c:pt>
                <c:pt idx="8515">
                  <c:v>130.15663060784175</c:v>
                </c:pt>
                <c:pt idx="8516">
                  <c:v>130.15715605500674</c:v>
                </c:pt>
                <c:pt idx="8517">
                  <c:v>130.1580009061409</c:v>
                </c:pt>
                <c:pt idx="8518">
                  <c:v>130.1610310152557</c:v>
                </c:pt>
                <c:pt idx="8519">
                  <c:v>130.1614460071095</c:v>
                </c:pt>
                <c:pt idx="8520">
                  <c:v>130.16162107506159</c:v>
                </c:pt>
                <c:pt idx="8521">
                  <c:v>130.1616761250601</c:v>
                </c:pt>
                <c:pt idx="8522">
                  <c:v>130.16237770931346</c:v>
                </c:pt>
                <c:pt idx="8523">
                  <c:v>130.16600479749545</c:v>
                </c:pt>
                <c:pt idx="8524">
                  <c:v>130.16699730265287</c:v>
                </c:pt>
                <c:pt idx="8525">
                  <c:v>130.16806486770682</c:v>
                </c:pt>
                <c:pt idx="8526">
                  <c:v>130.16931095422757</c:v>
                </c:pt>
                <c:pt idx="8527">
                  <c:v>130.17052406196433</c:v>
                </c:pt>
                <c:pt idx="8528">
                  <c:v>130.17102012081284</c:v>
                </c:pt>
                <c:pt idx="8529">
                  <c:v>130.1714771710447</c:v>
                </c:pt>
                <c:pt idx="8530">
                  <c:v>130.17406191919395</c:v>
                </c:pt>
                <c:pt idx="8531">
                  <c:v>130.17510387094538</c:v>
                </c:pt>
                <c:pt idx="8532">
                  <c:v>130.17654140123324</c:v>
                </c:pt>
                <c:pt idx="8533">
                  <c:v>130.17717879796979</c:v>
                </c:pt>
                <c:pt idx="8534">
                  <c:v>130.17823866118999</c:v>
                </c:pt>
                <c:pt idx="8535">
                  <c:v>130.17835642571325</c:v>
                </c:pt>
                <c:pt idx="8536">
                  <c:v>130.18209471486239</c:v>
                </c:pt>
                <c:pt idx="8537">
                  <c:v>130.18320381679183</c:v>
                </c:pt>
                <c:pt idx="8538">
                  <c:v>130.18436507271622</c:v>
                </c:pt>
                <c:pt idx="8539">
                  <c:v>130.18448696252318</c:v>
                </c:pt>
                <c:pt idx="8540">
                  <c:v>130.18926906388538</c:v>
                </c:pt>
                <c:pt idx="8541">
                  <c:v>130.18947767375064</c:v>
                </c:pt>
                <c:pt idx="8542">
                  <c:v>130.18948096960912</c:v>
                </c:pt>
                <c:pt idx="8543">
                  <c:v>130.18953345723756</c:v>
                </c:pt>
                <c:pt idx="8544">
                  <c:v>130.19182056329657</c:v>
                </c:pt>
                <c:pt idx="8545">
                  <c:v>130.19236545425821</c:v>
                </c:pt>
                <c:pt idx="8546">
                  <c:v>130.19275966852624</c:v>
                </c:pt>
                <c:pt idx="8547">
                  <c:v>130.19489356329669</c:v>
                </c:pt>
                <c:pt idx="8548">
                  <c:v>130.19580756732159</c:v>
                </c:pt>
                <c:pt idx="8549">
                  <c:v>130.19779743603974</c:v>
                </c:pt>
                <c:pt idx="8550">
                  <c:v>130.19842980684268</c:v>
                </c:pt>
                <c:pt idx="8551">
                  <c:v>130.19920498846983</c:v>
                </c:pt>
                <c:pt idx="8552">
                  <c:v>130.19942311184252</c:v>
                </c:pt>
                <c:pt idx="8553">
                  <c:v>130.19967602292965</c:v>
                </c:pt>
                <c:pt idx="8554">
                  <c:v>130.2035208021928</c:v>
                </c:pt>
                <c:pt idx="8555">
                  <c:v>130.20386945238971</c:v>
                </c:pt>
                <c:pt idx="8556">
                  <c:v>130.20834049476775</c:v>
                </c:pt>
                <c:pt idx="8557">
                  <c:v>130.20878242406096</c:v>
                </c:pt>
                <c:pt idx="8558">
                  <c:v>130.20941471559485</c:v>
                </c:pt>
                <c:pt idx="8559">
                  <c:v>130.21014185848708</c:v>
                </c:pt>
                <c:pt idx="8560">
                  <c:v>130.2115520875395</c:v>
                </c:pt>
                <c:pt idx="8561">
                  <c:v>130.21186980181216</c:v>
                </c:pt>
                <c:pt idx="8562">
                  <c:v>130.2145652226321</c:v>
                </c:pt>
                <c:pt idx="8563">
                  <c:v>130.21646471363431</c:v>
                </c:pt>
                <c:pt idx="8564">
                  <c:v>130.21664977442649</c:v>
                </c:pt>
                <c:pt idx="8565">
                  <c:v>130.21812741124086</c:v>
                </c:pt>
                <c:pt idx="8566">
                  <c:v>130.21826759576226</c:v>
                </c:pt>
                <c:pt idx="8567">
                  <c:v>130.21830970836206</c:v>
                </c:pt>
                <c:pt idx="8568">
                  <c:v>130.21947602561684</c:v>
                </c:pt>
                <c:pt idx="8569">
                  <c:v>130.2214899124736</c:v>
                </c:pt>
                <c:pt idx="8570">
                  <c:v>130.22369163012348</c:v>
                </c:pt>
                <c:pt idx="8571">
                  <c:v>130.22456996531523</c:v>
                </c:pt>
                <c:pt idx="8572">
                  <c:v>130.22491519483273</c:v>
                </c:pt>
                <c:pt idx="8573">
                  <c:v>130.22770761116493</c:v>
                </c:pt>
                <c:pt idx="8574">
                  <c:v>130.23040268331388</c:v>
                </c:pt>
                <c:pt idx="8575">
                  <c:v>130.23104121137592</c:v>
                </c:pt>
                <c:pt idx="8576">
                  <c:v>130.23117358818604</c:v>
                </c:pt>
                <c:pt idx="8577">
                  <c:v>130.23249199399817</c:v>
                </c:pt>
                <c:pt idx="8578">
                  <c:v>130.23541352904698</c:v>
                </c:pt>
                <c:pt idx="8579">
                  <c:v>130.23557443573813</c:v>
                </c:pt>
                <c:pt idx="8580">
                  <c:v>130.2357343480935</c:v>
                </c:pt>
                <c:pt idx="8581">
                  <c:v>130.23638575120395</c:v>
                </c:pt>
                <c:pt idx="8582">
                  <c:v>130.23757781820782</c:v>
                </c:pt>
                <c:pt idx="8583">
                  <c:v>130.23768117148057</c:v>
                </c:pt>
                <c:pt idx="8584">
                  <c:v>130.23787815765243</c:v>
                </c:pt>
                <c:pt idx="8585">
                  <c:v>130.23821933499013</c:v>
                </c:pt>
                <c:pt idx="8586">
                  <c:v>130.24020396403586</c:v>
                </c:pt>
                <c:pt idx="8587">
                  <c:v>130.24317088819612</c:v>
                </c:pt>
                <c:pt idx="8588">
                  <c:v>130.24344112188183</c:v>
                </c:pt>
                <c:pt idx="8589">
                  <c:v>130.24426691609455</c:v>
                </c:pt>
                <c:pt idx="8590">
                  <c:v>130.24442571337482</c:v>
                </c:pt>
                <c:pt idx="8591">
                  <c:v>130.24802780779859</c:v>
                </c:pt>
                <c:pt idx="8592">
                  <c:v>130.24912552267156</c:v>
                </c:pt>
                <c:pt idx="8593">
                  <c:v>130.25566323545834</c:v>
                </c:pt>
                <c:pt idx="8594">
                  <c:v>130.25695667748164</c:v>
                </c:pt>
                <c:pt idx="8595">
                  <c:v>130.2582797913837</c:v>
                </c:pt>
                <c:pt idx="8596">
                  <c:v>130.2589855928282</c:v>
                </c:pt>
                <c:pt idx="8597">
                  <c:v>130.25991257656244</c:v>
                </c:pt>
                <c:pt idx="8598">
                  <c:v>130.25991781457594</c:v>
                </c:pt>
                <c:pt idx="8599">
                  <c:v>130.26202456831641</c:v>
                </c:pt>
                <c:pt idx="8600">
                  <c:v>130.26502527466062</c:v>
                </c:pt>
                <c:pt idx="8601">
                  <c:v>130.26504837578699</c:v>
                </c:pt>
                <c:pt idx="8602">
                  <c:v>130.26676075783024</c:v>
                </c:pt>
                <c:pt idx="8603">
                  <c:v>130.2707859609838</c:v>
                </c:pt>
                <c:pt idx="8604">
                  <c:v>130.27123691375107</c:v>
                </c:pt>
                <c:pt idx="8605">
                  <c:v>130.27192908170349</c:v>
                </c:pt>
                <c:pt idx="8606">
                  <c:v>130.27316436199587</c:v>
                </c:pt>
                <c:pt idx="8607">
                  <c:v>130.27330052042328</c:v>
                </c:pt>
                <c:pt idx="8608">
                  <c:v>130.27372332756931</c:v>
                </c:pt>
                <c:pt idx="8609">
                  <c:v>130.27378238535428</c:v>
                </c:pt>
                <c:pt idx="8610">
                  <c:v>130.27387702776235</c:v>
                </c:pt>
                <c:pt idx="8611">
                  <c:v>130.27395046116752</c:v>
                </c:pt>
                <c:pt idx="8612">
                  <c:v>130.27412626050341</c:v>
                </c:pt>
                <c:pt idx="8613">
                  <c:v>130.27505640758403</c:v>
                </c:pt>
                <c:pt idx="8614">
                  <c:v>130.27552824373265</c:v>
                </c:pt>
                <c:pt idx="8615">
                  <c:v>130.27707245582579</c:v>
                </c:pt>
                <c:pt idx="8616">
                  <c:v>130.27715074362072</c:v>
                </c:pt>
                <c:pt idx="8617">
                  <c:v>130.27753311301277</c:v>
                </c:pt>
                <c:pt idx="8618">
                  <c:v>130.27975454661672</c:v>
                </c:pt>
                <c:pt idx="8619">
                  <c:v>130.28026342826246</c:v>
                </c:pt>
                <c:pt idx="8620">
                  <c:v>130.28106238224984</c:v>
                </c:pt>
                <c:pt idx="8621">
                  <c:v>130.28259895049288</c:v>
                </c:pt>
                <c:pt idx="8622">
                  <c:v>130.2833759731754</c:v>
                </c:pt>
                <c:pt idx="8623">
                  <c:v>130.28409100296983</c:v>
                </c:pt>
                <c:pt idx="8624">
                  <c:v>130.28693941944283</c:v>
                </c:pt>
                <c:pt idx="8625">
                  <c:v>130.28850515455935</c:v>
                </c:pt>
                <c:pt idx="8626">
                  <c:v>130.28860839338779</c:v>
                </c:pt>
                <c:pt idx="8627">
                  <c:v>130.28862772169896</c:v>
                </c:pt>
                <c:pt idx="8628">
                  <c:v>130.28901619843441</c:v>
                </c:pt>
                <c:pt idx="8629">
                  <c:v>130.28933469673856</c:v>
                </c:pt>
                <c:pt idx="8630">
                  <c:v>130.29006528425867</c:v>
                </c:pt>
                <c:pt idx="8631">
                  <c:v>130.29169381173602</c:v>
                </c:pt>
                <c:pt idx="8632">
                  <c:v>130.29225958445599</c:v>
                </c:pt>
                <c:pt idx="8633">
                  <c:v>130.29299567333427</c:v>
                </c:pt>
                <c:pt idx="8634">
                  <c:v>130.2948985671905</c:v>
                </c:pt>
                <c:pt idx="8635">
                  <c:v>130.29601470201376</c:v>
                </c:pt>
                <c:pt idx="8636">
                  <c:v>130.2974939345934</c:v>
                </c:pt>
                <c:pt idx="8637">
                  <c:v>130.29789689251825</c:v>
                </c:pt>
                <c:pt idx="8638">
                  <c:v>130.29837457881825</c:v>
                </c:pt>
                <c:pt idx="8639">
                  <c:v>130.29870145530771</c:v>
                </c:pt>
                <c:pt idx="8640">
                  <c:v>130.29912696055624</c:v>
                </c:pt>
                <c:pt idx="8641">
                  <c:v>130.29991169990114</c:v>
                </c:pt>
                <c:pt idx="8642">
                  <c:v>130.29992121355806</c:v>
                </c:pt>
                <c:pt idx="8643">
                  <c:v>130.30195267598921</c:v>
                </c:pt>
                <c:pt idx="8644">
                  <c:v>130.30206313105001</c:v>
                </c:pt>
                <c:pt idx="8645">
                  <c:v>130.30307708527528</c:v>
                </c:pt>
                <c:pt idx="8646">
                  <c:v>130.30427999737384</c:v>
                </c:pt>
                <c:pt idx="8647">
                  <c:v>130.30731266911917</c:v>
                </c:pt>
                <c:pt idx="8648">
                  <c:v>130.3073719197543</c:v>
                </c:pt>
                <c:pt idx="8649">
                  <c:v>130.30827446506348</c:v>
                </c:pt>
                <c:pt idx="8650">
                  <c:v>130.31010765795062</c:v>
                </c:pt>
                <c:pt idx="8651">
                  <c:v>130.31176700466435</c:v>
                </c:pt>
                <c:pt idx="8652">
                  <c:v>130.31258072739254</c:v>
                </c:pt>
                <c:pt idx="8653">
                  <c:v>130.31343644112303</c:v>
                </c:pt>
                <c:pt idx="8654">
                  <c:v>130.31348767234181</c:v>
                </c:pt>
                <c:pt idx="8655">
                  <c:v>130.31472572968281</c:v>
                </c:pt>
                <c:pt idx="8656">
                  <c:v>130.31510605365929</c:v>
                </c:pt>
                <c:pt idx="8657">
                  <c:v>130.31553958864833</c:v>
                </c:pt>
                <c:pt idx="8658">
                  <c:v>130.31618452072635</c:v>
                </c:pt>
                <c:pt idx="8659">
                  <c:v>130.31623616735089</c:v>
                </c:pt>
                <c:pt idx="8660">
                  <c:v>130.31628511113726</c:v>
                </c:pt>
                <c:pt idx="8661">
                  <c:v>130.31682552933691</c:v>
                </c:pt>
                <c:pt idx="8662">
                  <c:v>130.31706812976515</c:v>
                </c:pt>
                <c:pt idx="8663">
                  <c:v>130.31932919171825</c:v>
                </c:pt>
                <c:pt idx="8664">
                  <c:v>130.31938311386259</c:v>
                </c:pt>
                <c:pt idx="8665">
                  <c:v>130.31972832705503</c:v>
                </c:pt>
                <c:pt idx="8666">
                  <c:v>130.32028753490738</c:v>
                </c:pt>
                <c:pt idx="8667">
                  <c:v>130.32053854515604</c:v>
                </c:pt>
                <c:pt idx="8668">
                  <c:v>130.32109286412344</c:v>
                </c:pt>
                <c:pt idx="8669">
                  <c:v>130.32184980946101</c:v>
                </c:pt>
                <c:pt idx="8670">
                  <c:v>130.33119164100452</c:v>
                </c:pt>
                <c:pt idx="8671">
                  <c:v>130.33440843354339</c:v>
                </c:pt>
                <c:pt idx="8672">
                  <c:v>130.33727841356347</c:v>
                </c:pt>
                <c:pt idx="8673">
                  <c:v>130.3374779589744</c:v>
                </c:pt>
                <c:pt idx="8674">
                  <c:v>130.34030745463289</c:v>
                </c:pt>
                <c:pt idx="8675">
                  <c:v>130.34052658714185</c:v>
                </c:pt>
                <c:pt idx="8676">
                  <c:v>130.34062053095604</c:v>
                </c:pt>
                <c:pt idx="8677">
                  <c:v>130.3423625372703</c:v>
                </c:pt>
                <c:pt idx="8678">
                  <c:v>130.34378219807337</c:v>
                </c:pt>
                <c:pt idx="8679">
                  <c:v>130.34416809066948</c:v>
                </c:pt>
                <c:pt idx="8680">
                  <c:v>130.34458299054512</c:v>
                </c:pt>
                <c:pt idx="8681">
                  <c:v>130.3452797890514</c:v>
                </c:pt>
                <c:pt idx="8682">
                  <c:v>130.34723830615309</c:v>
                </c:pt>
                <c:pt idx="8683">
                  <c:v>130.34892602371559</c:v>
                </c:pt>
                <c:pt idx="8684">
                  <c:v>130.35014259943674</c:v>
                </c:pt>
                <c:pt idx="8685">
                  <c:v>130.35082162743194</c:v>
                </c:pt>
                <c:pt idx="8686">
                  <c:v>130.35104090796062</c:v>
                </c:pt>
                <c:pt idx="8687">
                  <c:v>130.35225198691592</c:v>
                </c:pt>
                <c:pt idx="8688">
                  <c:v>130.35236261803047</c:v>
                </c:pt>
                <c:pt idx="8689">
                  <c:v>130.35370220269058</c:v>
                </c:pt>
                <c:pt idx="8690">
                  <c:v>130.35607040445581</c:v>
                </c:pt>
                <c:pt idx="8691">
                  <c:v>130.35655631294105</c:v>
                </c:pt>
                <c:pt idx="8692">
                  <c:v>130.35682494977084</c:v>
                </c:pt>
                <c:pt idx="8693">
                  <c:v>130.35691352496281</c:v>
                </c:pt>
                <c:pt idx="8694">
                  <c:v>130.35759925845002</c:v>
                </c:pt>
                <c:pt idx="8695">
                  <c:v>130.35878130221329</c:v>
                </c:pt>
                <c:pt idx="8696">
                  <c:v>130.36298052826589</c:v>
                </c:pt>
                <c:pt idx="8697">
                  <c:v>130.36486863838454</c:v>
                </c:pt>
                <c:pt idx="8698">
                  <c:v>130.36512523441627</c:v>
                </c:pt>
                <c:pt idx="8699">
                  <c:v>130.36516278022208</c:v>
                </c:pt>
                <c:pt idx="8700">
                  <c:v>130.36551942315199</c:v>
                </c:pt>
                <c:pt idx="8701">
                  <c:v>130.36759664415899</c:v>
                </c:pt>
                <c:pt idx="8702">
                  <c:v>130.36782374162544</c:v>
                </c:pt>
                <c:pt idx="8703">
                  <c:v>130.36989365270509</c:v>
                </c:pt>
                <c:pt idx="8704">
                  <c:v>130.37047174947296</c:v>
                </c:pt>
                <c:pt idx="8705">
                  <c:v>130.37152356789031</c:v>
                </c:pt>
                <c:pt idx="8706">
                  <c:v>130.37203593124616</c:v>
                </c:pt>
                <c:pt idx="8707">
                  <c:v>130.37287571323091</c:v>
                </c:pt>
                <c:pt idx="8708">
                  <c:v>130.37317455468389</c:v>
                </c:pt>
                <c:pt idx="8709">
                  <c:v>130.37561798571863</c:v>
                </c:pt>
                <c:pt idx="8710">
                  <c:v>130.37590108884964</c:v>
                </c:pt>
                <c:pt idx="8711">
                  <c:v>130.37656772333605</c:v>
                </c:pt>
                <c:pt idx="8712">
                  <c:v>130.38182560083442</c:v>
                </c:pt>
                <c:pt idx="8713">
                  <c:v>130.38410101080893</c:v>
                </c:pt>
                <c:pt idx="8714">
                  <c:v>130.38460952538838</c:v>
                </c:pt>
                <c:pt idx="8715">
                  <c:v>130.38508842973397</c:v>
                </c:pt>
                <c:pt idx="8716">
                  <c:v>130.38526020178799</c:v>
                </c:pt>
                <c:pt idx="8717">
                  <c:v>130.38589419361702</c:v>
                </c:pt>
                <c:pt idx="8718">
                  <c:v>130.38735487430927</c:v>
                </c:pt>
                <c:pt idx="8719">
                  <c:v>130.38992732542366</c:v>
                </c:pt>
                <c:pt idx="8720">
                  <c:v>130.39156982633503</c:v>
                </c:pt>
                <c:pt idx="8721">
                  <c:v>130.39319484826774</c:v>
                </c:pt>
                <c:pt idx="8722">
                  <c:v>130.39451438010363</c:v>
                </c:pt>
                <c:pt idx="8723">
                  <c:v>130.39506526605328</c:v>
                </c:pt>
                <c:pt idx="8724">
                  <c:v>130.3963464804655</c:v>
                </c:pt>
                <c:pt idx="8725">
                  <c:v>130.39667072752584</c:v>
                </c:pt>
                <c:pt idx="8726">
                  <c:v>130.39761208288297</c:v>
                </c:pt>
                <c:pt idx="8727">
                  <c:v>130.39885897445998</c:v>
                </c:pt>
                <c:pt idx="8728">
                  <c:v>130.40027399876266</c:v>
                </c:pt>
                <c:pt idx="8729">
                  <c:v>130.40084636237316</c:v>
                </c:pt>
                <c:pt idx="8730">
                  <c:v>130.40128875683297</c:v>
                </c:pt>
                <c:pt idx="8731">
                  <c:v>130.40354927499175</c:v>
                </c:pt>
                <c:pt idx="8732">
                  <c:v>130.40366215974049</c:v>
                </c:pt>
                <c:pt idx="8733">
                  <c:v>130.40458902785244</c:v>
                </c:pt>
                <c:pt idx="8734">
                  <c:v>130.40517920371209</c:v>
                </c:pt>
                <c:pt idx="8735">
                  <c:v>130.4063121144697</c:v>
                </c:pt>
                <c:pt idx="8736">
                  <c:v>130.40928584768756</c:v>
                </c:pt>
                <c:pt idx="8737">
                  <c:v>130.409880891238</c:v>
                </c:pt>
                <c:pt idx="8738">
                  <c:v>130.41009284044185</c:v>
                </c:pt>
                <c:pt idx="8739">
                  <c:v>130.41044831327471</c:v>
                </c:pt>
                <c:pt idx="8740">
                  <c:v>130.41435731961437</c:v>
                </c:pt>
                <c:pt idx="8741">
                  <c:v>130.41740657324337</c:v>
                </c:pt>
                <c:pt idx="8742">
                  <c:v>130.41935183192274</c:v>
                </c:pt>
                <c:pt idx="8743">
                  <c:v>130.42058738736281</c:v>
                </c:pt>
                <c:pt idx="8744">
                  <c:v>130.42074708454922</c:v>
                </c:pt>
                <c:pt idx="8745">
                  <c:v>130.42202387911598</c:v>
                </c:pt>
                <c:pt idx="8746">
                  <c:v>130.42208749320707</c:v>
                </c:pt>
                <c:pt idx="8747">
                  <c:v>130.42248215760188</c:v>
                </c:pt>
                <c:pt idx="8748">
                  <c:v>130.42685087030753</c:v>
                </c:pt>
                <c:pt idx="8749">
                  <c:v>130.42900467572164</c:v>
                </c:pt>
                <c:pt idx="8750">
                  <c:v>130.42936225156242</c:v>
                </c:pt>
                <c:pt idx="8751">
                  <c:v>130.43054458160285</c:v>
                </c:pt>
                <c:pt idx="8752">
                  <c:v>130.43179186949163</c:v>
                </c:pt>
                <c:pt idx="8753">
                  <c:v>130.43278609993695</c:v>
                </c:pt>
                <c:pt idx="8754">
                  <c:v>130.43357136285087</c:v>
                </c:pt>
                <c:pt idx="8755">
                  <c:v>130.43388610830004</c:v>
                </c:pt>
                <c:pt idx="8756">
                  <c:v>130.4341835143087</c:v>
                </c:pt>
                <c:pt idx="8757">
                  <c:v>130.43430639543652</c:v>
                </c:pt>
                <c:pt idx="8758">
                  <c:v>130.43484905585404</c:v>
                </c:pt>
                <c:pt idx="8759">
                  <c:v>130.4404060362007</c:v>
                </c:pt>
                <c:pt idx="8760">
                  <c:v>130.44204446836775</c:v>
                </c:pt>
                <c:pt idx="8761">
                  <c:v>130.4424079312133</c:v>
                </c:pt>
                <c:pt idx="8762">
                  <c:v>130.442587687631</c:v>
                </c:pt>
                <c:pt idx="8763">
                  <c:v>130.44422109343884</c:v>
                </c:pt>
                <c:pt idx="8764">
                  <c:v>130.4452244437993</c:v>
                </c:pt>
                <c:pt idx="8765">
                  <c:v>130.44625177670113</c:v>
                </c:pt>
                <c:pt idx="8766">
                  <c:v>130.45015293036451</c:v>
                </c:pt>
                <c:pt idx="8767">
                  <c:v>130.45043664825238</c:v>
                </c:pt>
                <c:pt idx="8768">
                  <c:v>130.45064174931497</c:v>
                </c:pt>
                <c:pt idx="8769">
                  <c:v>130.45413317605593</c:v>
                </c:pt>
                <c:pt idx="8770">
                  <c:v>130.45413840151042</c:v>
                </c:pt>
                <c:pt idx="8771">
                  <c:v>130.45429844135757</c:v>
                </c:pt>
                <c:pt idx="8772">
                  <c:v>130.45447037419595</c:v>
                </c:pt>
                <c:pt idx="8773">
                  <c:v>130.45658116335227</c:v>
                </c:pt>
                <c:pt idx="8774">
                  <c:v>130.45748886028005</c:v>
                </c:pt>
                <c:pt idx="8775">
                  <c:v>130.45772265045468</c:v>
                </c:pt>
                <c:pt idx="8776">
                  <c:v>130.45805975008568</c:v>
                </c:pt>
                <c:pt idx="8777">
                  <c:v>130.45809521819677</c:v>
                </c:pt>
                <c:pt idx="8778">
                  <c:v>130.45977376286325</c:v>
                </c:pt>
                <c:pt idx="8779">
                  <c:v>130.46367877070043</c:v>
                </c:pt>
                <c:pt idx="8780">
                  <c:v>130.46894924657386</c:v>
                </c:pt>
                <c:pt idx="8781">
                  <c:v>130.46920961694047</c:v>
                </c:pt>
                <c:pt idx="8782">
                  <c:v>130.46943189152626</c:v>
                </c:pt>
                <c:pt idx="8783">
                  <c:v>130.47108344961612</c:v>
                </c:pt>
                <c:pt idx="8784">
                  <c:v>130.47109937196669</c:v>
                </c:pt>
                <c:pt idx="8785">
                  <c:v>130.47321650303837</c:v>
                </c:pt>
                <c:pt idx="8786">
                  <c:v>130.47382421734841</c:v>
                </c:pt>
                <c:pt idx="8787">
                  <c:v>130.4758707399607</c:v>
                </c:pt>
                <c:pt idx="8788">
                  <c:v>130.47677325715011</c:v>
                </c:pt>
                <c:pt idx="8789">
                  <c:v>130.47731172316225</c:v>
                </c:pt>
                <c:pt idx="8790">
                  <c:v>130.47739266856973</c:v>
                </c:pt>
                <c:pt idx="8791">
                  <c:v>130.47825249674284</c:v>
                </c:pt>
                <c:pt idx="8792">
                  <c:v>130.48228307369357</c:v>
                </c:pt>
                <c:pt idx="8793">
                  <c:v>130.48233450585226</c:v>
                </c:pt>
                <c:pt idx="8794">
                  <c:v>130.48316377772846</c:v>
                </c:pt>
                <c:pt idx="8795">
                  <c:v>130.48845107285206</c:v>
                </c:pt>
                <c:pt idx="8796">
                  <c:v>130.48945206303034</c:v>
                </c:pt>
                <c:pt idx="8797">
                  <c:v>130.4916939193086</c:v>
                </c:pt>
                <c:pt idx="8798">
                  <c:v>130.49190449473056</c:v>
                </c:pt>
                <c:pt idx="8799">
                  <c:v>130.49349112746881</c:v>
                </c:pt>
                <c:pt idx="8800">
                  <c:v>130.49394441847312</c:v>
                </c:pt>
                <c:pt idx="8801">
                  <c:v>130.49482256623128</c:v>
                </c:pt>
                <c:pt idx="8802">
                  <c:v>130.49534526000517</c:v>
                </c:pt>
                <c:pt idx="8803">
                  <c:v>130.49569846421355</c:v>
                </c:pt>
                <c:pt idx="8804">
                  <c:v>130.49578039682063</c:v>
                </c:pt>
                <c:pt idx="8805">
                  <c:v>130.49914272185543</c:v>
                </c:pt>
                <c:pt idx="8806">
                  <c:v>130.49980898266162</c:v>
                </c:pt>
                <c:pt idx="8807">
                  <c:v>130.50054844601863</c:v>
                </c:pt>
                <c:pt idx="8808">
                  <c:v>130.50339849295875</c:v>
                </c:pt>
                <c:pt idx="8809">
                  <c:v>130.50431952886197</c:v>
                </c:pt>
                <c:pt idx="8810">
                  <c:v>130.50452483136155</c:v>
                </c:pt>
                <c:pt idx="8811">
                  <c:v>130.50528373622316</c:v>
                </c:pt>
                <c:pt idx="8812">
                  <c:v>130.50626729178575</c:v>
                </c:pt>
                <c:pt idx="8813">
                  <c:v>130.51245244281529</c:v>
                </c:pt>
                <c:pt idx="8814">
                  <c:v>130.51630293870966</c:v>
                </c:pt>
                <c:pt idx="8815">
                  <c:v>130.51677309204891</c:v>
                </c:pt>
                <c:pt idx="8816">
                  <c:v>130.51875640732914</c:v>
                </c:pt>
                <c:pt idx="8817">
                  <c:v>130.51929197992641</c:v>
                </c:pt>
                <c:pt idx="8818">
                  <c:v>130.51951616378042</c:v>
                </c:pt>
                <c:pt idx="8819">
                  <c:v>130.52034975559124</c:v>
                </c:pt>
                <c:pt idx="8820">
                  <c:v>130.52294498857594</c:v>
                </c:pt>
                <c:pt idx="8821">
                  <c:v>130.52589158744848</c:v>
                </c:pt>
                <c:pt idx="8822">
                  <c:v>130.52628981267321</c:v>
                </c:pt>
                <c:pt idx="8823">
                  <c:v>130.52995941638895</c:v>
                </c:pt>
                <c:pt idx="8824">
                  <c:v>130.53050263219484</c:v>
                </c:pt>
                <c:pt idx="8825">
                  <c:v>130.53262728184129</c:v>
                </c:pt>
                <c:pt idx="8826">
                  <c:v>130.5328595307827</c:v>
                </c:pt>
                <c:pt idx="8827">
                  <c:v>130.53465631468069</c:v>
                </c:pt>
                <c:pt idx="8828">
                  <c:v>130.53576002128551</c:v>
                </c:pt>
                <c:pt idx="8829">
                  <c:v>130.53730197550146</c:v>
                </c:pt>
                <c:pt idx="8830">
                  <c:v>130.5379433220624</c:v>
                </c:pt>
                <c:pt idx="8831">
                  <c:v>130.54120984637348</c:v>
                </c:pt>
                <c:pt idx="8832">
                  <c:v>130.54242308117713</c:v>
                </c:pt>
                <c:pt idx="8833">
                  <c:v>130.54719113632254</c:v>
                </c:pt>
                <c:pt idx="8834">
                  <c:v>130.54852850604726</c:v>
                </c:pt>
                <c:pt idx="8835">
                  <c:v>130.54861023247935</c:v>
                </c:pt>
                <c:pt idx="8836">
                  <c:v>130.54889214483927</c:v>
                </c:pt>
                <c:pt idx="8837">
                  <c:v>130.54911900254911</c:v>
                </c:pt>
                <c:pt idx="8838">
                  <c:v>130.54939566100597</c:v>
                </c:pt>
                <c:pt idx="8839">
                  <c:v>130.55115259519121</c:v>
                </c:pt>
                <c:pt idx="8840">
                  <c:v>130.55526508061553</c:v>
                </c:pt>
                <c:pt idx="8841">
                  <c:v>130.55774079401445</c:v>
                </c:pt>
                <c:pt idx="8842">
                  <c:v>130.5600791576386</c:v>
                </c:pt>
                <c:pt idx="8843">
                  <c:v>130.56235871925375</c:v>
                </c:pt>
                <c:pt idx="8844">
                  <c:v>130.56271206616836</c:v>
                </c:pt>
                <c:pt idx="8845">
                  <c:v>130.56839119287619</c:v>
                </c:pt>
                <c:pt idx="8846">
                  <c:v>130.5686617570959</c:v>
                </c:pt>
                <c:pt idx="8847">
                  <c:v>130.56948074119882</c:v>
                </c:pt>
                <c:pt idx="8848">
                  <c:v>130.56973250497521</c:v>
                </c:pt>
                <c:pt idx="8849">
                  <c:v>130.57051297675156</c:v>
                </c:pt>
                <c:pt idx="8850">
                  <c:v>130.57140173661963</c:v>
                </c:pt>
                <c:pt idx="8851">
                  <c:v>130.57210727522522</c:v>
                </c:pt>
                <c:pt idx="8852">
                  <c:v>130.57417177986994</c:v>
                </c:pt>
                <c:pt idx="8853">
                  <c:v>130.57446172620149</c:v>
                </c:pt>
                <c:pt idx="8854">
                  <c:v>130.57486618425011</c:v>
                </c:pt>
                <c:pt idx="8855">
                  <c:v>130.57510519805453</c:v>
                </c:pt>
                <c:pt idx="8856">
                  <c:v>130.57588638385485</c:v>
                </c:pt>
                <c:pt idx="8857">
                  <c:v>130.57708911696957</c:v>
                </c:pt>
                <c:pt idx="8858">
                  <c:v>130.57851635971309</c:v>
                </c:pt>
                <c:pt idx="8859">
                  <c:v>130.58472586522589</c:v>
                </c:pt>
                <c:pt idx="8860">
                  <c:v>130.58760459513618</c:v>
                </c:pt>
                <c:pt idx="8861">
                  <c:v>130.58816227026767</c:v>
                </c:pt>
                <c:pt idx="8862">
                  <c:v>130.59068478084734</c:v>
                </c:pt>
                <c:pt idx="8863">
                  <c:v>130.59107030811327</c:v>
                </c:pt>
                <c:pt idx="8864">
                  <c:v>130.59588745601354</c:v>
                </c:pt>
                <c:pt idx="8865">
                  <c:v>130.59660796555607</c:v>
                </c:pt>
                <c:pt idx="8866">
                  <c:v>130.59735394339648</c:v>
                </c:pt>
                <c:pt idx="8867">
                  <c:v>130.5990638084842</c:v>
                </c:pt>
                <c:pt idx="8868">
                  <c:v>130.59941498270121</c:v>
                </c:pt>
                <c:pt idx="8869">
                  <c:v>130.5994317659719</c:v>
                </c:pt>
                <c:pt idx="8870">
                  <c:v>130.60012234065786</c:v>
                </c:pt>
                <c:pt idx="8871">
                  <c:v>130.60204299574215</c:v>
                </c:pt>
                <c:pt idx="8872">
                  <c:v>130.60215545290711</c:v>
                </c:pt>
                <c:pt idx="8873">
                  <c:v>130.60257334669441</c:v>
                </c:pt>
                <c:pt idx="8874">
                  <c:v>130.6080158334151</c:v>
                </c:pt>
                <c:pt idx="8875">
                  <c:v>130.60994629006618</c:v>
                </c:pt>
                <c:pt idx="8876">
                  <c:v>130.61045320148605</c:v>
                </c:pt>
                <c:pt idx="8877">
                  <c:v>130.61072721486357</c:v>
                </c:pt>
                <c:pt idx="8878">
                  <c:v>130.61109148654202</c:v>
                </c:pt>
                <c:pt idx="8879">
                  <c:v>130.61230717952736</c:v>
                </c:pt>
                <c:pt idx="8880">
                  <c:v>130.6155503464895</c:v>
                </c:pt>
                <c:pt idx="8881">
                  <c:v>130.61558129026722</c:v>
                </c:pt>
                <c:pt idx="8882">
                  <c:v>130.61574847014629</c:v>
                </c:pt>
                <c:pt idx="8883">
                  <c:v>130.61634950981389</c:v>
                </c:pt>
                <c:pt idx="8884">
                  <c:v>130.61643261348161</c:v>
                </c:pt>
                <c:pt idx="8885">
                  <c:v>130.61655941579608</c:v>
                </c:pt>
                <c:pt idx="8886">
                  <c:v>130.6170532548565</c:v>
                </c:pt>
                <c:pt idx="8887">
                  <c:v>130.61805875472467</c:v>
                </c:pt>
                <c:pt idx="8888">
                  <c:v>130.61921517941855</c:v>
                </c:pt>
                <c:pt idx="8889">
                  <c:v>130.62033623932643</c:v>
                </c:pt>
                <c:pt idx="8890">
                  <c:v>130.62154036538473</c:v>
                </c:pt>
                <c:pt idx="8891">
                  <c:v>130.62229747209619</c:v>
                </c:pt>
                <c:pt idx="8892">
                  <c:v>130.62335622368471</c:v>
                </c:pt>
                <c:pt idx="8893">
                  <c:v>130.62521642143872</c:v>
                </c:pt>
                <c:pt idx="8894">
                  <c:v>130.62592041980201</c:v>
                </c:pt>
                <c:pt idx="8895">
                  <c:v>130.62857364630258</c:v>
                </c:pt>
                <c:pt idx="8896">
                  <c:v>130.62864530032692</c:v>
                </c:pt>
                <c:pt idx="8897">
                  <c:v>130.62898867263115</c:v>
                </c:pt>
                <c:pt idx="8898">
                  <c:v>130.63369337282671</c:v>
                </c:pt>
                <c:pt idx="8899">
                  <c:v>130.63428856627829</c:v>
                </c:pt>
                <c:pt idx="8900">
                  <c:v>130.6344778152268</c:v>
                </c:pt>
                <c:pt idx="8901">
                  <c:v>130.63452475452746</c:v>
                </c:pt>
                <c:pt idx="8902">
                  <c:v>130.63477486539779</c:v>
                </c:pt>
                <c:pt idx="8903">
                  <c:v>130.63683473933395</c:v>
                </c:pt>
                <c:pt idx="8904">
                  <c:v>130.63738967883086</c:v>
                </c:pt>
                <c:pt idx="8905">
                  <c:v>130.63879928778118</c:v>
                </c:pt>
                <c:pt idx="8906">
                  <c:v>130.63900967851174</c:v>
                </c:pt>
                <c:pt idx="8907">
                  <c:v>130.64000201807767</c:v>
                </c:pt>
                <c:pt idx="8908">
                  <c:v>130.64087742457394</c:v>
                </c:pt>
                <c:pt idx="8909">
                  <c:v>130.64236987751781</c:v>
                </c:pt>
                <c:pt idx="8910">
                  <c:v>130.64256725322997</c:v>
                </c:pt>
                <c:pt idx="8911">
                  <c:v>130.64258708864588</c:v>
                </c:pt>
                <c:pt idx="8912">
                  <c:v>130.6435311928924</c:v>
                </c:pt>
                <c:pt idx="8913">
                  <c:v>130.64473698495453</c:v>
                </c:pt>
                <c:pt idx="8914">
                  <c:v>130.65057396172864</c:v>
                </c:pt>
                <c:pt idx="8915">
                  <c:v>130.6528145495727</c:v>
                </c:pt>
                <c:pt idx="8916">
                  <c:v>130.65466619631965</c:v>
                </c:pt>
                <c:pt idx="8917">
                  <c:v>130.65520156075166</c:v>
                </c:pt>
                <c:pt idx="8918">
                  <c:v>130.65666276860338</c:v>
                </c:pt>
                <c:pt idx="8919">
                  <c:v>130.65681275441332</c:v>
                </c:pt>
                <c:pt idx="8920">
                  <c:v>130.66180708896567</c:v>
                </c:pt>
                <c:pt idx="8921">
                  <c:v>130.66344286717458</c:v>
                </c:pt>
                <c:pt idx="8922">
                  <c:v>130.6653733904092</c:v>
                </c:pt>
                <c:pt idx="8923">
                  <c:v>130.66665721537834</c:v>
                </c:pt>
                <c:pt idx="8924">
                  <c:v>130.66789738638744</c:v>
                </c:pt>
                <c:pt idx="8925">
                  <c:v>130.66900468210918</c:v>
                </c:pt>
                <c:pt idx="8926">
                  <c:v>130.67065703883341</c:v>
                </c:pt>
                <c:pt idx="8927">
                  <c:v>130.67090798408896</c:v>
                </c:pt>
                <c:pt idx="8928">
                  <c:v>130.6710628379945</c:v>
                </c:pt>
                <c:pt idx="8929">
                  <c:v>130.67344708304552</c:v>
                </c:pt>
                <c:pt idx="8930">
                  <c:v>130.67367772174418</c:v>
                </c:pt>
                <c:pt idx="8931">
                  <c:v>130.67629577269025</c:v>
                </c:pt>
                <c:pt idx="8932">
                  <c:v>130.67925880360622</c:v>
                </c:pt>
                <c:pt idx="8933">
                  <c:v>130.68007479835703</c:v>
                </c:pt>
                <c:pt idx="8934">
                  <c:v>130.68128125501534</c:v>
                </c:pt>
                <c:pt idx="8935">
                  <c:v>130.68157723993517</c:v>
                </c:pt>
                <c:pt idx="8936">
                  <c:v>130.68190189933313</c:v>
                </c:pt>
                <c:pt idx="8937">
                  <c:v>130.68460237168179</c:v>
                </c:pt>
                <c:pt idx="8938">
                  <c:v>130.68744400207839</c:v>
                </c:pt>
                <c:pt idx="8939">
                  <c:v>130.68753731514718</c:v>
                </c:pt>
                <c:pt idx="8940">
                  <c:v>130.68829695094902</c:v>
                </c:pt>
                <c:pt idx="8941">
                  <c:v>130.68935795416601</c:v>
                </c:pt>
                <c:pt idx="8942">
                  <c:v>130.69003523227036</c:v>
                </c:pt>
                <c:pt idx="8943">
                  <c:v>130.69048116756247</c:v>
                </c:pt>
                <c:pt idx="8944">
                  <c:v>130.69123204177279</c:v>
                </c:pt>
                <c:pt idx="8945">
                  <c:v>130.69150677820022</c:v>
                </c:pt>
                <c:pt idx="8946">
                  <c:v>130.6921583624156</c:v>
                </c:pt>
                <c:pt idx="8947">
                  <c:v>130.69237414114048</c:v>
                </c:pt>
                <c:pt idx="8948">
                  <c:v>130.69336244963165</c:v>
                </c:pt>
                <c:pt idx="8949">
                  <c:v>130.69400014638921</c:v>
                </c:pt>
                <c:pt idx="8950">
                  <c:v>130.69434916001018</c:v>
                </c:pt>
                <c:pt idx="8951">
                  <c:v>130.69523462568844</c:v>
                </c:pt>
                <c:pt idx="8952">
                  <c:v>130.69624191064247</c:v>
                </c:pt>
                <c:pt idx="8953">
                  <c:v>130.69649314162706</c:v>
                </c:pt>
                <c:pt idx="8954">
                  <c:v>130.69763789324918</c:v>
                </c:pt>
                <c:pt idx="8955">
                  <c:v>130.70066527857369</c:v>
                </c:pt>
                <c:pt idx="8956">
                  <c:v>130.70076228403357</c:v>
                </c:pt>
                <c:pt idx="8957">
                  <c:v>130.70176087348057</c:v>
                </c:pt>
                <c:pt idx="8958">
                  <c:v>130.70204280761538</c:v>
                </c:pt>
                <c:pt idx="8959">
                  <c:v>130.70256561998667</c:v>
                </c:pt>
                <c:pt idx="8960">
                  <c:v>130.70421380422886</c:v>
                </c:pt>
                <c:pt idx="8961">
                  <c:v>130.70474696293002</c:v>
                </c:pt>
                <c:pt idx="8962">
                  <c:v>130.71012183832289</c:v>
                </c:pt>
                <c:pt idx="8963">
                  <c:v>130.71041088409979</c:v>
                </c:pt>
                <c:pt idx="8964">
                  <c:v>130.71379932593175</c:v>
                </c:pt>
                <c:pt idx="8965">
                  <c:v>130.71553163277449</c:v>
                </c:pt>
                <c:pt idx="8966">
                  <c:v>130.71572115708844</c:v>
                </c:pt>
                <c:pt idx="8967">
                  <c:v>130.71671924819063</c:v>
                </c:pt>
                <c:pt idx="8968">
                  <c:v>130.71675229198831</c:v>
                </c:pt>
                <c:pt idx="8969">
                  <c:v>130.7172910597634</c:v>
                </c:pt>
                <c:pt idx="8970">
                  <c:v>130.71866307743397</c:v>
                </c:pt>
                <c:pt idx="8971">
                  <c:v>130.7186766900017</c:v>
                </c:pt>
                <c:pt idx="8972">
                  <c:v>130.72169278803523</c:v>
                </c:pt>
                <c:pt idx="8973">
                  <c:v>130.72362793090167</c:v>
                </c:pt>
                <c:pt idx="8974">
                  <c:v>130.72850916759074</c:v>
                </c:pt>
                <c:pt idx="8975">
                  <c:v>130.73350647455311</c:v>
                </c:pt>
                <c:pt idx="8976">
                  <c:v>130.73512970656458</c:v>
                </c:pt>
                <c:pt idx="8977">
                  <c:v>130.73572607370812</c:v>
                </c:pt>
                <c:pt idx="8978">
                  <c:v>130.73674589407074</c:v>
                </c:pt>
                <c:pt idx="8979">
                  <c:v>130.73780566345829</c:v>
                </c:pt>
                <c:pt idx="8980">
                  <c:v>130.73971929932642</c:v>
                </c:pt>
                <c:pt idx="8981">
                  <c:v>130.73975431068251</c:v>
                </c:pt>
                <c:pt idx="8982">
                  <c:v>130.74359993279552</c:v>
                </c:pt>
                <c:pt idx="8983">
                  <c:v>130.74446048750028</c:v>
                </c:pt>
                <c:pt idx="8984">
                  <c:v>130.74792667891643</c:v>
                </c:pt>
                <c:pt idx="8985">
                  <c:v>130.75268990953023</c:v>
                </c:pt>
                <c:pt idx="8986">
                  <c:v>130.75309693978079</c:v>
                </c:pt>
                <c:pt idx="8987">
                  <c:v>130.75334040320161</c:v>
                </c:pt>
                <c:pt idx="8988">
                  <c:v>130.75435484542152</c:v>
                </c:pt>
                <c:pt idx="8989">
                  <c:v>130.75831485749359</c:v>
                </c:pt>
                <c:pt idx="8990">
                  <c:v>130.75905716105842</c:v>
                </c:pt>
                <c:pt idx="8991">
                  <c:v>130.76297080010616</c:v>
                </c:pt>
                <c:pt idx="8992">
                  <c:v>130.76390986692314</c:v>
                </c:pt>
                <c:pt idx="8993">
                  <c:v>130.76464287532082</c:v>
                </c:pt>
                <c:pt idx="8994">
                  <c:v>130.76615875808994</c:v>
                </c:pt>
                <c:pt idx="8995">
                  <c:v>130.76678218802081</c:v>
                </c:pt>
                <c:pt idx="8996">
                  <c:v>130.77045216724883</c:v>
                </c:pt>
                <c:pt idx="8997">
                  <c:v>130.77194852254675</c:v>
                </c:pt>
                <c:pt idx="8998">
                  <c:v>130.77529096845117</c:v>
                </c:pt>
                <c:pt idx="8999">
                  <c:v>130.77612412210814</c:v>
                </c:pt>
                <c:pt idx="9000">
                  <c:v>130.77774597768902</c:v>
                </c:pt>
                <c:pt idx="9001">
                  <c:v>130.77878782685727</c:v>
                </c:pt>
                <c:pt idx="9002">
                  <c:v>130.78049027695076</c:v>
                </c:pt>
                <c:pt idx="9003">
                  <c:v>130.78208881313847</c:v>
                </c:pt>
                <c:pt idx="9004">
                  <c:v>130.78306807846218</c:v>
                </c:pt>
                <c:pt idx="9005">
                  <c:v>130.78354966328462</c:v>
                </c:pt>
                <c:pt idx="9006">
                  <c:v>130.78553510094247</c:v>
                </c:pt>
                <c:pt idx="9007">
                  <c:v>130.78632965804678</c:v>
                </c:pt>
                <c:pt idx="9008">
                  <c:v>130.79298037156735</c:v>
                </c:pt>
                <c:pt idx="9009">
                  <c:v>130.79344302690384</c:v>
                </c:pt>
                <c:pt idx="9010">
                  <c:v>130.7950505888538</c:v>
                </c:pt>
                <c:pt idx="9011">
                  <c:v>130.79549887914365</c:v>
                </c:pt>
                <c:pt idx="9012">
                  <c:v>130.79791975622581</c:v>
                </c:pt>
                <c:pt idx="9013">
                  <c:v>130.80132395711814</c:v>
                </c:pt>
                <c:pt idx="9014">
                  <c:v>130.80348202603454</c:v>
                </c:pt>
                <c:pt idx="9015">
                  <c:v>130.80454608898324</c:v>
                </c:pt>
                <c:pt idx="9016">
                  <c:v>130.80648157832562</c:v>
                </c:pt>
                <c:pt idx="9017">
                  <c:v>130.80681424423682</c:v>
                </c:pt>
                <c:pt idx="9018">
                  <c:v>130.80802868152477</c:v>
                </c:pt>
                <c:pt idx="9019">
                  <c:v>130.80867913756103</c:v>
                </c:pt>
                <c:pt idx="9020">
                  <c:v>130.81153104849719</c:v>
                </c:pt>
                <c:pt idx="9021">
                  <c:v>130.81222747084718</c:v>
                </c:pt>
                <c:pt idx="9022">
                  <c:v>130.81270756417368</c:v>
                </c:pt>
                <c:pt idx="9023">
                  <c:v>130.8152915829435</c:v>
                </c:pt>
                <c:pt idx="9024">
                  <c:v>130.8171482463963</c:v>
                </c:pt>
                <c:pt idx="9025">
                  <c:v>130.81793784156392</c:v>
                </c:pt>
                <c:pt idx="9026">
                  <c:v>130.81837766701918</c:v>
                </c:pt>
                <c:pt idx="9027">
                  <c:v>130.82125041950437</c:v>
                </c:pt>
                <c:pt idx="9028">
                  <c:v>130.82183309078346</c:v>
                </c:pt>
                <c:pt idx="9029">
                  <c:v>130.82224063483605</c:v>
                </c:pt>
                <c:pt idx="9030">
                  <c:v>130.82369135096829</c:v>
                </c:pt>
                <c:pt idx="9031">
                  <c:v>130.82405739613776</c:v>
                </c:pt>
                <c:pt idx="9032">
                  <c:v>130.82591884167658</c:v>
                </c:pt>
                <c:pt idx="9033">
                  <c:v>130.82738425948804</c:v>
                </c:pt>
                <c:pt idx="9034">
                  <c:v>130.82742873050023</c:v>
                </c:pt>
                <c:pt idx="9035">
                  <c:v>130.82939408676455</c:v>
                </c:pt>
                <c:pt idx="9036">
                  <c:v>130.82970108223461</c:v>
                </c:pt>
                <c:pt idx="9037">
                  <c:v>130.83107184541666</c:v>
                </c:pt>
                <c:pt idx="9038">
                  <c:v>130.83402533263353</c:v>
                </c:pt>
                <c:pt idx="9039">
                  <c:v>130.83584588472746</c:v>
                </c:pt>
                <c:pt idx="9040">
                  <c:v>130.83768569546936</c:v>
                </c:pt>
                <c:pt idx="9041">
                  <c:v>130.83915456209331</c:v>
                </c:pt>
                <c:pt idx="9042">
                  <c:v>130.84055226145813</c:v>
                </c:pt>
                <c:pt idx="9043">
                  <c:v>130.84138294414643</c:v>
                </c:pt>
                <c:pt idx="9044">
                  <c:v>130.84194086653727</c:v>
                </c:pt>
                <c:pt idx="9045">
                  <c:v>130.844505913522</c:v>
                </c:pt>
                <c:pt idx="9046">
                  <c:v>130.84462278272954</c:v>
                </c:pt>
                <c:pt idx="9047">
                  <c:v>130.84470860630518</c:v>
                </c:pt>
                <c:pt idx="9048">
                  <c:v>130.84488285342766</c:v>
                </c:pt>
                <c:pt idx="9049">
                  <c:v>130.84553129433925</c:v>
                </c:pt>
                <c:pt idx="9050">
                  <c:v>130.84792763586296</c:v>
                </c:pt>
                <c:pt idx="9051">
                  <c:v>130.85262608444515</c:v>
                </c:pt>
                <c:pt idx="9052">
                  <c:v>130.8554646898971</c:v>
                </c:pt>
                <c:pt idx="9053">
                  <c:v>130.85626949436821</c:v>
                </c:pt>
                <c:pt idx="9054">
                  <c:v>130.85716726940313</c:v>
                </c:pt>
                <c:pt idx="9055">
                  <c:v>130.86105780990084</c:v>
                </c:pt>
                <c:pt idx="9056">
                  <c:v>130.86280615865408</c:v>
                </c:pt>
                <c:pt idx="9057">
                  <c:v>130.86402931393761</c:v>
                </c:pt>
                <c:pt idx="9058">
                  <c:v>130.8650263384732</c:v>
                </c:pt>
                <c:pt idx="9059">
                  <c:v>130.86532371794527</c:v>
                </c:pt>
                <c:pt idx="9060">
                  <c:v>130.86650385999911</c:v>
                </c:pt>
                <c:pt idx="9061">
                  <c:v>130.86888316843135</c:v>
                </c:pt>
                <c:pt idx="9062">
                  <c:v>130.87134455510898</c:v>
                </c:pt>
                <c:pt idx="9063">
                  <c:v>130.87179822987031</c:v>
                </c:pt>
                <c:pt idx="9064">
                  <c:v>130.87230511835514</c:v>
                </c:pt>
                <c:pt idx="9065">
                  <c:v>130.87357739559351</c:v>
                </c:pt>
                <c:pt idx="9066">
                  <c:v>130.87441773160432</c:v>
                </c:pt>
                <c:pt idx="9067">
                  <c:v>130.87450399276358</c:v>
                </c:pt>
                <c:pt idx="9068">
                  <c:v>130.87523411837697</c:v>
                </c:pt>
                <c:pt idx="9069">
                  <c:v>130.87713457500919</c:v>
                </c:pt>
                <c:pt idx="9070">
                  <c:v>130.8786870219721</c:v>
                </c:pt>
                <c:pt idx="9071">
                  <c:v>130.87892805884732</c:v>
                </c:pt>
                <c:pt idx="9072">
                  <c:v>130.88012204096376</c:v>
                </c:pt>
                <c:pt idx="9073">
                  <c:v>130.88108790128635</c:v>
                </c:pt>
                <c:pt idx="9074">
                  <c:v>130.88301967968479</c:v>
                </c:pt>
                <c:pt idx="9075">
                  <c:v>130.88406990119117</c:v>
                </c:pt>
                <c:pt idx="9076">
                  <c:v>130.88566816221098</c:v>
                </c:pt>
                <c:pt idx="9077">
                  <c:v>130.8906714660915</c:v>
                </c:pt>
                <c:pt idx="9078">
                  <c:v>130.89192516672972</c:v>
                </c:pt>
                <c:pt idx="9079">
                  <c:v>130.89753767538957</c:v>
                </c:pt>
                <c:pt idx="9080">
                  <c:v>130.89830721478381</c:v>
                </c:pt>
                <c:pt idx="9081">
                  <c:v>130.89865852663533</c:v>
                </c:pt>
                <c:pt idx="9082">
                  <c:v>130.90086653576495</c:v>
                </c:pt>
                <c:pt idx="9083">
                  <c:v>130.90610843152783</c:v>
                </c:pt>
                <c:pt idx="9084">
                  <c:v>130.90785255559058</c:v>
                </c:pt>
                <c:pt idx="9085">
                  <c:v>130.90957310754058</c:v>
                </c:pt>
                <c:pt idx="9086">
                  <c:v>130.91083246354225</c:v>
                </c:pt>
                <c:pt idx="9087">
                  <c:v>130.91493887238227</c:v>
                </c:pt>
                <c:pt idx="9088">
                  <c:v>130.92080449548979</c:v>
                </c:pt>
                <c:pt idx="9089">
                  <c:v>130.92105059226975</c:v>
                </c:pt>
                <c:pt idx="9090">
                  <c:v>130.92273975984608</c:v>
                </c:pt>
                <c:pt idx="9091">
                  <c:v>130.92512529685109</c:v>
                </c:pt>
                <c:pt idx="9092">
                  <c:v>130.92617002539265</c:v>
                </c:pt>
                <c:pt idx="9093">
                  <c:v>130.93006859087046</c:v>
                </c:pt>
                <c:pt idx="9094">
                  <c:v>130.93099270225042</c:v>
                </c:pt>
                <c:pt idx="9095">
                  <c:v>130.93445671361818</c:v>
                </c:pt>
                <c:pt idx="9096">
                  <c:v>130.94079422609778</c:v>
                </c:pt>
                <c:pt idx="9097">
                  <c:v>130.94270526415599</c:v>
                </c:pt>
                <c:pt idx="9098">
                  <c:v>130.94306333819458</c:v>
                </c:pt>
                <c:pt idx="9099">
                  <c:v>130.94337125993948</c:v>
                </c:pt>
                <c:pt idx="9100">
                  <c:v>130.9439013691981</c:v>
                </c:pt>
                <c:pt idx="9101">
                  <c:v>130.94461555286611</c:v>
                </c:pt>
                <c:pt idx="9102">
                  <c:v>130.94518314688412</c:v>
                </c:pt>
                <c:pt idx="9103">
                  <c:v>130.9503142365563</c:v>
                </c:pt>
                <c:pt idx="9104">
                  <c:v>130.95062723111133</c:v>
                </c:pt>
                <c:pt idx="9105">
                  <c:v>130.95341736129458</c:v>
                </c:pt>
                <c:pt idx="9106">
                  <c:v>130.95405929436649</c:v>
                </c:pt>
                <c:pt idx="9107">
                  <c:v>130.95508492449682</c:v>
                </c:pt>
                <c:pt idx="9108">
                  <c:v>130.95572443846041</c:v>
                </c:pt>
                <c:pt idx="9109">
                  <c:v>130.95716563034046</c:v>
                </c:pt>
                <c:pt idx="9110">
                  <c:v>130.9603253318601</c:v>
                </c:pt>
                <c:pt idx="9111">
                  <c:v>130.96132063685238</c:v>
                </c:pt>
                <c:pt idx="9112">
                  <c:v>130.96141413576697</c:v>
                </c:pt>
                <c:pt idx="9113">
                  <c:v>130.96450180185107</c:v>
                </c:pt>
                <c:pt idx="9114">
                  <c:v>130.96798816087565</c:v>
                </c:pt>
                <c:pt idx="9115">
                  <c:v>130.96871086707216</c:v>
                </c:pt>
                <c:pt idx="9116">
                  <c:v>130.96946456519498</c:v>
                </c:pt>
                <c:pt idx="9117">
                  <c:v>130.97078692999804</c:v>
                </c:pt>
                <c:pt idx="9118">
                  <c:v>130.97272620954567</c:v>
                </c:pt>
                <c:pt idx="9119">
                  <c:v>130.97317600929597</c:v>
                </c:pt>
                <c:pt idx="9120">
                  <c:v>130.97335478361447</c:v>
                </c:pt>
                <c:pt idx="9121">
                  <c:v>130.97564859015654</c:v>
                </c:pt>
                <c:pt idx="9122">
                  <c:v>130.97626106943102</c:v>
                </c:pt>
                <c:pt idx="9123">
                  <c:v>130.97781075039603</c:v>
                </c:pt>
                <c:pt idx="9124">
                  <c:v>130.97786800128307</c:v>
                </c:pt>
                <c:pt idx="9125">
                  <c:v>130.97852856195178</c:v>
                </c:pt>
                <c:pt idx="9126">
                  <c:v>130.97863533135563</c:v>
                </c:pt>
                <c:pt idx="9127">
                  <c:v>130.98022359179689</c:v>
                </c:pt>
                <c:pt idx="9128">
                  <c:v>130.98330751828775</c:v>
                </c:pt>
                <c:pt idx="9129">
                  <c:v>130.98377128429465</c:v>
                </c:pt>
                <c:pt idx="9130">
                  <c:v>130.98697504211327</c:v>
                </c:pt>
                <c:pt idx="9131">
                  <c:v>130.98940566517001</c:v>
                </c:pt>
                <c:pt idx="9132">
                  <c:v>130.98959307481411</c:v>
                </c:pt>
                <c:pt idx="9133">
                  <c:v>130.99321300385679</c:v>
                </c:pt>
                <c:pt idx="9134">
                  <c:v>130.99325000693574</c:v>
                </c:pt>
                <c:pt idx="9135">
                  <c:v>130.99596262910597</c:v>
                </c:pt>
                <c:pt idx="9136">
                  <c:v>130.99666067153254</c:v>
                </c:pt>
                <c:pt idx="9137">
                  <c:v>130.99892415175282</c:v>
                </c:pt>
                <c:pt idx="9138">
                  <c:v>131.00023000406827</c:v>
                </c:pt>
                <c:pt idx="9139">
                  <c:v>131.00959006801395</c:v>
                </c:pt>
                <c:pt idx="9140">
                  <c:v>131.01579105011118</c:v>
                </c:pt>
                <c:pt idx="9141">
                  <c:v>131.0219805234706</c:v>
                </c:pt>
                <c:pt idx="9142">
                  <c:v>131.02362465523814</c:v>
                </c:pt>
                <c:pt idx="9143">
                  <c:v>131.02518129123862</c:v>
                </c:pt>
                <c:pt idx="9144">
                  <c:v>131.02733416433318</c:v>
                </c:pt>
                <c:pt idx="9145">
                  <c:v>131.02989519282326</c:v>
                </c:pt>
                <c:pt idx="9146">
                  <c:v>131.0337337074117</c:v>
                </c:pt>
                <c:pt idx="9147">
                  <c:v>131.04034154538351</c:v>
                </c:pt>
                <c:pt idx="9148">
                  <c:v>131.04605788240156</c:v>
                </c:pt>
                <c:pt idx="9149">
                  <c:v>131.04638729288288</c:v>
                </c:pt>
                <c:pt idx="9150">
                  <c:v>131.04831217369826</c:v>
                </c:pt>
                <c:pt idx="9151">
                  <c:v>131.04895641569485</c:v>
                </c:pt>
                <c:pt idx="9152">
                  <c:v>131.05050338013282</c:v>
                </c:pt>
                <c:pt idx="9153">
                  <c:v>131.05222814476861</c:v>
                </c:pt>
                <c:pt idx="9154">
                  <c:v>131.05252501258826</c:v>
                </c:pt>
                <c:pt idx="9155">
                  <c:v>131.05383489104275</c:v>
                </c:pt>
                <c:pt idx="9156">
                  <c:v>131.05424933551501</c:v>
                </c:pt>
                <c:pt idx="9157">
                  <c:v>131.05437792231896</c:v>
                </c:pt>
                <c:pt idx="9158">
                  <c:v>131.05459894006634</c:v>
                </c:pt>
                <c:pt idx="9159">
                  <c:v>131.05627647079854</c:v>
                </c:pt>
                <c:pt idx="9160">
                  <c:v>131.05671071948467</c:v>
                </c:pt>
                <c:pt idx="9161">
                  <c:v>131.05930441355866</c:v>
                </c:pt>
                <c:pt idx="9162">
                  <c:v>131.05953188948698</c:v>
                </c:pt>
                <c:pt idx="9163">
                  <c:v>131.05986862348871</c:v>
                </c:pt>
                <c:pt idx="9164">
                  <c:v>131.05988907242943</c:v>
                </c:pt>
                <c:pt idx="9165">
                  <c:v>131.06183789723548</c:v>
                </c:pt>
                <c:pt idx="9166">
                  <c:v>131.06506803195848</c:v>
                </c:pt>
                <c:pt idx="9167">
                  <c:v>131.06896741829109</c:v>
                </c:pt>
                <c:pt idx="9168">
                  <c:v>131.06961771879259</c:v>
                </c:pt>
                <c:pt idx="9169">
                  <c:v>131.07020881683079</c:v>
                </c:pt>
                <c:pt idx="9170">
                  <c:v>131.07052257972558</c:v>
                </c:pt>
                <c:pt idx="9171">
                  <c:v>131.07094848304774</c:v>
                </c:pt>
                <c:pt idx="9172">
                  <c:v>131.07651190852988</c:v>
                </c:pt>
                <c:pt idx="9173">
                  <c:v>131.07684677449208</c:v>
                </c:pt>
                <c:pt idx="9174">
                  <c:v>131.07809991560711</c:v>
                </c:pt>
                <c:pt idx="9175">
                  <c:v>131.07977706678636</c:v>
                </c:pt>
                <c:pt idx="9176">
                  <c:v>131.08140001214932</c:v>
                </c:pt>
                <c:pt idx="9177">
                  <c:v>131.08145038461316</c:v>
                </c:pt>
                <c:pt idx="9178">
                  <c:v>131.08398943140142</c:v>
                </c:pt>
                <c:pt idx="9179">
                  <c:v>131.08408926506451</c:v>
                </c:pt>
                <c:pt idx="9180">
                  <c:v>131.08560656550998</c:v>
                </c:pt>
                <c:pt idx="9181">
                  <c:v>131.08578115248372</c:v>
                </c:pt>
                <c:pt idx="9182">
                  <c:v>131.08596420653831</c:v>
                </c:pt>
                <c:pt idx="9183">
                  <c:v>131.0931128142451</c:v>
                </c:pt>
                <c:pt idx="9184">
                  <c:v>131.09425973290561</c:v>
                </c:pt>
                <c:pt idx="9185">
                  <c:v>131.09460766695588</c:v>
                </c:pt>
                <c:pt idx="9186">
                  <c:v>131.09517334871032</c:v>
                </c:pt>
                <c:pt idx="9187">
                  <c:v>131.09564483657502</c:v>
                </c:pt>
                <c:pt idx="9188">
                  <c:v>131.09688684651752</c:v>
                </c:pt>
                <c:pt idx="9189">
                  <c:v>131.10014810735424</c:v>
                </c:pt>
                <c:pt idx="9190">
                  <c:v>131.10185823489272</c:v>
                </c:pt>
                <c:pt idx="9191">
                  <c:v>131.10297626543581</c:v>
                </c:pt>
                <c:pt idx="9192">
                  <c:v>131.10450508085353</c:v>
                </c:pt>
                <c:pt idx="9193">
                  <c:v>131.1058775087522</c:v>
                </c:pt>
                <c:pt idx="9194">
                  <c:v>131.11054781187758</c:v>
                </c:pt>
                <c:pt idx="9195">
                  <c:v>131.11321463904039</c:v>
                </c:pt>
                <c:pt idx="9196">
                  <c:v>131.11339985691973</c:v>
                </c:pt>
                <c:pt idx="9197">
                  <c:v>131.11682690140213</c:v>
                </c:pt>
                <c:pt idx="9198">
                  <c:v>131.1169442085064</c:v>
                </c:pt>
                <c:pt idx="9199">
                  <c:v>131.11713787053941</c:v>
                </c:pt>
                <c:pt idx="9200">
                  <c:v>131.11907709416741</c:v>
                </c:pt>
                <c:pt idx="9201">
                  <c:v>131.12014135557962</c:v>
                </c:pt>
                <c:pt idx="9202">
                  <c:v>131.1208255496195</c:v>
                </c:pt>
                <c:pt idx="9203">
                  <c:v>131.1214876607327</c:v>
                </c:pt>
                <c:pt idx="9204">
                  <c:v>131.12388567453777</c:v>
                </c:pt>
                <c:pt idx="9205">
                  <c:v>131.12558874241091</c:v>
                </c:pt>
                <c:pt idx="9206">
                  <c:v>131.12643964864188</c:v>
                </c:pt>
                <c:pt idx="9207">
                  <c:v>131.13052470338351</c:v>
                </c:pt>
                <c:pt idx="9208">
                  <c:v>131.1319789059624</c:v>
                </c:pt>
                <c:pt idx="9209">
                  <c:v>131.13319713647172</c:v>
                </c:pt>
                <c:pt idx="9210">
                  <c:v>131.13331075392398</c:v>
                </c:pt>
                <c:pt idx="9211">
                  <c:v>131.13887604287871</c:v>
                </c:pt>
                <c:pt idx="9212">
                  <c:v>131.13901081226095</c:v>
                </c:pt>
                <c:pt idx="9213">
                  <c:v>131.14144307279537</c:v>
                </c:pt>
                <c:pt idx="9214">
                  <c:v>131.14291134848594</c:v>
                </c:pt>
                <c:pt idx="9215">
                  <c:v>131.14396224044</c:v>
                </c:pt>
                <c:pt idx="9216">
                  <c:v>131.14685399111096</c:v>
                </c:pt>
                <c:pt idx="9217">
                  <c:v>131.14793509631096</c:v>
                </c:pt>
                <c:pt idx="9218">
                  <c:v>131.14817714612749</c:v>
                </c:pt>
                <c:pt idx="9219">
                  <c:v>131.14860040147801</c:v>
                </c:pt>
                <c:pt idx="9220">
                  <c:v>131.1487808601307</c:v>
                </c:pt>
                <c:pt idx="9221">
                  <c:v>131.15263453002294</c:v>
                </c:pt>
                <c:pt idx="9222">
                  <c:v>131.15451606785183</c:v>
                </c:pt>
                <c:pt idx="9223">
                  <c:v>131.15630209176717</c:v>
                </c:pt>
                <c:pt idx="9224">
                  <c:v>131.16126246072719</c:v>
                </c:pt>
                <c:pt idx="9225">
                  <c:v>131.16509593912434</c:v>
                </c:pt>
                <c:pt idx="9226">
                  <c:v>131.1658693984094</c:v>
                </c:pt>
                <c:pt idx="9227">
                  <c:v>131.16619492936047</c:v>
                </c:pt>
                <c:pt idx="9228">
                  <c:v>131.16909921977236</c:v>
                </c:pt>
                <c:pt idx="9229">
                  <c:v>131.17011167846226</c:v>
                </c:pt>
                <c:pt idx="9230">
                  <c:v>131.1710861030482</c:v>
                </c:pt>
                <c:pt idx="9231">
                  <c:v>131.17139928268958</c:v>
                </c:pt>
                <c:pt idx="9232">
                  <c:v>131.17600939751836</c:v>
                </c:pt>
                <c:pt idx="9233">
                  <c:v>131.17639849690215</c:v>
                </c:pt>
                <c:pt idx="9234">
                  <c:v>131.17815359994444</c:v>
                </c:pt>
                <c:pt idx="9235">
                  <c:v>131.17939560441641</c:v>
                </c:pt>
                <c:pt idx="9236">
                  <c:v>131.17974782537635</c:v>
                </c:pt>
                <c:pt idx="9237">
                  <c:v>131.18154672168836</c:v>
                </c:pt>
                <c:pt idx="9238">
                  <c:v>131.18329379931862</c:v>
                </c:pt>
                <c:pt idx="9239">
                  <c:v>131.18391269202198</c:v>
                </c:pt>
                <c:pt idx="9240">
                  <c:v>131.18499336652758</c:v>
                </c:pt>
                <c:pt idx="9241">
                  <c:v>131.18749022999936</c:v>
                </c:pt>
                <c:pt idx="9242">
                  <c:v>131.18968773786324</c:v>
                </c:pt>
                <c:pt idx="9243">
                  <c:v>131.19021384083999</c:v>
                </c:pt>
                <c:pt idx="9244">
                  <c:v>131.19026034498671</c:v>
                </c:pt>
                <c:pt idx="9245">
                  <c:v>131.19051810510948</c:v>
                </c:pt>
                <c:pt idx="9246">
                  <c:v>131.19127107770026</c:v>
                </c:pt>
                <c:pt idx="9247">
                  <c:v>131.19267766768951</c:v>
                </c:pt>
                <c:pt idx="9248">
                  <c:v>131.19386185566009</c:v>
                </c:pt>
                <c:pt idx="9249">
                  <c:v>131.19547299243951</c:v>
                </c:pt>
                <c:pt idx="9250">
                  <c:v>131.19700038106538</c:v>
                </c:pt>
                <c:pt idx="9251">
                  <c:v>131.1981280661719</c:v>
                </c:pt>
                <c:pt idx="9252">
                  <c:v>131.20004427351702</c:v>
                </c:pt>
                <c:pt idx="9253">
                  <c:v>131.20125794252107</c:v>
                </c:pt>
                <c:pt idx="9254">
                  <c:v>131.20176771706343</c:v>
                </c:pt>
                <c:pt idx="9255">
                  <c:v>131.20428936048637</c:v>
                </c:pt>
                <c:pt idx="9256">
                  <c:v>131.20429841684449</c:v>
                </c:pt>
                <c:pt idx="9257">
                  <c:v>131.20875642884474</c:v>
                </c:pt>
                <c:pt idx="9258">
                  <c:v>131.21142883325092</c:v>
                </c:pt>
                <c:pt idx="9259">
                  <c:v>131.21309403006185</c:v>
                </c:pt>
                <c:pt idx="9260">
                  <c:v>131.21499281983108</c:v>
                </c:pt>
                <c:pt idx="9261">
                  <c:v>131.21543037228844</c:v>
                </c:pt>
                <c:pt idx="9262">
                  <c:v>131.21633893218137</c:v>
                </c:pt>
                <c:pt idx="9263">
                  <c:v>131.22212271495698</c:v>
                </c:pt>
                <c:pt idx="9264">
                  <c:v>131.22318191235405</c:v>
                </c:pt>
                <c:pt idx="9265">
                  <c:v>131.22480809169599</c:v>
                </c:pt>
                <c:pt idx="9266">
                  <c:v>131.22635576977871</c:v>
                </c:pt>
                <c:pt idx="9267">
                  <c:v>131.22675995599459</c:v>
                </c:pt>
                <c:pt idx="9268">
                  <c:v>131.22769062011531</c:v>
                </c:pt>
                <c:pt idx="9269">
                  <c:v>131.22844579100968</c:v>
                </c:pt>
                <c:pt idx="9270">
                  <c:v>131.22886501021347</c:v>
                </c:pt>
                <c:pt idx="9271">
                  <c:v>131.23016734057853</c:v>
                </c:pt>
                <c:pt idx="9272">
                  <c:v>131.23118519423272</c:v>
                </c:pt>
                <c:pt idx="9273">
                  <c:v>131.23568943118966</c:v>
                </c:pt>
                <c:pt idx="9274">
                  <c:v>131.23618826070211</c:v>
                </c:pt>
                <c:pt idx="9275">
                  <c:v>131.23621894925699</c:v>
                </c:pt>
                <c:pt idx="9276">
                  <c:v>131.23771204008895</c:v>
                </c:pt>
                <c:pt idx="9277">
                  <c:v>131.23774703341945</c:v>
                </c:pt>
                <c:pt idx="9278">
                  <c:v>131.24361300042204</c:v>
                </c:pt>
                <c:pt idx="9279">
                  <c:v>131.24426701048353</c:v>
                </c:pt>
                <c:pt idx="9280">
                  <c:v>131.24439561275267</c:v>
                </c:pt>
                <c:pt idx="9281">
                  <c:v>131.24739104178207</c:v>
                </c:pt>
                <c:pt idx="9282">
                  <c:v>131.24858522602509</c:v>
                </c:pt>
                <c:pt idx="9283">
                  <c:v>131.25217705260866</c:v>
                </c:pt>
                <c:pt idx="9284">
                  <c:v>131.25320842450407</c:v>
                </c:pt>
                <c:pt idx="9285">
                  <c:v>131.25336790511469</c:v>
                </c:pt>
                <c:pt idx="9286">
                  <c:v>131.26424869708603</c:v>
                </c:pt>
                <c:pt idx="9287">
                  <c:v>131.26473177010251</c:v>
                </c:pt>
                <c:pt idx="9288">
                  <c:v>131.27001812893599</c:v>
                </c:pt>
                <c:pt idx="9289">
                  <c:v>131.27257647815739</c:v>
                </c:pt>
                <c:pt idx="9290">
                  <c:v>131.27303377943497</c:v>
                </c:pt>
                <c:pt idx="9291">
                  <c:v>131.2740973973502</c:v>
                </c:pt>
                <c:pt idx="9292">
                  <c:v>131.27798227003416</c:v>
                </c:pt>
                <c:pt idx="9293">
                  <c:v>131.28176191896995</c:v>
                </c:pt>
                <c:pt idx="9294">
                  <c:v>131.2823173989303</c:v>
                </c:pt>
                <c:pt idx="9295">
                  <c:v>131.28532182836292</c:v>
                </c:pt>
                <c:pt idx="9296">
                  <c:v>131.28598436181113</c:v>
                </c:pt>
                <c:pt idx="9297">
                  <c:v>131.28866679945099</c:v>
                </c:pt>
                <c:pt idx="9298">
                  <c:v>131.29108666262562</c:v>
                </c:pt>
                <c:pt idx="9299">
                  <c:v>131.29154233371827</c:v>
                </c:pt>
                <c:pt idx="9300">
                  <c:v>131.29179679199768</c:v>
                </c:pt>
                <c:pt idx="9301">
                  <c:v>131.29284824771722</c:v>
                </c:pt>
                <c:pt idx="9302">
                  <c:v>131.29611741029058</c:v>
                </c:pt>
                <c:pt idx="9303">
                  <c:v>131.2962014846608</c:v>
                </c:pt>
                <c:pt idx="9304">
                  <c:v>131.29759204258673</c:v>
                </c:pt>
                <c:pt idx="9305">
                  <c:v>131.29919958894908</c:v>
                </c:pt>
                <c:pt idx="9306">
                  <c:v>131.29958858161461</c:v>
                </c:pt>
                <c:pt idx="9307">
                  <c:v>131.30133188783037</c:v>
                </c:pt>
                <c:pt idx="9308">
                  <c:v>131.30426013958842</c:v>
                </c:pt>
                <c:pt idx="9309">
                  <c:v>131.30741188680207</c:v>
                </c:pt>
                <c:pt idx="9310">
                  <c:v>131.30836517262725</c:v>
                </c:pt>
                <c:pt idx="9311">
                  <c:v>131.31197578587299</c:v>
                </c:pt>
                <c:pt idx="9312">
                  <c:v>131.31227921284005</c:v>
                </c:pt>
                <c:pt idx="9313">
                  <c:v>131.3137536479087</c:v>
                </c:pt>
                <c:pt idx="9314">
                  <c:v>131.31728728084641</c:v>
                </c:pt>
                <c:pt idx="9315">
                  <c:v>131.31736013142506</c:v>
                </c:pt>
                <c:pt idx="9316">
                  <c:v>131.31785875585496</c:v>
                </c:pt>
                <c:pt idx="9317">
                  <c:v>131.31898023807338</c:v>
                </c:pt>
                <c:pt idx="9318">
                  <c:v>131.31906098086543</c:v>
                </c:pt>
                <c:pt idx="9319">
                  <c:v>131.31910973966853</c:v>
                </c:pt>
                <c:pt idx="9320">
                  <c:v>131.32496122024065</c:v>
                </c:pt>
                <c:pt idx="9321">
                  <c:v>131.32660859039851</c:v>
                </c:pt>
                <c:pt idx="9322">
                  <c:v>131.32799993762239</c:v>
                </c:pt>
                <c:pt idx="9323">
                  <c:v>131.33092280871909</c:v>
                </c:pt>
                <c:pt idx="9324">
                  <c:v>131.33636544168198</c:v>
                </c:pt>
                <c:pt idx="9325">
                  <c:v>131.33741828006069</c:v>
                </c:pt>
                <c:pt idx="9326">
                  <c:v>131.33920150857722</c:v>
                </c:pt>
                <c:pt idx="9327">
                  <c:v>131.34164223049672</c:v>
                </c:pt>
                <c:pt idx="9328">
                  <c:v>131.34467609463871</c:v>
                </c:pt>
                <c:pt idx="9329">
                  <c:v>131.34589370435779</c:v>
                </c:pt>
                <c:pt idx="9330">
                  <c:v>131.35143280764797</c:v>
                </c:pt>
                <c:pt idx="9331">
                  <c:v>131.35216249030944</c:v>
                </c:pt>
                <c:pt idx="9332">
                  <c:v>131.35334607242368</c:v>
                </c:pt>
                <c:pt idx="9333">
                  <c:v>131.35533517578901</c:v>
                </c:pt>
                <c:pt idx="9334">
                  <c:v>131.35882174206114</c:v>
                </c:pt>
                <c:pt idx="9335">
                  <c:v>131.36021432069163</c:v>
                </c:pt>
                <c:pt idx="9336">
                  <c:v>131.36452023349614</c:v>
                </c:pt>
                <c:pt idx="9337">
                  <c:v>131.36519642780476</c:v>
                </c:pt>
                <c:pt idx="9338">
                  <c:v>131.36634482345522</c:v>
                </c:pt>
                <c:pt idx="9339">
                  <c:v>131.3666292316303</c:v>
                </c:pt>
                <c:pt idx="9340">
                  <c:v>131.3679131338217</c:v>
                </c:pt>
                <c:pt idx="9341">
                  <c:v>131.37639610358667</c:v>
                </c:pt>
                <c:pt idx="9342">
                  <c:v>131.37872678877002</c:v>
                </c:pt>
                <c:pt idx="9343">
                  <c:v>131.38005470378044</c:v>
                </c:pt>
                <c:pt idx="9344">
                  <c:v>131.38138935254216</c:v>
                </c:pt>
                <c:pt idx="9345">
                  <c:v>131.38286289027991</c:v>
                </c:pt>
                <c:pt idx="9346">
                  <c:v>131.38288974287465</c:v>
                </c:pt>
                <c:pt idx="9347">
                  <c:v>131.38516323319789</c:v>
                </c:pt>
                <c:pt idx="9348">
                  <c:v>131.38637254228786</c:v>
                </c:pt>
                <c:pt idx="9349">
                  <c:v>131.38805200486178</c:v>
                </c:pt>
                <c:pt idx="9350">
                  <c:v>131.38913035356993</c:v>
                </c:pt>
                <c:pt idx="9351">
                  <c:v>131.38925949109074</c:v>
                </c:pt>
                <c:pt idx="9352">
                  <c:v>131.38945197106432</c:v>
                </c:pt>
                <c:pt idx="9353">
                  <c:v>131.38959065449461</c:v>
                </c:pt>
                <c:pt idx="9354">
                  <c:v>131.39091432270996</c:v>
                </c:pt>
                <c:pt idx="9355">
                  <c:v>131.39729996806415</c:v>
                </c:pt>
                <c:pt idx="9356">
                  <c:v>131.39767863673353</c:v>
                </c:pt>
                <c:pt idx="9357">
                  <c:v>131.4006384187789</c:v>
                </c:pt>
                <c:pt idx="9358">
                  <c:v>131.40211999881234</c:v>
                </c:pt>
                <c:pt idx="9359">
                  <c:v>131.40252390706104</c:v>
                </c:pt>
                <c:pt idx="9360">
                  <c:v>131.40281110294035</c:v>
                </c:pt>
                <c:pt idx="9361">
                  <c:v>131.40421342802216</c:v>
                </c:pt>
                <c:pt idx="9362">
                  <c:v>131.40757767189106</c:v>
                </c:pt>
                <c:pt idx="9363">
                  <c:v>131.40846013333098</c:v>
                </c:pt>
                <c:pt idx="9364">
                  <c:v>131.40856539769814</c:v>
                </c:pt>
                <c:pt idx="9365">
                  <c:v>131.41115516904108</c:v>
                </c:pt>
                <c:pt idx="9366">
                  <c:v>131.41586210985784</c:v>
                </c:pt>
                <c:pt idx="9367">
                  <c:v>131.41655841697039</c:v>
                </c:pt>
                <c:pt idx="9368">
                  <c:v>131.41784402333457</c:v>
                </c:pt>
                <c:pt idx="9369">
                  <c:v>131.41981352083189</c:v>
                </c:pt>
                <c:pt idx="9370">
                  <c:v>131.42187932967235</c:v>
                </c:pt>
                <c:pt idx="9371">
                  <c:v>131.42202425569886</c:v>
                </c:pt>
                <c:pt idx="9372">
                  <c:v>131.42411226273737</c:v>
                </c:pt>
                <c:pt idx="9373">
                  <c:v>131.42790459267258</c:v>
                </c:pt>
                <c:pt idx="9374">
                  <c:v>131.43665095935839</c:v>
                </c:pt>
                <c:pt idx="9375">
                  <c:v>131.43684226998218</c:v>
                </c:pt>
                <c:pt idx="9376">
                  <c:v>131.43989266846421</c:v>
                </c:pt>
                <c:pt idx="9377">
                  <c:v>131.44429165454838</c:v>
                </c:pt>
                <c:pt idx="9378">
                  <c:v>131.44644596529645</c:v>
                </c:pt>
                <c:pt idx="9379">
                  <c:v>131.44670721170181</c:v>
                </c:pt>
                <c:pt idx="9380">
                  <c:v>131.44805918548596</c:v>
                </c:pt>
                <c:pt idx="9381">
                  <c:v>131.44806256998211</c:v>
                </c:pt>
                <c:pt idx="9382">
                  <c:v>131.448773788317</c:v>
                </c:pt>
                <c:pt idx="9383">
                  <c:v>131.45165607835276</c:v>
                </c:pt>
                <c:pt idx="9384">
                  <c:v>131.45279204941878</c:v>
                </c:pt>
                <c:pt idx="9385">
                  <c:v>131.45582965755676</c:v>
                </c:pt>
                <c:pt idx="9386">
                  <c:v>131.4574590675868</c:v>
                </c:pt>
                <c:pt idx="9387">
                  <c:v>131.45868299683758</c:v>
                </c:pt>
                <c:pt idx="9388">
                  <c:v>131.45987984494266</c:v>
                </c:pt>
                <c:pt idx="9389">
                  <c:v>131.46349484319759</c:v>
                </c:pt>
                <c:pt idx="9390">
                  <c:v>131.46358520998919</c:v>
                </c:pt>
                <c:pt idx="9391">
                  <c:v>131.46832592416393</c:v>
                </c:pt>
                <c:pt idx="9392">
                  <c:v>131.46840096969507</c:v>
                </c:pt>
                <c:pt idx="9393">
                  <c:v>131.46953813830623</c:v>
                </c:pt>
                <c:pt idx="9394">
                  <c:v>131.4699216142098</c:v>
                </c:pt>
                <c:pt idx="9395">
                  <c:v>131.47096435344653</c:v>
                </c:pt>
                <c:pt idx="9396">
                  <c:v>131.47120878527807</c:v>
                </c:pt>
                <c:pt idx="9397">
                  <c:v>131.47126491106701</c:v>
                </c:pt>
                <c:pt idx="9398">
                  <c:v>131.47232349736487</c:v>
                </c:pt>
                <c:pt idx="9399">
                  <c:v>131.47436512182489</c:v>
                </c:pt>
                <c:pt idx="9400">
                  <c:v>131.47474276193191</c:v>
                </c:pt>
                <c:pt idx="9401">
                  <c:v>131.47484874744788</c:v>
                </c:pt>
                <c:pt idx="9402">
                  <c:v>131.47692950382915</c:v>
                </c:pt>
                <c:pt idx="9403">
                  <c:v>131.48162103029154</c:v>
                </c:pt>
                <c:pt idx="9404">
                  <c:v>131.48333014646619</c:v>
                </c:pt>
                <c:pt idx="9405">
                  <c:v>131.49295348073474</c:v>
                </c:pt>
                <c:pt idx="9406">
                  <c:v>131.49346735101363</c:v>
                </c:pt>
                <c:pt idx="9407">
                  <c:v>131.50036624765232</c:v>
                </c:pt>
                <c:pt idx="9408">
                  <c:v>131.50045187620617</c:v>
                </c:pt>
                <c:pt idx="9409">
                  <c:v>131.50081441983525</c:v>
                </c:pt>
                <c:pt idx="9410">
                  <c:v>131.50262851656743</c:v>
                </c:pt>
                <c:pt idx="9411">
                  <c:v>131.50721758264626</c:v>
                </c:pt>
                <c:pt idx="9412">
                  <c:v>131.50914596921118</c:v>
                </c:pt>
                <c:pt idx="9413">
                  <c:v>131.50936558752312</c:v>
                </c:pt>
                <c:pt idx="9414">
                  <c:v>131.51391615618894</c:v>
                </c:pt>
                <c:pt idx="9415">
                  <c:v>131.51758206273365</c:v>
                </c:pt>
                <c:pt idx="9416">
                  <c:v>131.52256853466662</c:v>
                </c:pt>
                <c:pt idx="9417">
                  <c:v>131.52771785908078</c:v>
                </c:pt>
                <c:pt idx="9418">
                  <c:v>131.52809989723684</c:v>
                </c:pt>
                <c:pt idx="9419">
                  <c:v>131.52909583232005</c:v>
                </c:pt>
                <c:pt idx="9420">
                  <c:v>131.53270345240429</c:v>
                </c:pt>
                <c:pt idx="9421">
                  <c:v>131.53567640364682</c:v>
                </c:pt>
                <c:pt idx="9422">
                  <c:v>131.54084058939301</c:v>
                </c:pt>
                <c:pt idx="9423">
                  <c:v>131.54096195796791</c:v>
                </c:pt>
                <c:pt idx="9424">
                  <c:v>131.54416544736276</c:v>
                </c:pt>
                <c:pt idx="9425">
                  <c:v>131.54447076839483</c:v>
                </c:pt>
                <c:pt idx="9426">
                  <c:v>131.5452780264126</c:v>
                </c:pt>
                <c:pt idx="9427">
                  <c:v>131.54680501513718</c:v>
                </c:pt>
                <c:pt idx="9428">
                  <c:v>131.5504258108769</c:v>
                </c:pt>
                <c:pt idx="9429">
                  <c:v>131.55143763491677</c:v>
                </c:pt>
                <c:pt idx="9430">
                  <c:v>131.55307377252737</c:v>
                </c:pt>
                <c:pt idx="9431">
                  <c:v>131.55535566555596</c:v>
                </c:pt>
                <c:pt idx="9432">
                  <c:v>131.56038824600159</c:v>
                </c:pt>
                <c:pt idx="9433">
                  <c:v>131.56108645207567</c:v>
                </c:pt>
                <c:pt idx="9434">
                  <c:v>131.56218673866002</c:v>
                </c:pt>
                <c:pt idx="9435">
                  <c:v>131.56710543785027</c:v>
                </c:pt>
                <c:pt idx="9436">
                  <c:v>131.56883066159702</c:v>
                </c:pt>
                <c:pt idx="9437">
                  <c:v>131.56915732562325</c:v>
                </c:pt>
                <c:pt idx="9438">
                  <c:v>131.5710650191312</c:v>
                </c:pt>
                <c:pt idx="9439">
                  <c:v>131.57318987810626</c:v>
                </c:pt>
                <c:pt idx="9440">
                  <c:v>131.57706095544455</c:v>
                </c:pt>
                <c:pt idx="9441">
                  <c:v>131.57740472032435</c:v>
                </c:pt>
                <c:pt idx="9442">
                  <c:v>131.57777974788334</c:v>
                </c:pt>
                <c:pt idx="9443">
                  <c:v>131.577801767968</c:v>
                </c:pt>
                <c:pt idx="9444">
                  <c:v>131.57805168205101</c:v>
                </c:pt>
                <c:pt idx="9445">
                  <c:v>131.5797283878448</c:v>
                </c:pt>
                <c:pt idx="9446">
                  <c:v>131.5798965004339</c:v>
                </c:pt>
                <c:pt idx="9447">
                  <c:v>131.58197878540685</c:v>
                </c:pt>
                <c:pt idx="9448">
                  <c:v>131.58306466489574</c:v>
                </c:pt>
                <c:pt idx="9449">
                  <c:v>131.58606522846935</c:v>
                </c:pt>
                <c:pt idx="9450">
                  <c:v>131.58624937015622</c:v>
                </c:pt>
                <c:pt idx="9451">
                  <c:v>131.58814212193562</c:v>
                </c:pt>
                <c:pt idx="9452">
                  <c:v>131.59240361151959</c:v>
                </c:pt>
                <c:pt idx="9453">
                  <c:v>131.59438452979691</c:v>
                </c:pt>
                <c:pt idx="9454">
                  <c:v>131.59503452771062</c:v>
                </c:pt>
                <c:pt idx="9455">
                  <c:v>131.59753374276477</c:v>
                </c:pt>
                <c:pt idx="9456">
                  <c:v>131.59822896773892</c:v>
                </c:pt>
                <c:pt idx="9457">
                  <c:v>131.5989560136118</c:v>
                </c:pt>
                <c:pt idx="9458">
                  <c:v>131.59921933907955</c:v>
                </c:pt>
                <c:pt idx="9459">
                  <c:v>131.60479720801089</c:v>
                </c:pt>
                <c:pt idx="9460">
                  <c:v>131.60567190783752</c:v>
                </c:pt>
                <c:pt idx="9461">
                  <c:v>131.60731976409926</c:v>
                </c:pt>
                <c:pt idx="9462">
                  <c:v>131.60784409945722</c:v>
                </c:pt>
                <c:pt idx="9463">
                  <c:v>131.61169252416744</c:v>
                </c:pt>
                <c:pt idx="9464">
                  <c:v>131.61232945220578</c:v>
                </c:pt>
                <c:pt idx="9465">
                  <c:v>131.61363229298013</c:v>
                </c:pt>
                <c:pt idx="9466">
                  <c:v>131.61760896151543</c:v>
                </c:pt>
                <c:pt idx="9467">
                  <c:v>131.62019080741666</c:v>
                </c:pt>
                <c:pt idx="9468">
                  <c:v>131.6214193443567</c:v>
                </c:pt>
                <c:pt idx="9469">
                  <c:v>131.62314683531346</c:v>
                </c:pt>
                <c:pt idx="9470">
                  <c:v>131.62373453227656</c:v>
                </c:pt>
                <c:pt idx="9471">
                  <c:v>131.62421575464049</c:v>
                </c:pt>
                <c:pt idx="9472">
                  <c:v>131.62424676942473</c:v>
                </c:pt>
                <c:pt idx="9473">
                  <c:v>131.63034562242689</c:v>
                </c:pt>
                <c:pt idx="9474">
                  <c:v>131.63374673961357</c:v>
                </c:pt>
                <c:pt idx="9475">
                  <c:v>131.63489307615495</c:v>
                </c:pt>
                <c:pt idx="9476">
                  <c:v>131.63666576130453</c:v>
                </c:pt>
                <c:pt idx="9477">
                  <c:v>131.63807617350994</c:v>
                </c:pt>
                <c:pt idx="9478">
                  <c:v>131.64656981829512</c:v>
                </c:pt>
                <c:pt idx="9479">
                  <c:v>131.64874455994268</c:v>
                </c:pt>
                <c:pt idx="9480">
                  <c:v>131.64889047711938</c:v>
                </c:pt>
                <c:pt idx="9481">
                  <c:v>131.65192396389921</c:v>
                </c:pt>
                <c:pt idx="9482">
                  <c:v>131.65600969994222</c:v>
                </c:pt>
                <c:pt idx="9483">
                  <c:v>131.65730193472547</c:v>
                </c:pt>
                <c:pt idx="9484">
                  <c:v>131.65979751250276</c:v>
                </c:pt>
                <c:pt idx="9485">
                  <c:v>131.66232378978856</c:v>
                </c:pt>
                <c:pt idx="9486">
                  <c:v>131.66357616573077</c:v>
                </c:pt>
                <c:pt idx="9487">
                  <c:v>131.67060578968287</c:v>
                </c:pt>
                <c:pt idx="9488">
                  <c:v>131.67331353275083</c:v>
                </c:pt>
                <c:pt idx="9489">
                  <c:v>131.67421069400604</c:v>
                </c:pt>
                <c:pt idx="9490">
                  <c:v>131.67553293723279</c:v>
                </c:pt>
                <c:pt idx="9491">
                  <c:v>131.67851378390969</c:v>
                </c:pt>
                <c:pt idx="9492">
                  <c:v>131.67869149385632</c:v>
                </c:pt>
                <c:pt idx="9493">
                  <c:v>131.67938213207466</c:v>
                </c:pt>
                <c:pt idx="9494">
                  <c:v>131.67949557227621</c:v>
                </c:pt>
                <c:pt idx="9495">
                  <c:v>131.68291843520549</c:v>
                </c:pt>
                <c:pt idx="9496">
                  <c:v>131.68527193713714</c:v>
                </c:pt>
                <c:pt idx="9497">
                  <c:v>131.68951127926744</c:v>
                </c:pt>
                <c:pt idx="9498">
                  <c:v>131.69029134082467</c:v>
                </c:pt>
                <c:pt idx="9499">
                  <c:v>131.69158002276598</c:v>
                </c:pt>
                <c:pt idx="9500">
                  <c:v>131.69211223140968</c:v>
                </c:pt>
                <c:pt idx="9501">
                  <c:v>131.6929913585985</c:v>
                </c:pt>
                <c:pt idx="9502">
                  <c:v>131.69738740776125</c:v>
                </c:pt>
                <c:pt idx="9503">
                  <c:v>131.70079009651533</c:v>
                </c:pt>
                <c:pt idx="9504">
                  <c:v>131.70211992979529</c:v>
                </c:pt>
                <c:pt idx="9505">
                  <c:v>131.70377448343254</c:v>
                </c:pt>
                <c:pt idx="9506">
                  <c:v>131.70882317419949</c:v>
                </c:pt>
                <c:pt idx="9507">
                  <c:v>131.7194929452024</c:v>
                </c:pt>
                <c:pt idx="9508">
                  <c:v>131.7220622599047</c:v>
                </c:pt>
                <c:pt idx="9509">
                  <c:v>131.72353232018023</c:v>
                </c:pt>
                <c:pt idx="9510">
                  <c:v>131.72485426175331</c:v>
                </c:pt>
                <c:pt idx="9511">
                  <c:v>131.72511487089824</c:v>
                </c:pt>
                <c:pt idx="9512">
                  <c:v>131.72750292667578</c:v>
                </c:pt>
                <c:pt idx="9513">
                  <c:v>131.72799415478559</c:v>
                </c:pt>
                <c:pt idx="9514">
                  <c:v>131.73136509427803</c:v>
                </c:pt>
                <c:pt idx="9515">
                  <c:v>131.73227486609915</c:v>
                </c:pt>
                <c:pt idx="9516">
                  <c:v>131.73228345874224</c:v>
                </c:pt>
                <c:pt idx="9517">
                  <c:v>131.73237009566944</c:v>
                </c:pt>
                <c:pt idx="9518">
                  <c:v>131.7372410905561</c:v>
                </c:pt>
                <c:pt idx="9519">
                  <c:v>131.7439042616146</c:v>
                </c:pt>
                <c:pt idx="9520">
                  <c:v>131.7466686829892</c:v>
                </c:pt>
                <c:pt idx="9521">
                  <c:v>131.7479171606594</c:v>
                </c:pt>
                <c:pt idx="9522">
                  <c:v>131.74822585466598</c:v>
                </c:pt>
                <c:pt idx="9523">
                  <c:v>131.75002166516157</c:v>
                </c:pt>
                <c:pt idx="9524">
                  <c:v>131.75093740104731</c:v>
                </c:pt>
                <c:pt idx="9525">
                  <c:v>131.75506145710958</c:v>
                </c:pt>
                <c:pt idx="9526">
                  <c:v>131.75576221649274</c:v>
                </c:pt>
                <c:pt idx="9527">
                  <c:v>131.75893691033747</c:v>
                </c:pt>
                <c:pt idx="9528">
                  <c:v>131.75899345456085</c:v>
                </c:pt>
                <c:pt idx="9529">
                  <c:v>131.7628164341732</c:v>
                </c:pt>
                <c:pt idx="9530">
                  <c:v>131.76363242618535</c:v>
                </c:pt>
                <c:pt idx="9531">
                  <c:v>131.76449769358496</c:v>
                </c:pt>
                <c:pt idx="9532">
                  <c:v>131.76449987940978</c:v>
                </c:pt>
                <c:pt idx="9533">
                  <c:v>131.76622422478343</c:v>
                </c:pt>
                <c:pt idx="9534">
                  <c:v>131.76815639935759</c:v>
                </c:pt>
                <c:pt idx="9535">
                  <c:v>131.77624953569418</c:v>
                </c:pt>
                <c:pt idx="9536">
                  <c:v>131.77861269105273</c:v>
                </c:pt>
                <c:pt idx="9537">
                  <c:v>131.78086964966985</c:v>
                </c:pt>
                <c:pt idx="9538">
                  <c:v>131.78264370038318</c:v>
                </c:pt>
                <c:pt idx="9539">
                  <c:v>131.78301566222225</c:v>
                </c:pt>
                <c:pt idx="9540">
                  <c:v>131.79030279740783</c:v>
                </c:pt>
                <c:pt idx="9541">
                  <c:v>131.79412029226353</c:v>
                </c:pt>
                <c:pt idx="9542">
                  <c:v>131.79717313746423</c:v>
                </c:pt>
                <c:pt idx="9543">
                  <c:v>131.79805206257066</c:v>
                </c:pt>
                <c:pt idx="9544">
                  <c:v>131.79868113061286</c:v>
                </c:pt>
                <c:pt idx="9545">
                  <c:v>131.79905819359382</c:v>
                </c:pt>
                <c:pt idx="9546">
                  <c:v>131.79933471932009</c:v>
                </c:pt>
                <c:pt idx="9547">
                  <c:v>131.79981663237442</c:v>
                </c:pt>
                <c:pt idx="9548">
                  <c:v>131.80143987455574</c:v>
                </c:pt>
                <c:pt idx="9549">
                  <c:v>131.80207689973571</c:v>
                </c:pt>
                <c:pt idx="9550">
                  <c:v>131.80309840958887</c:v>
                </c:pt>
                <c:pt idx="9551">
                  <c:v>131.80324688571784</c:v>
                </c:pt>
                <c:pt idx="9552">
                  <c:v>131.81245480106395</c:v>
                </c:pt>
                <c:pt idx="9553">
                  <c:v>131.81437046286834</c:v>
                </c:pt>
                <c:pt idx="9554">
                  <c:v>131.81487115018871</c:v>
                </c:pt>
                <c:pt idx="9555">
                  <c:v>131.81841070480465</c:v>
                </c:pt>
                <c:pt idx="9556">
                  <c:v>131.81960867009232</c:v>
                </c:pt>
                <c:pt idx="9557">
                  <c:v>131.83301447002486</c:v>
                </c:pt>
                <c:pt idx="9558">
                  <c:v>131.83626589442207</c:v>
                </c:pt>
                <c:pt idx="9559">
                  <c:v>131.84133659400564</c:v>
                </c:pt>
                <c:pt idx="9560">
                  <c:v>131.84614693532023</c:v>
                </c:pt>
                <c:pt idx="9561">
                  <c:v>131.84916770768351</c:v>
                </c:pt>
                <c:pt idx="9562">
                  <c:v>131.85260279030999</c:v>
                </c:pt>
                <c:pt idx="9563">
                  <c:v>131.85520203011254</c:v>
                </c:pt>
                <c:pt idx="9564">
                  <c:v>131.85586101770656</c:v>
                </c:pt>
                <c:pt idx="9565">
                  <c:v>131.86197093304469</c:v>
                </c:pt>
                <c:pt idx="9566">
                  <c:v>131.86366684742265</c:v>
                </c:pt>
                <c:pt idx="9567">
                  <c:v>131.86669748730975</c:v>
                </c:pt>
                <c:pt idx="9568">
                  <c:v>131.86828895263852</c:v>
                </c:pt>
                <c:pt idx="9569">
                  <c:v>131.87273267611695</c:v>
                </c:pt>
                <c:pt idx="9570">
                  <c:v>131.87982125395294</c:v>
                </c:pt>
                <c:pt idx="9571">
                  <c:v>131.88097876453622</c:v>
                </c:pt>
                <c:pt idx="9572">
                  <c:v>131.88441410331478</c:v>
                </c:pt>
                <c:pt idx="9573">
                  <c:v>131.88486505402801</c:v>
                </c:pt>
                <c:pt idx="9574">
                  <c:v>131.88902856542899</c:v>
                </c:pt>
                <c:pt idx="9575">
                  <c:v>131.88948451464211</c:v>
                </c:pt>
                <c:pt idx="9576">
                  <c:v>131.88999701760289</c:v>
                </c:pt>
                <c:pt idx="9577">
                  <c:v>131.89432435248582</c:v>
                </c:pt>
                <c:pt idx="9578">
                  <c:v>131.90134877135173</c:v>
                </c:pt>
                <c:pt idx="9579">
                  <c:v>131.90575002627915</c:v>
                </c:pt>
                <c:pt idx="9580">
                  <c:v>131.91325431647988</c:v>
                </c:pt>
                <c:pt idx="9581">
                  <c:v>131.91391397884118</c:v>
                </c:pt>
                <c:pt idx="9582">
                  <c:v>131.9198376600738</c:v>
                </c:pt>
                <c:pt idx="9583">
                  <c:v>131.92113706163181</c:v>
                </c:pt>
                <c:pt idx="9584">
                  <c:v>131.9226891991826</c:v>
                </c:pt>
                <c:pt idx="9585">
                  <c:v>131.92614870483578</c:v>
                </c:pt>
                <c:pt idx="9586">
                  <c:v>131.93133958608522</c:v>
                </c:pt>
                <c:pt idx="9587">
                  <c:v>131.93510309801457</c:v>
                </c:pt>
                <c:pt idx="9588">
                  <c:v>131.93612629528167</c:v>
                </c:pt>
                <c:pt idx="9589">
                  <c:v>131.93732511970831</c:v>
                </c:pt>
                <c:pt idx="9590">
                  <c:v>131.93787063535729</c:v>
                </c:pt>
                <c:pt idx="9591">
                  <c:v>131.94064247505983</c:v>
                </c:pt>
                <c:pt idx="9592">
                  <c:v>131.94310421724708</c:v>
                </c:pt>
                <c:pt idx="9593">
                  <c:v>131.94351378704087</c:v>
                </c:pt>
                <c:pt idx="9594">
                  <c:v>131.95294894426755</c:v>
                </c:pt>
                <c:pt idx="9595">
                  <c:v>131.95299715967144</c:v>
                </c:pt>
                <c:pt idx="9596">
                  <c:v>131.95487883288536</c:v>
                </c:pt>
                <c:pt idx="9597">
                  <c:v>131.95536697738115</c:v>
                </c:pt>
                <c:pt idx="9598">
                  <c:v>131.96138602836362</c:v>
                </c:pt>
                <c:pt idx="9599">
                  <c:v>131.96141027825519</c:v>
                </c:pt>
                <c:pt idx="9600">
                  <c:v>131.96217465009835</c:v>
                </c:pt>
                <c:pt idx="9601">
                  <c:v>131.96478068023495</c:v>
                </c:pt>
                <c:pt idx="9602">
                  <c:v>131.96490456914023</c:v>
                </c:pt>
                <c:pt idx="9603">
                  <c:v>131.96760934129014</c:v>
                </c:pt>
                <c:pt idx="9604">
                  <c:v>131.97477890323322</c:v>
                </c:pt>
                <c:pt idx="9605">
                  <c:v>131.97595452856814</c:v>
                </c:pt>
                <c:pt idx="9606">
                  <c:v>131.97822056507661</c:v>
                </c:pt>
                <c:pt idx="9607">
                  <c:v>131.97938398021748</c:v>
                </c:pt>
                <c:pt idx="9608">
                  <c:v>131.98625830341075</c:v>
                </c:pt>
                <c:pt idx="9609">
                  <c:v>131.98672341200745</c:v>
                </c:pt>
                <c:pt idx="9610">
                  <c:v>131.98697241066395</c:v>
                </c:pt>
                <c:pt idx="9611">
                  <c:v>131.99314170707925</c:v>
                </c:pt>
                <c:pt idx="9612">
                  <c:v>131.99414537368381</c:v>
                </c:pt>
                <c:pt idx="9613">
                  <c:v>131.99646602560165</c:v>
                </c:pt>
                <c:pt idx="9614">
                  <c:v>131.99818307072451</c:v>
                </c:pt>
                <c:pt idx="9615">
                  <c:v>132.00137514676791</c:v>
                </c:pt>
                <c:pt idx="9616">
                  <c:v>132.00313094101546</c:v>
                </c:pt>
                <c:pt idx="9617">
                  <c:v>132.00547486048842</c:v>
                </c:pt>
                <c:pt idx="9618">
                  <c:v>132.00779480754071</c:v>
                </c:pt>
                <c:pt idx="9619">
                  <c:v>132.0079721506242</c:v>
                </c:pt>
                <c:pt idx="9620">
                  <c:v>132.01490004531362</c:v>
                </c:pt>
                <c:pt idx="9621">
                  <c:v>132.01646234810849</c:v>
                </c:pt>
                <c:pt idx="9622">
                  <c:v>132.01915960152553</c:v>
                </c:pt>
                <c:pt idx="9623">
                  <c:v>132.01949914329191</c:v>
                </c:pt>
                <c:pt idx="9624">
                  <c:v>132.02469165803936</c:v>
                </c:pt>
                <c:pt idx="9625">
                  <c:v>132.0326311492268</c:v>
                </c:pt>
                <c:pt idx="9626">
                  <c:v>132.03635414908422</c:v>
                </c:pt>
                <c:pt idx="9627">
                  <c:v>132.03717322505742</c:v>
                </c:pt>
                <c:pt idx="9628">
                  <c:v>132.03889132985285</c:v>
                </c:pt>
                <c:pt idx="9629">
                  <c:v>132.04051295631461</c:v>
                </c:pt>
                <c:pt idx="9630">
                  <c:v>132.04250540234426</c:v>
                </c:pt>
                <c:pt idx="9631">
                  <c:v>132.04276620390641</c:v>
                </c:pt>
                <c:pt idx="9632">
                  <c:v>132.04954461594249</c:v>
                </c:pt>
                <c:pt idx="9633">
                  <c:v>132.05423954044727</c:v>
                </c:pt>
                <c:pt idx="9634">
                  <c:v>132.06235702757584</c:v>
                </c:pt>
                <c:pt idx="9635">
                  <c:v>132.063404457383</c:v>
                </c:pt>
                <c:pt idx="9636">
                  <c:v>132.06549866854837</c:v>
                </c:pt>
                <c:pt idx="9637">
                  <c:v>132.06657761608108</c:v>
                </c:pt>
                <c:pt idx="9638">
                  <c:v>132.07982468927912</c:v>
                </c:pt>
                <c:pt idx="9639">
                  <c:v>132.08041113541785</c:v>
                </c:pt>
                <c:pt idx="9640">
                  <c:v>132.08558035428621</c:v>
                </c:pt>
                <c:pt idx="9641">
                  <c:v>132.08582030675566</c:v>
                </c:pt>
                <c:pt idx="9642">
                  <c:v>132.08593898975022</c:v>
                </c:pt>
                <c:pt idx="9643">
                  <c:v>132.08794508069428</c:v>
                </c:pt>
                <c:pt idx="9644">
                  <c:v>132.09046239238316</c:v>
                </c:pt>
                <c:pt idx="9645">
                  <c:v>132.0918142388887</c:v>
                </c:pt>
                <c:pt idx="9646">
                  <c:v>132.10016548489656</c:v>
                </c:pt>
                <c:pt idx="9647">
                  <c:v>132.10324309794024</c:v>
                </c:pt>
                <c:pt idx="9648">
                  <c:v>132.11223804016325</c:v>
                </c:pt>
                <c:pt idx="9649">
                  <c:v>132.112488349518</c:v>
                </c:pt>
                <c:pt idx="9650">
                  <c:v>132.1136517426838</c:v>
                </c:pt>
                <c:pt idx="9651">
                  <c:v>132.11552557496694</c:v>
                </c:pt>
                <c:pt idx="9652">
                  <c:v>132.11801092800479</c:v>
                </c:pt>
                <c:pt idx="9653">
                  <c:v>132.1180861024485</c:v>
                </c:pt>
                <c:pt idx="9654">
                  <c:v>132.11843011346735</c:v>
                </c:pt>
                <c:pt idx="9655">
                  <c:v>132.12299053896459</c:v>
                </c:pt>
                <c:pt idx="9656">
                  <c:v>132.1232214249732</c:v>
                </c:pt>
                <c:pt idx="9657">
                  <c:v>132.12497264079846</c:v>
                </c:pt>
                <c:pt idx="9658">
                  <c:v>132.12537710270368</c:v>
                </c:pt>
                <c:pt idx="9659">
                  <c:v>132.12799073230684</c:v>
                </c:pt>
                <c:pt idx="9660">
                  <c:v>132.12839971555519</c:v>
                </c:pt>
                <c:pt idx="9661">
                  <c:v>132.12949764275672</c:v>
                </c:pt>
                <c:pt idx="9662">
                  <c:v>132.13170087739496</c:v>
                </c:pt>
                <c:pt idx="9663">
                  <c:v>132.1323539383788</c:v>
                </c:pt>
                <c:pt idx="9664">
                  <c:v>132.13481832876124</c:v>
                </c:pt>
                <c:pt idx="9665">
                  <c:v>132.14102848080233</c:v>
                </c:pt>
                <c:pt idx="9666">
                  <c:v>132.14583921325286</c:v>
                </c:pt>
                <c:pt idx="9667">
                  <c:v>132.15712136851198</c:v>
                </c:pt>
                <c:pt idx="9668">
                  <c:v>132.15770917291178</c:v>
                </c:pt>
                <c:pt idx="9669">
                  <c:v>132.15853928941755</c:v>
                </c:pt>
                <c:pt idx="9670">
                  <c:v>132.15963683494621</c:v>
                </c:pt>
                <c:pt idx="9671">
                  <c:v>132.16374216091606</c:v>
                </c:pt>
                <c:pt idx="9672">
                  <c:v>132.1653770636396</c:v>
                </c:pt>
                <c:pt idx="9673">
                  <c:v>132.16784276094245</c:v>
                </c:pt>
                <c:pt idx="9674">
                  <c:v>132.16817911340161</c:v>
                </c:pt>
                <c:pt idx="9675">
                  <c:v>132.1714951354794</c:v>
                </c:pt>
                <c:pt idx="9676">
                  <c:v>132.17360258406208</c:v>
                </c:pt>
                <c:pt idx="9677">
                  <c:v>132.17444989468027</c:v>
                </c:pt>
                <c:pt idx="9678">
                  <c:v>132.17478243779681</c:v>
                </c:pt>
                <c:pt idx="9679">
                  <c:v>132.17551015931656</c:v>
                </c:pt>
                <c:pt idx="9680">
                  <c:v>132.17768240921419</c:v>
                </c:pt>
                <c:pt idx="9681">
                  <c:v>132.18199577880983</c:v>
                </c:pt>
                <c:pt idx="9682">
                  <c:v>132.18678846874303</c:v>
                </c:pt>
                <c:pt idx="9683">
                  <c:v>132.18695625917405</c:v>
                </c:pt>
                <c:pt idx="9684">
                  <c:v>132.19182118728628</c:v>
                </c:pt>
                <c:pt idx="9685">
                  <c:v>132.19339978501833</c:v>
                </c:pt>
                <c:pt idx="9686">
                  <c:v>132.19679232275698</c:v>
                </c:pt>
                <c:pt idx="9687">
                  <c:v>132.2005803014589</c:v>
                </c:pt>
                <c:pt idx="9688">
                  <c:v>132.20440101743912</c:v>
                </c:pt>
                <c:pt idx="9689">
                  <c:v>132.20441226763191</c:v>
                </c:pt>
                <c:pt idx="9690">
                  <c:v>132.20946272681516</c:v>
                </c:pt>
                <c:pt idx="9691">
                  <c:v>132.21048167028579</c:v>
                </c:pt>
                <c:pt idx="9692">
                  <c:v>132.21407249899841</c:v>
                </c:pt>
                <c:pt idx="9693">
                  <c:v>132.21516621100818</c:v>
                </c:pt>
                <c:pt idx="9694">
                  <c:v>132.21803540026573</c:v>
                </c:pt>
                <c:pt idx="9695">
                  <c:v>132.22006544658927</c:v>
                </c:pt>
                <c:pt idx="9696">
                  <c:v>132.22095750549067</c:v>
                </c:pt>
                <c:pt idx="9697">
                  <c:v>132.22170730937063</c:v>
                </c:pt>
                <c:pt idx="9698">
                  <c:v>132.22417414578385</c:v>
                </c:pt>
                <c:pt idx="9699">
                  <c:v>132.22709413443116</c:v>
                </c:pt>
                <c:pt idx="9700">
                  <c:v>132.2333834205447</c:v>
                </c:pt>
                <c:pt idx="9701">
                  <c:v>132.24251510797654</c:v>
                </c:pt>
                <c:pt idx="9702">
                  <c:v>132.24334853657416</c:v>
                </c:pt>
                <c:pt idx="9703">
                  <c:v>132.24419929477557</c:v>
                </c:pt>
                <c:pt idx="9704">
                  <c:v>132.24506854331821</c:v>
                </c:pt>
                <c:pt idx="9705">
                  <c:v>132.26396937591491</c:v>
                </c:pt>
                <c:pt idx="9706">
                  <c:v>132.26825753932559</c:v>
                </c:pt>
                <c:pt idx="9707">
                  <c:v>132.27084998506672</c:v>
                </c:pt>
                <c:pt idx="9708">
                  <c:v>132.27152843000445</c:v>
                </c:pt>
                <c:pt idx="9709">
                  <c:v>132.27181820062435</c:v>
                </c:pt>
                <c:pt idx="9710">
                  <c:v>132.27316212526517</c:v>
                </c:pt>
                <c:pt idx="9711">
                  <c:v>132.27347567360616</c:v>
                </c:pt>
                <c:pt idx="9712">
                  <c:v>132.27416549128219</c:v>
                </c:pt>
                <c:pt idx="9713">
                  <c:v>132.28279007733283</c:v>
                </c:pt>
                <c:pt idx="9714">
                  <c:v>132.29651858208641</c:v>
                </c:pt>
                <c:pt idx="9715">
                  <c:v>132.30203159428697</c:v>
                </c:pt>
                <c:pt idx="9716">
                  <c:v>132.30398677659838</c:v>
                </c:pt>
                <c:pt idx="9717">
                  <c:v>132.30730427828613</c:v>
                </c:pt>
                <c:pt idx="9718">
                  <c:v>132.31418444740777</c:v>
                </c:pt>
                <c:pt idx="9719">
                  <c:v>132.31552259463675</c:v>
                </c:pt>
                <c:pt idx="9720">
                  <c:v>132.3158206052621</c:v>
                </c:pt>
                <c:pt idx="9721">
                  <c:v>132.32540881984323</c:v>
                </c:pt>
                <c:pt idx="9722">
                  <c:v>132.32582745266825</c:v>
                </c:pt>
                <c:pt idx="9723">
                  <c:v>132.33547421895258</c:v>
                </c:pt>
                <c:pt idx="9724">
                  <c:v>132.33754412883405</c:v>
                </c:pt>
                <c:pt idx="9725">
                  <c:v>132.3386880303778</c:v>
                </c:pt>
                <c:pt idx="9726">
                  <c:v>132.34328454216592</c:v>
                </c:pt>
                <c:pt idx="9727">
                  <c:v>132.35888726333778</c:v>
                </c:pt>
                <c:pt idx="9728">
                  <c:v>132.35919312511353</c:v>
                </c:pt>
                <c:pt idx="9729">
                  <c:v>132.36597638980442</c:v>
                </c:pt>
                <c:pt idx="9730">
                  <c:v>132.36999875662991</c:v>
                </c:pt>
                <c:pt idx="9731">
                  <c:v>132.37045487835317</c:v>
                </c:pt>
                <c:pt idx="9732">
                  <c:v>132.37067083880646</c:v>
                </c:pt>
                <c:pt idx="9733">
                  <c:v>132.37325891288182</c:v>
                </c:pt>
                <c:pt idx="9734">
                  <c:v>132.37609055604105</c:v>
                </c:pt>
                <c:pt idx="9735">
                  <c:v>132.37866756415295</c:v>
                </c:pt>
                <c:pt idx="9736">
                  <c:v>132.38057166206985</c:v>
                </c:pt>
                <c:pt idx="9737">
                  <c:v>132.38871500894595</c:v>
                </c:pt>
                <c:pt idx="9738">
                  <c:v>132.3902098911814</c:v>
                </c:pt>
                <c:pt idx="9739">
                  <c:v>132.39022489833297</c:v>
                </c:pt>
                <c:pt idx="9740">
                  <c:v>132.39201911372564</c:v>
                </c:pt>
                <c:pt idx="9741">
                  <c:v>132.39687510315167</c:v>
                </c:pt>
                <c:pt idx="9742">
                  <c:v>132.4004103094058</c:v>
                </c:pt>
                <c:pt idx="9743">
                  <c:v>132.40185082053051</c:v>
                </c:pt>
                <c:pt idx="9744">
                  <c:v>132.41268370951036</c:v>
                </c:pt>
                <c:pt idx="9745">
                  <c:v>132.41565793783698</c:v>
                </c:pt>
                <c:pt idx="9746">
                  <c:v>132.41767771406472</c:v>
                </c:pt>
                <c:pt idx="9747">
                  <c:v>132.41879596797199</c:v>
                </c:pt>
                <c:pt idx="9748">
                  <c:v>132.42244062869486</c:v>
                </c:pt>
                <c:pt idx="9749">
                  <c:v>132.42597311949737</c:v>
                </c:pt>
                <c:pt idx="9750">
                  <c:v>132.42643318237708</c:v>
                </c:pt>
                <c:pt idx="9751">
                  <c:v>132.42715540435057</c:v>
                </c:pt>
                <c:pt idx="9752">
                  <c:v>132.43005447810123</c:v>
                </c:pt>
                <c:pt idx="9753">
                  <c:v>132.4328112233444</c:v>
                </c:pt>
                <c:pt idx="9754">
                  <c:v>132.43589786014275</c:v>
                </c:pt>
                <c:pt idx="9755">
                  <c:v>132.44053724973037</c:v>
                </c:pt>
                <c:pt idx="9756">
                  <c:v>132.44240132702879</c:v>
                </c:pt>
                <c:pt idx="9757">
                  <c:v>132.44257599492607</c:v>
                </c:pt>
                <c:pt idx="9758">
                  <c:v>132.44417442500603</c:v>
                </c:pt>
                <c:pt idx="9759">
                  <c:v>132.4449477186327</c:v>
                </c:pt>
                <c:pt idx="9760">
                  <c:v>132.44653449761782</c:v>
                </c:pt>
                <c:pt idx="9761">
                  <c:v>132.44654874185147</c:v>
                </c:pt>
                <c:pt idx="9762">
                  <c:v>132.45094890460447</c:v>
                </c:pt>
                <c:pt idx="9763">
                  <c:v>132.45268606751719</c:v>
                </c:pt>
                <c:pt idx="9764">
                  <c:v>132.45274402251567</c:v>
                </c:pt>
                <c:pt idx="9765">
                  <c:v>132.45521710462154</c:v>
                </c:pt>
                <c:pt idx="9766">
                  <c:v>132.45674695756691</c:v>
                </c:pt>
                <c:pt idx="9767">
                  <c:v>132.46151820065398</c:v>
                </c:pt>
                <c:pt idx="9768">
                  <c:v>132.4625820967986</c:v>
                </c:pt>
                <c:pt idx="9769">
                  <c:v>132.47250935775375</c:v>
                </c:pt>
                <c:pt idx="9770">
                  <c:v>132.47335613736382</c:v>
                </c:pt>
                <c:pt idx="9771">
                  <c:v>132.47715009969403</c:v>
                </c:pt>
                <c:pt idx="9772">
                  <c:v>132.47864378900056</c:v>
                </c:pt>
                <c:pt idx="9773">
                  <c:v>132.48073914772334</c:v>
                </c:pt>
                <c:pt idx="9774">
                  <c:v>132.48660674599267</c:v>
                </c:pt>
                <c:pt idx="9775">
                  <c:v>132.48684773547288</c:v>
                </c:pt>
                <c:pt idx="9776">
                  <c:v>132.49403392013585</c:v>
                </c:pt>
                <c:pt idx="9777">
                  <c:v>132.49527973971732</c:v>
                </c:pt>
                <c:pt idx="9778">
                  <c:v>132.49616719005616</c:v>
                </c:pt>
                <c:pt idx="9779">
                  <c:v>132.50119027744211</c:v>
                </c:pt>
                <c:pt idx="9780">
                  <c:v>132.50284442914074</c:v>
                </c:pt>
                <c:pt idx="9781">
                  <c:v>132.50815335945981</c:v>
                </c:pt>
                <c:pt idx="9782">
                  <c:v>132.50982813528671</c:v>
                </c:pt>
                <c:pt idx="9783">
                  <c:v>132.51469994384257</c:v>
                </c:pt>
                <c:pt idx="9784">
                  <c:v>132.5239849811303</c:v>
                </c:pt>
                <c:pt idx="9785">
                  <c:v>132.52635218178116</c:v>
                </c:pt>
                <c:pt idx="9786">
                  <c:v>132.52888749253401</c:v>
                </c:pt>
                <c:pt idx="9787">
                  <c:v>132.52942224012833</c:v>
                </c:pt>
                <c:pt idx="9788">
                  <c:v>132.53874206578735</c:v>
                </c:pt>
                <c:pt idx="9789">
                  <c:v>132.54264346096556</c:v>
                </c:pt>
                <c:pt idx="9790">
                  <c:v>132.54394139097022</c:v>
                </c:pt>
                <c:pt idx="9791">
                  <c:v>132.54652919296117</c:v>
                </c:pt>
                <c:pt idx="9792">
                  <c:v>132.55101951630169</c:v>
                </c:pt>
                <c:pt idx="9793">
                  <c:v>132.5612831403345</c:v>
                </c:pt>
                <c:pt idx="9794">
                  <c:v>132.56416469901708</c:v>
                </c:pt>
                <c:pt idx="9795">
                  <c:v>132.56874062081948</c:v>
                </c:pt>
                <c:pt idx="9796">
                  <c:v>132.57088636612016</c:v>
                </c:pt>
                <c:pt idx="9797">
                  <c:v>132.57251692657525</c:v>
                </c:pt>
                <c:pt idx="9798">
                  <c:v>132.58093226678102</c:v>
                </c:pt>
                <c:pt idx="9799">
                  <c:v>132.58137024648499</c:v>
                </c:pt>
                <c:pt idx="9800">
                  <c:v>132.58459378197182</c:v>
                </c:pt>
                <c:pt idx="9801">
                  <c:v>132.59413664995952</c:v>
                </c:pt>
                <c:pt idx="9802">
                  <c:v>132.60085065890917</c:v>
                </c:pt>
                <c:pt idx="9803">
                  <c:v>132.60085248726853</c:v>
                </c:pt>
                <c:pt idx="9804">
                  <c:v>132.60572874006732</c:v>
                </c:pt>
                <c:pt idx="9805">
                  <c:v>132.60797619949727</c:v>
                </c:pt>
                <c:pt idx="9806">
                  <c:v>132.616354232308</c:v>
                </c:pt>
                <c:pt idx="9807">
                  <c:v>132.61798110969505</c:v>
                </c:pt>
                <c:pt idx="9808">
                  <c:v>132.62048151324367</c:v>
                </c:pt>
                <c:pt idx="9809">
                  <c:v>132.62876910990991</c:v>
                </c:pt>
                <c:pt idx="9810">
                  <c:v>132.62951812729014</c:v>
                </c:pt>
                <c:pt idx="9811">
                  <c:v>132.63068386129532</c:v>
                </c:pt>
                <c:pt idx="9812">
                  <c:v>132.63569888168294</c:v>
                </c:pt>
                <c:pt idx="9813">
                  <c:v>132.63616445782588</c:v>
                </c:pt>
                <c:pt idx="9814">
                  <c:v>132.6459399150566</c:v>
                </c:pt>
                <c:pt idx="9815">
                  <c:v>132.65267958047573</c:v>
                </c:pt>
                <c:pt idx="9816">
                  <c:v>132.65655739115721</c:v>
                </c:pt>
                <c:pt idx="9817">
                  <c:v>132.66024182140367</c:v>
                </c:pt>
                <c:pt idx="9818">
                  <c:v>132.6711668391824</c:v>
                </c:pt>
                <c:pt idx="9819">
                  <c:v>132.68248216058763</c:v>
                </c:pt>
                <c:pt idx="9820">
                  <c:v>132.68543848067827</c:v>
                </c:pt>
                <c:pt idx="9821">
                  <c:v>132.68848775310749</c:v>
                </c:pt>
                <c:pt idx="9822">
                  <c:v>132.69488409249101</c:v>
                </c:pt>
                <c:pt idx="9823">
                  <c:v>132.69990098930074</c:v>
                </c:pt>
                <c:pt idx="9824">
                  <c:v>132.70110444133257</c:v>
                </c:pt>
                <c:pt idx="9825">
                  <c:v>132.70512311865721</c:v>
                </c:pt>
                <c:pt idx="9826">
                  <c:v>132.70661821993031</c:v>
                </c:pt>
                <c:pt idx="9827">
                  <c:v>132.71409257797791</c:v>
                </c:pt>
                <c:pt idx="9828">
                  <c:v>132.71704084778293</c:v>
                </c:pt>
                <c:pt idx="9829">
                  <c:v>132.71713232102189</c:v>
                </c:pt>
                <c:pt idx="9830">
                  <c:v>132.73435356873659</c:v>
                </c:pt>
                <c:pt idx="9831">
                  <c:v>132.73709133030934</c:v>
                </c:pt>
                <c:pt idx="9832">
                  <c:v>132.76057084227057</c:v>
                </c:pt>
                <c:pt idx="9833">
                  <c:v>132.7611388144887</c:v>
                </c:pt>
                <c:pt idx="9834">
                  <c:v>132.76350502473724</c:v>
                </c:pt>
                <c:pt idx="9835">
                  <c:v>132.77838964935918</c:v>
                </c:pt>
                <c:pt idx="9836">
                  <c:v>132.78195812456704</c:v>
                </c:pt>
                <c:pt idx="9837">
                  <c:v>132.78687545555221</c:v>
                </c:pt>
                <c:pt idx="9838">
                  <c:v>132.79140797094624</c:v>
                </c:pt>
                <c:pt idx="9839">
                  <c:v>132.79391219498663</c:v>
                </c:pt>
                <c:pt idx="9840">
                  <c:v>132.81046118054331</c:v>
                </c:pt>
                <c:pt idx="9841">
                  <c:v>132.81323581072706</c:v>
                </c:pt>
                <c:pt idx="9842">
                  <c:v>132.81329251386163</c:v>
                </c:pt>
                <c:pt idx="9843">
                  <c:v>132.82411470200333</c:v>
                </c:pt>
                <c:pt idx="9844">
                  <c:v>132.82609634877281</c:v>
                </c:pt>
                <c:pt idx="9845">
                  <c:v>132.82782449256609</c:v>
                </c:pt>
                <c:pt idx="9846">
                  <c:v>132.83029035044646</c:v>
                </c:pt>
                <c:pt idx="9847">
                  <c:v>132.8354435451061</c:v>
                </c:pt>
                <c:pt idx="9848">
                  <c:v>132.85054246748081</c:v>
                </c:pt>
                <c:pt idx="9849">
                  <c:v>132.85929900066492</c:v>
                </c:pt>
                <c:pt idx="9850">
                  <c:v>132.86043263813909</c:v>
                </c:pt>
                <c:pt idx="9851">
                  <c:v>132.86445486655742</c:v>
                </c:pt>
                <c:pt idx="9852">
                  <c:v>132.86839245578926</c:v>
                </c:pt>
                <c:pt idx="9853">
                  <c:v>132.87657077306244</c:v>
                </c:pt>
                <c:pt idx="9854">
                  <c:v>132.87793696266999</c:v>
                </c:pt>
                <c:pt idx="9855">
                  <c:v>132.8829287138218</c:v>
                </c:pt>
                <c:pt idx="9856">
                  <c:v>132.88868037349766</c:v>
                </c:pt>
                <c:pt idx="9857">
                  <c:v>132.89402412024523</c:v>
                </c:pt>
                <c:pt idx="9858">
                  <c:v>132.90330840920413</c:v>
                </c:pt>
                <c:pt idx="9859">
                  <c:v>132.9059214821585</c:v>
                </c:pt>
                <c:pt idx="9860">
                  <c:v>132.91640838194618</c:v>
                </c:pt>
                <c:pt idx="9861">
                  <c:v>132.91864927237188</c:v>
                </c:pt>
                <c:pt idx="9862">
                  <c:v>132.9287993775886</c:v>
                </c:pt>
                <c:pt idx="9863">
                  <c:v>132.93974520736387</c:v>
                </c:pt>
                <c:pt idx="9864">
                  <c:v>132.94212274583941</c:v>
                </c:pt>
                <c:pt idx="9865">
                  <c:v>132.94392239983534</c:v>
                </c:pt>
                <c:pt idx="9866">
                  <c:v>132.94441663359734</c:v>
                </c:pt>
                <c:pt idx="9867">
                  <c:v>132.94837306885779</c:v>
                </c:pt>
                <c:pt idx="9868">
                  <c:v>132.95544885841133</c:v>
                </c:pt>
                <c:pt idx="9869">
                  <c:v>132.9677887828515</c:v>
                </c:pt>
                <c:pt idx="9870">
                  <c:v>132.97985982688246</c:v>
                </c:pt>
                <c:pt idx="9871">
                  <c:v>132.98996556685438</c:v>
                </c:pt>
                <c:pt idx="9872">
                  <c:v>132.99659842656177</c:v>
                </c:pt>
                <c:pt idx="9873">
                  <c:v>132.99913923956467</c:v>
                </c:pt>
                <c:pt idx="9874">
                  <c:v>133.00017210735473</c:v>
                </c:pt>
                <c:pt idx="9875">
                  <c:v>133.00139193111158</c:v>
                </c:pt>
                <c:pt idx="9876">
                  <c:v>133.0043510207164</c:v>
                </c:pt>
                <c:pt idx="9877">
                  <c:v>133.00513672564765</c:v>
                </c:pt>
                <c:pt idx="9878">
                  <c:v>133.00535065975546</c:v>
                </c:pt>
                <c:pt idx="9879">
                  <c:v>133.01120076115535</c:v>
                </c:pt>
                <c:pt idx="9880">
                  <c:v>133.02909574333148</c:v>
                </c:pt>
                <c:pt idx="9881">
                  <c:v>133.02947515004442</c:v>
                </c:pt>
                <c:pt idx="9882">
                  <c:v>133.03829561632418</c:v>
                </c:pt>
                <c:pt idx="9883">
                  <c:v>133.04238249642617</c:v>
                </c:pt>
                <c:pt idx="9884">
                  <c:v>133.06576722729557</c:v>
                </c:pt>
                <c:pt idx="9885">
                  <c:v>133.06578587681511</c:v>
                </c:pt>
                <c:pt idx="9886">
                  <c:v>133.06641677306115</c:v>
                </c:pt>
                <c:pt idx="9887">
                  <c:v>133.07747338333431</c:v>
                </c:pt>
                <c:pt idx="9888">
                  <c:v>133.09572093892109</c:v>
                </c:pt>
                <c:pt idx="9889">
                  <c:v>133.09992889607634</c:v>
                </c:pt>
                <c:pt idx="9890">
                  <c:v>133.10121771151847</c:v>
                </c:pt>
                <c:pt idx="9891">
                  <c:v>133.10581014253455</c:v>
                </c:pt>
                <c:pt idx="9892">
                  <c:v>133.12061951355011</c:v>
                </c:pt>
                <c:pt idx="9893">
                  <c:v>133.12711309672704</c:v>
                </c:pt>
                <c:pt idx="9894">
                  <c:v>133.12720217095608</c:v>
                </c:pt>
                <c:pt idx="9895">
                  <c:v>133.12829912763621</c:v>
                </c:pt>
                <c:pt idx="9896">
                  <c:v>133.12863980206566</c:v>
                </c:pt>
                <c:pt idx="9897">
                  <c:v>133.13348119707251</c:v>
                </c:pt>
                <c:pt idx="9898">
                  <c:v>133.13354714629273</c:v>
                </c:pt>
                <c:pt idx="9899">
                  <c:v>133.13814658398064</c:v>
                </c:pt>
                <c:pt idx="9900">
                  <c:v>133.15287854433205</c:v>
                </c:pt>
                <c:pt idx="9901">
                  <c:v>133.18208378046154</c:v>
                </c:pt>
                <c:pt idx="9902">
                  <c:v>133.18523241444493</c:v>
                </c:pt>
                <c:pt idx="9903">
                  <c:v>133.19677466211564</c:v>
                </c:pt>
                <c:pt idx="9904">
                  <c:v>133.19755947793735</c:v>
                </c:pt>
                <c:pt idx="9905">
                  <c:v>133.19894743082452</c:v>
                </c:pt>
                <c:pt idx="9906">
                  <c:v>133.20111491155717</c:v>
                </c:pt>
                <c:pt idx="9907">
                  <c:v>133.20339683638846</c:v>
                </c:pt>
                <c:pt idx="9908">
                  <c:v>133.22128835545186</c:v>
                </c:pt>
                <c:pt idx="9909">
                  <c:v>133.22205408503106</c:v>
                </c:pt>
                <c:pt idx="9910">
                  <c:v>133.23342166079235</c:v>
                </c:pt>
                <c:pt idx="9911">
                  <c:v>133.23748453422908</c:v>
                </c:pt>
                <c:pt idx="9912">
                  <c:v>133.24392921187496</c:v>
                </c:pt>
                <c:pt idx="9913">
                  <c:v>133.24540114586284</c:v>
                </c:pt>
                <c:pt idx="9914">
                  <c:v>133.25205374261321</c:v>
                </c:pt>
                <c:pt idx="9915">
                  <c:v>133.27017567342813</c:v>
                </c:pt>
                <c:pt idx="9916">
                  <c:v>133.2763447319744</c:v>
                </c:pt>
                <c:pt idx="9917">
                  <c:v>133.28429278764659</c:v>
                </c:pt>
                <c:pt idx="9918">
                  <c:v>133.28936307529386</c:v>
                </c:pt>
                <c:pt idx="9919">
                  <c:v>133.29806519790912</c:v>
                </c:pt>
                <c:pt idx="9920">
                  <c:v>133.31220019378733</c:v>
                </c:pt>
                <c:pt idx="9921">
                  <c:v>133.31796644644277</c:v>
                </c:pt>
                <c:pt idx="9922">
                  <c:v>133.31819768986148</c:v>
                </c:pt>
                <c:pt idx="9923">
                  <c:v>133.31871513832391</c:v>
                </c:pt>
                <c:pt idx="9924">
                  <c:v>133.32193748783752</c:v>
                </c:pt>
                <c:pt idx="9925">
                  <c:v>133.32994300304736</c:v>
                </c:pt>
                <c:pt idx="9926">
                  <c:v>133.33311252107563</c:v>
                </c:pt>
                <c:pt idx="9927">
                  <c:v>133.33371945135457</c:v>
                </c:pt>
                <c:pt idx="9928">
                  <c:v>133.34728046823508</c:v>
                </c:pt>
                <c:pt idx="9929">
                  <c:v>133.37589977353451</c:v>
                </c:pt>
                <c:pt idx="9930">
                  <c:v>133.38936555638122</c:v>
                </c:pt>
                <c:pt idx="9931">
                  <c:v>133.39355664993283</c:v>
                </c:pt>
                <c:pt idx="9932">
                  <c:v>133.3960766259865</c:v>
                </c:pt>
                <c:pt idx="9933">
                  <c:v>133.39690754328009</c:v>
                </c:pt>
                <c:pt idx="9934">
                  <c:v>133.41325812083682</c:v>
                </c:pt>
                <c:pt idx="9935">
                  <c:v>133.43315101152254</c:v>
                </c:pt>
                <c:pt idx="9936">
                  <c:v>133.4332074643869</c:v>
                </c:pt>
                <c:pt idx="9937">
                  <c:v>133.43517372939431</c:v>
                </c:pt>
                <c:pt idx="9938">
                  <c:v>133.44172969919094</c:v>
                </c:pt>
                <c:pt idx="9939">
                  <c:v>133.46094676311861</c:v>
                </c:pt>
                <c:pt idx="9940">
                  <c:v>133.46114607460163</c:v>
                </c:pt>
                <c:pt idx="9941">
                  <c:v>133.4793339246678</c:v>
                </c:pt>
                <c:pt idx="9942">
                  <c:v>133.50559558187231</c:v>
                </c:pt>
                <c:pt idx="9943">
                  <c:v>133.51941766554825</c:v>
                </c:pt>
                <c:pt idx="9944">
                  <c:v>133.53694008133823</c:v>
                </c:pt>
                <c:pt idx="9945">
                  <c:v>133.53878262940012</c:v>
                </c:pt>
                <c:pt idx="9946">
                  <c:v>133.55648545566149</c:v>
                </c:pt>
                <c:pt idx="9947">
                  <c:v>133.56419176727164</c:v>
                </c:pt>
                <c:pt idx="9948">
                  <c:v>133.57049580894579</c:v>
                </c:pt>
                <c:pt idx="9949">
                  <c:v>133.57717289664487</c:v>
                </c:pt>
                <c:pt idx="9950">
                  <c:v>133.58799667169961</c:v>
                </c:pt>
                <c:pt idx="9951">
                  <c:v>133.62226684756135</c:v>
                </c:pt>
                <c:pt idx="9952">
                  <c:v>133.6426952149418</c:v>
                </c:pt>
                <c:pt idx="9953">
                  <c:v>133.64980432464327</c:v>
                </c:pt>
                <c:pt idx="9954">
                  <c:v>133.65283092925171</c:v>
                </c:pt>
                <c:pt idx="9955">
                  <c:v>133.6732244335376</c:v>
                </c:pt>
                <c:pt idx="9956">
                  <c:v>133.67408914422745</c:v>
                </c:pt>
                <c:pt idx="9957">
                  <c:v>133.67888876565229</c:v>
                </c:pt>
                <c:pt idx="9958">
                  <c:v>133.68096899828959</c:v>
                </c:pt>
                <c:pt idx="9959">
                  <c:v>133.71322321782711</c:v>
                </c:pt>
                <c:pt idx="9960">
                  <c:v>133.72559590442751</c:v>
                </c:pt>
                <c:pt idx="9961">
                  <c:v>133.72989731700932</c:v>
                </c:pt>
                <c:pt idx="9962">
                  <c:v>133.74080800714322</c:v>
                </c:pt>
                <c:pt idx="9963">
                  <c:v>133.74858635081921</c:v>
                </c:pt>
                <c:pt idx="9964">
                  <c:v>133.76768251993155</c:v>
                </c:pt>
                <c:pt idx="9965">
                  <c:v>133.77452664514769</c:v>
                </c:pt>
                <c:pt idx="9966">
                  <c:v>133.80326950320341</c:v>
                </c:pt>
                <c:pt idx="9967">
                  <c:v>133.81472817925194</c:v>
                </c:pt>
                <c:pt idx="9968">
                  <c:v>133.85800583349311</c:v>
                </c:pt>
                <c:pt idx="9969">
                  <c:v>133.88976534685619</c:v>
                </c:pt>
                <c:pt idx="9970">
                  <c:v>133.89405182772518</c:v>
                </c:pt>
                <c:pt idx="9971">
                  <c:v>133.90648224020984</c:v>
                </c:pt>
                <c:pt idx="9972">
                  <c:v>133.9214878391474</c:v>
                </c:pt>
                <c:pt idx="9973">
                  <c:v>133.93663449266833</c:v>
                </c:pt>
                <c:pt idx="9974">
                  <c:v>133.97449981550523</c:v>
                </c:pt>
                <c:pt idx="9975">
                  <c:v>134.01250168323179</c:v>
                </c:pt>
                <c:pt idx="9976">
                  <c:v>134.08700410221724</c:v>
                </c:pt>
                <c:pt idx="9977">
                  <c:v>134.16483006068944</c:v>
                </c:pt>
                <c:pt idx="9978">
                  <c:v>134.18049371157508</c:v>
                </c:pt>
                <c:pt idx="9979">
                  <c:v>134.26683080820476</c:v>
                </c:pt>
                <c:pt idx="9980">
                  <c:v>134.26743833176451</c:v>
                </c:pt>
                <c:pt idx="9981">
                  <c:v>134.30102836299022</c:v>
                </c:pt>
                <c:pt idx="9982">
                  <c:v>134.30930909670349</c:v>
                </c:pt>
                <c:pt idx="9983">
                  <c:v>134.35122768795597</c:v>
                </c:pt>
                <c:pt idx="9984">
                  <c:v>134.35837417241964</c:v>
                </c:pt>
                <c:pt idx="9985">
                  <c:v>134.3954099324059</c:v>
                </c:pt>
                <c:pt idx="9986">
                  <c:v>134.4231670208363</c:v>
                </c:pt>
                <c:pt idx="9987">
                  <c:v>134.42895944986594</c:v>
                </c:pt>
                <c:pt idx="9988">
                  <c:v>134.45668382441832</c:v>
                </c:pt>
                <c:pt idx="9989">
                  <c:v>134.46302776838573</c:v>
                </c:pt>
                <c:pt idx="9990">
                  <c:v>134.53394385368475</c:v>
                </c:pt>
                <c:pt idx="9991">
                  <c:v>134.57185503115051</c:v>
                </c:pt>
                <c:pt idx="9992">
                  <c:v>134.58031571014925</c:v>
                </c:pt>
                <c:pt idx="9993">
                  <c:v>134.58950855411339</c:v>
                </c:pt>
                <c:pt idx="9994">
                  <c:v>134.64888132462025</c:v>
                </c:pt>
                <c:pt idx="9995">
                  <c:v>134.96875729866929</c:v>
                </c:pt>
                <c:pt idx="9996">
                  <c:v>135.00291355804924</c:v>
                </c:pt>
                <c:pt idx="9997">
                  <c:v>135.17421213588062</c:v>
                </c:pt>
                <c:pt idx="9998">
                  <c:v>135.23993527064846</c:v>
                </c:pt>
                <c:pt idx="9999">
                  <c:v>135.30668131744383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2.4396049668240458E-4</c:v>
                </c:pt>
                <c:pt idx="1">
                  <c:v>2.721280503021894E-4</c:v>
                </c:pt>
                <c:pt idx="2">
                  <c:v>3.6683050191177609E-4</c:v>
                </c:pt>
                <c:pt idx="3">
                  <c:v>4.6679893784773517E-4</c:v>
                </c:pt>
                <c:pt idx="4">
                  <c:v>7.5964465669287095E-4</c:v>
                </c:pt>
                <c:pt idx="5">
                  <c:v>8.415852782632815E-4</c:v>
                </c:pt>
                <c:pt idx="6">
                  <c:v>8.6869063658045879E-4</c:v>
                </c:pt>
                <c:pt idx="7">
                  <c:v>1.0813448953550507E-3</c:v>
                </c:pt>
                <c:pt idx="8">
                  <c:v>1.1635268139789136E-3</c:v>
                </c:pt>
                <c:pt idx="9">
                  <c:v>1.2224601584804892E-3</c:v>
                </c:pt>
                <c:pt idx="10">
                  <c:v>1.2670619997936486E-3</c:v>
                </c:pt>
                <c:pt idx="11">
                  <c:v>1.3337759201199686E-3</c:v>
                </c:pt>
                <c:pt idx="12">
                  <c:v>1.3931184306028622E-3</c:v>
                </c:pt>
                <c:pt idx="13">
                  <c:v>1.5038326029606145E-3</c:v>
                </c:pt>
                <c:pt idx="14">
                  <c:v>1.543400723655224E-3</c:v>
                </c:pt>
                <c:pt idx="15">
                  <c:v>1.6698828679710931E-3</c:v>
                </c:pt>
                <c:pt idx="16">
                  <c:v>1.7684425329911365E-3</c:v>
                </c:pt>
                <c:pt idx="17">
                  <c:v>1.8271649069281444E-3</c:v>
                </c:pt>
                <c:pt idx="18">
                  <c:v>2.0711538590627576E-3</c:v>
                </c:pt>
                <c:pt idx="19">
                  <c:v>2.1848354705633604E-3</c:v>
                </c:pt>
                <c:pt idx="20">
                  <c:v>2.3806039697655754E-3</c:v>
                </c:pt>
                <c:pt idx="21">
                  <c:v>2.5029322490515149E-3</c:v>
                </c:pt>
                <c:pt idx="22">
                  <c:v>2.7998733582947919E-3</c:v>
                </c:pt>
                <c:pt idx="23">
                  <c:v>2.8838564872004559E-3</c:v>
                </c:pt>
                <c:pt idx="24">
                  <c:v>3.0153127021041934E-3</c:v>
                </c:pt>
                <c:pt idx="25">
                  <c:v>3.118573600277908E-3</c:v>
                </c:pt>
                <c:pt idx="26">
                  <c:v>3.2396210878742285E-3</c:v>
                </c:pt>
                <c:pt idx="27">
                  <c:v>3.4637995894664219E-3</c:v>
                </c:pt>
                <c:pt idx="28">
                  <c:v>3.4780431470442588E-3</c:v>
                </c:pt>
                <c:pt idx="29">
                  <c:v>3.8459095643088646E-3</c:v>
                </c:pt>
                <c:pt idx="30">
                  <c:v>4.0412445524176171E-3</c:v>
                </c:pt>
                <c:pt idx="31">
                  <c:v>4.0473754672922854E-3</c:v>
                </c:pt>
                <c:pt idx="32">
                  <c:v>4.0751148957491783E-3</c:v>
                </c:pt>
                <c:pt idx="33">
                  <c:v>4.116267486606223E-3</c:v>
                </c:pt>
                <c:pt idx="34">
                  <c:v>4.1298752347755921E-3</c:v>
                </c:pt>
                <c:pt idx="35">
                  <c:v>4.157775578057305E-3</c:v>
                </c:pt>
                <c:pt idx="36">
                  <c:v>4.28890625351897E-3</c:v>
                </c:pt>
                <c:pt idx="37">
                  <c:v>4.3385471251593619E-3</c:v>
                </c:pt>
                <c:pt idx="38">
                  <c:v>4.4817485591608407E-3</c:v>
                </c:pt>
                <c:pt idx="39">
                  <c:v>4.6803404969380036E-3</c:v>
                </c:pt>
                <c:pt idx="40">
                  <c:v>4.6978962504413786E-3</c:v>
                </c:pt>
                <c:pt idx="41">
                  <c:v>5.0992504459235173E-3</c:v>
                </c:pt>
                <c:pt idx="42">
                  <c:v>5.1588915035099174E-3</c:v>
                </c:pt>
                <c:pt idx="43">
                  <c:v>5.3840494771419814E-3</c:v>
                </c:pt>
                <c:pt idx="44">
                  <c:v>5.4034965333809026E-3</c:v>
                </c:pt>
                <c:pt idx="45">
                  <c:v>5.4047385944786782E-3</c:v>
                </c:pt>
                <c:pt idx="46">
                  <c:v>5.4798696200728525E-3</c:v>
                </c:pt>
                <c:pt idx="47">
                  <c:v>5.5420866119142397E-3</c:v>
                </c:pt>
                <c:pt idx="48">
                  <c:v>5.5850495446145652E-3</c:v>
                </c:pt>
                <c:pt idx="49">
                  <c:v>5.6543206085271185E-3</c:v>
                </c:pt>
                <c:pt idx="50">
                  <c:v>6.3236742223320439E-3</c:v>
                </c:pt>
                <c:pt idx="51">
                  <c:v>6.3693238629076807E-3</c:v>
                </c:pt>
                <c:pt idx="52">
                  <c:v>6.5003739382216725E-3</c:v>
                </c:pt>
                <c:pt idx="53">
                  <c:v>6.5068243622279304E-3</c:v>
                </c:pt>
                <c:pt idx="54">
                  <c:v>6.526891464309301E-3</c:v>
                </c:pt>
                <c:pt idx="55">
                  <c:v>6.5449171659712688E-3</c:v>
                </c:pt>
                <c:pt idx="56">
                  <c:v>6.6720791750521083E-3</c:v>
                </c:pt>
                <c:pt idx="57">
                  <c:v>6.7510393511052251E-3</c:v>
                </c:pt>
                <c:pt idx="58">
                  <c:v>6.9736460750240573E-3</c:v>
                </c:pt>
                <c:pt idx="59">
                  <c:v>7.0556610346508486E-3</c:v>
                </c:pt>
                <c:pt idx="60">
                  <c:v>7.1148214612492943E-3</c:v>
                </c:pt>
                <c:pt idx="61">
                  <c:v>7.1483201203119788E-3</c:v>
                </c:pt>
                <c:pt idx="62">
                  <c:v>7.1712834845063479E-3</c:v>
                </c:pt>
                <c:pt idx="63">
                  <c:v>7.1970312658163043E-3</c:v>
                </c:pt>
                <c:pt idx="64">
                  <c:v>7.3325493875782107E-3</c:v>
                </c:pt>
                <c:pt idx="65">
                  <c:v>7.8263887489698099E-3</c:v>
                </c:pt>
                <c:pt idx="66">
                  <c:v>7.828126820213839E-3</c:v>
                </c:pt>
                <c:pt idx="67">
                  <c:v>7.9599284109497584E-3</c:v>
                </c:pt>
                <c:pt idx="68">
                  <c:v>8.0444136704318752E-3</c:v>
                </c:pt>
                <c:pt idx="69">
                  <c:v>8.1076045574548661E-3</c:v>
                </c:pt>
                <c:pt idx="70">
                  <c:v>8.1173100503322201E-3</c:v>
                </c:pt>
                <c:pt idx="71">
                  <c:v>8.2086526090377008E-3</c:v>
                </c:pt>
                <c:pt idx="72">
                  <c:v>8.3065489555134465E-3</c:v>
                </c:pt>
                <c:pt idx="73">
                  <c:v>8.309302260445935E-3</c:v>
                </c:pt>
                <c:pt idx="74">
                  <c:v>8.3757467112699734E-3</c:v>
                </c:pt>
                <c:pt idx="75">
                  <c:v>8.717867449344649E-3</c:v>
                </c:pt>
                <c:pt idx="76">
                  <c:v>8.7223139123075739E-3</c:v>
                </c:pt>
                <c:pt idx="77">
                  <c:v>8.795449267175591E-3</c:v>
                </c:pt>
                <c:pt idx="78">
                  <c:v>8.878852577937503E-3</c:v>
                </c:pt>
                <c:pt idx="79">
                  <c:v>8.9310139784799705E-3</c:v>
                </c:pt>
                <c:pt idx="80">
                  <c:v>8.9696314388747565E-3</c:v>
                </c:pt>
                <c:pt idx="81">
                  <c:v>8.9887111743132322E-3</c:v>
                </c:pt>
                <c:pt idx="82">
                  <c:v>9.0296440439756407E-3</c:v>
                </c:pt>
                <c:pt idx="83">
                  <c:v>9.2307283857768936E-3</c:v>
                </c:pt>
                <c:pt idx="84">
                  <c:v>9.2445680851798249E-3</c:v>
                </c:pt>
                <c:pt idx="85">
                  <c:v>9.2601971254096145E-3</c:v>
                </c:pt>
                <c:pt idx="86">
                  <c:v>9.4033770466246652E-3</c:v>
                </c:pt>
                <c:pt idx="87">
                  <c:v>9.5007932737436705E-3</c:v>
                </c:pt>
                <c:pt idx="88">
                  <c:v>9.7726937447924263E-3</c:v>
                </c:pt>
                <c:pt idx="89">
                  <c:v>9.7774845738681122E-3</c:v>
                </c:pt>
                <c:pt idx="90">
                  <c:v>9.9653016717875364E-3</c:v>
                </c:pt>
                <c:pt idx="91">
                  <c:v>1.0239867303216044E-2</c:v>
                </c:pt>
                <c:pt idx="92">
                  <c:v>1.0399932106950569E-2</c:v>
                </c:pt>
                <c:pt idx="93">
                  <c:v>1.0625779208608887E-2</c:v>
                </c:pt>
                <c:pt idx="94">
                  <c:v>1.0678080618304423E-2</c:v>
                </c:pt>
                <c:pt idx="95">
                  <c:v>1.0718418753908929E-2</c:v>
                </c:pt>
                <c:pt idx="96">
                  <c:v>1.0825941308196396E-2</c:v>
                </c:pt>
                <c:pt idx="97">
                  <c:v>1.099338575114346E-2</c:v>
                </c:pt>
                <c:pt idx="98">
                  <c:v>1.1034749607685258E-2</c:v>
                </c:pt>
                <c:pt idx="99">
                  <c:v>1.1145393499669955E-2</c:v>
                </c:pt>
                <c:pt idx="100">
                  <c:v>1.126415972127104E-2</c:v>
                </c:pt>
                <c:pt idx="101">
                  <c:v>1.1267368424859403E-2</c:v>
                </c:pt>
                <c:pt idx="102">
                  <c:v>1.1299343117618727E-2</c:v>
                </c:pt>
                <c:pt idx="103">
                  <c:v>1.1435030997867905E-2</c:v>
                </c:pt>
                <c:pt idx="104">
                  <c:v>1.1608387964716632E-2</c:v>
                </c:pt>
                <c:pt idx="105">
                  <c:v>1.230982918703539E-2</c:v>
                </c:pt>
                <c:pt idx="106">
                  <c:v>1.237614644895072E-2</c:v>
                </c:pt>
                <c:pt idx="107">
                  <c:v>1.2436422479813693E-2</c:v>
                </c:pt>
                <c:pt idx="108">
                  <c:v>1.253618099317523E-2</c:v>
                </c:pt>
                <c:pt idx="109">
                  <c:v>1.2616219174761821E-2</c:v>
                </c:pt>
                <c:pt idx="110">
                  <c:v>1.2746611662849848E-2</c:v>
                </c:pt>
                <c:pt idx="111">
                  <c:v>1.283153989242484E-2</c:v>
                </c:pt>
                <c:pt idx="112">
                  <c:v>1.2939341411825123E-2</c:v>
                </c:pt>
                <c:pt idx="113">
                  <c:v>1.2958804500453371E-2</c:v>
                </c:pt>
                <c:pt idx="114">
                  <c:v>1.3131832972378854E-2</c:v>
                </c:pt>
                <c:pt idx="115">
                  <c:v>1.3135604006881301E-2</c:v>
                </c:pt>
                <c:pt idx="116">
                  <c:v>1.3299997641479624E-2</c:v>
                </c:pt>
                <c:pt idx="117">
                  <c:v>1.3409060354498953E-2</c:v>
                </c:pt>
                <c:pt idx="118">
                  <c:v>1.3535208976620307E-2</c:v>
                </c:pt>
                <c:pt idx="119">
                  <c:v>1.365600866297219E-2</c:v>
                </c:pt>
                <c:pt idx="120">
                  <c:v>1.3953158401666095E-2</c:v>
                </c:pt>
                <c:pt idx="121">
                  <c:v>1.4029562162516359E-2</c:v>
                </c:pt>
                <c:pt idx="122">
                  <c:v>1.4193232550236549E-2</c:v>
                </c:pt>
                <c:pt idx="123">
                  <c:v>1.420976205768287E-2</c:v>
                </c:pt>
                <c:pt idx="124">
                  <c:v>1.4511759295710074E-2</c:v>
                </c:pt>
                <c:pt idx="125">
                  <c:v>1.4512870746606484E-2</c:v>
                </c:pt>
                <c:pt idx="126">
                  <c:v>1.4581057813180641E-2</c:v>
                </c:pt>
                <c:pt idx="127">
                  <c:v>1.4581559237770906E-2</c:v>
                </c:pt>
                <c:pt idx="128">
                  <c:v>1.4688557359229743E-2</c:v>
                </c:pt>
                <c:pt idx="129">
                  <c:v>1.4952489671777437E-2</c:v>
                </c:pt>
                <c:pt idx="130">
                  <c:v>1.498364420834245E-2</c:v>
                </c:pt>
                <c:pt idx="131">
                  <c:v>1.5128961362599119E-2</c:v>
                </c:pt>
                <c:pt idx="132">
                  <c:v>1.5216957410043395E-2</c:v>
                </c:pt>
                <c:pt idx="133">
                  <c:v>1.5442282956453368E-2</c:v>
                </c:pt>
                <c:pt idx="134">
                  <c:v>1.5674049661307279E-2</c:v>
                </c:pt>
                <c:pt idx="135">
                  <c:v>1.5818344657184673E-2</c:v>
                </c:pt>
                <c:pt idx="136">
                  <c:v>1.5858056615272169E-2</c:v>
                </c:pt>
                <c:pt idx="137">
                  <c:v>1.5898759881624057E-2</c:v>
                </c:pt>
                <c:pt idx="138">
                  <c:v>1.5971061978220312E-2</c:v>
                </c:pt>
                <c:pt idx="139">
                  <c:v>1.5984342133839913E-2</c:v>
                </c:pt>
                <c:pt idx="140">
                  <c:v>1.5985607563312507E-2</c:v>
                </c:pt>
                <c:pt idx="141">
                  <c:v>1.6066707235984835E-2</c:v>
                </c:pt>
                <c:pt idx="142">
                  <c:v>1.6070690359025728E-2</c:v>
                </c:pt>
                <c:pt idx="143">
                  <c:v>1.6133390539538658E-2</c:v>
                </c:pt>
                <c:pt idx="144">
                  <c:v>1.6302976920219401E-2</c:v>
                </c:pt>
                <c:pt idx="145">
                  <c:v>1.6414456313642987E-2</c:v>
                </c:pt>
                <c:pt idx="146">
                  <c:v>1.6417810812956686E-2</c:v>
                </c:pt>
                <c:pt idx="147">
                  <c:v>1.6451870164463585E-2</c:v>
                </c:pt>
                <c:pt idx="148">
                  <c:v>1.6581798251297967E-2</c:v>
                </c:pt>
                <c:pt idx="149">
                  <c:v>1.6661118412598167E-2</c:v>
                </c:pt>
                <c:pt idx="150">
                  <c:v>1.6721639840108472E-2</c:v>
                </c:pt>
                <c:pt idx="151">
                  <c:v>1.6876382956356125E-2</c:v>
                </c:pt>
                <c:pt idx="152">
                  <c:v>1.6901484864763314E-2</c:v>
                </c:pt>
                <c:pt idx="153">
                  <c:v>1.6940666245617776E-2</c:v>
                </c:pt>
                <c:pt idx="154">
                  <c:v>1.6958166117226208E-2</c:v>
                </c:pt>
                <c:pt idx="155">
                  <c:v>1.7386316677524809E-2</c:v>
                </c:pt>
                <c:pt idx="156">
                  <c:v>1.7436936606302314E-2</c:v>
                </c:pt>
                <c:pt idx="157">
                  <c:v>1.7471119679393306E-2</c:v>
                </c:pt>
                <c:pt idx="158">
                  <c:v>1.7530746435226167E-2</c:v>
                </c:pt>
                <c:pt idx="159">
                  <c:v>1.7569240545622727E-2</c:v>
                </c:pt>
                <c:pt idx="160">
                  <c:v>1.7586609506557157E-2</c:v>
                </c:pt>
                <c:pt idx="161">
                  <c:v>1.7592166564979236E-2</c:v>
                </c:pt>
                <c:pt idx="162">
                  <c:v>1.7610174756133676E-2</c:v>
                </c:pt>
                <c:pt idx="163">
                  <c:v>1.7672626317800248E-2</c:v>
                </c:pt>
                <c:pt idx="164">
                  <c:v>1.7833488931825497E-2</c:v>
                </c:pt>
                <c:pt idx="165">
                  <c:v>1.7874632301084555E-2</c:v>
                </c:pt>
                <c:pt idx="166">
                  <c:v>1.7923090553444626E-2</c:v>
                </c:pt>
                <c:pt idx="167">
                  <c:v>1.7940181465684574E-2</c:v>
                </c:pt>
                <c:pt idx="168">
                  <c:v>1.8037248452004103E-2</c:v>
                </c:pt>
                <c:pt idx="169">
                  <c:v>1.8214940501841741E-2</c:v>
                </c:pt>
                <c:pt idx="170">
                  <c:v>1.828198682559274E-2</c:v>
                </c:pt>
                <c:pt idx="171">
                  <c:v>1.8292222535568382E-2</c:v>
                </c:pt>
                <c:pt idx="172">
                  <c:v>1.8304735301652789E-2</c:v>
                </c:pt>
                <c:pt idx="173">
                  <c:v>1.8606521575387017E-2</c:v>
                </c:pt>
                <c:pt idx="174">
                  <c:v>1.8646933061375923E-2</c:v>
                </c:pt>
                <c:pt idx="175">
                  <c:v>1.8650206308864003E-2</c:v>
                </c:pt>
                <c:pt idx="176">
                  <c:v>1.8676918517300811E-2</c:v>
                </c:pt>
                <c:pt idx="177">
                  <c:v>1.8747861430653975E-2</c:v>
                </c:pt>
                <c:pt idx="178">
                  <c:v>1.894459857365895E-2</c:v>
                </c:pt>
                <c:pt idx="179">
                  <c:v>1.9210342204890145E-2</c:v>
                </c:pt>
                <c:pt idx="180">
                  <c:v>1.9392828208064417E-2</c:v>
                </c:pt>
                <c:pt idx="181">
                  <c:v>2.0110157826819457E-2</c:v>
                </c:pt>
                <c:pt idx="182">
                  <c:v>2.0361825292579901E-2</c:v>
                </c:pt>
                <c:pt idx="183">
                  <c:v>2.0456764098608145E-2</c:v>
                </c:pt>
                <c:pt idx="184">
                  <c:v>2.0637661063298774E-2</c:v>
                </c:pt>
                <c:pt idx="185">
                  <c:v>2.0848339815736902E-2</c:v>
                </c:pt>
                <c:pt idx="186">
                  <c:v>2.0909758061245152E-2</c:v>
                </c:pt>
                <c:pt idx="187">
                  <c:v>2.1187191063030325E-2</c:v>
                </c:pt>
                <c:pt idx="188">
                  <c:v>2.1275250201341595E-2</c:v>
                </c:pt>
                <c:pt idx="189">
                  <c:v>2.130932086228696E-2</c:v>
                </c:pt>
                <c:pt idx="190">
                  <c:v>2.170632852802231E-2</c:v>
                </c:pt>
                <c:pt idx="191">
                  <c:v>2.1784554951539917E-2</c:v>
                </c:pt>
                <c:pt idx="192">
                  <c:v>2.2100281222180718E-2</c:v>
                </c:pt>
                <c:pt idx="193">
                  <c:v>2.2280079090788194E-2</c:v>
                </c:pt>
                <c:pt idx="194">
                  <c:v>2.2774418634476958E-2</c:v>
                </c:pt>
                <c:pt idx="195">
                  <c:v>2.2785958573096562E-2</c:v>
                </c:pt>
                <c:pt idx="196">
                  <c:v>2.2907438763632756E-2</c:v>
                </c:pt>
                <c:pt idx="197">
                  <c:v>2.2926164677350414E-2</c:v>
                </c:pt>
                <c:pt idx="198">
                  <c:v>2.3573716385056287E-2</c:v>
                </c:pt>
                <c:pt idx="199">
                  <c:v>2.3717666853113183E-2</c:v>
                </c:pt>
                <c:pt idx="200">
                  <c:v>2.372372393423821E-2</c:v>
                </c:pt>
                <c:pt idx="201">
                  <c:v>2.3846866934446532E-2</c:v>
                </c:pt>
                <c:pt idx="202">
                  <c:v>2.4187767269733467E-2</c:v>
                </c:pt>
                <c:pt idx="203">
                  <c:v>2.4289704806888274E-2</c:v>
                </c:pt>
                <c:pt idx="204">
                  <c:v>2.4318440427058077E-2</c:v>
                </c:pt>
                <c:pt idx="205">
                  <c:v>2.4548966217352537E-2</c:v>
                </c:pt>
                <c:pt idx="206">
                  <c:v>2.4767597597112039E-2</c:v>
                </c:pt>
                <c:pt idx="207">
                  <c:v>2.5050864593660006E-2</c:v>
                </c:pt>
                <c:pt idx="208">
                  <c:v>2.508536838629424E-2</c:v>
                </c:pt>
                <c:pt idx="209">
                  <c:v>2.5147503533939405E-2</c:v>
                </c:pt>
                <c:pt idx="210">
                  <c:v>2.5341757402377759E-2</c:v>
                </c:pt>
                <c:pt idx="211">
                  <c:v>2.5357695990011989E-2</c:v>
                </c:pt>
                <c:pt idx="212">
                  <c:v>2.5411976346584923E-2</c:v>
                </c:pt>
                <c:pt idx="213">
                  <c:v>2.5518606269648452E-2</c:v>
                </c:pt>
                <c:pt idx="214">
                  <c:v>2.5565985930953172E-2</c:v>
                </c:pt>
                <c:pt idx="215">
                  <c:v>2.5606631082069346E-2</c:v>
                </c:pt>
                <c:pt idx="216">
                  <c:v>2.5615911216784217E-2</c:v>
                </c:pt>
                <c:pt idx="217">
                  <c:v>2.5709196246097833E-2</c:v>
                </c:pt>
                <c:pt idx="218">
                  <c:v>2.5732299718628074E-2</c:v>
                </c:pt>
                <c:pt idx="219">
                  <c:v>2.5805158084174062E-2</c:v>
                </c:pt>
                <c:pt idx="220">
                  <c:v>2.5850212907907257E-2</c:v>
                </c:pt>
                <c:pt idx="221">
                  <c:v>2.5908290492429674E-2</c:v>
                </c:pt>
                <c:pt idx="222">
                  <c:v>2.6108343680298737E-2</c:v>
                </c:pt>
                <c:pt idx="223">
                  <c:v>2.6109974272484376E-2</c:v>
                </c:pt>
                <c:pt idx="224">
                  <c:v>2.6123140664508365E-2</c:v>
                </c:pt>
                <c:pt idx="225">
                  <c:v>2.6652856394068704E-2</c:v>
                </c:pt>
                <c:pt idx="226">
                  <c:v>2.6782168239683182E-2</c:v>
                </c:pt>
                <c:pt idx="227">
                  <c:v>2.7017846744223299E-2</c:v>
                </c:pt>
                <c:pt idx="228">
                  <c:v>2.7196770636523999E-2</c:v>
                </c:pt>
                <c:pt idx="229">
                  <c:v>2.7401171477840887E-2</c:v>
                </c:pt>
                <c:pt idx="230">
                  <c:v>2.7442611701656912E-2</c:v>
                </c:pt>
                <c:pt idx="231">
                  <c:v>2.744391427675508E-2</c:v>
                </c:pt>
                <c:pt idx="232">
                  <c:v>2.7586445131441886E-2</c:v>
                </c:pt>
                <c:pt idx="233">
                  <c:v>2.7743563165648272E-2</c:v>
                </c:pt>
                <c:pt idx="234">
                  <c:v>2.7774375003315682E-2</c:v>
                </c:pt>
                <c:pt idx="235">
                  <c:v>2.778605051047766E-2</c:v>
                </c:pt>
                <c:pt idx="236">
                  <c:v>2.7787343614334544E-2</c:v>
                </c:pt>
                <c:pt idx="237">
                  <c:v>2.7813774220276248E-2</c:v>
                </c:pt>
                <c:pt idx="238">
                  <c:v>2.7817688219627514E-2</c:v>
                </c:pt>
                <c:pt idx="239">
                  <c:v>2.8013401565588448E-2</c:v>
                </c:pt>
                <c:pt idx="240">
                  <c:v>2.8092581015849528E-2</c:v>
                </c:pt>
                <c:pt idx="241">
                  <c:v>2.8093568074567029E-2</c:v>
                </c:pt>
                <c:pt idx="242">
                  <c:v>2.8188155084220477E-2</c:v>
                </c:pt>
                <c:pt idx="243">
                  <c:v>2.8244562286776149E-2</c:v>
                </c:pt>
                <c:pt idx="244">
                  <c:v>2.8261749281558335E-2</c:v>
                </c:pt>
                <c:pt idx="245">
                  <c:v>2.8394102148912252E-2</c:v>
                </c:pt>
                <c:pt idx="246">
                  <c:v>2.8454021269242766E-2</c:v>
                </c:pt>
                <c:pt idx="247">
                  <c:v>2.8903815329407879E-2</c:v>
                </c:pt>
                <c:pt idx="248">
                  <c:v>2.8922700783627551E-2</c:v>
                </c:pt>
                <c:pt idx="249">
                  <c:v>2.9276310945587206E-2</c:v>
                </c:pt>
                <c:pt idx="250">
                  <c:v>2.9311745647448369E-2</c:v>
                </c:pt>
                <c:pt idx="251">
                  <c:v>2.9415282574605947E-2</c:v>
                </c:pt>
                <c:pt idx="252">
                  <c:v>2.9450674704036499E-2</c:v>
                </c:pt>
                <c:pt idx="253">
                  <c:v>2.9470489554730205E-2</c:v>
                </c:pt>
                <c:pt idx="254">
                  <c:v>2.9627713433346657E-2</c:v>
                </c:pt>
                <c:pt idx="255">
                  <c:v>2.9632197229864564E-2</c:v>
                </c:pt>
                <c:pt idx="256">
                  <c:v>2.9719541740863775E-2</c:v>
                </c:pt>
                <c:pt idx="257">
                  <c:v>2.9774992110132081E-2</c:v>
                </c:pt>
                <c:pt idx="258">
                  <c:v>2.9776054158447102E-2</c:v>
                </c:pt>
                <c:pt idx="259">
                  <c:v>2.9776866965249803E-2</c:v>
                </c:pt>
                <c:pt idx="260">
                  <c:v>2.9853166267366244E-2</c:v>
                </c:pt>
                <c:pt idx="261">
                  <c:v>2.9870272025242194E-2</c:v>
                </c:pt>
                <c:pt idx="262">
                  <c:v>3.0035515430026114E-2</c:v>
                </c:pt>
                <c:pt idx="263">
                  <c:v>3.0160292771627333E-2</c:v>
                </c:pt>
                <c:pt idx="264">
                  <c:v>3.0245721688783065E-2</c:v>
                </c:pt>
                <c:pt idx="265">
                  <c:v>3.025222113722199E-2</c:v>
                </c:pt>
                <c:pt idx="266">
                  <c:v>3.0331639201878039E-2</c:v>
                </c:pt>
                <c:pt idx="267">
                  <c:v>3.0506819866516391E-2</c:v>
                </c:pt>
                <c:pt idx="268">
                  <c:v>3.0636084575733163E-2</c:v>
                </c:pt>
                <c:pt idx="269">
                  <c:v>3.0848582784050241E-2</c:v>
                </c:pt>
                <c:pt idx="270">
                  <c:v>3.0921580994595729E-2</c:v>
                </c:pt>
                <c:pt idx="271">
                  <c:v>3.097184277027093E-2</c:v>
                </c:pt>
                <c:pt idx="272">
                  <c:v>3.1145799032001212E-2</c:v>
                </c:pt>
                <c:pt idx="273">
                  <c:v>3.1152191499742844E-2</c:v>
                </c:pt>
                <c:pt idx="274">
                  <c:v>3.1593989299013581E-2</c:v>
                </c:pt>
                <c:pt idx="275">
                  <c:v>3.1619256053620981E-2</c:v>
                </c:pt>
                <c:pt idx="276">
                  <c:v>3.1757058987005315E-2</c:v>
                </c:pt>
                <c:pt idx="277">
                  <c:v>3.1879208040953864E-2</c:v>
                </c:pt>
                <c:pt idx="278">
                  <c:v>3.1891883321866918E-2</c:v>
                </c:pt>
                <c:pt idx="279">
                  <c:v>3.1951769126874474E-2</c:v>
                </c:pt>
                <c:pt idx="280">
                  <c:v>3.1964867788074849E-2</c:v>
                </c:pt>
                <c:pt idx="281">
                  <c:v>3.2093915457295341E-2</c:v>
                </c:pt>
                <c:pt idx="282">
                  <c:v>3.211993714825126E-2</c:v>
                </c:pt>
                <c:pt idx="283">
                  <c:v>3.2184658412927093E-2</c:v>
                </c:pt>
                <c:pt idx="284">
                  <c:v>3.2252537088121369E-2</c:v>
                </c:pt>
                <c:pt idx="285">
                  <c:v>3.2297544855425055E-2</c:v>
                </c:pt>
                <c:pt idx="286">
                  <c:v>3.2345311765754226E-2</c:v>
                </c:pt>
                <c:pt idx="287">
                  <c:v>3.235788289722507E-2</c:v>
                </c:pt>
                <c:pt idx="288">
                  <c:v>3.2363011041799845E-2</c:v>
                </c:pt>
                <c:pt idx="289">
                  <c:v>3.2468681131160165E-2</c:v>
                </c:pt>
                <c:pt idx="290">
                  <c:v>3.262949548992191E-2</c:v>
                </c:pt>
                <c:pt idx="291">
                  <c:v>3.2713980772553032E-2</c:v>
                </c:pt>
                <c:pt idx="292">
                  <c:v>3.2751420555318052E-2</c:v>
                </c:pt>
                <c:pt idx="293">
                  <c:v>3.2899790219836793E-2</c:v>
                </c:pt>
                <c:pt idx="294">
                  <c:v>3.2963565859004486E-2</c:v>
                </c:pt>
                <c:pt idx="295">
                  <c:v>3.2989384199133817E-2</c:v>
                </c:pt>
                <c:pt idx="296">
                  <c:v>3.3016954566580319E-2</c:v>
                </c:pt>
                <c:pt idx="297">
                  <c:v>3.3097117346683899E-2</c:v>
                </c:pt>
                <c:pt idx="298">
                  <c:v>3.3216963995134012E-2</c:v>
                </c:pt>
                <c:pt idx="299">
                  <c:v>3.3300139069800061E-2</c:v>
                </c:pt>
                <c:pt idx="300">
                  <c:v>3.3394717817265732E-2</c:v>
                </c:pt>
                <c:pt idx="301">
                  <c:v>3.3468332175051657E-2</c:v>
                </c:pt>
                <c:pt idx="302">
                  <c:v>3.3520579346709697E-2</c:v>
                </c:pt>
                <c:pt idx="303">
                  <c:v>3.3593136842483162E-2</c:v>
                </c:pt>
                <c:pt idx="304">
                  <c:v>3.3706152915380573E-2</c:v>
                </c:pt>
                <c:pt idx="305">
                  <c:v>3.3744344098959787E-2</c:v>
                </c:pt>
                <c:pt idx="306">
                  <c:v>3.374647523401008E-2</c:v>
                </c:pt>
                <c:pt idx="307">
                  <c:v>3.3779450353909779E-2</c:v>
                </c:pt>
                <c:pt idx="308">
                  <c:v>3.3842876291397317E-2</c:v>
                </c:pt>
                <c:pt idx="309">
                  <c:v>3.3855130193045715E-2</c:v>
                </c:pt>
                <c:pt idx="310">
                  <c:v>3.4086806558556455E-2</c:v>
                </c:pt>
                <c:pt idx="311">
                  <c:v>3.4109693115665703E-2</c:v>
                </c:pt>
                <c:pt idx="312">
                  <c:v>3.4184607006402426E-2</c:v>
                </c:pt>
                <c:pt idx="313">
                  <c:v>3.4196436419988444E-2</c:v>
                </c:pt>
                <c:pt idx="314">
                  <c:v>3.4237628037598972E-2</c:v>
                </c:pt>
                <c:pt idx="315">
                  <c:v>3.4677067017504289E-2</c:v>
                </c:pt>
                <c:pt idx="316">
                  <c:v>3.468448699529935E-2</c:v>
                </c:pt>
                <c:pt idx="317">
                  <c:v>3.4699679358838408E-2</c:v>
                </c:pt>
                <c:pt idx="318">
                  <c:v>3.4707229073787996E-2</c:v>
                </c:pt>
                <c:pt idx="319">
                  <c:v>3.5036253459734136E-2</c:v>
                </c:pt>
                <c:pt idx="320">
                  <c:v>3.5101328553062049E-2</c:v>
                </c:pt>
                <c:pt idx="321">
                  <c:v>3.5118507712800555E-2</c:v>
                </c:pt>
                <c:pt idx="322">
                  <c:v>3.5153420738852449E-2</c:v>
                </c:pt>
                <c:pt idx="323">
                  <c:v>3.5166771537196641E-2</c:v>
                </c:pt>
                <c:pt idx="324">
                  <c:v>3.5392849051561578E-2</c:v>
                </c:pt>
                <c:pt idx="325">
                  <c:v>3.5406578100843522E-2</c:v>
                </c:pt>
                <c:pt idx="326">
                  <c:v>3.5415672089734326E-2</c:v>
                </c:pt>
                <c:pt idx="327">
                  <c:v>3.5489527971615475E-2</c:v>
                </c:pt>
                <c:pt idx="328">
                  <c:v>3.5607455926360797E-2</c:v>
                </c:pt>
                <c:pt idx="329">
                  <c:v>3.5668378575688539E-2</c:v>
                </c:pt>
                <c:pt idx="330">
                  <c:v>3.5705601516454057E-2</c:v>
                </c:pt>
                <c:pt idx="331">
                  <c:v>3.5734925670664913E-2</c:v>
                </c:pt>
                <c:pt idx="332">
                  <c:v>3.5856608114483317E-2</c:v>
                </c:pt>
                <c:pt idx="333">
                  <c:v>3.5877097366064661E-2</c:v>
                </c:pt>
                <c:pt idx="334">
                  <c:v>3.5984110043907815E-2</c:v>
                </c:pt>
                <c:pt idx="335">
                  <c:v>3.6006490465641507E-2</c:v>
                </c:pt>
                <c:pt idx="336">
                  <c:v>3.6008925014151504E-2</c:v>
                </c:pt>
                <c:pt idx="337">
                  <c:v>3.608698337967349E-2</c:v>
                </c:pt>
                <c:pt idx="338">
                  <c:v>3.6311681534971288E-2</c:v>
                </c:pt>
                <c:pt idx="339">
                  <c:v>3.6579619929042503E-2</c:v>
                </c:pt>
                <c:pt idx="340">
                  <c:v>3.6608402648208832E-2</c:v>
                </c:pt>
                <c:pt idx="341">
                  <c:v>3.6695667486909438E-2</c:v>
                </c:pt>
                <c:pt idx="342">
                  <c:v>3.6712520106960661E-2</c:v>
                </c:pt>
                <c:pt idx="343">
                  <c:v>3.6961156431003776E-2</c:v>
                </c:pt>
                <c:pt idx="344">
                  <c:v>3.6990371083890465E-2</c:v>
                </c:pt>
                <c:pt idx="345">
                  <c:v>3.7035316524297264E-2</c:v>
                </c:pt>
                <c:pt idx="346">
                  <c:v>3.7054197619999604E-2</c:v>
                </c:pt>
                <c:pt idx="347">
                  <c:v>3.7168843323703828E-2</c:v>
                </c:pt>
                <c:pt idx="348">
                  <c:v>3.7252491187535174E-2</c:v>
                </c:pt>
                <c:pt idx="349">
                  <c:v>3.7354321844876942E-2</c:v>
                </c:pt>
                <c:pt idx="350">
                  <c:v>3.7354508885527458E-2</c:v>
                </c:pt>
                <c:pt idx="351">
                  <c:v>3.7388550486855451E-2</c:v>
                </c:pt>
                <c:pt idx="352">
                  <c:v>3.7528727671174482E-2</c:v>
                </c:pt>
                <c:pt idx="353">
                  <c:v>3.7595558666610795E-2</c:v>
                </c:pt>
                <c:pt idx="354">
                  <c:v>3.7596507279002558E-2</c:v>
                </c:pt>
                <c:pt idx="355">
                  <c:v>3.7647094665711034E-2</c:v>
                </c:pt>
                <c:pt idx="356">
                  <c:v>3.7822663224934633E-2</c:v>
                </c:pt>
                <c:pt idx="357">
                  <c:v>3.7827832965319927E-2</c:v>
                </c:pt>
                <c:pt idx="358">
                  <c:v>3.7936671243914859E-2</c:v>
                </c:pt>
                <c:pt idx="359">
                  <c:v>3.7966433120660413E-2</c:v>
                </c:pt>
                <c:pt idx="360">
                  <c:v>3.7967902780867487E-2</c:v>
                </c:pt>
                <c:pt idx="361">
                  <c:v>3.8007611265325189E-2</c:v>
                </c:pt>
                <c:pt idx="362">
                  <c:v>3.8138370314703192E-2</c:v>
                </c:pt>
                <c:pt idx="363">
                  <c:v>3.819145160965258E-2</c:v>
                </c:pt>
                <c:pt idx="364">
                  <c:v>3.8220453022665864E-2</c:v>
                </c:pt>
                <c:pt idx="365">
                  <c:v>3.8261331097209195E-2</c:v>
                </c:pt>
                <c:pt idx="366">
                  <c:v>3.8340249812057865E-2</c:v>
                </c:pt>
                <c:pt idx="367">
                  <c:v>3.8663213266493926E-2</c:v>
                </c:pt>
                <c:pt idx="368">
                  <c:v>3.8720706687312291E-2</c:v>
                </c:pt>
                <c:pt idx="369">
                  <c:v>3.8850646425891512E-2</c:v>
                </c:pt>
                <c:pt idx="370">
                  <c:v>3.8921450635422149E-2</c:v>
                </c:pt>
                <c:pt idx="371">
                  <c:v>3.9115206990289662E-2</c:v>
                </c:pt>
                <c:pt idx="372">
                  <c:v>3.911641400691044E-2</c:v>
                </c:pt>
                <c:pt idx="373">
                  <c:v>3.9162839455680457E-2</c:v>
                </c:pt>
                <c:pt idx="374">
                  <c:v>3.9233478395305284E-2</c:v>
                </c:pt>
                <c:pt idx="375">
                  <c:v>3.9318074641838917E-2</c:v>
                </c:pt>
                <c:pt idx="376">
                  <c:v>3.9611515016524733E-2</c:v>
                </c:pt>
                <c:pt idx="377">
                  <c:v>3.9627609026620533E-2</c:v>
                </c:pt>
                <c:pt idx="378">
                  <c:v>3.9693975925661831E-2</c:v>
                </c:pt>
                <c:pt idx="379">
                  <c:v>3.9735069106576648E-2</c:v>
                </c:pt>
                <c:pt idx="380">
                  <c:v>3.9780284672141349E-2</c:v>
                </c:pt>
                <c:pt idx="381">
                  <c:v>4.0237431806117267E-2</c:v>
                </c:pt>
                <c:pt idx="382">
                  <c:v>4.0429718835373225E-2</c:v>
                </c:pt>
                <c:pt idx="383">
                  <c:v>4.0449992006687197E-2</c:v>
                </c:pt>
                <c:pt idx="384">
                  <c:v>4.0613383012432169E-2</c:v>
                </c:pt>
                <c:pt idx="385">
                  <c:v>4.0640708551864933E-2</c:v>
                </c:pt>
                <c:pt idx="386">
                  <c:v>4.083324702965601E-2</c:v>
                </c:pt>
                <c:pt idx="387">
                  <c:v>4.0847865783592549E-2</c:v>
                </c:pt>
                <c:pt idx="388">
                  <c:v>4.0888387942386181E-2</c:v>
                </c:pt>
                <c:pt idx="389">
                  <c:v>4.0984588624782943E-2</c:v>
                </c:pt>
                <c:pt idx="390">
                  <c:v>4.0988343286992995E-2</c:v>
                </c:pt>
                <c:pt idx="391">
                  <c:v>4.1046699394961951E-2</c:v>
                </c:pt>
                <c:pt idx="392">
                  <c:v>4.1128850896960542E-2</c:v>
                </c:pt>
                <c:pt idx="393">
                  <c:v>4.1140287805935337E-2</c:v>
                </c:pt>
                <c:pt idx="394">
                  <c:v>4.1164261396972483E-2</c:v>
                </c:pt>
                <c:pt idx="395">
                  <c:v>4.1202664309829967E-2</c:v>
                </c:pt>
                <c:pt idx="396">
                  <c:v>4.1289483872524083E-2</c:v>
                </c:pt>
                <c:pt idx="397">
                  <c:v>4.1290316142836396E-2</c:v>
                </c:pt>
                <c:pt idx="398">
                  <c:v>4.1380746224074325E-2</c:v>
                </c:pt>
                <c:pt idx="399">
                  <c:v>4.1505709158363491E-2</c:v>
                </c:pt>
                <c:pt idx="400">
                  <c:v>4.1516137191719558E-2</c:v>
                </c:pt>
                <c:pt idx="401">
                  <c:v>4.1560695267791409E-2</c:v>
                </c:pt>
                <c:pt idx="402">
                  <c:v>4.1634326778417614E-2</c:v>
                </c:pt>
                <c:pt idx="403">
                  <c:v>4.1692433265195637E-2</c:v>
                </c:pt>
                <c:pt idx="404">
                  <c:v>4.1754590618500002E-2</c:v>
                </c:pt>
                <c:pt idx="405">
                  <c:v>4.1764565646003539E-2</c:v>
                </c:pt>
                <c:pt idx="406">
                  <c:v>4.2020887480521976E-2</c:v>
                </c:pt>
                <c:pt idx="407">
                  <c:v>4.2193055767027844E-2</c:v>
                </c:pt>
                <c:pt idx="408">
                  <c:v>4.2586973848695996E-2</c:v>
                </c:pt>
                <c:pt idx="409">
                  <c:v>4.2671769504527064E-2</c:v>
                </c:pt>
                <c:pt idx="410">
                  <c:v>4.2908126103981065E-2</c:v>
                </c:pt>
                <c:pt idx="411">
                  <c:v>4.293693551047828E-2</c:v>
                </c:pt>
                <c:pt idx="412">
                  <c:v>4.296893671942735E-2</c:v>
                </c:pt>
                <c:pt idx="413">
                  <c:v>4.3132583865735985E-2</c:v>
                </c:pt>
                <c:pt idx="414">
                  <c:v>4.3142374294003451E-2</c:v>
                </c:pt>
                <c:pt idx="415">
                  <c:v>4.31584345251275E-2</c:v>
                </c:pt>
                <c:pt idx="416">
                  <c:v>4.3442146281479792E-2</c:v>
                </c:pt>
                <c:pt idx="417">
                  <c:v>4.3451508381393632E-2</c:v>
                </c:pt>
                <c:pt idx="418">
                  <c:v>4.3520780758972089E-2</c:v>
                </c:pt>
                <c:pt idx="419">
                  <c:v>4.3668685486725908E-2</c:v>
                </c:pt>
                <c:pt idx="420">
                  <c:v>4.3716965417217243E-2</c:v>
                </c:pt>
                <c:pt idx="421">
                  <c:v>4.3955529564193872E-2</c:v>
                </c:pt>
                <c:pt idx="422">
                  <c:v>4.4009268288561179E-2</c:v>
                </c:pt>
                <c:pt idx="423">
                  <c:v>4.4110013693951511E-2</c:v>
                </c:pt>
                <c:pt idx="424">
                  <c:v>4.4210366209979639E-2</c:v>
                </c:pt>
                <c:pt idx="425">
                  <c:v>4.4351855986514026E-2</c:v>
                </c:pt>
                <c:pt idx="426">
                  <c:v>4.4381283184705703E-2</c:v>
                </c:pt>
                <c:pt idx="427">
                  <c:v>4.4439361542595854E-2</c:v>
                </c:pt>
                <c:pt idx="428">
                  <c:v>4.4448875955634487E-2</c:v>
                </c:pt>
                <c:pt idx="429">
                  <c:v>4.4517808272318035E-2</c:v>
                </c:pt>
                <c:pt idx="430">
                  <c:v>4.4641140020661302E-2</c:v>
                </c:pt>
                <c:pt idx="431">
                  <c:v>4.4812987830521879E-2</c:v>
                </c:pt>
                <c:pt idx="432">
                  <c:v>4.4832319401676528E-2</c:v>
                </c:pt>
                <c:pt idx="433">
                  <c:v>4.4839453831780132E-2</c:v>
                </c:pt>
                <c:pt idx="434">
                  <c:v>4.4873986111528305E-2</c:v>
                </c:pt>
                <c:pt idx="435">
                  <c:v>4.5639676223986535E-2</c:v>
                </c:pt>
                <c:pt idx="436">
                  <c:v>4.5676215946036873E-2</c:v>
                </c:pt>
                <c:pt idx="437">
                  <c:v>4.5751917222939087E-2</c:v>
                </c:pt>
                <c:pt idx="438">
                  <c:v>4.585481406767368E-2</c:v>
                </c:pt>
                <c:pt idx="439">
                  <c:v>4.5892556122769664E-2</c:v>
                </c:pt>
                <c:pt idx="440">
                  <c:v>4.5956143402726093E-2</c:v>
                </c:pt>
                <c:pt idx="441">
                  <c:v>4.6017672014408297E-2</c:v>
                </c:pt>
                <c:pt idx="442">
                  <c:v>4.6152708178781164E-2</c:v>
                </c:pt>
                <c:pt idx="443">
                  <c:v>4.6216222377198676E-2</c:v>
                </c:pt>
                <c:pt idx="444">
                  <c:v>4.6238371876158181E-2</c:v>
                </c:pt>
                <c:pt idx="445">
                  <c:v>4.6271476540010188E-2</c:v>
                </c:pt>
                <c:pt idx="446">
                  <c:v>4.6420215619581005E-2</c:v>
                </c:pt>
                <c:pt idx="447">
                  <c:v>4.6490148688945424E-2</c:v>
                </c:pt>
                <c:pt idx="448">
                  <c:v>4.6522150306556778E-2</c:v>
                </c:pt>
                <c:pt idx="449">
                  <c:v>4.6651962198041255E-2</c:v>
                </c:pt>
                <c:pt idx="450">
                  <c:v>4.6652761383089512E-2</c:v>
                </c:pt>
                <c:pt idx="451">
                  <c:v>4.6664824738422421E-2</c:v>
                </c:pt>
                <c:pt idx="452">
                  <c:v>4.7012204926923054E-2</c:v>
                </c:pt>
                <c:pt idx="453">
                  <c:v>4.7115595025019184E-2</c:v>
                </c:pt>
                <c:pt idx="454">
                  <c:v>4.71587796761559E-2</c:v>
                </c:pt>
                <c:pt idx="455">
                  <c:v>4.7263123537956538E-2</c:v>
                </c:pt>
                <c:pt idx="456">
                  <c:v>4.7348054268045059E-2</c:v>
                </c:pt>
                <c:pt idx="457">
                  <c:v>4.7371935735729571E-2</c:v>
                </c:pt>
                <c:pt idx="458">
                  <c:v>4.7382539235867799E-2</c:v>
                </c:pt>
                <c:pt idx="459">
                  <c:v>4.7421189477931114E-2</c:v>
                </c:pt>
                <c:pt idx="460">
                  <c:v>4.7601130776630134E-2</c:v>
                </c:pt>
                <c:pt idx="461">
                  <c:v>4.7704090396810193E-2</c:v>
                </c:pt>
                <c:pt idx="462">
                  <c:v>4.7829894162332139E-2</c:v>
                </c:pt>
                <c:pt idx="463">
                  <c:v>4.7955211502171455E-2</c:v>
                </c:pt>
                <c:pt idx="464">
                  <c:v>4.7955422711178419E-2</c:v>
                </c:pt>
                <c:pt idx="465">
                  <c:v>4.8019186242574216E-2</c:v>
                </c:pt>
                <c:pt idx="466">
                  <c:v>4.8113787413815959E-2</c:v>
                </c:pt>
                <c:pt idx="467">
                  <c:v>4.8123747643255756E-2</c:v>
                </c:pt>
                <c:pt idx="468">
                  <c:v>4.8142258674072479E-2</c:v>
                </c:pt>
                <c:pt idx="469">
                  <c:v>4.8293358717294378E-2</c:v>
                </c:pt>
                <c:pt idx="470">
                  <c:v>4.8532444174753969E-2</c:v>
                </c:pt>
                <c:pt idx="471">
                  <c:v>4.8560723564657848E-2</c:v>
                </c:pt>
                <c:pt idx="472">
                  <c:v>4.8682711655818375E-2</c:v>
                </c:pt>
                <c:pt idx="473">
                  <c:v>4.8760629469860248E-2</c:v>
                </c:pt>
                <c:pt idx="474">
                  <c:v>4.8848818457388442E-2</c:v>
                </c:pt>
                <c:pt idx="475">
                  <c:v>4.8890528041847292E-2</c:v>
                </c:pt>
                <c:pt idx="476">
                  <c:v>4.8965809190697256E-2</c:v>
                </c:pt>
                <c:pt idx="477">
                  <c:v>4.8977534544166285E-2</c:v>
                </c:pt>
                <c:pt idx="478">
                  <c:v>4.897850513898757E-2</c:v>
                </c:pt>
                <c:pt idx="479">
                  <c:v>4.9231540997088763E-2</c:v>
                </c:pt>
                <c:pt idx="480">
                  <c:v>4.9250769362305893E-2</c:v>
                </c:pt>
                <c:pt idx="481">
                  <c:v>4.9277448731770444E-2</c:v>
                </c:pt>
                <c:pt idx="482">
                  <c:v>4.9331693980970301E-2</c:v>
                </c:pt>
                <c:pt idx="483">
                  <c:v>4.9455267940747637E-2</c:v>
                </c:pt>
                <c:pt idx="484">
                  <c:v>4.9458587139370749E-2</c:v>
                </c:pt>
                <c:pt idx="485">
                  <c:v>4.9553101232928089E-2</c:v>
                </c:pt>
                <c:pt idx="486">
                  <c:v>4.9717210506330711E-2</c:v>
                </c:pt>
                <c:pt idx="487">
                  <c:v>4.9755073463912225E-2</c:v>
                </c:pt>
                <c:pt idx="488">
                  <c:v>4.9795009844591225E-2</c:v>
                </c:pt>
                <c:pt idx="489">
                  <c:v>5.0157222613666348E-2</c:v>
                </c:pt>
                <c:pt idx="490">
                  <c:v>5.0167371263667486E-2</c:v>
                </c:pt>
                <c:pt idx="491">
                  <c:v>5.0198271623815571E-2</c:v>
                </c:pt>
                <c:pt idx="492">
                  <c:v>5.0272949423455428E-2</c:v>
                </c:pt>
                <c:pt idx="493">
                  <c:v>5.0302383537668513E-2</c:v>
                </c:pt>
                <c:pt idx="494">
                  <c:v>5.0351872333670757E-2</c:v>
                </c:pt>
                <c:pt idx="495">
                  <c:v>5.0453039904178335E-2</c:v>
                </c:pt>
                <c:pt idx="496">
                  <c:v>5.0476104350542651E-2</c:v>
                </c:pt>
                <c:pt idx="497">
                  <c:v>5.0479128475071612E-2</c:v>
                </c:pt>
                <c:pt idx="498">
                  <c:v>5.0624449280915695E-2</c:v>
                </c:pt>
                <c:pt idx="499">
                  <c:v>5.0761749146403537E-2</c:v>
                </c:pt>
                <c:pt idx="500">
                  <c:v>5.1042587502684374E-2</c:v>
                </c:pt>
                <c:pt idx="501">
                  <c:v>5.1097726226848439E-2</c:v>
                </c:pt>
                <c:pt idx="502">
                  <c:v>5.115308245684206E-2</c:v>
                </c:pt>
                <c:pt idx="503">
                  <c:v>5.116290548313273E-2</c:v>
                </c:pt>
                <c:pt idx="504">
                  <c:v>5.1194380660425698E-2</c:v>
                </c:pt>
                <c:pt idx="505">
                  <c:v>5.1252106954454237E-2</c:v>
                </c:pt>
                <c:pt idx="506">
                  <c:v>5.1285918900652948E-2</c:v>
                </c:pt>
                <c:pt idx="507">
                  <c:v>5.1308047565090914E-2</c:v>
                </c:pt>
                <c:pt idx="508">
                  <c:v>5.1389844626973456E-2</c:v>
                </c:pt>
                <c:pt idx="509">
                  <c:v>5.155915403365368E-2</c:v>
                </c:pt>
                <c:pt idx="510">
                  <c:v>5.1674345011761796E-2</c:v>
                </c:pt>
                <c:pt idx="511">
                  <c:v>5.1939749331819142E-2</c:v>
                </c:pt>
                <c:pt idx="512">
                  <c:v>5.2002530906725471E-2</c:v>
                </c:pt>
                <c:pt idx="513">
                  <c:v>5.2146790082998239E-2</c:v>
                </c:pt>
                <c:pt idx="514">
                  <c:v>5.217361783267533E-2</c:v>
                </c:pt>
                <c:pt idx="515">
                  <c:v>5.2180647820688091E-2</c:v>
                </c:pt>
                <c:pt idx="516">
                  <c:v>5.2240575810136157E-2</c:v>
                </c:pt>
                <c:pt idx="517">
                  <c:v>5.2398686322306653E-2</c:v>
                </c:pt>
                <c:pt idx="518">
                  <c:v>5.2637826186641958E-2</c:v>
                </c:pt>
                <c:pt idx="519">
                  <c:v>5.270673844945914E-2</c:v>
                </c:pt>
                <c:pt idx="520">
                  <c:v>5.2877052025893927E-2</c:v>
                </c:pt>
                <c:pt idx="521">
                  <c:v>5.2886541595490263E-2</c:v>
                </c:pt>
                <c:pt idx="522">
                  <c:v>5.28979714942618E-2</c:v>
                </c:pt>
                <c:pt idx="523">
                  <c:v>5.2924753530429192E-2</c:v>
                </c:pt>
                <c:pt idx="524">
                  <c:v>5.2960899870100164E-2</c:v>
                </c:pt>
                <c:pt idx="525">
                  <c:v>5.302807791694663E-2</c:v>
                </c:pt>
                <c:pt idx="526">
                  <c:v>5.3166378058365216E-2</c:v>
                </c:pt>
                <c:pt idx="527">
                  <c:v>5.3269315699061105E-2</c:v>
                </c:pt>
                <c:pt idx="528">
                  <c:v>5.3406140500988526E-2</c:v>
                </c:pt>
                <c:pt idx="529">
                  <c:v>5.4141787138631381E-2</c:v>
                </c:pt>
                <c:pt idx="530">
                  <c:v>5.4263315510223745E-2</c:v>
                </c:pt>
                <c:pt idx="531">
                  <c:v>5.4414211709337947E-2</c:v>
                </c:pt>
                <c:pt idx="532">
                  <c:v>5.4498526919952398E-2</c:v>
                </c:pt>
                <c:pt idx="533">
                  <c:v>5.4550222445582663E-2</c:v>
                </c:pt>
                <c:pt idx="534">
                  <c:v>5.4570989398687139E-2</c:v>
                </c:pt>
                <c:pt idx="535">
                  <c:v>5.4580606824944866E-2</c:v>
                </c:pt>
                <c:pt idx="536">
                  <c:v>5.4707787836890398E-2</c:v>
                </c:pt>
                <c:pt idx="537">
                  <c:v>5.5005019992380111E-2</c:v>
                </c:pt>
                <c:pt idx="538">
                  <c:v>5.5111999851832412E-2</c:v>
                </c:pt>
                <c:pt idx="539">
                  <c:v>5.5206288767813354E-2</c:v>
                </c:pt>
                <c:pt idx="540">
                  <c:v>5.528997552959912E-2</c:v>
                </c:pt>
                <c:pt idx="541">
                  <c:v>5.5353581335377787E-2</c:v>
                </c:pt>
                <c:pt idx="542">
                  <c:v>5.5395036190701574E-2</c:v>
                </c:pt>
                <c:pt idx="543">
                  <c:v>5.5407376235640481E-2</c:v>
                </c:pt>
                <c:pt idx="544">
                  <c:v>5.5418211433824228E-2</c:v>
                </c:pt>
                <c:pt idx="545">
                  <c:v>5.5576604632030992E-2</c:v>
                </c:pt>
                <c:pt idx="546">
                  <c:v>5.5724874483859439E-2</c:v>
                </c:pt>
                <c:pt idx="547">
                  <c:v>5.574003279722059E-2</c:v>
                </c:pt>
                <c:pt idx="548">
                  <c:v>5.5763685797851424E-2</c:v>
                </c:pt>
                <c:pt idx="549">
                  <c:v>5.5893587324322272E-2</c:v>
                </c:pt>
                <c:pt idx="550">
                  <c:v>5.5927394459833649E-2</c:v>
                </c:pt>
                <c:pt idx="551">
                  <c:v>5.6046488960635472E-2</c:v>
                </c:pt>
                <c:pt idx="552">
                  <c:v>5.6533328718896596E-2</c:v>
                </c:pt>
                <c:pt idx="553">
                  <c:v>5.668368117783399E-2</c:v>
                </c:pt>
                <c:pt idx="554">
                  <c:v>5.6800689822093645E-2</c:v>
                </c:pt>
                <c:pt idx="555">
                  <c:v>5.6973603366424812E-2</c:v>
                </c:pt>
                <c:pt idx="556">
                  <c:v>5.7027293111219332E-2</c:v>
                </c:pt>
                <c:pt idx="557">
                  <c:v>5.708138249899701E-2</c:v>
                </c:pt>
                <c:pt idx="558">
                  <c:v>5.7175634614927882E-2</c:v>
                </c:pt>
                <c:pt idx="559">
                  <c:v>5.7240509865582802E-2</c:v>
                </c:pt>
                <c:pt idx="560">
                  <c:v>5.7527181988076388E-2</c:v>
                </c:pt>
                <c:pt idx="561">
                  <c:v>5.7683752725569519E-2</c:v>
                </c:pt>
                <c:pt idx="562">
                  <c:v>5.7685719079123433E-2</c:v>
                </c:pt>
                <c:pt idx="563">
                  <c:v>5.7758785153621595E-2</c:v>
                </c:pt>
                <c:pt idx="564">
                  <c:v>5.7779431295172115E-2</c:v>
                </c:pt>
                <c:pt idx="565">
                  <c:v>5.7786201134820879E-2</c:v>
                </c:pt>
                <c:pt idx="566">
                  <c:v>5.7870892592078879E-2</c:v>
                </c:pt>
                <c:pt idx="567">
                  <c:v>5.7977600304380005E-2</c:v>
                </c:pt>
                <c:pt idx="568">
                  <c:v>5.826878198868813E-2</c:v>
                </c:pt>
                <c:pt idx="569">
                  <c:v>5.8500863968599881E-2</c:v>
                </c:pt>
                <c:pt idx="570">
                  <c:v>5.8552253391636687E-2</c:v>
                </c:pt>
                <c:pt idx="571">
                  <c:v>5.8647487843436388E-2</c:v>
                </c:pt>
                <c:pt idx="572">
                  <c:v>5.8788964543799727E-2</c:v>
                </c:pt>
                <c:pt idx="573">
                  <c:v>5.8827168864304238E-2</c:v>
                </c:pt>
                <c:pt idx="574">
                  <c:v>5.8835185776045525E-2</c:v>
                </c:pt>
                <c:pt idx="575">
                  <c:v>5.8983426701888199E-2</c:v>
                </c:pt>
                <c:pt idx="576">
                  <c:v>5.8998894532517124E-2</c:v>
                </c:pt>
                <c:pt idx="577">
                  <c:v>5.9011525361344089E-2</c:v>
                </c:pt>
                <c:pt idx="578">
                  <c:v>5.9105581359429005E-2</c:v>
                </c:pt>
                <c:pt idx="579">
                  <c:v>5.9187362457526795E-2</c:v>
                </c:pt>
                <c:pt idx="580">
                  <c:v>5.9260523192492635E-2</c:v>
                </c:pt>
                <c:pt idx="581">
                  <c:v>5.9510230141934496E-2</c:v>
                </c:pt>
                <c:pt idx="582">
                  <c:v>5.9529129980882778E-2</c:v>
                </c:pt>
                <c:pt idx="583">
                  <c:v>5.9534081221470678E-2</c:v>
                </c:pt>
                <c:pt idx="584">
                  <c:v>5.9537197876137558E-2</c:v>
                </c:pt>
                <c:pt idx="585">
                  <c:v>5.9550228056623036E-2</c:v>
                </c:pt>
                <c:pt idx="586">
                  <c:v>5.959187193563837E-2</c:v>
                </c:pt>
                <c:pt idx="587">
                  <c:v>5.9616656382517029E-2</c:v>
                </c:pt>
                <c:pt idx="588">
                  <c:v>6.0006507996859762E-2</c:v>
                </c:pt>
                <c:pt idx="589">
                  <c:v>6.0018783813581396E-2</c:v>
                </c:pt>
                <c:pt idx="590">
                  <c:v>6.0197378846915547E-2</c:v>
                </c:pt>
                <c:pt idx="591">
                  <c:v>6.0227655125795899E-2</c:v>
                </c:pt>
                <c:pt idx="592">
                  <c:v>6.0248479563809944E-2</c:v>
                </c:pt>
                <c:pt idx="593">
                  <c:v>6.0275412554923281E-2</c:v>
                </c:pt>
                <c:pt idx="594">
                  <c:v>6.0317124240316967E-2</c:v>
                </c:pt>
                <c:pt idx="595">
                  <c:v>6.046533871914668E-2</c:v>
                </c:pt>
                <c:pt idx="596">
                  <c:v>6.04735688977125E-2</c:v>
                </c:pt>
                <c:pt idx="597">
                  <c:v>6.0546178917524764E-2</c:v>
                </c:pt>
                <c:pt idx="598">
                  <c:v>6.063900797662955E-2</c:v>
                </c:pt>
                <c:pt idx="599">
                  <c:v>6.0718677373811654E-2</c:v>
                </c:pt>
                <c:pt idx="600">
                  <c:v>6.0731459274588159E-2</c:v>
                </c:pt>
                <c:pt idx="601">
                  <c:v>6.0737566575184684E-2</c:v>
                </c:pt>
                <c:pt idx="602">
                  <c:v>6.0769327637440376E-2</c:v>
                </c:pt>
                <c:pt idx="603">
                  <c:v>6.0890758428136217E-2</c:v>
                </c:pt>
                <c:pt idx="604">
                  <c:v>6.0916810559169102E-2</c:v>
                </c:pt>
                <c:pt idx="605">
                  <c:v>6.105598414143823E-2</c:v>
                </c:pt>
                <c:pt idx="606">
                  <c:v>6.118527061502918E-2</c:v>
                </c:pt>
                <c:pt idx="607">
                  <c:v>6.127992509761112E-2</c:v>
                </c:pt>
                <c:pt idx="608">
                  <c:v>6.1468203687344215E-2</c:v>
                </c:pt>
                <c:pt idx="609">
                  <c:v>6.1711197330674969E-2</c:v>
                </c:pt>
                <c:pt idx="610">
                  <c:v>6.1723571202996527E-2</c:v>
                </c:pt>
                <c:pt idx="611">
                  <c:v>6.1853459139550808E-2</c:v>
                </c:pt>
                <c:pt idx="612">
                  <c:v>6.189923633120379E-2</c:v>
                </c:pt>
                <c:pt idx="613">
                  <c:v>6.1924201230059067E-2</c:v>
                </c:pt>
                <c:pt idx="614">
                  <c:v>6.1942501199525102E-2</c:v>
                </c:pt>
                <c:pt idx="615">
                  <c:v>6.1979805596147103E-2</c:v>
                </c:pt>
                <c:pt idx="616">
                  <c:v>6.2349845523044393E-2</c:v>
                </c:pt>
                <c:pt idx="617">
                  <c:v>6.2384136110084094E-2</c:v>
                </c:pt>
                <c:pt idx="618">
                  <c:v>6.2597089169995263E-2</c:v>
                </c:pt>
                <c:pt idx="619">
                  <c:v>6.2648085444257678E-2</c:v>
                </c:pt>
                <c:pt idx="620">
                  <c:v>6.2765882296748982E-2</c:v>
                </c:pt>
                <c:pt idx="621">
                  <c:v>6.2786151501795423E-2</c:v>
                </c:pt>
                <c:pt idx="622">
                  <c:v>6.289508955534652E-2</c:v>
                </c:pt>
                <c:pt idx="623">
                  <c:v>6.3048560644123022E-2</c:v>
                </c:pt>
                <c:pt idx="624">
                  <c:v>6.3072496675700002E-2</c:v>
                </c:pt>
                <c:pt idx="625">
                  <c:v>6.3152323649307993E-2</c:v>
                </c:pt>
                <c:pt idx="626">
                  <c:v>6.354357116101278E-2</c:v>
                </c:pt>
                <c:pt idx="627">
                  <c:v>6.3575020481072456E-2</c:v>
                </c:pt>
                <c:pt idx="628">
                  <c:v>6.3682169302985217E-2</c:v>
                </c:pt>
                <c:pt idx="629">
                  <c:v>6.3740574460573005E-2</c:v>
                </c:pt>
                <c:pt idx="630">
                  <c:v>6.3776465025261617E-2</c:v>
                </c:pt>
                <c:pt idx="631">
                  <c:v>6.4011225135543443E-2</c:v>
                </c:pt>
                <c:pt idx="632">
                  <c:v>6.4051701136298739E-2</c:v>
                </c:pt>
                <c:pt idx="633">
                  <c:v>6.4088377004550237E-2</c:v>
                </c:pt>
                <c:pt idx="634">
                  <c:v>6.4124062516842759E-2</c:v>
                </c:pt>
                <c:pt idx="635">
                  <c:v>6.4418394503391152E-2</c:v>
                </c:pt>
                <c:pt idx="636">
                  <c:v>6.4472961339171575E-2</c:v>
                </c:pt>
                <c:pt idx="637">
                  <c:v>6.4501345477008656E-2</c:v>
                </c:pt>
                <c:pt idx="638">
                  <c:v>6.4515794928776571E-2</c:v>
                </c:pt>
                <c:pt idx="639">
                  <c:v>6.4542145661958983E-2</c:v>
                </c:pt>
                <c:pt idx="640">
                  <c:v>6.4696138555396118E-2</c:v>
                </c:pt>
                <c:pt idx="641">
                  <c:v>6.4720654139951095E-2</c:v>
                </c:pt>
                <c:pt idx="642">
                  <c:v>6.4729125353666747E-2</c:v>
                </c:pt>
                <c:pt idx="643">
                  <c:v>6.4785673127698062E-2</c:v>
                </c:pt>
                <c:pt idx="644">
                  <c:v>6.4791207146270416E-2</c:v>
                </c:pt>
                <c:pt idx="645">
                  <c:v>6.4796535822359613E-2</c:v>
                </c:pt>
                <c:pt idx="646">
                  <c:v>6.481936381404528E-2</c:v>
                </c:pt>
                <c:pt idx="647">
                  <c:v>6.4831696403336372E-2</c:v>
                </c:pt>
                <c:pt idx="648">
                  <c:v>6.4937228823622017E-2</c:v>
                </c:pt>
                <c:pt idx="649">
                  <c:v>6.5293276047921414E-2</c:v>
                </c:pt>
                <c:pt idx="650">
                  <c:v>6.538197805453036E-2</c:v>
                </c:pt>
                <c:pt idx="651">
                  <c:v>6.5651299888148176E-2</c:v>
                </c:pt>
                <c:pt idx="652">
                  <c:v>6.5723559873152912E-2</c:v>
                </c:pt>
                <c:pt idx="653">
                  <c:v>6.5727665244370237E-2</c:v>
                </c:pt>
                <c:pt idx="654">
                  <c:v>6.5763600668211131E-2</c:v>
                </c:pt>
                <c:pt idx="655">
                  <c:v>6.5843034912846377E-2</c:v>
                </c:pt>
                <c:pt idx="656">
                  <c:v>6.5853087723658166E-2</c:v>
                </c:pt>
                <c:pt idx="657">
                  <c:v>6.6244042822865057E-2</c:v>
                </c:pt>
                <c:pt idx="658">
                  <c:v>6.6427162070613013E-2</c:v>
                </c:pt>
                <c:pt idx="659">
                  <c:v>6.6483792955976034E-2</c:v>
                </c:pt>
                <c:pt idx="660">
                  <c:v>6.6608626739100868E-2</c:v>
                </c:pt>
                <c:pt idx="661">
                  <c:v>6.674690241766619E-2</c:v>
                </c:pt>
                <c:pt idx="662">
                  <c:v>6.7089160368812475E-2</c:v>
                </c:pt>
                <c:pt idx="663">
                  <c:v>6.716793762692172E-2</c:v>
                </c:pt>
                <c:pt idx="664">
                  <c:v>6.7253064106435154E-2</c:v>
                </c:pt>
                <c:pt idx="665">
                  <c:v>6.7321326195623699E-2</c:v>
                </c:pt>
                <c:pt idx="666">
                  <c:v>6.7341569037371748E-2</c:v>
                </c:pt>
                <c:pt idx="667">
                  <c:v>6.7425107282873431E-2</c:v>
                </c:pt>
                <c:pt idx="668">
                  <c:v>6.7555052219967979E-2</c:v>
                </c:pt>
                <c:pt idx="669">
                  <c:v>6.7834547875194287E-2</c:v>
                </c:pt>
                <c:pt idx="670">
                  <c:v>6.7877611030600388E-2</c:v>
                </c:pt>
                <c:pt idx="671">
                  <c:v>6.7956958570202633E-2</c:v>
                </c:pt>
                <c:pt idx="672">
                  <c:v>6.8215043033362344E-2</c:v>
                </c:pt>
                <c:pt idx="673">
                  <c:v>6.8284345148553735E-2</c:v>
                </c:pt>
                <c:pt idx="674">
                  <c:v>6.8598075006013809E-2</c:v>
                </c:pt>
                <c:pt idx="675">
                  <c:v>6.8691088714015372E-2</c:v>
                </c:pt>
                <c:pt idx="676">
                  <c:v>6.8776504811753278E-2</c:v>
                </c:pt>
                <c:pt idx="677">
                  <c:v>6.8784113093917909E-2</c:v>
                </c:pt>
                <c:pt idx="678">
                  <c:v>6.8983809238896285E-2</c:v>
                </c:pt>
                <c:pt idx="679">
                  <c:v>6.9029835968090911E-2</c:v>
                </c:pt>
                <c:pt idx="680">
                  <c:v>6.9107934170727414E-2</c:v>
                </c:pt>
                <c:pt idx="681">
                  <c:v>6.9128601065542833E-2</c:v>
                </c:pt>
                <c:pt idx="682">
                  <c:v>6.9226031908673019E-2</c:v>
                </c:pt>
                <c:pt idx="683">
                  <c:v>6.9297731364602308E-2</c:v>
                </c:pt>
                <c:pt idx="684">
                  <c:v>6.9371741180877383E-2</c:v>
                </c:pt>
                <c:pt idx="685">
                  <c:v>6.9479050786603061E-2</c:v>
                </c:pt>
                <c:pt idx="686">
                  <c:v>6.9585442551075419E-2</c:v>
                </c:pt>
                <c:pt idx="687">
                  <c:v>6.9674719764145215E-2</c:v>
                </c:pt>
                <c:pt idx="688">
                  <c:v>6.9679650326510717E-2</c:v>
                </c:pt>
                <c:pt idx="689">
                  <c:v>6.9692032842492826E-2</c:v>
                </c:pt>
                <c:pt idx="690">
                  <c:v>6.9865087708246482E-2</c:v>
                </c:pt>
                <c:pt idx="691">
                  <c:v>6.99331928587031E-2</c:v>
                </c:pt>
                <c:pt idx="692">
                  <c:v>7.0210935086675808E-2</c:v>
                </c:pt>
                <c:pt idx="693">
                  <c:v>7.026988764088582E-2</c:v>
                </c:pt>
                <c:pt idx="694">
                  <c:v>7.0516365380243765E-2</c:v>
                </c:pt>
                <c:pt idx="695">
                  <c:v>7.0551213823618328E-2</c:v>
                </c:pt>
                <c:pt idx="696">
                  <c:v>7.0566447522046757E-2</c:v>
                </c:pt>
                <c:pt idx="697">
                  <c:v>7.0696143834439937E-2</c:v>
                </c:pt>
                <c:pt idx="698">
                  <c:v>7.0905960396344406E-2</c:v>
                </c:pt>
                <c:pt idx="699">
                  <c:v>7.1177081909742923E-2</c:v>
                </c:pt>
                <c:pt idx="700">
                  <c:v>7.1304769318288538E-2</c:v>
                </c:pt>
                <c:pt idx="701">
                  <c:v>7.1434124036811528E-2</c:v>
                </c:pt>
                <c:pt idx="702">
                  <c:v>7.156391524056363E-2</c:v>
                </c:pt>
                <c:pt idx="703">
                  <c:v>7.1578016227966668E-2</c:v>
                </c:pt>
                <c:pt idx="704">
                  <c:v>7.1585800664419746E-2</c:v>
                </c:pt>
                <c:pt idx="705">
                  <c:v>7.1696735155662633E-2</c:v>
                </c:pt>
                <c:pt idx="706">
                  <c:v>7.170716128624216E-2</c:v>
                </c:pt>
                <c:pt idx="707">
                  <c:v>7.1829844722186037E-2</c:v>
                </c:pt>
                <c:pt idx="708">
                  <c:v>7.1849008185927904E-2</c:v>
                </c:pt>
                <c:pt idx="709">
                  <c:v>7.1933114663248449E-2</c:v>
                </c:pt>
                <c:pt idx="710">
                  <c:v>7.2103882601101052E-2</c:v>
                </c:pt>
                <c:pt idx="711">
                  <c:v>7.2256902123688904E-2</c:v>
                </c:pt>
                <c:pt idx="712">
                  <c:v>7.2415574379408584E-2</c:v>
                </c:pt>
                <c:pt idx="713">
                  <c:v>7.2467942398399807E-2</c:v>
                </c:pt>
                <c:pt idx="714">
                  <c:v>7.255648642963887E-2</c:v>
                </c:pt>
                <c:pt idx="715">
                  <c:v>7.2560163289027757E-2</c:v>
                </c:pt>
                <c:pt idx="716">
                  <c:v>7.2653612989589209E-2</c:v>
                </c:pt>
                <c:pt idx="717">
                  <c:v>7.2678895899442111E-2</c:v>
                </c:pt>
                <c:pt idx="718">
                  <c:v>7.271237375818157E-2</c:v>
                </c:pt>
                <c:pt idx="719">
                  <c:v>7.2742041037611962E-2</c:v>
                </c:pt>
                <c:pt idx="720">
                  <c:v>7.277793432443784E-2</c:v>
                </c:pt>
                <c:pt idx="721">
                  <c:v>7.2797898833126387E-2</c:v>
                </c:pt>
                <c:pt idx="722">
                  <c:v>7.2869002151977461E-2</c:v>
                </c:pt>
                <c:pt idx="723">
                  <c:v>7.288742657447593E-2</c:v>
                </c:pt>
                <c:pt idx="724">
                  <c:v>7.2907898488448031E-2</c:v>
                </c:pt>
                <c:pt idx="725">
                  <c:v>7.2919176844830846E-2</c:v>
                </c:pt>
                <c:pt idx="726">
                  <c:v>7.3085078062147923E-2</c:v>
                </c:pt>
                <c:pt idx="727">
                  <c:v>7.3215077675604492E-2</c:v>
                </c:pt>
                <c:pt idx="728">
                  <c:v>7.3472533881146468E-2</c:v>
                </c:pt>
                <c:pt idx="729">
                  <c:v>7.3854247722007924E-2</c:v>
                </c:pt>
                <c:pt idx="730">
                  <c:v>7.3962008567213772E-2</c:v>
                </c:pt>
                <c:pt idx="731">
                  <c:v>7.4044637261162047E-2</c:v>
                </c:pt>
                <c:pt idx="732">
                  <c:v>7.4110339075118811E-2</c:v>
                </c:pt>
                <c:pt idx="733">
                  <c:v>7.4117316407346756E-2</c:v>
                </c:pt>
                <c:pt idx="734">
                  <c:v>7.4301506514630328E-2</c:v>
                </c:pt>
                <c:pt idx="735">
                  <c:v>7.4330169750909308E-2</c:v>
                </c:pt>
                <c:pt idx="736">
                  <c:v>7.4367605857061356E-2</c:v>
                </c:pt>
                <c:pt idx="737">
                  <c:v>7.4414997228087518E-2</c:v>
                </c:pt>
                <c:pt idx="738">
                  <c:v>7.4518177852924E-2</c:v>
                </c:pt>
                <c:pt idx="739">
                  <c:v>7.4629092900218463E-2</c:v>
                </c:pt>
                <c:pt idx="740">
                  <c:v>7.4687873669388935E-2</c:v>
                </c:pt>
                <c:pt idx="741">
                  <c:v>7.4724138093013245E-2</c:v>
                </c:pt>
                <c:pt idx="742">
                  <c:v>7.4784010063652054E-2</c:v>
                </c:pt>
                <c:pt idx="743">
                  <c:v>7.4797614995238002E-2</c:v>
                </c:pt>
                <c:pt idx="744">
                  <c:v>7.4978698061412316E-2</c:v>
                </c:pt>
                <c:pt idx="745">
                  <c:v>7.5015114065539013E-2</c:v>
                </c:pt>
                <c:pt idx="746">
                  <c:v>7.5120275402149522E-2</c:v>
                </c:pt>
                <c:pt idx="747">
                  <c:v>7.519050618476765E-2</c:v>
                </c:pt>
                <c:pt idx="748">
                  <c:v>7.5419706007844131E-2</c:v>
                </c:pt>
                <c:pt idx="749">
                  <c:v>7.5443575319284265E-2</c:v>
                </c:pt>
                <c:pt idx="750">
                  <c:v>7.547376419012905E-2</c:v>
                </c:pt>
                <c:pt idx="751">
                  <c:v>7.5850869873599652E-2</c:v>
                </c:pt>
                <c:pt idx="752">
                  <c:v>7.595108797158287E-2</c:v>
                </c:pt>
                <c:pt idx="753">
                  <c:v>7.6008452493459208E-2</c:v>
                </c:pt>
                <c:pt idx="754">
                  <c:v>7.6008536464844859E-2</c:v>
                </c:pt>
                <c:pt idx="755">
                  <c:v>7.6228618226318462E-2</c:v>
                </c:pt>
                <c:pt idx="756">
                  <c:v>7.6447291305812598E-2</c:v>
                </c:pt>
                <c:pt idx="757">
                  <c:v>7.6570044664526299E-2</c:v>
                </c:pt>
                <c:pt idx="758">
                  <c:v>7.6689266011200546E-2</c:v>
                </c:pt>
                <c:pt idx="759">
                  <c:v>7.6778568895246771E-2</c:v>
                </c:pt>
                <c:pt idx="760">
                  <c:v>7.6811399264535757E-2</c:v>
                </c:pt>
                <c:pt idx="761">
                  <c:v>7.6831664304476951E-2</c:v>
                </c:pt>
                <c:pt idx="762">
                  <c:v>7.6932108518277267E-2</c:v>
                </c:pt>
                <c:pt idx="763">
                  <c:v>7.6995910291406039E-2</c:v>
                </c:pt>
                <c:pt idx="764">
                  <c:v>7.71540550553481E-2</c:v>
                </c:pt>
                <c:pt idx="765">
                  <c:v>7.7307847154702375E-2</c:v>
                </c:pt>
                <c:pt idx="766">
                  <c:v>7.7512072635956428E-2</c:v>
                </c:pt>
                <c:pt idx="767">
                  <c:v>7.7585878840922232E-2</c:v>
                </c:pt>
                <c:pt idx="768">
                  <c:v>7.7670256697383672E-2</c:v>
                </c:pt>
                <c:pt idx="769">
                  <c:v>7.7716628357682435E-2</c:v>
                </c:pt>
                <c:pt idx="770">
                  <c:v>7.7740423602284225E-2</c:v>
                </c:pt>
                <c:pt idx="771">
                  <c:v>7.7884007801522076E-2</c:v>
                </c:pt>
                <c:pt idx="772">
                  <c:v>7.795206860209912E-2</c:v>
                </c:pt>
                <c:pt idx="773">
                  <c:v>7.796285822169273E-2</c:v>
                </c:pt>
                <c:pt idx="774">
                  <c:v>7.8000084113660786E-2</c:v>
                </c:pt>
                <c:pt idx="775">
                  <c:v>7.8307683275831083E-2</c:v>
                </c:pt>
                <c:pt idx="776">
                  <c:v>7.8382838274687533E-2</c:v>
                </c:pt>
                <c:pt idx="777">
                  <c:v>7.8540808220524089E-2</c:v>
                </c:pt>
                <c:pt idx="778">
                  <c:v>7.8589646268831762E-2</c:v>
                </c:pt>
                <c:pt idx="779">
                  <c:v>7.8595639069047096E-2</c:v>
                </c:pt>
                <c:pt idx="780">
                  <c:v>7.8791437719563845E-2</c:v>
                </c:pt>
                <c:pt idx="781">
                  <c:v>7.8918637824388058E-2</c:v>
                </c:pt>
                <c:pt idx="782">
                  <c:v>7.8942415254009038E-2</c:v>
                </c:pt>
                <c:pt idx="783">
                  <c:v>7.9333357909135691E-2</c:v>
                </c:pt>
                <c:pt idx="784">
                  <c:v>7.9361607729931741E-2</c:v>
                </c:pt>
                <c:pt idx="785">
                  <c:v>7.9517327693067241E-2</c:v>
                </c:pt>
                <c:pt idx="786">
                  <c:v>7.9532593899952583E-2</c:v>
                </c:pt>
                <c:pt idx="787">
                  <c:v>7.9619094952252681E-2</c:v>
                </c:pt>
                <c:pt idx="788">
                  <c:v>7.9833657008831882E-2</c:v>
                </c:pt>
                <c:pt idx="789">
                  <c:v>7.9940211842482067E-2</c:v>
                </c:pt>
                <c:pt idx="790">
                  <c:v>8.0102975273754706E-2</c:v>
                </c:pt>
                <c:pt idx="791">
                  <c:v>8.0212098897449555E-2</c:v>
                </c:pt>
                <c:pt idx="792">
                  <c:v>8.0283857211248574E-2</c:v>
                </c:pt>
                <c:pt idx="793">
                  <c:v>8.0354338476546397E-2</c:v>
                </c:pt>
                <c:pt idx="794">
                  <c:v>8.0466202881307028E-2</c:v>
                </c:pt>
                <c:pt idx="795">
                  <c:v>8.0655954006488867E-2</c:v>
                </c:pt>
                <c:pt idx="796">
                  <c:v>8.0667070562265228E-2</c:v>
                </c:pt>
                <c:pt idx="797">
                  <c:v>8.0789992611623021E-2</c:v>
                </c:pt>
                <c:pt idx="798">
                  <c:v>8.0917112843042552E-2</c:v>
                </c:pt>
                <c:pt idx="799">
                  <c:v>8.0922294670549635E-2</c:v>
                </c:pt>
                <c:pt idx="800">
                  <c:v>8.1019226124238716E-2</c:v>
                </c:pt>
                <c:pt idx="801">
                  <c:v>8.1083326568443539E-2</c:v>
                </c:pt>
                <c:pt idx="802">
                  <c:v>8.1247583381082081E-2</c:v>
                </c:pt>
                <c:pt idx="803">
                  <c:v>8.1281606837504974E-2</c:v>
                </c:pt>
                <c:pt idx="804">
                  <c:v>8.128516508547709E-2</c:v>
                </c:pt>
                <c:pt idx="805">
                  <c:v>8.1322619701187482E-2</c:v>
                </c:pt>
                <c:pt idx="806">
                  <c:v>8.1438634257577705E-2</c:v>
                </c:pt>
                <c:pt idx="807">
                  <c:v>8.1440890051752785E-2</c:v>
                </c:pt>
                <c:pt idx="808">
                  <c:v>8.1516845025152787E-2</c:v>
                </c:pt>
                <c:pt idx="809">
                  <c:v>8.1534313825758903E-2</c:v>
                </c:pt>
                <c:pt idx="810">
                  <c:v>8.1594199514401861E-2</c:v>
                </c:pt>
                <c:pt idx="811">
                  <c:v>8.180020641165181E-2</c:v>
                </c:pt>
                <c:pt idx="812">
                  <c:v>8.184587123287615E-2</c:v>
                </c:pt>
                <c:pt idx="813">
                  <c:v>8.187786992247692E-2</c:v>
                </c:pt>
                <c:pt idx="814">
                  <c:v>8.1890550910929658E-2</c:v>
                </c:pt>
                <c:pt idx="815">
                  <c:v>8.2306904585822904E-2</c:v>
                </c:pt>
                <c:pt idx="816">
                  <c:v>8.2373381099868734E-2</c:v>
                </c:pt>
                <c:pt idx="817">
                  <c:v>8.2412560668364276E-2</c:v>
                </c:pt>
                <c:pt idx="818">
                  <c:v>8.2665930545219465E-2</c:v>
                </c:pt>
                <c:pt idx="819">
                  <c:v>8.2871418719054568E-2</c:v>
                </c:pt>
                <c:pt idx="820">
                  <c:v>8.2996983051670969E-2</c:v>
                </c:pt>
                <c:pt idx="821">
                  <c:v>8.3212528685631143E-2</c:v>
                </c:pt>
                <c:pt idx="822">
                  <c:v>8.3253339661297304E-2</c:v>
                </c:pt>
                <c:pt idx="823">
                  <c:v>8.3307704291980755E-2</c:v>
                </c:pt>
                <c:pt idx="824">
                  <c:v>8.3336228859201639E-2</c:v>
                </c:pt>
                <c:pt idx="825">
                  <c:v>8.3355589830422488E-2</c:v>
                </c:pt>
                <c:pt idx="826">
                  <c:v>8.3367359270223526E-2</c:v>
                </c:pt>
                <c:pt idx="827">
                  <c:v>8.338163963207211E-2</c:v>
                </c:pt>
                <c:pt idx="828">
                  <c:v>8.349687953123866E-2</c:v>
                </c:pt>
                <c:pt idx="829">
                  <c:v>8.3762453782943988E-2</c:v>
                </c:pt>
                <c:pt idx="830">
                  <c:v>8.3779168886308639E-2</c:v>
                </c:pt>
                <c:pt idx="831">
                  <c:v>8.4076820192246993E-2</c:v>
                </c:pt>
                <c:pt idx="832">
                  <c:v>8.4141069359489992E-2</c:v>
                </c:pt>
                <c:pt idx="833">
                  <c:v>8.4200342607902878E-2</c:v>
                </c:pt>
                <c:pt idx="834">
                  <c:v>8.4277978374645124E-2</c:v>
                </c:pt>
                <c:pt idx="835">
                  <c:v>8.453739665289077E-2</c:v>
                </c:pt>
                <c:pt idx="836">
                  <c:v>8.4585166183967955E-2</c:v>
                </c:pt>
                <c:pt idx="837">
                  <c:v>8.4705143905147842E-2</c:v>
                </c:pt>
                <c:pt idx="838">
                  <c:v>8.4738644667378557E-2</c:v>
                </c:pt>
                <c:pt idx="839">
                  <c:v>8.4879687264650977E-2</c:v>
                </c:pt>
                <c:pt idx="840">
                  <c:v>8.4884721122592544E-2</c:v>
                </c:pt>
                <c:pt idx="841">
                  <c:v>8.5117134095635039E-2</c:v>
                </c:pt>
                <c:pt idx="842">
                  <c:v>8.5208799886641942E-2</c:v>
                </c:pt>
                <c:pt idx="843">
                  <c:v>8.5220946102949433E-2</c:v>
                </c:pt>
                <c:pt idx="844">
                  <c:v>8.5231852278022241E-2</c:v>
                </c:pt>
                <c:pt idx="845">
                  <c:v>8.5282164168853578E-2</c:v>
                </c:pt>
                <c:pt idx="846">
                  <c:v>8.5434934490152409E-2</c:v>
                </c:pt>
                <c:pt idx="847">
                  <c:v>8.5441398600857962E-2</c:v>
                </c:pt>
                <c:pt idx="848">
                  <c:v>8.5480629304950026E-2</c:v>
                </c:pt>
                <c:pt idx="849">
                  <c:v>8.5577817006292425E-2</c:v>
                </c:pt>
                <c:pt idx="850">
                  <c:v>8.5670327403935417E-2</c:v>
                </c:pt>
                <c:pt idx="851">
                  <c:v>8.5675189052343698E-2</c:v>
                </c:pt>
                <c:pt idx="852">
                  <c:v>8.5772421353048342E-2</c:v>
                </c:pt>
                <c:pt idx="853">
                  <c:v>8.5895771150380829E-2</c:v>
                </c:pt>
                <c:pt idx="854">
                  <c:v>8.6111660675517371E-2</c:v>
                </c:pt>
                <c:pt idx="855">
                  <c:v>8.6136016895399861E-2</c:v>
                </c:pt>
                <c:pt idx="856">
                  <c:v>8.6184971456016557E-2</c:v>
                </c:pt>
                <c:pt idx="857">
                  <c:v>8.6438083911837882E-2</c:v>
                </c:pt>
                <c:pt idx="858">
                  <c:v>8.6457812744840851E-2</c:v>
                </c:pt>
                <c:pt idx="859">
                  <c:v>8.657265685908358E-2</c:v>
                </c:pt>
                <c:pt idx="860">
                  <c:v>8.6599800665983315E-2</c:v>
                </c:pt>
                <c:pt idx="861">
                  <c:v>8.662054558626818E-2</c:v>
                </c:pt>
                <c:pt idx="862">
                  <c:v>8.6800925364157802E-2</c:v>
                </c:pt>
                <c:pt idx="863">
                  <c:v>8.6835003860778442E-2</c:v>
                </c:pt>
                <c:pt idx="864">
                  <c:v>8.6922603650372243E-2</c:v>
                </c:pt>
                <c:pt idx="865">
                  <c:v>8.6970924275947603E-2</c:v>
                </c:pt>
                <c:pt idx="866">
                  <c:v>8.715990234922126E-2</c:v>
                </c:pt>
                <c:pt idx="867">
                  <c:v>8.7302148243909153E-2</c:v>
                </c:pt>
                <c:pt idx="868">
                  <c:v>8.7502460278408273E-2</c:v>
                </c:pt>
                <c:pt idx="869">
                  <c:v>8.7750950144904832E-2</c:v>
                </c:pt>
                <c:pt idx="870">
                  <c:v>8.7777105917064557E-2</c:v>
                </c:pt>
                <c:pt idx="871">
                  <c:v>8.7881328478912182E-2</c:v>
                </c:pt>
                <c:pt idx="872">
                  <c:v>8.8109781546212573E-2</c:v>
                </c:pt>
                <c:pt idx="873">
                  <c:v>8.8126057359737289E-2</c:v>
                </c:pt>
                <c:pt idx="874">
                  <c:v>8.8707336585449187E-2</c:v>
                </c:pt>
                <c:pt idx="875">
                  <c:v>8.9035563719306418E-2</c:v>
                </c:pt>
                <c:pt idx="876">
                  <c:v>8.9091910659237078E-2</c:v>
                </c:pt>
                <c:pt idx="877">
                  <c:v>8.9101279971501454E-2</c:v>
                </c:pt>
                <c:pt idx="878">
                  <c:v>8.914655283007264E-2</c:v>
                </c:pt>
                <c:pt idx="879">
                  <c:v>8.9204404091553613E-2</c:v>
                </c:pt>
                <c:pt idx="880">
                  <c:v>8.9261442078525044E-2</c:v>
                </c:pt>
                <c:pt idx="881">
                  <c:v>8.9271296256569849E-2</c:v>
                </c:pt>
                <c:pt idx="882">
                  <c:v>8.9506799510974858E-2</c:v>
                </c:pt>
                <c:pt idx="883">
                  <c:v>8.9868139636499034E-2</c:v>
                </c:pt>
                <c:pt idx="884">
                  <c:v>8.9874170586204671E-2</c:v>
                </c:pt>
                <c:pt idx="885">
                  <c:v>8.9961719996849737E-2</c:v>
                </c:pt>
                <c:pt idx="886">
                  <c:v>9.0032024501744454E-2</c:v>
                </c:pt>
                <c:pt idx="887">
                  <c:v>9.0277172189076202E-2</c:v>
                </c:pt>
                <c:pt idx="888">
                  <c:v>9.0285488399709762E-2</c:v>
                </c:pt>
                <c:pt idx="889">
                  <c:v>9.0291149671442444E-2</c:v>
                </c:pt>
                <c:pt idx="890">
                  <c:v>9.0434105037750942E-2</c:v>
                </c:pt>
                <c:pt idx="891">
                  <c:v>9.0484085090232119E-2</c:v>
                </c:pt>
                <c:pt idx="892">
                  <c:v>9.0544420931969502E-2</c:v>
                </c:pt>
                <c:pt idx="893">
                  <c:v>9.0544834118727116E-2</c:v>
                </c:pt>
                <c:pt idx="894">
                  <c:v>9.0591975068573125E-2</c:v>
                </c:pt>
                <c:pt idx="895">
                  <c:v>9.06222722757178E-2</c:v>
                </c:pt>
                <c:pt idx="896">
                  <c:v>9.0646367066140834E-2</c:v>
                </c:pt>
                <c:pt idx="897">
                  <c:v>9.0778343624375049E-2</c:v>
                </c:pt>
                <c:pt idx="898">
                  <c:v>9.103391596120769E-2</c:v>
                </c:pt>
                <c:pt idx="899">
                  <c:v>9.1135204890085086E-2</c:v>
                </c:pt>
                <c:pt idx="900">
                  <c:v>9.1173307427322173E-2</c:v>
                </c:pt>
                <c:pt idx="901">
                  <c:v>9.1215159023986525E-2</c:v>
                </c:pt>
                <c:pt idx="902">
                  <c:v>9.1370782037963547E-2</c:v>
                </c:pt>
                <c:pt idx="903">
                  <c:v>9.1512341018102239E-2</c:v>
                </c:pt>
                <c:pt idx="904">
                  <c:v>9.1529515183932472E-2</c:v>
                </c:pt>
                <c:pt idx="905">
                  <c:v>9.1553804021037244E-2</c:v>
                </c:pt>
                <c:pt idx="906">
                  <c:v>9.1704219033534179E-2</c:v>
                </c:pt>
                <c:pt idx="907">
                  <c:v>9.1785615430089312E-2</c:v>
                </c:pt>
                <c:pt idx="908">
                  <c:v>9.1839564405302151E-2</c:v>
                </c:pt>
                <c:pt idx="909">
                  <c:v>9.1849881168854272E-2</c:v>
                </c:pt>
                <c:pt idx="910">
                  <c:v>9.1958611720906885E-2</c:v>
                </c:pt>
                <c:pt idx="911">
                  <c:v>9.1986707630493936E-2</c:v>
                </c:pt>
                <c:pt idx="912">
                  <c:v>9.2102268312373364E-2</c:v>
                </c:pt>
                <c:pt idx="913">
                  <c:v>9.2180270944905732E-2</c:v>
                </c:pt>
                <c:pt idx="914">
                  <c:v>9.2188885997064138E-2</c:v>
                </c:pt>
                <c:pt idx="915">
                  <c:v>9.2644851486082272E-2</c:v>
                </c:pt>
                <c:pt idx="916">
                  <c:v>9.2673576876356939E-2</c:v>
                </c:pt>
                <c:pt idx="917">
                  <c:v>9.28538079896567E-2</c:v>
                </c:pt>
                <c:pt idx="918">
                  <c:v>9.2867928855562165E-2</c:v>
                </c:pt>
                <c:pt idx="919">
                  <c:v>9.3009962894944176E-2</c:v>
                </c:pt>
                <c:pt idx="920">
                  <c:v>9.3080546189086066E-2</c:v>
                </c:pt>
                <c:pt idx="921">
                  <c:v>9.3086391039799835E-2</c:v>
                </c:pt>
                <c:pt idx="922">
                  <c:v>9.3284701334814646E-2</c:v>
                </c:pt>
                <c:pt idx="923">
                  <c:v>9.3297386108206065E-2</c:v>
                </c:pt>
                <c:pt idx="924">
                  <c:v>9.3519991498091121E-2</c:v>
                </c:pt>
                <c:pt idx="925">
                  <c:v>9.3558227366174779E-2</c:v>
                </c:pt>
                <c:pt idx="926">
                  <c:v>9.3664188176377713E-2</c:v>
                </c:pt>
                <c:pt idx="927">
                  <c:v>9.3775576129540322E-2</c:v>
                </c:pt>
                <c:pt idx="928">
                  <c:v>9.3815910043295078E-2</c:v>
                </c:pt>
                <c:pt idx="929">
                  <c:v>9.3822578725757666E-2</c:v>
                </c:pt>
                <c:pt idx="930">
                  <c:v>9.4153342757662878E-2</c:v>
                </c:pt>
                <c:pt idx="931">
                  <c:v>9.4288137785230069E-2</c:v>
                </c:pt>
                <c:pt idx="932">
                  <c:v>9.4834640777965204E-2</c:v>
                </c:pt>
                <c:pt idx="933">
                  <c:v>9.4927486717323387E-2</c:v>
                </c:pt>
                <c:pt idx="934">
                  <c:v>9.4940413199377627E-2</c:v>
                </c:pt>
                <c:pt idx="935">
                  <c:v>9.5299220625430281E-2</c:v>
                </c:pt>
                <c:pt idx="936">
                  <c:v>9.5320014763216679E-2</c:v>
                </c:pt>
                <c:pt idx="937">
                  <c:v>9.5350479053043682E-2</c:v>
                </c:pt>
                <c:pt idx="938">
                  <c:v>9.5362309323325692E-2</c:v>
                </c:pt>
                <c:pt idx="939">
                  <c:v>9.5464123837912446E-2</c:v>
                </c:pt>
                <c:pt idx="940">
                  <c:v>9.5648097478656616E-2</c:v>
                </c:pt>
                <c:pt idx="941">
                  <c:v>9.5733052505888955E-2</c:v>
                </c:pt>
                <c:pt idx="942">
                  <c:v>9.576725418279021E-2</c:v>
                </c:pt>
                <c:pt idx="943">
                  <c:v>9.6073074727698812E-2</c:v>
                </c:pt>
                <c:pt idx="944">
                  <c:v>9.6086766350565816E-2</c:v>
                </c:pt>
                <c:pt idx="945">
                  <c:v>9.6122989492582286E-2</c:v>
                </c:pt>
                <c:pt idx="946">
                  <c:v>9.6257504659265899E-2</c:v>
                </c:pt>
                <c:pt idx="947">
                  <c:v>9.6324254569646661E-2</c:v>
                </c:pt>
                <c:pt idx="948">
                  <c:v>9.6526838766634246E-2</c:v>
                </c:pt>
                <c:pt idx="949">
                  <c:v>9.6659337496485712E-2</c:v>
                </c:pt>
                <c:pt idx="950">
                  <c:v>9.6712040433325666E-2</c:v>
                </c:pt>
                <c:pt idx="951">
                  <c:v>9.6755673649836546E-2</c:v>
                </c:pt>
                <c:pt idx="952">
                  <c:v>9.6872609964086337E-2</c:v>
                </c:pt>
                <c:pt idx="953">
                  <c:v>9.687273051273676E-2</c:v>
                </c:pt>
                <c:pt idx="954">
                  <c:v>9.6911753425491423E-2</c:v>
                </c:pt>
                <c:pt idx="955">
                  <c:v>9.6920740661870342E-2</c:v>
                </c:pt>
                <c:pt idx="956">
                  <c:v>9.7101935074428825E-2</c:v>
                </c:pt>
                <c:pt idx="957">
                  <c:v>9.7112737335297378E-2</c:v>
                </c:pt>
                <c:pt idx="958">
                  <c:v>9.7128619858822651E-2</c:v>
                </c:pt>
                <c:pt idx="959">
                  <c:v>9.7417016018227109E-2</c:v>
                </c:pt>
                <c:pt idx="960">
                  <c:v>9.760898153185972E-2</c:v>
                </c:pt>
                <c:pt idx="961">
                  <c:v>9.775735839282744E-2</c:v>
                </c:pt>
                <c:pt idx="962">
                  <c:v>9.7800917053675288E-2</c:v>
                </c:pt>
                <c:pt idx="963">
                  <c:v>9.7878749483696112E-2</c:v>
                </c:pt>
                <c:pt idx="964">
                  <c:v>9.8039239689943034E-2</c:v>
                </c:pt>
                <c:pt idx="965">
                  <c:v>9.81080240088094E-2</c:v>
                </c:pt>
                <c:pt idx="966">
                  <c:v>9.8109723958670403E-2</c:v>
                </c:pt>
                <c:pt idx="967">
                  <c:v>9.816330997707802E-2</c:v>
                </c:pt>
                <c:pt idx="968">
                  <c:v>9.8215126204006756E-2</c:v>
                </c:pt>
                <c:pt idx="969">
                  <c:v>9.8274124240298286E-2</c:v>
                </c:pt>
                <c:pt idx="970">
                  <c:v>9.8552232725465677E-2</c:v>
                </c:pt>
                <c:pt idx="971">
                  <c:v>9.8563921859294079E-2</c:v>
                </c:pt>
                <c:pt idx="972">
                  <c:v>9.8602757270695396E-2</c:v>
                </c:pt>
                <c:pt idx="973">
                  <c:v>9.8908714976463127E-2</c:v>
                </c:pt>
                <c:pt idx="974">
                  <c:v>9.8972135821961432E-2</c:v>
                </c:pt>
                <c:pt idx="975">
                  <c:v>9.9043483768994828E-2</c:v>
                </c:pt>
                <c:pt idx="976">
                  <c:v>9.9128730429485543E-2</c:v>
                </c:pt>
                <c:pt idx="977">
                  <c:v>9.950474924446974E-2</c:v>
                </c:pt>
                <c:pt idx="978">
                  <c:v>9.9538107164610312E-2</c:v>
                </c:pt>
                <c:pt idx="979">
                  <c:v>9.9546751838752848E-2</c:v>
                </c:pt>
                <c:pt idx="980">
                  <c:v>9.9638924786689273E-2</c:v>
                </c:pt>
                <c:pt idx="981">
                  <c:v>9.9683964438888439E-2</c:v>
                </c:pt>
                <c:pt idx="982">
                  <c:v>9.9718074442280313E-2</c:v>
                </c:pt>
                <c:pt idx="983">
                  <c:v>9.9719391221648787E-2</c:v>
                </c:pt>
                <c:pt idx="984">
                  <c:v>0.10011880649933726</c:v>
                </c:pt>
                <c:pt idx="985">
                  <c:v>0.1001251566351489</c:v>
                </c:pt>
                <c:pt idx="986">
                  <c:v>0.10022089946553851</c:v>
                </c:pt>
                <c:pt idx="987">
                  <c:v>0.10026174064640497</c:v>
                </c:pt>
                <c:pt idx="988">
                  <c:v>0.10035070900119027</c:v>
                </c:pt>
                <c:pt idx="989">
                  <c:v>0.10060020747405231</c:v>
                </c:pt>
                <c:pt idx="990">
                  <c:v>0.10061719085902286</c:v>
                </c:pt>
                <c:pt idx="991">
                  <c:v>0.10088936864805791</c:v>
                </c:pt>
                <c:pt idx="992">
                  <c:v>0.10099041565679502</c:v>
                </c:pt>
                <c:pt idx="993">
                  <c:v>0.10107063958683368</c:v>
                </c:pt>
                <c:pt idx="994">
                  <c:v>0.1011343910607146</c:v>
                </c:pt>
                <c:pt idx="995">
                  <c:v>0.10127935006293974</c:v>
                </c:pt>
                <c:pt idx="996">
                  <c:v>0.10129208445096143</c:v>
                </c:pt>
                <c:pt idx="997">
                  <c:v>0.10134655920479151</c:v>
                </c:pt>
                <c:pt idx="998">
                  <c:v>0.10143198548570202</c:v>
                </c:pt>
                <c:pt idx="999">
                  <c:v>0.10145141010692277</c:v>
                </c:pt>
                <c:pt idx="1000">
                  <c:v>0.10159752354315113</c:v>
                </c:pt>
                <c:pt idx="1001">
                  <c:v>0.10165417400579416</c:v>
                </c:pt>
                <c:pt idx="1002">
                  <c:v>0.10165719017028495</c:v>
                </c:pt>
                <c:pt idx="1003">
                  <c:v>0.1019567516087018</c:v>
                </c:pt>
                <c:pt idx="1004">
                  <c:v>0.10206404256491196</c:v>
                </c:pt>
                <c:pt idx="1005">
                  <c:v>0.10213773383938493</c:v>
                </c:pt>
                <c:pt idx="1006">
                  <c:v>0.10222149263600461</c:v>
                </c:pt>
                <c:pt idx="1007">
                  <c:v>0.10235517256568016</c:v>
                </c:pt>
                <c:pt idx="1008">
                  <c:v>0.10236315356124384</c:v>
                </c:pt>
                <c:pt idx="1009">
                  <c:v>0.10250543569698324</c:v>
                </c:pt>
                <c:pt idx="1010">
                  <c:v>0.10258051600569056</c:v>
                </c:pt>
                <c:pt idx="1011">
                  <c:v>0.10262128752199082</c:v>
                </c:pt>
                <c:pt idx="1012">
                  <c:v>0.10262275191314729</c:v>
                </c:pt>
                <c:pt idx="1013">
                  <c:v>0.10264423227110529</c:v>
                </c:pt>
                <c:pt idx="1014">
                  <c:v>0.10298719995987504</c:v>
                </c:pt>
                <c:pt idx="1015">
                  <c:v>0.10315079084060452</c:v>
                </c:pt>
                <c:pt idx="1016">
                  <c:v>0.10338349800734734</c:v>
                </c:pt>
                <c:pt idx="1017">
                  <c:v>0.10345145267022393</c:v>
                </c:pt>
                <c:pt idx="1018">
                  <c:v>0.10371674045990487</c:v>
                </c:pt>
                <c:pt idx="1019">
                  <c:v>0.10393120995882645</c:v>
                </c:pt>
                <c:pt idx="1020">
                  <c:v>0.1041261290166642</c:v>
                </c:pt>
                <c:pt idx="1021">
                  <c:v>0.10415866355301083</c:v>
                </c:pt>
                <c:pt idx="1022">
                  <c:v>0.10417573027043624</c:v>
                </c:pt>
                <c:pt idx="1023">
                  <c:v>0.10427354796013491</c:v>
                </c:pt>
                <c:pt idx="1024">
                  <c:v>0.10428402509953641</c:v>
                </c:pt>
                <c:pt idx="1025">
                  <c:v>0.10448285748482096</c:v>
                </c:pt>
                <c:pt idx="1026">
                  <c:v>0.10450830104014203</c:v>
                </c:pt>
                <c:pt idx="1027">
                  <c:v>0.10464398830078882</c:v>
                </c:pt>
                <c:pt idx="1028">
                  <c:v>0.10464508085566795</c:v>
                </c:pt>
                <c:pt idx="1029">
                  <c:v>0.1046944172255741</c:v>
                </c:pt>
                <c:pt idx="1030">
                  <c:v>0.10471156926995202</c:v>
                </c:pt>
                <c:pt idx="1031">
                  <c:v>0.10487910420897886</c:v>
                </c:pt>
                <c:pt idx="1032">
                  <c:v>0.10502839242222414</c:v>
                </c:pt>
                <c:pt idx="1033">
                  <c:v>0.10519363321354452</c:v>
                </c:pt>
                <c:pt idx="1034">
                  <c:v>0.10527545934715296</c:v>
                </c:pt>
                <c:pt idx="1035">
                  <c:v>0.10544505659864249</c:v>
                </c:pt>
                <c:pt idx="1036">
                  <c:v>0.10548366631473749</c:v>
                </c:pt>
                <c:pt idx="1037">
                  <c:v>0.10568220795809384</c:v>
                </c:pt>
                <c:pt idx="1038">
                  <c:v>0.10570231928130981</c:v>
                </c:pt>
                <c:pt idx="1039">
                  <c:v>0.10574813834025121</c:v>
                </c:pt>
                <c:pt idx="1040">
                  <c:v>0.10596991271381666</c:v>
                </c:pt>
                <c:pt idx="1041">
                  <c:v>0.1059782598128365</c:v>
                </c:pt>
                <c:pt idx="1042">
                  <c:v>0.10602459177259978</c:v>
                </c:pt>
                <c:pt idx="1043">
                  <c:v>0.10611650286843795</c:v>
                </c:pt>
                <c:pt idx="1044">
                  <c:v>0.10620762115161567</c:v>
                </c:pt>
                <c:pt idx="1045">
                  <c:v>0.10621184687335475</c:v>
                </c:pt>
                <c:pt idx="1046">
                  <c:v>0.10630885584116485</c:v>
                </c:pt>
                <c:pt idx="1047">
                  <c:v>0.10646916025468166</c:v>
                </c:pt>
                <c:pt idx="1048">
                  <c:v>0.10679341459441535</c:v>
                </c:pt>
                <c:pt idx="1049">
                  <c:v>0.10695139456285715</c:v>
                </c:pt>
                <c:pt idx="1050">
                  <c:v>0.10697121494172279</c:v>
                </c:pt>
                <c:pt idx="1051">
                  <c:v>0.10721194073736556</c:v>
                </c:pt>
                <c:pt idx="1052">
                  <c:v>0.10728810026281023</c:v>
                </c:pt>
                <c:pt idx="1053">
                  <c:v>0.10730719327917695</c:v>
                </c:pt>
                <c:pt idx="1054">
                  <c:v>0.10733019473131396</c:v>
                </c:pt>
                <c:pt idx="1055">
                  <c:v>0.10737489142270552</c:v>
                </c:pt>
                <c:pt idx="1056">
                  <c:v>0.10740831076297487</c:v>
                </c:pt>
                <c:pt idx="1057">
                  <c:v>0.10753882365142772</c:v>
                </c:pt>
                <c:pt idx="1058">
                  <c:v>0.10754419720805396</c:v>
                </c:pt>
                <c:pt idx="1059">
                  <c:v>0.10756591318880354</c:v>
                </c:pt>
                <c:pt idx="1060">
                  <c:v>0.10761550588653655</c:v>
                </c:pt>
                <c:pt idx="1061">
                  <c:v>0.10799964345062629</c:v>
                </c:pt>
                <c:pt idx="1062">
                  <c:v>0.10817618132221582</c:v>
                </c:pt>
                <c:pt idx="1063">
                  <c:v>0.10833878767552654</c:v>
                </c:pt>
                <c:pt idx="1064">
                  <c:v>0.1083809176254535</c:v>
                </c:pt>
                <c:pt idx="1065">
                  <c:v>0.1085702689144042</c:v>
                </c:pt>
                <c:pt idx="1066">
                  <c:v>0.10864598402094566</c:v>
                </c:pt>
                <c:pt idx="1067">
                  <c:v>0.10866761580198771</c:v>
                </c:pt>
                <c:pt idx="1068">
                  <c:v>0.10869344942010563</c:v>
                </c:pt>
                <c:pt idx="1069">
                  <c:v>0.10881640203080419</c:v>
                </c:pt>
                <c:pt idx="1070">
                  <c:v>0.10898382907020007</c:v>
                </c:pt>
                <c:pt idx="1071">
                  <c:v>0.10902930661860269</c:v>
                </c:pt>
                <c:pt idx="1072">
                  <c:v>0.1090761284043249</c:v>
                </c:pt>
                <c:pt idx="1073">
                  <c:v>0.10918939010097028</c:v>
                </c:pt>
                <c:pt idx="1074">
                  <c:v>0.10924112998377331</c:v>
                </c:pt>
                <c:pt idx="1075">
                  <c:v>0.10932918082874538</c:v>
                </c:pt>
                <c:pt idx="1076">
                  <c:v>0.10942938613313583</c:v>
                </c:pt>
                <c:pt idx="1077">
                  <c:v>0.10976519670663575</c:v>
                </c:pt>
                <c:pt idx="1078">
                  <c:v>0.10977721194647221</c:v>
                </c:pt>
                <c:pt idx="1079">
                  <c:v>0.10985649849208218</c:v>
                </c:pt>
                <c:pt idx="1080">
                  <c:v>0.10989216312634488</c:v>
                </c:pt>
                <c:pt idx="1081">
                  <c:v>0.10990512602792896</c:v>
                </c:pt>
                <c:pt idx="1082">
                  <c:v>0.10998786775104107</c:v>
                </c:pt>
                <c:pt idx="1083">
                  <c:v>0.11005312368809717</c:v>
                </c:pt>
                <c:pt idx="1084">
                  <c:v>0.11006084549301126</c:v>
                </c:pt>
                <c:pt idx="1085">
                  <c:v>0.11009305542476043</c:v>
                </c:pt>
                <c:pt idx="1086">
                  <c:v>0.11023975253959285</c:v>
                </c:pt>
                <c:pt idx="1087">
                  <c:v>0.11058000637364357</c:v>
                </c:pt>
                <c:pt idx="1088">
                  <c:v>0.11078282901726394</c:v>
                </c:pt>
                <c:pt idx="1089">
                  <c:v>0.11094527064958365</c:v>
                </c:pt>
                <c:pt idx="1090">
                  <c:v>0.11102610220495203</c:v>
                </c:pt>
                <c:pt idx="1091">
                  <c:v>0.11111479083983274</c:v>
                </c:pt>
                <c:pt idx="1092">
                  <c:v>0.11125307839234407</c:v>
                </c:pt>
                <c:pt idx="1093">
                  <c:v>0.11125529833658457</c:v>
                </c:pt>
                <c:pt idx="1094">
                  <c:v>0.11137471821754226</c:v>
                </c:pt>
                <c:pt idx="1095">
                  <c:v>0.11145729064224201</c:v>
                </c:pt>
                <c:pt idx="1096">
                  <c:v>0.11147649030242812</c:v>
                </c:pt>
                <c:pt idx="1097">
                  <c:v>0.11154329259183549</c:v>
                </c:pt>
                <c:pt idx="1098">
                  <c:v>0.11157263948112721</c:v>
                </c:pt>
                <c:pt idx="1099">
                  <c:v>0.11172332553986997</c:v>
                </c:pt>
                <c:pt idx="1100">
                  <c:v>0.1119484694590691</c:v>
                </c:pt>
                <c:pt idx="1101">
                  <c:v>0.11203441116567245</c:v>
                </c:pt>
                <c:pt idx="1102">
                  <c:v>0.11208643816678078</c:v>
                </c:pt>
                <c:pt idx="1103">
                  <c:v>0.11211867883599702</c:v>
                </c:pt>
                <c:pt idx="1104">
                  <c:v>0.11215286323908755</c:v>
                </c:pt>
                <c:pt idx="1105">
                  <c:v>0.1122075193887104</c:v>
                </c:pt>
                <c:pt idx="1106">
                  <c:v>0.11242724572443402</c:v>
                </c:pt>
                <c:pt idx="1107">
                  <c:v>0.11250230732286377</c:v>
                </c:pt>
                <c:pt idx="1108">
                  <c:v>0.11264447037588286</c:v>
                </c:pt>
                <c:pt idx="1109">
                  <c:v>0.11279025807602822</c:v>
                </c:pt>
                <c:pt idx="1110">
                  <c:v>0.11296988174289212</c:v>
                </c:pt>
                <c:pt idx="1111">
                  <c:v>0.11297426926543826</c:v>
                </c:pt>
                <c:pt idx="1112">
                  <c:v>0.11321441429171823</c:v>
                </c:pt>
                <c:pt idx="1113">
                  <c:v>0.11338249313560504</c:v>
                </c:pt>
                <c:pt idx="1114">
                  <c:v>0.11341083819720445</c:v>
                </c:pt>
                <c:pt idx="1115">
                  <c:v>0.11350511598272815</c:v>
                </c:pt>
                <c:pt idx="1116">
                  <c:v>0.11354223426413725</c:v>
                </c:pt>
                <c:pt idx="1117">
                  <c:v>0.11370274365261042</c:v>
                </c:pt>
                <c:pt idx="1118">
                  <c:v>0.11373154853862284</c:v>
                </c:pt>
                <c:pt idx="1119">
                  <c:v>0.11374506182170394</c:v>
                </c:pt>
                <c:pt idx="1120">
                  <c:v>0.11378891840912715</c:v>
                </c:pt>
                <c:pt idx="1121">
                  <c:v>0.11380491576283228</c:v>
                </c:pt>
                <c:pt idx="1122">
                  <c:v>0.11388170529417946</c:v>
                </c:pt>
                <c:pt idx="1123">
                  <c:v>0.11392892104884639</c:v>
                </c:pt>
                <c:pt idx="1124">
                  <c:v>0.11396276573568907</c:v>
                </c:pt>
                <c:pt idx="1125">
                  <c:v>0.11399274120968565</c:v>
                </c:pt>
                <c:pt idx="1126">
                  <c:v>0.11409559283562387</c:v>
                </c:pt>
                <c:pt idx="1127">
                  <c:v>0.11411110772304392</c:v>
                </c:pt>
                <c:pt idx="1128">
                  <c:v>0.11418268056871134</c:v>
                </c:pt>
                <c:pt idx="1129">
                  <c:v>0.11429484039165781</c:v>
                </c:pt>
                <c:pt idx="1130">
                  <c:v>0.11468046118066048</c:v>
                </c:pt>
                <c:pt idx="1131">
                  <c:v>0.11468719189585896</c:v>
                </c:pt>
                <c:pt idx="1132">
                  <c:v>0.11469552763078689</c:v>
                </c:pt>
                <c:pt idx="1133">
                  <c:v>0.11492697605176831</c:v>
                </c:pt>
                <c:pt idx="1134">
                  <c:v>0.1150592401192683</c:v>
                </c:pt>
                <c:pt idx="1135">
                  <c:v>0.11506185212067002</c:v>
                </c:pt>
                <c:pt idx="1136">
                  <c:v>0.11528025550885232</c:v>
                </c:pt>
                <c:pt idx="1137">
                  <c:v>0.11539666490757743</c:v>
                </c:pt>
                <c:pt idx="1138">
                  <c:v>0.11545344760588812</c:v>
                </c:pt>
                <c:pt idx="1139">
                  <c:v>0.1154535560025132</c:v>
                </c:pt>
                <c:pt idx="1140">
                  <c:v>0.11554524300295814</c:v>
                </c:pt>
                <c:pt idx="1141">
                  <c:v>0.11584503532468733</c:v>
                </c:pt>
                <c:pt idx="1142">
                  <c:v>0.11619217772161679</c:v>
                </c:pt>
                <c:pt idx="1143">
                  <c:v>0.11641140386849715</c:v>
                </c:pt>
                <c:pt idx="1144">
                  <c:v>0.11656940431022073</c:v>
                </c:pt>
                <c:pt idx="1145">
                  <c:v>0.11662369661845964</c:v>
                </c:pt>
                <c:pt idx="1146">
                  <c:v>0.11672098768795115</c:v>
                </c:pt>
                <c:pt idx="1147">
                  <c:v>0.11674263627983773</c:v>
                </c:pt>
                <c:pt idx="1148">
                  <c:v>0.11680327965569383</c:v>
                </c:pt>
                <c:pt idx="1149">
                  <c:v>0.11689600052736415</c:v>
                </c:pt>
                <c:pt idx="1150">
                  <c:v>0.11689932219014201</c:v>
                </c:pt>
                <c:pt idx="1151">
                  <c:v>0.116905700380783</c:v>
                </c:pt>
                <c:pt idx="1152">
                  <c:v>0.11702936380941402</c:v>
                </c:pt>
                <c:pt idx="1153">
                  <c:v>0.11711981182211333</c:v>
                </c:pt>
                <c:pt idx="1154">
                  <c:v>0.11712576678393939</c:v>
                </c:pt>
                <c:pt idx="1155">
                  <c:v>0.11718536723126628</c:v>
                </c:pt>
                <c:pt idx="1156">
                  <c:v>0.11718825410498823</c:v>
                </c:pt>
                <c:pt idx="1157">
                  <c:v>0.11763425501365619</c:v>
                </c:pt>
                <c:pt idx="1158">
                  <c:v>0.11805877556412943</c:v>
                </c:pt>
                <c:pt idx="1159">
                  <c:v>0.11809845438937432</c:v>
                </c:pt>
                <c:pt idx="1160">
                  <c:v>0.11840820369099853</c:v>
                </c:pt>
                <c:pt idx="1161">
                  <c:v>0.11855027167595798</c:v>
                </c:pt>
                <c:pt idx="1162">
                  <c:v>0.11861709443002134</c:v>
                </c:pt>
                <c:pt idx="1163">
                  <c:v>0.11883420165410666</c:v>
                </c:pt>
                <c:pt idx="1164">
                  <c:v>0.11887674938893175</c:v>
                </c:pt>
                <c:pt idx="1165">
                  <c:v>0.11888599262372924</c:v>
                </c:pt>
                <c:pt idx="1166">
                  <c:v>0.11922180401402666</c:v>
                </c:pt>
                <c:pt idx="1167">
                  <c:v>0.11923592498393817</c:v>
                </c:pt>
                <c:pt idx="1168">
                  <c:v>0.11945095034278609</c:v>
                </c:pt>
                <c:pt idx="1169">
                  <c:v>0.11951082146940416</c:v>
                </c:pt>
                <c:pt idx="1170">
                  <c:v>0.11957234120339109</c:v>
                </c:pt>
                <c:pt idx="1171">
                  <c:v>0.11960870364044966</c:v>
                </c:pt>
                <c:pt idx="1172">
                  <c:v>0.11962865593327428</c:v>
                </c:pt>
                <c:pt idx="1173">
                  <c:v>0.11963606867527139</c:v>
                </c:pt>
                <c:pt idx="1174">
                  <c:v>0.11966838809168236</c:v>
                </c:pt>
                <c:pt idx="1175">
                  <c:v>0.11967980613402829</c:v>
                </c:pt>
                <c:pt idx="1176">
                  <c:v>0.11976434807214757</c:v>
                </c:pt>
                <c:pt idx="1177">
                  <c:v>0.11982832080510594</c:v>
                </c:pt>
                <c:pt idx="1178">
                  <c:v>0.11991752787897449</c:v>
                </c:pt>
                <c:pt idx="1179">
                  <c:v>0.11993977199411442</c:v>
                </c:pt>
                <c:pt idx="1180">
                  <c:v>0.11994571472370942</c:v>
                </c:pt>
                <c:pt idx="1181">
                  <c:v>0.12006325571080299</c:v>
                </c:pt>
                <c:pt idx="1182">
                  <c:v>0.12024908843790852</c:v>
                </c:pt>
                <c:pt idx="1183">
                  <c:v>0.12035126958862613</c:v>
                </c:pt>
                <c:pt idx="1184">
                  <c:v>0.12048702512465354</c:v>
                </c:pt>
                <c:pt idx="1185">
                  <c:v>0.12055994566440943</c:v>
                </c:pt>
                <c:pt idx="1186">
                  <c:v>0.12073919407668333</c:v>
                </c:pt>
                <c:pt idx="1187">
                  <c:v>0.12092386935437932</c:v>
                </c:pt>
                <c:pt idx="1188">
                  <c:v>0.12093990781115149</c:v>
                </c:pt>
                <c:pt idx="1189">
                  <c:v>0.12100557773239363</c:v>
                </c:pt>
                <c:pt idx="1190">
                  <c:v>0.12107702544704689</c:v>
                </c:pt>
                <c:pt idx="1191">
                  <c:v>0.12130528204415714</c:v>
                </c:pt>
                <c:pt idx="1192">
                  <c:v>0.12145161578080953</c:v>
                </c:pt>
                <c:pt idx="1193">
                  <c:v>0.12151136730316239</c:v>
                </c:pt>
                <c:pt idx="1194">
                  <c:v>0.12157482496891012</c:v>
                </c:pt>
                <c:pt idx="1195">
                  <c:v>0.12164826174275106</c:v>
                </c:pt>
                <c:pt idx="1196">
                  <c:v>0.12175912122235573</c:v>
                </c:pt>
                <c:pt idx="1197">
                  <c:v>0.12185197392695009</c:v>
                </c:pt>
                <c:pt idx="1198">
                  <c:v>0.12185265424800804</c:v>
                </c:pt>
                <c:pt idx="1199">
                  <c:v>0.12196921051886399</c:v>
                </c:pt>
                <c:pt idx="1200">
                  <c:v>0.12203111060085689</c:v>
                </c:pt>
                <c:pt idx="1201">
                  <c:v>0.12213931047441143</c:v>
                </c:pt>
                <c:pt idx="1202">
                  <c:v>0.12214134079887272</c:v>
                </c:pt>
                <c:pt idx="1203">
                  <c:v>0.12221626240203161</c:v>
                </c:pt>
                <c:pt idx="1204">
                  <c:v>0.12231612603226015</c:v>
                </c:pt>
                <c:pt idx="1205">
                  <c:v>0.12235144630393936</c:v>
                </c:pt>
                <c:pt idx="1206">
                  <c:v>0.12238689420443966</c:v>
                </c:pt>
                <c:pt idx="1207">
                  <c:v>0.12276403568899961</c:v>
                </c:pt>
                <c:pt idx="1208">
                  <c:v>0.12287325921886441</c:v>
                </c:pt>
                <c:pt idx="1209">
                  <c:v>0.12300275745905961</c:v>
                </c:pt>
                <c:pt idx="1210">
                  <c:v>0.12300279630752255</c:v>
                </c:pt>
                <c:pt idx="1211">
                  <c:v>0.12313373921090934</c:v>
                </c:pt>
                <c:pt idx="1212">
                  <c:v>0.12331544368003955</c:v>
                </c:pt>
                <c:pt idx="1213">
                  <c:v>0.12337443731119334</c:v>
                </c:pt>
                <c:pt idx="1214">
                  <c:v>0.12338808817600423</c:v>
                </c:pt>
                <c:pt idx="1215">
                  <c:v>0.12340166225459046</c:v>
                </c:pt>
                <c:pt idx="1216">
                  <c:v>0.1234533640028489</c:v>
                </c:pt>
                <c:pt idx="1217">
                  <c:v>0.12357603021317734</c:v>
                </c:pt>
                <c:pt idx="1218">
                  <c:v>0.12358921673712898</c:v>
                </c:pt>
                <c:pt idx="1219">
                  <c:v>0.1236410382780801</c:v>
                </c:pt>
                <c:pt idx="1220">
                  <c:v>0.12367129177081683</c:v>
                </c:pt>
                <c:pt idx="1221">
                  <c:v>0.12377900921226577</c:v>
                </c:pt>
                <c:pt idx="1222">
                  <c:v>0.12382411091883661</c:v>
                </c:pt>
                <c:pt idx="1223">
                  <c:v>0.1238654502382002</c:v>
                </c:pt>
                <c:pt idx="1224">
                  <c:v>0.12386889852163779</c:v>
                </c:pt>
                <c:pt idx="1225">
                  <c:v>0.12387316664129419</c:v>
                </c:pt>
                <c:pt idx="1226">
                  <c:v>0.12394134081499142</c:v>
                </c:pt>
                <c:pt idx="1227">
                  <c:v>0.12408652933425729</c:v>
                </c:pt>
                <c:pt idx="1228">
                  <c:v>0.12408682481516166</c:v>
                </c:pt>
                <c:pt idx="1229">
                  <c:v>0.12413141710755662</c:v>
                </c:pt>
                <c:pt idx="1230">
                  <c:v>0.12420790834851667</c:v>
                </c:pt>
                <c:pt idx="1231">
                  <c:v>0.12425250999802949</c:v>
                </c:pt>
                <c:pt idx="1232">
                  <c:v>0.12428460326801212</c:v>
                </c:pt>
                <c:pt idx="1233">
                  <c:v>0.12439806380983402</c:v>
                </c:pt>
                <c:pt idx="1234">
                  <c:v>0.12442016743311955</c:v>
                </c:pt>
                <c:pt idx="1235">
                  <c:v>0.12442312037829019</c:v>
                </c:pt>
                <c:pt idx="1236">
                  <c:v>0.12445773621330861</c:v>
                </c:pt>
                <c:pt idx="1237">
                  <c:v>0.12446568710357551</c:v>
                </c:pt>
                <c:pt idx="1238">
                  <c:v>0.12446920409256461</c:v>
                </c:pt>
                <c:pt idx="1239">
                  <c:v>0.12465891943078303</c:v>
                </c:pt>
                <c:pt idx="1240">
                  <c:v>0.12475809856781707</c:v>
                </c:pt>
                <c:pt idx="1241">
                  <c:v>0.12537845255071972</c:v>
                </c:pt>
                <c:pt idx="1242">
                  <c:v>0.12545996493753703</c:v>
                </c:pt>
                <c:pt idx="1243">
                  <c:v>0.12546822240460057</c:v>
                </c:pt>
                <c:pt idx="1244">
                  <c:v>0.12598416153642678</c:v>
                </c:pt>
                <c:pt idx="1245">
                  <c:v>0.12610988610232396</c:v>
                </c:pt>
                <c:pt idx="1246">
                  <c:v>0.12612774720326661</c:v>
                </c:pt>
                <c:pt idx="1247">
                  <c:v>0.12624693443714449</c:v>
                </c:pt>
                <c:pt idx="1248">
                  <c:v>0.12631713229853006</c:v>
                </c:pt>
                <c:pt idx="1249">
                  <c:v>0.12651426148076855</c:v>
                </c:pt>
                <c:pt idx="1250">
                  <c:v>0.12656990012851133</c:v>
                </c:pt>
                <c:pt idx="1251">
                  <c:v>0.12684392608922709</c:v>
                </c:pt>
                <c:pt idx="1252">
                  <c:v>0.12702589524082281</c:v>
                </c:pt>
                <c:pt idx="1253">
                  <c:v>0.12725266176707564</c:v>
                </c:pt>
                <c:pt idx="1254">
                  <c:v>0.1273268667835013</c:v>
                </c:pt>
                <c:pt idx="1255">
                  <c:v>0.12739434906470393</c:v>
                </c:pt>
                <c:pt idx="1256">
                  <c:v>0.12770105860121672</c:v>
                </c:pt>
                <c:pt idx="1257">
                  <c:v>0.12770536350849004</c:v>
                </c:pt>
                <c:pt idx="1258">
                  <c:v>0.12773076533640335</c:v>
                </c:pt>
                <c:pt idx="1259">
                  <c:v>0.12783719162327267</c:v>
                </c:pt>
                <c:pt idx="1260">
                  <c:v>0.12787011204222232</c:v>
                </c:pt>
                <c:pt idx="1261">
                  <c:v>0.12788245317223007</c:v>
                </c:pt>
                <c:pt idx="1262">
                  <c:v>0.1279335592448429</c:v>
                </c:pt>
                <c:pt idx="1263">
                  <c:v>0.12794282710850896</c:v>
                </c:pt>
                <c:pt idx="1264">
                  <c:v>0.1283790535124899</c:v>
                </c:pt>
                <c:pt idx="1265">
                  <c:v>0.12838503914364535</c:v>
                </c:pt>
                <c:pt idx="1266">
                  <c:v>0.12843406109653049</c:v>
                </c:pt>
                <c:pt idx="1267">
                  <c:v>0.12856888539987002</c:v>
                </c:pt>
                <c:pt idx="1268">
                  <c:v>0.12865963493827329</c:v>
                </c:pt>
                <c:pt idx="1269">
                  <c:v>0.12877234285371392</c:v>
                </c:pt>
                <c:pt idx="1270">
                  <c:v>0.12878248536083881</c:v>
                </c:pt>
                <c:pt idx="1271">
                  <c:v>0.12913321412282255</c:v>
                </c:pt>
                <c:pt idx="1272">
                  <c:v>0.12928247579158447</c:v>
                </c:pt>
                <c:pt idx="1273">
                  <c:v>0.12945127943986245</c:v>
                </c:pt>
                <c:pt idx="1274">
                  <c:v>0.12945365613954282</c:v>
                </c:pt>
                <c:pt idx="1275">
                  <c:v>0.12949682786383099</c:v>
                </c:pt>
                <c:pt idx="1276">
                  <c:v>0.12974425025188677</c:v>
                </c:pt>
                <c:pt idx="1277">
                  <c:v>0.12976062275889874</c:v>
                </c:pt>
                <c:pt idx="1278">
                  <c:v>0.12983465059421739</c:v>
                </c:pt>
                <c:pt idx="1279">
                  <c:v>0.12983619539800248</c:v>
                </c:pt>
                <c:pt idx="1280">
                  <c:v>0.12985435001690923</c:v>
                </c:pt>
                <c:pt idx="1281">
                  <c:v>0.12999095249731998</c:v>
                </c:pt>
                <c:pt idx="1282">
                  <c:v>0.13000155526536933</c:v>
                </c:pt>
                <c:pt idx="1283">
                  <c:v>0.13000701474564169</c:v>
                </c:pt>
                <c:pt idx="1284">
                  <c:v>0.13031792300145459</c:v>
                </c:pt>
                <c:pt idx="1285">
                  <c:v>0.13035762840597817</c:v>
                </c:pt>
                <c:pt idx="1286">
                  <c:v>0.13041481596297122</c:v>
                </c:pt>
                <c:pt idx="1287">
                  <c:v>0.13049251351436164</c:v>
                </c:pt>
                <c:pt idx="1288">
                  <c:v>0.13052366098536852</c:v>
                </c:pt>
                <c:pt idx="1289">
                  <c:v>0.13064283611472047</c:v>
                </c:pt>
                <c:pt idx="1290">
                  <c:v>0.13071531255777954</c:v>
                </c:pt>
                <c:pt idx="1291">
                  <c:v>0.13078818235720027</c:v>
                </c:pt>
                <c:pt idx="1292">
                  <c:v>0.13080587896640555</c:v>
                </c:pt>
                <c:pt idx="1293">
                  <c:v>0.13081633487052099</c:v>
                </c:pt>
                <c:pt idx="1294">
                  <c:v>0.13101111692253317</c:v>
                </c:pt>
                <c:pt idx="1295">
                  <c:v>0.13108033139285191</c:v>
                </c:pt>
                <c:pt idx="1296">
                  <c:v>0.13109102910992007</c:v>
                </c:pt>
                <c:pt idx="1297">
                  <c:v>0.13120278846122194</c:v>
                </c:pt>
                <c:pt idx="1298">
                  <c:v>0.13121332709736308</c:v>
                </c:pt>
                <c:pt idx="1299">
                  <c:v>0.13124694480699511</c:v>
                </c:pt>
                <c:pt idx="1300">
                  <c:v>0.13132689632464609</c:v>
                </c:pt>
                <c:pt idx="1301">
                  <c:v>0.13138178502677317</c:v>
                </c:pt>
                <c:pt idx="1302">
                  <c:v>0.13140210881772704</c:v>
                </c:pt>
                <c:pt idx="1303">
                  <c:v>0.13146926095210867</c:v>
                </c:pt>
                <c:pt idx="1304">
                  <c:v>0.13153145605507541</c:v>
                </c:pt>
                <c:pt idx="1305">
                  <c:v>0.13163370449440134</c:v>
                </c:pt>
                <c:pt idx="1306">
                  <c:v>0.13183412895056376</c:v>
                </c:pt>
                <c:pt idx="1307">
                  <c:v>0.13185016086228987</c:v>
                </c:pt>
                <c:pt idx="1308">
                  <c:v>0.13196348691844362</c:v>
                </c:pt>
                <c:pt idx="1309">
                  <c:v>0.13197535151073442</c:v>
                </c:pt>
                <c:pt idx="1310">
                  <c:v>0.13219868770227031</c:v>
                </c:pt>
                <c:pt idx="1311">
                  <c:v>0.13248089190857132</c:v>
                </c:pt>
                <c:pt idx="1312">
                  <c:v>0.13269131147462104</c:v>
                </c:pt>
                <c:pt idx="1313">
                  <c:v>0.13271704996015135</c:v>
                </c:pt>
                <c:pt idx="1314">
                  <c:v>0.13279421422123736</c:v>
                </c:pt>
                <c:pt idx="1315">
                  <c:v>0.13303026671765722</c:v>
                </c:pt>
                <c:pt idx="1316">
                  <c:v>0.13310568022644689</c:v>
                </c:pt>
                <c:pt idx="1317">
                  <c:v>0.13312055587005159</c:v>
                </c:pt>
                <c:pt idx="1318">
                  <c:v>0.13347942592495188</c:v>
                </c:pt>
                <c:pt idx="1319">
                  <c:v>0.13348853412057546</c:v>
                </c:pt>
                <c:pt idx="1320">
                  <c:v>0.13399914135294602</c:v>
                </c:pt>
                <c:pt idx="1321">
                  <c:v>0.13408877514450379</c:v>
                </c:pt>
                <c:pt idx="1322">
                  <c:v>0.13409067304402755</c:v>
                </c:pt>
                <c:pt idx="1323">
                  <c:v>0.13415196940015162</c:v>
                </c:pt>
                <c:pt idx="1324">
                  <c:v>0.13459908866027745</c:v>
                </c:pt>
                <c:pt idx="1325">
                  <c:v>0.13476906086417303</c:v>
                </c:pt>
                <c:pt idx="1326">
                  <c:v>0.13488041376348983</c:v>
                </c:pt>
                <c:pt idx="1327">
                  <c:v>0.1350155229965555</c:v>
                </c:pt>
                <c:pt idx="1328">
                  <c:v>0.13520315967981267</c:v>
                </c:pt>
                <c:pt idx="1329">
                  <c:v>0.13535455061756962</c:v>
                </c:pt>
                <c:pt idx="1330">
                  <c:v>0.13538985319705749</c:v>
                </c:pt>
                <c:pt idx="1331">
                  <c:v>0.13541904715562164</c:v>
                </c:pt>
                <c:pt idx="1332">
                  <c:v>0.13544313400938823</c:v>
                </c:pt>
                <c:pt idx="1333">
                  <c:v>0.13559809480127863</c:v>
                </c:pt>
                <c:pt idx="1334">
                  <c:v>0.13560769705401138</c:v>
                </c:pt>
                <c:pt idx="1335">
                  <c:v>0.13566176741043892</c:v>
                </c:pt>
                <c:pt idx="1336">
                  <c:v>0.13581228380140714</c:v>
                </c:pt>
                <c:pt idx="1337">
                  <c:v>0.13585238946196845</c:v>
                </c:pt>
                <c:pt idx="1338">
                  <c:v>0.13585662935364468</c:v>
                </c:pt>
                <c:pt idx="1339">
                  <c:v>0.13614822149358502</c:v>
                </c:pt>
                <c:pt idx="1340">
                  <c:v>0.13620775341136668</c:v>
                </c:pt>
                <c:pt idx="1341">
                  <c:v>0.13623373213301013</c:v>
                </c:pt>
                <c:pt idx="1342">
                  <c:v>0.13649204028213474</c:v>
                </c:pt>
                <c:pt idx="1343">
                  <c:v>0.13653791618514496</c:v>
                </c:pt>
                <c:pt idx="1344">
                  <c:v>0.13666170086954257</c:v>
                </c:pt>
                <c:pt idx="1345">
                  <c:v>0.13675185880773583</c:v>
                </c:pt>
                <c:pt idx="1346">
                  <c:v>0.13675808481428933</c:v>
                </c:pt>
                <c:pt idx="1347">
                  <c:v>0.13678020798356572</c:v>
                </c:pt>
                <c:pt idx="1348">
                  <c:v>0.13684257434266503</c:v>
                </c:pt>
                <c:pt idx="1349">
                  <c:v>0.13693857995852299</c:v>
                </c:pt>
                <c:pt idx="1350">
                  <c:v>0.13703754870555743</c:v>
                </c:pt>
                <c:pt idx="1351">
                  <c:v>0.13704515828936387</c:v>
                </c:pt>
                <c:pt idx="1352">
                  <c:v>0.1371864602270251</c:v>
                </c:pt>
                <c:pt idx="1353">
                  <c:v>0.13728800601414953</c:v>
                </c:pt>
                <c:pt idx="1354">
                  <c:v>0.13737767816243721</c:v>
                </c:pt>
                <c:pt idx="1355">
                  <c:v>0.13741555448475926</c:v>
                </c:pt>
                <c:pt idx="1356">
                  <c:v>0.13747059503793127</c:v>
                </c:pt>
                <c:pt idx="1357">
                  <c:v>0.13754537831913127</c:v>
                </c:pt>
                <c:pt idx="1358">
                  <c:v>0.13792072026972352</c:v>
                </c:pt>
                <c:pt idx="1359">
                  <c:v>0.13796159393173593</c:v>
                </c:pt>
                <c:pt idx="1360">
                  <c:v>0.13799178164180143</c:v>
                </c:pt>
                <c:pt idx="1361">
                  <c:v>0.13806066586363849</c:v>
                </c:pt>
                <c:pt idx="1362">
                  <c:v>0.13807230451382713</c:v>
                </c:pt>
                <c:pt idx="1363">
                  <c:v>0.13810597116824649</c:v>
                </c:pt>
                <c:pt idx="1364">
                  <c:v>0.13812564476521819</c:v>
                </c:pt>
                <c:pt idx="1365">
                  <c:v>0.13813136716326033</c:v>
                </c:pt>
                <c:pt idx="1366">
                  <c:v>0.13830686061198422</c:v>
                </c:pt>
                <c:pt idx="1367">
                  <c:v>0.13833034163309163</c:v>
                </c:pt>
                <c:pt idx="1368">
                  <c:v>0.13850696648946278</c:v>
                </c:pt>
                <c:pt idx="1369">
                  <c:v>0.13852048399951034</c:v>
                </c:pt>
                <c:pt idx="1370">
                  <c:v>0.13877371171664832</c:v>
                </c:pt>
                <c:pt idx="1371">
                  <c:v>0.13878439168551632</c:v>
                </c:pt>
                <c:pt idx="1372">
                  <c:v>0.13883059396218358</c:v>
                </c:pt>
                <c:pt idx="1373">
                  <c:v>0.13884643603991323</c:v>
                </c:pt>
                <c:pt idx="1374">
                  <c:v>0.13894372091960513</c:v>
                </c:pt>
                <c:pt idx="1375">
                  <c:v>0.13905984581412378</c:v>
                </c:pt>
                <c:pt idx="1376">
                  <c:v>0.13916176543070088</c:v>
                </c:pt>
                <c:pt idx="1377">
                  <c:v>0.13928731834151037</c:v>
                </c:pt>
                <c:pt idx="1378">
                  <c:v>0.13935852659926012</c:v>
                </c:pt>
                <c:pt idx="1379">
                  <c:v>0.13965421668133032</c:v>
                </c:pt>
                <c:pt idx="1380">
                  <c:v>0.13972419226198152</c:v>
                </c:pt>
                <c:pt idx="1381">
                  <c:v>0.13985006130993616</c:v>
                </c:pt>
                <c:pt idx="1382">
                  <c:v>0.13985237317880028</c:v>
                </c:pt>
                <c:pt idx="1383">
                  <c:v>0.13999929270797595</c:v>
                </c:pt>
                <c:pt idx="1384">
                  <c:v>0.14003493737160999</c:v>
                </c:pt>
                <c:pt idx="1385">
                  <c:v>0.14006200366135838</c:v>
                </c:pt>
                <c:pt idx="1386">
                  <c:v>0.14007268075309118</c:v>
                </c:pt>
                <c:pt idx="1387">
                  <c:v>0.1401087625002447</c:v>
                </c:pt>
                <c:pt idx="1388">
                  <c:v>0.14012103147167457</c:v>
                </c:pt>
                <c:pt idx="1389">
                  <c:v>0.14020155908205714</c:v>
                </c:pt>
                <c:pt idx="1390">
                  <c:v>0.14061992528548828</c:v>
                </c:pt>
                <c:pt idx="1391">
                  <c:v>0.14072487647029622</c:v>
                </c:pt>
                <c:pt idx="1392">
                  <c:v>0.1407294532462452</c:v>
                </c:pt>
                <c:pt idx="1393">
                  <c:v>0.14090351973848331</c:v>
                </c:pt>
                <c:pt idx="1394">
                  <c:v>0.14118954394975217</c:v>
                </c:pt>
                <c:pt idx="1395">
                  <c:v>0.14133811757981946</c:v>
                </c:pt>
                <c:pt idx="1396">
                  <c:v>0.14135498090610044</c:v>
                </c:pt>
                <c:pt idx="1397">
                  <c:v>0.14137138662847171</c:v>
                </c:pt>
                <c:pt idx="1398">
                  <c:v>0.14138488887407472</c:v>
                </c:pt>
                <c:pt idx="1399">
                  <c:v>0.14155313169390313</c:v>
                </c:pt>
                <c:pt idx="1400">
                  <c:v>0.14192110128670868</c:v>
                </c:pt>
                <c:pt idx="1401">
                  <c:v>0.14196643450142404</c:v>
                </c:pt>
                <c:pt idx="1402">
                  <c:v>0.14204040510560306</c:v>
                </c:pt>
                <c:pt idx="1403">
                  <c:v>0.14208555361789313</c:v>
                </c:pt>
                <c:pt idx="1404">
                  <c:v>0.14216385654503005</c:v>
                </c:pt>
                <c:pt idx="1405">
                  <c:v>0.1423412387822125</c:v>
                </c:pt>
                <c:pt idx="1406">
                  <c:v>0.14241224113479803</c:v>
                </c:pt>
                <c:pt idx="1407">
                  <c:v>0.14243170904751701</c:v>
                </c:pt>
                <c:pt idx="1408">
                  <c:v>0.14254545985812403</c:v>
                </c:pt>
                <c:pt idx="1409">
                  <c:v>0.14264346847484161</c:v>
                </c:pt>
                <c:pt idx="1410">
                  <c:v>0.14266058176060067</c:v>
                </c:pt>
                <c:pt idx="1411">
                  <c:v>0.14268993812615077</c:v>
                </c:pt>
                <c:pt idx="1412">
                  <c:v>0.14310128642244765</c:v>
                </c:pt>
                <c:pt idx="1413">
                  <c:v>0.14312548757008053</c:v>
                </c:pt>
                <c:pt idx="1414">
                  <c:v>0.1433902914251767</c:v>
                </c:pt>
                <c:pt idx="1415">
                  <c:v>0.14342064890875802</c:v>
                </c:pt>
                <c:pt idx="1416">
                  <c:v>0.1435728846088096</c:v>
                </c:pt>
                <c:pt idx="1417">
                  <c:v>0.14368490978104057</c:v>
                </c:pt>
                <c:pt idx="1418">
                  <c:v>0.14375335741165016</c:v>
                </c:pt>
                <c:pt idx="1419">
                  <c:v>0.14378792466509957</c:v>
                </c:pt>
                <c:pt idx="1420">
                  <c:v>0.143819601025932</c:v>
                </c:pt>
                <c:pt idx="1421">
                  <c:v>0.14398407035149027</c:v>
                </c:pt>
                <c:pt idx="1422">
                  <c:v>0.14414012965849565</c:v>
                </c:pt>
                <c:pt idx="1423">
                  <c:v>0.14416931757733994</c:v>
                </c:pt>
                <c:pt idx="1424">
                  <c:v>0.14427275202192749</c:v>
                </c:pt>
                <c:pt idx="1425">
                  <c:v>0.14430602411249951</c:v>
                </c:pt>
                <c:pt idx="1426">
                  <c:v>0.14435159108671042</c:v>
                </c:pt>
                <c:pt idx="1427">
                  <c:v>0.14440025518365499</c:v>
                </c:pt>
                <c:pt idx="1428">
                  <c:v>0.14450359423108408</c:v>
                </c:pt>
                <c:pt idx="1429">
                  <c:v>0.14454298004438726</c:v>
                </c:pt>
                <c:pt idx="1430">
                  <c:v>0.14460847409075642</c:v>
                </c:pt>
                <c:pt idx="1431">
                  <c:v>0.14476691312389678</c:v>
                </c:pt>
                <c:pt idx="1432">
                  <c:v>0.14481815906995382</c:v>
                </c:pt>
                <c:pt idx="1433">
                  <c:v>0.14483301035866553</c:v>
                </c:pt>
                <c:pt idx="1434">
                  <c:v>0.14483566405673659</c:v>
                </c:pt>
                <c:pt idx="1435">
                  <c:v>0.14483831668795905</c:v>
                </c:pt>
                <c:pt idx="1436">
                  <c:v>0.14484844829803203</c:v>
                </c:pt>
                <c:pt idx="1437">
                  <c:v>0.14494587483602922</c:v>
                </c:pt>
                <c:pt idx="1438">
                  <c:v>0.14497485926411133</c:v>
                </c:pt>
                <c:pt idx="1439">
                  <c:v>0.14509094257958513</c:v>
                </c:pt>
                <c:pt idx="1440">
                  <c:v>0.14512004132804721</c:v>
                </c:pt>
                <c:pt idx="1441">
                  <c:v>0.14512506511466985</c:v>
                </c:pt>
                <c:pt idx="1442">
                  <c:v>0.14517809098827419</c:v>
                </c:pt>
                <c:pt idx="1443">
                  <c:v>0.14520081328063816</c:v>
                </c:pt>
                <c:pt idx="1444">
                  <c:v>0.14528773390531785</c:v>
                </c:pt>
                <c:pt idx="1445">
                  <c:v>0.14534233644195316</c:v>
                </c:pt>
                <c:pt idx="1446">
                  <c:v>0.14543891286969046</c:v>
                </c:pt>
                <c:pt idx="1447">
                  <c:v>0.1455347814021373</c:v>
                </c:pt>
                <c:pt idx="1448">
                  <c:v>0.14580198144211343</c:v>
                </c:pt>
                <c:pt idx="1449">
                  <c:v>0.14580967299460568</c:v>
                </c:pt>
                <c:pt idx="1450">
                  <c:v>0.14592015611032766</c:v>
                </c:pt>
                <c:pt idx="1451">
                  <c:v>0.14598461389899237</c:v>
                </c:pt>
                <c:pt idx="1452">
                  <c:v>0.1461739207053506</c:v>
                </c:pt>
                <c:pt idx="1453">
                  <c:v>0.14672868191852192</c:v>
                </c:pt>
                <c:pt idx="1454">
                  <c:v>0.14684494170373596</c:v>
                </c:pt>
                <c:pt idx="1455">
                  <c:v>0.14697126753186626</c:v>
                </c:pt>
                <c:pt idx="1456">
                  <c:v>0.1470660961444745</c:v>
                </c:pt>
                <c:pt idx="1457">
                  <c:v>0.14712262160357831</c:v>
                </c:pt>
                <c:pt idx="1458">
                  <c:v>0.14721309842282407</c:v>
                </c:pt>
                <c:pt idx="1459">
                  <c:v>0.14742322335425539</c:v>
                </c:pt>
                <c:pt idx="1460">
                  <c:v>0.14742623244551381</c:v>
                </c:pt>
                <c:pt idx="1461">
                  <c:v>0.14766831229825106</c:v>
                </c:pt>
                <c:pt idx="1462">
                  <c:v>0.14793295434354498</c:v>
                </c:pt>
                <c:pt idx="1463">
                  <c:v>0.14800983795870187</c:v>
                </c:pt>
                <c:pt idx="1464">
                  <c:v>0.14803287862083131</c:v>
                </c:pt>
                <c:pt idx="1465">
                  <c:v>0.14810698825352192</c:v>
                </c:pt>
                <c:pt idx="1466">
                  <c:v>0.14811683023805677</c:v>
                </c:pt>
                <c:pt idx="1467">
                  <c:v>0.14813190148101196</c:v>
                </c:pt>
                <c:pt idx="1468">
                  <c:v>0.14820328562786667</c:v>
                </c:pt>
                <c:pt idx="1469">
                  <c:v>0.14827112442366283</c:v>
                </c:pt>
                <c:pt idx="1470">
                  <c:v>0.14828612697836463</c:v>
                </c:pt>
                <c:pt idx="1471">
                  <c:v>0.1483957991030809</c:v>
                </c:pt>
                <c:pt idx="1472">
                  <c:v>0.14842884861258526</c:v>
                </c:pt>
                <c:pt idx="1473">
                  <c:v>0.14851884806496363</c:v>
                </c:pt>
                <c:pt idx="1474">
                  <c:v>0.14876488994985371</c:v>
                </c:pt>
                <c:pt idx="1475">
                  <c:v>0.14878588397917897</c:v>
                </c:pt>
                <c:pt idx="1476">
                  <c:v>0.14882470941547285</c:v>
                </c:pt>
                <c:pt idx="1477">
                  <c:v>0.14886823438113186</c:v>
                </c:pt>
                <c:pt idx="1478">
                  <c:v>0.14892631627499184</c:v>
                </c:pt>
                <c:pt idx="1479">
                  <c:v>0.14900229550319691</c:v>
                </c:pt>
                <c:pt idx="1480">
                  <c:v>0.14928665529682542</c:v>
                </c:pt>
                <c:pt idx="1481">
                  <c:v>0.14936401438002267</c:v>
                </c:pt>
                <c:pt idx="1482">
                  <c:v>0.149431989853891</c:v>
                </c:pt>
                <c:pt idx="1483">
                  <c:v>0.14944523696546311</c:v>
                </c:pt>
                <c:pt idx="1484">
                  <c:v>0.14987540856532369</c:v>
                </c:pt>
                <c:pt idx="1485">
                  <c:v>0.14987595075726803</c:v>
                </c:pt>
                <c:pt idx="1486">
                  <c:v>0.14989034692192288</c:v>
                </c:pt>
                <c:pt idx="1487">
                  <c:v>0.14992504868508988</c:v>
                </c:pt>
                <c:pt idx="1488">
                  <c:v>0.15007896950524605</c:v>
                </c:pt>
                <c:pt idx="1489">
                  <c:v>0.15027398574988843</c:v>
                </c:pt>
                <c:pt idx="1490">
                  <c:v>0.15037466520304085</c:v>
                </c:pt>
                <c:pt idx="1491">
                  <c:v>0.15041622924807016</c:v>
                </c:pt>
                <c:pt idx="1492">
                  <c:v>0.15041957750360699</c:v>
                </c:pt>
                <c:pt idx="1493">
                  <c:v>0.15042035467195397</c:v>
                </c:pt>
                <c:pt idx="1494">
                  <c:v>0.15047767668555803</c:v>
                </c:pt>
                <c:pt idx="1495">
                  <c:v>0.15051574090628347</c:v>
                </c:pt>
                <c:pt idx="1496">
                  <c:v>0.15058875356646456</c:v>
                </c:pt>
                <c:pt idx="1497">
                  <c:v>0.15066880515116915</c:v>
                </c:pt>
                <c:pt idx="1498">
                  <c:v>0.15100504670946766</c:v>
                </c:pt>
                <c:pt idx="1499">
                  <c:v>0.15117556130008666</c:v>
                </c:pt>
                <c:pt idx="1500">
                  <c:v>0.15121375153496058</c:v>
                </c:pt>
                <c:pt idx="1501">
                  <c:v>0.15127846410834248</c:v>
                </c:pt>
                <c:pt idx="1502">
                  <c:v>0.15165442854047148</c:v>
                </c:pt>
                <c:pt idx="1503">
                  <c:v>0.1518293804171427</c:v>
                </c:pt>
                <c:pt idx="1504">
                  <c:v>0.15193160695458396</c:v>
                </c:pt>
                <c:pt idx="1505">
                  <c:v>0.15209445139117031</c:v>
                </c:pt>
                <c:pt idx="1506">
                  <c:v>0.15211055566606194</c:v>
                </c:pt>
                <c:pt idx="1507">
                  <c:v>0.15220205784937349</c:v>
                </c:pt>
                <c:pt idx="1508">
                  <c:v>0.15245647528333958</c:v>
                </c:pt>
                <c:pt idx="1509">
                  <c:v>0.15251260762874524</c:v>
                </c:pt>
                <c:pt idx="1510">
                  <c:v>0.15257434485119659</c:v>
                </c:pt>
                <c:pt idx="1511">
                  <c:v>0.15266122414342434</c:v>
                </c:pt>
                <c:pt idx="1512">
                  <c:v>0.15266788792069311</c:v>
                </c:pt>
                <c:pt idx="1513">
                  <c:v>0.1526812281236988</c:v>
                </c:pt>
                <c:pt idx="1514">
                  <c:v>0.15279183764608506</c:v>
                </c:pt>
                <c:pt idx="1515">
                  <c:v>0.15284573292482251</c:v>
                </c:pt>
                <c:pt idx="1516">
                  <c:v>0.1530737763628208</c:v>
                </c:pt>
                <c:pt idx="1517">
                  <c:v>0.15311194232973879</c:v>
                </c:pt>
                <c:pt idx="1518">
                  <c:v>0.15316199256524207</c:v>
                </c:pt>
                <c:pt idx="1519">
                  <c:v>0.15341628211567188</c:v>
                </c:pt>
                <c:pt idx="1520">
                  <c:v>0.1534329790524854</c:v>
                </c:pt>
                <c:pt idx="1521">
                  <c:v>0.15348626191247594</c:v>
                </c:pt>
                <c:pt idx="1522">
                  <c:v>0.15367584007133528</c:v>
                </c:pt>
                <c:pt idx="1523">
                  <c:v>0.15367591983813544</c:v>
                </c:pt>
                <c:pt idx="1524">
                  <c:v>0.15372431665520253</c:v>
                </c:pt>
                <c:pt idx="1525">
                  <c:v>0.15376094314510558</c:v>
                </c:pt>
                <c:pt idx="1526">
                  <c:v>0.15377394013219348</c:v>
                </c:pt>
                <c:pt idx="1527">
                  <c:v>0.15385637244117079</c:v>
                </c:pt>
                <c:pt idx="1528">
                  <c:v>0.15390963747888195</c:v>
                </c:pt>
                <c:pt idx="1529">
                  <c:v>0.15392750005577144</c:v>
                </c:pt>
                <c:pt idx="1530">
                  <c:v>0.15399524909996803</c:v>
                </c:pt>
                <c:pt idx="1531">
                  <c:v>0.15405779048883092</c:v>
                </c:pt>
                <c:pt idx="1532">
                  <c:v>0.15410250389782687</c:v>
                </c:pt>
                <c:pt idx="1533">
                  <c:v>0.15415403441901707</c:v>
                </c:pt>
                <c:pt idx="1534">
                  <c:v>0.15415603376977377</c:v>
                </c:pt>
                <c:pt idx="1535">
                  <c:v>0.15428267437196075</c:v>
                </c:pt>
                <c:pt idx="1536">
                  <c:v>0.15431655995169652</c:v>
                </c:pt>
                <c:pt idx="1537">
                  <c:v>0.15432468498628382</c:v>
                </c:pt>
                <c:pt idx="1538">
                  <c:v>0.15467411226452202</c:v>
                </c:pt>
                <c:pt idx="1539">
                  <c:v>0.15470936451789935</c:v>
                </c:pt>
                <c:pt idx="1540">
                  <c:v>0.15475906307923309</c:v>
                </c:pt>
                <c:pt idx="1541">
                  <c:v>0.15476317426235139</c:v>
                </c:pt>
                <c:pt idx="1542">
                  <c:v>0.15482827940845095</c:v>
                </c:pt>
                <c:pt idx="1543">
                  <c:v>0.15501960253886085</c:v>
                </c:pt>
                <c:pt idx="1544">
                  <c:v>0.15509628881472673</c:v>
                </c:pt>
                <c:pt idx="1545">
                  <c:v>0.15514305276965079</c:v>
                </c:pt>
                <c:pt idx="1546">
                  <c:v>0.15523800169858618</c:v>
                </c:pt>
                <c:pt idx="1547">
                  <c:v>0.15531599794194254</c:v>
                </c:pt>
                <c:pt idx="1548">
                  <c:v>0.15540938876331184</c:v>
                </c:pt>
                <c:pt idx="1549">
                  <c:v>0.15545649534088674</c:v>
                </c:pt>
                <c:pt idx="1550">
                  <c:v>0.15559565025328931</c:v>
                </c:pt>
                <c:pt idx="1551">
                  <c:v>0.15561340845017907</c:v>
                </c:pt>
                <c:pt idx="1552">
                  <c:v>0.15566147877928313</c:v>
                </c:pt>
                <c:pt idx="1553">
                  <c:v>0.15569651986270716</c:v>
                </c:pt>
                <c:pt idx="1554">
                  <c:v>0.15589614198331531</c:v>
                </c:pt>
                <c:pt idx="1555">
                  <c:v>0.15594995336441295</c:v>
                </c:pt>
                <c:pt idx="1556">
                  <c:v>0.15611856955819406</c:v>
                </c:pt>
                <c:pt idx="1557">
                  <c:v>0.15618844157052159</c:v>
                </c:pt>
                <c:pt idx="1558">
                  <c:v>0.15621930270720827</c:v>
                </c:pt>
                <c:pt idx="1559">
                  <c:v>0.15622266927896161</c:v>
                </c:pt>
                <c:pt idx="1560">
                  <c:v>0.15643126787916173</c:v>
                </c:pt>
                <c:pt idx="1561">
                  <c:v>0.15648514643257533</c:v>
                </c:pt>
                <c:pt idx="1562">
                  <c:v>0.15654440995422639</c:v>
                </c:pt>
                <c:pt idx="1563">
                  <c:v>0.15666379004203182</c:v>
                </c:pt>
                <c:pt idx="1564">
                  <c:v>0.15677685864111823</c:v>
                </c:pt>
                <c:pt idx="1565">
                  <c:v>0.15683293847097368</c:v>
                </c:pt>
                <c:pt idx="1566">
                  <c:v>0.15686384371587792</c:v>
                </c:pt>
                <c:pt idx="1567">
                  <c:v>0.1571731967724444</c:v>
                </c:pt>
                <c:pt idx="1568">
                  <c:v>0.15718770285040207</c:v>
                </c:pt>
                <c:pt idx="1569">
                  <c:v>0.15724281077391067</c:v>
                </c:pt>
                <c:pt idx="1570">
                  <c:v>0.15751294016087017</c:v>
                </c:pt>
                <c:pt idx="1571">
                  <c:v>0.1575883369422853</c:v>
                </c:pt>
                <c:pt idx="1572">
                  <c:v>0.1576407129134014</c:v>
                </c:pt>
                <c:pt idx="1573">
                  <c:v>0.15791237091271748</c:v>
                </c:pt>
                <c:pt idx="1574">
                  <c:v>0.15796119034576836</c:v>
                </c:pt>
                <c:pt idx="1575">
                  <c:v>0.15807505494867491</c:v>
                </c:pt>
                <c:pt idx="1576">
                  <c:v>0.15812268182105299</c:v>
                </c:pt>
                <c:pt idx="1577">
                  <c:v>0.15818749138539759</c:v>
                </c:pt>
                <c:pt idx="1578">
                  <c:v>0.15821154722723416</c:v>
                </c:pt>
                <c:pt idx="1579">
                  <c:v>0.15823301980252494</c:v>
                </c:pt>
                <c:pt idx="1580">
                  <c:v>0.15835859507584604</c:v>
                </c:pt>
                <c:pt idx="1581">
                  <c:v>0.158464754625706</c:v>
                </c:pt>
                <c:pt idx="1582">
                  <c:v>0.15848543828778874</c:v>
                </c:pt>
                <c:pt idx="1583">
                  <c:v>0.15849114531725947</c:v>
                </c:pt>
                <c:pt idx="1584">
                  <c:v>0.15854910736530389</c:v>
                </c:pt>
                <c:pt idx="1585">
                  <c:v>0.15857297047166719</c:v>
                </c:pt>
                <c:pt idx="1586">
                  <c:v>0.15883538850113721</c:v>
                </c:pt>
                <c:pt idx="1587">
                  <c:v>0.15893271522471183</c:v>
                </c:pt>
                <c:pt idx="1588">
                  <c:v>0.15896288781073353</c:v>
                </c:pt>
                <c:pt idx="1589">
                  <c:v>0.15914540690384743</c:v>
                </c:pt>
                <c:pt idx="1590">
                  <c:v>0.15918461944981144</c:v>
                </c:pt>
                <c:pt idx="1591">
                  <c:v>0.15936969788571748</c:v>
                </c:pt>
                <c:pt idx="1592">
                  <c:v>0.15936996838028672</c:v>
                </c:pt>
                <c:pt idx="1593">
                  <c:v>0.15940590065144045</c:v>
                </c:pt>
                <c:pt idx="1594">
                  <c:v>0.15960103538516765</c:v>
                </c:pt>
                <c:pt idx="1595">
                  <c:v>0.15965363253427148</c:v>
                </c:pt>
                <c:pt idx="1596">
                  <c:v>0.15971344987171701</c:v>
                </c:pt>
                <c:pt idx="1597">
                  <c:v>0.15983365172202782</c:v>
                </c:pt>
                <c:pt idx="1598">
                  <c:v>0.16005879604166642</c:v>
                </c:pt>
                <c:pt idx="1599">
                  <c:v>0.1601772885758225</c:v>
                </c:pt>
                <c:pt idx="1600">
                  <c:v>0.16019952751804664</c:v>
                </c:pt>
                <c:pt idx="1601">
                  <c:v>0.16021962229555872</c:v>
                </c:pt>
                <c:pt idx="1602">
                  <c:v>0.16038257833473832</c:v>
                </c:pt>
                <c:pt idx="1603">
                  <c:v>0.16040870456245684</c:v>
                </c:pt>
                <c:pt idx="1604">
                  <c:v>0.16093463149262816</c:v>
                </c:pt>
                <c:pt idx="1605">
                  <c:v>0.16100956310870337</c:v>
                </c:pt>
                <c:pt idx="1606">
                  <c:v>0.16101104751506298</c:v>
                </c:pt>
                <c:pt idx="1607">
                  <c:v>0.1610893371900014</c:v>
                </c:pt>
                <c:pt idx="1608">
                  <c:v>0.16117591968984793</c:v>
                </c:pt>
                <c:pt idx="1609">
                  <c:v>0.16119342389255018</c:v>
                </c:pt>
                <c:pt idx="1610">
                  <c:v>0.16155287874962393</c:v>
                </c:pt>
                <c:pt idx="1611">
                  <c:v>0.16169509309124977</c:v>
                </c:pt>
                <c:pt idx="1612">
                  <c:v>0.16170185679146887</c:v>
                </c:pt>
                <c:pt idx="1613">
                  <c:v>0.16185835194707132</c:v>
                </c:pt>
                <c:pt idx="1614">
                  <c:v>0.16225643899888262</c:v>
                </c:pt>
                <c:pt idx="1615">
                  <c:v>0.1622979157207354</c:v>
                </c:pt>
                <c:pt idx="1616">
                  <c:v>0.16234450694314731</c:v>
                </c:pt>
                <c:pt idx="1617">
                  <c:v>0.16237625517653503</c:v>
                </c:pt>
                <c:pt idx="1618">
                  <c:v>0.16257335367742642</c:v>
                </c:pt>
                <c:pt idx="1619">
                  <c:v>0.1625862154069847</c:v>
                </c:pt>
                <c:pt idx="1620">
                  <c:v>0.16261561796759874</c:v>
                </c:pt>
                <c:pt idx="1621">
                  <c:v>0.16272009596599485</c:v>
                </c:pt>
                <c:pt idx="1622">
                  <c:v>0.1627434298973072</c:v>
                </c:pt>
                <c:pt idx="1623">
                  <c:v>0.1627504447725458</c:v>
                </c:pt>
                <c:pt idx="1624">
                  <c:v>0.16288804417305697</c:v>
                </c:pt>
                <c:pt idx="1625">
                  <c:v>0.16298166774160661</c:v>
                </c:pt>
                <c:pt idx="1626">
                  <c:v>0.16307911412305148</c:v>
                </c:pt>
                <c:pt idx="1627">
                  <c:v>0.16325430303772243</c:v>
                </c:pt>
                <c:pt idx="1628">
                  <c:v>0.16336294326409712</c:v>
                </c:pt>
                <c:pt idx="1629">
                  <c:v>0.16337709659824337</c:v>
                </c:pt>
                <c:pt idx="1630">
                  <c:v>0.1634698526525607</c:v>
                </c:pt>
                <c:pt idx="1631">
                  <c:v>0.16361525874642024</c:v>
                </c:pt>
                <c:pt idx="1632">
                  <c:v>0.16371000833800387</c:v>
                </c:pt>
                <c:pt idx="1633">
                  <c:v>0.16373844778350385</c:v>
                </c:pt>
                <c:pt idx="1634">
                  <c:v>0.16375557074976838</c:v>
                </c:pt>
                <c:pt idx="1635">
                  <c:v>0.16393115148641044</c:v>
                </c:pt>
                <c:pt idx="1636">
                  <c:v>0.16427128391181822</c:v>
                </c:pt>
                <c:pt idx="1637">
                  <c:v>0.16432303725916067</c:v>
                </c:pt>
                <c:pt idx="1638">
                  <c:v>0.16447439202129299</c:v>
                </c:pt>
                <c:pt idx="1639">
                  <c:v>0.16476156564342295</c:v>
                </c:pt>
                <c:pt idx="1640">
                  <c:v>0.16477953641372323</c:v>
                </c:pt>
                <c:pt idx="1641">
                  <c:v>0.16501749324464166</c:v>
                </c:pt>
                <c:pt idx="1642">
                  <c:v>0.16518026150658302</c:v>
                </c:pt>
                <c:pt idx="1643">
                  <c:v>0.1652970683758479</c:v>
                </c:pt>
                <c:pt idx="1644">
                  <c:v>0.16538840563857501</c:v>
                </c:pt>
                <c:pt idx="1645">
                  <c:v>0.16553200638765173</c:v>
                </c:pt>
                <c:pt idx="1646">
                  <c:v>0.16560547221785984</c:v>
                </c:pt>
                <c:pt idx="1647">
                  <c:v>0.16564029111082004</c:v>
                </c:pt>
                <c:pt idx="1648">
                  <c:v>0.16576830173909707</c:v>
                </c:pt>
                <c:pt idx="1649">
                  <c:v>0.16580061373989588</c:v>
                </c:pt>
                <c:pt idx="1650">
                  <c:v>0.16583449796505784</c:v>
                </c:pt>
                <c:pt idx="1651">
                  <c:v>0.16631599806605973</c:v>
                </c:pt>
                <c:pt idx="1652">
                  <c:v>0.16656201033397686</c:v>
                </c:pt>
                <c:pt idx="1653">
                  <c:v>0.166622430088849</c:v>
                </c:pt>
                <c:pt idx="1654">
                  <c:v>0.16689686249178554</c:v>
                </c:pt>
                <c:pt idx="1655">
                  <c:v>0.1669646772819128</c:v>
                </c:pt>
                <c:pt idx="1656">
                  <c:v>0.16699205771656825</c:v>
                </c:pt>
                <c:pt idx="1657">
                  <c:v>0.16702620486503328</c:v>
                </c:pt>
                <c:pt idx="1658">
                  <c:v>0.16714138542421778</c:v>
                </c:pt>
                <c:pt idx="1659">
                  <c:v>0.16722241672428723</c:v>
                </c:pt>
                <c:pt idx="1660">
                  <c:v>0.16741870699903941</c:v>
                </c:pt>
                <c:pt idx="1661">
                  <c:v>0.16744887934088434</c:v>
                </c:pt>
                <c:pt idx="1662">
                  <c:v>0.16745248583833203</c:v>
                </c:pt>
                <c:pt idx="1663">
                  <c:v>0.16748972053043981</c:v>
                </c:pt>
                <c:pt idx="1664">
                  <c:v>0.16764187656730015</c:v>
                </c:pt>
                <c:pt idx="1665">
                  <c:v>0.16765382321277059</c:v>
                </c:pt>
                <c:pt idx="1666">
                  <c:v>0.16770000759123749</c:v>
                </c:pt>
                <c:pt idx="1667">
                  <c:v>0.16773128452145614</c:v>
                </c:pt>
                <c:pt idx="1668">
                  <c:v>0.16773435132191722</c:v>
                </c:pt>
                <c:pt idx="1669">
                  <c:v>0.16786804699280736</c:v>
                </c:pt>
                <c:pt idx="1670">
                  <c:v>0.16789581804293002</c:v>
                </c:pt>
                <c:pt idx="1671">
                  <c:v>0.16801038488700273</c:v>
                </c:pt>
                <c:pt idx="1672">
                  <c:v>0.1680313906816045</c:v>
                </c:pt>
                <c:pt idx="1673">
                  <c:v>0.1681196506374166</c:v>
                </c:pt>
                <c:pt idx="1674">
                  <c:v>0.16814810525777099</c:v>
                </c:pt>
                <c:pt idx="1675">
                  <c:v>0.16824629759359949</c:v>
                </c:pt>
                <c:pt idx="1676">
                  <c:v>0.16832133770517049</c:v>
                </c:pt>
                <c:pt idx="1677">
                  <c:v>0.1683227598222958</c:v>
                </c:pt>
                <c:pt idx="1678">
                  <c:v>0.16850653681285679</c:v>
                </c:pt>
                <c:pt idx="1679">
                  <c:v>0.16860611436161871</c:v>
                </c:pt>
                <c:pt idx="1680">
                  <c:v>0.16861387085207308</c:v>
                </c:pt>
                <c:pt idx="1681">
                  <c:v>0.16868542085069507</c:v>
                </c:pt>
                <c:pt idx="1682">
                  <c:v>0.16893365999892543</c:v>
                </c:pt>
                <c:pt idx="1683">
                  <c:v>0.16895206026519799</c:v>
                </c:pt>
                <c:pt idx="1684">
                  <c:v>0.16909734789296405</c:v>
                </c:pt>
                <c:pt idx="1685">
                  <c:v>0.16943838618255797</c:v>
                </c:pt>
                <c:pt idx="1686">
                  <c:v>0.16952199663221099</c:v>
                </c:pt>
                <c:pt idx="1687">
                  <c:v>0.16959219071044826</c:v>
                </c:pt>
                <c:pt idx="1688">
                  <c:v>0.1696771043649174</c:v>
                </c:pt>
                <c:pt idx="1689">
                  <c:v>0.1698482839447257</c:v>
                </c:pt>
                <c:pt idx="1690">
                  <c:v>0.16997189506057869</c:v>
                </c:pt>
                <c:pt idx="1691">
                  <c:v>0.1700270441517546</c:v>
                </c:pt>
                <c:pt idx="1692">
                  <c:v>0.1701757244774082</c:v>
                </c:pt>
                <c:pt idx="1693">
                  <c:v>0.17028001935535456</c:v>
                </c:pt>
                <c:pt idx="1694">
                  <c:v>0.17057763491289746</c:v>
                </c:pt>
                <c:pt idx="1695">
                  <c:v>0.17066980946121274</c:v>
                </c:pt>
                <c:pt idx="1696">
                  <c:v>0.17069328076668736</c:v>
                </c:pt>
                <c:pt idx="1697">
                  <c:v>0.17076451672510543</c:v>
                </c:pt>
                <c:pt idx="1698">
                  <c:v>0.17080812749929869</c:v>
                </c:pt>
                <c:pt idx="1699">
                  <c:v>0.17125657652155465</c:v>
                </c:pt>
                <c:pt idx="1700">
                  <c:v>0.17130658439222904</c:v>
                </c:pt>
                <c:pt idx="1701">
                  <c:v>0.17136373247933306</c:v>
                </c:pt>
                <c:pt idx="1702">
                  <c:v>0.17145312797742612</c:v>
                </c:pt>
                <c:pt idx="1703">
                  <c:v>0.17191427737443532</c:v>
                </c:pt>
                <c:pt idx="1704">
                  <c:v>0.17195001034524601</c:v>
                </c:pt>
                <c:pt idx="1705">
                  <c:v>0.17197546500024186</c:v>
                </c:pt>
                <c:pt idx="1706">
                  <c:v>0.1720829696113613</c:v>
                </c:pt>
                <c:pt idx="1707">
                  <c:v>0.17208752952855449</c:v>
                </c:pt>
                <c:pt idx="1708">
                  <c:v>0.17225625772476735</c:v>
                </c:pt>
                <c:pt idx="1709">
                  <c:v>0.17228798153317673</c:v>
                </c:pt>
                <c:pt idx="1710">
                  <c:v>0.17236290814299352</c:v>
                </c:pt>
                <c:pt idx="1711">
                  <c:v>0.17236890309852521</c:v>
                </c:pt>
                <c:pt idx="1712">
                  <c:v>0.17247536561590437</c:v>
                </c:pt>
                <c:pt idx="1713">
                  <c:v>0.1727295228985592</c:v>
                </c:pt>
                <c:pt idx="1714">
                  <c:v>0.17280411843904722</c:v>
                </c:pt>
                <c:pt idx="1715">
                  <c:v>0.17286086030463096</c:v>
                </c:pt>
                <c:pt idx="1716">
                  <c:v>0.17293574276128598</c:v>
                </c:pt>
                <c:pt idx="1717">
                  <c:v>0.17308112447604801</c:v>
                </c:pt>
                <c:pt idx="1718">
                  <c:v>0.17313629229068828</c:v>
                </c:pt>
                <c:pt idx="1719">
                  <c:v>0.17314087903941558</c:v>
                </c:pt>
                <c:pt idx="1720">
                  <c:v>0.17319544580831742</c:v>
                </c:pt>
                <c:pt idx="1721">
                  <c:v>0.17322685780525907</c:v>
                </c:pt>
                <c:pt idx="1722">
                  <c:v>0.17356618735245596</c:v>
                </c:pt>
                <c:pt idx="1723">
                  <c:v>0.17359224109336488</c:v>
                </c:pt>
                <c:pt idx="1724">
                  <c:v>0.17369671498435987</c:v>
                </c:pt>
                <c:pt idx="1725">
                  <c:v>0.17409015476526155</c:v>
                </c:pt>
                <c:pt idx="1726">
                  <c:v>0.17423850439857752</c:v>
                </c:pt>
                <c:pt idx="1727">
                  <c:v>0.17424275339690973</c:v>
                </c:pt>
                <c:pt idx="1728">
                  <c:v>0.17451722040558873</c:v>
                </c:pt>
                <c:pt idx="1729">
                  <c:v>0.17472193905334643</c:v>
                </c:pt>
                <c:pt idx="1730">
                  <c:v>0.17483739842079252</c:v>
                </c:pt>
                <c:pt idx="1731">
                  <c:v>0.17496026355030619</c:v>
                </c:pt>
                <c:pt idx="1732">
                  <c:v>0.1749734086828427</c:v>
                </c:pt>
                <c:pt idx="1733">
                  <c:v>0.17523170094918558</c:v>
                </c:pt>
                <c:pt idx="1734">
                  <c:v>0.17538964286146921</c:v>
                </c:pt>
                <c:pt idx="1735">
                  <c:v>0.17575406604555119</c:v>
                </c:pt>
                <c:pt idx="1736">
                  <c:v>0.17576006314272236</c:v>
                </c:pt>
                <c:pt idx="1737">
                  <c:v>0.17579440261105334</c:v>
                </c:pt>
                <c:pt idx="1738">
                  <c:v>0.17579659008076778</c:v>
                </c:pt>
                <c:pt idx="1739">
                  <c:v>0.17587912938707778</c:v>
                </c:pt>
                <c:pt idx="1740">
                  <c:v>0.17589245889390417</c:v>
                </c:pt>
                <c:pt idx="1741">
                  <c:v>0.17600812703738802</c:v>
                </c:pt>
                <c:pt idx="1742">
                  <c:v>0.1761468301156274</c:v>
                </c:pt>
                <c:pt idx="1743">
                  <c:v>0.17623072288079111</c:v>
                </c:pt>
                <c:pt idx="1744">
                  <c:v>0.17630227198720874</c:v>
                </c:pt>
                <c:pt idx="1745">
                  <c:v>0.17642957911308091</c:v>
                </c:pt>
                <c:pt idx="1746">
                  <c:v>0.1764382004954656</c:v>
                </c:pt>
                <c:pt idx="1747">
                  <c:v>0.17652185475506479</c:v>
                </c:pt>
                <c:pt idx="1748">
                  <c:v>0.1765382409917014</c:v>
                </c:pt>
                <c:pt idx="1749">
                  <c:v>0.17663132627218209</c:v>
                </c:pt>
                <c:pt idx="1750">
                  <c:v>0.17666471858259053</c:v>
                </c:pt>
                <c:pt idx="1751">
                  <c:v>0.17680221607756319</c:v>
                </c:pt>
                <c:pt idx="1752">
                  <c:v>0.17690402006575776</c:v>
                </c:pt>
                <c:pt idx="1753">
                  <c:v>0.17709824194021381</c:v>
                </c:pt>
                <c:pt idx="1754">
                  <c:v>0.17729856969425872</c:v>
                </c:pt>
                <c:pt idx="1755">
                  <c:v>0.17733293173794867</c:v>
                </c:pt>
                <c:pt idx="1756">
                  <c:v>0.17749319015065268</c:v>
                </c:pt>
                <c:pt idx="1757">
                  <c:v>0.17773074411161169</c:v>
                </c:pt>
                <c:pt idx="1758">
                  <c:v>0.17782814872491809</c:v>
                </c:pt>
                <c:pt idx="1759">
                  <c:v>0.17788185049062094</c:v>
                </c:pt>
                <c:pt idx="1760">
                  <c:v>0.1780992722493529</c:v>
                </c:pt>
                <c:pt idx="1761">
                  <c:v>0.17814799968852835</c:v>
                </c:pt>
                <c:pt idx="1762">
                  <c:v>0.17825581762366455</c:v>
                </c:pt>
                <c:pt idx="1763">
                  <c:v>0.17825767876048917</c:v>
                </c:pt>
                <c:pt idx="1764">
                  <c:v>0.17856993200045229</c:v>
                </c:pt>
                <c:pt idx="1765">
                  <c:v>0.17882123821133117</c:v>
                </c:pt>
                <c:pt idx="1766">
                  <c:v>0.17891072201389294</c:v>
                </c:pt>
                <c:pt idx="1767">
                  <c:v>0.17891489974804745</c:v>
                </c:pt>
                <c:pt idx="1768">
                  <c:v>0.17894016028880474</c:v>
                </c:pt>
                <c:pt idx="1769">
                  <c:v>0.1790459370293736</c:v>
                </c:pt>
                <c:pt idx="1770">
                  <c:v>0.17913105037634899</c:v>
                </c:pt>
                <c:pt idx="1771">
                  <c:v>0.17921141834843315</c:v>
                </c:pt>
                <c:pt idx="1772">
                  <c:v>0.17925318593919889</c:v>
                </c:pt>
                <c:pt idx="1773">
                  <c:v>0.17928639988282383</c:v>
                </c:pt>
                <c:pt idx="1774">
                  <c:v>0.17958324950143212</c:v>
                </c:pt>
                <c:pt idx="1775">
                  <c:v>0.17960980578927313</c:v>
                </c:pt>
                <c:pt idx="1776">
                  <c:v>0.17961034087368716</c:v>
                </c:pt>
                <c:pt idx="1777">
                  <c:v>0.17963148690802364</c:v>
                </c:pt>
                <c:pt idx="1778">
                  <c:v>0.17964346668171949</c:v>
                </c:pt>
                <c:pt idx="1779">
                  <c:v>0.1796975334961903</c:v>
                </c:pt>
                <c:pt idx="1780">
                  <c:v>0.1798337601753727</c:v>
                </c:pt>
                <c:pt idx="1781">
                  <c:v>0.17984609326655421</c:v>
                </c:pt>
                <c:pt idx="1782">
                  <c:v>0.17995627861200789</c:v>
                </c:pt>
                <c:pt idx="1783">
                  <c:v>0.18007599017318229</c:v>
                </c:pt>
                <c:pt idx="1784">
                  <c:v>0.18014978858014943</c:v>
                </c:pt>
                <c:pt idx="1785">
                  <c:v>0.18019338607950464</c:v>
                </c:pt>
                <c:pt idx="1786">
                  <c:v>0.18034725960846229</c:v>
                </c:pt>
                <c:pt idx="1787">
                  <c:v>0.18042227267403477</c:v>
                </c:pt>
                <c:pt idx="1788">
                  <c:v>0.18048374830479391</c:v>
                </c:pt>
                <c:pt idx="1789">
                  <c:v>0.18062206454552071</c:v>
                </c:pt>
                <c:pt idx="1790">
                  <c:v>0.18072497427723308</c:v>
                </c:pt>
                <c:pt idx="1791">
                  <c:v>0.18076209283745243</c:v>
                </c:pt>
                <c:pt idx="1792">
                  <c:v>0.18077704980526119</c:v>
                </c:pt>
                <c:pt idx="1793">
                  <c:v>0.18079489007356625</c:v>
                </c:pt>
                <c:pt idx="1794">
                  <c:v>0.18099607864876086</c:v>
                </c:pt>
                <c:pt idx="1795">
                  <c:v>0.18132403467592195</c:v>
                </c:pt>
                <c:pt idx="1796">
                  <c:v>0.18133598214471061</c:v>
                </c:pt>
                <c:pt idx="1797">
                  <c:v>0.18152916358336085</c:v>
                </c:pt>
                <c:pt idx="1798">
                  <c:v>0.18162768750598762</c:v>
                </c:pt>
                <c:pt idx="1799">
                  <c:v>0.18173760161674149</c:v>
                </c:pt>
                <c:pt idx="1800">
                  <c:v>0.18179799620035558</c:v>
                </c:pt>
                <c:pt idx="1801">
                  <c:v>0.18206004342325666</c:v>
                </c:pt>
                <c:pt idx="1802">
                  <c:v>0.18207966481950053</c:v>
                </c:pt>
                <c:pt idx="1803">
                  <c:v>0.18216925489044056</c:v>
                </c:pt>
                <c:pt idx="1804">
                  <c:v>0.18219053234306867</c:v>
                </c:pt>
                <c:pt idx="1805">
                  <c:v>0.18225120623734725</c:v>
                </c:pt>
                <c:pt idx="1806">
                  <c:v>0.18234796522620988</c:v>
                </c:pt>
                <c:pt idx="1807">
                  <c:v>0.18246080635286882</c:v>
                </c:pt>
                <c:pt idx="1808">
                  <c:v>0.18256853516472904</c:v>
                </c:pt>
                <c:pt idx="1809">
                  <c:v>0.18279287501793429</c:v>
                </c:pt>
                <c:pt idx="1810">
                  <c:v>0.18306059635958186</c:v>
                </c:pt>
                <c:pt idx="1811">
                  <c:v>0.18317517042779441</c:v>
                </c:pt>
                <c:pt idx="1812">
                  <c:v>0.18340211400118533</c:v>
                </c:pt>
                <c:pt idx="1813">
                  <c:v>0.18348147150082411</c:v>
                </c:pt>
                <c:pt idx="1814">
                  <c:v>0.18349090821071165</c:v>
                </c:pt>
                <c:pt idx="1815">
                  <c:v>0.18351475796195288</c:v>
                </c:pt>
                <c:pt idx="1816">
                  <c:v>0.18355173481533116</c:v>
                </c:pt>
                <c:pt idx="1817">
                  <c:v>0.18355739383751288</c:v>
                </c:pt>
                <c:pt idx="1818">
                  <c:v>0.18357020705920193</c:v>
                </c:pt>
                <c:pt idx="1819">
                  <c:v>0.18361400944857298</c:v>
                </c:pt>
                <c:pt idx="1820">
                  <c:v>0.18379302667970515</c:v>
                </c:pt>
                <c:pt idx="1821">
                  <c:v>0.18387853352512309</c:v>
                </c:pt>
                <c:pt idx="1822">
                  <c:v>0.18408295060853885</c:v>
                </c:pt>
                <c:pt idx="1823">
                  <c:v>0.18420801161267597</c:v>
                </c:pt>
                <c:pt idx="1824">
                  <c:v>0.1842753390004655</c:v>
                </c:pt>
                <c:pt idx="1825">
                  <c:v>0.18430516134262193</c:v>
                </c:pt>
                <c:pt idx="1826">
                  <c:v>0.18446655371859899</c:v>
                </c:pt>
                <c:pt idx="1827">
                  <c:v>0.18450257196432479</c:v>
                </c:pt>
                <c:pt idx="1828">
                  <c:v>0.18465271849051071</c:v>
                </c:pt>
                <c:pt idx="1829">
                  <c:v>0.18467111764419594</c:v>
                </c:pt>
                <c:pt idx="1830">
                  <c:v>0.18467522792468122</c:v>
                </c:pt>
                <c:pt idx="1831">
                  <c:v>0.18469033787388858</c:v>
                </c:pt>
                <c:pt idx="1832">
                  <c:v>0.18488487085234145</c:v>
                </c:pt>
                <c:pt idx="1833">
                  <c:v>0.18491166009538448</c:v>
                </c:pt>
                <c:pt idx="1834">
                  <c:v>0.18494069199179114</c:v>
                </c:pt>
                <c:pt idx="1835">
                  <c:v>0.18509288385517406</c:v>
                </c:pt>
                <c:pt idx="1836">
                  <c:v>0.1852261363283895</c:v>
                </c:pt>
                <c:pt idx="1837">
                  <c:v>0.18533086953978498</c:v>
                </c:pt>
                <c:pt idx="1838">
                  <c:v>0.1854283676766017</c:v>
                </c:pt>
                <c:pt idx="1839">
                  <c:v>0.18543613328967121</c:v>
                </c:pt>
                <c:pt idx="1840">
                  <c:v>0.18549109392608626</c:v>
                </c:pt>
                <c:pt idx="1841">
                  <c:v>0.18553398610485669</c:v>
                </c:pt>
                <c:pt idx="1842">
                  <c:v>0.18558021455978754</c:v>
                </c:pt>
                <c:pt idx="1843">
                  <c:v>0.18564566269736346</c:v>
                </c:pt>
                <c:pt idx="1844">
                  <c:v>0.18568324755446963</c:v>
                </c:pt>
                <c:pt idx="1845">
                  <c:v>0.1859486550202841</c:v>
                </c:pt>
                <c:pt idx="1846">
                  <c:v>0.18597258540434047</c:v>
                </c:pt>
                <c:pt idx="1847">
                  <c:v>0.18631229958754905</c:v>
                </c:pt>
                <c:pt idx="1848">
                  <c:v>0.18636397730219934</c:v>
                </c:pt>
                <c:pt idx="1849">
                  <c:v>0.18640455194370567</c:v>
                </c:pt>
                <c:pt idx="1850">
                  <c:v>0.18644294625611807</c:v>
                </c:pt>
                <c:pt idx="1851">
                  <c:v>0.1865272033122683</c:v>
                </c:pt>
                <c:pt idx="1852">
                  <c:v>0.18665956772179346</c:v>
                </c:pt>
                <c:pt idx="1853">
                  <c:v>0.18667095665720035</c:v>
                </c:pt>
                <c:pt idx="1854">
                  <c:v>0.18669525765816719</c:v>
                </c:pt>
                <c:pt idx="1855">
                  <c:v>0.1872140720826381</c:v>
                </c:pt>
                <c:pt idx="1856">
                  <c:v>0.18735727144324574</c:v>
                </c:pt>
                <c:pt idx="1857">
                  <c:v>0.18772370464140337</c:v>
                </c:pt>
                <c:pt idx="1858">
                  <c:v>0.18811848642036882</c:v>
                </c:pt>
                <c:pt idx="1859">
                  <c:v>0.18820571787953491</c:v>
                </c:pt>
                <c:pt idx="1860">
                  <c:v>0.18824443252352266</c:v>
                </c:pt>
                <c:pt idx="1861">
                  <c:v>0.18824446304788542</c:v>
                </c:pt>
                <c:pt idx="1862">
                  <c:v>0.18859191714851584</c:v>
                </c:pt>
                <c:pt idx="1863">
                  <c:v>0.18873730754739651</c:v>
                </c:pt>
                <c:pt idx="1864">
                  <c:v>0.1888319982507709</c:v>
                </c:pt>
                <c:pt idx="1865">
                  <c:v>0.18898194165809354</c:v>
                </c:pt>
                <c:pt idx="1866">
                  <c:v>0.18927523905965254</c:v>
                </c:pt>
                <c:pt idx="1867">
                  <c:v>0.18936934092056967</c:v>
                </c:pt>
                <c:pt idx="1868">
                  <c:v>0.18939936087092207</c:v>
                </c:pt>
                <c:pt idx="1869">
                  <c:v>0.18947850657750248</c:v>
                </c:pt>
                <c:pt idx="1870">
                  <c:v>0.1896545536793865</c:v>
                </c:pt>
                <c:pt idx="1871">
                  <c:v>0.18968984021308141</c:v>
                </c:pt>
                <c:pt idx="1872">
                  <c:v>0.18973834274178233</c:v>
                </c:pt>
                <c:pt idx="1873">
                  <c:v>0.1900543209266414</c:v>
                </c:pt>
                <c:pt idx="1874">
                  <c:v>0.1901218004364561</c:v>
                </c:pt>
                <c:pt idx="1875">
                  <c:v>0.190123298243106</c:v>
                </c:pt>
                <c:pt idx="1876">
                  <c:v>0.19025117414824269</c:v>
                </c:pt>
                <c:pt idx="1877">
                  <c:v>0.19026076721327909</c:v>
                </c:pt>
                <c:pt idx="1878">
                  <c:v>0.1904229579278959</c:v>
                </c:pt>
                <c:pt idx="1879">
                  <c:v>0.19057067255306823</c:v>
                </c:pt>
                <c:pt idx="1880">
                  <c:v>0.19078306887618734</c:v>
                </c:pt>
                <c:pt idx="1881">
                  <c:v>0.19095911181540104</c:v>
                </c:pt>
                <c:pt idx="1882">
                  <c:v>0.19116855800643801</c:v>
                </c:pt>
                <c:pt idx="1883">
                  <c:v>0.19118719178499288</c:v>
                </c:pt>
                <c:pt idx="1884">
                  <c:v>0.19132027902953982</c:v>
                </c:pt>
                <c:pt idx="1885">
                  <c:v>0.19133418185910891</c:v>
                </c:pt>
                <c:pt idx="1886">
                  <c:v>0.19170128140745163</c:v>
                </c:pt>
                <c:pt idx="1887">
                  <c:v>0.19183957610520266</c:v>
                </c:pt>
                <c:pt idx="1888">
                  <c:v>0.19194505421702893</c:v>
                </c:pt>
                <c:pt idx="1889">
                  <c:v>0.19207402458314712</c:v>
                </c:pt>
                <c:pt idx="1890">
                  <c:v>0.19240424651913832</c:v>
                </c:pt>
                <c:pt idx="1891">
                  <c:v>0.19243913102792196</c:v>
                </c:pt>
                <c:pt idx="1892">
                  <c:v>0.1926592741114817</c:v>
                </c:pt>
                <c:pt idx="1893">
                  <c:v>0.19278817858921982</c:v>
                </c:pt>
                <c:pt idx="1894">
                  <c:v>0.19289699199487265</c:v>
                </c:pt>
                <c:pt idx="1895">
                  <c:v>0.19299922510780465</c:v>
                </c:pt>
                <c:pt idx="1896">
                  <c:v>0.19311103955296904</c:v>
                </c:pt>
                <c:pt idx="1897">
                  <c:v>0.19313757967334846</c:v>
                </c:pt>
                <c:pt idx="1898">
                  <c:v>0.19314694911880634</c:v>
                </c:pt>
                <c:pt idx="1899">
                  <c:v>0.1936831617175214</c:v>
                </c:pt>
                <c:pt idx="1900">
                  <c:v>0.19379396895000869</c:v>
                </c:pt>
                <c:pt idx="1901">
                  <c:v>0.19381892307723059</c:v>
                </c:pt>
                <c:pt idx="1902">
                  <c:v>0.19405890071176263</c:v>
                </c:pt>
                <c:pt idx="1903">
                  <c:v>0.19406786464170936</c:v>
                </c:pt>
                <c:pt idx="1904">
                  <c:v>0.19421284289661003</c:v>
                </c:pt>
                <c:pt idx="1905">
                  <c:v>0.19452841436681098</c:v>
                </c:pt>
                <c:pt idx="1906">
                  <c:v>0.19454509915960658</c:v>
                </c:pt>
                <c:pt idx="1907">
                  <c:v>0.19464016473856427</c:v>
                </c:pt>
                <c:pt idx="1908">
                  <c:v>0.19469948315881511</c:v>
                </c:pt>
                <c:pt idx="1909">
                  <c:v>0.19474471872639171</c:v>
                </c:pt>
                <c:pt idx="1910">
                  <c:v>0.19484069735079984</c:v>
                </c:pt>
                <c:pt idx="1911">
                  <c:v>0.1949137481295686</c:v>
                </c:pt>
                <c:pt idx="1912">
                  <c:v>0.19498293748169807</c:v>
                </c:pt>
                <c:pt idx="1913">
                  <c:v>0.19507050414070173</c:v>
                </c:pt>
                <c:pt idx="1914">
                  <c:v>0.19532527536532565</c:v>
                </c:pt>
                <c:pt idx="1915">
                  <c:v>0.19540815715287305</c:v>
                </c:pt>
                <c:pt idx="1916">
                  <c:v>0.19542378313215347</c:v>
                </c:pt>
                <c:pt idx="1917">
                  <c:v>0.19559490629369744</c:v>
                </c:pt>
                <c:pt idx="1918">
                  <c:v>0.19564105598035297</c:v>
                </c:pt>
                <c:pt idx="1919">
                  <c:v>0.19609740260508546</c:v>
                </c:pt>
                <c:pt idx="1920">
                  <c:v>0.19611511073544979</c:v>
                </c:pt>
                <c:pt idx="1921">
                  <c:v>0.19643767920744326</c:v>
                </c:pt>
                <c:pt idx="1922">
                  <c:v>0.19656163795769371</c:v>
                </c:pt>
                <c:pt idx="1923">
                  <c:v>0.19669885106614657</c:v>
                </c:pt>
                <c:pt idx="1924">
                  <c:v>0.19678975796508366</c:v>
                </c:pt>
                <c:pt idx="1925">
                  <c:v>0.19679270461655873</c:v>
                </c:pt>
                <c:pt idx="1926">
                  <c:v>0.19680578143041405</c:v>
                </c:pt>
                <c:pt idx="1927">
                  <c:v>0.19684425953694423</c:v>
                </c:pt>
                <c:pt idx="1928">
                  <c:v>0.19725938611175961</c:v>
                </c:pt>
                <c:pt idx="1929">
                  <c:v>0.19751241293949173</c:v>
                </c:pt>
                <c:pt idx="1930">
                  <c:v>0.19778068675301302</c:v>
                </c:pt>
                <c:pt idx="1931">
                  <c:v>0.19788635020549769</c:v>
                </c:pt>
                <c:pt idx="1932">
                  <c:v>0.19808566865879682</c:v>
                </c:pt>
                <c:pt idx="1933">
                  <c:v>0.19813750094667265</c:v>
                </c:pt>
                <c:pt idx="1934">
                  <c:v>0.19818696079183132</c:v>
                </c:pt>
                <c:pt idx="1935">
                  <c:v>0.1982647927309584</c:v>
                </c:pt>
                <c:pt idx="1936">
                  <c:v>0.19867049352944588</c:v>
                </c:pt>
                <c:pt idx="1937">
                  <c:v>0.1986835060570967</c:v>
                </c:pt>
                <c:pt idx="1938">
                  <c:v>0.19871102669106805</c:v>
                </c:pt>
                <c:pt idx="1939">
                  <c:v>0.19876160729713657</c:v>
                </c:pt>
                <c:pt idx="1940">
                  <c:v>0.19877431647386085</c:v>
                </c:pt>
                <c:pt idx="1941">
                  <c:v>0.19904652180011065</c:v>
                </c:pt>
                <c:pt idx="1942">
                  <c:v>0.19906686283746969</c:v>
                </c:pt>
                <c:pt idx="1943">
                  <c:v>0.19912709474387988</c:v>
                </c:pt>
                <c:pt idx="1944">
                  <c:v>0.1991839570250884</c:v>
                </c:pt>
                <c:pt idx="1945">
                  <c:v>0.19923171067236212</c:v>
                </c:pt>
                <c:pt idx="1946">
                  <c:v>0.1996552989641846</c:v>
                </c:pt>
                <c:pt idx="1947">
                  <c:v>0.19971432060710373</c:v>
                </c:pt>
                <c:pt idx="1948">
                  <c:v>0.19973650907905921</c:v>
                </c:pt>
                <c:pt idx="1949">
                  <c:v>0.19980954890129937</c:v>
                </c:pt>
                <c:pt idx="1950">
                  <c:v>0.19982111739195488</c:v>
                </c:pt>
                <c:pt idx="1951">
                  <c:v>0.19987846988249444</c:v>
                </c:pt>
                <c:pt idx="1952">
                  <c:v>0.20023438504130087</c:v>
                </c:pt>
                <c:pt idx="1953">
                  <c:v>0.20050955124675299</c:v>
                </c:pt>
                <c:pt idx="1954">
                  <c:v>0.2006986944174047</c:v>
                </c:pt>
                <c:pt idx="1955">
                  <c:v>0.20082908778029232</c:v>
                </c:pt>
                <c:pt idx="1956">
                  <c:v>0.20085098691004916</c:v>
                </c:pt>
                <c:pt idx="1957">
                  <c:v>0.20089619642918846</c:v>
                </c:pt>
                <c:pt idx="1958">
                  <c:v>0.20104107217820405</c:v>
                </c:pt>
                <c:pt idx="1959">
                  <c:v>0.20113784346062566</c:v>
                </c:pt>
                <c:pt idx="1960">
                  <c:v>0.20126398390895475</c:v>
                </c:pt>
                <c:pt idx="1961">
                  <c:v>0.20126547349485552</c:v>
                </c:pt>
                <c:pt idx="1962">
                  <c:v>0.20139542636889321</c:v>
                </c:pt>
                <c:pt idx="1963">
                  <c:v>0.20144099404851989</c:v>
                </c:pt>
                <c:pt idx="1964">
                  <c:v>0.2014800725149011</c:v>
                </c:pt>
                <c:pt idx="1965">
                  <c:v>0.20152242722406877</c:v>
                </c:pt>
                <c:pt idx="1966">
                  <c:v>0.20186372055417928</c:v>
                </c:pt>
                <c:pt idx="1967">
                  <c:v>0.20190240748636926</c:v>
                </c:pt>
                <c:pt idx="1968">
                  <c:v>0.2020486960358332</c:v>
                </c:pt>
                <c:pt idx="1969">
                  <c:v>0.20235953171348708</c:v>
                </c:pt>
                <c:pt idx="1970">
                  <c:v>0.20245094856409529</c:v>
                </c:pt>
                <c:pt idx="1971">
                  <c:v>0.20246339181118991</c:v>
                </c:pt>
                <c:pt idx="1972">
                  <c:v>0.2027125694324563</c:v>
                </c:pt>
                <c:pt idx="1973">
                  <c:v>0.20276442748158702</c:v>
                </c:pt>
                <c:pt idx="1974">
                  <c:v>0.20282392564948631</c:v>
                </c:pt>
                <c:pt idx="1975">
                  <c:v>0.20290714158863327</c:v>
                </c:pt>
                <c:pt idx="1976">
                  <c:v>0.20291801608959725</c:v>
                </c:pt>
                <c:pt idx="1977">
                  <c:v>0.20292667992730584</c:v>
                </c:pt>
                <c:pt idx="1978">
                  <c:v>0.20298800973058514</c:v>
                </c:pt>
                <c:pt idx="1979">
                  <c:v>0.20309521843389819</c:v>
                </c:pt>
                <c:pt idx="1980">
                  <c:v>0.20312449195676002</c:v>
                </c:pt>
                <c:pt idx="1981">
                  <c:v>0.20314572477520912</c:v>
                </c:pt>
                <c:pt idx="1982">
                  <c:v>0.20326809403868626</c:v>
                </c:pt>
                <c:pt idx="1983">
                  <c:v>0.20333434697562763</c:v>
                </c:pt>
                <c:pt idx="1984">
                  <c:v>0.20337602408735359</c:v>
                </c:pt>
                <c:pt idx="1985">
                  <c:v>0.20346706794379249</c:v>
                </c:pt>
                <c:pt idx="1986">
                  <c:v>0.20348026224590871</c:v>
                </c:pt>
                <c:pt idx="1987">
                  <c:v>0.20370872794698969</c:v>
                </c:pt>
                <c:pt idx="1988">
                  <c:v>0.20381364040983915</c:v>
                </c:pt>
                <c:pt idx="1989">
                  <c:v>0.20388388766263138</c:v>
                </c:pt>
                <c:pt idx="1990">
                  <c:v>0.20414208998105532</c:v>
                </c:pt>
                <c:pt idx="1991">
                  <c:v>0.20415455541943189</c:v>
                </c:pt>
                <c:pt idx="1992">
                  <c:v>0.20416556519933154</c:v>
                </c:pt>
                <c:pt idx="1993">
                  <c:v>0.2041848826490526</c:v>
                </c:pt>
                <c:pt idx="1994">
                  <c:v>0.20425120311728465</c:v>
                </c:pt>
                <c:pt idx="1995">
                  <c:v>0.20428220529791907</c:v>
                </c:pt>
                <c:pt idx="1996">
                  <c:v>0.20429935339002012</c:v>
                </c:pt>
                <c:pt idx="1997">
                  <c:v>0.20447248731735523</c:v>
                </c:pt>
                <c:pt idx="1998">
                  <c:v>0.20480380046032293</c:v>
                </c:pt>
                <c:pt idx="1999">
                  <c:v>0.20488340557666554</c:v>
                </c:pt>
                <c:pt idx="2000">
                  <c:v>0.20502669197636589</c:v>
                </c:pt>
                <c:pt idx="2001">
                  <c:v>0.20517982323558048</c:v>
                </c:pt>
                <c:pt idx="2002">
                  <c:v>0.20520014725113589</c:v>
                </c:pt>
                <c:pt idx="2003">
                  <c:v>0.20521422266195288</c:v>
                </c:pt>
                <c:pt idx="2004">
                  <c:v>0.20523967599119827</c:v>
                </c:pt>
                <c:pt idx="2005">
                  <c:v>0.20537685475389394</c:v>
                </c:pt>
                <c:pt idx="2006">
                  <c:v>0.20539289854732126</c:v>
                </c:pt>
                <c:pt idx="2007">
                  <c:v>0.2054522380256267</c:v>
                </c:pt>
                <c:pt idx="2008">
                  <c:v>0.20547007410731399</c:v>
                </c:pt>
                <c:pt idx="2009">
                  <c:v>0.20551248359581198</c:v>
                </c:pt>
                <c:pt idx="2010">
                  <c:v>0.20555880266183055</c:v>
                </c:pt>
                <c:pt idx="2011">
                  <c:v>0.20569472381915088</c:v>
                </c:pt>
                <c:pt idx="2012">
                  <c:v>0.20571735979089287</c:v>
                </c:pt>
                <c:pt idx="2013">
                  <c:v>0.20572197686182084</c:v>
                </c:pt>
                <c:pt idx="2014">
                  <c:v>0.20617156697572103</c:v>
                </c:pt>
                <c:pt idx="2015">
                  <c:v>0.20659660983383873</c:v>
                </c:pt>
                <c:pt idx="2016">
                  <c:v>0.20673577783119282</c:v>
                </c:pt>
                <c:pt idx="2017">
                  <c:v>0.20708156226930369</c:v>
                </c:pt>
                <c:pt idx="2018">
                  <c:v>0.20716885951380179</c:v>
                </c:pt>
                <c:pt idx="2019">
                  <c:v>0.20738375527054514</c:v>
                </c:pt>
                <c:pt idx="2020">
                  <c:v>0.20755913213019306</c:v>
                </c:pt>
                <c:pt idx="2021">
                  <c:v>0.20772839731600007</c:v>
                </c:pt>
                <c:pt idx="2022">
                  <c:v>0.20777320875381436</c:v>
                </c:pt>
                <c:pt idx="2023">
                  <c:v>0.20785630124438562</c:v>
                </c:pt>
                <c:pt idx="2024">
                  <c:v>0.20795905007330259</c:v>
                </c:pt>
                <c:pt idx="2025">
                  <c:v>0.20814099366001651</c:v>
                </c:pt>
                <c:pt idx="2026">
                  <c:v>0.20822694946396952</c:v>
                </c:pt>
                <c:pt idx="2027">
                  <c:v>0.20840651413857167</c:v>
                </c:pt>
                <c:pt idx="2028">
                  <c:v>0.20846337955692829</c:v>
                </c:pt>
                <c:pt idx="2029">
                  <c:v>0.20846697021542515</c:v>
                </c:pt>
                <c:pt idx="2030">
                  <c:v>0.20857180572540765</c:v>
                </c:pt>
                <c:pt idx="2031">
                  <c:v>0.20859180448507211</c:v>
                </c:pt>
                <c:pt idx="2032">
                  <c:v>0.20871870051081523</c:v>
                </c:pt>
                <c:pt idx="2033">
                  <c:v>0.20884143119616189</c:v>
                </c:pt>
                <c:pt idx="2034">
                  <c:v>0.20888545860076504</c:v>
                </c:pt>
                <c:pt idx="2035">
                  <c:v>0.20889315753918747</c:v>
                </c:pt>
                <c:pt idx="2036">
                  <c:v>0.20902238288569838</c:v>
                </c:pt>
                <c:pt idx="2037">
                  <c:v>0.20906354776863512</c:v>
                </c:pt>
                <c:pt idx="2038">
                  <c:v>0.2091132451703453</c:v>
                </c:pt>
                <c:pt idx="2039">
                  <c:v>0.20924963853872044</c:v>
                </c:pt>
                <c:pt idx="2040">
                  <c:v>0.20928014411580079</c:v>
                </c:pt>
                <c:pt idx="2041">
                  <c:v>0.20936887126128015</c:v>
                </c:pt>
                <c:pt idx="2042">
                  <c:v>0.20937769360227951</c:v>
                </c:pt>
                <c:pt idx="2043">
                  <c:v>0.20960042005275487</c:v>
                </c:pt>
                <c:pt idx="2044">
                  <c:v>0.2096320081974376</c:v>
                </c:pt>
                <c:pt idx="2045">
                  <c:v>0.20966131250495126</c:v>
                </c:pt>
                <c:pt idx="2046">
                  <c:v>0.20974418660450136</c:v>
                </c:pt>
                <c:pt idx="2047">
                  <c:v>0.20975467040079127</c:v>
                </c:pt>
                <c:pt idx="2048">
                  <c:v>0.20977928194843978</c:v>
                </c:pt>
                <c:pt idx="2049">
                  <c:v>0.21016292446813969</c:v>
                </c:pt>
                <c:pt idx="2050">
                  <c:v>0.21024337964835466</c:v>
                </c:pt>
                <c:pt idx="2051">
                  <c:v>0.21044309289143565</c:v>
                </c:pt>
                <c:pt idx="2052">
                  <c:v>0.21049267405492292</c:v>
                </c:pt>
                <c:pt idx="2053">
                  <c:v>0.21087703360082374</c:v>
                </c:pt>
                <c:pt idx="2054">
                  <c:v>0.21094117493174228</c:v>
                </c:pt>
                <c:pt idx="2055">
                  <c:v>0.21098793395735213</c:v>
                </c:pt>
                <c:pt idx="2056">
                  <c:v>0.21120612656674073</c:v>
                </c:pt>
                <c:pt idx="2057">
                  <c:v>0.2112274947498988</c:v>
                </c:pt>
                <c:pt idx="2058">
                  <c:v>0.2112754158236044</c:v>
                </c:pt>
                <c:pt idx="2059">
                  <c:v>0.21139063691561966</c:v>
                </c:pt>
                <c:pt idx="2060">
                  <c:v>0.21153519044058627</c:v>
                </c:pt>
                <c:pt idx="2061">
                  <c:v>0.21182979273637775</c:v>
                </c:pt>
                <c:pt idx="2062">
                  <c:v>0.21183576308550134</c:v>
                </c:pt>
                <c:pt idx="2063">
                  <c:v>0.21210910409988129</c:v>
                </c:pt>
                <c:pt idx="2064">
                  <c:v>0.21217113507012633</c:v>
                </c:pt>
                <c:pt idx="2065">
                  <c:v>0.21232219902007732</c:v>
                </c:pt>
                <c:pt idx="2066">
                  <c:v>0.2124505701273211</c:v>
                </c:pt>
                <c:pt idx="2067">
                  <c:v>0.21297512048369066</c:v>
                </c:pt>
                <c:pt idx="2068">
                  <c:v>0.21324434378047619</c:v>
                </c:pt>
                <c:pt idx="2069">
                  <c:v>0.21325617450682299</c:v>
                </c:pt>
                <c:pt idx="2070">
                  <c:v>0.21330283829341262</c:v>
                </c:pt>
                <c:pt idx="2071">
                  <c:v>0.21347763610690987</c:v>
                </c:pt>
                <c:pt idx="2072">
                  <c:v>0.21360952890772195</c:v>
                </c:pt>
                <c:pt idx="2073">
                  <c:v>0.21362633164890604</c:v>
                </c:pt>
                <c:pt idx="2074">
                  <c:v>0.21364163126678429</c:v>
                </c:pt>
                <c:pt idx="2075">
                  <c:v>0.21365478395967222</c:v>
                </c:pt>
                <c:pt idx="2076">
                  <c:v>0.21378893956822057</c:v>
                </c:pt>
                <c:pt idx="2077">
                  <c:v>0.2140992247803512</c:v>
                </c:pt>
                <c:pt idx="2078">
                  <c:v>0.21424945885640606</c:v>
                </c:pt>
                <c:pt idx="2079">
                  <c:v>0.2143275406064955</c:v>
                </c:pt>
                <c:pt idx="2080">
                  <c:v>0.214739929221297</c:v>
                </c:pt>
                <c:pt idx="2081">
                  <c:v>0.21486804107723584</c:v>
                </c:pt>
                <c:pt idx="2082">
                  <c:v>0.21487994698912286</c:v>
                </c:pt>
                <c:pt idx="2083">
                  <c:v>0.21500014181170807</c:v>
                </c:pt>
                <c:pt idx="2084">
                  <c:v>0.21513818253128475</c:v>
                </c:pt>
                <c:pt idx="2085">
                  <c:v>0.21519419767041237</c:v>
                </c:pt>
                <c:pt idx="2086">
                  <c:v>0.21533968840740245</c:v>
                </c:pt>
                <c:pt idx="2087">
                  <c:v>0.2153800647106984</c:v>
                </c:pt>
                <c:pt idx="2088">
                  <c:v>0.21556675108480577</c:v>
                </c:pt>
                <c:pt idx="2089">
                  <c:v>0.21560980766032253</c:v>
                </c:pt>
                <c:pt idx="2090">
                  <c:v>0.21588812569709781</c:v>
                </c:pt>
                <c:pt idx="2091">
                  <c:v>0.21597645214467787</c:v>
                </c:pt>
                <c:pt idx="2092">
                  <c:v>0.21628884221577185</c:v>
                </c:pt>
                <c:pt idx="2093">
                  <c:v>0.21633078184815549</c:v>
                </c:pt>
                <c:pt idx="2094">
                  <c:v>0.21645301678073342</c:v>
                </c:pt>
                <c:pt idx="2095">
                  <c:v>0.21652513466809464</c:v>
                </c:pt>
                <c:pt idx="2096">
                  <c:v>0.21686162450355503</c:v>
                </c:pt>
                <c:pt idx="2097">
                  <c:v>0.21697571320392642</c:v>
                </c:pt>
                <c:pt idx="2098">
                  <c:v>0.21721924979395515</c:v>
                </c:pt>
                <c:pt idx="2099">
                  <c:v>0.21728795841652246</c:v>
                </c:pt>
                <c:pt idx="2100">
                  <c:v>0.21731460980312187</c:v>
                </c:pt>
                <c:pt idx="2101">
                  <c:v>0.21732141145941097</c:v>
                </c:pt>
                <c:pt idx="2102">
                  <c:v>0.21737328021200286</c:v>
                </c:pt>
                <c:pt idx="2103">
                  <c:v>0.21739013243551308</c:v>
                </c:pt>
                <c:pt idx="2104">
                  <c:v>0.21740555093376615</c:v>
                </c:pt>
                <c:pt idx="2105">
                  <c:v>0.21741581585441502</c:v>
                </c:pt>
                <c:pt idx="2106">
                  <c:v>0.21742486292483598</c:v>
                </c:pt>
                <c:pt idx="2107">
                  <c:v>0.21758745912916738</c:v>
                </c:pt>
                <c:pt idx="2108">
                  <c:v>0.21769071134241189</c:v>
                </c:pt>
                <c:pt idx="2109">
                  <c:v>0.21777549796369169</c:v>
                </c:pt>
                <c:pt idx="2110">
                  <c:v>0.21778360335336183</c:v>
                </c:pt>
                <c:pt idx="2111">
                  <c:v>0.21782546559489516</c:v>
                </c:pt>
                <c:pt idx="2112">
                  <c:v>0.21784191165925637</c:v>
                </c:pt>
                <c:pt idx="2113">
                  <c:v>0.21798696594270942</c:v>
                </c:pt>
                <c:pt idx="2114">
                  <c:v>0.21832435964422048</c:v>
                </c:pt>
                <c:pt idx="2115">
                  <c:v>0.21839987097273586</c:v>
                </c:pt>
                <c:pt idx="2116">
                  <c:v>0.21855170745660155</c:v>
                </c:pt>
                <c:pt idx="2117">
                  <c:v>0.21856209886990116</c:v>
                </c:pt>
                <c:pt idx="2118">
                  <c:v>0.21862317635159656</c:v>
                </c:pt>
                <c:pt idx="2119">
                  <c:v>0.2187162263414239</c:v>
                </c:pt>
                <c:pt idx="2120">
                  <c:v>0.21879936875100675</c:v>
                </c:pt>
                <c:pt idx="2121">
                  <c:v>0.2190091131479647</c:v>
                </c:pt>
                <c:pt idx="2122">
                  <c:v>0.21903696160924133</c:v>
                </c:pt>
                <c:pt idx="2123">
                  <c:v>0.21903947785066319</c:v>
                </c:pt>
                <c:pt idx="2124">
                  <c:v>0.21904118022977986</c:v>
                </c:pt>
                <c:pt idx="2125">
                  <c:v>0.21910803710186946</c:v>
                </c:pt>
                <c:pt idx="2126">
                  <c:v>0.21914118552638975</c:v>
                </c:pt>
                <c:pt idx="2127">
                  <c:v>0.21964885012611962</c:v>
                </c:pt>
                <c:pt idx="2128">
                  <c:v>0.21965031183603673</c:v>
                </c:pt>
                <c:pt idx="2129">
                  <c:v>0.21967427983553339</c:v>
                </c:pt>
                <c:pt idx="2130">
                  <c:v>0.21970075004875694</c:v>
                </c:pt>
                <c:pt idx="2131">
                  <c:v>0.21972630593060019</c:v>
                </c:pt>
                <c:pt idx="2132">
                  <c:v>0.21974035195959649</c:v>
                </c:pt>
                <c:pt idx="2133">
                  <c:v>0.21982149082155897</c:v>
                </c:pt>
                <c:pt idx="2134">
                  <c:v>0.21986065809935249</c:v>
                </c:pt>
                <c:pt idx="2135">
                  <c:v>0.22015795410650771</c:v>
                </c:pt>
                <c:pt idx="2136">
                  <c:v>0.22021182578872431</c:v>
                </c:pt>
                <c:pt idx="2137">
                  <c:v>0.22047597434457558</c:v>
                </c:pt>
                <c:pt idx="2138">
                  <c:v>0.22054381365451575</c:v>
                </c:pt>
                <c:pt idx="2139">
                  <c:v>0.22079045695034821</c:v>
                </c:pt>
                <c:pt idx="2140">
                  <c:v>0.22084836835594804</c:v>
                </c:pt>
                <c:pt idx="2141">
                  <c:v>0.22091742292020369</c:v>
                </c:pt>
                <c:pt idx="2142">
                  <c:v>0.22114805701800219</c:v>
                </c:pt>
                <c:pt idx="2143">
                  <c:v>0.22119447987622251</c:v>
                </c:pt>
                <c:pt idx="2144">
                  <c:v>0.22121928272509614</c:v>
                </c:pt>
                <c:pt idx="2145">
                  <c:v>0.22130722150418047</c:v>
                </c:pt>
                <c:pt idx="2146">
                  <c:v>0.22131557881312111</c:v>
                </c:pt>
                <c:pt idx="2147">
                  <c:v>0.22142472696368065</c:v>
                </c:pt>
                <c:pt idx="2148">
                  <c:v>0.22145050099823027</c:v>
                </c:pt>
                <c:pt idx="2149">
                  <c:v>0.22157052251618908</c:v>
                </c:pt>
                <c:pt idx="2150">
                  <c:v>0.22158165782761849</c:v>
                </c:pt>
                <c:pt idx="2151">
                  <c:v>0.22194310422293345</c:v>
                </c:pt>
                <c:pt idx="2152">
                  <c:v>0.22198638447694724</c:v>
                </c:pt>
                <c:pt idx="2153">
                  <c:v>0.22216376508687952</c:v>
                </c:pt>
                <c:pt idx="2154">
                  <c:v>0.22230048050086726</c:v>
                </c:pt>
                <c:pt idx="2155">
                  <c:v>0.22235091136403543</c:v>
                </c:pt>
                <c:pt idx="2156">
                  <c:v>0.22237645876674195</c:v>
                </c:pt>
                <c:pt idx="2157">
                  <c:v>0.22242613135697545</c:v>
                </c:pt>
                <c:pt idx="2158">
                  <c:v>0.22244424303312316</c:v>
                </c:pt>
                <c:pt idx="2159">
                  <c:v>0.22251839740301682</c:v>
                </c:pt>
                <c:pt idx="2160">
                  <c:v>0.22253826138689428</c:v>
                </c:pt>
                <c:pt idx="2161">
                  <c:v>0.22262265589946029</c:v>
                </c:pt>
                <c:pt idx="2162">
                  <c:v>0.22281677918579126</c:v>
                </c:pt>
                <c:pt idx="2163">
                  <c:v>0.22282159505876947</c:v>
                </c:pt>
                <c:pt idx="2164">
                  <c:v>0.22284346191061424</c:v>
                </c:pt>
                <c:pt idx="2165">
                  <c:v>0.22285907844875791</c:v>
                </c:pt>
                <c:pt idx="2166">
                  <c:v>0.22288839226129295</c:v>
                </c:pt>
                <c:pt idx="2167">
                  <c:v>0.22301848442925437</c:v>
                </c:pt>
                <c:pt idx="2168">
                  <c:v>0.22324271678239019</c:v>
                </c:pt>
                <c:pt idx="2169">
                  <c:v>0.22359554833699841</c:v>
                </c:pt>
                <c:pt idx="2170">
                  <c:v>0.22367525408062019</c:v>
                </c:pt>
                <c:pt idx="2171">
                  <c:v>0.223688401552495</c:v>
                </c:pt>
                <c:pt idx="2172">
                  <c:v>0.22375998475696329</c:v>
                </c:pt>
                <c:pt idx="2173">
                  <c:v>0.22377504184874372</c:v>
                </c:pt>
                <c:pt idx="2174">
                  <c:v>0.22382837400360014</c:v>
                </c:pt>
                <c:pt idx="2175">
                  <c:v>0.22400843131196185</c:v>
                </c:pt>
                <c:pt idx="2176">
                  <c:v>0.22406674461888906</c:v>
                </c:pt>
                <c:pt idx="2177">
                  <c:v>0.22409567556980409</c:v>
                </c:pt>
                <c:pt idx="2178">
                  <c:v>0.2243393519924749</c:v>
                </c:pt>
                <c:pt idx="2179">
                  <c:v>0.22447144588160206</c:v>
                </c:pt>
                <c:pt idx="2180">
                  <c:v>0.22450246196763493</c:v>
                </c:pt>
                <c:pt idx="2181">
                  <c:v>0.22450985339614912</c:v>
                </c:pt>
                <c:pt idx="2182">
                  <c:v>0.22476769839791658</c:v>
                </c:pt>
                <c:pt idx="2183">
                  <c:v>0.22485518877694757</c:v>
                </c:pt>
                <c:pt idx="2184">
                  <c:v>0.22499991086749616</c:v>
                </c:pt>
                <c:pt idx="2185">
                  <c:v>0.22510798928854173</c:v>
                </c:pt>
                <c:pt idx="2186">
                  <c:v>0.22533988925035747</c:v>
                </c:pt>
                <c:pt idx="2187">
                  <c:v>0.22547320278280669</c:v>
                </c:pt>
                <c:pt idx="2188">
                  <c:v>0.22556849999698944</c:v>
                </c:pt>
                <c:pt idx="2189">
                  <c:v>0.22564509144206388</c:v>
                </c:pt>
                <c:pt idx="2190">
                  <c:v>0.22565146865395286</c:v>
                </c:pt>
                <c:pt idx="2191">
                  <c:v>0.22574460706761837</c:v>
                </c:pt>
                <c:pt idx="2192">
                  <c:v>0.2259840176015783</c:v>
                </c:pt>
                <c:pt idx="2193">
                  <c:v>0.22602861267668453</c:v>
                </c:pt>
                <c:pt idx="2194">
                  <c:v>0.22603774920118516</c:v>
                </c:pt>
                <c:pt idx="2195">
                  <c:v>0.22608159297122224</c:v>
                </c:pt>
                <c:pt idx="2196">
                  <c:v>0.22613752082725769</c:v>
                </c:pt>
                <c:pt idx="2197">
                  <c:v>0.22628309355895357</c:v>
                </c:pt>
                <c:pt idx="2198">
                  <c:v>0.22638132916271356</c:v>
                </c:pt>
                <c:pt idx="2199">
                  <c:v>0.22638468933021971</c:v>
                </c:pt>
                <c:pt idx="2200">
                  <c:v>0.22642091764278804</c:v>
                </c:pt>
                <c:pt idx="2201">
                  <c:v>0.22649911442906381</c:v>
                </c:pt>
                <c:pt idx="2202">
                  <c:v>0.22667390560544465</c:v>
                </c:pt>
                <c:pt idx="2203">
                  <c:v>0.22668062328727095</c:v>
                </c:pt>
                <c:pt idx="2204">
                  <c:v>0.22687805371943584</c:v>
                </c:pt>
                <c:pt idx="2205">
                  <c:v>0.22711545529421842</c:v>
                </c:pt>
                <c:pt idx="2206">
                  <c:v>0.22722975308651946</c:v>
                </c:pt>
                <c:pt idx="2207">
                  <c:v>0.22727092104142579</c:v>
                </c:pt>
                <c:pt idx="2208">
                  <c:v>0.22730228997467211</c:v>
                </c:pt>
                <c:pt idx="2209">
                  <c:v>0.22730303375981947</c:v>
                </c:pt>
                <c:pt idx="2210">
                  <c:v>0.22735028097145524</c:v>
                </c:pt>
                <c:pt idx="2211">
                  <c:v>0.22750353175755625</c:v>
                </c:pt>
                <c:pt idx="2212">
                  <c:v>0.22796614928913458</c:v>
                </c:pt>
                <c:pt idx="2213">
                  <c:v>0.22824572104238566</c:v>
                </c:pt>
                <c:pt idx="2214">
                  <c:v>0.22827575222202767</c:v>
                </c:pt>
                <c:pt idx="2215">
                  <c:v>0.22842526383901152</c:v>
                </c:pt>
                <c:pt idx="2216">
                  <c:v>0.22863836043827482</c:v>
                </c:pt>
                <c:pt idx="2217">
                  <c:v>0.2291288021501072</c:v>
                </c:pt>
                <c:pt idx="2218">
                  <c:v>0.22914342343090841</c:v>
                </c:pt>
                <c:pt idx="2219">
                  <c:v>0.22938626112420329</c:v>
                </c:pt>
                <c:pt idx="2220">
                  <c:v>0.22942597919021446</c:v>
                </c:pt>
                <c:pt idx="2221">
                  <c:v>0.22955706457717576</c:v>
                </c:pt>
                <c:pt idx="2222">
                  <c:v>0.22964422513971358</c:v>
                </c:pt>
                <c:pt idx="2223">
                  <c:v>0.22976168816059322</c:v>
                </c:pt>
                <c:pt idx="2224">
                  <c:v>0.22991288501914528</c:v>
                </c:pt>
                <c:pt idx="2225">
                  <c:v>0.2299708543739187</c:v>
                </c:pt>
                <c:pt idx="2226">
                  <c:v>0.2299861420698166</c:v>
                </c:pt>
                <c:pt idx="2227">
                  <c:v>0.23002341078159913</c:v>
                </c:pt>
                <c:pt idx="2228">
                  <c:v>0.230036956855736</c:v>
                </c:pt>
                <c:pt idx="2229">
                  <c:v>0.23039939078863639</c:v>
                </c:pt>
                <c:pt idx="2230">
                  <c:v>0.23040601797086638</c:v>
                </c:pt>
                <c:pt idx="2231">
                  <c:v>0.23042974161064128</c:v>
                </c:pt>
                <c:pt idx="2232">
                  <c:v>0.23043692766265911</c:v>
                </c:pt>
                <c:pt idx="2233">
                  <c:v>0.23045994901083666</c:v>
                </c:pt>
                <c:pt idx="2234">
                  <c:v>0.23048214403091175</c:v>
                </c:pt>
                <c:pt idx="2235">
                  <c:v>0.23056729618280361</c:v>
                </c:pt>
                <c:pt idx="2236">
                  <c:v>0.23059908548937078</c:v>
                </c:pt>
                <c:pt idx="2237">
                  <c:v>0.23096885769230321</c:v>
                </c:pt>
                <c:pt idx="2238">
                  <c:v>0.23097780896848158</c:v>
                </c:pt>
                <c:pt idx="2239">
                  <c:v>0.23097844110903168</c:v>
                </c:pt>
                <c:pt idx="2240">
                  <c:v>0.23106464408142113</c:v>
                </c:pt>
                <c:pt idx="2241">
                  <c:v>0.23111412783040633</c:v>
                </c:pt>
                <c:pt idx="2242">
                  <c:v>0.23112863595489411</c:v>
                </c:pt>
                <c:pt idx="2243">
                  <c:v>0.23121420472548473</c:v>
                </c:pt>
                <c:pt idx="2244">
                  <c:v>0.23140537917710194</c:v>
                </c:pt>
                <c:pt idx="2245">
                  <c:v>0.23144206056519998</c:v>
                </c:pt>
                <c:pt idx="2246">
                  <c:v>0.23144707474882723</c:v>
                </c:pt>
                <c:pt idx="2247">
                  <c:v>0.23154926360027936</c:v>
                </c:pt>
                <c:pt idx="2248">
                  <c:v>0.23155140657235873</c:v>
                </c:pt>
                <c:pt idx="2249">
                  <c:v>0.23167313361318193</c:v>
                </c:pt>
                <c:pt idx="2250">
                  <c:v>0.23168052461568467</c:v>
                </c:pt>
                <c:pt idx="2251">
                  <c:v>0.23178312364525983</c:v>
                </c:pt>
                <c:pt idx="2252">
                  <c:v>0.23186029699491123</c:v>
                </c:pt>
                <c:pt idx="2253">
                  <c:v>0.23202179335912182</c:v>
                </c:pt>
                <c:pt idx="2254">
                  <c:v>0.23202811800113693</c:v>
                </c:pt>
                <c:pt idx="2255">
                  <c:v>0.23246205792693703</c:v>
                </c:pt>
                <c:pt idx="2256">
                  <c:v>0.23252116228593997</c:v>
                </c:pt>
                <c:pt idx="2257">
                  <c:v>0.23252832990623579</c:v>
                </c:pt>
                <c:pt idx="2258">
                  <c:v>0.23258285145398785</c:v>
                </c:pt>
                <c:pt idx="2259">
                  <c:v>0.23260683113961972</c:v>
                </c:pt>
                <c:pt idx="2260">
                  <c:v>0.23270331481375547</c:v>
                </c:pt>
                <c:pt idx="2261">
                  <c:v>0.23270405696057345</c:v>
                </c:pt>
                <c:pt idx="2262">
                  <c:v>0.23273603175512647</c:v>
                </c:pt>
                <c:pt idx="2263">
                  <c:v>0.23279580455395479</c:v>
                </c:pt>
                <c:pt idx="2264">
                  <c:v>0.23288067941909396</c:v>
                </c:pt>
                <c:pt idx="2265">
                  <c:v>0.23288886195154335</c:v>
                </c:pt>
                <c:pt idx="2266">
                  <c:v>0.23297940239129911</c:v>
                </c:pt>
                <c:pt idx="2267">
                  <c:v>0.23333610581935402</c:v>
                </c:pt>
                <c:pt idx="2268">
                  <c:v>0.23341346662789542</c:v>
                </c:pt>
                <c:pt idx="2269">
                  <c:v>0.23342902854710712</c:v>
                </c:pt>
                <c:pt idx="2270">
                  <c:v>0.23346065426071455</c:v>
                </c:pt>
                <c:pt idx="2271">
                  <c:v>0.23349408551463141</c:v>
                </c:pt>
                <c:pt idx="2272">
                  <c:v>0.23374162122981063</c:v>
                </c:pt>
                <c:pt idx="2273">
                  <c:v>0.23377582588883464</c:v>
                </c:pt>
                <c:pt idx="2274">
                  <c:v>0.23381422909231689</c:v>
                </c:pt>
                <c:pt idx="2275">
                  <c:v>0.23383207707355363</c:v>
                </c:pt>
                <c:pt idx="2276">
                  <c:v>0.23391198689904466</c:v>
                </c:pt>
                <c:pt idx="2277">
                  <c:v>0.23399649389181978</c:v>
                </c:pt>
                <c:pt idx="2278">
                  <c:v>0.23413594702007237</c:v>
                </c:pt>
                <c:pt idx="2279">
                  <c:v>0.23419422922805075</c:v>
                </c:pt>
                <c:pt idx="2280">
                  <c:v>0.23420850914613731</c:v>
                </c:pt>
                <c:pt idx="2281">
                  <c:v>0.23437122735229382</c:v>
                </c:pt>
                <c:pt idx="2282">
                  <c:v>0.23460589313596281</c:v>
                </c:pt>
                <c:pt idx="2283">
                  <c:v>0.23466232985599939</c:v>
                </c:pt>
                <c:pt idx="2284">
                  <c:v>0.23469746892835716</c:v>
                </c:pt>
                <c:pt idx="2285">
                  <c:v>0.23479740463583948</c:v>
                </c:pt>
                <c:pt idx="2286">
                  <c:v>0.23501822282149273</c:v>
                </c:pt>
                <c:pt idx="2287">
                  <c:v>0.2351241134845091</c:v>
                </c:pt>
                <c:pt idx="2288">
                  <c:v>0.23520255607709048</c:v>
                </c:pt>
                <c:pt idx="2289">
                  <c:v>0.23525610526926605</c:v>
                </c:pt>
                <c:pt idx="2290">
                  <c:v>0.2352869827899077</c:v>
                </c:pt>
                <c:pt idx="2291">
                  <c:v>0.23533837573609462</c:v>
                </c:pt>
                <c:pt idx="2292">
                  <c:v>0.23534546534079731</c:v>
                </c:pt>
                <c:pt idx="2293">
                  <c:v>0.23534677369517693</c:v>
                </c:pt>
                <c:pt idx="2294">
                  <c:v>0.23539461272084927</c:v>
                </c:pt>
                <c:pt idx="2295">
                  <c:v>0.23546036727497238</c:v>
                </c:pt>
                <c:pt idx="2296">
                  <c:v>0.23550030288918497</c:v>
                </c:pt>
                <c:pt idx="2297">
                  <c:v>0.23551335999288095</c:v>
                </c:pt>
                <c:pt idx="2298">
                  <c:v>0.23554941349569228</c:v>
                </c:pt>
                <c:pt idx="2299">
                  <c:v>0.23565410916154308</c:v>
                </c:pt>
                <c:pt idx="2300">
                  <c:v>0.2356823300020407</c:v>
                </c:pt>
                <c:pt idx="2301">
                  <c:v>0.2358609912505692</c:v>
                </c:pt>
                <c:pt idx="2302">
                  <c:v>0.23593633226508617</c:v>
                </c:pt>
                <c:pt idx="2303">
                  <c:v>0.23606584562140323</c:v>
                </c:pt>
                <c:pt idx="2304">
                  <c:v>0.2361934306345129</c:v>
                </c:pt>
                <c:pt idx="2305">
                  <c:v>0.23621576093901006</c:v>
                </c:pt>
                <c:pt idx="2306">
                  <c:v>0.23623453171793768</c:v>
                </c:pt>
                <c:pt idx="2307">
                  <c:v>0.23633504179658626</c:v>
                </c:pt>
                <c:pt idx="2308">
                  <c:v>0.23669528152362884</c:v>
                </c:pt>
                <c:pt idx="2309">
                  <c:v>0.23681729768810975</c:v>
                </c:pt>
                <c:pt idx="2310">
                  <c:v>0.23690012218771597</c:v>
                </c:pt>
                <c:pt idx="2311">
                  <c:v>0.23702418276240442</c:v>
                </c:pt>
                <c:pt idx="2312">
                  <c:v>0.2370296656377405</c:v>
                </c:pt>
                <c:pt idx="2313">
                  <c:v>0.23709923845885725</c:v>
                </c:pt>
                <c:pt idx="2314">
                  <c:v>0.23710867884956296</c:v>
                </c:pt>
                <c:pt idx="2315">
                  <c:v>0.23712959372834452</c:v>
                </c:pt>
                <c:pt idx="2316">
                  <c:v>0.23716928837024995</c:v>
                </c:pt>
                <c:pt idx="2317">
                  <c:v>0.23732838500042755</c:v>
                </c:pt>
                <c:pt idx="2318">
                  <c:v>0.2374077750877818</c:v>
                </c:pt>
                <c:pt idx="2319">
                  <c:v>0.23756598564535275</c:v>
                </c:pt>
                <c:pt idx="2320">
                  <c:v>0.23756748512615508</c:v>
                </c:pt>
                <c:pt idx="2321">
                  <c:v>0.23777145787713738</c:v>
                </c:pt>
                <c:pt idx="2322">
                  <c:v>0.23779532491263139</c:v>
                </c:pt>
                <c:pt idx="2323">
                  <c:v>0.2379013315404325</c:v>
                </c:pt>
                <c:pt idx="2324">
                  <c:v>0.23822957981630122</c:v>
                </c:pt>
                <c:pt idx="2325">
                  <c:v>0.23893827733295792</c:v>
                </c:pt>
                <c:pt idx="2326">
                  <c:v>0.23898418164075824</c:v>
                </c:pt>
                <c:pt idx="2327">
                  <c:v>0.23911298705604658</c:v>
                </c:pt>
                <c:pt idx="2328">
                  <c:v>0.23915101308576786</c:v>
                </c:pt>
                <c:pt idx="2329">
                  <c:v>0.23915207898135979</c:v>
                </c:pt>
                <c:pt idx="2330">
                  <c:v>0.23924015219352079</c:v>
                </c:pt>
                <c:pt idx="2331">
                  <c:v>0.23927142103744817</c:v>
                </c:pt>
                <c:pt idx="2332">
                  <c:v>0.23933209433806865</c:v>
                </c:pt>
                <c:pt idx="2333">
                  <c:v>0.23935384230897108</c:v>
                </c:pt>
                <c:pt idx="2334">
                  <c:v>0.23939724257373735</c:v>
                </c:pt>
                <c:pt idx="2335">
                  <c:v>0.23942012053255923</c:v>
                </c:pt>
                <c:pt idx="2336">
                  <c:v>0.23949640094438307</c:v>
                </c:pt>
                <c:pt idx="2337">
                  <c:v>0.23956694993231367</c:v>
                </c:pt>
                <c:pt idx="2338">
                  <c:v>0.23960312165594888</c:v>
                </c:pt>
                <c:pt idx="2339">
                  <c:v>0.23975453819097073</c:v>
                </c:pt>
                <c:pt idx="2340">
                  <c:v>0.23992242628245475</c:v>
                </c:pt>
                <c:pt idx="2341">
                  <c:v>0.23995861741640523</c:v>
                </c:pt>
                <c:pt idx="2342">
                  <c:v>0.23996866237451656</c:v>
                </c:pt>
                <c:pt idx="2343">
                  <c:v>0.24001447780619903</c:v>
                </c:pt>
                <c:pt idx="2344">
                  <c:v>0.24015747714585453</c:v>
                </c:pt>
                <c:pt idx="2345">
                  <c:v>0.2402042300364659</c:v>
                </c:pt>
                <c:pt idx="2346">
                  <c:v>0.24020775116417575</c:v>
                </c:pt>
                <c:pt idx="2347">
                  <c:v>0.24036185070675295</c:v>
                </c:pt>
                <c:pt idx="2348">
                  <c:v>0.24071389893772854</c:v>
                </c:pt>
                <c:pt idx="2349">
                  <c:v>0.24075451500652825</c:v>
                </c:pt>
                <c:pt idx="2350">
                  <c:v>0.24078092592029579</c:v>
                </c:pt>
                <c:pt idx="2351">
                  <c:v>0.24084392786429562</c:v>
                </c:pt>
                <c:pt idx="2352">
                  <c:v>0.24086560791150485</c:v>
                </c:pt>
                <c:pt idx="2353">
                  <c:v>0.2408777518389133</c:v>
                </c:pt>
                <c:pt idx="2354">
                  <c:v>0.24096562879392569</c:v>
                </c:pt>
                <c:pt idx="2355">
                  <c:v>0.24122250193040196</c:v>
                </c:pt>
                <c:pt idx="2356">
                  <c:v>0.24133389044608322</c:v>
                </c:pt>
                <c:pt idx="2357">
                  <c:v>0.24136096587011469</c:v>
                </c:pt>
                <c:pt idx="2358">
                  <c:v>0.24142279150816276</c:v>
                </c:pt>
                <c:pt idx="2359">
                  <c:v>0.24187475612371898</c:v>
                </c:pt>
                <c:pt idx="2360">
                  <c:v>0.24190058748073723</c:v>
                </c:pt>
                <c:pt idx="2361">
                  <c:v>0.24204786515814519</c:v>
                </c:pt>
                <c:pt idx="2362">
                  <c:v>0.24227233761417208</c:v>
                </c:pt>
                <c:pt idx="2363">
                  <c:v>0.24232161578892464</c:v>
                </c:pt>
                <c:pt idx="2364">
                  <c:v>0.24233024456594587</c:v>
                </c:pt>
                <c:pt idx="2365">
                  <c:v>0.24246967147884152</c:v>
                </c:pt>
                <c:pt idx="2366">
                  <c:v>0.242508485466079</c:v>
                </c:pt>
                <c:pt idx="2367">
                  <c:v>0.24259447671727902</c:v>
                </c:pt>
                <c:pt idx="2368">
                  <c:v>0.24269455768057288</c:v>
                </c:pt>
                <c:pt idx="2369">
                  <c:v>0.2427135958478592</c:v>
                </c:pt>
                <c:pt idx="2370">
                  <c:v>0.24273772663278223</c:v>
                </c:pt>
                <c:pt idx="2371">
                  <c:v>0.24329001391001687</c:v>
                </c:pt>
                <c:pt idx="2372">
                  <c:v>0.24333976788068734</c:v>
                </c:pt>
                <c:pt idx="2373">
                  <c:v>0.24338182580074064</c:v>
                </c:pt>
                <c:pt idx="2374">
                  <c:v>0.24338435164501246</c:v>
                </c:pt>
                <c:pt idx="2375">
                  <c:v>0.24363554614113669</c:v>
                </c:pt>
                <c:pt idx="2376">
                  <c:v>0.24366470446330041</c:v>
                </c:pt>
                <c:pt idx="2377">
                  <c:v>0.2437193989325511</c:v>
                </c:pt>
                <c:pt idx="2378">
                  <c:v>0.24375145388592123</c:v>
                </c:pt>
                <c:pt idx="2379">
                  <c:v>0.24386308344703742</c:v>
                </c:pt>
                <c:pt idx="2380">
                  <c:v>0.24389663558523692</c:v>
                </c:pt>
                <c:pt idx="2381">
                  <c:v>0.24392568449322177</c:v>
                </c:pt>
                <c:pt idx="2382">
                  <c:v>0.24422606247149725</c:v>
                </c:pt>
                <c:pt idx="2383">
                  <c:v>0.24424638229507911</c:v>
                </c:pt>
                <c:pt idx="2384">
                  <c:v>0.24445317035663675</c:v>
                </c:pt>
                <c:pt idx="2385">
                  <c:v>0.24448266795867493</c:v>
                </c:pt>
                <c:pt idx="2386">
                  <c:v>0.24448628367788983</c:v>
                </c:pt>
                <c:pt idx="2387">
                  <c:v>0.24455323176108595</c:v>
                </c:pt>
                <c:pt idx="2388">
                  <c:v>0.24463103154465143</c:v>
                </c:pt>
                <c:pt idx="2389">
                  <c:v>0.24469985024312338</c:v>
                </c:pt>
                <c:pt idx="2390">
                  <c:v>0.24498394201603593</c:v>
                </c:pt>
                <c:pt idx="2391">
                  <c:v>0.24521396831667605</c:v>
                </c:pt>
                <c:pt idx="2392">
                  <c:v>0.24522132963387427</c:v>
                </c:pt>
                <c:pt idx="2393">
                  <c:v>0.24549358913601851</c:v>
                </c:pt>
                <c:pt idx="2394">
                  <c:v>0.24568002890847418</c:v>
                </c:pt>
                <c:pt idx="2395">
                  <c:v>0.24588886559252343</c:v>
                </c:pt>
                <c:pt idx="2396">
                  <c:v>0.24589818836556707</c:v>
                </c:pt>
                <c:pt idx="2397">
                  <c:v>0.24603106786319567</c:v>
                </c:pt>
                <c:pt idx="2398">
                  <c:v>0.246420951987013</c:v>
                </c:pt>
                <c:pt idx="2399">
                  <c:v>0.24650863356444389</c:v>
                </c:pt>
                <c:pt idx="2400">
                  <c:v>0.24659181570497438</c:v>
                </c:pt>
                <c:pt idx="2401">
                  <c:v>0.24659252373877713</c:v>
                </c:pt>
                <c:pt idx="2402">
                  <c:v>0.24675589230748599</c:v>
                </c:pt>
                <c:pt idx="2403">
                  <c:v>0.24687624362747151</c:v>
                </c:pt>
                <c:pt idx="2404">
                  <c:v>0.24700796973864425</c:v>
                </c:pt>
                <c:pt idx="2405">
                  <c:v>0.24702685060175036</c:v>
                </c:pt>
                <c:pt idx="2406">
                  <c:v>0.24719241658689062</c:v>
                </c:pt>
                <c:pt idx="2407">
                  <c:v>0.24746733852708636</c:v>
                </c:pt>
                <c:pt idx="2408">
                  <c:v>0.24747801762088573</c:v>
                </c:pt>
                <c:pt idx="2409">
                  <c:v>0.24748453883254468</c:v>
                </c:pt>
                <c:pt idx="2410">
                  <c:v>0.24762794227468257</c:v>
                </c:pt>
                <c:pt idx="2411">
                  <c:v>0.24763026803096738</c:v>
                </c:pt>
                <c:pt idx="2412">
                  <c:v>0.24767526315541089</c:v>
                </c:pt>
                <c:pt idx="2413">
                  <c:v>0.2477354369578077</c:v>
                </c:pt>
                <c:pt idx="2414">
                  <c:v>0.24777136530778374</c:v>
                </c:pt>
                <c:pt idx="2415">
                  <c:v>0.24779887006052323</c:v>
                </c:pt>
                <c:pt idx="2416">
                  <c:v>0.24789675912419765</c:v>
                </c:pt>
                <c:pt idx="2417">
                  <c:v>0.24795544302481479</c:v>
                </c:pt>
                <c:pt idx="2418">
                  <c:v>0.24841423889238132</c:v>
                </c:pt>
                <c:pt idx="2419">
                  <c:v>0.24849483650114745</c:v>
                </c:pt>
                <c:pt idx="2420">
                  <c:v>0.24869561600589368</c:v>
                </c:pt>
                <c:pt idx="2421">
                  <c:v>0.24882939307977353</c:v>
                </c:pt>
                <c:pt idx="2422">
                  <c:v>0.24901335702177518</c:v>
                </c:pt>
                <c:pt idx="2423">
                  <c:v>0.2490752333683757</c:v>
                </c:pt>
                <c:pt idx="2424">
                  <c:v>0.24912934476144707</c:v>
                </c:pt>
                <c:pt idx="2425">
                  <c:v>0.24915503167494579</c:v>
                </c:pt>
                <c:pt idx="2426">
                  <c:v>0.24918204732546631</c:v>
                </c:pt>
                <c:pt idx="2427">
                  <c:v>0.24922540070984328</c:v>
                </c:pt>
                <c:pt idx="2428">
                  <c:v>0.24942711803480719</c:v>
                </c:pt>
                <c:pt idx="2429">
                  <c:v>0.24947987132583754</c:v>
                </c:pt>
                <c:pt idx="2430">
                  <c:v>0.24948953622774223</c:v>
                </c:pt>
                <c:pt idx="2431">
                  <c:v>0.24975029239634663</c:v>
                </c:pt>
                <c:pt idx="2432">
                  <c:v>0.24975086674344629</c:v>
                </c:pt>
                <c:pt idx="2433">
                  <c:v>0.25006771222706325</c:v>
                </c:pt>
                <c:pt idx="2434">
                  <c:v>0.25008946150582745</c:v>
                </c:pt>
                <c:pt idx="2435">
                  <c:v>0.25009086690233373</c:v>
                </c:pt>
                <c:pt idx="2436">
                  <c:v>0.25013696181142586</c:v>
                </c:pt>
                <c:pt idx="2437">
                  <c:v>0.2502546802665685</c:v>
                </c:pt>
                <c:pt idx="2438">
                  <c:v>0.25031818297294667</c:v>
                </c:pt>
                <c:pt idx="2439">
                  <c:v>0.2503565087465538</c:v>
                </c:pt>
                <c:pt idx="2440">
                  <c:v>0.25037769323116454</c:v>
                </c:pt>
                <c:pt idx="2441">
                  <c:v>0.25038190397104892</c:v>
                </c:pt>
                <c:pt idx="2442">
                  <c:v>0.25038627478279057</c:v>
                </c:pt>
                <c:pt idx="2443">
                  <c:v>0.25046450073741883</c:v>
                </c:pt>
                <c:pt idx="2444">
                  <c:v>0.25066843458653482</c:v>
                </c:pt>
                <c:pt idx="2445">
                  <c:v>0.25074197779817814</c:v>
                </c:pt>
                <c:pt idx="2446">
                  <c:v>0.25080388073296755</c:v>
                </c:pt>
                <c:pt idx="2447">
                  <c:v>0.25081338146155691</c:v>
                </c:pt>
                <c:pt idx="2448">
                  <c:v>0.25095285288590685</c:v>
                </c:pt>
                <c:pt idx="2449">
                  <c:v>0.25112616042030395</c:v>
                </c:pt>
                <c:pt idx="2450">
                  <c:v>0.25116065529518061</c:v>
                </c:pt>
                <c:pt idx="2451">
                  <c:v>0.25116381308222385</c:v>
                </c:pt>
                <c:pt idx="2452">
                  <c:v>0.25124414973822462</c:v>
                </c:pt>
                <c:pt idx="2453">
                  <c:v>0.25131015797578837</c:v>
                </c:pt>
                <c:pt idx="2454">
                  <c:v>0.25143427600391605</c:v>
                </c:pt>
                <c:pt idx="2455">
                  <c:v>0.25149298688407551</c:v>
                </c:pt>
                <c:pt idx="2456">
                  <c:v>0.25152066329485329</c:v>
                </c:pt>
                <c:pt idx="2457">
                  <c:v>0.25164785411890933</c:v>
                </c:pt>
                <c:pt idx="2458">
                  <c:v>0.25166137836279034</c:v>
                </c:pt>
                <c:pt idx="2459">
                  <c:v>0.25172868033862761</c:v>
                </c:pt>
                <c:pt idx="2460">
                  <c:v>0.25190464952403252</c:v>
                </c:pt>
                <c:pt idx="2461">
                  <c:v>0.25200281209699094</c:v>
                </c:pt>
                <c:pt idx="2462">
                  <c:v>0.25203809459729642</c:v>
                </c:pt>
                <c:pt idx="2463">
                  <c:v>0.25220239444404441</c:v>
                </c:pt>
                <c:pt idx="2464">
                  <c:v>0.25245688288243301</c:v>
                </c:pt>
                <c:pt idx="2465">
                  <c:v>0.25247223811288155</c:v>
                </c:pt>
                <c:pt idx="2466">
                  <c:v>0.25248414911954054</c:v>
                </c:pt>
                <c:pt idx="2467">
                  <c:v>0.25255674905696152</c:v>
                </c:pt>
                <c:pt idx="2468">
                  <c:v>0.25258062784226382</c:v>
                </c:pt>
                <c:pt idx="2469">
                  <c:v>0.25299718082699918</c:v>
                </c:pt>
                <c:pt idx="2470">
                  <c:v>0.25312082502171823</c:v>
                </c:pt>
                <c:pt idx="2471">
                  <c:v>0.25315224798886632</c:v>
                </c:pt>
                <c:pt idx="2472">
                  <c:v>0.25317149937345618</c:v>
                </c:pt>
                <c:pt idx="2473">
                  <c:v>0.25329557502752009</c:v>
                </c:pt>
                <c:pt idx="2474">
                  <c:v>0.25351970901231274</c:v>
                </c:pt>
                <c:pt idx="2475">
                  <c:v>0.25354531674724601</c:v>
                </c:pt>
                <c:pt idx="2476">
                  <c:v>0.25358293059542758</c:v>
                </c:pt>
                <c:pt idx="2477">
                  <c:v>0.25360292123612838</c:v>
                </c:pt>
                <c:pt idx="2478">
                  <c:v>0.25372822391309358</c:v>
                </c:pt>
                <c:pt idx="2479">
                  <c:v>0.25389614920684384</c:v>
                </c:pt>
                <c:pt idx="2480">
                  <c:v>0.25391414217273817</c:v>
                </c:pt>
                <c:pt idx="2481">
                  <c:v>0.25404322328823942</c:v>
                </c:pt>
                <c:pt idx="2482">
                  <c:v>0.25408833321076219</c:v>
                </c:pt>
                <c:pt idx="2483">
                  <c:v>0.25414671959017848</c:v>
                </c:pt>
                <c:pt idx="2484">
                  <c:v>0.25415930057564884</c:v>
                </c:pt>
                <c:pt idx="2485">
                  <c:v>0.25422016861647068</c:v>
                </c:pt>
                <c:pt idx="2486">
                  <c:v>0.25428605985104091</c:v>
                </c:pt>
                <c:pt idx="2487">
                  <c:v>0.25437271633594272</c:v>
                </c:pt>
                <c:pt idx="2488">
                  <c:v>0.2544802574857668</c:v>
                </c:pt>
                <c:pt idx="2489">
                  <c:v>0.25449507393254428</c:v>
                </c:pt>
                <c:pt idx="2490">
                  <c:v>0.25451990029775712</c:v>
                </c:pt>
                <c:pt idx="2491">
                  <c:v>0.25458252465485398</c:v>
                </c:pt>
                <c:pt idx="2492">
                  <c:v>0.25459084214369893</c:v>
                </c:pt>
                <c:pt idx="2493">
                  <c:v>0.25489042896028813</c:v>
                </c:pt>
                <c:pt idx="2494">
                  <c:v>0.25510663505098646</c:v>
                </c:pt>
                <c:pt idx="2495">
                  <c:v>0.25522386570259653</c:v>
                </c:pt>
                <c:pt idx="2496">
                  <c:v>0.25527753239500217</c:v>
                </c:pt>
                <c:pt idx="2497">
                  <c:v>0.25537545181926702</c:v>
                </c:pt>
                <c:pt idx="2498">
                  <c:v>0.25538013572779611</c:v>
                </c:pt>
                <c:pt idx="2499">
                  <c:v>0.25539070758295901</c:v>
                </c:pt>
                <c:pt idx="2500">
                  <c:v>0.25545538419741898</c:v>
                </c:pt>
                <c:pt idx="2501">
                  <c:v>0.25546291961725404</c:v>
                </c:pt>
                <c:pt idx="2502">
                  <c:v>0.25546809855338071</c:v>
                </c:pt>
                <c:pt idx="2503">
                  <c:v>0.25557644661510703</c:v>
                </c:pt>
                <c:pt idx="2504">
                  <c:v>0.25564046244810779</c:v>
                </c:pt>
                <c:pt idx="2505">
                  <c:v>0.25615099720519219</c:v>
                </c:pt>
                <c:pt idx="2506">
                  <c:v>0.25636493631584656</c:v>
                </c:pt>
                <c:pt idx="2507">
                  <c:v>0.25645704111088891</c:v>
                </c:pt>
                <c:pt idx="2508">
                  <c:v>0.25651729918864474</c:v>
                </c:pt>
                <c:pt idx="2509">
                  <c:v>0.25654144750544122</c:v>
                </c:pt>
                <c:pt idx="2510">
                  <c:v>0.25657371522097122</c:v>
                </c:pt>
                <c:pt idx="2511">
                  <c:v>0.25663670244035808</c:v>
                </c:pt>
                <c:pt idx="2512">
                  <c:v>0.25677685846581316</c:v>
                </c:pt>
                <c:pt idx="2513">
                  <c:v>0.25689137668632595</c:v>
                </c:pt>
                <c:pt idx="2514">
                  <c:v>0.25714500454059375</c:v>
                </c:pt>
                <c:pt idx="2515">
                  <c:v>0.25714798886000473</c:v>
                </c:pt>
                <c:pt idx="2516">
                  <c:v>0.25729981551157138</c:v>
                </c:pt>
                <c:pt idx="2517">
                  <c:v>0.25736205145282631</c:v>
                </c:pt>
                <c:pt idx="2518">
                  <c:v>0.25745905125745389</c:v>
                </c:pt>
                <c:pt idx="2519">
                  <c:v>0.25753275836833628</c:v>
                </c:pt>
                <c:pt idx="2520">
                  <c:v>0.25760410696028724</c:v>
                </c:pt>
                <c:pt idx="2521">
                  <c:v>0.25783108499656909</c:v>
                </c:pt>
                <c:pt idx="2522">
                  <c:v>0.25784805349831497</c:v>
                </c:pt>
                <c:pt idx="2523">
                  <c:v>0.25784889331925209</c:v>
                </c:pt>
                <c:pt idx="2524">
                  <c:v>0.25786719760040216</c:v>
                </c:pt>
                <c:pt idx="2525">
                  <c:v>0.25801946327785075</c:v>
                </c:pt>
                <c:pt idx="2526">
                  <c:v>0.25802599401889309</c:v>
                </c:pt>
                <c:pt idx="2527">
                  <c:v>0.25808997272444478</c:v>
                </c:pt>
                <c:pt idx="2528">
                  <c:v>0.25809367306325021</c:v>
                </c:pt>
                <c:pt idx="2529">
                  <c:v>0.25834967244023255</c:v>
                </c:pt>
                <c:pt idx="2530">
                  <c:v>0.25845803534297596</c:v>
                </c:pt>
                <c:pt idx="2531">
                  <c:v>0.25847242089313821</c:v>
                </c:pt>
                <c:pt idx="2532">
                  <c:v>0.25853056770088106</c:v>
                </c:pt>
                <c:pt idx="2533">
                  <c:v>0.2586575130741473</c:v>
                </c:pt>
                <c:pt idx="2534">
                  <c:v>0.25887834346905403</c:v>
                </c:pt>
                <c:pt idx="2535">
                  <c:v>0.25913209199277815</c:v>
                </c:pt>
                <c:pt idx="2536">
                  <c:v>0.25916542193403169</c:v>
                </c:pt>
                <c:pt idx="2537">
                  <c:v>0.25916587921797402</c:v>
                </c:pt>
                <c:pt idx="2538">
                  <c:v>0.25922447419555977</c:v>
                </c:pt>
                <c:pt idx="2539">
                  <c:v>0.2593069378050839</c:v>
                </c:pt>
                <c:pt idx="2540">
                  <c:v>0.25947739512333029</c:v>
                </c:pt>
                <c:pt idx="2541">
                  <c:v>0.25951722565306989</c:v>
                </c:pt>
                <c:pt idx="2542">
                  <c:v>0.25952466587367723</c:v>
                </c:pt>
                <c:pt idx="2543">
                  <c:v>0.2597747107383811</c:v>
                </c:pt>
                <c:pt idx="2544">
                  <c:v>0.25993350787009573</c:v>
                </c:pt>
                <c:pt idx="2545">
                  <c:v>0.26098471503721266</c:v>
                </c:pt>
                <c:pt idx="2546">
                  <c:v>0.26099098311545077</c:v>
                </c:pt>
                <c:pt idx="2547">
                  <c:v>0.26124561756987663</c:v>
                </c:pt>
                <c:pt idx="2548">
                  <c:v>0.26130649340197043</c:v>
                </c:pt>
                <c:pt idx="2549">
                  <c:v>0.2613116431765975</c:v>
                </c:pt>
                <c:pt idx="2550">
                  <c:v>0.26138759509681309</c:v>
                </c:pt>
                <c:pt idx="2551">
                  <c:v>0.26151422916429573</c:v>
                </c:pt>
                <c:pt idx="2552">
                  <c:v>0.26152918209030218</c:v>
                </c:pt>
                <c:pt idx="2553">
                  <c:v>0.26165950263103249</c:v>
                </c:pt>
                <c:pt idx="2554">
                  <c:v>0.26171770708520858</c:v>
                </c:pt>
                <c:pt idx="2555">
                  <c:v>0.26173734904004858</c:v>
                </c:pt>
                <c:pt idx="2556">
                  <c:v>0.26179479935007183</c:v>
                </c:pt>
                <c:pt idx="2557">
                  <c:v>0.26180863454592973</c:v>
                </c:pt>
                <c:pt idx="2558">
                  <c:v>0.26209738443128244</c:v>
                </c:pt>
                <c:pt idx="2559">
                  <c:v>0.26236155289567947</c:v>
                </c:pt>
                <c:pt idx="2560">
                  <c:v>0.26242809706260972</c:v>
                </c:pt>
                <c:pt idx="2561">
                  <c:v>0.26268173493364633</c:v>
                </c:pt>
                <c:pt idx="2562">
                  <c:v>0.26273497302906468</c:v>
                </c:pt>
                <c:pt idx="2563">
                  <c:v>0.26278190891618664</c:v>
                </c:pt>
                <c:pt idx="2564">
                  <c:v>0.26293480418803933</c:v>
                </c:pt>
                <c:pt idx="2565">
                  <c:v>0.26295566625577471</c:v>
                </c:pt>
                <c:pt idx="2566">
                  <c:v>0.26300612565012893</c:v>
                </c:pt>
                <c:pt idx="2567">
                  <c:v>0.26333684137754126</c:v>
                </c:pt>
                <c:pt idx="2568">
                  <c:v>0.26334432922027262</c:v>
                </c:pt>
                <c:pt idx="2569">
                  <c:v>0.26357393950997426</c:v>
                </c:pt>
                <c:pt idx="2570">
                  <c:v>0.26413465074942705</c:v>
                </c:pt>
                <c:pt idx="2571">
                  <c:v>0.26444883745853037</c:v>
                </c:pt>
                <c:pt idx="2572">
                  <c:v>0.2644589321387914</c:v>
                </c:pt>
                <c:pt idx="2573">
                  <c:v>0.26455907975563842</c:v>
                </c:pt>
                <c:pt idx="2574">
                  <c:v>0.26460143218094695</c:v>
                </c:pt>
                <c:pt idx="2575">
                  <c:v>0.26478303161337807</c:v>
                </c:pt>
                <c:pt idx="2576">
                  <c:v>0.26481528932961018</c:v>
                </c:pt>
                <c:pt idx="2577">
                  <c:v>0.26494748411464453</c:v>
                </c:pt>
                <c:pt idx="2578">
                  <c:v>0.26534012169565119</c:v>
                </c:pt>
                <c:pt idx="2579">
                  <c:v>0.26537413121674963</c:v>
                </c:pt>
                <c:pt idx="2580">
                  <c:v>0.26543558600677225</c:v>
                </c:pt>
                <c:pt idx="2581">
                  <c:v>0.26543738138655976</c:v>
                </c:pt>
                <c:pt idx="2582">
                  <c:v>0.2655301526719715</c:v>
                </c:pt>
                <c:pt idx="2583">
                  <c:v>0.26554846753200279</c:v>
                </c:pt>
                <c:pt idx="2584">
                  <c:v>0.2656333175357895</c:v>
                </c:pt>
                <c:pt idx="2585">
                  <c:v>0.26571408059785384</c:v>
                </c:pt>
                <c:pt idx="2586">
                  <c:v>0.26573302817354655</c:v>
                </c:pt>
                <c:pt idx="2587">
                  <c:v>0.26575053085655237</c:v>
                </c:pt>
                <c:pt idx="2588">
                  <c:v>0.2658734557201749</c:v>
                </c:pt>
                <c:pt idx="2589">
                  <c:v>0.26590906394124658</c:v>
                </c:pt>
                <c:pt idx="2590">
                  <c:v>0.26592357646528425</c:v>
                </c:pt>
                <c:pt idx="2591">
                  <c:v>0.26622565847710883</c:v>
                </c:pt>
                <c:pt idx="2592">
                  <c:v>0.26633028532708697</c:v>
                </c:pt>
                <c:pt idx="2593">
                  <c:v>0.26675539772769247</c:v>
                </c:pt>
                <c:pt idx="2594">
                  <c:v>0.26691602937394548</c:v>
                </c:pt>
                <c:pt idx="2595">
                  <c:v>0.26693461347637992</c:v>
                </c:pt>
                <c:pt idx="2596">
                  <c:v>0.26695971016571185</c:v>
                </c:pt>
                <c:pt idx="2597">
                  <c:v>0.26727493528669705</c:v>
                </c:pt>
                <c:pt idx="2598">
                  <c:v>0.26744155811397669</c:v>
                </c:pt>
                <c:pt idx="2599">
                  <c:v>0.26771679469627063</c:v>
                </c:pt>
                <c:pt idx="2600">
                  <c:v>0.26778264513134609</c:v>
                </c:pt>
                <c:pt idx="2601">
                  <c:v>0.26783630253675261</c:v>
                </c:pt>
                <c:pt idx="2602">
                  <c:v>0.26808160059955816</c:v>
                </c:pt>
                <c:pt idx="2603">
                  <c:v>0.26808763992666795</c:v>
                </c:pt>
                <c:pt idx="2604">
                  <c:v>0.26809130982108231</c:v>
                </c:pt>
                <c:pt idx="2605">
                  <c:v>0.26816656558105423</c:v>
                </c:pt>
                <c:pt idx="2606">
                  <c:v>0.2684220518297189</c:v>
                </c:pt>
                <c:pt idx="2607">
                  <c:v>0.26855448521201075</c:v>
                </c:pt>
                <c:pt idx="2608">
                  <c:v>0.26879444025509808</c:v>
                </c:pt>
                <c:pt idx="2609">
                  <c:v>0.26916581749497798</c:v>
                </c:pt>
                <c:pt idx="2610">
                  <c:v>0.26916640098042677</c:v>
                </c:pt>
                <c:pt idx="2611">
                  <c:v>0.2692841395361279</c:v>
                </c:pt>
                <c:pt idx="2612">
                  <c:v>0.26929394303506993</c:v>
                </c:pt>
                <c:pt idx="2613">
                  <c:v>0.26986942540009368</c:v>
                </c:pt>
                <c:pt idx="2614">
                  <c:v>0.26996143288140428</c:v>
                </c:pt>
                <c:pt idx="2615">
                  <c:v>0.27008125786982601</c:v>
                </c:pt>
                <c:pt idx="2616">
                  <c:v>0.27009422805235117</c:v>
                </c:pt>
                <c:pt idx="2617">
                  <c:v>0.27010563409010035</c:v>
                </c:pt>
                <c:pt idx="2618">
                  <c:v>0.2701823294210719</c:v>
                </c:pt>
                <c:pt idx="2619">
                  <c:v>0.27021448773872198</c:v>
                </c:pt>
                <c:pt idx="2620">
                  <c:v>0.27029192471926183</c:v>
                </c:pt>
                <c:pt idx="2621">
                  <c:v>0.27031683806505524</c:v>
                </c:pt>
                <c:pt idx="2622">
                  <c:v>0.27032095481969326</c:v>
                </c:pt>
                <c:pt idx="2623">
                  <c:v>0.27041473674786348</c:v>
                </c:pt>
                <c:pt idx="2624">
                  <c:v>0.27043398713982331</c:v>
                </c:pt>
                <c:pt idx="2625">
                  <c:v>0.27054712001109954</c:v>
                </c:pt>
                <c:pt idx="2626">
                  <c:v>0.27054974729723807</c:v>
                </c:pt>
                <c:pt idx="2627">
                  <c:v>0.27057881648101245</c:v>
                </c:pt>
                <c:pt idx="2628">
                  <c:v>0.27060189485693131</c:v>
                </c:pt>
                <c:pt idx="2629">
                  <c:v>0.2706610071383232</c:v>
                </c:pt>
                <c:pt idx="2630">
                  <c:v>0.27087491036930672</c:v>
                </c:pt>
                <c:pt idx="2631">
                  <c:v>0.27096124404069399</c:v>
                </c:pt>
                <c:pt idx="2632">
                  <c:v>0.27102916320361042</c:v>
                </c:pt>
                <c:pt idx="2633">
                  <c:v>0.27107966865167166</c:v>
                </c:pt>
                <c:pt idx="2634">
                  <c:v>0.27121286966567448</c:v>
                </c:pt>
                <c:pt idx="2635">
                  <c:v>0.27139604050315608</c:v>
                </c:pt>
                <c:pt idx="2636">
                  <c:v>0.27149728245432253</c:v>
                </c:pt>
                <c:pt idx="2637">
                  <c:v>0.27150827672408423</c:v>
                </c:pt>
                <c:pt idx="2638">
                  <c:v>0.27157712737559181</c:v>
                </c:pt>
                <c:pt idx="2639">
                  <c:v>0.27162010234163164</c:v>
                </c:pt>
                <c:pt idx="2640">
                  <c:v>0.27166778966857874</c:v>
                </c:pt>
                <c:pt idx="2641">
                  <c:v>0.27172742014351825</c:v>
                </c:pt>
                <c:pt idx="2642">
                  <c:v>0.27183623657377215</c:v>
                </c:pt>
                <c:pt idx="2643">
                  <c:v>0.27186516604307537</c:v>
                </c:pt>
                <c:pt idx="2644">
                  <c:v>0.27192902626077992</c:v>
                </c:pt>
                <c:pt idx="2645">
                  <c:v>0.27206191391544798</c:v>
                </c:pt>
                <c:pt idx="2646">
                  <c:v>0.27211428150170269</c:v>
                </c:pt>
                <c:pt idx="2647">
                  <c:v>0.27226978979178201</c:v>
                </c:pt>
                <c:pt idx="2648">
                  <c:v>0.27291242763202472</c:v>
                </c:pt>
                <c:pt idx="2649">
                  <c:v>0.27301585930452765</c:v>
                </c:pt>
                <c:pt idx="2650">
                  <c:v>0.27318460006472983</c:v>
                </c:pt>
                <c:pt idx="2651">
                  <c:v>0.27319710313260076</c:v>
                </c:pt>
                <c:pt idx="2652">
                  <c:v>0.27323777014407691</c:v>
                </c:pt>
                <c:pt idx="2653">
                  <c:v>0.2735714692610291</c:v>
                </c:pt>
                <c:pt idx="2654">
                  <c:v>0.27358599932781752</c:v>
                </c:pt>
                <c:pt idx="2655">
                  <c:v>0.27362148973129358</c:v>
                </c:pt>
                <c:pt idx="2656">
                  <c:v>0.27374616017647596</c:v>
                </c:pt>
                <c:pt idx="2657">
                  <c:v>0.27381205397264274</c:v>
                </c:pt>
                <c:pt idx="2658">
                  <c:v>0.27381308412611766</c:v>
                </c:pt>
                <c:pt idx="2659">
                  <c:v>0.27396830670724986</c:v>
                </c:pt>
                <c:pt idx="2660">
                  <c:v>0.27410375448869606</c:v>
                </c:pt>
                <c:pt idx="2661">
                  <c:v>0.27419334877924917</c:v>
                </c:pt>
                <c:pt idx="2662">
                  <c:v>0.2744268731125496</c:v>
                </c:pt>
                <c:pt idx="2663">
                  <c:v>0.27444140117012972</c:v>
                </c:pt>
                <c:pt idx="2664">
                  <c:v>0.27444334071445475</c:v>
                </c:pt>
                <c:pt idx="2665">
                  <c:v>0.27445590742275761</c:v>
                </c:pt>
                <c:pt idx="2666">
                  <c:v>0.27464400290944269</c:v>
                </c:pt>
                <c:pt idx="2667">
                  <c:v>0.27472013475532631</c:v>
                </c:pt>
                <c:pt idx="2668">
                  <c:v>0.27474105346927957</c:v>
                </c:pt>
                <c:pt idx="2669">
                  <c:v>0.27501502182011422</c:v>
                </c:pt>
                <c:pt idx="2670">
                  <c:v>0.27519996026036436</c:v>
                </c:pt>
                <c:pt idx="2671">
                  <c:v>0.27524566622312913</c:v>
                </c:pt>
                <c:pt idx="2672">
                  <c:v>0.27526040065854779</c:v>
                </c:pt>
                <c:pt idx="2673">
                  <c:v>0.27535210728996462</c:v>
                </c:pt>
                <c:pt idx="2674">
                  <c:v>0.27538581899382009</c:v>
                </c:pt>
                <c:pt idx="2675">
                  <c:v>0.2754411124414386</c:v>
                </c:pt>
                <c:pt idx="2676">
                  <c:v>0.27555014532200067</c:v>
                </c:pt>
                <c:pt idx="2677">
                  <c:v>0.27573413250534473</c:v>
                </c:pt>
                <c:pt idx="2678">
                  <c:v>0.27573851386670306</c:v>
                </c:pt>
                <c:pt idx="2679">
                  <c:v>0.27574167877779421</c:v>
                </c:pt>
                <c:pt idx="2680">
                  <c:v>0.27591426302367278</c:v>
                </c:pt>
                <c:pt idx="2681">
                  <c:v>0.27593313009864467</c:v>
                </c:pt>
                <c:pt idx="2682">
                  <c:v>0.27594628727796844</c:v>
                </c:pt>
                <c:pt idx="2683">
                  <c:v>0.27598213116450621</c:v>
                </c:pt>
                <c:pt idx="2684">
                  <c:v>0.27601919906343925</c:v>
                </c:pt>
                <c:pt idx="2685">
                  <c:v>0.2762189611100524</c:v>
                </c:pt>
                <c:pt idx="2686">
                  <c:v>0.27623368282054772</c:v>
                </c:pt>
                <c:pt idx="2687">
                  <c:v>0.27625610346205426</c:v>
                </c:pt>
                <c:pt idx="2688">
                  <c:v>0.27628514402429749</c:v>
                </c:pt>
                <c:pt idx="2689">
                  <c:v>0.27631369110675746</c:v>
                </c:pt>
                <c:pt idx="2690">
                  <c:v>0.2765132183727757</c:v>
                </c:pt>
                <c:pt idx="2691">
                  <c:v>0.2765675042809283</c:v>
                </c:pt>
                <c:pt idx="2692">
                  <c:v>0.27673839402573802</c:v>
                </c:pt>
                <c:pt idx="2693">
                  <c:v>0.27678871912789954</c:v>
                </c:pt>
                <c:pt idx="2694">
                  <c:v>0.27692036814190624</c:v>
                </c:pt>
                <c:pt idx="2695">
                  <c:v>0.27700516312560242</c:v>
                </c:pt>
                <c:pt idx="2696">
                  <c:v>0.27716998447174535</c:v>
                </c:pt>
                <c:pt idx="2697">
                  <c:v>0.27723325946509636</c:v>
                </c:pt>
                <c:pt idx="2698">
                  <c:v>0.27743760345678825</c:v>
                </c:pt>
                <c:pt idx="2699">
                  <c:v>0.27744655737229224</c:v>
                </c:pt>
                <c:pt idx="2700">
                  <c:v>0.27756894288461353</c:v>
                </c:pt>
                <c:pt idx="2701">
                  <c:v>0.27764671665666579</c:v>
                </c:pt>
                <c:pt idx="2702">
                  <c:v>0.2778014770374802</c:v>
                </c:pt>
                <c:pt idx="2703">
                  <c:v>0.27783166185602659</c:v>
                </c:pt>
                <c:pt idx="2704">
                  <c:v>0.27799795428095531</c:v>
                </c:pt>
                <c:pt idx="2705">
                  <c:v>0.27817265168484057</c:v>
                </c:pt>
                <c:pt idx="2706">
                  <c:v>0.27819591556984963</c:v>
                </c:pt>
                <c:pt idx="2707">
                  <c:v>0.27822186755915496</c:v>
                </c:pt>
                <c:pt idx="2708">
                  <c:v>0.27826513019275201</c:v>
                </c:pt>
                <c:pt idx="2709">
                  <c:v>0.27856174778407972</c:v>
                </c:pt>
                <c:pt idx="2710">
                  <c:v>0.27865594443299579</c:v>
                </c:pt>
                <c:pt idx="2711">
                  <c:v>0.2787602107864236</c:v>
                </c:pt>
                <c:pt idx="2712">
                  <c:v>0.27889037026185076</c:v>
                </c:pt>
                <c:pt idx="2713">
                  <c:v>0.27901249577552173</c:v>
                </c:pt>
                <c:pt idx="2714">
                  <c:v>0.27925214339805821</c:v>
                </c:pt>
                <c:pt idx="2715">
                  <c:v>0.27934402261316871</c:v>
                </c:pt>
                <c:pt idx="2716">
                  <c:v>0.27941550859670788</c:v>
                </c:pt>
                <c:pt idx="2717">
                  <c:v>0.27944129863300138</c:v>
                </c:pt>
                <c:pt idx="2718">
                  <c:v>0.27950306592969071</c:v>
                </c:pt>
                <c:pt idx="2719">
                  <c:v>0.27961380800044305</c:v>
                </c:pt>
                <c:pt idx="2720">
                  <c:v>0.27974300485068848</c:v>
                </c:pt>
                <c:pt idx="2721">
                  <c:v>0.27975018607239499</c:v>
                </c:pt>
                <c:pt idx="2722">
                  <c:v>0.279998539010401</c:v>
                </c:pt>
                <c:pt idx="2723">
                  <c:v>0.28020463470498186</c:v>
                </c:pt>
                <c:pt idx="2724">
                  <c:v>0.2805391542587034</c:v>
                </c:pt>
                <c:pt idx="2725">
                  <c:v>0.28068537819576139</c:v>
                </c:pt>
                <c:pt idx="2726">
                  <c:v>0.28080048256780438</c:v>
                </c:pt>
                <c:pt idx="2727">
                  <c:v>0.28081234251371234</c:v>
                </c:pt>
                <c:pt idx="2728">
                  <c:v>0.28091107378952562</c:v>
                </c:pt>
                <c:pt idx="2729">
                  <c:v>0.28093673672540564</c:v>
                </c:pt>
                <c:pt idx="2730">
                  <c:v>0.28106486298199307</c:v>
                </c:pt>
                <c:pt idx="2731">
                  <c:v>0.28116388386705349</c:v>
                </c:pt>
                <c:pt idx="2732">
                  <c:v>0.28119066362930062</c:v>
                </c:pt>
                <c:pt idx="2733">
                  <c:v>0.28129204935429247</c:v>
                </c:pt>
                <c:pt idx="2734">
                  <c:v>0.28137394971448682</c:v>
                </c:pt>
                <c:pt idx="2735">
                  <c:v>0.28143515862535623</c:v>
                </c:pt>
                <c:pt idx="2736">
                  <c:v>0.28167900846099708</c:v>
                </c:pt>
                <c:pt idx="2737">
                  <c:v>0.28174006970699855</c:v>
                </c:pt>
                <c:pt idx="2738">
                  <c:v>0.28177923852752829</c:v>
                </c:pt>
                <c:pt idx="2739">
                  <c:v>0.28179315432342777</c:v>
                </c:pt>
                <c:pt idx="2740">
                  <c:v>0.28205336631560263</c:v>
                </c:pt>
                <c:pt idx="2741">
                  <c:v>0.28207683338339412</c:v>
                </c:pt>
                <c:pt idx="2742">
                  <c:v>0.28211434276319081</c:v>
                </c:pt>
                <c:pt idx="2743">
                  <c:v>0.28213449052456679</c:v>
                </c:pt>
                <c:pt idx="2744">
                  <c:v>0.28226338590663691</c:v>
                </c:pt>
                <c:pt idx="2745">
                  <c:v>0.28226440417309878</c:v>
                </c:pt>
                <c:pt idx="2746">
                  <c:v>0.28244877632990795</c:v>
                </c:pt>
                <c:pt idx="2747">
                  <c:v>0.2826180443801638</c:v>
                </c:pt>
                <c:pt idx="2748">
                  <c:v>0.28268621391004428</c:v>
                </c:pt>
                <c:pt idx="2749">
                  <c:v>0.28282036648355435</c:v>
                </c:pt>
                <c:pt idx="2750">
                  <c:v>0.28300322471350287</c:v>
                </c:pt>
                <c:pt idx="2751">
                  <c:v>0.28312990494068169</c:v>
                </c:pt>
                <c:pt idx="2752">
                  <c:v>0.28317099358267606</c:v>
                </c:pt>
                <c:pt idx="2753">
                  <c:v>0.28321963307865233</c:v>
                </c:pt>
                <c:pt idx="2754">
                  <c:v>0.28328976923831062</c:v>
                </c:pt>
                <c:pt idx="2755">
                  <c:v>0.28353364752557214</c:v>
                </c:pt>
                <c:pt idx="2756">
                  <c:v>0.28355802470244601</c:v>
                </c:pt>
                <c:pt idx="2757">
                  <c:v>0.28372765557964064</c:v>
                </c:pt>
                <c:pt idx="2758">
                  <c:v>0.28374999962085634</c:v>
                </c:pt>
                <c:pt idx="2759">
                  <c:v>0.28383087781183114</c:v>
                </c:pt>
                <c:pt idx="2760">
                  <c:v>0.28384516950002897</c:v>
                </c:pt>
                <c:pt idx="2761">
                  <c:v>0.2839688896025781</c:v>
                </c:pt>
                <c:pt idx="2762">
                  <c:v>0.28424463553820456</c:v>
                </c:pt>
                <c:pt idx="2763">
                  <c:v>0.28425781002793427</c:v>
                </c:pt>
                <c:pt idx="2764">
                  <c:v>0.2843517276780046</c:v>
                </c:pt>
                <c:pt idx="2765">
                  <c:v>0.28435244392594744</c:v>
                </c:pt>
                <c:pt idx="2766">
                  <c:v>0.28442750050685034</c:v>
                </c:pt>
                <c:pt idx="2767">
                  <c:v>0.28458002889832623</c:v>
                </c:pt>
                <c:pt idx="2768">
                  <c:v>0.28480868013477373</c:v>
                </c:pt>
                <c:pt idx="2769">
                  <c:v>0.28482442681626946</c:v>
                </c:pt>
                <c:pt idx="2770">
                  <c:v>0.28499102039389612</c:v>
                </c:pt>
                <c:pt idx="2771">
                  <c:v>0.28505024212443431</c:v>
                </c:pt>
                <c:pt idx="2772">
                  <c:v>0.28508222288786461</c:v>
                </c:pt>
                <c:pt idx="2773">
                  <c:v>0.28508659604725595</c:v>
                </c:pt>
                <c:pt idx="2774">
                  <c:v>0.28513546720604277</c:v>
                </c:pt>
                <c:pt idx="2775">
                  <c:v>0.28520228417305565</c:v>
                </c:pt>
                <c:pt idx="2776">
                  <c:v>0.28531950481536461</c:v>
                </c:pt>
                <c:pt idx="2777">
                  <c:v>0.28538708722772177</c:v>
                </c:pt>
                <c:pt idx="2778">
                  <c:v>0.28542060979051387</c:v>
                </c:pt>
                <c:pt idx="2779">
                  <c:v>0.2855587389895809</c:v>
                </c:pt>
                <c:pt idx="2780">
                  <c:v>0.28564563142268362</c:v>
                </c:pt>
                <c:pt idx="2781">
                  <c:v>0.28582753758319362</c:v>
                </c:pt>
                <c:pt idx="2782">
                  <c:v>0.28583765090377389</c:v>
                </c:pt>
                <c:pt idx="2783">
                  <c:v>0.28593069877456551</c:v>
                </c:pt>
                <c:pt idx="2784">
                  <c:v>0.28596241668146255</c:v>
                </c:pt>
                <c:pt idx="2785">
                  <c:v>0.28606259385597865</c:v>
                </c:pt>
                <c:pt idx="2786">
                  <c:v>0.28611755373576281</c:v>
                </c:pt>
                <c:pt idx="2787">
                  <c:v>0.28634850382340254</c:v>
                </c:pt>
                <c:pt idx="2788">
                  <c:v>0.2864182273025665</c:v>
                </c:pt>
                <c:pt idx="2789">
                  <c:v>0.28643340919033577</c:v>
                </c:pt>
                <c:pt idx="2790">
                  <c:v>0.28647648354116184</c:v>
                </c:pt>
                <c:pt idx="2791">
                  <c:v>0.28647684790995787</c:v>
                </c:pt>
                <c:pt idx="2792">
                  <c:v>0.28664680462496017</c:v>
                </c:pt>
                <c:pt idx="2793">
                  <c:v>0.2866698268448023</c:v>
                </c:pt>
                <c:pt idx="2794">
                  <c:v>0.28672666080341735</c:v>
                </c:pt>
                <c:pt idx="2795">
                  <c:v>0.28683291904726982</c:v>
                </c:pt>
                <c:pt idx="2796">
                  <c:v>0.28692693578270512</c:v>
                </c:pt>
                <c:pt idx="2797">
                  <c:v>0.28699302742204091</c:v>
                </c:pt>
                <c:pt idx="2798">
                  <c:v>0.28707027405904739</c:v>
                </c:pt>
                <c:pt idx="2799">
                  <c:v>0.28723570757813871</c:v>
                </c:pt>
                <c:pt idx="2800">
                  <c:v>0.28736357916006278</c:v>
                </c:pt>
                <c:pt idx="2801">
                  <c:v>0.28737940568287962</c:v>
                </c:pt>
                <c:pt idx="2802">
                  <c:v>0.28803026325489184</c:v>
                </c:pt>
                <c:pt idx="2803">
                  <c:v>0.28806839065811807</c:v>
                </c:pt>
                <c:pt idx="2804">
                  <c:v>0.28811973393420848</c:v>
                </c:pt>
                <c:pt idx="2805">
                  <c:v>0.28815941240784315</c:v>
                </c:pt>
                <c:pt idx="2806">
                  <c:v>0.28816048674829559</c:v>
                </c:pt>
                <c:pt idx="2807">
                  <c:v>0.28838561296054316</c:v>
                </c:pt>
                <c:pt idx="2808">
                  <c:v>0.28840377309736137</c:v>
                </c:pt>
                <c:pt idx="2809">
                  <c:v>0.28840702410397051</c:v>
                </c:pt>
                <c:pt idx="2810">
                  <c:v>0.28857489449268492</c:v>
                </c:pt>
                <c:pt idx="2811">
                  <c:v>0.28867592079693316</c:v>
                </c:pt>
                <c:pt idx="2812">
                  <c:v>0.28872067905952004</c:v>
                </c:pt>
                <c:pt idx="2813">
                  <c:v>0.28880763736925974</c:v>
                </c:pt>
                <c:pt idx="2814">
                  <c:v>0.28917622260159859</c:v>
                </c:pt>
                <c:pt idx="2815">
                  <c:v>0.28920208315889051</c:v>
                </c:pt>
                <c:pt idx="2816">
                  <c:v>0.28927799552198002</c:v>
                </c:pt>
                <c:pt idx="2817">
                  <c:v>0.28930809555445758</c:v>
                </c:pt>
                <c:pt idx="2818">
                  <c:v>0.28936462815433739</c:v>
                </c:pt>
                <c:pt idx="2819">
                  <c:v>0.28941460451878431</c:v>
                </c:pt>
                <c:pt idx="2820">
                  <c:v>0.28941566435539262</c:v>
                </c:pt>
                <c:pt idx="2821">
                  <c:v>0.28942943352232253</c:v>
                </c:pt>
                <c:pt idx="2822">
                  <c:v>0.28946020868347505</c:v>
                </c:pt>
                <c:pt idx="2823">
                  <c:v>0.28983257261690476</c:v>
                </c:pt>
                <c:pt idx="2824">
                  <c:v>0.28984432615453359</c:v>
                </c:pt>
                <c:pt idx="2825">
                  <c:v>0.28985336614958929</c:v>
                </c:pt>
                <c:pt idx="2826">
                  <c:v>0.28989385654736416</c:v>
                </c:pt>
                <c:pt idx="2827">
                  <c:v>0.29009637289442425</c:v>
                </c:pt>
                <c:pt idx="2828">
                  <c:v>0.29012486079234628</c:v>
                </c:pt>
                <c:pt idx="2829">
                  <c:v>0.2901609849595414</c:v>
                </c:pt>
                <c:pt idx="2830">
                  <c:v>0.29020687843234305</c:v>
                </c:pt>
                <c:pt idx="2831">
                  <c:v>0.29037652118714963</c:v>
                </c:pt>
                <c:pt idx="2832">
                  <c:v>0.29048317904598919</c:v>
                </c:pt>
                <c:pt idx="2833">
                  <c:v>0.29058968314807448</c:v>
                </c:pt>
                <c:pt idx="2834">
                  <c:v>0.29061777721448762</c:v>
                </c:pt>
                <c:pt idx="2835">
                  <c:v>0.29077851006746325</c:v>
                </c:pt>
                <c:pt idx="2836">
                  <c:v>0.29087328654143507</c:v>
                </c:pt>
                <c:pt idx="2837">
                  <c:v>0.29100642521189324</c:v>
                </c:pt>
                <c:pt idx="2838">
                  <c:v>0.29118525182191074</c:v>
                </c:pt>
                <c:pt idx="2839">
                  <c:v>0.29123425595840563</c:v>
                </c:pt>
                <c:pt idx="2840">
                  <c:v>0.29124636471584292</c:v>
                </c:pt>
                <c:pt idx="2841">
                  <c:v>0.29125237443088914</c:v>
                </c:pt>
                <c:pt idx="2842">
                  <c:v>0.29134313287012853</c:v>
                </c:pt>
                <c:pt idx="2843">
                  <c:v>0.29135297171250057</c:v>
                </c:pt>
                <c:pt idx="2844">
                  <c:v>0.29139909930107516</c:v>
                </c:pt>
                <c:pt idx="2845">
                  <c:v>0.29180572235516711</c:v>
                </c:pt>
                <c:pt idx="2846">
                  <c:v>0.29183699259814122</c:v>
                </c:pt>
                <c:pt idx="2847">
                  <c:v>0.29186189839828341</c:v>
                </c:pt>
                <c:pt idx="2848">
                  <c:v>0.29190821453334037</c:v>
                </c:pt>
                <c:pt idx="2849">
                  <c:v>0.29195570137138543</c:v>
                </c:pt>
                <c:pt idx="2850">
                  <c:v>0.29209342877784644</c:v>
                </c:pt>
                <c:pt idx="2851">
                  <c:v>0.29233678794635765</c:v>
                </c:pt>
                <c:pt idx="2852">
                  <c:v>0.29263064359503554</c:v>
                </c:pt>
                <c:pt idx="2853">
                  <c:v>0.29270052172928496</c:v>
                </c:pt>
                <c:pt idx="2854">
                  <c:v>0.29280962001164057</c:v>
                </c:pt>
                <c:pt idx="2855">
                  <c:v>0.29297477596457555</c:v>
                </c:pt>
                <c:pt idx="2856">
                  <c:v>0.29305629866223215</c:v>
                </c:pt>
                <c:pt idx="2857">
                  <c:v>0.29322834394876873</c:v>
                </c:pt>
                <c:pt idx="2858">
                  <c:v>0.29332757504565093</c:v>
                </c:pt>
                <c:pt idx="2859">
                  <c:v>0.29348970851560191</c:v>
                </c:pt>
                <c:pt idx="2860">
                  <c:v>0.29361917723707764</c:v>
                </c:pt>
                <c:pt idx="2861">
                  <c:v>0.2939311002981268</c:v>
                </c:pt>
                <c:pt idx="2862">
                  <c:v>0.29396305253264765</c:v>
                </c:pt>
                <c:pt idx="2863">
                  <c:v>0.29439140426472254</c:v>
                </c:pt>
                <c:pt idx="2864">
                  <c:v>0.29447551148560858</c:v>
                </c:pt>
                <c:pt idx="2865">
                  <c:v>0.29448187666375508</c:v>
                </c:pt>
                <c:pt idx="2866">
                  <c:v>0.29448231358835936</c:v>
                </c:pt>
                <c:pt idx="2867">
                  <c:v>0.2946213881346576</c:v>
                </c:pt>
                <c:pt idx="2868">
                  <c:v>0.29465051435216683</c:v>
                </c:pt>
                <c:pt idx="2869">
                  <c:v>0.29496624233315633</c:v>
                </c:pt>
                <c:pt idx="2870">
                  <c:v>0.29509094502443572</c:v>
                </c:pt>
                <c:pt idx="2871">
                  <c:v>0.29518535299246201</c:v>
                </c:pt>
                <c:pt idx="2872">
                  <c:v>0.29520663055264823</c:v>
                </c:pt>
                <c:pt idx="2873">
                  <c:v>0.29521442899886946</c:v>
                </c:pt>
                <c:pt idx="2874">
                  <c:v>0.29546834380179915</c:v>
                </c:pt>
                <c:pt idx="2875">
                  <c:v>0.29571560630064142</c:v>
                </c:pt>
                <c:pt idx="2876">
                  <c:v>0.29573879600122693</c:v>
                </c:pt>
                <c:pt idx="2877">
                  <c:v>0.29575037036043145</c:v>
                </c:pt>
                <c:pt idx="2878">
                  <c:v>0.29579456910719876</c:v>
                </c:pt>
                <c:pt idx="2879">
                  <c:v>0.29681719542651547</c:v>
                </c:pt>
                <c:pt idx="2880">
                  <c:v>0.29716158006413834</c:v>
                </c:pt>
                <c:pt idx="2881">
                  <c:v>0.29738072917215347</c:v>
                </c:pt>
                <c:pt idx="2882">
                  <c:v>0.29778700451114465</c:v>
                </c:pt>
                <c:pt idx="2883">
                  <c:v>0.29794433526441577</c:v>
                </c:pt>
                <c:pt idx="2884">
                  <c:v>0.29794720256723434</c:v>
                </c:pt>
                <c:pt idx="2885">
                  <c:v>0.29805051412541539</c:v>
                </c:pt>
                <c:pt idx="2886">
                  <c:v>0.29830783804464878</c:v>
                </c:pt>
                <c:pt idx="2887">
                  <c:v>0.29832025247551835</c:v>
                </c:pt>
                <c:pt idx="2888">
                  <c:v>0.29834040632606834</c:v>
                </c:pt>
                <c:pt idx="2889">
                  <c:v>0.29844521168544297</c:v>
                </c:pt>
                <c:pt idx="2890">
                  <c:v>0.29853345555870769</c:v>
                </c:pt>
                <c:pt idx="2891">
                  <c:v>0.29858356242405032</c:v>
                </c:pt>
                <c:pt idx="2892">
                  <c:v>0.29860197441281305</c:v>
                </c:pt>
                <c:pt idx="2893">
                  <c:v>0.29861393315883572</c:v>
                </c:pt>
                <c:pt idx="2894">
                  <c:v>0.29861432340006383</c:v>
                </c:pt>
                <c:pt idx="2895">
                  <c:v>0.29863447186508352</c:v>
                </c:pt>
                <c:pt idx="2896">
                  <c:v>0.29864887032373905</c:v>
                </c:pt>
                <c:pt idx="2897">
                  <c:v>0.29882215618187313</c:v>
                </c:pt>
                <c:pt idx="2898">
                  <c:v>0.29897954689643635</c:v>
                </c:pt>
                <c:pt idx="2899">
                  <c:v>0.2992342585388531</c:v>
                </c:pt>
                <c:pt idx="2900">
                  <c:v>0.2992465737216039</c:v>
                </c:pt>
                <c:pt idx="2901">
                  <c:v>0.2992608616193177</c:v>
                </c:pt>
                <c:pt idx="2902">
                  <c:v>0.29951909402853338</c:v>
                </c:pt>
                <c:pt idx="2903">
                  <c:v>0.29973349962618806</c:v>
                </c:pt>
                <c:pt idx="2904">
                  <c:v>0.2997494030726362</c:v>
                </c:pt>
                <c:pt idx="2905">
                  <c:v>0.29999354518417964</c:v>
                </c:pt>
                <c:pt idx="2906">
                  <c:v>0.30000671986337674</c:v>
                </c:pt>
                <c:pt idx="2907">
                  <c:v>0.30004556855228104</c:v>
                </c:pt>
                <c:pt idx="2908">
                  <c:v>0.30028726061386318</c:v>
                </c:pt>
                <c:pt idx="2909">
                  <c:v>0.30029847265864895</c:v>
                </c:pt>
                <c:pt idx="2910">
                  <c:v>0.30039050614639223</c:v>
                </c:pt>
                <c:pt idx="2911">
                  <c:v>0.30046219876330582</c:v>
                </c:pt>
                <c:pt idx="2912">
                  <c:v>0.3004936009687062</c:v>
                </c:pt>
                <c:pt idx="2913">
                  <c:v>0.30059931864604394</c:v>
                </c:pt>
                <c:pt idx="2914">
                  <c:v>0.30072894139010842</c:v>
                </c:pt>
                <c:pt idx="2915">
                  <c:v>0.30082166452613673</c:v>
                </c:pt>
                <c:pt idx="2916">
                  <c:v>0.3011030044408749</c:v>
                </c:pt>
                <c:pt idx="2917">
                  <c:v>0.30125753980285058</c:v>
                </c:pt>
                <c:pt idx="2918">
                  <c:v>0.30145863050924393</c:v>
                </c:pt>
                <c:pt idx="2919">
                  <c:v>0.30145937815574619</c:v>
                </c:pt>
                <c:pt idx="2920">
                  <c:v>0.30167557320609567</c:v>
                </c:pt>
                <c:pt idx="2921">
                  <c:v>0.30181478721789395</c:v>
                </c:pt>
                <c:pt idx="2922">
                  <c:v>0.30194716879197708</c:v>
                </c:pt>
                <c:pt idx="2923">
                  <c:v>0.30209695930025476</c:v>
                </c:pt>
                <c:pt idx="2924">
                  <c:v>0.30232995435583232</c:v>
                </c:pt>
                <c:pt idx="2925">
                  <c:v>0.30243975342214591</c:v>
                </c:pt>
                <c:pt idx="2926">
                  <c:v>0.30245426037439693</c:v>
                </c:pt>
                <c:pt idx="2927">
                  <c:v>0.30246779382994959</c:v>
                </c:pt>
                <c:pt idx="2928">
                  <c:v>0.30269821127153718</c:v>
                </c:pt>
                <c:pt idx="2929">
                  <c:v>0.30275326644957867</c:v>
                </c:pt>
                <c:pt idx="2930">
                  <c:v>0.3027554825432181</c:v>
                </c:pt>
                <c:pt idx="2931">
                  <c:v>0.30282235273134284</c:v>
                </c:pt>
                <c:pt idx="2932">
                  <c:v>0.30309334033568852</c:v>
                </c:pt>
                <c:pt idx="2933">
                  <c:v>0.30336601256375273</c:v>
                </c:pt>
                <c:pt idx="2934">
                  <c:v>0.30344980827103407</c:v>
                </c:pt>
                <c:pt idx="2935">
                  <c:v>0.30353855962521381</c:v>
                </c:pt>
                <c:pt idx="2936">
                  <c:v>0.30354646326442264</c:v>
                </c:pt>
                <c:pt idx="2937">
                  <c:v>0.30355037520705458</c:v>
                </c:pt>
                <c:pt idx="2938">
                  <c:v>0.30361193661448166</c:v>
                </c:pt>
                <c:pt idx="2939">
                  <c:v>0.30367049403212504</c:v>
                </c:pt>
                <c:pt idx="2940">
                  <c:v>0.30372877958111116</c:v>
                </c:pt>
                <c:pt idx="2941">
                  <c:v>0.30400768939158473</c:v>
                </c:pt>
                <c:pt idx="2942">
                  <c:v>0.30402220164878968</c:v>
                </c:pt>
                <c:pt idx="2943">
                  <c:v>0.30406858447914237</c:v>
                </c:pt>
                <c:pt idx="2944">
                  <c:v>0.30411150464279219</c:v>
                </c:pt>
                <c:pt idx="2945">
                  <c:v>0.30413275686628527</c:v>
                </c:pt>
                <c:pt idx="2946">
                  <c:v>0.30417452080912555</c:v>
                </c:pt>
                <c:pt idx="2947">
                  <c:v>0.30421916881641786</c:v>
                </c:pt>
                <c:pt idx="2948">
                  <c:v>0.30445766854875683</c:v>
                </c:pt>
                <c:pt idx="2949">
                  <c:v>0.30472673152814489</c:v>
                </c:pt>
                <c:pt idx="2950">
                  <c:v>0.3048925574409278</c:v>
                </c:pt>
                <c:pt idx="2951">
                  <c:v>0.30493653841833357</c:v>
                </c:pt>
                <c:pt idx="2952">
                  <c:v>0.30502630772267958</c:v>
                </c:pt>
                <c:pt idx="2953">
                  <c:v>0.30503617750806322</c:v>
                </c:pt>
                <c:pt idx="2954">
                  <c:v>0.30509551291720344</c:v>
                </c:pt>
                <c:pt idx="2955">
                  <c:v>0.3051025378298986</c:v>
                </c:pt>
                <c:pt idx="2956">
                  <c:v>0.3051931480060589</c:v>
                </c:pt>
                <c:pt idx="2957">
                  <c:v>0.3052145949380084</c:v>
                </c:pt>
                <c:pt idx="2958">
                  <c:v>0.30560738061589582</c:v>
                </c:pt>
                <c:pt idx="2959">
                  <c:v>0.30561702756735021</c:v>
                </c:pt>
                <c:pt idx="2960">
                  <c:v>0.30565377027802659</c:v>
                </c:pt>
                <c:pt idx="2961">
                  <c:v>0.3057105992718101</c:v>
                </c:pt>
                <c:pt idx="2962">
                  <c:v>0.30572110904173888</c:v>
                </c:pt>
                <c:pt idx="2963">
                  <c:v>0.30572457485836241</c:v>
                </c:pt>
                <c:pt idx="2964">
                  <c:v>0.30579339691066992</c:v>
                </c:pt>
                <c:pt idx="2965">
                  <c:v>0.30598856262187279</c:v>
                </c:pt>
                <c:pt idx="2966">
                  <c:v>0.30602798357122479</c:v>
                </c:pt>
                <c:pt idx="2967">
                  <c:v>0.30632264631887146</c:v>
                </c:pt>
                <c:pt idx="2968">
                  <c:v>0.30648399605057336</c:v>
                </c:pt>
                <c:pt idx="2969">
                  <c:v>0.30661480812934178</c:v>
                </c:pt>
                <c:pt idx="2970">
                  <c:v>0.30664351751890423</c:v>
                </c:pt>
                <c:pt idx="2971">
                  <c:v>0.30670307399744101</c:v>
                </c:pt>
                <c:pt idx="2972">
                  <c:v>0.30675815224232478</c:v>
                </c:pt>
                <c:pt idx="2973">
                  <c:v>0.30676692248197701</c:v>
                </c:pt>
                <c:pt idx="2974">
                  <c:v>0.30677150832106731</c:v>
                </c:pt>
                <c:pt idx="2975">
                  <c:v>0.30678787624417497</c:v>
                </c:pt>
                <c:pt idx="2976">
                  <c:v>0.30693886407391013</c:v>
                </c:pt>
                <c:pt idx="2977">
                  <c:v>0.30694753398321167</c:v>
                </c:pt>
                <c:pt idx="2978">
                  <c:v>0.30705198931460431</c:v>
                </c:pt>
                <c:pt idx="2979">
                  <c:v>0.3071167782029689</c:v>
                </c:pt>
                <c:pt idx="2980">
                  <c:v>0.30722826534936343</c:v>
                </c:pt>
                <c:pt idx="2981">
                  <c:v>0.30727545240361409</c:v>
                </c:pt>
                <c:pt idx="2982">
                  <c:v>0.30741554308533248</c:v>
                </c:pt>
                <c:pt idx="2983">
                  <c:v>0.30758558416786846</c:v>
                </c:pt>
                <c:pt idx="2984">
                  <c:v>0.30758987723802944</c:v>
                </c:pt>
                <c:pt idx="2985">
                  <c:v>0.30772017640961791</c:v>
                </c:pt>
                <c:pt idx="2986">
                  <c:v>0.30775260210866734</c:v>
                </c:pt>
                <c:pt idx="2987">
                  <c:v>0.30775379680635134</c:v>
                </c:pt>
                <c:pt idx="2988">
                  <c:v>0.30778707969090374</c:v>
                </c:pt>
                <c:pt idx="2989">
                  <c:v>0.30781601237724554</c:v>
                </c:pt>
                <c:pt idx="2990">
                  <c:v>0.30788104153875129</c:v>
                </c:pt>
                <c:pt idx="2991">
                  <c:v>0.30792944967207381</c:v>
                </c:pt>
                <c:pt idx="2992">
                  <c:v>0.3081114654482795</c:v>
                </c:pt>
                <c:pt idx="2993">
                  <c:v>0.30824694213212017</c:v>
                </c:pt>
                <c:pt idx="2994">
                  <c:v>0.30835373764857632</c:v>
                </c:pt>
                <c:pt idx="2995">
                  <c:v>0.30848573213190172</c:v>
                </c:pt>
                <c:pt idx="2996">
                  <c:v>0.30853188606547</c:v>
                </c:pt>
                <c:pt idx="2997">
                  <c:v>0.3085440483828033</c:v>
                </c:pt>
                <c:pt idx="2998">
                  <c:v>0.30854671373798076</c:v>
                </c:pt>
                <c:pt idx="2999">
                  <c:v>0.30862764831075529</c:v>
                </c:pt>
                <c:pt idx="3000">
                  <c:v>0.30862885182382105</c:v>
                </c:pt>
                <c:pt idx="3001">
                  <c:v>0.30867118261193277</c:v>
                </c:pt>
                <c:pt idx="3002">
                  <c:v>0.30882478973739469</c:v>
                </c:pt>
                <c:pt idx="3003">
                  <c:v>0.30885229526919739</c:v>
                </c:pt>
                <c:pt idx="3004">
                  <c:v>0.3088845639428866</c:v>
                </c:pt>
                <c:pt idx="3005">
                  <c:v>0.30902119162420449</c:v>
                </c:pt>
                <c:pt idx="3006">
                  <c:v>0.3090304982282408</c:v>
                </c:pt>
                <c:pt idx="3007">
                  <c:v>0.30919210343578213</c:v>
                </c:pt>
                <c:pt idx="3008">
                  <c:v>0.30926626586781375</c:v>
                </c:pt>
                <c:pt idx="3009">
                  <c:v>0.30929707845720361</c:v>
                </c:pt>
                <c:pt idx="3010">
                  <c:v>0.30931185210913809</c:v>
                </c:pt>
                <c:pt idx="3011">
                  <c:v>0.30935702781321761</c:v>
                </c:pt>
                <c:pt idx="3012">
                  <c:v>0.30936535009899779</c:v>
                </c:pt>
                <c:pt idx="3013">
                  <c:v>0.3094395419244107</c:v>
                </c:pt>
                <c:pt idx="3014">
                  <c:v>0.30957706842919408</c:v>
                </c:pt>
                <c:pt idx="3015">
                  <c:v>0.30974852356932758</c:v>
                </c:pt>
                <c:pt idx="3016">
                  <c:v>0.30985394190486193</c:v>
                </c:pt>
                <c:pt idx="3017">
                  <c:v>0.30986016959070761</c:v>
                </c:pt>
                <c:pt idx="3018">
                  <c:v>0.30992884353486483</c:v>
                </c:pt>
                <c:pt idx="3019">
                  <c:v>0.31019504672091958</c:v>
                </c:pt>
                <c:pt idx="3020">
                  <c:v>0.31043456468772368</c:v>
                </c:pt>
                <c:pt idx="3021">
                  <c:v>0.31050367650445354</c:v>
                </c:pt>
                <c:pt idx="3022">
                  <c:v>0.31062769456893313</c:v>
                </c:pt>
                <c:pt idx="3023">
                  <c:v>0.31082700262370577</c:v>
                </c:pt>
                <c:pt idx="3024">
                  <c:v>0.31085775412653172</c:v>
                </c:pt>
                <c:pt idx="3025">
                  <c:v>0.31086045313166416</c:v>
                </c:pt>
                <c:pt idx="3026">
                  <c:v>0.31103249393796745</c:v>
                </c:pt>
                <c:pt idx="3027">
                  <c:v>0.31106118396848148</c:v>
                </c:pt>
                <c:pt idx="3028">
                  <c:v>0.3110699323495707</c:v>
                </c:pt>
                <c:pt idx="3029">
                  <c:v>0.31107431507473982</c:v>
                </c:pt>
                <c:pt idx="3030">
                  <c:v>0.31117548350768359</c:v>
                </c:pt>
                <c:pt idx="3031">
                  <c:v>0.3112769330642754</c:v>
                </c:pt>
                <c:pt idx="3032">
                  <c:v>0.31128953407113202</c:v>
                </c:pt>
                <c:pt idx="3033">
                  <c:v>0.31130162460883981</c:v>
                </c:pt>
                <c:pt idx="3034">
                  <c:v>0.31131596065716372</c:v>
                </c:pt>
                <c:pt idx="3035">
                  <c:v>0.31140469667882409</c:v>
                </c:pt>
                <c:pt idx="3036">
                  <c:v>0.3117324041053765</c:v>
                </c:pt>
                <c:pt idx="3037">
                  <c:v>0.31173293936558522</c:v>
                </c:pt>
                <c:pt idx="3038">
                  <c:v>0.31177458332766966</c:v>
                </c:pt>
                <c:pt idx="3039">
                  <c:v>0.31180375692658024</c:v>
                </c:pt>
                <c:pt idx="3040">
                  <c:v>0.31193328185737923</c:v>
                </c:pt>
                <c:pt idx="3041">
                  <c:v>0.31200816820191069</c:v>
                </c:pt>
                <c:pt idx="3042">
                  <c:v>0.3121327165703926</c:v>
                </c:pt>
                <c:pt idx="3043">
                  <c:v>0.31232931814291637</c:v>
                </c:pt>
                <c:pt idx="3044">
                  <c:v>0.3127094289819678</c:v>
                </c:pt>
                <c:pt idx="3045">
                  <c:v>0.31348826898884025</c:v>
                </c:pt>
                <c:pt idx="3046">
                  <c:v>0.31369353959505336</c:v>
                </c:pt>
                <c:pt idx="3047">
                  <c:v>0.31372423046850245</c:v>
                </c:pt>
                <c:pt idx="3048">
                  <c:v>0.31381986326334038</c:v>
                </c:pt>
                <c:pt idx="3049">
                  <c:v>0.31416147351789808</c:v>
                </c:pt>
                <c:pt idx="3050">
                  <c:v>0.31419812970719968</c:v>
                </c:pt>
                <c:pt idx="3051">
                  <c:v>0.31425894783569913</c:v>
                </c:pt>
                <c:pt idx="3052">
                  <c:v>0.31431375905863251</c:v>
                </c:pt>
                <c:pt idx="3053">
                  <c:v>0.31445171610037248</c:v>
                </c:pt>
                <c:pt idx="3054">
                  <c:v>0.31461243116810245</c:v>
                </c:pt>
                <c:pt idx="3055">
                  <c:v>0.31467476885170664</c:v>
                </c:pt>
                <c:pt idx="3056">
                  <c:v>0.31470080834060371</c:v>
                </c:pt>
                <c:pt idx="3057">
                  <c:v>0.31475807201311207</c:v>
                </c:pt>
                <c:pt idx="3058">
                  <c:v>0.31486751309861483</c:v>
                </c:pt>
                <c:pt idx="3059">
                  <c:v>0.31496166534031089</c:v>
                </c:pt>
                <c:pt idx="3060">
                  <c:v>0.31497958021462585</c:v>
                </c:pt>
                <c:pt idx="3061">
                  <c:v>0.31505058203372477</c:v>
                </c:pt>
                <c:pt idx="3062">
                  <c:v>0.31506542469151827</c:v>
                </c:pt>
                <c:pt idx="3063">
                  <c:v>0.31507302173662144</c:v>
                </c:pt>
                <c:pt idx="3064">
                  <c:v>0.31510291301674892</c:v>
                </c:pt>
                <c:pt idx="3065">
                  <c:v>0.31534291892321353</c:v>
                </c:pt>
                <c:pt idx="3066">
                  <c:v>0.31540580424952736</c:v>
                </c:pt>
                <c:pt idx="3067">
                  <c:v>0.31573437239645469</c:v>
                </c:pt>
                <c:pt idx="3068">
                  <c:v>0.31587127072062254</c:v>
                </c:pt>
                <c:pt idx="3069">
                  <c:v>0.31592870496220932</c:v>
                </c:pt>
                <c:pt idx="3070">
                  <c:v>0.31603886903388895</c:v>
                </c:pt>
                <c:pt idx="3071">
                  <c:v>0.31605159096935947</c:v>
                </c:pt>
                <c:pt idx="3072">
                  <c:v>0.31608474093611483</c:v>
                </c:pt>
                <c:pt idx="3073">
                  <c:v>0.31610237121262924</c:v>
                </c:pt>
                <c:pt idx="3074">
                  <c:v>0.31612517021555619</c:v>
                </c:pt>
                <c:pt idx="3075">
                  <c:v>0.31617523302209133</c:v>
                </c:pt>
                <c:pt idx="3076">
                  <c:v>0.31641432427253391</c:v>
                </c:pt>
                <c:pt idx="3077">
                  <c:v>0.31642656351982151</c:v>
                </c:pt>
                <c:pt idx="3078">
                  <c:v>0.3164509224371943</c:v>
                </c:pt>
                <c:pt idx="3079">
                  <c:v>0.31656135318845025</c:v>
                </c:pt>
                <c:pt idx="3080">
                  <c:v>0.31658177356900563</c:v>
                </c:pt>
                <c:pt idx="3081">
                  <c:v>0.31658185222146279</c:v>
                </c:pt>
                <c:pt idx="3082">
                  <c:v>0.31663958394896036</c:v>
                </c:pt>
                <c:pt idx="3083">
                  <c:v>0.31669686018623039</c:v>
                </c:pt>
                <c:pt idx="3084">
                  <c:v>0.31669846133008783</c:v>
                </c:pt>
                <c:pt idx="3085">
                  <c:v>0.31672963787466396</c:v>
                </c:pt>
                <c:pt idx="3086">
                  <c:v>0.31680486959896281</c:v>
                </c:pt>
                <c:pt idx="3087">
                  <c:v>0.31689716913297383</c:v>
                </c:pt>
                <c:pt idx="3088">
                  <c:v>0.31690064108367766</c:v>
                </c:pt>
                <c:pt idx="3089">
                  <c:v>0.31699226640942096</c:v>
                </c:pt>
                <c:pt idx="3090">
                  <c:v>0.31708324349547257</c:v>
                </c:pt>
                <c:pt idx="3091">
                  <c:v>0.31715775217476017</c:v>
                </c:pt>
                <c:pt idx="3092">
                  <c:v>0.31722486609657119</c:v>
                </c:pt>
                <c:pt idx="3093">
                  <c:v>0.31723538682283531</c:v>
                </c:pt>
                <c:pt idx="3094">
                  <c:v>0.31735910242321547</c:v>
                </c:pt>
                <c:pt idx="3095">
                  <c:v>0.31738808293534387</c:v>
                </c:pt>
                <c:pt idx="3096">
                  <c:v>0.31747940042493145</c:v>
                </c:pt>
                <c:pt idx="3097">
                  <c:v>0.31753393786104001</c:v>
                </c:pt>
                <c:pt idx="3098">
                  <c:v>0.31754717389031989</c:v>
                </c:pt>
                <c:pt idx="3099">
                  <c:v>0.31766507092724322</c:v>
                </c:pt>
                <c:pt idx="3100">
                  <c:v>0.3177853492975144</c:v>
                </c:pt>
                <c:pt idx="3101">
                  <c:v>0.31806193312809533</c:v>
                </c:pt>
                <c:pt idx="3102">
                  <c:v>0.31818714662973496</c:v>
                </c:pt>
                <c:pt idx="3103">
                  <c:v>0.31822926214491903</c:v>
                </c:pt>
                <c:pt idx="3104">
                  <c:v>0.31831271365173852</c:v>
                </c:pt>
                <c:pt idx="3105">
                  <c:v>0.31839301928152042</c:v>
                </c:pt>
                <c:pt idx="3106">
                  <c:v>0.31839684243752731</c:v>
                </c:pt>
                <c:pt idx="3107">
                  <c:v>0.3185087386211703</c:v>
                </c:pt>
                <c:pt idx="3108">
                  <c:v>0.31851250129990366</c:v>
                </c:pt>
                <c:pt idx="3109">
                  <c:v>0.31860695803773065</c:v>
                </c:pt>
                <c:pt idx="3110">
                  <c:v>0.31868490278238482</c:v>
                </c:pt>
                <c:pt idx="3111">
                  <c:v>0.31872771025475438</c:v>
                </c:pt>
                <c:pt idx="3112">
                  <c:v>0.31874617804501715</c:v>
                </c:pt>
                <c:pt idx="3113">
                  <c:v>0.31928060322622392</c:v>
                </c:pt>
                <c:pt idx="3114">
                  <c:v>0.31960474490615698</c:v>
                </c:pt>
                <c:pt idx="3115">
                  <c:v>0.32005368129257517</c:v>
                </c:pt>
                <c:pt idx="3116">
                  <c:v>0.3200954240682875</c:v>
                </c:pt>
                <c:pt idx="3117">
                  <c:v>0.32025960076431487</c:v>
                </c:pt>
                <c:pt idx="3118">
                  <c:v>0.32035716697452471</c:v>
                </c:pt>
                <c:pt idx="3119">
                  <c:v>0.32060541041712742</c:v>
                </c:pt>
                <c:pt idx="3120">
                  <c:v>0.32076170138838883</c:v>
                </c:pt>
                <c:pt idx="3121">
                  <c:v>0.32090216457170134</c:v>
                </c:pt>
                <c:pt idx="3122">
                  <c:v>0.32093510546210169</c:v>
                </c:pt>
                <c:pt idx="3123">
                  <c:v>0.32103091119145044</c:v>
                </c:pt>
                <c:pt idx="3124">
                  <c:v>0.32103845769562894</c:v>
                </c:pt>
                <c:pt idx="3125">
                  <c:v>0.32111167255751466</c:v>
                </c:pt>
                <c:pt idx="3126">
                  <c:v>0.32132791416407552</c:v>
                </c:pt>
                <c:pt idx="3127">
                  <c:v>0.32135561105928917</c:v>
                </c:pt>
                <c:pt idx="3128">
                  <c:v>0.32138087495588319</c:v>
                </c:pt>
                <c:pt idx="3129">
                  <c:v>0.32143124646696791</c:v>
                </c:pt>
                <c:pt idx="3130">
                  <c:v>0.32144784489216033</c:v>
                </c:pt>
                <c:pt idx="3131">
                  <c:v>0.32147723040075921</c:v>
                </c:pt>
                <c:pt idx="3132">
                  <c:v>0.32148905411679846</c:v>
                </c:pt>
                <c:pt idx="3133">
                  <c:v>0.32168421928182589</c:v>
                </c:pt>
                <c:pt idx="3134">
                  <c:v>0.32173836385989751</c:v>
                </c:pt>
                <c:pt idx="3135">
                  <c:v>0.32188763924017821</c:v>
                </c:pt>
                <c:pt idx="3136">
                  <c:v>0.32189575460560832</c:v>
                </c:pt>
                <c:pt idx="3137">
                  <c:v>0.32192927312612807</c:v>
                </c:pt>
                <c:pt idx="3138">
                  <c:v>0.32195375465625936</c:v>
                </c:pt>
                <c:pt idx="3139">
                  <c:v>0.32206079842330504</c:v>
                </c:pt>
                <c:pt idx="3140">
                  <c:v>0.32209485457194126</c:v>
                </c:pt>
                <c:pt idx="3141">
                  <c:v>0.3221876808923036</c:v>
                </c:pt>
                <c:pt idx="3142">
                  <c:v>0.32225004323943679</c:v>
                </c:pt>
                <c:pt idx="3143">
                  <c:v>0.32243248237925132</c:v>
                </c:pt>
                <c:pt idx="3144">
                  <c:v>0.32252611503567302</c:v>
                </c:pt>
                <c:pt idx="3145">
                  <c:v>0.32258494287478345</c:v>
                </c:pt>
                <c:pt idx="3146">
                  <c:v>0.32261743084627109</c:v>
                </c:pt>
                <c:pt idx="3147">
                  <c:v>0.3226909891505424</c:v>
                </c:pt>
                <c:pt idx="3148">
                  <c:v>0.32284153685199607</c:v>
                </c:pt>
                <c:pt idx="3149">
                  <c:v>0.32286793360748306</c:v>
                </c:pt>
                <c:pt idx="3150">
                  <c:v>0.32288282541733948</c:v>
                </c:pt>
                <c:pt idx="3151">
                  <c:v>0.32291670904596437</c:v>
                </c:pt>
                <c:pt idx="3152">
                  <c:v>0.32297405300187759</c:v>
                </c:pt>
                <c:pt idx="3153">
                  <c:v>0.32298422095983242</c:v>
                </c:pt>
                <c:pt idx="3154">
                  <c:v>0.32305906409155827</c:v>
                </c:pt>
                <c:pt idx="3155">
                  <c:v>0.32313125946702137</c:v>
                </c:pt>
                <c:pt idx="3156">
                  <c:v>0.32336033744556553</c:v>
                </c:pt>
                <c:pt idx="3157">
                  <c:v>0.32351133160373713</c:v>
                </c:pt>
                <c:pt idx="3158">
                  <c:v>0.32368919612260233</c:v>
                </c:pt>
                <c:pt idx="3159">
                  <c:v>0.3237098580362851</c:v>
                </c:pt>
                <c:pt idx="3160">
                  <c:v>0.32398191045541458</c:v>
                </c:pt>
                <c:pt idx="3161">
                  <c:v>0.32413165685865292</c:v>
                </c:pt>
                <c:pt idx="3162">
                  <c:v>0.32418225942831963</c:v>
                </c:pt>
                <c:pt idx="3163">
                  <c:v>0.32422162183969505</c:v>
                </c:pt>
                <c:pt idx="3164">
                  <c:v>0.32425003605410524</c:v>
                </c:pt>
                <c:pt idx="3165">
                  <c:v>0.32425190545084875</c:v>
                </c:pt>
                <c:pt idx="3166">
                  <c:v>0.32427565510221795</c:v>
                </c:pt>
                <c:pt idx="3167">
                  <c:v>0.32430475653277829</c:v>
                </c:pt>
                <c:pt idx="3168">
                  <c:v>0.32441210616161076</c:v>
                </c:pt>
                <c:pt idx="3169">
                  <c:v>0.32442498169488482</c:v>
                </c:pt>
                <c:pt idx="3170">
                  <c:v>0.32468833126673108</c:v>
                </c:pt>
                <c:pt idx="3171">
                  <c:v>0.32475461696073055</c:v>
                </c:pt>
                <c:pt idx="3172">
                  <c:v>0.32477488080802808</c:v>
                </c:pt>
                <c:pt idx="3173">
                  <c:v>0.324891813241177</c:v>
                </c:pt>
                <c:pt idx="3174">
                  <c:v>0.3249532490843145</c:v>
                </c:pt>
                <c:pt idx="3175">
                  <c:v>0.32496611833392142</c:v>
                </c:pt>
                <c:pt idx="3176">
                  <c:v>0.32507423325874812</c:v>
                </c:pt>
                <c:pt idx="3177">
                  <c:v>0.32515511577942124</c:v>
                </c:pt>
                <c:pt idx="3178">
                  <c:v>0.32530333372773967</c:v>
                </c:pt>
                <c:pt idx="3179">
                  <c:v>0.32538561983622183</c:v>
                </c:pt>
                <c:pt idx="3180">
                  <c:v>0.32546231654196628</c:v>
                </c:pt>
                <c:pt idx="3181">
                  <c:v>0.32566604209595046</c:v>
                </c:pt>
                <c:pt idx="3182">
                  <c:v>0.32567508443077603</c:v>
                </c:pt>
                <c:pt idx="3183">
                  <c:v>0.32575776255652344</c:v>
                </c:pt>
                <c:pt idx="3184">
                  <c:v>0.32576622870300559</c:v>
                </c:pt>
                <c:pt idx="3185">
                  <c:v>0.32591954130259271</c:v>
                </c:pt>
                <c:pt idx="3186">
                  <c:v>0.32615489793997599</c:v>
                </c:pt>
                <c:pt idx="3187">
                  <c:v>0.32629449738882055</c:v>
                </c:pt>
                <c:pt idx="3188">
                  <c:v>0.32633684739266638</c:v>
                </c:pt>
                <c:pt idx="3189">
                  <c:v>0.32646552839388931</c:v>
                </c:pt>
                <c:pt idx="3190">
                  <c:v>0.32670252367801583</c:v>
                </c:pt>
                <c:pt idx="3191">
                  <c:v>0.32672483594919327</c:v>
                </c:pt>
                <c:pt idx="3192">
                  <c:v>0.32737138269903387</c:v>
                </c:pt>
                <c:pt idx="3193">
                  <c:v>0.32739073724249634</c:v>
                </c:pt>
                <c:pt idx="3194">
                  <c:v>0.32739417471389298</c:v>
                </c:pt>
                <c:pt idx="3195">
                  <c:v>0.32757059933304916</c:v>
                </c:pt>
                <c:pt idx="3196">
                  <c:v>0.32758006553210228</c:v>
                </c:pt>
                <c:pt idx="3197">
                  <c:v>0.32760884895830783</c:v>
                </c:pt>
                <c:pt idx="3198">
                  <c:v>0.32782317158581775</c:v>
                </c:pt>
                <c:pt idx="3199">
                  <c:v>0.32798446795125957</c:v>
                </c:pt>
                <c:pt idx="3200">
                  <c:v>0.32807184419794544</c:v>
                </c:pt>
                <c:pt idx="3201">
                  <c:v>0.32815333370384009</c:v>
                </c:pt>
                <c:pt idx="3202">
                  <c:v>0.3286171534257552</c:v>
                </c:pt>
                <c:pt idx="3203">
                  <c:v>0.32870352928363905</c:v>
                </c:pt>
                <c:pt idx="3204">
                  <c:v>0.32888106504787534</c:v>
                </c:pt>
                <c:pt idx="3205">
                  <c:v>0.32888835450202181</c:v>
                </c:pt>
                <c:pt idx="3206">
                  <c:v>0.32898616171488354</c:v>
                </c:pt>
                <c:pt idx="3207">
                  <c:v>0.32925985729449914</c:v>
                </c:pt>
                <c:pt idx="3208">
                  <c:v>0.329312862416619</c:v>
                </c:pt>
                <c:pt idx="3209">
                  <c:v>0.32934199295111644</c:v>
                </c:pt>
                <c:pt idx="3210">
                  <c:v>0.32944719715937532</c:v>
                </c:pt>
                <c:pt idx="3211">
                  <c:v>0.32955974250622572</c:v>
                </c:pt>
                <c:pt idx="3212">
                  <c:v>0.32959646635807688</c:v>
                </c:pt>
                <c:pt idx="3213">
                  <c:v>0.32962561320270667</c:v>
                </c:pt>
                <c:pt idx="3214">
                  <c:v>0.32965987778345773</c:v>
                </c:pt>
                <c:pt idx="3215">
                  <c:v>0.32975153120910927</c:v>
                </c:pt>
                <c:pt idx="3216">
                  <c:v>0.32976637301132783</c:v>
                </c:pt>
                <c:pt idx="3217">
                  <c:v>0.3298401588917903</c:v>
                </c:pt>
                <c:pt idx="3218">
                  <c:v>0.32986697789551767</c:v>
                </c:pt>
                <c:pt idx="3219">
                  <c:v>0.33015610530530004</c:v>
                </c:pt>
                <c:pt idx="3220">
                  <c:v>0.33032843479430818</c:v>
                </c:pt>
                <c:pt idx="3221">
                  <c:v>0.33036344073305651</c:v>
                </c:pt>
                <c:pt idx="3222">
                  <c:v>0.33044546773822936</c:v>
                </c:pt>
                <c:pt idx="3223">
                  <c:v>0.33046548792230446</c:v>
                </c:pt>
                <c:pt idx="3224">
                  <c:v>0.33054984521389386</c:v>
                </c:pt>
                <c:pt idx="3225">
                  <c:v>0.33057301148297996</c:v>
                </c:pt>
                <c:pt idx="3226">
                  <c:v>0.33060692255696672</c:v>
                </c:pt>
                <c:pt idx="3227">
                  <c:v>0.3307436504520061</c:v>
                </c:pt>
                <c:pt idx="3228">
                  <c:v>0.330755887425146</c:v>
                </c:pt>
                <c:pt idx="3229">
                  <c:v>0.33075669377776673</c:v>
                </c:pt>
                <c:pt idx="3230">
                  <c:v>0.33076796190624819</c:v>
                </c:pt>
                <c:pt idx="3231">
                  <c:v>0.33079775077634738</c:v>
                </c:pt>
                <c:pt idx="3232">
                  <c:v>0.33087468955404414</c:v>
                </c:pt>
                <c:pt idx="3233">
                  <c:v>0.33096734981472431</c:v>
                </c:pt>
                <c:pt idx="3234">
                  <c:v>0.3310941027425835</c:v>
                </c:pt>
                <c:pt idx="3235">
                  <c:v>0.33110907691709002</c:v>
                </c:pt>
                <c:pt idx="3236">
                  <c:v>0.3313132835498131</c:v>
                </c:pt>
                <c:pt idx="3237">
                  <c:v>0.33134348065656294</c:v>
                </c:pt>
                <c:pt idx="3238">
                  <c:v>0.33138100949385058</c:v>
                </c:pt>
                <c:pt idx="3239">
                  <c:v>0.33146905695350526</c:v>
                </c:pt>
                <c:pt idx="3240">
                  <c:v>0.33154063266362549</c:v>
                </c:pt>
                <c:pt idx="3241">
                  <c:v>0.33188497643079795</c:v>
                </c:pt>
                <c:pt idx="3242">
                  <c:v>0.3319190743170658</c:v>
                </c:pt>
                <c:pt idx="3243">
                  <c:v>0.33208680572203275</c:v>
                </c:pt>
                <c:pt idx="3244">
                  <c:v>0.3321711886821988</c:v>
                </c:pt>
                <c:pt idx="3245">
                  <c:v>0.33228727053179552</c:v>
                </c:pt>
                <c:pt idx="3246">
                  <c:v>0.33236438305300414</c:v>
                </c:pt>
                <c:pt idx="3247">
                  <c:v>0.33243744461100694</c:v>
                </c:pt>
                <c:pt idx="3248">
                  <c:v>0.33254569475134893</c:v>
                </c:pt>
                <c:pt idx="3249">
                  <c:v>0.33261698074873242</c:v>
                </c:pt>
                <c:pt idx="3250">
                  <c:v>0.33272190281627612</c:v>
                </c:pt>
                <c:pt idx="3251">
                  <c:v>0.3327697377707895</c:v>
                </c:pt>
                <c:pt idx="3252">
                  <c:v>0.33277758823450437</c:v>
                </c:pt>
                <c:pt idx="3253">
                  <c:v>0.332934724465763</c:v>
                </c:pt>
                <c:pt idx="3254">
                  <c:v>0.33324544372857895</c:v>
                </c:pt>
                <c:pt idx="3255">
                  <c:v>0.33330667951245574</c:v>
                </c:pt>
                <c:pt idx="3256">
                  <c:v>0.33339071082432392</c:v>
                </c:pt>
                <c:pt idx="3257">
                  <c:v>0.33345251084162197</c:v>
                </c:pt>
                <c:pt idx="3258">
                  <c:v>0.333601901942919</c:v>
                </c:pt>
                <c:pt idx="3259">
                  <c:v>0.3336140952701232</c:v>
                </c:pt>
                <c:pt idx="3260">
                  <c:v>0.33364794718392349</c:v>
                </c:pt>
                <c:pt idx="3261">
                  <c:v>0.33381186599366242</c:v>
                </c:pt>
                <c:pt idx="3262">
                  <c:v>0.33394541344254242</c:v>
                </c:pt>
                <c:pt idx="3263">
                  <c:v>0.33395863822731614</c:v>
                </c:pt>
                <c:pt idx="3264">
                  <c:v>0.33419862453210641</c:v>
                </c:pt>
                <c:pt idx="3265">
                  <c:v>0.33434356052006398</c:v>
                </c:pt>
                <c:pt idx="3266">
                  <c:v>0.33442164685806292</c:v>
                </c:pt>
                <c:pt idx="3267">
                  <c:v>0.33448846062129767</c:v>
                </c:pt>
                <c:pt idx="3268">
                  <c:v>0.33458075474007548</c:v>
                </c:pt>
                <c:pt idx="3269">
                  <c:v>0.33461541279413309</c:v>
                </c:pt>
                <c:pt idx="3270">
                  <c:v>0.33476317827496072</c:v>
                </c:pt>
                <c:pt idx="3271">
                  <c:v>0.33482583871601057</c:v>
                </c:pt>
                <c:pt idx="3272">
                  <c:v>0.33484820130779208</c:v>
                </c:pt>
                <c:pt idx="3273">
                  <c:v>0.33535808747242285</c:v>
                </c:pt>
                <c:pt idx="3274">
                  <c:v>0.33543765687796906</c:v>
                </c:pt>
                <c:pt idx="3275">
                  <c:v>0.33557358978292434</c:v>
                </c:pt>
                <c:pt idx="3276">
                  <c:v>0.33560659587748648</c:v>
                </c:pt>
                <c:pt idx="3277">
                  <c:v>0.3358324588205337</c:v>
                </c:pt>
                <c:pt idx="3278">
                  <c:v>0.33586805748165943</c:v>
                </c:pt>
                <c:pt idx="3279">
                  <c:v>0.33589997104210401</c:v>
                </c:pt>
                <c:pt idx="3280">
                  <c:v>0.33591276784737123</c:v>
                </c:pt>
                <c:pt idx="3281">
                  <c:v>0.33625515095760938</c:v>
                </c:pt>
                <c:pt idx="3282">
                  <c:v>0.33631749855848525</c:v>
                </c:pt>
                <c:pt idx="3283">
                  <c:v>0.33638005256916853</c:v>
                </c:pt>
                <c:pt idx="3284">
                  <c:v>0.33643494089517961</c:v>
                </c:pt>
                <c:pt idx="3285">
                  <c:v>0.33664917646824144</c:v>
                </c:pt>
                <c:pt idx="3286">
                  <c:v>0.33688765779100088</c:v>
                </c:pt>
                <c:pt idx="3287">
                  <c:v>0.33699578479988612</c:v>
                </c:pt>
                <c:pt idx="3288">
                  <c:v>0.33700359251612089</c:v>
                </c:pt>
                <c:pt idx="3289">
                  <c:v>0.33720318908452074</c:v>
                </c:pt>
                <c:pt idx="3290">
                  <c:v>0.33726647939216542</c:v>
                </c:pt>
                <c:pt idx="3291">
                  <c:v>0.33739996804560668</c:v>
                </c:pt>
                <c:pt idx="3292">
                  <c:v>0.33748904535157609</c:v>
                </c:pt>
                <c:pt idx="3293">
                  <c:v>0.33761427322867477</c:v>
                </c:pt>
                <c:pt idx="3294">
                  <c:v>0.33764431478093188</c:v>
                </c:pt>
                <c:pt idx="3295">
                  <c:v>0.33775929638689939</c:v>
                </c:pt>
                <c:pt idx="3296">
                  <c:v>0.33779371880750741</c:v>
                </c:pt>
                <c:pt idx="3297">
                  <c:v>0.33786768876087436</c:v>
                </c:pt>
                <c:pt idx="3298">
                  <c:v>0.3382008286720482</c:v>
                </c:pt>
                <c:pt idx="3299">
                  <c:v>0.33828415705027737</c:v>
                </c:pt>
                <c:pt idx="3300">
                  <c:v>0.33848754241020956</c:v>
                </c:pt>
                <c:pt idx="3301">
                  <c:v>0.33881365784220258</c:v>
                </c:pt>
                <c:pt idx="3302">
                  <c:v>0.33888113716962137</c:v>
                </c:pt>
                <c:pt idx="3303">
                  <c:v>0.33892086033798252</c:v>
                </c:pt>
                <c:pt idx="3304">
                  <c:v>0.33932015882893318</c:v>
                </c:pt>
                <c:pt idx="3305">
                  <c:v>0.33933604122240446</c:v>
                </c:pt>
                <c:pt idx="3306">
                  <c:v>0.33940700957837983</c:v>
                </c:pt>
                <c:pt idx="3307">
                  <c:v>0.33942051462221506</c:v>
                </c:pt>
                <c:pt idx="3308">
                  <c:v>0.33947277716611624</c:v>
                </c:pt>
                <c:pt idx="3309">
                  <c:v>0.33951606047622856</c:v>
                </c:pt>
                <c:pt idx="3310">
                  <c:v>0.33963500749956482</c:v>
                </c:pt>
                <c:pt idx="3311">
                  <c:v>0.33969079538906338</c:v>
                </c:pt>
                <c:pt idx="3312">
                  <c:v>0.33975465968987867</c:v>
                </c:pt>
                <c:pt idx="3313">
                  <c:v>0.33982407108151486</c:v>
                </c:pt>
                <c:pt idx="3314">
                  <c:v>0.33999117663297201</c:v>
                </c:pt>
                <c:pt idx="3315">
                  <c:v>0.34028256406312068</c:v>
                </c:pt>
                <c:pt idx="3316">
                  <c:v>0.34033114970028294</c:v>
                </c:pt>
                <c:pt idx="3317">
                  <c:v>0.34049552267036554</c:v>
                </c:pt>
                <c:pt idx="3318">
                  <c:v>0.3405445040429283</c:v>
                </c:pt>
                <c:pt idx="3319">
                  <c:v>0.34055352620529328</c:v>
                </c:pt>
                <c:pt idx="3320">
                  <c:v>0.34056133569375863</c:v>
                </c:pt>
                <c:pt idx="3321">
                  <c:v>0.34056527907285677</c:v>
                </c:pt>
                <c:pt idx="3322">
                  <c:v>0.34058062722823379</c:v>
                </c:pt>
                <c:pt idx="3323">
                  <c:v>0.3406249742796208</c:v>
                </c:pt>
                <c:pt idx="3324">
                  <c:v>0.34082857776081693</c:v>
                </c:pt>
                <c:pt idx="3325">
                  <c:v>0.3411319438312288</c:v>
                </c:pt>
                <c:pt idx="3326">
                  <c:v>0.34125944616093534</c:v>
                </c:pt>
                <c:pt idx="3327">
                  <c:v>0.34135807634938792</c:v>
                </c:pt>
                <c:pt idx="3328">
                  <c:v>0.34147647324716751</c:v>
                </c:pt>
                <c:pt idx="3329">
                  <c:v>0.34157174256153977</c:v>
                </c:pt>
                <c:pt idx="3330">
                  <c:v>0.34157763713150496</c:v>
                </c:pt>
                <c:pt idx="3331">
                  <c:v>0.34159129409944217</c:v>
                </c:pt>
                <c:pt idx="3332">
                  <c:v>0.34170984360817713</c:v>
                </c:pt>
                <c:pt idx="3333">
                  <c:v>0.34173398855038806</c:v>
                </c:pt>
                <c:pt idx="3334">
                  <c:v>0.34178552719447008</c:v>
                </c:pt>
                <c:pt idx="3335">
                  <c:v>0.34192335113042072</c:v>
                </c:pt>
                <c:pt idx="3336">
                  <c:v>0.34196788766589253</c:v>
                </c:pt>
                <c:pt idx="3337">
                  <c:v>0.34213198846745529</c:v>
                </c:pt>
                <c:pt idx="3338">
                  <c:v>0.34230032867178334</c:v>
                </c:pt>
                <c:pt idx="3339">
                  <c:v>0.34231890338123011</c:v>
                </c:pt>
                <c:pt idx="3340">
                  <c:v>0.34234873503399865</c:v>
                </c:pt>
                <c:pt idx="3341">
                  <c:v>0.34247252273530443</c:v>
                </c:pt>
                <c:pt idx="3342">
                  <c:v>0.34263997873079038</c:v>
                </c:pt>
                <c:pt idx="3343">
                  <c:v>0.34272365647508557</c:v>
                </c:pt>
                <c:pt idx="3344">
                  <c:v>0.34273561775745032</c:v>
                </c:pt>
                <c:pt idx="3345">
                  <c:v>0.34274616243413863</c:v>
                </c:pt>
                <c:pt idx="3346">
                  <c:v>0.34278834581603229</c:v>
                </c:pt>
                <c:pt idx="3347">
                  <c:v>0.343175943409469</c:v>
                </c:pt>
                <c:pt idx="3348">
                  <c:v>0.34322829626605245</c:v>
                </c:pt>
                <c:pt idx="3349">
                  <c:v>0.34325270529031221</c:v>
                </c:pt>
                <c:pt idx="3350">
                  <c:v>0.34326184385167335</c:v>
                </c:pt>
                <c:pt idx="3351">
                  <c:v>0.34326394974826835</c:v>
                </c:pt>
                <c:pt idx="3352">
                  <c:v>0.34334759207132193</c:v>
                </c:pt>
                <c:pt idx="3353">
                  <c:v>0.34343321491628687</c:v>
                </c:pt>
                <c:pt idx="3354">
                  <c:v>0.34360668044891596</c:v>
                </c:pt>
                <c:pt idx="3355">
                  <c:v>0.34367271291357343</c:v>
                </c:pt>
                <c:pt idx="3356">
                  <c:v>0.34374210478482975</c:v>
                </c:pt>
                <c:pt idx="3357">
                  <c:v>0.34381507511521542</c:v>
                </c:pt>
                <c:pt idx="3358">
                  <c:v>0.34387534724669466</c:v>
                </c:pt>
                <c:pt idx="3359">
                  <c:v>0.34391131913782585</c:v>
                </c:pt>
                <c:pt idx="3360">
                  <c:v>0.34392165833067229</c:v>
                </c:pt>
                <c:pt idx="3361">
                  <c:v>0.34393668142621442</c:v>
                </c:pt>
                <c:pt idx="3362">
                  <c:v>0.3440273940762833</c:v>
                </c:pt>
                <c:pt idx="3363">
                  <c:v>0.34427981712281902</c:v>
                </c:pt>
                <c:pt idx="3364">
                  <c:v>0.34435984356026039</c:v>
                </c:pt>
                <c:pt idx="3365">
                  <c:v>0.34437341313256975</c:v>
                </c:pt>
                <c:pt idx="3366">
                  <c:v>0.34474053369468777</c:v>
                </c:pt>
                <c:pt idx="3367">
                  <c:v>0.34487474718822553</c:v>
                </c:pt>
                <c:pt idx="3368">
                  <c:v>0.34498033987985016</c:v>
                </c:pt>
                <c:pt idx="3369">
                  <c:v>0.34500986625568769</c:v>
                </c:pt>
                <c:pt idx="3370">
                  <c:v>0.34519833395797894</c:v>
                </c:pt>
                <c:pt idx="3371">
                  <c:v>0.3453935623568285</c:v>
                </c:pt>
                <c:pt idx="3372">
                  <c:v>0.34541333601961854</c:v>
                </c:pt>
                <c:pt idx="3373">
                  <c:v>0.34542260197918984</c:v>
                </c:pt>
                <c:pt idx="3374">
                  <c:v>0.34551347847189184</c:v>
                </c:pt>
                <c:pt idx="3375">
                  <c:v>0.34554796773982338</c:v>
                </c:pt>
                <c:pt idx="3376">
                  <c:v>0.34555471813399452</c:v>
                </c:pt>
                <c:pt idx="3377">
                  <c:v>0.34575546808616148</c:v>
                </c:pt>
                <c:pt idx="3378">
                  <c:v>0.34581861046345924</c:v>
                </c:pt>
                <c:pt idx="3379">
                  <c:v>0.34586717322697785</c:v>
                </c:pt>
                <c:pt idx="3380">
                  <c:v>0.34589158064050751</c:v>
                </c:pt>
                <c:pt idx="3381">
                  <c:v>0.34594364434984248</c:v>
                </c:pt>
                <c:pt idx="3382">
                  <c:v>0.34613184359867827</c:v>
                </c:pt>
                <c:pt idx="3383">
                  <c:v>0.34614804521721948</c:v>
                </c:pt>
                <c:pt idx="3384">
                  <c:v>0.3462235487065623</c:v>
                </c:pt>
                <c:pt idx="3385">
                  <c:v>0.34623683291255047</c:v>
                </c:pt>
                <c:pt idx="3386">
                  <c:v>0.34634551268576186</c:v>
                </c:pt>
                <c:pt idx="3387">
                  <c:v>0.34653668679158178</c:v>
                </c:pt>
                <c:pt idx="3388">
                  <c:v>0.34657153067171642</c:v>
                </c:pt>
                <c:pt idx="3389">
                  <c:v>0.34676724352606331</c:v>
                </c:pt>
                <c:pt idx="3390">
                  <c:v>0.3470265745542348</c:v>
                </c:pt>
                <c:pt idx="3391">
                  <c:v>0.34722470440431702</c:v>
                </c:pt>
                <c:pt idx="3392">
                  <c:v>0.3472448732590741</c:v>
                </c:pt>
                <c:pt idx="3393">
                  <c:v>0.34735279980561851</c:v>
                </c:pt>
                <c:pt idx="3394">
                  <c:v>0.34735699276300153</c:v>
                </c:pt>
                <c:pt idx="3395">
                  <c:v>0.34754145180314938</c:v>
                </c:pt>
                <c:pt idx="3396">
                  <c:v>0.34776096546506352</c:v>
                </c:pt>
                <c:pt idx="3397">
                  <c:v>0.34789096072563802</c:v>
                </c:pt>
                <c:pt idx="3398">
                  <c:v>0.3480546506539875</c:v>
                </c:pt>
                <c:pt idx="3399">
                  <c:v>0.34807768818420659</c:v>
                </c:pt>
                <c:pt idx="3400">
                  <c:v>0.34828083467841464</c:v>
                </c:pt>
                <c:pt idx="3401">
                  <c:v>0.34838375791795495</c:v>
                </c:pt>
                <c:pt idx="3402">
                  <c:v>0.34887483146954684</c:v>
                </c:pt>
                <c:pt idx="3403">
                  <c:v>0.34891014667315123</c:v>
                </c:pt>
                <c:pt idx="3404">
                  <c:v>0.34897588777437122</c:v>
                </c:pt>
                <c:pt idx="3405">
                  <c:v>0.34918230445297654</c:v>
                </c:pt>
                <c:pt idx="3406">
                  <c:v>0.34920389068546559</c:v>
                </c:pt>
                <c:pt idx="3407">
                  <c:v>0.34930489483563298</c:v>
                </c:pt>
                <c:pt idx="3408">
                  <c:v>0.34935249133290064</c:v>
                </c:pt>
                <c:pt idx="3409">
                  <c:v>0.34942106992545741</c:v>
                </c:pt>
                <c:pt idx="3410">
                  <c:v>0.34943375991450132</c:v>
                </c:pt>
                <c:pt idx="3411">
                  <c:v>0.34944482903590462</c:v>
                </c:pt>
                <c:pt idx="3412">
                  <c:v>0.34947133578949913</c:v>
                </c:pt>
                <c:pt idx="3413">
                  <c:v>0.34964798260612623</c:v>
                </c:pt>
                <c:pt idx="3414">
                  <c:v>0.34964942343084049</c:v>
                </c:pt>
                <c:pt idx="3415">
                  <c:v>0.34965586709718904</c:v>
                </c:pt>
                <c:pt idx="3416">
                  <c:v>0.34977349566484645</c:v>
                </c:pt>
                <c:pt idx="3417">
                  <c:v>0.34980067896572065</c:v>
                </c:pt>
                <c:pt idx="3418">
                  <c:v>0.34987949992318812</c:v>
                </c:pt>
                <c:pt idx="3419">
                  <c:v>0.35011738305666373</c:v>
                </c:pt>
                <c:pt idx="3420">
                  <c:v>0.35014685153489211</c:v>
                </c:pt>
                <c:pt idx="3421">
                  <c:v>0.35020939530375428</c:v>
                </c:pt>
                <c:pt idx="3422">
                  <c:v>0.35032521067036898</c:v>
                </c:pt>
                <c:pt idx="3423">
                  <c:v>0.35054869523968385</c:v>
                </c:pt>
                <c:pt idx="3424">
                  <c:v>0.35062328244227736</c:v>
                </c:pt>
                <c:pt idx="3425">
                  <c:v>0.35087287629190567</c:v>
                </c:pt>
                <c:pt idx="3426">
                  <c:v>0.35087646266913808</c:v>
                </c:pt>
                <c:pt idx="3427">
                  <c:v>0.35098352010636552</c:v>
                </c:pt>
                <c:pt idx="3428">
                  <c:v>0.3510511225892271</c:v>
                </c:pt>
                <c:pt idx="3429">
                  <c:v>0.35107543364007149</c:v>
                </c:pt>
                <c:pt idx="3430">
                  <c:v>0.35109580569127596</c:v>
                </c:pt>
                <c:pt idx="3431">
                  <c:v>0.35143524516877317</c:v>
                </c:pt>
                <c:pt idx="3432">
                  <c:v>0.35151492438638687</c:v>
                </c:pt>
                <c:pt idx="3433">
                  <c:v>0.35157505499320446</c:v>
                </c:pt>
                <c:pt idx="3434">
                  <c:v>0.35174420729326172</c:v>
                </c:pt>
                <c:pt idx="3435">
                  <c:v>0.35186761830214619</c:v>
                </c:pt>
                <c:pt idx="3436">
                  <c:v>0.35193305998257673</c:v>
                </c:pt>
                <c:pt idx="3437">
                  <c:v>0.35220404934582172</c:v>
                </c:pt>
                <c:pt idx="3438">
                  <c:v>0.35235285760548019</c:v>
                </c:pt>
                <c:pt idx="3439">
                  <c:v>0.35237029621038618</c:v>
                </c:pt>
                <c:pt idx="3440">
                  <c:v>0.35243553102627556</c:v>
                </c:pt>
                <c:pt idx="3441">
                  <c:v>0.35263168858514049</c:v>
                </c:pt>
                <c:pt idx="3442">
                  <c:v>0.35274896015384394</c:v>
                </c:pt>
                <c:pt idx="3443">
                  <c:v>0.35287261075800586</c:v>
                </c:pt>
                <c:pt idx="3444">
                  <c:v>0.35351256062306918</c:v>
                </c:pt>
                <c:pt idx="3445">
                  <c:v>0.35404830600327158</c:v>
                </c:pt>
                <c:pt idx="3446">
                  <c:v>0.35428808667628936</c:v>
                </c:pt>
                <c:pt idx="3447">
                  <c:v>0.35436673179588929</c:v>
                </c:pt>
                <c:pt idx="3448">
                  <c:v>0.35436850802009429</c:v>
                </c:pt>
                <c:pt idx="3449">
                  <c:v>0.35437410702045608</c:v>
                </c:pt>
                <c:pt idx="3450">
                  <c:v>0.35441301992150659</c:v>
                </c:pt>
                <c:pt idx="3451">
                  <c:v>0.35448808843453844</c:v>
                </c:pt>
                <c:pt idx="3452">
                  <c:v>0.35450004201638619</c:v>
                </c:pt>
                <c:pt idx="3453">
                  <c:v>0.35484480564034804</c:v>
                </c:pt>
                <c:pt idx="3454">
                  <c:v>0.35489247091519688</c:v>
                </c:pt>
                <c:pt idx="3455">
                  <c:v>0.355065941556932</c:v>
                </c:pt>
                <c:pt idx="3456">
                  <c:v>0.35524458810294623</c:v>
                </c:pt>
                <c:pt idx="3457">
                  <c:v>0.35531917891551207</c:v>
                </c:pt>
                <c:pt idx="3458">
                  <c:v>0.35537105465552521</c:v>
                </c:pt>
                <c:pt idx="3459">
                  <c:v>0.35538699105665356</c:v>
                </c:pt>
                <c:pt idx="3460">
                  <c:v>0.3555847942283904</c:v>
                </c:pt>
                <c:pt idx="3461">
                  <c:v>0.35574811027271147</c:v>
                </c:pt>
                <c:pt idx="3462">
                  <c:v>0.35586426527017867</c:v>
                </c:pt>
                <c:pt idx="3463">
                  <c:v>0.35596043582499343</c:v>
                </c:pt>
                <c:pt idx="3464">
                  <c:v>0.3559684144722523</c:v>
                </c:pt>
                <c:pt idx="3465">
                  <c:v>0.35596938423853569</c:v>
                </c:pt>
                <c:pt idx="3466">
                  <c:v>0.35601548177956971</c:v>
                </c:pt>
                <c:pt idx="3467">
                  <c:v>0.35611744677797569</c:v>
                </c:pt>
                <c:pt idx="3468">
                  <c:v>0.35615384883296053</c:v>
                </c:pt>
                <c:pt idx="3469">
                  <c:v>0.35642919599702289</c:v>
                </c:pt>
                <c:pt idx="3470">
                  <c:v>0.35660766630576052</c:v>
                </c:pt>
                <c:pt idx="3471">
                  <c:v>0.35665871450074121</c:v>
                </c:pt>
                <c:pt idx="3472">
                  <c:v>0.35676116601989866</c:v>
                </c:pt>
                <c:pt idx="3473">
                  <c:v>0.35678714816447143</c:v>
                </c:pt>
                <c:pt idx="3474">
                  <c:v>0.35696299673514298</c:v>
                </c:pt>
                <c:pt idx="3475">
                  <c:v>0.35705528047103335</c:v>
                </c:pt>
                <c:pt idx="3476">
                  <c:v>0.35707623849415498</c:v>
                </c:pt>
                <c:pt idx="3477">
                  <c:v>0.35710072971189688</c:v>
                </c:pt>
                <c:pt idx="3478">
                  <c:v>0.35714248239999546</c:v>
                </c:pt>
                <c:pt idx="3479">
                  <c:v>0.35726621481454868</c:v>
                </c:pt>
                <c:pt idx="3480">
                  <c:v>0.35727951306258177</c:v>
                </c:pt>
                <c:pt idx="3481">
                  <c:v>0.35729042574311159</c:v>
                </c:pt>
                <c:pt idx="3482">
                  <c:v>0.3573102874846189</c:v>
                </c:pt>
                <c:pt idx="3483">
                  <c:v>0.3574851857914218</c:v>
                </c:pt>
                <c:pt idx="3484">
                  <c:v>0.35750216443349386</c:v>
                </c:pt>
                <c:pt idx="3485">
                  <c:v>0.35751643357346535</c:v>
                </c:pt>
                <c:pt idx="3486">
                  <c:v>0.35754119785527477</c:v>
                </c:pt>
                <c:pt idx="3487">
                  <c:v>0.35765431718186624</c:v>
                </c:pt>
                <c:pt idx="3488">
                  <c:v>0.35791106944624768</c:v>
                </c:pt>
                <c:pt idx="3489">
                  <c:v>0.35796524925654488</c:v>
                </c:pt>
                <c:pt idx="3490">
                  <c:v>0.35801175660025353</c:v>
                </c:pt>
                <c:pt idx="3491">
                  <c:v>0.35805784257063134</c:v>
                </c:pt>
                <c:pt idx="3492">
                  <c:v>0.35812629293991283</c:v>
                </c:pt>
                <c:pt idx="3493">
                  <c:v>0.35823128901047641</c:v>
                </c:pt>
                <c:pt idx="3494">
                  <c:v>0.35832240434580087</c:v>
                </c:pt>
                <c:pt idx="3495">
                  <c:v>0.35849816155518832</c:v>
                </c:pt>
                <c:pt idx="3496">
                  <c:v>0.35855579715114644</c:v>
                </c:pt>
                <c:pt idx="3497">
                  <c:v>0.35858758608637709</c:v>
                </c:pt>
                <c:pt idx="3498">
                  <c:v>0.35859254549332131</c:v>
                </c:pt>
                <c:pt idx="3499">
                  <c:v>0.35860100091361991</c:v>
                </c:pt>
                <c:pt idx="3500">
                  <c:v>0.35864839269682902</c:v>
                </c:pt>
                <c:pt idx="3501">
                  <c:v>0.35867347100455188</c:v>
                </c:pt>
                <c:pt idx="3502">
                  <c:v>0.35869083942192381</c:v>
                </c:pt>
                <c:pt idx="3503">
                  <c:v>0.35873957855231836</c:v>
                </c:pt>
                <c:pt idx="3504">
                  <c:v>0.35886329464188088</c:v>
                </c:pt>
                <c:pt idx="3505">
                  <c:v>0.35909397401807114</c:v>
                </c:pt>
                <c:pt idx="3506">
                  <c:v>0.35914398052123575</c:v>
                </c:pt>
                <c:pt idx="3507">
                  <c:v>0.35922197480752827</c:v>
                </c:pt>
                <c:pt idx="3508">
                  <c:v>0.35923869923049484</c:v>
                </c:pt>
                <c:pt idx="3509">
                  <c:v>0.35932699818802621</c:v>
                </c:pt>
                <c:pt idx="3510">
                  <c:v>0.35933385971231713</c:v>
                </c:pt>
                <c:pt idx="3511">
                  <c:v>0.35959216885952561</c:v>
                </c:pt>
                <c:pt idx="3512">
                  <c:v>0.35975419522310237</c:v>
                </c:pt>
                <c:pt idx="3513">
                  <c:v>0.3598577998136408</c:v>
                </c:pt>
                <c:pt idx="3514">
                  <c:v>0.36001130781012192</c:v>
                </c:pt>
                <c:pt idx="3515">
                  <c:v>0.36014517604027724</c:v>
                </c:pt>
                <c:pt idx="3516">
                  <c:v>0.36036488280894591</c:v>
                </c:pt>
                <c:pt idx="3517">
                  <c:v>0.36037930589788197</c:v>
                </c:pt>
                <c:pt idx="3518">
                  <c:v>0.360379348152222</c:v>
                </c:pt>
                <c:pt idx="3519">
                  <c:v>0.36054760113510803</c:v>
                </c:pt>
                <c:pt idx="3520">
                  <c:v>0.3605877944062264</c:v>
                </c:pt>
                <c:pt idx="3521">
                  <c:v>0.36060442828582945</c:v>
                </c:pt>
                <c:pt idx="3522">
                  <c:v>0.36072499570959105</c:v>
                </c:pt>
                <c:pt idx="3523">
                  <c:v>0.36080007397920133</c:v>
                </c:pt>
                <c:pt idx="3524">
                  <c:v>0.36083217174815763</c:v>
                </c:pt>
                <c:pt idx="3525">
                  <c:v>0.36093478467112999</c:v>
                </c:pt>
                <c:pt idx="3526">
                  <c:v>0.36094356589876586</c:v>
                </c:pt>
                <c:pt idx="3527">
                  <c:v>0.36095447802271063</c:v>
                </c:pt>
                <c:pt idx="3528">
                  <c:v>0.36106689399626168</c:v>
                </c:pt>
                <c:pt idx="3529">
                  <c:v>0.36114900352052259</c:v>
                </c:pt>
                <c:pt idx="3530">
                  <c:v>0.36119468128810245</c:v>
                </c:pt>
                <c:pt idx="3531">
                  <c:v>0.36126819071133226</c:v>
                </c:pt>
                <c:pt idx="3532">
                  <c:v>0.36129192457726239</c:v>
                </c:pt>
                <c:pt idx="3533">
                  <c:v>0.36135795296538409</c:v>
                </c:pt>
                <c:pt idx="3534">
                  <c:v>0.36137014019657732</c:v>
                </c:pt>
                <c:pt idx="3535">
                  <c:v>0.36142033244162908</c:v>
                </c:pt>
                <c:pt idx="3536">
                  <c:v>0.36143749156457267</c:v>
                </c:pt>
                <c:pt idx="3537">
                  <c:v>0.36147284144012798</c:v>
                </c:pt>
                <c:pt idx="3538">
                  <c:v>0.36158828844932644</c:v>
                </c:pt>
                <c:pt idx="3539">
                  <c:v>0.36173911372177758</c:v>
                </c:pt>
                <c:pt idx="3540">
                  <c:v>0.36190120538422915</c:v>
                </c:pt>
                <c:pt idx="3541">
                  <c:v>0.36190763382907765</c:v>
                </c:pt>
                <c:pt idx="3542">
                  <c:v>0.36203658128477179</c:v>
                </c:pt>
                <c:pt idx="3543">
                  <c:v>0.36207725299004412</c:v>
                </c:pt>
                <c:pt idx="3544">
                  <c:v>0.36208736224384586</c:v>
                </c:pt>
                <c:pt idx="3545">
                  <c:v>0.36211680355163095</c:v>
                </c:pt>
                <c:pt idx="3546">
                  <c:v>0.36212948145005908</c:v>
                </c:pt>
                <c:pt idx="3547">
                  <c:v>0.36223913844832667</c:v>
                </c:pt>
                <c:pt idx="3548">
                  <c:v>0.36230249043113594</c:v>
                </c:pt>
                <c:pt idx="3549">
                  <c:v>0.36240558746871632</c:v>
                </c:pt>
                <c:pt idx="3550">
                  <c:v>0.36254644578789597</c:v>
                </c:pt>
                <c:pt idx="3551">
                  <c:v>0.36275061200436581</c:v>
                </c:pt>
                <c:pt idx="3552">
                  <c:v>0.36284824561676804</c:v>
                </c:pt>
                <c:pt idx="3553">
                  <c:v>0.36288753439698723</c:v>
                </c:pt>
                <c:pt idx="3554">
                  <c:v>0.36293356046694292</c:v>
                </c:pt>
                <c:pt idx="3555">
                  <c:v>0.36293630614624778</c:v>
                </c:pt>
                <c:pt idx="3556">
                  <c:v>0.36316613922362107</c:v>
                </c:pt>
                <c:pt idx="3557">
                  <c:v>0.36328976047490685</c:v>
                </c:pt>
                <c:pt idx="3558">
                  <c:v>0.36337728315858375</c:v>
                </c:pt>
                <c:pt idx="3559">
                  <c:v>0.36338328784550777</c:v>
                </c:pt>
                <c:pt idx="3560">
                  <c:v>0.36341114920970746</c:v>
                </c:pt>
                <c:pt idx="3561">
                  <c:v>0.36341975777611912</c:v>
                </c:pt>
                <c:pt idx="3562">
                  <c:v>0.36346474418258945</c:v>
                </c:pt>
                <c:pt idx="3563">
                  <c:v>0.36355744742086221</c:v>
                </c:pt>
                <c:pt idx="3564">
                  <c:v>0.36375354831554862</c:v>
                </c:pt>
                <c:pt idx="3565">
                  <c:v>0.36378011017735229</c:v>
                </c:pt>
                <c:pt idx="3566">
                  <c:v>0.36378931287238114</c:v>
                </c:pt>
                <c:pt idx="3567">
                  <c:v>0.36386786820897948</c:v>
                </c:pt>
                <c:pt idx="3568">
                  <c:v>0.3638706792164223</c:v>
                </c:pt>
                <c:pt idx="3569">
                  <c:v>0.36414732983823761</c:v>
                </c:pt>
                <c:pt idx="3570">
                  <c:v>0.36427725109290771</c:v>
                </c:pt>
                <c:pt idx="3571">
                  <c:v>0.36431618619883205</c:v>
                </c:pt>
                <c:pt idx="3572">
                  <c:v>0.36433534126397382</c:v>
                </c:pt>
                <c:pt idx="3573">
                  <c:v>0.36464082373419565</c:v>
                </c:pt>
                <c:pt idx="3574">
                  <c:v>0.3646600977593516</c:v>
                </c:pt>
                <c:pt idx="3575">
                  <c:v>0.36467924754177722</c:v>
                </c:pt>
                <c:pt idx="3576">
                  <c:v>0.36470058544724326</c:v>
                </c:pt>
                <c:pt idx="3577">
                  <c:v>0.36498178332865938</c:v>
                </c:pt>
                <c:pt idx="3578">
                  <c:v>0.36499093815322159</c:v>
                </c:pt>
                <c:pt idx="3579">
                  <c:v>0.36503593440832566</c:v>
                </c:pt>
                <c:pt idx="3580">
                  <c:v>0.3651530713871487</c:v>
                </c:pt>
                <c:pt idx="3581">
                  <c:v>0.36519573607666161</c:v>
                </c:pt>
                <c:pt idx="3582">
                  <c:v>0.36551880894539374</c:v>
                </c:pt>
                <c:pt idx="3583">
                  <c:v>0.36562878748228006</c:v>
                </c:pt>
                <c:pt idx="3584">
                  <c:v>0.36563428161355266</c:v>
                </c:pt>
                <c:pt idx="3585">
                  <c:v>0.36566144075526202</c:v>
                </c:pt>
                <c:pt idx="3586">
                  <c:v>0.36576635774877286</c:v>
                </c:pt>
                <c:pt idx="3587">
                  <c:v>0.36580902442988888</c:v>
                </c:pt>
                <c:pt idx="3588">
                  <c:v>0.3658781622582154</c:v>
                </c:pt>
                <c:pt idx="3589">
                  <c:v>0.36590830352979969</c:v>
                </c:pt>
                <c:pt idx="3590">
                  <c:v>0.36596363775974283</c:v>
                </c:pt>
                <c:pt idx="3591">
                  <c:v>0.36602278952810963</c:v>
                </c:pt>
                <c:pt idx="3592">
                  <c:v>0.36608077135452538</c:v>
                </c:pt>
                <c:pt idx="3593">
                  <c:v>0.3660932624638823</c:v>
                </c:pt>
                <c:pt idx="3594">
                  <c:v>0.36609536688388278</c:v>
                </c:pt>
                <c:pt idx="3595">
                  <c:v>0.36619281114908075</c:v>
                </c:pt>
                <c:pt idx="3596">
                  <c:v>0.36623697025049229</c:v>
                </c:pt>
                <c:pt idx="3597">
                  <c:v>0.36625604364486164</c:v>
                </c:pt>
                <c:pt idx="3598">
                  <c:v>0.36631816903582681</c:v>
                </c:pt>
                <c:pt idx="3599">
                  <c:v>0.36634228792147944</c:v>
                </c:pt>
                <c:pt idx="3600">
                  <c:v>0.36659096623788129</c:v>
                </c:pt>
                <c:pt idx="3601">
                  <c:v>0.36662489706178902</c:v>
                </c:pt>
                <c:pt idx="3602">
                  <c:v>0.36680278401562522</c:v>
                </c:pt>
                <c:pt idx="3603">
                  <c:v>0.36688970853300334</c:v>
                </c:pt>
                <c:pt idx="3604">
                  <c:v>0.36693653803076598</c:v>
                </c:pt>
                <c:pt idx="3605">
                  <c:v>0.36701486645723158</c:v>
                </c:pt>
                <c:pt idx="3606">
                  <c:v>0.36703186577587371</c:v>
                </c:pt>
                <c:pt idx="3607">
                  <c:v>0.3672195635029864</c:v>
                </c:pt>
                <c:pt idx="3608">
                  <c:v>0.3672253786036801</c:v>
                </c:pt>
                <c:pt idx="3609">
                  <c:v>0.36734412249801635</c:v>
                </c:pt>
                <c:pt idx="3610">
                  <c:v>0.36741257250264509</c:v>
                </c:pt>
                <c:pt idx="3611">
                  <c:v>0.3675476084849853</c:v>
                </c:pt>
                <c:pt idx="3612">
                  <c:v>0.36761368857131066</c:v>
                </c:pt>
                <c:pt idx="3613">
                  <c:v>0.3676858914545838</c:v>
                </c:pt>
                <c:pt idx="3614">
                  <c:v>0.36803591250319728</c:v>
                </c:pt>
                <c:pt idx="3615">
                  <c:v>0.36828660864825646</c:v>
                </c:pt>
                <c:pt idx="3616">
                  <c:v>0.3684911648700111</c:v>
                </c:pt>
                <c:pt idx="3617">
                  <c:v>0.3684989127612302</c:v>
                </c:pt>
                <c:pt idx="3618">
                  <c:v>0.36851137120326038</c:v>
                </c:pt>
                <c:pt idx="3619">
                  <c:v>0.36862725252822087</c:v>
                </c:pt>
                <c:pt idx="3620">
                  <c:v>0.36865258578260801</c:v>
                </c:pt>
                <c:pt idx="3621">
                  <c:v>0.36872327950075778</c:v>
                </c:pt>
                <c:pt idx="3622">
                  <c:v>0.36888675303610186</c:v>
                </c:pt>
                <c:pt idx="3623">
                  <c:v>0.36897491055949927</c:v>
                </c:pt>
                <c:pt idx="3624">
                  <c:v>0.36901653529267786</c:v>
                </c:pt>
                <c:pt idx="3625">
                  <c:v>0.36914692814494454</c:v>
                </c:pt>
                <c:pt idx="3626">
                  <c:v>0.36918329665754174</c:v>
                </c:pt>
                <c:pt idx="3627">
                  <c:v>0.36922117537103288</c:v>
                </c:pt>
                <c:pt idx="3628">
                  <c:v>0.36922808780750643</c:v>
                </c:pt>
                <c:pt idx="3629">
                  <c:v>0.36929002304382319</c:v>
                </c:pt>
                <c:pt idx="3630">
                  <c:v>0.3693796267881812</c:v>
                </c:pt>
                <c:pt idx="3631">
                  <c:v>0.36940516116003796</c:v>
                </c:pt>
                <c:pt idx="3632">
                  <c:v>0.36941693318740088</c:v>
                </c:pt>
                <c:pt idx="3633">
                  <c:v>0.3694293604663334</c:v>
                </c:pt>
                <c:pt idx="3634">
                  <c:v>0.36951634964273883</c:v>
                </c:pt>
                <c:pt idx="3635">
                  <c:v>0.36955221031935104</c:v>
                </c:pt>
                <c:pt idx="3636">
                  <c:v>0.36958614139191454</c:v>
                </c:pt>
                <c:pt idx="3637">
                  <c:v>0.36959397274167249</c:v>
                </c:pt>
                <c:pt idx="3638">
                  <c:v>0.36964491863885351</c:v>
                </c:pt>
                <c:pt idx="3639">
                  <c:v>0.36967893846695465</c:v>
                </c:pt>
                <c:pt idx="3640">
                  <c:v>0.36983380799934423</c:v>
                </c:pt>
                <c:pt idx="3641">
                  <c:v>0.36991953887154005</c:v>
                </c:pt>
                <c:pt idx="3642">
                  <c:v>0.36994918866112886</c:v>
                </c:pt>
                <c:pt idx="3643">
                  <c:v>0.3700492333424209</c:v>
                </c:pt>
                <c:pt idx="3644">
                  <c:v>0.37027312314844429</c:v>
                </c:pt>
                <c:pt idx="3645">
                  <c:v>0.37057607968138667</c:v>
                </c:pt>
                <c:pt idx="3646">
                  <c:v>0.37068175158916944</c:v>
                </c:pt>
                <c:pt idx="3647">
                  <c:v>0.37084236096342016</c:v>
                </c:pt>
                <c:pt idx="3648">
                  <c:v>0.37085150285015989</c:v>
                </c:pt>
                <c:pt idx="3649">
                  <c:v>0.37093125242739733</c:v>
                </c:pt>
                <c:pt idx="3650">
                  <c:v>0.37097775103180991</c:v>
                </c:pt>
                <c:pt idx="3651">
                  <c:v>0.37104831273391259</c:v>
                </c:pt>
                <c:pt idx="3652">
                  <c:v>0.37120262261475645</c:v>
                </c:pt>
                <c:pt idx="3653">
                  <c:v>0.37137972581740636</c:v>
                </c:pt>
                <c:pt idx="3654">
                  <c:v>0.37143113371006919</c:v>
                </c:pt>
                <c:pt idx="3655">
                  <c:v>0.37147539701274485</c:v>
                </c:pt>
                <c:pt idx="3656">
                  <c:v>0.37151844613036594</c:v>
                </c:pt>
                <c:pt idx="3657">
                  <c:v>0.3715960976189922</c:v>
                </c:pt>
                <c:pt idx="3658">
                  <c:v>0.37160820792361027</c:v>
                </c:pt>
                <c:pt idx="3659">
                  <c:v>0.37184007548461334</c:v>
                </c:pt>
                <c:pt idx="3660">
                  <c:v>0.37190932320588094</c:v>
                </c:pt>
                <c:pt idx="3661">
                  <c:v>0.37193332944007906</c:v>
                </c:pt>
                <c:pt idx="3662">
                  <c:v>0.37199936950968987</c:v>
                </c:pt>
                <c:pt idx="3663">
                  <c:v>0.37203312370615266</c:v>
                </c:pt>
                <c:pt idx="3664">
                  <c:v>0.37203371946140873</c:v>
                </c:pt>
                <c:pt idx="3665">
                  <c:v>0.37215741598775587</c:v>
                </c:pt>
                <c:pt idx="3666">
                  <c:v>0.37224382098398751</c:v>
                </c:pt>
                <c:pt idx="3667">
                  <c:v>0.37228290216750204</c:v>
                </c:pt>
                <c:pt idx="3668">
                  <c:v>0.37236677880114044</c:v>
                </c:pt>
                <c:pt idx="3669">
                  <c:v>0.37244979292228619</c:v>
                </c:pt>
                <c:pt idx="3670">
                  <c:v>0.37260267978796507</c:v>
                </c:pt>
                <c:pt idx="3671">
                  <c:v>0.37262744566386191</c:v>
                </c:pt>
                <c:pt idx="3672">
                  <c:v>0.3726906452442349</c:v>
                </c:pt>
                <c:pt idx="3673">
                  <c:v>0.3727106353399442</c:v>
                </c:pt>
                <c:pt idx="3674">
                  <c:v>0.37295877230380475</c:v>
                </c:pt>
                <c:pt idx="3675">
                  <c:v>0.37299645793484848</c:v>
                </c:pt>
                <c:pt idx="3676">
                  <c:v>0.37306959392549738</c:v>
                </c:pt>
                <c:pt idx="3677">
                  <c:v>0.37325440668154758</c:v>
                </c:pt>
                <c:pt idx="3678">
                  <c:v>0.37328660394735624</c:v>
                </c:pt>
                <c:pt idx="3679">
                  <c:v>0.37340949444014976</c:v>
                </c:pt>
                <c:pt idx="3680">
                  <c:v>0.37341427606259103</c:v>
                </c:pt>
                <c:pt idx="3681">
                  <c:v>0.37346179827825621</c:v>
                </c:pt>
                <c:pt idx="3682">
                  <c:v>0.37353129064617208</c:v>
                </c:pt>
                <c:pt idx="3683">
                  <c:v>0.37361357437915726</c:v>
                </c:pt>
                <c:pt idx="3684">
                  <c:v>0.3740275788445041</c:v>
                </c:pt>
                <c:pt idx="3685">
                  <c:v>0.37412656713563486</c:v>
                </c:pt>
                <c:pt idx="3686">
                  <c:v>0.37416762215534993</c:v>
                </c:pt>
                <c:pt idx="3687">
                  <c:v>0.37419207601281823</c:v>
                </c:pt>
                <c:pt idx="3688">
                  <c:v>0.37422276520599795</c:v>
                </c:pt>
                <c:pt idx="3689">
                  <c:v>0.37429151398610566</c:v>
                </c:pt>
                <c:pt idx="3690">
                  <c:v>0.37447127419866794</c:v>
                </c:pt>
                <c:pt idx="3691">
                  <c:v>0.37447282376837454</c:v>
                </c:pt>
                <c:pt idx="3692">
                  <c:v>0.37448370957370336</c:v>
                </c:pt>
                <c:pt idx="3693">
                  <c:v>0.37449758325137023</c:v>
                </c:pt>
                <c:pt idx="3694">
                  <c:v>0.37467594133201659</c:v>
                </c:pt>
                <c:pt idx="3695">
                  <c:v>0.37474640628950479</c:v>
                </c:pt>
                <c:pt idx="3696">
                  <c:v>0.37495854141679391</c:v>
                </c:pt>
                <c:pt idx="3697">
                  <c:v>0.37496418362632894</c:v>
                </c:pt>
                <c:pt idx="3698">
                  <c:v>0.37508368678426679</c:v>
                </c:pt>
                <c:pt idx="3699">
                  <c:v>0.37541953534597644</c:v>
                </c:pt>
                <c:pt idx="3700">
                  <c:v>0.37575542521376532</c:v>
                </c:pt>
                <c:pt idx="3701">
                  <c:v>0.37580230435899492</c:v>
                </c:pt>
                <c:pt idx="3702">
                  <c:v>0.37583961344081868</c:v>
                </c:pt>
                <c:pt idx="3703">
                  <c:v>0.37591357103593431</c:v>
                </c:pt>
                <c:pt idx="3704">
                  <c:v>0.37611074291149615</c:v>
                </c:pt>
                <c:pt idx="3705">
                  <c:v>0.37612081844773898</c:v>
                </c:pt>
                <c:pt idx="3706">
                  <c:v>0.37620316218993177</c:v>
                </c:pt>
                <c:pt idx="3707">
                  <c:v>0.37625105075065457</c:v>
                </c:pt>
                <c:pt idx="3708">
                  <c:v>0.37625109238892057</c:v>
                </c:pt>
                <c:pt idx="3709">
                  <c:v>0.37630833079829773</c:v>
                </c:pt>
                <c:pt idx="3710">
                  <c:v>0.37632522167775212</c:v>
                </c:pt>
                <c:pt idx="3711">
                  <c:v>0.37633038813101066</c:v>
                </c:pt>
                <c:pt idx="3712">
                  <c:v>0.37638845175362717</c:v>
                </c:pt>
                <c:pt idx="3713">
                  <c:v>0.37639133413690462</c:v>
                </c:pt>
                <c:pt idx="3714">
                  <c:v>0.37644984618965532</c:v>
                </c:pt>
                <c:pt idx="3715">
                  <c:v>0.37645768456772111</c:v>
                </c:pt>
                <c:pt idx="3716">
                  <c:v>0.37652476924331191</c:v>
                </c:pt>
                <c:pt idx="3717">
                  <c:v>0.37665739347325677</c:v>
                </c:pt>
                <c:pt idx="3718">
                  <c:v>0.37672812185730448</c:v>
                </c:pt>
                <c:pt idx="3719">
                  <c:v>0.37679469135718707</c:v>
                </c:pt>
                <c:pt idx="3720">
                  <c:v>0.37697261188052184</c:v>
                </c:pt>
                <c:pt idx="3721">
                  <c:v>0.37700743743827991</c:v>
                </c:pt>
                <c:pt idx="3722">
                  <c:v>0.37717129728548143</c:v>
                </c:pt>
                <c:pt idx="3723">
                  <c:v>0.37733269612861831</c:v>
                </c:pt>
                <c:pt idx="3724">
                  <c:v>0.37759513813346052</c:v>
                </c:pt>
                <c:pt idx="3725">
                  <c:v>0.37780591122531398</c:v>
                </c:pt>
                <c:pt idx="3726">
                  <c:v>0.37785832322917878</c:v>
                </c:pt>
                <c:pt idx="3727">
                  <c:v>0.37791911773816861</c:v>
                </c:pt>
                <c:pt idx="3728">
                  <c:v>0.37807547129792718</c:v>
                </c:pt>
                <c:pt idx="3729">
                  <c:v>0.3780780907422357</c:v>
                </c:pt>
                <c:pt idx="3730">
                  <c:v>0.37809633870809872</c:v>
                </c:pt>
                <c:pt idx="3731">
                  <c:v>0.37818065698640946</c:v>
                </c:pt>
                <c:pt idx="3732">
                  <c:v>0.37823528980893928</c:v>
                </c:pt>
                <c:pt idx="3733">
                  <c:v>0.37829525128745789</c:v>
                </c:pt>
                <c:pt idx="3734">
                  <c:v>0.37837609734745792</c:v>
                </c:pt>
                <c:pt idx="3735">
                  <c:v>0.3783993223407407</c:v>
                </c:pt>
                <c:pt idx="3736">
                  <c:v>0.37853919281055587</c:v>
                </c:pt>
                <c:pt idx="3737">
                  <c:v>0.37854950081783395</c:v>
                </c:pt>
                <c:pt idx="3738">
                  <c:v>0.37862552905439795</c:v>
                </c:pt>
                <c:pt idx="3739">
                  <c:v>0.37866186525618456</c:v>
                </c:pt>
                <c:pt idx="3740">
                  <c:v>0.37869150794710799</c:v>
                </c:pt>
                <c:pt idx="3741">
                  <c:v>0.3787055776196922</c:v>
                </c:pt>
                <c:pt idx="3742">
                  <c:v>0.37872704280732722</c:v>
                </c:pt>
                <c:pt idx="3743">
                  <c:v>0.37880180776372085</c:v>
                </c:pt>
                <c:pt idx="3744">
                  <c:v>0.3788484744557723</c:v>
                </c:pt>
                <c:pt idx="3745">
                  <c:v>0.3789723632028163</c:v>
                </c:pt>
                <c:pt idx="3746">
                  <c:v>0.37919976276230388</c:v>
                </c:pt>
                <c:pt idx="3747">
                  <c:v>0.37930919135883939</c:v>
                </c:pt>
                <c:pt idx="3748">
                  <c:v>0.37950871109856571</c:v>
                </c:pt>
                <c:pt idx="3749">
                  <c:v>0.37965596854541889</c:v>
                </c:pt>
                <c:pt idx="3750">
                  <c:v>0.37973346474445696</c:v>
                </c:pt>
                <c:pt idx="3751">
                  <c:v>0.37983989395319046</c:v>
                </c:pt>
                <c:pt idx="3752">
                  <c:v>0.37989770042983878</c:v>
                </c:pt>
                <c:pt idx="3753">
                  <c:v>0.37990637940080307</c:v>
                </c:pt>
                <c:pt idx="3754">
                  <c:v>0.38008949668419589</c:v>
                </c:pt>
                <c:pt idx="3755">
                  <c:v>0.38009613447487195</c:v>
                </c:pt>
                <c:pt idx="3756">
                  <c:v>0.38011652157452491</c:v>
                </c:pt>
                <c:pt idx="3757">
                  <c:v>0.38025012820998283</c:v>
                </c:pt>
                <c:pt idx="3758">
                  <c:v>0.38044698062208587</c:v>
                </c:pt>
                <c:pt idx="3759">
                  <c:v>0.38054257456396745</c:v>
                </c:pt>
                <c:pt idx="3760">
                  <c:v>0.38062477002607864</c:v>
                </c:pt>
                <c:pt idx="3761">
                  <c:v>0.38064904611818901</c:v>
                </c:pt>
                <c:pt idx="3762">
                  <c:v>0.38076482051190491</c:v>
                </c:pt>
                <c:pt idx="3763">
                  <c:v>0.38078707952942425</c:v>
                </c:pt>
                <c:pt idx="3764">
                  <c:v>0.38082753955211218</c:v>
                </c:pt>
                <c:pt idx="3765">
                  <c:v>0.38099855452084036</c:v>
                </c:pt>
                <c:pt idx="3766">
                  <c:v>0.38100162402471566</c:v>
                </c:pt>
                <c:pt idx="3767">
                  <c:v>0.38110030432014225</c:v>
                </c:pt>
                <c:pt idx="3768">
                  <c:v>0.38112197293096162</c:v>
                </c:pt>
                <c:pt idx="3769">
                  <c:v>0.3811638462237309</c:v>
                </c:pt>
                <c:pt idx="3770">
                  <c:v>0.38135862750890021</c:v>
                </c:pt>
                <c:pt idx="3771">
                  <c:v>0.38141643679828369</c:v>
                </c:pt>
                <c:pt idx="3772">
                  <c:v>0.38159507160100065</c:v>
                </c:pt>
                <c:pt idx="3773">
                  <c:v>0.38170838329647166</c:v>
                </c:pt>
                <c:pt idx="3774">
                  <c:v>0.38195655821821284</c:v>
                </c:pt>
                <c:pt idx="3775">
                  <c:v>0.38208527235652484</c:v>
                </c:pt>
                <c:pt idx="3776">
                  <c:v>0.38210878123109987</c:v>
                </c:pt>
                <c:pt idx="3777">
                  <c:v>0.38223980365088944</c:v>
                </c:pt>
                <c:pt idx="3778">
                  <c:v>0.38229297098987769</c:v>
                </c:pt>
                <c:pt idx="3779">
                  <c:v>0.38230804972104765</c:v>
                </c:pt>
                <c:pt idx="3780">
                  <c:v>0.38239051107136757</c:v>
                </c:pt>
                <c:pt idx="3781">
                  <c:v>0.3825001508990587</c:v>
                </c:pt>
                <c:pt idx="3782">
                  <c:v>0.3825372349667836</c:v>
                </c:pt>
                <c:pt idx="3783">
                  <c:v>0.38257937138878034</c:v>
                </c:pt>
                <c:pt idx="3784">
                  <c:v>0.38259447953182413</c:v>
                </c:pt>
                <c:pt idx="3785">
                  <c:v>0.38287658279635012</c:v>
                </c:pt>
                <c:pt idx="3786">
                  <c:v>0.38291440849840841</c:v>
                </c:pt>
                <c:pt idx="3787">
                  <c:v>0.38293274033351105</c:v>
                </c:pt>
                <c:pt idx="3788">
                  <c:v>0.38308115695780509</c:v>
                </c:pt>
                <c:pt idx="3789">
                  <c:v>0.38324965791478233</c:v>
                </c:pt>
                <c:pt idx="3790">
                  <c:v>0.38334398964958116</c:v>
                </c:pt>
                <c:pt idx="3791">
                  <c:v>0.38335217069345373</c:v>
                </c:pt>
                <c:pt idx="3792">
                  <c:v>0.38346219844547186</c:v>
                </c:pt>
                <c:pt idx="3793">
                  <c:v>0.38363906310682205</c:v>
                </c:pt>
                <c:pt idx="3794">
                  <c:v>0.38369405527965406</c:v>
                </c:pt>
                <c:pt idx="3795">
                  <c:v>0.38373350116334004</c:v>
                </c:pt>
                <c:pt idx="3796">
                  <c:v>0.38401612104420241</c:v>
                </c:pt>
                <c:pt idx="3797">
                  <c:v>0.38410693134922985</c:v>
                </c:pt>
                <c:pt idx="3798">
                  <c:v>0.38432298584114433</c:v>
                </c:pt>
                <c:pt idx="3799">
                  <c:v>0.38436643492492129</c:v>
                </c:pt>
                <c:pt idx="3800">
                  <c:v>0.38442684246441</c:v>
                </c:pt>
                <c:pt idx="3801">
                  <c:v>0.3846701411318581</c:v>
                </c:pt>
                <c:pt idx="3802">
                  <c:v>0.38489593936206379</c:v>
                </c:pt>
                <c:pt idx="3803">
                  <c:v>0.38492529547752302</c:v>
                </c:pt>
                <c:pt idx="3804">
                  <c:v>0.38500206578146673</c:v>
                </c:pt>
                <c:pt idx="3805">
                  <c:v>0.38510881613783365</c:v>
                </c:pt>
                <c:pt idx="3806">
                  <c:v>0.38524793390127338</c:v>
                </c:pt>
                <c:pt idx="3807">
                  <c:v>0.38530077431330106</c:v>
                </c:pt>
                <c:pt idx="3808">
                  <c:v>0.38539564764538747</c:v>
                </c:pt>
                <c:pt idx="3809">
                  <c:v>0.3856378872665911</c:v>
                </c:pt>
                <c:pt idx="3810">
                  <c:v>0.38581068679613534</c:v>
                </c:pt>
                <c:pt idx="3811">
                  <c:v>0.38581859115470984</c:v>
                </c:pt>
                <c:pt idx="3812">
                  <c:v>0.38584643874514013</c:v>
                </c:pt>
                <c:pt idx="3813">
                  <c:v>0.3858913958480355</c:v>
                </c:pt>
                <c:pt idx="3814">
                  <c:v>0.38622339725225124</c:v>
                </c:pt>
                <c:pt idx="3815">
                  <c:v>0.38645194550241208</c:v>
                </c:pt>
                <c:pt idx="3816">
                  <c:v>0.38646179751102516</c:v>
                </c:pt>
                <c:pt idx="3817">
                  <c:v>0.38653347367527674</c:v>
                </c:pt>
                <c:pt idx="3818">
                  <c:v>0.38655760525382293</c:v>
                </c:pt>
                <c:pt idx="3819">
                  <c:v>0.38659782467517778</c:v>
                </c:pt>
                <c:pt idx="3820">
                  <c:v>0.38668341800011535</c:v>
                </c:pt>
                <c:pt idx="3821">
                  <c:v>0.38690807491391871</c:v>
                </c:pt>
                <c:pt idx="3822">
                  <c:v>0.3869430636790383</c:v>
                </c:pt>
                <c:pt idx="3823">
                  <c:v>0.38708565775825482</c:v>
                </c:pt>
                <c:pt idx="3824">
                  <c:v>0.3871535351296439</c:v>
                </c:pt>
                <c:pt idx="3825">
                  <c:v>0.38722556704528638</c:v>
                </c:pt>
                <c:pt idx="3826">
                  <c:v>0.38734395377887509</c:v>
                </c:pt>
                <c:pt idx="3827">
                  <c:v>0.38764876003588422</c:v>
                </c:pt>
                <c:pt idx="3828">
                  <c:v>0.38779506646642126</c:v>
                </c:pt>
                <c:pt idx="3829">
                  <c:v>0.38796465278741438</c:v>
                </c:pt>
                <c:pt idx="3830">
                  <c:v>0.38811067333202287</c:v>
                </c:pt>
                <c:pt idx="3831">
                  <c:v>0.38811785996102505</c:v>
                </c:pt>
                <c:pt idx="3832">
                  <c:v>0.38816893669387015</c:v>
                </c:pt>
                <c:pt idx="3833">
                  <c:v>0.38820125277043938</c:v>
                </c:pt>
                <c:pt idx="3834">
                  <c:v>0.38865351621839361</c:v>
                </c:pt>
                <c:pt idx="3835">
                  <c:v>0.3886615428041667</c:v>
                </c:pt>
                <c:pt idx="3836">
                  <c:v>0.3887082059523449</c:v>
                </c:pt>
                <c:pt idx="3837">
                  <c:v>0.38875382170496908</c:v>
                </c:pt>
                <c:pt idx="3838">
                  <c:v>0.38879460857652648</c:v>
                </c:pt>
                <c:pt idx="3839">
                  <c:v>0.38888617346398463</c:v>
                </c:pt>
                <c:pt idx="3840">
                  <c:v>0.38895648073953704</c:v>
                </c:pt>
                <c:pt idx="3841">
                  <c:v>0.38899989289706255</c:v>
                </c:pt>
                <c:pt idx="3842">
                  <c:v>0.38902328778649375</c:v>
                </c:pt>
                <c:pt idx="3843">
                  <c:v>0.38915147741736633</c:v>
                </c:pt>
                <c:pt idx="3844">
                  <c:v>0.38917570732182022</c:v>
                </c:pt>
                <c:pt idx="3845">
                  <c:v>0.3891765746170841</c:v>
                </c:pt>
                <c:pt idx="3846">
                  <c:v>0.38932597200741853</c:v>
                </c:pt>
                <c:pt idx="3847">
                  <c:v>0.38935171957845194</c:v>
                </c:pt>
                <c:pt idx="3848">
                  <c:v>0.38942049305503429</c:v>
                </c:pt>
                <c:pt idx="3849">
                  <c:v>0.38950947048695989</c:v>
                </c:pt>
                <c:pt idx="3850">
                  <c:v>0.38963215344780577</c:v>
                </c:pt>
                <c:pt idx="3851">
                  <c:v>0.38966303115996981</c:v>
                </c:pt>
                <c:pt idx="3852">
                  <c:v>0.3897663139187485</c:v>
                </c:pt>
                <c:pt idx="3853">
                  <c:v>0.38997082419704809</c:v>
                </c:pt>
                <c:pt idx="3854">
                  <c:v>0.39011875095301973</c:v>
                </c:pt>
                <c:pt idx="3855">
                  <c:v>0.39053842345930467</c:v>
                </c:pt>
                <c:pt idx="3856">
                  <c:v>0.39057351887850472</c:v>
                </c:pt>
                <c:pt idx="3857">
                  <c:v>0.39082696132831041</c:v>
                </c:pt>
                <c:pt idx="3858">
                  <c:v>0.39096638155635588</c:v>
                </c:pt>
                <c:pt idx="3859">
                  <c:v>0.39096853226413003</c:v>
                </c:pt>
                <c:pt idx="3860">
                  <c:v>0.39115089812281628</c:v>
                </c:pt>
                <c:pt idx="3861">
                  <c:v>0.3914104683523858</c:v>
                </c:pt>
                <c:pt idx="3862">
                  <c:v>0.3914367517021301</c:v>
                </c:pt>
                <c:pt idx="3863">
                  <c:v>0.39160926705475407</c:v>
                </c:pt>
                <c:pt idx="3864">
                  <c:v>0.39205897087317593</c:v>
                </c:pt>
                <c:pt idx="3865">
                  <c:v>0.39210654091256752</c:v>
                </c:pt>
                <c:pt idx="3866">
                  <c:v>0.39217938391015117</c:v>
                </c:pt>
                <c:pt idx="3867">
                  <c:v>0.39228442031920879</c:v>
                </c:pt>
                <c:pt idx="3868">
                  <c:v>0.39231487843322033</c:v>
                </c:pt>
                <c:pt idx="3869">
                  <c:v>0.39250098609129375</c:v>
                </c:pt>
                <c:pt idx="3870">
                  <c:v>0.3925497673056817</c:v>
                </c:pt>
                <c:pt idx="3871">
                  <c:v>0.39263282471425132</c:v>
                </c:pt>
                <c:pt idx="3872">
                  <c:v>0.39275935951897634</c:v>
                </c:pt>
                <c:pt idx="3873">
                  <c:v>0.39287403800069048</c:v>
                </c:pt>
                <c:pt idx="3874">
                  <c:v>0.39291684482766259</c:v>
                </c:pt>
                <c:pt idx="3875">
                  <c:v>0.3929234716586652</c:v>
                </c:pt>
                <c:pt idx="3876">
                  <c:v>0.39319727679286093</c:v>
                </c:pt>
                <c:pt idx="3877">
                  <c:v>0.39334342875225492</c:v>
                </c:pt>
                <c:pt idx="3878">
                  <c:v>0.39350598094934397</c:v>
                </c:pt>
                <c:pt idx="3879">
                  <c:v>0.39352832630336998</c:v>
                </c:pt>
                <c:pt idx="3880">
                  <c:v>0.39360384256802944</c:v>
                </c:pt>
                <c:pt idx="3881">
                  <c:v>0.39369558410228978</c:v>
                </c:pt>
                <c:pt idx="3882">
                  <c:v>0.39403405559697702</c:v>
                </c:pt>
                <c:pt idx="3883">
                  <c:v>0.39404699038551466</c:v>
                </c:pt>
                <c:pt idx="3884">
                  <c:v>0.39446044082513998</c:v>
                </c:pt>
                <c:pt idx="3885">
                  <c:v>0.39448881807915087</c:v>
                </c:pt>
                <c:pt idx="3886">
                  <c:v>0.39457524742349537</c:v>
                </c:pt>
                <c:pt idx="3887">
                  <c:v>0.39459829161208615</c:v>
                </c:pt>
                <c:pt idx="3888">
                  <c:v>0.39465885875877849</c:v>
                </c:pt>
                <c:pt idx="3889">
                  <c:v>0.39473525450450891</c:v>
                </c:pt>
                <c:pt idx="3890">
                  <c:v>0.39476072681746111</c:v>
                </c:pt>
                <c:pt idx="3891">
                  <c:v>0.39483530083088525</c:v>
                </c:pt>
                <c:pt idx="3892">
                  <c:v>0.39496547990824421</c:v>
                </c:pt>
                <c:pt idx="3893">
                  <c:v>0.39496795981227106</c:v>
                </c:pt>
                <c:pt idx="3894">
                  <c:v>0.39497510618654619</c:v>
                </c:pt>
                <c:pt idx="3895">
                  <c:v>0.3950046217107237</c:v>
                </c:pt>
                <c:pt idx="3896">
                  <c:v>0.39502268932319484</c:v>
                </c:pt>
                <c:pt idx="3897">
                  <c:v>0.39507310528934664</c:v>
                </c:pt>
                <c:pt idx="3898">
                  <c:v>0.39507960358709571</c:v>
                </c:pt>
                <c:pt idx="3899">
                  <c:v>0.39530676314157176</c:v>
                </c:pt>
                <c:pt idx="3900">
                  <c:v>0.39589808192010456</c:v>
                </c:pt>
                <c:pt idx="3901">
                  <c:v>0.39604944336115772</c:v>
                </c:pt>
                <c:pt idx="3902">
                  <c:v>0.39661455110641958</c:v>
                </c:pt>
                <c:pt idx="3903">
                  <c:v>0.39673089431153086</c:v>
                </c:pt>
                <c:pt idx="3904">
                  <c:v>0.39685535868061073</c:v>
                </c:pt>
                <c:pt idx="3905">
                  <c:v>0.39691560964084455</c:v>
                </c:pt>
                <c:pt idx="3906">
                  <c:v>0.39699834278921758</c:v>
                </c:pt>
                <c:pt idx="3907">
                  <c:v>0.39703026899586202</c:v>
                </c:pt>
                <c:pt idx="3908">
                  <c:v>0.39710089078348476</c:v>
                </c:pt>
                <c:pt idx="3909">
                  <c:v>0.3971803684085653</c:v>
                </c:pt>
                <c:pt idx="3910">
                  <c:v>0.39733721305446806</c:v>
                </c:pt>
                <c:pt idx="3911">
                  <c:v>0.39738691534723719</c:v>
                </c:pt>
                <c:pt idx="3912">
                  <c:v>0.39741082928355237</c:v>
                </c:pt>
                <c:pt idx="3913">
                  <c:v>0.39749028332195774</c:v>
                </c:pt>
                <c:pt idx="3914">
                  <c:v>0.3974926182259928</c:v>
                </c:pt>
                <c:pt idx="3915">
                  <c:v>0.39754951607962613</c:v>
                </c:pt>
                <c:pt idx="3916">
                  <c:v>0.39767693016894801</c:v>
                </c:pt>
                <c:pt idx="3917">
                  <c:v>0.39769460541168078</c:v>
                </c:pt>
                <c:pt idx="3918">
                  <c:v>0.39772907829607984</c:v>
                </c:pt>
                <c:pt idx="3919">
                  <c:v>0.39797093756861734</c:v>
                </c:pt>
                <c:pt idx="3920">
                  <c:v>0.39804269541583392</c:v>
                </c:pt>
                <c:pt idx="3921">
                  <c:v>0.39848560742507838</c:v>
                </c:pt>
                <c:pt idx="3922">
                  <c:v>0.39852733731854734</c:v>
                </c:pt>
                <c:pt idx="3923">
                  <c:v>0.39852867365476041</c:v>
                </c:pt>
                <c:pt idx="3924">
                  <c:v>0.39856071465858323</c:v>
                </c:pt>
                <c:pt idx="3925">
                  <c:v>0.39859086974300151</c:v>
                </c:pt>
                <c:pt idx="3926">
                  <c:v>0.39860202006899209</c:v>
                </c:pt>
                <c:pt idx="3927">
                  <c:v>0.39921191680129409</c:v>
                </c:pt>
                <c:pt idx="3928">
                  <c:v>0.39921931976392289</c:v>
                </c:pt>
                <c:pt idx="3929">
                  <c:v>0.39926380290658275</c:v>
                </c:pt>
                <c:pt idx="3930">
                  <c:v>0.39931207631123516</c:v>
                </c:pt>
                <c:pt idx="3931">
                  <c:v>0.39941687694025885</c:v>
                </c:pt>
                <c:pt idx="3932">
                  <c:v>0.39947236245284135</c:v>
                </c:pt>
                <c:pt idx="3933">
                  <c:v>0.3994866669758172</c:v>
                </c:pt>
                <c:pt idx="3934">
                  <c:v>0.39951144588808318</c:v>
                </c:pt>
                <c:pt idx="3935">
                  <c:v>0.39955567658092472</c:v>
                </c:pt>
                <c:pt idx="3936">
                  <c:v>0.39969041484974904</c:v>
                </c:pt>
                <c:pt idx="3937">
                  <c:v>0.39977402661111233</c:v>
                </c:pt>
                <c:pt idx="3938">
                  <c:v>0.39980722454181106</c:v>
                </c:pt>
                <c:pt idx="3939">
                  <c:v>0.39984934842354153</c:v>
                </c:pt>
                <c:pt idx="3940">
                  <c:v>0.39986580317066317</c:v>
                </c:pt>
                <c:pt idx="3941">
                  <c:v>0.39991759667589166</c:v>
                </c:pt>
                <c:pt idx="3942">
                  <c:v>0.39998630954434761</c:v>
                </c:pt>
                <c:pt idx="3943">
                  <c:v>0.40014990577586224</c:v>
                </c:pt>
                <c:pt idx="3944">
                  <c:v>0.40016914689470368</c:v>
                </c:pt>
                <c:pt idx="3945">
                  <c:v>0.40029118440450262</c:v>
                </c:pt>
                <c:pt idx="3946">
                  <c:v>0.4003041202744046</c:v>
                </c:pt>
                <c:pt idx="3947">
                  <c:v>0.40035282396888316</c:v>
                </c:pt>
                <c:pt idx="3948">
                  <c:v>0.40046781672148324</c:v>
                </c:pt>
                <c:pt idx="3949">
                  <c:v>0.40081025763114464</c:v>
                </c:pt>
                <c:pt idx="3950">
                  <c:v>0.40082222977383092</c:v>
                </c:pt>
                <c:pt idx="3951">
                  <c:v>0.40090394078262159</c:v>
                </c:pt>
                <c:pt idx="3952">
                  <c:v>0.40102598045468391</c:v>
                </c:pt>
                <c:pt idx="3953">
                  <c:v>0.40104826688255674</c:v>
                </c:pt>
                <c:pt idx="3954">
                  <c:v>0.40106654763512267</c:v>
                </c:pt>
                <c:pt idx="3955">
                  <c:v>0.40109991967544795</c:v>
                </c:pt>
                <c:pt idx="3956">
                  <c:v>0.40138332541111632</c:v>
                </c:pt>
                <c:pt idx="3957">
                  <c:v>0.40148037272747594</c:v>
                </c:pt>
                <c:pt idx="3958">
                  <c:v>0.40149530474192052</c:v>
                </c:pt>
                <c:pt idx="3959">
                  <c:v>0.40151274173197332</c:v>
                </c:pt>
                <c:pt idx="3960">
                  <c:v>0.40157973509778966</c:v>
                </c:pt>
                <c:pt idx="3961">
                  <c:v>0.40162835910972738</c:v>
                </c:pt>
                <c:pt idx="3962">
                  <c:v>0.40181798151025422</c:v>
                </c:pt>
                <c:pt idx="3963">
                  <c:v>0.40182905219887205</c:v>
                </c:pt>
                <c:pt idx="3964">
                  <c:v>0.40184200286418503</c:v>
                </c:pt>
                <c:pt idx="3965">
                  <c:v>0.40199688437846293</c:v>
                </c:pt>
                <c:pt idx="3966">
                  <c:v>0.40225276894696754</c:v>
                </c:pt>
                <c:pt idx="3967">
                  <c:v>0.40238281964374201</c:v>
                </c:pt>
                <c:pt idx="3968">
                  <c:v>0.40244281062512732</c:v>
                </c:pt>
                <c:pt idx="3969">
                  <c:v>0.40267052315659491</c:v>
                </c:pt>
                <c:pt idx="3970">
                  <c:v>0.40278881914728004</c:v>
                </c:pt>
                <c:pt idx="3971">
                  <c:v>0.40279745789585997</c:v>
                </c:pt>
                <c:pt idx="3972">
                  <c:v>0.40280084931188093</c:v>
                </c:pt>
                <c:pt idx="3973">
                  <c:v>0.40296664837634621</c:v>
                </c:pt>
                <c:pt idx="3974">
                  <c:v>0.40297696165429892</c:v>
                </c:pt>
                <c:pt idx="3975">
                  <c:v>0.40298068231008666</c:v>
                </c:pt>
                <c:pt idx="3976">
                  <c:v>0.4031532198802133</c:v>
                </c:pt>
                <c:pt idx="3977">
                  <c:v>0.40341337416327561</c:v>
                </c:pt>
                <c:pt idx="3978">
                  <c:v>0.40347171141721166</c:v>
                </c:pt>
                <c:pt idx="3979">
                  <c:v>0.40361512173529945</c:v>
                </c:pt>
                <c:pt idx="3980">
                  <c:v>0.40362586728181998</c:v>
                </c:pt>
                <c:pt idx="3981">
                  <c:v>0.40368017217832969</c:v>
                </c:pt>
                <c:pt idx="3982">
                  <c:v>0.40382662660328739</c:v>
                </c:pt>
                <c:pt idx="3983">
                  <c:v>0.40384356575319158</c:v>
                </c:pt>
                <c:pt idx="3984">
                  <c:v>0.40401288468853025</c:v>
                </c:pt>
                <c:pt idx="3985">
                  <c:v>0.40410999754008253</c:v>
                </c:pt>
                <c:pt idx="3986">
                  <c:v>0.40435227364426174</c:v>
                </c:pt>
                <c:pt idx="3987">
                  <c:v>0.40452710603442138</c:v>
                </c:pt>
                <c:pt idx="3988">
                  <c:v>0.40452729718030661</c:v>
                </c:pt>
                <c:pt idx="3989">
                  <c:v>0.40460627074420402</c:v>
                </c:pt>
                <c:pt idx="3990">
                  <c:v>0.40481931835570734</c:v>
                </c:pt>
                <c:pt idx="3991">
                  <c:v>0.40485990233673169</c:v>
                </c:pt>
                <c:pt idx="3992">
                  <c:v>0.40558237674901093</c:v>
                </c:pt>
                <c:pt idx="3993">
                  <c:v>0.40587536810897484</c:v>
                </c:pt>
                <c:pt idx="3994">
                  <c:v>0.40588199171095263</c:v>
                </c:pt>
                <c:pt idx="3995">
                  <c:v>0.40599673277152165</c:v>
                </c:pt>
                <c:pt idx="3996">
                  <c:v>0.40606355908960262</c:v>
                </c:pt>
                <c:pt idx="3997">
                  <c:v>0.40620850438330569</c:v>
                </c:pt>
                <c:pt idx="3998">
                  <c:v>0.40621936568289035</c:v>
                </c:pt>
                <c:pt idx="3999">
                  <c:v>0.4062507781764369</c:v>
                </c:pt>
                <c:pt idx="4000">
                  <c:v>0.40630783760649813</c:v>
                </c:pt>
                <c:pt idx="4001">
                  <c:v>0.40642168693779585</c:v>
                </c:pt>
                <c:pt idx="4002">
                  <c:v>0.40681423278082463</c:v>
                </c:pt>
                <c:pt idx="4003">
                  <c:v>0.4068378021204383</c:v>
                </c:pt>
                <c:pt idx="4004">
                  <c:v>0.40685760484045908</c:v>
                </c:pt>
                <c:pt idx="4005">
                  <c:v>0.40692247340632981</c:v>
                </c:pt>
                <c:pt idx="4006">
                  <c:v>0.40730965342497294</c:v>
                </c:pt>
                <c:pt idx="4007">
                  <c:v>0.40735224590713381</c:v>
                </c:pt>
                <c:pt idx="4008">
                  <c:v>0.40756928558671079</c:v>
                </c:pt>
                <c:pt idx="4009">
                  <c:v>0.40761019042634616</c:v>
                </c:pt>
                <c:pt idx="4010">
                  <c:v>0.40761090041600218</c:v>
                </c:pt>
                <c:pt idx="4011">
                  <c:v>0.40777798134530746</c:v>
                </c:pt>
                <c:pt idx="4012">
                  <c:v>0.4078235015399917</c:v>
                </c:pt>
                <c:pt idx="4013">
                  <c:v>0.40794424439722932</c:v>
                </c:pt>
                <c:pt idx="4014">
                  <c:v>0.40795640710432068</c:v>
                </c:pt>
                <c:pt idx="4015">
                  <c:v>0.40802725090672454</c:v>
                </c:pt>
                <c:pt idx="4016">
                  <c:v>0.40810946401782644</c:v>
                </c:pt>
                <c:pt idx="4017">
                  <c:v>0.40818176170767317</c:v>
                </c:pt>
                <c:pt idx="4018">
                  <c:v>0.40832175038988799</c:v>
                </c:pt>
                <c:pt idx="4019">
                  <c:v>0.40834469071644441</c:v>
                </c:pt>
                <c:pt idx="4020">
                  <c:v>0.40855662912671364</c:v>
                </c:pt>
                <c:pt idx="4021">
                  <c:v>0.40856169264190573</c:v>
                </c:pt>
                <c:pt idx="4022">
                  <c:v>0.40862908436348649</c:v>
                </c:pt>
                <c:pt idx="4023">
                  <c:v>0.40894570245476186</c:v>
                </c:pt>
                <c:pt idx="4024">
                  <c:v>0.40900397155787721</c:v>
                </c:pt>
                <c:pt idx="4025">
                  <c:v>0.40900918491597832</c:v>
                </c:pt>
                <c:pt idx="4026">
                  <c:v>0.40902068754939602</c:v>
                </c:pt>
                <c:pt idx="4027">
                  <c:v>0.40904505988338308</c:v>
                </c:pt>
                <c:pt idx="4028">
                  <c:v>0.4090903030252781</c:v>
                </c:pt>
                <c:pt idx="4029">
                  <c:v>0.40912617399981821</c:v>
                </c:pt>
                <c:pt idx="4030">
                  <c:v>0.40915789645507999</c:v>
                </c:pt>
                <c:pt idx="4031">
                  <c:v>0.40937771533809741</c:v>
                </c:pt>
                <c:pt idx="4032">
                  <c:v>0.40949888768765041</c:v>
                </c:pt>
                <c:pt idx="4033">
                  <c:v>0.40950876565382033</c:v>
                </c:pt>
                <c:pt idx="4034">
                  <c:v>0.40951406330451234</c:v>
                </c:pt>
                <c:pt idx="4035">
                  <c:v>0.40980634280190925</c:v>
                </c:pt>
                <c:pt idx="4036">
                  <c:v>0.40981920155310536</c:v>
                </c:pt>
                <c:pt idx="4037">
                  <c:v>0.40995392133107406</c:v>
                </c:pt>
                <c:pt idx="4038">
                  <c:v>0.40996260673625184</c:v>
                </c:pt>
                <c:pt idx="4039">
                  <c:v>0.41013973175275575</c:v>
                </c:pt>
                <c:pt idx="4040">
                  <c:v>0.41017266224952709</c:v>
                </c:pt>
                <c:pt idx="4041">
                  <c:v>0.41034568684138345</c:v>
                </c:pt>
                <c:pt idx="4042">
                  <c:v>0.41039246679043684</c:v>
                </c:pt>
                <c:pt idx="4043">
                  <c:v>0.41045382776818529</c:v>
                </c:pt>
                <c:pt idx="4044">
                  <c:v>0.41052826146992022</c:v>
                </c:pt>
                <c:pt idx="4045">
                  <c:v>0.41069556892024717</c:v>
                </c:pt>
                <c:pt idx="4046">
                  <c:v>0.41080559630682623</c:v>
                </c:pt>
                <c:pt idx="4047">
                  <c:v>0.41083326236655809</c:v>
                </c:pt>
                <c:pt idx="4048">
                  <c:v>0.41096480977837896</c:v>
                </c:pt>
                <c:pt idx="4049">
                  <c:v>0.41112107455832086</c:v>
                </c:pt>
                <c:pt idx="4050">
                  <c:v>0.41120640986287221</c:v>
                </c:pt>
                <c:pt idx="4051">
                  <c:v>0.41135356189111366</c:v>
                </c:pt>
                <c:pt idx="4052">
                  <c:v>0.41140687433302842</c:v>
                </c:pt>
                <c:pt idx="4053">
                  <c:v>0.41141912487862708</c:v>
                </c:pt>
                <c:pt idx="4054">
                  <c:v>0.4114519222953183</c:v>
                </c:pt>
                <c:pt idx="4055">
                  <c:v>0.41150056882922176</c:v>
                </c:pt>
                <c:pt idx="4056">
                  <c:v>0.41173671840066578</c:v>
                </c:pt>
                <c:pt idx="4057">
                  <c:v>0.4118290738495477</c:v>
                </c:pt>
                <c:pt idx="4058">
                  <c:v>0.41183944993348143</c:v>
                </c:pt>
                <c:pt idx="4059">
                  <c:v>0.4118984229950905</c:v>
                </c:pt>
                <c:pt idx="4060">
                  <c:v>0.41206082615843276</c:v>
                </c:pt>
                <c:pt idx="4061">
                  <c:v>0.41210675952262243</c:v>
                </c:pt>
                <c:pt idx="4062">
                  <c:v>0.4121086422182792</c:v>
                </c:pt>
                <c:pt idx="4063">
                  <c:v>0.4121777147583246</c:v>
                </c:pt>
                <c:pt idx="4064">
                  <c:v>0.41245192357111377</c:v>
                </c:pt>
                <c:pt idx="4065">
                  <c:v>0.41259377799438895</c:v>
                </c:pt>
                <c:pt idx="4066">
                  <c:v>0.4126494340270847</c:v>
                </c:pt>
                <c:pt idx="4067">
                  <c:v>0.41280603097510676</c:v>
                </c:pt>
                <c:pt idx="4068">
                  <c:v>0.41291741893871614</c:v>
                </c:pt>
                <c:pt idx="4069">
                  <c:v>0.41294786116791082</c:v>
                </c:pt>
                <c:pt idx="4070">
                  <c:v>0.41304643633563365</c:v>
                </c:pt>
                <c:pt idx="4071">
                  <c:v>0.41308523754625565</c:v>
                </c:pt>
                <c:pt idx="4072">
                  <c:v>0.41315543964622253</c:v>
                </c:pt>
                <c:pt idx="4073">
                  <c:v>0.41328653758090289</c:v>
                </c:pt>
                <c:pt idx="4074">
                  <c:v>0.41336271897222693</c:v>
                </c:pt>
                <c:pt idx="4075">
                  <c:v>0.41347420753509934</c:v>
                </c:pt>
                <c:pt idx="4076">
                  <c:v>0.41350391637655937</c:v>
                </c:pt>
                <c:pt idx="4077">
                  <c:v>0.41367178993661935</c:v>
                </c:pt>
                <c:pt idx="4078">
                  <c:v>0.41367725599877436</c:v>
                </c:pt>
                <c:pt idx="4079">
                  <c:v>0.41372630764672702</c:v>
                </c:pt>
                <c:pt idx="4080">
                  <c:v>0.41375764215371025</c:v>
                </c:pt>
                <c:pt idx="4081">
                  <c:v>0.41379394606532982</c:v>
                </c:pt>
                <c:pt idx="4082">
                  <c:v>0.41384977718479704</c:v>
                </c:pt>
                <c:pt idx="4083">
                  <c:v>0.41394209374421198</c:v>
                </c:pt>
                <c:pt idx="4084">
                  <c:v>0.41397856047684611</c:v>
                </c:pt>
                <c:pt idx="4085">
                  <c:v>0.41416020033252809</c:v>
                </c:pt>
                <c:pt idx="4086">
                  <c:v>0.41433436130407503</c:v>
                </c:pt>
                <c:pt idx="4087">
                  <c:v>0.41446315749521906</c:v>
                </c:pt>
                <c:pt idx="4088">
                  <c:v>0.41459741524631938</c:v>
                </c:pt>
                <c:pt idx="4089">
                  <c:v>0.41481369794946837</c:v>
                </c:pt>
                <c:pt idx="4090">
                  <c:v>0.41489060568377817</c:v>
                </c:pt>
                <c:pt idx="4091">
                  <c:v>0.41491968541901475</c:v>
                </c:pt>
                <c:pt idx="4092">
                  <c:v>0.41500922079422847</c:v>
                </c:pt>
                <c:pt idx="4093">
                  <c:v>0.41504098730806283</c:v>
                </c:pt>
                <c:pt idx="4094">
                  <c:v>0.41509717408384772</c:v>
                </c:pt>
                <c:pt idx="4095">
                  <c:v>0.41521006779897102</c:v>
                </c:pt>
                <c:pt idx="4096">
                  <c:v>0.41550776044125909</c:v>
                </c:pt>
                <c:pt idx="4097">
                  <c:v>0.41553898191172262</c:v>
                </c:pt>
                <c:pt idx="4098">
                  <c:v>0.41559502839297602</c:v>
                </c:pt>
                <c:pt idx="4099">
                  <c:v>0.41560556741631643</c:v>
                </c:pt>
                <c:pt idx="4100">
                  <c:v>0.41562554949717068</c:v>
                </c:pt>
                <c:pt idx="4101">
                  <c:v>0.41569667869156274</c:v>
                </c:pt>
                <c:pt idx="4102">
                  <c:v>0.41570322631135909</c:v>
                </c:pt>
                <c:pt idx="4103">
                  <c:v>0.4157569707076339</c:v>
                </c:pt>
                <c:pt idx="4104">
                  <c:v>0.41576103882265752</c:v>
                </c:pt>
                <c:pt idx="4105">
                  <c:v>0.41592717807437607</c:v>
                </c:pt>
                <c:pt idx="4106">
                  <c:v>0.41595096684820437</c:v>
                </c:pt>
                <c:pt idx="4107">
                  <c:v>0.41616606646840221</c:v>
                </c:pt>
                <c:pt idx="4108">
                  <c:v>0.41623777178901128</c:v>
                </c:pt>
                <c:pt idx="4109">
                  <c:v>0.41642446431411956</c:v>
                </c:pt>
                <c:pt idx="4110">
                  <c:v>0.41643254534349328</c:v>
                </c:pt>
                <c:pt idx="4111">
                  <c:v>0.4164795699284175</c:v>
                </c:pt>
                <c:pt idx="4112">
                  <c:v>0.41664444594497185</c:v>
                </c:pt>
                <c:pt idx="4113">
                  <c:v>0.41665279570246899</c:v>
                </c:pt>
                <c:pt idx="4114">
                  <c:v>0.41670378141322639</c:v>
                </c:pt>
                <c:pt idx="4115">
                  <c:v>0.41687498612128304</c:v>
                </c:pt>
                <c:pt idx="4116">
                  <c:v>0.41691426366662743</c:v>
                </c:pt>
                <c:pt idx="4117">
                  <c:v>0.41693313945572685</c:v>
                </c:pt>
                <c:pt idx="4118">
                  <c:v>0.41695559813913324</c:v>
                </c:pt>
                <c:pt idx="4119">
                  <c:v>0.4171053874745228</c:v>
                </c:pt>
                <c:pt idx="4120">
                  <c:v>0.41713811765829573</c:v>
                </c:pt>
                <c:pt idx="4121">
                  <c:v>0.41722574407527785</c:v>
                </c:pt>
                <c:pt idx="4122">
                  <c:v>0.41734587863640499</c:v>
                </c:pt>
                <c:pt idx="4123">
                  <c:v>0.41739241430565144</c:v>
                </c:pt>
                <c:pt idx="4124">
                  <c:v>0.41749371774736138</c:v>
                </c:pt>
                <c:pt idx="4125">
                  <c:v>0.41795292219091207</c:v>
                </c:pt>
                <c:pt idx="4126">
                  <c:v>0.41799633690693239</c:v>
                </c:pt>
                <c:pt idx="4127">
                  <c:v>0.41802139618436929</c:v>
                </c:pt>
                <c:pt idx="4128">
                  <c:v>0.41820566068793241</c:v>
                </c:pt>
                <c:pt idx="4129">
                  <c:v>0.41825542422316181</c:v>
                </c:pt>
                <c:pt idx="4130">
                  <c:v>0.41833015550409997</c:v>
                </c:pt>
                <c:pt idx="4131">
                  <c:v>0.41856737713300485</c:v>
                </c:pt>
                <c:pt idx="4132">
                  <c:v>0.41871303088964229</c:v>
                </c:pt>
                <c:pt idx="4133">
                  <c:v>0.41876746101212631</c:v>
                </c:pt>
                <c:pt idx="4134">
                  <c:v>0.41877762582000272</c:v>
                </c:pt>
                <c:pt idx="4135">
                  <c:v>0.41893824672349839</c:v>
                </c:pt>
                <c:pt idx="4136">
                  <c:v>0.4189728734975392</c:v>
                </c:pt>
                <c:pt idx="4137">
                  <c:v>0.4190141493674765</c:v>
                </c:pt>
                <c:pt idx="4138">
                  <c:v>0.41903428070598447</c:v>
                </c:pt>
                <c:pt idx="4139">
                  <c:v>0.41907618624105442</c:v>
                </c:pt>
                <c:pt idx="4140">
                  <c:v>0.41947356488971427</c:v>
                </c:pt>
                <c:pt idx="4141">
                  <c:v>0.41950545487220203</c:v>
                </c:pt>
                <c:pt idx="4142">
                  <c:v>0.41955268092592618</c:v>
                </c:pt>
                <c:pt idx="4143">
                  <c:v>0.4196849365751536</c:v>
                </c:pt>
                <c:pt idx="4144">
                  <c:v>0.41969197874617692</c:v>
                </c:pt>
                <c:pt idx="4145">
                  <c:v>0.41970606170020003</c:v>
                </c:pt>
                <c:pt idx="4146">
                  <c:v>0.41976382375383098</c:v>
                </c:pt>
                <c:pt idx="4147">
                  <c:v>0.41977708569161437</c:v>
                </c:pt>
                <c:pt idx="4148">
                  <c:v>0.41998629064052578</c:v>
                </c:pt>
                <c:pt idx="4149">
                  <c:v>0.42013261808310154</c:v>
                </c:pt>
                <c:pt idx="4150">
                  <c:v>0.42019964219559502</c:v>
                </c:pt>
                <c:pt idx="4151">
                  <c:v>0.42020461294778283</c:v>
                </c:pt>
                <c:pt idx="4152">
                  <c:v>0.42035731778792196</c:v>
                </c:pt>
                <c:pt idx="4153">
                  <c:v>0.42091719121826221</c:v>
                </c:pt>
                <c:pt idx="4154">
                  <c:v>0.42091782358310587</c:v>
                </c:pt>
                <c:pt idx="4155">
                  <c:v>0.42104733101995567</c:v>
                </c:pt>
                <c:pt idx="4156">
                  <c:v>0.42109487118742772</c:v>
                </c:pt>
                <c:pt idx="4157">
                  <c:v>0.42114598280268689</c:v>
                </c:pt>
                <c:pt idx="4158">
                  <c:v>0.42174960080434726</c:v>
                </c:pt>
                <c:pt idx="4159">
                  <c:v>0.42180710775856939</c:v>
                </c:pt>
                <c:pt idx="4160">
                  <c:v>0.42211224537154113</c:v>
                </c:pt>
                <c:pt idx="4161">
                  <c:v>0.42217744245984445</c:v>
                </c:pt>
                <c:pt idx="4162">
                  <c:v>0.42219934375263718</c:v>
                </c:pt>
                <c:pt idx="4163">
                  <c:v>0.42236473044215178</c:v>
                </c:pt>
                <c:pt idx="4164">
                  <c:v>0.42236613596198697</c:v>
                </c:pt>
                <c:pt idx="4165">
                  <c:v>0.42241758948107339</c:v>
                </c:pt>
                <c:pt idx="4166">
                  <c:v>0.42271467552436393</c:v>
                </c:pt>
                <c:pt idx="4167">
                  <c:v>0.42276923553258189</c:v>
                </c:pt>
                <c:pt idx="4168">
                  <c:v>0.42280502946334475</c:v>
                </c:pt>
                <c:pt idx="4169">
                  <c:v>0.4231030186937782</c:v>
                </c:pt>
                <c:pt idx="4170">
                  <c:v>0.42335097337125654</c:v>
                </c:pt>
                <c:pt idx="4171">
                  <c:v>0.42340025478768617</c:v>
                </c:pt>
                <c:pt idx="4172">
                  <c:v>0.42341245416734352</c:v>
                </c:pt>
                <c:pt idx="4173">
                  <c:v>0.4234176741512593</c:v>
                </c:pt>
                <c:pt idx="4174">
                  <c:v>0.42348020333556941</c:v>
                </c:pt>
                <c:pt idx="4175">
                  <c:v>0.42354809543282906</c:v>
                </c:pt>
                <c:pt idx="4176">
                  <c:v>0.42356877001810678</c:v>
                </c:pt>
                <c:pt idx="4177">
                  <c:v>0.42371626055700351</c:v>
                </c:pt>
                <c:pt idx="4178">
                  <c:v>0.42380168456858097</c:v>
                </c:pt>
                <c:pt idx="4179">
                  <c:v>0.42390168699423703</c:v>
                </c:pt>
                <c:pt idx="4180">
                  <c:v>0.42401040789107208</c:v>
                </c:pt>
                <c:pt idx="4181">
                  <c:v>0.42401465776081931</c:v>
                </c:pt>
                <c:pt idx="4182">
                  <c:v>0.42403181988540034</c:v>
                </c:pt>
                <c:pt idx="4183">
                  <c:v>0.42408857783279819</c:v>
                </c:pt>
                <c:pt idx="4184">
                  <c:v>0.42427079908815496</c:v>
                </c:pt>
                <c:pt idx="4185">
                  <c:v>0.42431224082648672</c:v>
                </c:pt>
                <c:pt idx="4186">
                  <c:v>0.42435403783361858</c:v>
                </c:pt>
                <c:pt idx="4187">
                  <c:v>0.42446338045195864</c:v>
                </c:pt>
                <c:pt idx="4188">
                  <c:v>0.42453130298704994</c:v>
                </c:pt>
                <c:pt idx="4189">
                  <c:v>0.42458022893254038</c:v>
                </c:pt>
                <c:pt idx="4190">
                  <c:v>0.42459671897116841</c:v>
                </c:pt>
                <c:pt idx="4191">
                  <c:v>0.42467718504465779</c:v>
                </c:pt>
                <c:pt idx="4192">
                  <c:v>0.42493188272575055</c:v>
                </c:pt>
                <c:pt idx="4193">
                  <c:v>0.42507422600775902</c:v>
                </c:pt>
                <c:pt idx="4194">
                  <c:v>0.4252396069562594</c:v>
                </c:pt>
                <c:pt idx="4195">
                  <c:v>0.42524648369045831</c:v>
                </c:pt>
                <c:pt idx="4196">
                  <c:v>0.42565579772626444</c:v>
                </c:pt>
                <c:pt idx="4197">
                  <c:v>0.4256893195407972</c:v>
                </c:pt>
                <c:pt idx="4198">
                  <c:v>0.42574693601378027</c:v>
                </c:pt>
                <c:pt idx="4199">
                  <c:v>0.42580645065148748</c:v>
                </c:pt>
                <c:pt idx="4200">
                  <c:v>0.42590291773453254</c:v>
                </c:pt>
                <c:pt idx="4201">
                  <c:v>0.42598003125534406</c:v>
                </c:pt>
                <c:pt idx="4202">
                  <c:v>0.42620555100037033</c:v>
                </c:pt>
                <c:pt idx="4203">
                  <c:v>0.42630966709529622</c:v>
                </c:pt>
                <c:pt idx="4204">
                  <c:v>0.42642519539691781</c:v>
                </c:pt>
                <c:pt idx="4205">
                  <c:v>0.42650982833908457</c:v>
                </c:pt>
                <c:pt idx="4206">
                  <c:v>0.42672844988342212</c:v>
                </c:pt>
                <c:pt idx="4207">
                  <c:v>0.42689994897897166</c:v>
                </c:pt>
                <c:pt idx="4208">
                  <c:v>0.42692964867655586</c:v>
                </c:pt>
                <c:pt idx="4209">
                  <c:v>0.42695793131269411</c:v>
                </c:pt>
                <c:pt idx="4210">
                  <c:v>0.42700539795572645</c:v>
                </c:pt>
                <c:pt idx="4211">
                  <c:v>0.4270676364285767</c:v>
                </c:pt>
                <c:pt idx="4212">
                  <c:v>0.42709862077081945</c:v>
                </c:pt>
                <c:pt idx="4213">
                  <c:v>0.42758132110885949</c:v>
                </c:pt>
                <c:pt idx="4214">
                  <c:v>0.42773129846533525</c:v>
                </c:pt>
                <c:pt idx="4215">
                  <c:v>0.4279364166865921</c:v>
                </c:pt>
                <c:pt idx="4216">
                  <c:v>0.42794569938246901</c:v>
                </c:pt>
                <c:pt idx="4217">
                  <c:v>0.42807752717466124</c:v>
                </c:pt>
                <c:pt idx="4218">
                  <c:v>0.42807903268294745</c:v>
                </c:pt>
                <c:pt idx="4219">
                  <c:v>0.42834826003983006</c:v>
                </c:pt>
                <c:pt idx="4220">
                  <c:v>0.42837736582253566</c:v>
                </c:pt>
                <c:pt idx="4221">
                  <c:v>0.42849412656547498</c:v>
                </c:pt>
                <c:pt idx="4222">
                  <c:v>0.42874111045795299</c:v>
                </c:pt>
                <c:pt idx="4223">
                  <c:v>0.42889930399842169</c:v>
                </c:pt>
                <c:pt idx="4224">
                  <c:v>0.42921214328408708</c:v>
                </c:pt>
                <c:pt idx="4225">
                  <c:v>0.42922415772326206</c:v>
                </c:pt>
                <c:pt idx="4226">
                  <c:v>0.4292546732238538</c:v>
                </c:pt>
                <c:pt idx="4227">
                  <c:v>0.42933011204413052</c:v>
                </c:pt>
                <c:pt idx="4228">
                  <c:v>0.42935314824434684</c:v>
                </c:pt>
                <c:pt idx="4229">
                  <c:v>0.42942922185769805</c:v>
                </c:pt>
                <c:pt idx="4230">
                  <c:v>0.42946698334777472</c:v>
                </c:pt>
                <c:pt idx="4231">
                  <c:v>0.42947720309277193</c:v>
                </c:pt>
                <c:pt idx="4232">
                  <c:v>0.42961145895305852</c:v>
                </c:pt>
                <c:pt idx="4233">
                  <c:v>0.42983677366936174</c:v>
                </c:pt>
                <c:pt idx="4234">
                  <c:v>0.42985720303132929</c:v>
                </c:pt>
                <c:pt idx="4235">
                  <c:v>0.42996142353414624</c:v>
                </c:pt>
                <c:pt idx="4236">
                  <c:v>0.43025487652724653</c:v>
                </c:pt>
                <c:pt idx="4237">
                  <c:v>0.43041153853872099</c:v>
                </c:pt>
                <c:pt idx="4238">
                  <c:v>0.43044728464512549</c:v>
                </c:pt>
                <c:pt idx="4239">
                  <c:v>0.43054735114231885</c:v>
                </c:pt>
                <c:pt idx="4240">
                  <c:v>0.43064983776208754</c:v>
                </c:pt>
                <c:pt idx="4241">
                  <c:v>0.4307748286984513</c:v>
                </c:pt>
                <c:pt idx="4242">
                  <c:v>0.43085283304413025</c:v>
                </c:pt>
                <c:pt idx="4243">
                  <c:v>0.431022043783439</c:v>
                </c:pt>
                <c:pt idx="4244">
                  <c:v>0.43103264650115303</c:v>
                </c:pt>
                <c:pt idx="4245">
                  <c:v>0.4311412562841006</c:v>
                </c:pt>
                <c:pt idx="4246">
                  <c:v>0.43118648230081996</c:v>
                </c:pt>
                <c:pt idx="4247">
                  <c:v>0.43122425374634449</c:v>
                </c:pt>
                <c:pt idx="4248">
                  <c:v>0.43126569793914754</c:v>
                </c:pt>
                <c:pt idx="4249">
                  <c:v>0.43137550381119788</c:v>
                </c:pt>
                <c:pt idx="4250">
                  <c:v>0.43144201607975602</c:v>
                </c:pt>
                <c:pt idx="4251">
                  <c:v>0.43159856681667458</c:v>
                </c:pt>
                <c:pt idx="4252">
                  <c:v>0.43169912994677806</c:v>
                </c:pt>
                <c:pt idx="4253">
                  <c:v>0.43170625022277975</c:v>
                </c:pt>
                <c:pt idx="4254">
                  <c:v>0.43171243861430608</c:v>
                </c:pt>
                <c:pt idx="4255">
                  <c:v>0.43176840418270013</c:v>
                </c:pt>
                <c:pt idx="4256">
                  <c:v>0.43179698835721431</c:v>
                </c:pt>
                <c:pt idx="4257">
                  <c:v>0.43183458094489291</c:v>
                </c:pt>
                <c:pt idx="4258">
                  <c:v>0.43184231823704972</c:v>
                </c:pt>
                <c:pt idx="4259">
                  <c:v>0.43203243535568708</c:v>
                </c:pt>
                <c:pt idx="4260">
                  <c:v>0.43213420020972482</c:v>
                </c:pt>
                <c:pt idx="4261">
                  <c:v>0.43227088034252026</c:v>
                </c:pt>
                <c:pt idx="4262">
                  <c:v>0.43235636984321657</c:v>
                </c:pt>
                <c:pt idx="4263">
                  <c:v>0.43247486424208864</c:v>
                </c:pt>
                <c:pt idx="4264">
                  <c:v>0.43248571073294373</c:v>
                </c:pt>
                <c:pt idx="4265">
                  <c:v>0.43250093526968986</c:v>
                </c:pt>
                <c:pt idx="4266">
                  <c:v>0.43260084001067245</c:v>
                </c:pt>
                <c:pt idx="4267">
                  <c:v>0.43265353390375483</c:v>
                </c:pt>
                <c:pt idx="4268">
                  <c:v>0.43268305648986921</c:v>
                </c:pt>
                <c:pt idx="4269">
                  <c:v>0.43269003627890379</c:v>
                </c:pt>
                <c:pt idx="4270">
                  <c:v>0.43271022880242438</c:v>
                </c:pt>
                <c:pt idx="4271">
                  <c:v>0.43273345407669717</c:v>
                </c:pt>
                <c:pt idx="4272">
                  <c:v>0.43283257221510385</c:v>
                </c:pt>
                <c:pt idx="4273">
                  <c:v>0.43324332331204057</c:v>
                </c:pt>
                <c:pt idx="4274">
                  <c:v>0.43325469414098516</c:v>
                </c:pt>
                <c:pt idx="4275">
                  <c:v>0.43337940631185567</c:v>
                </c:pt>
                <c:pt idx="4276">
                  <c:v>0.43340647587215603</c:v>
                </c:pt>
                <c:pt idx="4277">
                  <c:v>0.43360195719740069</c:v>
                </c:pt>
                <c:pt idx="4278">
                  <c:v>0.43377771219133954</c:v>
                </c:pt>
                <c:pt idx="4279">
                  <c:v>0.43385139405435297</c:v>
                </c:pt>
                <c:pt idx="4280">
                  <c:v>0.43391681272053895</c:v>
                </c:pt>
                <c:pt idx="4281">
                  <c:v>0.43399759533093174</c:v>
                </c:pt>
                <c:pt idx="4282">
                  <c:v>0.43415162087091952</c:v>
                </c:pt>
                <c:pt idx="4283">
                  <c:v>0.43433835971431389</c:v>
                </c:pt>
                <c:pt idx="4284">
                  <c:v>0.43438745952611596</c:v>
                </c:pt>
                <c:pt idx="4285">
                  <c:v>0.43446138451563099</c:v>
                </c:pt>
                <c:pt idx="4286">
                  <c:v>0.43446542740362654</c:v>
                </c:pt>
                <c:pt idx="4287">
                  <c:v>0.43447464234447797</c:v>
                </c:pt>
                <c:pt idx="4288">
                  <c:v>0.43474219610227038</c:v>
                </c:pt>
                <c:pt idx="4289">
                  <c:v>0.43484176440224792</c:v>
                </c:pt>
                <c:pt idx="4290">
                  <c:v>0.43484491011606285</c:v>
                </c:pt>
                <c:pt idx="4291">
                  <c:v>0.43499930959975291</c:v>
                </c:pt>
                <c:pt idx="4292">
                  <c:v>0.43500053520898097</c:v>
                </c:pt>
                <c:pt idx="4293">
                  <c:v>0.43502614626726654</c:v>
                </c:pt>
                <c:pt idx="4294">
                  <c:v>0.4350808476479967</c:v>
                </c:pt>
                <c:pt idx="4295">
                  <c:v>0.43510989866422267</c:v>
                </c:pt>
                <c:pt idx="4296">
                  <c:v>0.43521433454211989</c:v>
                </c:pt>
                <c:pt idx="4297">
                  <c:v>0.43524141155917317</c:v>
                </c:pt>
                <c:pt idx="4298">
                  <c:v>0.43524731719788412</c:v>
                </c:pt>
                <c:pt idx="4299">
                  <c:v>0.435261736133916</c:v>
                </c:pt>
                <c:pt idx="4300">
                  <c:v>0.43534028202945746</c:v>
                </c:pt>
                <c:pt idx="4301">
                  <c:v>0.43536830489387363</c:v>
                </c:pt>
                <c:pt idx="4302">
                  <c:v>0.43544475932476079</c:v>
                </c:pt>
                <c:pt idx="4303">
                  <c:v>0.43549499598672703</c:v>
                </c:pt>
                <c:pt idx="4304">
                  <c:v>0.43571786491455677</c:v>
                </c:pt>
                <c:pt idx="4305">
                  <c:v>0.43574036477559575</c:v>
                </c:pt>
                <c:pt idx="4306">
                  <c:v>0.4358231908673289</c:v>
                </c:pt>
                <c:pt idx="4307">
                  <c:v>0.4360727578883617</c:v>
                </c:pt>
                <c:pt idx="4308">
                  <c:v>0.43620988576757119</c:v>
                </c:pt>
                <c:pt idx="4309">
                  <c:v>0.4362605041838567</c:v>
                </c:pt>
                <c:pt idx="4310">
                  <c:v>0.43636157807484222</c:v>
                </c:pt>
                <c:pt idx="4311">
                  <c:v>0.43657720968307495</c:v>
                </c:pt>
                <c:pt idx="4312">
                  <c:v>0.43673672543233666</c:v>
                </c:pt>
                <c:pt idx="4313">
                  <c:v>0.4367665902578679</c:v>
                </c:pt>
                <c:pt idx="4314">
                  <c:v>0.43703061916735192</c:v>
                </c:pt>
                <c:pt idx="4315">
                  <c:v>0.43731742233187854</c:v>
                </c:pt>
                <c:pt idx="4316">
                  <c:v>0.43735135051047069</c:v>
                </c:pt>
                <c:pt idx="4317">
                  <c:v>0.43767037336114023</c:v>
                </c:pt>
                <c:pt idx="4318">
                  <c:v>0.43774386228510159</c:v>
                </c:pt>
                <c:pt idx="4319">
                  <c:v>0.43786938836241962</c:v>
                </c:pt>
                <c:pt idx="4320">
                  <c:v>0.43790267478720302</c:v>
                </c:pt>
                <c:pt idx="4321">
                  <c:v>0.43793661374768078</c:v>
                </c:pt>
                <c:pt idx="4322">
                  <c:v>0.43798101543831236</c:v>
                </c:pt>
                <c:pt idx="4323">
                  <c:v>0.43805819010944413</c:v>
                </c:pt>
                <c:pt idx="4324">
                  <c:v>0.43814961880437164</c:v>
                </c:pt>
                <c:pt idx="4325">
                  <c:v>0.43830121851081716</c:v>
                </c:pt>
                <c:pt idx="4326">
                  <c:v>0.43839488505339569</c:v>
                </c:pt>
                <c:pt idx="4327">
                  <c:v>0.43856096971069453</c:v>
                </c:pt>
                <c:pt idx="4328">
                  <c:v>0.43859400939542065</c:v>
                </c:pt>
                <c:pt idx="4329">
                  <c:v>0.43861596398131208</c:v>
                </c:pt>
                <c:pt idx="4330">
                  <c:v>0.43892715327845511</c:v>
                </c:pt>
                <c:pt idx="4331">
                  <c:v>0.43931479701472165</c:v>
                </c:pt>
                <c:pt idx="4332">
                  <c:v>0.43937557687297313</c:v>
                </c:pt>
                <c:pt idx="4333">
                  <c:v>0.4393887050376008</c:v>
                </c:pt>
                <c:pt idx="4334">
                  <c:v>0.43952720166698989</c:v>
                </c:pt>
                <c:pt idx="4335">
                  <c:v>0.43977680623163162</c:v>
                </c:pt>
                <c:pt idx="4336">
                  <c:v>0.43987308315524504</c:v>
                </c:pt>
                <c:pt idx="4337">
                  <c:v>0.43989322406749048</c:v>
                </c:pt>
                <c:pt idx="4338">
                  <c:v>0.43992469404947115</c:v>
                </c:pt>
                <c:pt idx="4339">
                  <c:v>0.43995393228820173</c:v>
                </c:pt>
                <c:pt idx="4340">
                  <c:v>0.43997746432437163</c:v>
                </c:pt>
                <c:pt idx="4341">
                  <c:v>0.44002622081825432</c:v>
                </c:pt>
                <c:pt idx="4342">
                  <c:v>0.4400937727272845</c:v>
                </c:pt>
                <c:pt idx="4343">
                  <c:v>0.44022864709769627</c:v>
                </c:pt>
                <c:pt idx="4344">
                  <c:v>0.44024477882240809</c:v>
                </c:pt>
                <c:pt idx="4345">
                  <c:v>0.44058147214438736</c:v>
                </c:pt>
                <c:pt idx="4346">
                  <c:v>0.44065499152039339</c:v>
                </c:pt>
                <c:pt idx="4347">
                  <c:v>0.44088046192430902</c:v>
                </c:pt>
                <c:pt idx="4348">
                  <c:v>0.44095558441069677</c:v>
                </c:pt>
                <c:pt idx="4349">
                  <c:v>0.44095759579135985</c:v>
                </c:pt>
                <c:pt idx="4350">
                  <c:v>0.44097177756403266</c:v>
                </c:pt>
                <c:pt idx="4351">
                  <c:v>0.44102021036591876</c:v>
                </c:pt>
                <c:pt idx="4352">
                  <c:v>0.44106221361484393</c:v>
                </c:pt>
                <c:pt idx="4353">
                  <c:v>0.44129684710019301</c:v>
                </c:pt>
                <c:pt idx="4354">
                  <c:v>0.44152223730111062</c:v>
                </c:pt>
                <c:pt idx="4355">
                  <c:v>0.44165411327671256</c:v>
                </c:pt>
                <c:pt idx="4356">
                  <c:v>0.44167788086276633</c:v>
                </c:pt>
                <c:pt idx="4357">
                  <c:v>0.44180890047678822</c:v>
                </c:pt>
                <c:pt idx="4358">
                  <c:v>0.44184101915800816</c:v>
                </c:pt>
                <c:pt idx="4359">
                  <c:v>0.44192598162735225</c:v>
                </c:pt>
                <c:pt idx="4360">
                  <c:v>0.44198430226281382</c:v>
                </c:pt>
                <c:pt idx="4361">
                  <c:v>0.44204879546360226</c:v>
                </c:pt>
                <c:pt idx="4362">
                  <c:v>0.4421920267774177</c:v>
                </c:pt>
                <c:pt idx="4363">
                  <c:v>0.44220829688027019</c:v>
                </c:pt>
                <c:pt idx="4364">
                  <c:v>0.44245609666420982</c:v>
                </c:pt>
                <c:pt idx="4365">
                  <c:v>0.44252958528183878</c:v>
                </c:pt>
                <c:pt idx="4366">
                  <c:v>0.44253363220598357</c:v>
                </c:pt>
                <c:pt idx="4367">
                  <c:v>0.44263515595042874</c:v>
                </c:pt>
                <c:pt idx="4368">
                  <c:v>0.44282640622183572</c:v>
                </c:pt>
                <c:pt idx="4369">
                  <c:v>0.44296221474325193</c:v>
                </c:pt>
                <c:pt idx="4370">
                  <c:v>0.44303278137893565</c:v>
                </c:pt>
                <c:pt idx="4371">
                  <c:v>0.44306456797918425</c:v>
                </c:pt>
                <c:pt idx="4372">
                  <c:v>0.44309370871632225</c:v>
                </c:pt>
                <c:pt idx="4373">
                  <c:v>0.44315480532720847</c:v>
                </c:pt>
                <c:pt idx="4374">
                  <c:v>0.44324248237729508</c:v>
                </c:pt>
                <c:pt idx="4375">
                  <c:v>0.44332587005608448</c:v>
                </c:pt>
                <c:pt idx="4376">
                  <c:v>0.44339207735634351</c:v>
                </c:pt>
                <c:pt idx="4377">
                  <c:v>0.44339462467593982</c:v>
                </c:pt>
                <c:pt idx="4378">
                  <c:v>0.44339747634037152</c:v>
                </c:pt>
                <c:pt idx="4379">
                  <c:v>0.4433979453519683</c:v>
                </c:pt>
                <c:pt idx="4380">
                  <c:v>0.44343591083233469</c:v>
                </c:pt>
                <c:pt idx="4381">
                  <c:v>0.44343605124210778</c:v>
                </c:pt>
                <c:pt idx="4382">
                  <c:v>0.44343902797043283</c:v>
                </c:pt>
                <c:pt idx="4383">
                  <c:v>0.44363372065892831</c:v>
                </c:pt>
                <c:pt idx="4384">
                  <c:v>0.44363984170595094</c:v>
                </c:pt>
                <c:pt idx="4385">
                  <c:v>0.44386170355914784</c:v>
                </c:pt>
                <c:pt idx="4386">
                  <c:v>0.44395075004516615</c:v>
                </c:pt>
                <c:pt idx="4387">
                  <c:v>0.44415121439235983</c:v>
                </c:pt>
                <c:pt idx="4388">
                  <c:v>0.44415735096410874</c:v>
                </c:pt>
                <c:pt idx="4389">
                  <c:v>0.44418834618600722</c:v>
                </c:pt>
                <c:pt idx="4390">
                  <c:v>0.44430657491627612</c:v>
                </c:pt>
                <c:pt idx="4391">
                  <c:v>0.44458328709623712</c:v>
                </c:pt>
                <c:pt idx="4392">
                  <c:v>0.44467539623470198</c:v>
                </c:pt>
                <c:pt idx="4393">
                  <c:v>0.44473822647637851</c:v>
                </c:pt>
                <c:pt idx="4394">
                  <c:v>0.44484748926355427</c:v>
                </c:pt>
                <c:pt idx="4395">
                  <c:v>0.44490675051120915</c:v>
                </c:pt>
                <c:pt idx="4396">
                  <c:v>0.44491770677385262</c:v>
                </c:pt>
                <c:pt idx="4397">
                  <c:v>0.4449587281635386</c:v>
                </c:pt>
                <c:pt idx="4398">
                  <c:v>0.44509184083436676</c:v>
                </c:pt>
                <c:pt idx="4399">
                  <c:v>0.4451315622156421</c:v>
                </c:pt>
                <c:pt idx="4400">
                  <c:v>0.44541296377321382</c:v>
                </c:pt>
                <c:pt idx="4401">
                  <c:v>0.44547424714694467</c:v>
                </c:pt>
                <c:pt idx="4402">
                  <c:v>0.4455327651073539</c:v>
                </c:pt>
                <c:pt idx="4403">
                  <c:v>0.44574193733711237</c:v>
                </c:pt>
                <c:pt idx="4404">
                  <c:v>0.44591027749941142</c:v>
                </c:pt>
                <c:pt idx="4405">
                  <c:v>0.44594759206825846</c:v>
                </c:pt>
                <c:pt idx="4406">
                  <c:v>0.44596037447187159</c:v>
                </c:pt>
                <c:pt idx="4407">
                  <c:v>0.44601249460338049</c:v>
                </c:pt>
                <c:pt idx="4408">
                  <c:v>0.44620508450529833</c:v>
                </c:pt>
                <c:pt idx="4409">
                  <c:v>0.44624269498768354</c:v>
                </c:pt>
                <c:pt idx="4410">
                  <c:v>0.44641673163331774</c:v>
                </c:pt>
                <c:pt idx="4411">
                  <c:v>0.44646384633744102</c:v>
                </c:pt>
                <c:pt idx="4412">
                  <c:v>0.44653673285790024</c:v>
                </c:pt>
                <c:pt idx="4413">
                  <c:v>0.4465502197577394</c:v>
                </c:pt>
                <c:pt idx="4414">
                  <c:v>0.44669956471971728</c:v>
                </c:pt>
                <c:pt idx="4415">
                  <c:v>0.44673457370524472</c:v>
                </c:pt>
                <c:pt idx="4416">
                  <c:v>0.44688200027970626</c:v>
                </c:pt>
                <c:pt idx="4417">
                  <c:v>0.4469017892277129</c:v>
                </c:pt>
                <c:pt idx="4418">
                  <c:v>0.44697459435701214</c:v>
                </c:pt>
                <c:pt idx="4419">
                  <c:v>0.447007831514867</c:v>
                </c:pt>
                <c:pt idx="4420">
                  <c:v>0.44713801363214112</c:v>
                </c:pt>
                <c:pt idx="4421">
                  <c:v>0.44739334238704137</c:v>
                </c:pt>
                <c:pt idx="4422">
                  <c:v>0.44747475650034951</c:v>
                </c:pt>
                <c:pt idx="4423">
                  <c:v>0.44750808372476375</c:v>
                </c:pt>
                <c:pt idx="4424">
                  <c:v>0.44766475677953271</c:v>
                </c:pt>
                <c:pt idx="4425">
                  <c:v>0.44776903917076666</c:v>
                </c:pt>
                <c:pt idx="4426">
                  <c:v>0.44787943358256044</c:v>
                </c:pt>
                <c:pt idx="4427">
                  <c:v>0.44796922597589578</c:v>
                </c:pt>
                <c:pt idx="4428">
                  <c:v>0.44810771307143926</c:v>
                </c:pt>
                <c:pt idx="4429">
                  <c:v>0.4482413157984122</c:v>
                </c:pt>
                <c:pt idx="4430">
                  <c:v>0.44847143887769036</c:v>
                </c:pt>
                <c:pt idx="4431">
                  <c:v>0.44873477528977201</c:v>
                </c:pt>
                <c:pt idx="4432">
                  <c:v>0.4488091095452954</c:v>
                </c:pt>
                <c:pt idx="4433">
                  <c:v>0.44904751183135005</c:v>
                </c:pt>
                <c:pt idx="4434">
                  <c:v>0.44916868148840627</c:v>
                </c:pt>
                <c:pt idx="4435">
                  <c:v>0.44919599119913389</c:v>
                </c:pt>
                <c:pt idx="4436">
                  <c:v>0.4492022925786473</c:v>
                </c:pt>
                <c:pt idx="4437">
                  <c:v>0.44920983592686148</c:v>
                </c:pt>
                <c:pt idx="4438">
                  <c:v>0.4493436846271891</c:v>
                </c:pt>
                <c:pt idx="4439">
                  <c:v>0.44967297310416854</c:v>
                </c:pt>
                <c:pt idx="4440">
                  <c:v>0.44969181438673489</c:v>
                </c:pt>
                <c:pt idx="4441">
                  <c:v>0.44995814260204792</c:v>
                </c:pt>
                <c:pt idx="4442">
                  <c:v>0.45003758031702384</c:v>
                </c:pt>
                <c:pt idx="4443">
                  <c:v>0.45011786039712659</c:v>
                </c:pt>
                <c:pt idx="4444">
                  <c:v>0.45020982441428642</c:v>
                </c:pt>
                <c:pt idx="4445">
                  <c:v>0.45047296040254853</c:v>
                </c:pt>
                <c:pt idx="4446">
                  <c:v>0.45049069725935764</c:v>
                </c:pt>
                <c:pt idx="4447">
                  <c:v>0.45052834831203503</c:v>
                </c:pt>
                <c:pt idx="4448">
                  <c:v>0.45060919171145697</c:v>
                </c:pt>
                <c:pt idx="4449">
                  <c:v>0.45114523079212188</c:v>
                </c:pt>
                <c:pt idx="4450">
                  <c:v>0.4512506820662438</c:v>
                </c:pt>
                <c:pt idx="4451">
                  <c:v>0.45128097063257089</c:v>
                </c:pt>
                <c:pt idx="4452">
                  <c:v>0.45150956228934319</c:v>
                </c:pt>
                <c:pt idx="4453">
                  <c:v>0.45182108246328567</c:v>
                </c:pt>
                <c:pt idx="4454">
                  <c:v>0.45185917170791445</c:v>
                </c:pt>
                <c:pt idx="4455">
                  <c:v>0.45189776714377278</c:v>
                </c:pt>
                <c:pt idx="4456">
                  <c:v>0.45215833610883327</c:v>
                </c:pt>
                <c:pt idx="4457">
                  <c:v>0.45232728077538803</c:v>
                </c:pt>
                <c:pt idx="4458">
                  <c:v>0.45235414596452983</c:v>
                </c:pt>
                <c:pt idx="4459">
                  <c:v>0.45235651372340208</c:v>
                </c:pt>
                <c:pt idx="4460">
                  <c:v>0.4524315155401199</c:v>
                </c:pt>
                <c:pt idx="4461">
                  <c:v>0.45247854908824414</c:v>
                </c:pt>
                <c:pt idx="4462">
                  <c:v>0.45262354809352701</c:v>
                </c:pt>
                <c:pt idx="4463">
                  <c:v>0.45267619384039992</c:v>
                </c:pt>
                <c:pt idx="4464">
                  <c:v>0.45308541191501922</c:v>
                </c:pt>
                <c:pt idx="4465">
                  <c:v>0.45327854647693394</c:v>
                </c:pt>
                <c:pt idx="4466">
                  <c:v>0.45358837293516374</c:v>
                </c:pt>
                <c:pt idx="4467">
                  <c:v>0.45362789972817735</c:v>
                </c:pt>
                <c:pt idx="4468">
                  <c:v>0.45377371250922754</c:v>
                </c:pt>
                <c:pt idx="4469">
                  <c:v>0.45383479425725759</c:v>
                </c:pt>
                <c:pt idx="4470">
                  <c:v>0.45386304589200227</c:v>
                </c:pt>
                <c:pt idx="4471">
                  <c:v>0.45418599450722341</c:v>
                </c:pt>
                <c:pt idx="4472">
                  <c:v>0.4542506967534049</c:v>
                </c:pt>
                <c:pt idx="4473">
                  <c:v>0.45434303057610659</c:v>
                </c:pt>
                <c:pt idx="4474">
                  <c:v>0.45441185353333824</c:v>
                </c:pt>
                <c:pt idx="4475">
                  <c:v>0.45457364305881276</c:v>
                </c:pt>
                <c:pt idx="4476">
                  <c:v>0.4546413346225574</c:v>
                </c:pt>
                <c:pt idx="4477">
                  <c:v>0.4546910287329658</c:v>
                </c:pt>
                <c:pt idx="4478">
                  <c:v>0.45486126742906824</c:v>
                </c:pt>
                <c:pt idx="4479">
                  <c:v>0.45498921567325101</c:v>
                </c:pt>
                <c:pt idx="4480">
                  <c:v>0.45506008147861127</c:v>
                </c:pt>
                <c:pt idx="4481">
                  <c:v>0.45510462422518622</c:v>
                </c:pt>
                <c:pt idx="4482">
                  <c:v>0.45522365480307325</c:v>
                </c:pt>
                <c:pt idx="4483">
                  <c:v>0.45528346075542714</c:v>
                </c:pt>
                <c:pt idx="4484">
                  <c:v>0.45530355762060742</c:v>
                </c:pt>
                <c:pt idx="4485">
                  <c:v>0.45533363938586779</c:v>
                </c:pt>
                <c:pt idx="4486">
                  <c:v>0.45538942720361264</c:v>
                </c:pt>
                <c:pt idx="4487">
                  <c:v>0.45582980824886887</c:v>
                </c:pt>
                <c:pt idx="4488">
                  <c:v>0.45606686300223287</c:v>
                </c:pt>
                <c:pt idx="4489">
                  <c:v>0.45628263294543114</c:v>
                </c:pt>
                <c:pt idx="4490">
                  <c:v>0.45632320289816175</c:v>
                </c:pt>
                <c:pt idx="4491">
                  <c:v>0.45636162898193938</c:v>
                </c:pt>
                <c:pt idx="4492">
                  <c:v>0.45636970599063303</c:v>
                </c:pt>
                <c:pt idx="4493">
                  <c:v>0.45639419726706532</c:v>
                </c:pt>
                <c:pt idx="4494">
                  <c:v>0.45648073611988288</c:v>
                </c:pt>
                <c:pt idx="4495">
                  <c:v>0.45653211835122925</c:v>
                </c:pt>
                <c:pt idx="4496">
                  <c:v>0.45665947051714195</c:v>
                </c:pt>
                <c:pt idx="4497">
                  <c:v>0.45672679552768397</c:v>
                </c:pt>
                <c:pt idx="4498">
                  <c:v>0.45697244911055962</c:v>
                </c:pt>
                <c:pt idx="4499">
                  <c:v>0.45701926738872445</c:v>
                </c:pt>
                <c:pt idx="4500">
                  <c:v>0.45703077015883586</c:v>
                </c:pt>
                <c:pt idx="4501">
                  <c:v>0.45703807891715886</c:v>
                </c:pt>
                <c:pt idx="4502">
                  <c:v>0.4570793296874428</c:v>
                </c:pt>
                <c:pt idx="4503">
                  <c:v>0.45727629639251455</c:v>
                </c:pt>
                <c:pt idx="4504">
                  <c:v>0.45770821976704518</c:v>
                </c:pt>
                <c:pt idx="4505">
                  <c:v>0.45783685647412381</c:v>
                </c:pt>
                <c:pt idx="4506">
                  <c:v>0.45789416426447382</c:v>
                </c:pt>
                <c:pt idx="4507">
                  <c:v>0.457954183530841</c:v>
                </c:pt>
                <c:pt idx="4508">
                  <c:v>0.45802687694468869</c:v>
                </c:pt>
                <c:pt idx="4509">
                  <c:v>0.45803482334956752</c:v>
                </c:pt>
                <c:pt idx="4510">
                  <c:v>0.45804736992975609</c:v>
                </c:pt>
                <c:pt idx="4511">
                  <c:v>0.45813872170596376</c:v>
                </c:pt>
                <c:pt idx="4512">
                  <c:v>0.45826372626178341</c:v>
                </c:pt>
                <c:pt idx="4513">
                  <c:v>0.45855819896506883</c:v>
                </c:pt>
                <c:pt idx="4514">
                  <c:v>0.45876030558505754</c:v>
                </c:pt>
                <c:pt idx="4515">
                  <c:v>0.4588999629954349</c:v>
                </c:pt>
                <c:pt idx="4516">
                  <c:v>0.45928924261862047</c:v>
                </c:pt>
                <c:pt idx="4517">
                  <c:v>0.45961997647421965</c:v>
                </c:pt>
                <c:pt idx="4518">
                  <c:v>0.45963613452635721</c:v>
                </c:pt>
                <c:pt idx="4519">
                  <c:v>0.45966317567704845</c:v>
                </c:pt>
                <c:pt idx="4520">
                  <c:v>0.4597636232636701</c:v>
                </c:pt>
                <c:pt idx="4521">
                  <c:v>0.45982848109995272</c:v>
                </c:pt>
                <c:pt idx="4522">
                  <c:v>0.45987504787216305</c:v>
                </c:pt>
                <c:pt idx="4523">
                  <c:v>0.45989677529444389</c:v>
                </c:pt>
                <c:pt idx="4524">
                  <c:v>0.46000074609302466</c:v>
                </c:pt>
                <c:pt idx="4525">
                  <c:v>0.46008091125488204</c:v>
                </c:pt>
                <c:pt idx="4526">
                  <c:v>0.46009971838996411</c:v>
                </c:pt>
                <c:pt idx="4527">
                  <c:v>0.46010221206014634</c:v>
                </c:pt>
                <c:pt idx="4528">
                  <c:v>0.46011346214305954</c:v>
                </c:pt>
                <c:pt idx="4529">
                  <c:v>0.46013036530775397</c:v>
                </c:pt>
                <c:pt idx="4530">
                  <c:v>0.46019291694095715</c:v>
                </c:pt>
                <c:pt idx="4531">
                  <c:v>0.46020186186977907</c:v>
                </c:pt>
                <c:pt idx="4532">
                  <c:v>0.46025785540122083</c:v>
                </c:pt>
                <c:pt idx="4533">
                  <c:v>0.46026774857144864</c:v>
                </c:pt>
                <c:pt idx="4534">
                  <c:v>0.46047080753704084</c:v>
                </c:pt>
                <c:pt idx="4535">
                  <c:v>0.46052550445592433</c:v>
                </c:pt>
                <c:pt idx="4536">
                  <c:v>0.46055319555000934</c:v>
                </c:pt>
                <c:pt idx="4537">
                  <c:v>0.46067327565076055</c:v>
                </c:pt>
                <c:pt idx="4538">
                  <c:v>0.46073532869907596</c:v>
                </c:pt>
                <c:pt idx="4539">
                  <c:v>0.46075570084885481</c:v>
                </c:pt>
                <c:pt idx="4540">
                  <c:v>0.46076902220843047</c:v>
                </c:pt>
                <c:pt idx="4541">
                  <c:v>0.46079764248619615</c:v>
                </c:pt>
                <c:pt idx="4542">
                  <c:v>0.46082524592857987</c:v>
                </c:pt>
                <c:pt idx="4543">
                  <c:v>0.46091433158504574</c:v>
                </c:pt>
                <c:pt idx="4544">
                  <c:v>0.46180549738234206</c:v>
                </c:pt>
                <c:pt idx="4545">
                  <c:v>0.46187715460712025</c:v>
                </c:pt>
                <c:pt idx="4546">
                  <c:v>0.46190836224205517</c:v>
                </c:pt>
                <c:pt idx="4547">
                  <c:v>0.46200945115267295</c:v>
                </c:pt>
                <c:pt idx="4548">
                  <c:v>0.46207567457173099</c:v>
                </c:pt>
                <c:pt idx="4549">
                  <c:v>0.46212770800643627</c:v>
                </c:pt>
                <c:pt idx="4550">
                  <c:v>0.46233364781609254</c:v>
                </c:pt>
                <c:pt idx="4551">
                  <c:v>0.4625145361976194</c:v>
                </c:pt>
                <c:pt idx="4552">
                  <c:v>0.46263585792792011</c:v>
                </c:pt>
                <c:pt idx="4553">
                  <c:v>0.46276227711161216</c:v>
                </c:pt>
                <c:pt idx="4554">
                  <c:v>0.46288440786826052</c:v>
                </c:pt>
                <c:pt idx="4555">
                  <c:v>0.46289707802936664</c:v>
                </c:pt>
                <c:pt idx="4556">
                  <c:v>0.46297124822048563</c:v>
                </c:pt>
                <c:pt idx="4557">
                  <c:v>0.46307543870755791</c:v>
                </c:pt>
                <c:pt idx="4558">
                  <c:v>0.46332093798666912</c:v>
                </c:pt>
                <c:pt idx="4559">
                  <c:v>0.46337787214246151</c:v>
                </c:pt>
                <c:pt idx="4560">
                  <c:v>0.46346296544214999</c:v>
                </c:pt>
                <c:pt idx="4561">
                  <c:v>0.46348818712659184</c:v>
                </c:pt>
                <c:pt idx="4562">
                  <c:v>0.46353024124226794</c:v>
                </c:pt>
                <c:pt idx="4563">
                  <c:v>0.46358332836326849</c:v>
                </c:pt>
                <c:pt idx="4564">
                  <c:v>0.46361785151669216</c:v>
                </c:pt>
                <c:pt idx="4565">
                  <c:v>0.46385835915284718</c:v>
                </c:pt>
                <c:pt idx="4566">
                  <c:v>0.46403315078586876</c:v>
                </c:pt>
                <c:pt idx="4567">
                  <c:v>0.46426995211513705</c:v>
                </c:pt>
                <c:pt idx="4568">
                  <c:v>0.46434746348528499</c:v>
                </c:pt>
                <c:pt idx="4569">
                  <c:v>0.46441975950009229</c:v>
                </c:pt>
                <c:pt idx="4570">
                  <c:v>0.46445616433605691</c:v>
                </c:pt>
                <c:pt idx="4571">
                  <c:v>0.46476424723266768</c:v>
                </c:pt>
                <c:pt idx="4572">
                  <c:v>0.4648924073777046</c:v>
                </c:pt>
                <c:pt idx="4573">
                  <c:v>0.46509505798712208</c:v>
                </c:pt>
                <c:pt idx="4574">
                  <c:v>0.46522703865732334</c:v>
                </c:pt>
                <c:pt idx="4575">
                  <c:v>0.46532784783486919</c:v>
                </c:pt>
                <c:pt idx="4576">
                  <c:v>0.46540986699833864</c:v>
                </c:pt>
                <c:pt idx="4577">
                  <c:v>0.46559678596669224</c:v>
                </c:pt>
                <c:pt idx="4578">
                  <c:v>0.46577400070489866</c:v>
                </c:pt>
                <c:pt idx="4579">
                  <c:v>0.46579751246676249</c:v>
                </c:pt>
                <c:pt idx="4580">
                  <c:v>0.465825091459242</c:v>
                </c:pt>
                <c:pt idx="4581">
                  <c:v>0.46598288161289647</c:v>
                </c:pt>
                <c:pt idx="4582">
                  <c:v>0.46607090545206442</c:v>
                </c:pt>
                <c:pt idx="4583">
                  <c:v>0.46607387679982454</c:v>
                </c:pt>
                <c:pt idx="4584">
                  <c:v>0.46609535103271044</c:v>
                </c:pt>
                <c:pt idx="4585">
                  <c:v>0.4661198348463661</c:v>
                </c:pt>
                <c:pt idx="4586">
                  <c:v>0.46612286541456099</c:v>
                </c:pt>
                <c:pt idx="4587">
                  <c:v>0.46619992211729727</c:v>
                </c:pt>
                <c:pt idx="4588">
                  <c:v>0.46628038385630804</c:v>
                </c:pt>
                <c:pt idx="4589">
                  <c:v>0.46651838990651667</c:v>
                </c:pt>
                <c:pt idx="4590">
                  <c:v>0.46656490528215977</c:v>
                </c:pt>
                <c:pt idx="4591">
                  <c:v>0.46675680500428141</c:v>
                </c:pt>
                <c:pt idx="4592">
                  <c:v>0.4668682625288148</c:v>
                </c:pt>
                <c:pt idx="4593">
                  <c:v>0.4669095189950217</c:v>
                </c:pt>
                <c:pt idx="4594">
                  <c:v>0.46696692519721428</c:v>
                </c:pt>
                <c:pt idx="4595">
                  <c:v>0.46705126751555226</c:v>
                </c:pt>
                <c:pt idx="4596">
                  <c:v>0.46705179825556353</c:v>
                </c:pt>
                <c:pt idx="4597">
                  <c:v>0.46706158402167947</c:v>
                </c:pt>
                <c:pt idx="4598">
                  <c:v>0.46714731709137519</c:v>
                </c:pt>
                <c:pt idx="4599">
                  <c:v>0.46720921203511379</c:v>
                </c:pt>
                <c:pt idx="4600">
                  <c:v>0.46748767864876006</c:v>
                </c:pt>
                <c:pt idx="4601">
                  <c:v>0.467621088608285</c:v>
                </c:pt>
                <c:pt idx="4602">
                  <c:v>0.46762710074598812</c:v>
                </c:pt>
                <c:pt idx="4603">
                  <c:v>0.46784653303058693</c:v>
                </c:pt>
                <c:pt idx="4604">
                  <c:v>0.46790176409823941</c:v>
                </c:pt>
                <c:pt idx="4605">
                  <c:v>0.46802400908022107</c:v>
                </c:pt>
                <c:pt idx="4606">
                  <c:v>0.46816220739408815</c:v>
                </c:pt>
                <c:pt idx="4607">
                  <c:v>0.46824388393468108</c:v>
                </c:pt>
                <c:pt idx="4608">
                  <c:v>0.46850783137199242</c:v>
                </c:pt>
                <c:pt idx="4609">
                  <c:v>0.46853649933704883</c:v>
                </c:pt>
                <c:pt idx="4610">
                  <c:v>0.4685822589028657</c:v>
                </c:pt>
                <c:pt idx="4611">
                  <c:v>0.46867529079737508</c:v>
                </c:pt>
                <c:pt idx="4612">
                  <c:v>0.46876502774473555</c:v>
                </c:pt>
                <c:pt idx="4613">
                  <c:v>0.4687833277620862</c:v>
                </c:pt>
                <c:pt idx="4614">
                  <c:v>0.46883872110477692</c:v>
                </c:pt>
                <c:pt idx="4615">
                  <c:v>0.46889652302385154</c:v>
                </c:pt>
                <c:pt idx="4616">
                  <c:v>0.46894071236893081</c:v>
                </c:pt>
                <c:pt idx="4617">
                  <c:v>0.46930016526767376</c:v>
                </c:pt>
                <c:pt idx="4618">
                  <c:v>0.4693888203379899</c:v>
                </c:pt>
                <c:pt idx="4619">
                  <c:v>0.46954074874489776</c:v>
                </c:pt>
                <c:pt idx="4620">
                  <c:v>0.46954666364753778</c:v>
                </c:pt>
                <c:pt idx="4621">
                  <c:v>0.46972826842333115</c:v>
                </c:pt>
                <c:pt idx="4622">
                  <c:v>0.46975383264700732</c:v>
                </c:pt>
                <c:pt idx="4623">
                  <c:v>0.46997745589470774</c:v>
                </c:pt>
                <c:pt idx="4624">
                  <c:v>0.46998014246817604</c:v>
                </c:pt>
                <c:pt idx="4625">
                  <c:v>0.4701664629326166</c:v>
                </c:pt>
                <c:pt idx="4626">
                  <c:v>0.47043123145956994</c:v>
                </c:pt>
                <c:pt idx="4627">
                  <c:v>0.4711650442996394</c:v>
                </c:pt>
                <c:pt idx="4628">
                  <c:v>0.47134942971347643</c:v>
                </c:pt>
                <c:pt idx="4629">
                  <c:v>0.47135106785886299</c:v>
                </c:pt>
                <c:pt idx="4630">
                  <c:v>0.47145424683910336</c:v>
                </c:pt>
                <c:pt idx="4631">
                  <c:v>0.47149183231139391</c:v>
                </c:pt>
                <c:pt idx="4632">
                  <c:v>0.47164803782342812</c:v>
                </c:pt>
                <c:pt idx="4633">
                  <c:v>0.47167734823107177</c:v>
                </c:pt>
                <c:pt idx="4634">
                  <c:v>0.47182777333821579</c:v>
                </c:pt>
                <c:pt idx="4635">
                  <c:v>0.47195936202203548</c:v>
                </c:pt>
                <c:pt idx="4636">
                  <c:v>0.4720384361794665</c:v>
                </c:pt>
                <c:pt idx="4637">
                  <c:v>0.47206303657654475</c:v>
                </c:pt>
                <c:pt idx="4638">
                  <c:v>0.4721306075475511</c:v>
                </c:pt>
                <c:pt idx="4639">
                  <c:v>0.4721709058462269</c:v>
                </c:pt>
                <c:pt idx="4640">
                  <c:v>0.47220736434506949</c:v>
                </c:pt>
                <c:pt idx="4641">
                  <c:v>0.47226227095565387</c:v>
                </c:pt>
                <c:pt idx="4642">
                  <c:v>0.47279246867140728</c:v>
                </c:pt>
                <c:pt idx="4643">
                  <c:v>0.47280128625251616</c:v>
                </c:pt>
                <c:pt idx="4644">
                  <c:v>0.47284417921790578</c:v>
                </c:pt>
                <c:pt idx="4645">
                  <c:v>0.47290843770719065</c:v>
                </c:pt>
                <c:pt idx="4646">
                  <c:v>0.47295735816973877</c:v>
                </c:pt>
                <c:pt idx="4647">
                  <c:v>0.47296505475959016</c:v>
                </c:pt>
                <c:pt idx="4648">
                  <c:v>0.47304209186076862</c:v>
                </c:pt>
                <c:pt idx="4649">
                  <c:v>0.47307191761721151</c:v>
                </c:pt>
                <c:pt idx="4650">
                  <c:v>0.47307232165312296</c:v>
                </c:pt>
                <c:pt idx="4651">
                  <c:v>0.47309813314230253</c:v>
                </c:pt>
                <c:pt idx="4652">
                  <c:v>0.47316586603954031</c:v>
                </c:pt>
                <c:pt idx="4653">
                  <c:v>0.47324301734396618</c:v>
                </c:pt>
                <c:pt idx="4654">
                  <c:v>0.47331667083462875</c:v>
                </c:pt>
                <c:pt idx="4655">
                  <c:v>0.47351118533115771</c:v>
                </c:pt>
                <c:pt idx="4656">
                  <c:v>0.47362033758740074</c:v>
                </c:pt>
                <c:pt idx="4657">
                  <c:v>0.4737122716228665</c:v>
                </c:pt>
                <c:pt idx="4658">
                  <c:v>0.47380868717456498</c:v>
                </c:pt>
                <c:pt idx="4659">
                  <c:v>0.47385803293788875</c:v>
                </c:pt>
                <c:pt idx="4660">
                  <c:v>0.47387040624408377</c:v>
                </c:pt>
                <c:pt idx="4661">
                  <c:v>0.47388149352204723</c:v>
                </c:pt>
                <c:pt idx="4662">
                  <c:v>0.47394973926206035</c:v>
                </c:pt>
                <c:pt idx="4663">
                  <c:v>0.47397364372242912</c:v>
                </c:pt>
                <c:pt idx="4664">
                  <c:v>0.47436902051783281</c:v>
                </c:pt>
                <c:pt idx="4665">
                  <c:v>0.47439964719292715</c:v>
                </c:pt>
                <c:pt idx="4666">
                  <c:v>0.47445393190305052</c:v>
                </c:pt>
                <c:pt idx="4667">
                  <c:v>0.47450126647145258</c:v>
                </c:pt>
                <c:pt idx="4668">
                  <c:v>0.47451340447292356</c:v>
                </c:pt>
                <c:pt idx="4669">
                  <c:v>0.47506525940499583</c:v>
                </c:pt>
                <c:pt idx="4670">
                  <c:v>0.47517731871626157</c:v>
                </c:pt>
                <c:pt idx="4671">
                  <c:v>0.47529816785369755</c:v>
                </c:pt>
                <c:pt idx="4672">
                  <c:v>0.47530635777499591</c:v>
                </c:pt>
                <c:pt idx="4673">
                  <c:v>0.47541820636534959</c:v>
                </c:pt>
                <c:pt idx="4674">
                  <c:v>0.4755846913316446</c:v>
                </c:pt>
                <c:pt idx="4675">
                  <c:v>0.47567560991410518</c:v>
                </c:pt>
                <c:pt idx="4676">
                  <c:v>0.47573326089835705</c:v>
                </c:pt>
                <c:pt idx="4677">
                  <c:v>0.47588511767075575</c:v>
                </c:pt>
                <c:pt idx="4678">
                  <c:v>0.47617102666772748</c:v>
                </c:pt>
                <c:pt idx="4679">
                  <c:v>0.47619398457901346</c:v>
                </c:pt>
                <c:pt idx="4680">
                  <c:v>0.47621207092571588</c:v>
                </c:pt>
                <c:pt idx="4681">
                  <c:v>0.47622976382717463</c:v>
                </c:pt>
                <c:pt idx="4682">
                  <c:v>0.47636379846224469</c:v>
                </c:pt>
                <c:pt idx="4683">
                  <c:v>0.47640932677855335</c:v>
                </c:pt>
                <c:pt idx="4684">
                  <c:v>0.4764524440777152</c:v>
                </c:pt>
                <c:pt idx="4685">
                  <c:v>0.47646104556720692</c:v>
                </c:pt>
                <c:pt idx="4686">
                  <c:v>0.47660512079862344</c:v>
                </c:pt>
                <c:pt idx="4687">
                  <c:v>0.47663750109357994</c:v>
                </c:pt>
                <c:pt idx="4688">
                  <c:v>0.47684391646358398</c:v>
                </c:pt>
                <c:pt idx="4689">
                  <c:v>0.47688820235531093</c:v>
                </c:pt>
                <c:pt idx="4690">
                  <c:v>0.47698948452270684</c:v>
                </c:pt>
                <c:pt idx="4691">
                  <c:v>0.47714348079352392</c:v>
                </c:pt>
                <c:pt idx="4692">
                  <c:v>0.47728638564726478</c:v>
                </c:pt>
                <c:pt idx="4693">
                  <c:v>0.47730082500786702</c:v>
                </c:pt>
                <c:pt idx="4694">
                  <c:v>0.4773815520003315</c:v>
                </c:pt>
                <c:pt idx="4695">
                  <c:v>0.47741581020950724</c:v>
                </c:pt>
                <c:pt idx="4696">
                  <c:v>0.47751134191813172</c:v>
                </c:pt>
                <c:pt idx="4697">
                  <c:v>0.47765837466201705</c:v>
                </c:pt>
                <c:pt idx="4698">
                  <c:v>0.47770734331329179</c:v>
                </c:pt>
                <c:pt idx="4699">
                  <c:v>0.47798679806835132</c:v>
                </c:pt>
                <c:pt idx="4700">
                  <c:v>0.47801780364835489</c:v>
                </c:pt>
                <c:pt idx="4701">
                  <c:v>0.47810056704801179</c:v>
                </c:pt>
                <c:pt idx="4702">
                  <c:v>0.47811537321405823</c:v>
                </c:pt>
                <c:pt idx="4703">
                  <c:v>0.47813838212023074</c:v>
                </c:pt>
                <c:pt idx="4704">
                  <c:v>0.47824566525496648</c:v>
                </c:pt>
                <c:pt idx="4705">
                  <c:v>0.47831592688233621</c:v>
                </c:pt>
                <c:pt idx="4706">
                  <c:v>0.47838704319871511</c:v>
                </c:pt>
                <c:pt idx="4707">
                  <c:v>0.478424226511317</c:v>
                </c:pt>
                <c:pt idx="4708">
                  <c:v>0.47848587597753373</c:v>
                </c:pt>
                <c:pt idx="4709">
                  <c:v>0.47858997887653304</c:v>
                </c:pt>
                <c:pt idx="4710">
                  <c:v>0.47868201123849996</c:v>
                </c:pt>
                <c:pt idx="4711">
                  <c:v>0.47881674853768846</c:v>
                </c:pt>
                <c:pt idx="4712">
                  <c:v>0.47893890858603638</c:v>
                </c:pt>
                <c:pt idx="4713">
                  <c:v>0.47894599695354034</c:v>
                </c:pt>
                <c:pt idx="4714">
                  <c:v>0.47912898909705104</c:v>
                </c:pt>
                <c:pt idx="4715">
                  <c:v>0.47915126861942159</c:v>
                </c:pt>
                <c:pt idx="4716">
                  <c:v>0.47917661289024827</c:v>
                </c:pt>
                <c:pt idx="4717">
                  <c:v>0.47929888710428703</c:v>
                </c:pt>
                <c:pt idx="4718">
                  <c:v>0.47940631237783121</c:v>
                </c:pt>
                <c:pt idx="4719">
                  <c:v>0.47945349344913296</c:v>
                </c:pt>
                <c:pt idx="4720">
                  <c:v>0.47946028530028484</c:v>
                </c:pt>
                <c:pt idx="4721">
                  <c:v>0.47948929295764309</c:v>
                </c:pt>
                <c:pt idx="4722">
                  <c:v>0.4796450128527931</c:v>
                </c:pt>
                <c:pt idx="4723">
                  <c:v>0.4797322335085526</c:v>
                </c:pt>
                <c:pt idx="4724">
                  <c:v>0.47977683866419535</c:v>
                </c:pt>
                <c:pt idx="4725">
                  <c:v>0.47980373367857293</c:v>
                </c:pt>
                <c:pt idx="4726">
                  <c:v>0.47987531276619577</c:v>
                </c:pt>
                <c:pt idx="4727">
                  <c:v>0.47999192438758581</c:v>
                </c:pt>
                <c:pt idx="4728">
                  <c:v>0.48005504816863581</c:v>
                </c:pt>
                <c:pt idx="4729">
                  <c:v>0.48044594671629864</c:v>
                </c:pt>
                <c:pt idx="4730">
                  <c:v>0.48050292512707543</c:v>
                </c:pt>
                <c:pt idx="4731">
                  <c:v>0.48051927228823571</c:v>
                </c:pt>
                <c:pt idx="4732">
                  <c:v>0.48060531113668914</c:v>
                </c:pt>
                <c:pt idx="4733">
                  <c:v>0.48063158179284482</c:v>
                </c:pt>
                <c:pt idx="4734">
                  <c:v>0.48065618086275369</c:v>
                </c:pt>
                <c:pt idx="4735">
                  <c:v>0.48097655655671534</c:v>
                </c:pt>
                <c:pt idx="4736">
                  <c:v>0.4810871758615442</c:v>
                </c:pt>
                <c:pt idx="4737">
                  <c:v>0.4811768184356261</c:v>
                </c:pt>
                <c:pt idx="4738">
                  <c:v>0.48128729748768662</c:v>
                </c:pt>
                <c:pt idx="4739">
                  <c:v>0.48151924294947968</c:v>
                </c:pt>
                <c:pt idx="4740">
                  <c:v>0.48163176958995779</c:v>
                </c:pt>
                <c:pt idx="4741">
                  <c:v>0.48164305649381239</c:v>
                </c:pt>
                <c:pt idx="4742">
                  <c:v>0.48167391230174167</c:v>
                </c:pt>
                <c:pt idx="4743">
                  <c:v>0.48180034889382684</c:v>
                </c:pt>
                <c:pt idx="4744">
                  <c:v>0.48180485640777959</c:v>
                </c:pt>
                <c:pt idx="4745">
                  <c:v>0.48212866841519292</c:v>
                </c:pt>
                <c:pt idx="4746">
                  <c:v>0.48240486196972304</c:v>
                </c:pt>
                <c:pt idx="4747">
                  <c:v>0.48258076224068053</c:v>
                </c:pt>
                <c:pt idx="4748">
                  <c:v>0.48259465146842101</c:v>
                </c:pt>
                <c:pt idx="4749">
                  <c:v>0.48279896130135336</c:v>
                </c:pt>
                <c:pt idx="4750">
                  <c:v>0.48283200736796728</c:v>
                </c:pt>
                <c:pt idx="4751">
                  <c:v>0.48283613461516861</c:v>
                </c:pt>
                <c:pt idx="4752">
                  <c:v>0.48284361544136167</c:v>
                </c:pt>
                <c:pt idx="4753">
                  <c:v>0.48301407045373873</c:v>
                </c:pt>
                <c:pt idx="4754">
                  <c:v>0.48311768159335627</c:v>
                </c:pt>
                <c:pt idx="4755">
                  <c:v>0.48315686113217521</c:v>
                </c:pt>
                <c:pt idx="4756">
                  <c:v>0.48319301261871345</c:v>
                </c:pt>
                <c:pt idx="4757">
                  <c:v>0.48332293036497742</c:v>
                </c:pt>
                <c:pt idx="4758">
                  <c:v>0.48344053797047182</c:v>
                </c:pt>
                <c:pt idx="4759">
                  <c:v>0.48361305287501094</c:v>
                </c:pt>
                <c:pt idx="4760">
                  <c:v>0.48361453766476292</c:v>
                </c:pt>
                <c:pt idx="4761">
                  <c:v>0.48364864578461392</c:v>
                </c:pt>
                <c:pt idx="4762">
                  <c:v>0.48369392719153631</c:v>
                </c:pt>
                <c:pt idx="4763">
                  <c:v>0.48376420623328742</c:v>
                </c:pt>
                <c:pt idx="4764">
                  <c:v>0.4839922739066066</c:v>
                </c:pt>
                <c:pt idx="4765">
                  <c:v>0.48399937806690946</c:v>
                </c:pt>
                <c:pt idx="4766">
                  <c:v>0.48402953714524843</c:v>
                </c:pt>
                <c:pt idx="4767">
                  <c:v>0.48425875661594003</c:v>
                </c:pt>
                <c:pt idx="4768">
                  <c:v>0.48441267000805671</c:v>
                </c:pt>
                <c:pt idx="4769">
                  <c:v>0.48453161368512027</c:v>
                </c:pt>
                <c:pt idx="4770">
                  <c:v>0.48460872792424603</c:v>
                </c:pt>
                <c:pt idx="4771">
                  <c:v>0.48462633265606131</c:v>
                </c:pt>
                <c:pt idx="4772">
                  <c:v>0.48469840822631327</c:v>
                </c:pt>
                <c:pt idx="4773">
                  <c:v>0.4847331615437761</c:v>
                </c:pt>
                <c:pt idx="4774">
                  <c:v>0.4847493548029006</c:v>
                </c:pt>
                <c:pt idx="4775">
                  <c:v>0.48484494595248062</c:v>
                </c:pt>
                <c:pt idx="4776">
                  <c:v>0.4851464358592501</c:v>
                </c:pt>
                <c:pt idx="4777">
                  <c:v>0.4852997693770314</c:v>
                </c:pt>
                <c:pt idx="4778">
                  <c:v>0.48533321599417556</c:v>
                </c:pt>
                <c:pt idx="4779">
                  <c:v>0.4853847010101956</c:v>
                </c:pt>
                <c:pt idx="4780">
                  <c:v>0.48554004237277559</c:v>
                </c:pt>
                <c:pt idx="4781">
                  <c:v>0.48583298881093928</c:v>
                </c:pt>
                <c:pt idx="4782">
                  <c:v>0.48588616086648423</c:v>
                </c:pt>
                <c:pt idx="4783">
                  <c:v>0.48600476292423178</c:v>
                </c:pt>
                <c:pt idx="4784">
                  <c:v>0.48601439517748862</c:v>
                </c:pt>
                <c:pt idx="4785">
                  <c:v>0.48611769256388382</c:v>
                </c:pt>
                <c:pt idx="4786">
                  <c:v>0.48616835283433341</c:v>
                </c:pt>
                <c:pt idx="4787">
                  <c:v>0.48630942456122844</c:v>
                </c:pt>
                <c:pt idx="4788">
                  <c:v>0.48668940322216181</c:v>
                </c:pt>
                <c:pt idx="4789">
                  <c:v>0.48672546481296436</c:v>
                </c:pt>
                <c:pt idx="4790">
                  <c:v>0.48677360476616299</c:v>
                </c:pt>
                <c:pt idx="4791">
                  <c:v>0.4871063164041034</c:v>
                </c:pt>
                <c:pt idx="4792">
                  <c:v>0.48714378903987537</c:v>
                </c:pt>
                <c:pt idx="4793">
                  <c:v>0.48735609743979408</c:v>
                </c:pt>
                <c:pt idx="4794">
                  <c:v>0.48741007840806838</c:v>
                </c:pt>
                <c:pt idx="4795">
                  <c:v>0.48741160477987694</c:v>
                </c:pt>
                <c:pt idx="4796">
                  <c:v>0.48743548652059798</c:v>
                </c:pt>
                <c:pt idx="4797">
                  <c:v>0.48753696689824871</c:v>
                </c:pt>
                <c:pt idx="4798">
                  <c:v>0.48758557676094794</c:v>
                </c:pt>
                <c:pt idx="4799">
                  <c:v>0.48772288899459965</c:v>
                </c:pt>
                <c:pt idx="4800">
                  <c:v>0.48775051616676929</c:v>
                </c:pt>
                <c:pt idx="4801">
                  <c:v>0.48775462933794839</c:v>
                </c:pt>
                <c:pt idx="4802">
                  <c:v>0.48776089702836078</c:v>
                </c:pt>
                <c:pt idx="4803">
                  <c:v>0.48778650558997966</c:v>
                </c:pt>
                <c:pt idx="4804">
                  <c:v>0.4878419812896917</c:v>
                </c:pt>
                <c:pt idx="4805">
                  <c:v>0.4880484336389887</c:v>
                </c:pt>
                <c:pt idx="4806">
                  <c:v>0.4882099243271561</c:v>
                </c:pt>
                <c:pt idx="4807">
                  <c:v>0.48824821959744502</c:v>
                </c:pt>
                <c:pt idx="4808">
                  <c:v>0.4885172039448778</c:v>
                </c:pt>
                <c:pt idx="4809">
                  <c:v>0.4885625456774883</c:v>
                </c:pt>
                <c:pt idx="4810">
                  <c:v>0.48878253872439797</c:v>
                </c:pt>
                <c:pt idx="4811">
                  <c:v>0.48890172982993008</c:v>
                </c:pt>
                <c:pt idx="4812">
                  <c:v>0.48895312607918795</c:v>
                </c:pt>
                <c:pt idx="4813">
                  <c:v>0.48899210983201902</c:v>
                </c:pt>
                <c:pt idx="4814">
                  <c:v>0.48901914286227849</c:v>
                </c:pt>
                <c:pt idx="4815">
                  <c:v>0.48927946233670105</c:v>
                </c:pt>
                <c:pt idx="4816">
                  <c:v>0.48931336265554881</c:v>
                </c:pt>
                <c:pt idx="4817">
                  <c:v>0.48932292918293535</c:v>
                </c:pt>
                <c:pt idx="4818">
                  <c:v>0.48932621095358897</c:v>
                </c:pt>
                <c:pt idx="4819">
                  <c:v>0.48945093413803475</c:v>
                </c:pt>
                <c:pt idx="4820">
                  <c:v>0.48961090572211752</c:v>
                </c:pt>
                <c:pt idx="4821">
                  <c:v>0.48971741242887867</c:v>
                </c:pt>
                <c:pt idx="4822">
                  <c:v>0.48971852230575491</c:v>
                </c:pt>
                <c:pt idx="4823">
                  <c:v>0.48981906797744668</c:v>
                </c:pt>
                <c:pt idx="4824">
                  <c:v>0.4901404563381232</c:v>
                </c:pt>
                <c:pt idx="4825">
                  <c:v>0.49026438062948041</c:v>
                </c:pt>
                <c:pt idx="4826">
                  <c:v>0.49026951420932241</c:v>
                </c:pt>
                <c:pt idx="4827">
                  <c:v>0.49038491634606091</c:v>
                </c:pt>
                <c:pt idx="4828">
                  <c:v>0.49040416495276462</c:v>
                </c:pt>
                <c:pt idx="4829">
                  <c:v>0.49041829911589224</c:v>
                </c:pt>
                <c:pt idx="4830">
                  <c:v>0.49043089040653992</c:v>
                </c:pt>
                <c:pt idx="4831">
                  <c:v>0.49045711656345997</c:v>
                </c:pt>
                <c:pt idx="4832">
                  <c:v>0.49060368393580944</c:v>
                </c:pt>
                <c:pt idx="4833">
                  <c:v>0.49061132129683049</c:v>
                </c:pt>
                <c:pt idx="4834">
                  <c:v>0.49074591093321879</c:v>
                </c:pt>
                <c:pt idx="4835">
                  <c:v>0.49076872303745228</c:v>
                </c:pt>
                <c:pt idx="4836">
                  <c:v>0.49088952330820229</c:v>
                </c:pt>
                <c:pt idx="4837">
                  <c:v>0.49093841596406418</c:v>
                </c:pt>
                <c:pt idx="4838">
                  <c:v>0.4909805761323443</c:v>
                </c:pt>
                <c:pt idx="4839">
                  <c:v>0.49103916644746459</c:v>
                </c:pt>
                <c:pt idx="4840">
                  <c:v>0.49125911180899645</c:v>
                </c:pt>
                <c:pt idx="4841">
                  <c:v>0.49133894292978553</c:v>
                </c:pt>
                <c:pt idx="4842">
                  <c:v>0.49145099408619475</c:v>
                </c:pt>
                <c:pt idx="4843">
                  <c:v>0.49159500879300067</c:v>
                </c:pt>
                <c:pt idx="4844">
                  <c:v>0.49160818267236062</c:v>
                </c:pt>
                <c:pt idx="4845">
                  <c:v>0.49173123386872164</c:v>
                </c:pt>
                <c:pt idx="4846">
                  <c:v>0.49183279588525292</c:v>
                </c:pt>
                <c:pt idx="4847">
                  <c:v>0.49191360674624329</c:v>
                </c:pt>
                <c:pt idx="4848">
                  <c:v>0.49195303782494609</c:v>
                </c:pt>
                <c:pt idx="4849">
                  <c:v>0.49219223431348214</c:v>
                </c:pt>
                <c:pt idx="4850">
                  <c:v>0.4923649489649442</c:v>
                </c:pt>
                <c:pt idx="4851">
                  <c:v>0.49252479166548213</c:v>
                </c:pt>
                <c:pt idx="4852">
                  <c:v>0.49253245959721559</c:v>
                </c:pt>
                <c:pt idx="4853">
                  <c:v>0.49253363414739448</c:v>
                </c:pt>
                <c:pt idx="4854">
                  <c:v>0.49273157764141373</c:v>
                </c:pt>
                <c:pt idx="4855">
                  <c:v>0.49278400969323366</c:v>
                </c:pt>
                <c:pt idx="4856">
                  <c:v>0.4928570786094924</c:v>
                </c:pt>
                <c:pt idx="4857">
                  <c:v>0.49287750927000196</c:v>
                </c:pt>
                <c:pt idx="4858">
                  <c:v>0.49305910835935779</c:v>
                </c:pt>
                <c:pt idx="4859">
                  <c:v>0.49310797371246218</c:v>
                </c:pt>
                <c:pt idx="4860">
                  <c:v>0.4931609637351318</c:v>
                </c:pt>
                <c:pt idx="4861">
                  <c:v>0.49345573252532232</c:v>
                </c:pt>
                <c:pt idx="4862">
                  <c:v>0.49350069797767693</c:v>
                </c:pt>
                <c:pt idx="4863">
                  <c:v>0.49361232818731554</c:v>
                </c:pt>
                <c:pt idx="4864">
                  <c:v>0.49366204475553777</c:v>
                </c:pt>
                <c:pt idx="4865">
                  <c:v>0.49369141813457007</c:v>
                </c:pt>
                <c:pt idx="4866">
                  <c:v>0.49378472989547856</c:v>
                </c:pt>
                <c:pt idx="4867">
                  <c:v>0.49380464130894031</c:v>
                </c:pt>
                <c:pt idx="4868">
                  <c:v>0.49384285638195846</c:v>
                </c:pt>
                <c:pt idx="4869">
                  <c:v>0.49385617207688454</c:v>
                </c:pt>
                <c:pt idx="4870">
                  <c:v>0.49388112867635936</c:v>
                </c:pt>
                <c:pt idx="4871">
                  <c:v>0.49395325053463601</c:v>
                </c:pt>
                <c:pt idx="4872">
                  <c:v>0.49397098150221919</c:v>
                </c:pt>
                <c:pt idx="4873">
                  <c:v>0.49417799189499706</c:v>
                </c:pt>
                <c:pt idx="4874">
                  <c:v>0.49437666696730825</c:v>
                </c:pt>
                <c:pt idx="4875">
                  <c:v>0.49459914402365435</c:v>
                </c:pt>
                <c:pt idx="4876">
                  <c:v>0.49459966956432905</c:v>
                </c:pt>
                <c:pt idx="4877">
                  <c:v>0.49464069549391021</c:v>
                </c:pt>
                <c:pt idx="4878">
                  <c:v>0.49477832555375295</c:v>
                </c:pt>
                <c:pt idx="4879">
                  <c:v>0.49498813492550631</c:v>
                </c:pt>
                <c:pt idx="4880">
                  <c:v>0.4950703250300803</c:v>
                </c:pt>
                <c:pt idx="4881">
                  <c:v>0.495072725327243</c:v>
                </c:pt>
                <c:pt idx="4882">
                  <c:v>0.49526705539815935</c:v>
                </c:pt>
                <c:pt idx="4883">
                  <c:v>0.49528189019883606</c:v>
                </c:pt>
                <c:pt idx="4884">
                  <c:v>0.49537119208143071</c:v>
                </c:pt>
                <c:pt idx="4885">
                  <c:v>0.49565818253880423</c:v>
                </c:pt>
                <c:pt idx="4886">
                  <c:v>0.49579341072565686</c:v>
                </c:pt>
                <c:pt idx="4887">
                  <c:v>0.49583175697012782</c:v>
                </c:pt>
                <c:pt idx="4888">
                  <c:v>0.49594522638438143</c:v>
                </c:pt>
                <c:pt idx="4889">
                  <c:v>0.49595488605997767</c:v>
                </c:pt>
                <c:pt idx="4890">
                  <c:v>0.49603920634797544</c:v>
                </c:pt>
                <c:pt idx="4891">
                  <c:v>0.49605655403233306</c:v>
                </c:pt>
                <c:pt idx="4892">
                  <c:v>0.49609838424898961</c:v>
                </c:pt>
                <c:pt idx="4893">
                  <c:v>0.49610602584994218</c:v>
                </c:pt>
                <c:pt idx="4894">
                  <c:v>0.49628750731028282</c:v>
                </c:pt>
                <c:pt idx="4895">
                  <c:v>0.49635654853547978</c:v>
                </c:pt>
                <c:pt idx="4896">
                  <c:v>0.49649020728947396</c:v>
                </c:pt>
                <c:pt idx="4897">
                  <c:v>0.4965581826723367</c:v>
                </c:pt>
                <c:pt idx="4898">
                  <c:v>0.49658715720269325</c:v>
                </c:pt>
                <c:pt idx="4899">
                  <c:v>0.49659073310662194</c:v>
                </c:pt>
                <c:pt idx="4900">
                  <c:v>0.49666494141212769</c:v>
                </c:pt>
                <c:pt idx="4901">
                  <c:v>0.49672714766856857</c:v>
                </c:pt>
                <c:pt idx="4902">
                  <c:v>0.49678694614930957</c:v>
                </c:pt>
                <c:pt idx="4903">
                  <c:v>0.49681395712712256</c:v>
                </c:pt>
                <c:pt idx="4904">
                  <c:v>0.49689117911437575</c:v>
                </c:pt>
                <c:pt idx="4905">
                  <c:v>0.49695380761919195</c:v>
                </c:pt>
                <c:pt idx="4906">
                  <c:v>0.4970362903588354</c:v>
                </c:pt>
                <c:pt idx="4907">
                  <c:v>0.49706312137361697</c:v>
                </c:pt>
                <c:pt idx="4908">
                  <c:v>0.49711712794598206</c:v>
                </c:pt>
                <c:pt idx="4909">
                  <c:v>0.49717230405950386</c:v>
                </c:pt>
                <c:pt idx="4910">
                  <c:v>0.49726029224035273</c:v>
                </c:pt>
                <c:pt idx="4911">
                  <c:v>0.49742233576899825</c:v>
                </c:pt>
                <c:pt idx="4912">
                  <c:v>0.4977634469178206</c:v>
                </c:pt>
                <c:pt idx="4913">
                  <c:v>0.49777734044661071</c:v>
                </c:pt>
                <c:pt idx="4914">
                  <c:v>0.49783420139942164</c:v>
                </c:pt>
                <c:pt idx="4915">
                  <c:v>0.49810406064664642</c:v>
                </c:pt>
                <c:pt idx="4916">
                  <c:v>0.49810490771834831</c:v>
                </c:pt>
                <c:pt idx="4917">
                  <c:v>0.49813420728194435</c:v>
                </c:pt>
                <c:pt idx="4918">
                  <c:v>0.49815675264728426</c:v>
                </c:pt>
                <c:pt idx="4919">
                  <c:v>0.49826605087216325</c:v>
                </c:pt>
                <c:pt idx="4920">
                  <c:v>0.49837613784805773</c:v>
                </c:pt>
                <c:pt idx="4921">
                  <c:v>0.49846580100430965</c:v>
                </c:pt>
                <c:pt idx="4922">
                  <c:v>0.49858419513617458</c:v>
                </c:pt>
                <c:pt idx="4923">
                  <c:v>0.49880520516102872</c:v>
                </c:pt>
                <c:pt idx="4924">
                  <c:v>0.49880724540787463</c:v>
                </c:pt>
                <c:pt idx="4925">
                  <c:v>0.49887216570615495</c:v>
                </c:pt>
                <c:pt idx="4926">
                  <c:v>0.49896607346877608</c:v>
                </c:pt>
                <c:pt idx="4927">
                  <c:v>0.49909032356097993</c:v>
                </c:pt>
                <c:pt idx="4928">
                  <c:v>0.49945320498062623</c:v>
                </c:pt>
                <c:pt idx="4929">
                  <c:v>0.4994641441165798</c:v>
                </c:pt>
                <c:pt idx="4930">
                  <c:v>0.49953987543376954</c:v>
                </c:pt>
                <c:pt idx="4931">
                  <c:v>0.49965839141709784</c:v>
                </c:pt>
                <c:pt idx="4932">
                  <c:v>0.49966220181550491</c:v>
                </c:pt>
                <c:pt idx="4933">
                  <c:v>0.49971153355696007</c:v>
                </c:pt>
                <c:pt idx="4934">
                  <c:v>0.49992791654610269</c:v>
                </c:pt>
                <c:pt idx="4935">
                  <c:v>0.50011602644477948</c:v>
                </c:pt>
                <c:pt idx="4936">
                  <c:v>0.50032951534124526</c:v>
                </c:pt>
                <c:pt idx="4937">
                  <c:v>0.50035112627680878</c:v>
                </c:pt>
                <c:pt idx="4938">
                  <c:v>0.50038265879316557</c:v>
                </c:pt>
                <c:pt idx="4939">
                  <c:v>0.5004915045170153</c:v>
                </c:pt>
                <c:pt idx="4940">
                  <c:v>0.5006581368275812</c:v>
                </c:pt>
                <c:pt idx="4941">
                  <c:v>0.50069338105767591</c:v>
                </c:pt>
                <c:pt idx="4942">
                  <c:v>0.50077296136962657</c:v>
                </c:pt>
                <c:pt idx="4943">
                  <c:v>0.50087965474066487</c:v>
                </c:pt>
                <c:pt idx="4944">
                  <c:v>0.50091501100449842</c:v>
                </c:pt>
                <c:pt idx="4945">
                  <c:v>0.50097115996274577</c:v>
                </c:pt>
                <c:pt idx="4946">
                  <c:v>0.50142692070988482</c:v>
                </c:pt>
                <c:pt idx="4947">
                  <c:v>0.50142934948166462</c:v>
                </c:pt>
                <c:pt idx="4948">
                  <c:v>0.50148420580431197</c:v>
                </c:pt>
                <c:pt idx="4949">
                  <c:v>0.50163413688530245</c:v>
                </c:pt>
                <c:pt idx="4950">
                  <c:v>0.50168346913156192</c:v>
                </c:pt>
                <c:pt idx="4951">
                  <c:v>0.50171021088147838</c:v>
                </c:pt>
                <c:pt idx="4952">
                  <c:v>0.50183268935099345</c:v>
                </c:pt>
                <c:pt idx="4953">
                  <c:v>0.50208886459650781</c:v>
                </c:pt>
                <c:pt idx="4954">
                  <c:v>0.50212794179885945</c:v>
                </c:pt>
                <c:pt idx="4955">
                  <c:v>0.50225318594221269</c:v>
                </c:pt>
                <c:pt idx="4956">
                  <c:v>0.50237417080549851</c:v>
                </c:pt>
                <c:pt idx="4957">
                  <c:v>0.50245162690355483</c:v>
                </c:pt>
                <c:pt idx="4958">
                  <c:v>0.50249696181494874</c:v>
                </c:pt>
                <c:pt idx="4959">
                  <c:v>0.50251735079768622</c:v>
                </c:pt>
                <c:pt idx="4960">
                  <c:v>0.50255390210372031</c:v>
                </c:pt>
                <c:pt idx="4961">
                  <c:v>0.50257129014202284</c:v>
                </c:pt>
                <c:pt idx="4962">
                  <c:v>0.50257827252091047</c:v>
                </c:pt>
                <c:pt idx="4963">
                  <c:v>0.50263137364334709</c:v>
                </c:pt>
                <c:pt idx="4964">
                  <c:v>0.50264744133942951</c:v>
                </c:pt>
                <c:pt idx="4965">
                  <c:v>0.50276680551350872</c:v>
                </c:pt>
                <c:pt idx="4966">
                  <c:v>0.5028627310225845</c:v>
                </c:pt>
                <c:pt idx="4967">
                  <c:v>0.50288029272457702</c:v>
                </c:pt>
                <c:pt idx="4968">
                  <c:v>0.50288493616621754</c:v>
                </c:pt>
                <c:pt idx="4969">
                  <c:v>0.50296359421285464</c:v>
                </c:pt>
                <c:pt idx="4970">
                  <c:v>0.5030703752965171</c:v>
                </c:pt>
                <c:pt idx="4971">
                  <c:v>0.50307470006249699</c:v>
                </c:pt>
                <c:pt idx="4972">
                  <c:v>0.50311933835307199</c:v>
                </c:pt>
                <c:pt idx="4973">
                  <c:v>0.50322492519483619</c:v>
                </c:pt>
                <c:pt idx="4974">
                  <c:v>0.50323035447841447</c:v>
                </c:pt>
                <c:pt idx="4975">
                  <c:v>0.50341085625595483</c:v>
                </c:pt>
                <c:pt idx="4976">
                  <c:v>0.5034434060984545</c:v>
                </c:pt>
                <c:pt idx="4977">
                  <c:v>0.50374209357090571</c:v>
                </c:pt>
                <c:pt idx="4978">
                  <c:v>0.50394185139123571</c:v>
                </c:pt>
                <c:pt idx="4979">
                  <c:v>0.50394894333021178</c:v>
                </c:pt>
                <c:pt idx="4980">
                  <c:v>0.50410832273219974</c:v>
                </c:pt>
                <c:pt idx="4981">
                  <c:v>0.50423954231348589</c:v>
                </c:pt>
                <c:pt idx="4982">
                  <c:v>0.50456106210602625</c:v>
                </c:pt>
                <c:pt idx="4983">
                  <c:v>0.50460732833001043</c:v>
                </c:pt>
                <c:pt idx="4984">
                  <c:v>0.50461860148306026</c:v>
                </c:pt>
                <c:pt idx="4985">
                  <c:v>0.50488692038344507</c:v>
                </c:pt>
                <c:pt idx="4986">
                  <c:v>0.50495263858157324</c:v>
                </c:pt>
                <c:pt idx="4987">
                  <c:v>0.50499901312393791</c:v>
                </c:pt>
                <c:pt idx="4988">
                  <c:v>0.50520729483307836</c:v>
                </c:pt>
                <c:pt idx="4989">
                  <c:v>0.50523435836168884</c:v>
                </c:pt>
                <c:pt idx="4990">
                  <c:v>0.50527142944563186</c:v>
                </c:pt>
                <c:pt idx="4991">
                  <c:v>0.50541067535194539</c:v>
                </c:pt>
                <c:pt idx="4992">
                  <c:v>0.50547388706617868</c:v>
                </c:pt>
                <c:pt idx="4993">
                  <c:v>0.50573969688002685</c:v>
                </c:pt>
                <c:pt idx="4994">
                  <c:v>0.50574079260921212</c:v>
                </c:pt>
                <c:pt idx="4995">
                  <c:v>0.50586274050093782</c:v>
                </c:pt>
                <c:pt idx="4996">
                  <c:v>0.50595725766229349</c:v>
                </c:pt>
                <c:pt idx="4997">
                  <c:v>0.50621235813112175</c:v>
                </c:pt>
                <c:pt idx="4998">
                  <c:v>0.50627956867010215</c:v>
                </c:pt>
                <c:pt idx="4999">
                  <c:v>0.50634724791359609</c:v>
                </c:pt>
                <c:pt idx="5000">
                  <c:v>0.50643222180361547</c:v>
                </c:pt>
                <c:pt idx="5001">
                  <c:v>0.50654023425731565</c:v>
                </c:pt>
                <c:pt idx="5002">
                  <c:v>0.50657829009716449</c:v>
                </c:pt>
                <c:pt idx="5003">
                  <c:v>0.50668703440730611</c:v>
                </c:pt>
                <c:pt idx="5004">
                  <c:v>0.50676211006666028</c:v>
                </c:pt>
                <c:pt idx="5005">
                  <c:v>0.5070272255706173</c:v>
                </c:pt>
                <c:pt idx="5006">
                  <c:v>0.50704388765430797</c:v>
                </c:pt>
                <c:pt idx="5007">
                  <c:v>0.50705633138925255</c:v>
                </c:pt>
                <c:pt idx="5008">
                  <c:v>0.50706336202522406</c:v>
                </c:pt>
                <c:pt idx="5009">
                  <c:v>0.50708626776912946</c:v>
                </c:pt>
                <c:pt idx="5010">
                  <c:v>0.50715097382747976</c:v>
                </c:pt>
                <c:pt idx="5011">
                  <c:v>0.50716667453633468</c:v>
                </c:pt>
                <c:pt idx="5012">
                  <c:v>0.50719080977033004</c:v>
                </c:pt>
                <c:pt idx="5013">
                  <c:v>0.50724512905776231</c:v>
                </c:pt>
                <c:pt idx="5014">
                  <c:v>0.5073908098023443</c:v>
                </c:pt>
                <c:pt idx="5015">
                  <c:v>0.50760089739001468</c:v>
                </c:pt>
                <c:pt idx="5016">
                  <c:v>0.5076132702426025</c:v>
                </c:pt>
                <c:pt idx="5017">
                  <c:v>0.50766529027885976</c:v>
                </c:pt>
                <c:pt idx="5018">
                  <c:v>0.50771540083139688</c:v>
                </c:pt>
                <c:pt idx="5019">
                  <c:v>0.50773456867304489</c:v>
                </c:pt>
                <c:pt idx="5020">
                  <c:v>0.50782421313522863</c:v>
                </c:pt>
                <c:pt idx="5021">
                  <c:v>0.50784538439297078</c:v>
                </c:pt>
                <c:pt idx="5022">
                  <c:v>0.50794485099141096</c:v>
                </c:pt>
                <c:pt idx="5023">
                  <c:v>0.50798660149189334</c:v>
                </c:pt>
                <c:pt idx="5024">
                  <c:v>0.50806825555448065</c:v>
                </c:pt>
                <c:pt idx="5025">
                  <c:v>0.50812572260305611</c:v>
                </c:pt>
                <c:pt idx="5026">
                  <c:v>0.5082461117606597</c:v>
                </c:pt>
                <c:pt idx="5027">
                  <c:v>0.50839092051821455</c:v>
                </c:pt>
                <c:pt idx="5028">
                  <c:v>0.5086539440538782</c:v>
                </c:pt>
                <c:pt idx="5029">
                  <c:v>0.5089070685700513</c:v>
                </c:pt>
                <c:pt idx="5030">
                  <c:v>0.50892437653536804</c:v>
                </c:pt>
                <c:pt idx="5031">
                  <c:v>0.50894862583023237</c:v>
                </c:pt>
                <c:pt idx="5032">
                  <c:v>0.50905266837742458</c:v>
                </c:pt>
                <c:pt idx="5033">
                  <c:v>0.50907636686972579</c:v>
                </c:pt>
                <c:pt idx="5034">
                  <c:v>0.50911462370753002</c:v>
                </c:pt>
                <c:pt idx="5035">
                  <c:v>0.50915315933913652</c:v>
                </c:pt>
                <c:pt idx="5036">
                  <c:v>0.50921633154550638</c:v>
                </c:pt>
                <c:pt idx="5037">
                  <c:v>0.50940942205589845</c:v>
                </c:pt>
                <c:pt idx="5038">
                  <c:v>0.5094246743329478</c:v>
                </c:pt>
                <c:pt idx="5039">
                  <c:v>0.50944403282765749</c:v>
                </c:pt>
                <c:pt idx="5040">
                  <c:v>0.50951400156562843</c:v>
                </c:pt>
                <c:pt idx="5041">
                  <c:v>0.51002289684221913</c:v>
                </c:pt>
                <c:pt idx="5042">
                  <c:v>0.51062736632803962</c:v>
                </c:pt>
                <c:pt idx="5043">
                  <c:v>0.51070749504052171</c:v>
                </c:pt>
                <c:pt idx="5044">
                  <c:v>0.51078917589406658</c:v>
                </c:pt>
                <c:pt idx="5045">
                  <c:v>0.51089886601364043</c:v>
                </c:pt>
                <c:pt idx="5046">
                  <c:v>0.51113557777791863</c:v>
                </c:pt>
                <c:pt idx="5047">
                  <c:v>0.51130043036952433</c:v>
                </c:pt>
                <c:pt idx="5048">
                  <c:v>0.51132525736100787</c:v>
                </c:pt>
                <c:pt idx="5049">
                  <c:v>0.51163298130995449</c:v>
                </c:pt>
                <c:pt idx="5050">
                  <c:v>0.51169860563065361</c:v>
                </c:pt>
                <c:pt idx="5051">
                  <c:v>0.51169979832771728</c:v>
                </c:pt>
                <c:pt idx="5052">
                  <c:v>0.51204874114244348</c:v>
                </c:pt>
                <c:pt idx="5053">
                  <c:v>0.51208308399051616</c:v>
                </c:pt>
                <c:pt idx="5054">
                  <c:v>0.51209401429096169</c:v>
                </c:pt>
                <c:pt idx="5055">
                  <c:v>0.51217548685048009</c:v>
                </c:pt>
                <c:pt idx="5056">
                  <c:v>0.51237626889215371</c:v>
                </c:pt>
                <c:pt idx="5057">
                  <c:v>0.51239596146422495</c:v>
                </c:pt>
                <c:pt idx="5058">
                  <c:v>0.51242173739291674</c:v>
                </c:pt>
                <c:pt idx="5059">
                  <c:v>0.51256919993669847</c:v>
                </c:pt>
                <c:pt idx="5060">
                  <c:v>0.51266554032897327</c:v>
                </c:pt>
                <c:pt idx="5061">
                  <c:v>0.51277998233577404</c:v>
                </c:pt>
                <c:pt idx="5062">
                  <c:v>0.51279127260117441</c:v>
                </c:pt>
                <c:pt idx="5063">
                  <c:v>0.51293521583867596</c:v>
                </c:pt>
                <c:pt idx="5064">
                  <c:v>0.51311296648185734</c:v>
                </c:pt>
                <c:pt idx="5065">
                  <c:v>0.51312447828473118</c:v>
                </c:pt>
                <c:pt idx="5066">
                  <c:v>0.51320648294825821</c:v>
                </c:pt>
                <c:pt idx="5067">
                  <c:v>0.51326621149326401</c:v>
                </c:pt>
                <c:pt idx="5068">
                  <c:v>0.51351124845073848</c:v>
                </c:pt>
                <c:pt idx="5069">
                  <c:v>0.51358023782443729</c:v>
                </c:pt>
                <c:pt idx="5070">
                  <c:v>0.51361047347830902</c:v>
                </c:pt>
                <c:pt idx="5071">
                  <c:v>0.51365876887505313</c:v>
                </c:pt>
                <c:pt idx="5072">
                  <c:v>0.51366092914150452</c:v>
                </c:pt>
                <c:pt idx="5073">
                  <c:v>0.51379837681997842</c:v>
                </c:pt>
                <c:pt idx="5074">
                  <c:v>0.51383826124961429</c:v>
                </c:pt>
                <c:pt idx="5075">
                  <c:v>0.5140702996865919</c:v>
                </c:pt>
                <c:pt idx="5076">
                  <c:v>0.51407684198350523</c:v>
                </c:pt>
                <c:pt idx="5077">
                  <c:v>0.51419733591637284</c:v>
                </c:pt>
                <c:pt idx="5078">
                  <c:v>0.51421997029912214</c:v>
                </c:pt>
                <c:pt idx="5079">
                  <c:v>0.51436510396574187</c:v>
                </c:pt>
                <c:pt idx="5080">
                  <c:v>0.51471887111836456</c:v>
                </c:pt>
                <c:pt idx="5081">
                  <c:v>0.51472276127832173</c:v>
                </c:pt>
                <c:pt idx="5082">
                  <c:v>0.51475538556243816</c:v>
                </c:pt>
                <c:pt idx="5083">
                  <c:v>0.51485015443034143</c:v>
                </c:pt>
                <c:pt idx="5084">
                  <c:v>0.51496165669219562</c:v>
                </c:pt>
                <c:pt idx="5085">
                  <c:v>0.51505563699022683</c:v>
                </c:pt>
                <c:pt idx="5086">
                  <c:v>0.51507543278522028</c:v>
                </c:pt>
                <c:pt idx="5087">
                  <c:v>0.51513474235091405</c:v>
                </c:pt>
                <c:pt idx="5088">
                  <c:v>0.51516000639101289</c:v>
                </c:pt>
                <c:pt idx="5089">
                  <c:v>0.51521384380198443</c:v>
                </c:pt>
                <c:pt idx="5090">
                  <c:v>0.51526487468022075</c:v>
                </c:pt>
                <c:pt idx="5091">
                  <c:v>0.51529575065757804</c:v>
                </c:pt>
                <c:pt idx="5092">
                  <c:v>0.51550361310668402</c:v>
                </c:pt>
                <c:pt idx="5093">
                  <c:v>0.51553897205345522</c:v>
                </c:pt>
                <c:pt idx="5094">
                  <c:v>0.51560910672698379</c:v>
                </c:pt>
                <c:pt idx="5095">
                  <c:v>0.51586908027161638</c:v>
                </c:pt>
                <c:pt idx="5096">
                  <c:v>0.51610674828951886</c:v>
                </c:pt>
                <c:pt idx="5097">
                  <c:v>0.51610954704654621</c:v>
                </c:pt>
                <c:pt idx="5098">
                  <c:v>0.51621775915322821</c:v>
                </c:pt>
                <c:pt idx="5099">
                  <c:v>0.51653848137961422</c:v>
                </c:pt>
                <c:pt idx="5100">
                  <c:v>0.51671596571980971</c:v>
                </c:pt>
                <c:pt idx="5101">
                  <c:v>0.51675435045246998</c:v>
                </c:pt>
                <c:pt idx="5102">
                  <c:v>0.51677530806059957</c:v>
                </c:pt>
                <c:pt idx="5103">
                  <c:v>0.51682486490933222</c:v>
                </c:pt>
                <c:pt idx="5104">
                  <c:v>0.51684899623544112</c:v>
                </c:pt>
                <c:pt idx="5105">
                  <c:v>0.5171340038001746</c:v>
                </c:pt>
                <c:pt idx="5106">
                  <c:v>0.51722617543249061</c:v>
                </c:pt>
                <c:pt idx="5107">
                  <c:v>0.51730887080205257</c:v>
                </c:pt>
                <c:pt idx="5108">
                  <c:v>0.51731600935089772</c:v>
                </c:pt>
                <c:pt idx="5109">
                  <c:v>0.51734305847437845</c:v>
                </c:pt>
                <c:pt idx="5110">
                  <c:v>0.51737057366957229</c:v>
                </c:pt>
                <c:pt idx="5111">
                  <c:v>0.51742698824155764</c:v>
                </c:pt>
                <c:pt idx="5112">
                  <c:v>0.51746439375574738</c:v>
                </c:pt>
                <c:pt idx="5113">
                  <c:v>0.51746511592946798</c:v>
                </c:pt>
                <c:pt idx="5114">
                  <c:v>0.51752681376307819</c:v>
                </c:pt>
                <c:pt idx="5115">
                  <c:v>0.51757855421859444</c:v>
                </c:pt>
                <c:pt idx="5116">
                  <c:v>0.51758032055919501</c:v>
                </c:pt>
                <c:pt idx="5117">
                  <c:v>0.51762027224650331</c:v>
                </c:pt>
                <c:pt idx="5118">
                  <c:v>0.51773654100485411</c:v>
                </c:pt>
                <c:pt idx="5119">
                  <c:v>0.51773978422170297</c:v>
                </c:pt>
                <c:pt idx="5120">
                  <c:v>0.51780093962865748</c:v>
                </c:pt>
                <c:pt idx="5121">
                  <c:v>0.51787635896651096</c:v>
                </c:pt>
                <c:pt idx="5122">
                  <c:v>0.51789925340381082</c:v>
                </c:pt>
                <c:pt idx="5123">
                  <c:v>0.51795686917779526</c:v>
                </c:pt>
                <c:pt idx="5124">
                  <c:v>0.51796057652374261</c:v>
                </c:pt>
                <c:pt idx="5125">
                  <c:v>0.51809346374471332</c:v>
                </c:pt>
                <c:pt idx="5126">
                  <c:v>0.5181653313964375</c:v>
                </c:pt>
                <c:pt idx="5127">
                  <c:v>0.51823928473023795</c:v>
                </c:pt>
                <c:pt idx="5128">
                  <c:v>0.51827192369373265</c:v>
                </c:pt>
                <c:pt idx="5129">
                  <c:v>0.51828530631749992</c:v>
                </c:pt>
                <c:pt idx="5130">
                  <c:v>0.51858930272124326</c:v>
                </c:pt>
                <c:pt idx="5131">
                  <c:v>0.5187489666850692</c:v>
                </c:pt>
                <c:pt idx="5132">
                  <c:v>0.51891585445610111</c:v>
                </c:pt>
                <c:pt idx="5133">
                  <c:v>0.51894694613379133</c:v>
                </c:pt>
                <c:pt idx="5134">
                  <c:v>0.5190674603506753</c:v>
                </c:pt>
                <c:pt idx="5135">
                  <c:v>0.51915965033930001</c:v>
                </c:pt>
                <c:pt idx="5136">
                  <c:v>0.51924770310553547</c:v>
                </c:pt>
                <c:pt idx="5137">
                  <c:v>0.51929305416333837</c:v>
                </c:pt>
                <c:pt idx="5138">
                  <c:v>0.51942396371587241</c:v>
                </c:pt>
                <c:pt idx="5139">
                  <c:v>0.5195477016665967</c:v>
                </c:pt>
                <c:pt idx="5140">
                  <c:v>0.51958847257137497</c:v>
                </c:pt>
                <c:pt idx="5141">
                  <c:v>0.51992127315706604</c:v>
                </c:pt>
                <c:pt idx="5142">
                  <c:v>0.52015364695560029</c:v>
                </c:pt>
                <c:pt idx="5143">
                  <c:v>0.52016518787656318</c:v>
                </c:pt>
                <c:pt idx="5144">
                  <c:v>0.52017283928493785</c:v>
                </c:pt>
                <c:pt idx="5145">
                  <c:v>0.5203748866917558</c:v>
                </c:pt>
                <c:pt idx="5146">
                  <c:v>0.52045007143271727</c:v>
                </c:pt>
                <c:pt idx="5147">
                  <c:v>0.52059431464247097</c:v>
                </c:pt>
                <c:pt idx="5148">
                  <c:v>0.52074182517019396</c:v>
                </c:pt>
                <c:pt idx="5149">
                  <c:v>0.52082509251887976</c:v>
                </c:pt>
                <c:pt idx="5150">
                  <c:v>0.52095204764221803</c:v>
                </c:pt>
                <c:pt idx="5151">
                  <c:v>0.520960875046522</c:v>
                </c:pt>
                <c:pt idx="5152">
                  <c:v>0.52097330998455038</c:v>
                </c:pt>
                <c:pt idx="5153">
                  <c:v>0.52108592111990137</c:v>
                </c:pt>
                <c:pt idx="5154">
                  <c:v>0.5212233527054857</c:v>
                </c:pt>
                <c:pt idx="5155">
                  <c:v>0.52134790699796962</c:v>
                </c:pt>
                <c:pt idx="5156">
                  <c:v>0.52137002815239741</c:v>
                </c:pt>
                <c:pt idx="5157">
                  <c:v>0.52146012193992464</c:v>
                </c:pt>
                <c:pt idx="5158">
                  <c:v>0.52156896493161464</c:v>
                </c:pt>
                <c:pt idx="5159">
                  <c:v>0.52159739148650353</c:v>
                </c:pt>
                <c:pt idx="5160">
                  <c:v>0.52174749213319949</c:v>
                </c:pt>
                <c:pt idx="5161">
                  <c:v>0.52180652265516003</c:v>
                </c:pt>
                <c:pt idx="5162">
                  <c:v>0.5218165673045243</c:v>
                </c:pt>
                <c:pt idx="5163">
                  <c:v>0.5218581858407545</c:v>
                </c:pt>
                <c:pt idx="5164">
                  <c:v>0.52198688187232301</c:v>
                </c:pt>
                <c:pt idx="5165">
                  <c:v>0.52202802300363449</c:v>
                </c:pt>
                <c:pt idx="5166">
                  <c:v>0.52204563087740818</c:v>
                </c:pt>
                <c:pt idx="5167">
                  <c:v>0.52210077064794924</c:v>
                </c:pt>
                <c:pt idx="5168">
                  <c:v>0.5221953599694088</c:v>
                </c:pt>
                <c:pt idx="5169">
                  <c:v>0.5224568956214577</c:v>
                </c:pt>
                <c:pt idx="5170">
                  <c:v>0.52258486671432536</c:v>
                </c:pt>
                <c:pt idx="5171">
                  <c:v>0.52261203665376987</c:v>
                </c:pt>
                <c:pt idx="5172">
                  <c:v>0.52268384813661173</c:v>
                </c:pt>
                <c:pt idx="5173">
                  <c:v>0.52270732897688366</c:v>
                </c:pt>
                <c:pt idx="5174">
                  <c:v>0.52272070818839955</c:v>
                </c:pt>
                <c:pt idx="5175">
                  <c:v>0.52298347027713032</c:v>
                </c:pt>
                <c:pt idx="5176">
                  <c:v>0.52315839003334341</c:v>
                </c:pt>
                <c:pt idx="5177">
                  <c:v>0.52322753060775051</c:v>
                </c:pt>
                <c:pt idx="5178">
                  <c:v>0.52348710874085957</c:v>
                </c:pt>
                <c:pt idx="5179">
                  <c:v>0.52350748320471763</c:v>
                </c:pt>
                <c:pt idx="5180">
                  <c:v>0.5235515752080282</c:v>
                </c:pt>
                <c:pt idx="5181">
                  <c:v>0.52359376681497527</c:v>
                </c:pt>
                <c:pt idx="5182">
                  <c:v>0.52381159882555561</c:v>
                </c:pt>
                <c:pt idx="5183">
                  <c:v>0.52393861805860431</c:v>
                </c:pt>
                <c:pt idx="5184">
                  <c:v>0.52394512064773657</c:v>
                </c:pt>
                <c:pt idx="5185">
                  <c:v>0.5240179462953849</c:v>
                </c:pt>
                <c:pt idx="5186">
                  <c:v>0.52406392128432489</c:v>
                </c:pt>
                <c:pt idx="5187">
                  <c:v>0.52408595554084947</c:v>
                </c:pt>
                <c:pt idx="5188">
                  <c:v>0.52410224905139757</c:v>
                </c:pt>
                <c:pt idx="5189">
                  <c:v>0.52419044115640312</c:v>
                </c:pt>
                <c:pt idx="5190">
                  <c:v>0.52426000428884956</c:v>
                </c:pt>
                <c:pt idx="5191">
                  <c:v>0.52438114682838788</c:v>
                </c:pt>
                <c:pt idx="5192">
                  <c:v>0.52443638644470569</c:v>
                </c:pt>
                <c:pt idx="5193">
                  <c:v>0.52447889509441414</c:v>
                </c:pt>
                <c:pt idx="5194">
                  <c:v>0.52470303610338176</c:v>
                </c:pt>
                <c:pt idx="5195">
                  <c:v>0.52483699642321491</c:v>
                </c:pt>
                <c:pt idx="5196">
                  <c:v>0.52496626770809818</c:v>
                </c:pt>
                <c:pt idx="5197">
                  <c:v>0.52501230419952583</c:v>
                </c:pt>
                <c:pt idx="5198">
                  <c:v>0.52507746600255589</c:v>
                </c:pt>
                <c:pt idx="5199">
                  <c:v>0.52511379669664671</c:v>
                </c:pt>
                <c:pt idx="5200">
                  <c:v>0.52527383740789713</c:v>
                </c:pt>
                <c:pt idx="5201">
                  <c:v>0.52530835801687648</c:v>
                </c:pt>
                <c:pt idx="5202">
                  <c:v>0.52531221180452725</c:v>
                </c:pt>
                <c:pt idx="5203">
                  <c:v>0.52534799036239721</c:v>
                </c:pt>
                <c:pt idx="5204">
                  <c:v>0.5255918524818104</c:v>
                </c:pt>
                <c:pt idx="5205">
                  <c:v>0.52565100209196336</c:v>
                </c:pt>
                <c:pt idx="5206">
                  <c:v>0.52567582454309147</c:v>
                </c:pt>
                <c:pt idx="5207">
                  <c:v>0.5259913383321233</c:v>
                </c:pt>
                <c:pt idx="5208">
                  <c:v>0.52603953566417894</c:v>
                </c:pt>
                <c:pt idx="5209">
                  <c:v>0.52605498631375536</c:v>
                </c:pt>
                <c:pt idx="5210">
                  <c:v>0.52609279664018471</c:v>
                </c:pt>
                <c:pt idx="5211">
                  <c:v>0.52614461030116222</c:v>
                </c:pt>
                <c:pt idx="5212">
                  <c:v>0.5261953262036706</c:v>
                </c:pt>
                <c:pt idx="5213">
                  <c:v>0.52620976339482417</c:v>
                </c:pt>
                <c:pt idx="5214">
                  <c:v>0.52623757736009447</c:v>
                </c:pt>
                <c:pt idx="5215">
                  <c:v>0.52625063538093464</c:v>
                </c:pt>
                <c:pt idx="5216">
                  <c:v>0.52626460724588653</c:v>
                </c:pt>
                <c:pt idx="5217">
                  <c:v>0.5264335428207596</c:v>
                </c:pt>
                <c:pt idx="5218">
                  <c:v>0.52676337905200221</c:v>
                </c:pt>
                <c:pt idx="5219">
                  <c:v>0.52678683019291561</c:v>
                </c:pt>
                <c:pt idx="5220">
                  <c:v>0.52683318157928838</c:v>
                </c:pt>
                <c:pt idx="5221">
                  <c:v>0.52687611431376746</c:v>
                </c:pt>
                <c:pt idx="5222">
                  <c:v>0.52688788578770951</c:v>
                </c:pt>
                <c:pt idx="5223">
                  <c:v>0.52688975217440071</c:v>
                </c:pt>
                <c:pt idx="5224">
                  <c:v>0.52697599665745831</c:v>
                </c:pt>
                <c:pt idx="5225">
                  <c:v>0.52698569325024325</c:v>
                </c:pt>
                <c:pt idx="5226">
                  <c:v>0.52700708311935296</c:v>
                </c:pt>
                <c:pt idx="5227">
                  <c:v>0.52708913168337823</c:v>
                </c:pt>
                <c:pt idx="5228">
                  <c:v>0.52711627555668805</c:v>
                </c:pt>
                <c:pt idx="5229">
                  <c:v>0.52716743329428395</c:v>
                </c:pt>
                <c:pt idx="5230">
                  <c:v>0.52721528561111941</c:v>
                </c:pt>
                <c:pt idx="5231">
                  <c:v>0.52723176005908634</c:v>
                </c:pt>
                <c:pt idx="5232">
                  <c:v>0.52723239144806233</c:v>
                </c:pt>
                <c:pt idx="5233">
                  <c:v>0.52723691775741743</c:v>
                </c:pt>
                <c:pt idx="5234">
                  <c:v>0.52723963213227676</c:v>
                </c:pt>
                <c:pt idx="5235">
                  <c:v>0.5273992520055828</c:v>
                </c:pt>
                <c:pt idx="5236">
                  <c:v>0.52741745833049514</c:v>
                </c:pt>
                <c:pt idx="5237">
                  <c:v>0.52747886810736988</c:v>
                </c:pt>
                <c:pt idx="5238">
                  <c:v>0.52750385756523777</c:v>
                </c:pt>
                <c:pt idx="5239">
                  <c:v>0.52756526995035524</c:v>
                </c:pt>
                <c:pt idx="5240">
                  <c:v>0.52768500049453149</c:v>
                </c:pt>
                <c:pt idx="5241">
                  <c:v>0.52784270311876602</c:v>
                </c:pt>
                <c:pt idx="5242">
                  <c:v>0.52787956106537393</c:v>
                </c:pt>
                <c:pt idx="5243">
                  <c:v>0.52790637387211425</c:v>
                </c:pt>
                <c:pt idx="5244">
                  <c:v>0.52814626850959678</c:v>
                </c:pt>
                <c:pt idx="5245">
                  <c:v>0.52818775380201677</c:v>
                </c:pt>
                <c:pt idx="5246">
                  <c:v>0.52836868306629525</c:v>
                </c:pt>
                <c:pt idx="5247">
                  <c:v>0.52849958182658441</c:v>
                </c:pt>
                <c:pt idx="5248">
                  <c:v>0.52859971122190896</c:v>
                </c:pt>
                <c:pt idx="5249">
                  <c:v>0.52888875269057634</c:v>
                </c:pt>
                <c:pt idx="5250">
                  <c:v>0.52899315603899133</c:v>
                </c:pt>
                <c:pt idx="5251">
                  <c:v>0.52905826592735172</c:v>
                </c:pt>
                <c:pt idx="5252">
                  <c:v>0.52911997506794983</c:v>
                </c:pt>
                <c:pt idx="5253">
                  <c:v>0.52939010681210408</c:v>
                </c:pt>
                <c:pt idx="5254">
                  <c:v>0.52948805288407486</c:v>
                </c:pt>
                <c:pt idx="5255">
                  <c:v>0.52952427604648866</c:v>
                </c:pt>
                <c:pt idx="5256">
                  <c:v>0.5295405319654134</c:v>
                </c:pt>
                <c:pt idx="5257">
                  <c:v>0.52961590561111094</c:v>
                </c:pt>
                <c:pt idx="5258">
                  <c:v>0.52971938068868063</c:v>
                </c:pt>
                <c:pt idx="5259">
                  <c:v>0.52990501561175762</c:v>
                </c:pt>
                <c:pt idx="5260">
                  <c:v>0.53007628768094728</c:v>
                </c:pt>
                <c:pt idx="5261">
                  <c:v>0.5301924334825272</c:v>
                </c:pt>
                <c:pt idx="5262">
                  <c:v>0.53025634180471903</c:v>
                </c:pt>
                <c:pt idx="5263">
                  <c:v>0.53027284946818598</c:v>
                </c:pt>
                <c:pt idx="5264">
                  <c:v>0.53055050487126121</c:v>
                </c:pt>
                <c:pt idx="5265">
                  <c:v>0.53084327851492319</c:v>
                </c:pt>
                <c:pt idx="5266">
                  <c:v>0.5309508773078957</c:v>
                </c:pt>
                <c:pt idx="5267">
                  <c:v>0.53101044482652715</c:v>
                </c:pt>
                <c:pt idx="5268">
                  <c:v>0.53103592350021289</c:v>
                </c:pt>
                <c:pt idx="5269">
                  <c:v>0.53116487576973126</c:v>
                </c:pt>
                <c:pt idx="5270">
                  <c:v>0.53121708144352497</c:v>
                </c:pt>
                <c:pt idx="5271">
                  <c:v>0.53137165266866249</c:v>
                </c:pt>
                <c:pt idx="5272">
                  <c:v>0.5314732501600079</c:v>
                </c:pt>
                <c:pt idx="5273">
                  <c:v>0.53152172299920641</c:v>
                </c:pt>
                <c:pt idx="5274">
                  <c:v>0.53191304240154502</c:v>
                </c:pt>
                <c:pt idx="5275">
                  <c:v>0.53200464127714608</c:v>
                </c:pt>
                <c:pt idx="5276">
                  <c:v>0.532082498201085</c:v>
                </c:pt>
                <c:pt idx="5277">
                  <c:v>0.53230576066582769</c:v>
                </c:pt>
                <c:pt idx="5278">
                  <c:v>0.53250631427675232</c:v>
                </c:pt>
                <c:pt idx="5279">
                  <c:v>0.53269093041096338</c:v>
                </c:pt>
                <c:pt idx="5280">
                  <c:v>0.53271013223745123</c:v>
                </c:pt>
                <c:pt idx="5281">
                  <c:v>0.53282888450057309</c:v>
                </c:pt>
                <c:pt idx="5282">
                  <c:v>0.53296625093514605</c:v>
                </c:pt>
                <c:pt idx="5283">
                  <c:v>0.53302352557400745</c:v>
                </c:pt>
                <c:pt idx="5284">
                  <c:v>0.5330297384612922</c:v>
                </c:pt>
                <c:pt idx="5285">
                  <c:v>0.53303537803295165</c:v>
                </c:pt>
                <c:pt idx="5286">
                  <c:v>0.5330741639488612</c:v>
                </c:pt>
                <c:pt idx="5287">
                  <c:v>0.53319925863219042</c:v>
                </c:pt>
                <c:pt idx="5288">
                  <c:v>0.5334370580088128</c:v>
                </c:pt>
                <c:pt idx="5289">
                  <c:v>0.53365239051368518</c:v>
                </c:pt>
                <c:pt idx="5290">
                  <c:v>0.53366854933761698</c:v>
                </c:pt>
                <c:pt idx="5291">
                  <c:v>0.53382536110469425</c:v>
                </c:pt>
                <c:pt idx="5292">
                  <c:v>0.53394503578934893</c:v>
                </c:pt>
                <c:pt idx="5293">
                  <c:v>0.53403501090447225</c:v>
                </c:pt>
                <c:pt idx="5294">
                  <c:v>0.53405844977773498</c:v>
                </c:pt>
                <c:pt idx="5295">
                  <c:v>0.53408213648580127</c:v>
                </c:pt>
                <c:pt idx="5296">
                  <c:v>0.53408489795536718</c:v>
                </c:pt>
                <c:pt idx="5297">
                  <c:v>0.53420393485041018</c:v>
                </c:pt>
                <c:pt idx="5298">
                  <c:v>0.53421752039720183</c:v>
                </c:pt>
                <c:pt idx="5299">
                  <c:v>0.5343658660482784</c:v>
                </c:pt>
                <c:pt idx="5300">
                  <c:v>0.53461785628019221</c:v>
                </c:pt>
                <c:pt idx="5301">
                  <c:v>0.53462264144446281</c:v>
                </c:pt>
                <c:pt idx="5302">
                  <c:v>0.53470879918329972</c:v>
                </c:pt>
                <c:pt idx="5303">
                  <c:v>0.53473243379748503</c:v>
                </c:pt>
                <c:pt idx="5304">
                  <c:v>0.53483895710599483</c:v>
                </c:pt>
                <c:pt idx="5305">
                  <c:v>0.53499965110828307</c:v>
                </c:pt>
                <c:pt idx="5306">
                  <c:v>0.53504948991494716</c:v>
                </c:pt>
                <c:pt idx="5307">
                  <c:v>0.53505842481958865</c:v>
                </c:pt>
                <c:pt idx="5308">
                  <c:v>0.53509310195195825</c:v>
                </c:pt>
                <c:pt idx="5309">
                  <c:v>0.53513776043587336</c:v>
                </c:pt>
                <c:pt idx="5310">
                  <c:v>0.53545783719877849</c:v>
                </c:pt>
                <c:pt idx="5311">
                  <c:v>0.53585333650394462</c:v>
                </c:pt>
                <c:pt idx="5312">
                  <c:v>0.53591557763038977</c:v>
                </c:pt>
                <c:pt idx="5313">
                  <c:v>0.53592397992161045</c:v>
                </c:pt>
                <c:pt idx="5314">
                  <c:v>0.53593803249818173</c:v>
                </c:pt>
                <c:pt idx="5315">
                  <c:v>0.53627290277164974</c:v>
                </c:pt>
                <c:pt idx="5316">
                  <c:v>0.53638125380219892</c:v>
                </c:pt>
                <c:pt idx="5317">
                  <c:v>0.53639901799767653</c:v>
                </c:pt>
                <c:pt idx="5318">
                  <c:v>0.53642085495608893</c:v>
                </c:pt>
                <c:pt idx="5319">
                  <c:v>0.53647899645439701</c:v>
                </c:pt>
                <c:pt idx="5320">
                  <c:v>0.53650237928350408</c:v>
                </c:pt>
                <c:pt idx="5321">
                  <c:v>0.53656599276167094</c:v>
                </c:pt>
                <c:pt idx="5322">
                  <c:v>0.53674012254121095</c:v>
                </c:pt>
                <c:pt idx="5323">
                  <c:v>0.53685889550226418</c:v>
                </c:pt>
                <c:pt idx="5324">
                  <c:v>0.53688834781401296</c:v>
                </c:pt>
                <c:pt idx="5325">
                  <c:v>0.53700509309612787</c:v>
                </c:pt>
                <c:pt idx="5326">
                  <c:v>0.53713407858994966</c:v>
                </c:pt>
                <c:pt idx="5327">
                  <c:v>0.53731008007382008</c:v>
                </c:pt>
                <c:pt idx="5328">
                  <c:v>0.5376774959357058</c:v>
                </c:pt>
                <c:pt idx="5329">
                  <c:v>0.53767818365265829</c:v>
                </c:pt>
                <c:pt idx="5330">
                  <c:v>0.53770137024162623</c:v>
                </c:pt>
                <c:pt idx="5331">
                  <c:v>0.53771330919240201</c:v>
                </c:pt>
                <c:pt idx="5332">
                  <c:v>0.53788253790673912</c:v>
                </c:pt>
                <c:pt idx="5333">
                  <c:v>0.53790313737632689</c:v>
                </c:pt>
                <c:pt idx="5334">
                  <c:v>0.53790913686261088</c:v>
                </c:pt>
                <c:pt idx="5335">
                  <c:v>0.53811210464513293</c:v>
                </c:pt>
                <c:pt idx="5336">
                  <c:v>0.53821680582273013</c:v>
                </c:pt>
                <c:pt idx="5337">
                  <c:v>0.53826814341457996</c:v>
                </c:pt>
                <c:pt idx="5338">
                  <c:v>0.53827459573578229</c:v>
                </c:pt>
                <c:pt idx="5339">
                  <c:v>0.53841284473214945</c:v>
                </c:pt>
                <c:pt idx="5340">
                  <c:v>0.53845797555211838</c:v>
                </c:pt>
                <c:pt idx="5341">
                  <c:v>0.5384819871041151</c:v>
                </c:pt>
                <c:pt idx="5342">
                  <c:v>0.53853103877745245</c:v>
                </c:pt>
                <c:pt idx="5343">
                  <c:v>0.5386893065765006</c:v>
                </c:pt>
                <c:pt idx="5344">
                  <c:v>0.5388608990196414</c:v>
                </c:pt>
                <c:pt idx="5345">
                  <c:v>0.53895110672529367</c:v>
                </c:pt>
                <c:pt idx="5346">
                  <c:v>0.5390033537966521</c:v>
                </c:pt>
                <c:pt idx="5347">
                  <c:v>0.53911679612398766</c:v>
                </c:pt>
                <c:pt idx="5348">
                  <c:v>0.53920065125605476</c:v>
                </c:pt>
                <c:pt idx="5349">
                  <c:v>0.53941663747842283</c:v>
                </c:pt>
                <c:pt idx="5350">
                  <c:v>0.53942193840980113</c:v>
                </c:pt>
                <c:pt idx="5351">
                  <c:v>0.53950738688515965</c:v>
                </c:pt>
                <c:pt idx="5352">
                  <c:v>0.5396197930815162</c:v>
                </c:pt>
                <c:pt idx="5353">
                  <c:v>0.53964522413824334</c:v>
                </c:pt>
                <c:pt idx="5354">
                  <c:v>0.53966093389328618</c:v>
                </c:pt>
                <c:pt idx="5355">
                  <c:v>0.53967302766683556</c:v>
                </c:pt>
                <c:pt idx="5356">
                  <c:v>0.53970214404353567</c:v>
                </c:pt>
                <c:pt idx="5357">
                  <c:v>0.53973850490113606</c:v>
                </c:pt>
                <c:pt idx="5358">
                  <c:v>0.53988163860651806</c:v>
                </c:pt>
                <c:pt idx="5359">
                  <c:v>0.53993524638527846</c:v>
                </c:pt>
                <c:pt idx="5360">
                  <c:v>0.53996235148538496</c:v>
                </c:pt>
                <c:pt idx="5361">
                  <c:v>0.53998255027945974</c:v>
                </c:pt>
                <c:pt idx="5362">
                  <c:v>0.54010534635147944</c:v>
                </c:pt>
                <c:pt idx="5363">
                  <c:v>0.54011892997883781</c:v>
                </c:pt>
                <c:pt idx="5364">
                  <c:v>0.54020081494638927</c:v>
                </c:pt>
                <c:pt idx="5365">
                  <c:v>0.54036848639287105</c:v>
                </c:pt>
                <c:pt idx="5366">
                  <c:v>0.54045620769390612</c:v>
                </c:pt>
                <c:pt idx="5367">
                  <c:v>0.54056537134236859</c:v>
                </c:pt>
                <c:pt idx="5368">
                  <c:v>0.54065221677236908</c:v>
                </c:pt>
                <c:pt idx="5369">
                  <c:v>0.54077662070067722</c:v>
                </c:pt>
                <c:pt idx="5370">
                  <c:v>0.5408984408437203</c:v>
                </c:pt>
                <c:pt idx="5371">
                  <c:v>0.54097911153962586</c:v>
                </c:pt>
                <c:pt idx="5372">
                  <c:v>0.54109290963377521</c:v>
                </c:pt>
                <c:pt idx="5373">
                  <c:v>0.54113226820113047</c:v>
                </c:pt>
                <c:pt idx="5374">
                  <c:v>0.54122600400174314</c:v>
                </c:pt>
                <c:pt idx="5375">
                  <c:v>0.54132775920382081</c:v>
                </c:pt>
                <c:pt idx="5376">
                  <c:v>0.54140716698314151</c:v>
                </c:pt>
                <c:pt idx="5377">
                  <c:v>0.54149817169028003</c:v>
                </c:pt>
                <c:pt idx="5378">
                  <c:v>0.54151219069594214</c:v>
                </c:pt>
                <c:pt idx="5379">
                  <c:v>0.54155171389708023</c:v>
                </c:pt>
                <c:pt idx="5380">
                  <c:v>0.54155439136799211</c:v>
                </c:pt>
                <c:pt idx="5381">
                  <c:v>0.54169779067970025</c:v>
                </c:pt>
                <c:pt idx="5382">
                  <c:v>0.54212989301383963</c:v>
                </c:pt>
                <c:pt idx="5383">
                  <c:v>0.5421802291337845</c:v>
                </c:pt>
                <c:pt idx="5384">
                  <c:v>0.54220208181353735</c:v>
                </c:pt>
                <c:pt idx="5385">
                  <c:v>0.54222594396631796</c:v>
                </c:pt>
                <c:pt idx="5386">
                  <c:v>0.54231283341467196</c:v>
                </c:pt>
                <c:pt idx="5387">
                  <c:v>0.54243737410971915</c:v>
                </c:pt>
                <c:pt idx="5388">
                  <c:v>0.54248039929794134</c:v>
                </c:pt>
                <c:pt idx="5389">
                  <c:v>0.54248340171877119</c:v>
                </c:pt>
                <c:pt idx="5390">
                  <c:v>0.54283313476797801</c:v>
                </c:pt>
                <c:pt idx="5391">
                  <c:v>0.54283679483437131</c:v>
                </c:pt>
                <c:pt idx="5392">
                  <c:v>0.54296835632562201</c:v>
                </c:pt>
                <c:pt idx="5393">
                  <c:v>0.54301755000876384</c:v>
                </c:pt>
                <c:pt idx="5394">
                  <c:v>0.54311449901325637</c:v>
                </c:pt>
                <c:pt idx="5395">
                  <c:v>0.54323028999175604</c:v>
                </c:pt>
                <c:pt idx="5396">
                  <c:v>0.54343666439624405</c:v>
                </c:pt>
                <c:pt idx="5397">
                  <c:v>0.54344479800188128</c:v>
                </c:pt>
                <c:pt idx="5398">
                  <c:v>0.54346059016780734</c:v>
                </c:pt>
                <c:pt idx="5399">
                  <c:v>0.5438860361750536</c:v>
                </c:pt>
                <c:pt idx="5400">
                  <c:v>0.5439266919389798</c:v>
                </c:pt>
                <c:pt idx="5401">
                  <c:v>0.54397899042105813</c:v>
                </c:pt>
                <c:pt idx="5402">
                  <c:v>0.54410578594343684</c:v>
                </c:pt>
                <c:pt idx="5403">
                  <c:v>0.54423195308814476</c:v>
                </c:pt>
                <c:pt idx="5404">
                  <c:v>0.54450807963112258</c:v>
                </c:pt>
                <c:pt idx="5405">
                  <c:v>0.54451846916408986</c:v>
                </c:pt>
                <c:pt idx="5406">
                  <c:v>0.54480491183303892</c:v>
                </c:pt>
                <c:pt idx="5407">
                  <c:v>0.54489134090664382</c:v>
                </c:pt>
                <c:pt idx="5408">
                  <c:v>0.54508907867946332</c:v>
                </c:pt>
                <c:pt idx="5409">
                  <c:v>0.54521053159841171</c:v>
                </c:pt>
                <c:pt idx="5410">
                  <c:v>0.54532586873877886</c:v>
                </c:pt>
                <c:pt idx="5411">
                  <c:v>0.54533407177305204</c:v>
                </c:pt>
                <c:pt idx="5412">
                  <c:v>0.54535296504695319</c:v>
                </c:pt>
                <c:pt idx="5413">
                  <c:v>0.54540269738096403</c:v>
                </c:pt>
                <c:pt idx="5414">
                  <c:v>0.54540564388468438</c:v>
                </c:pt>
                <c:pt idx="5415">
                  <c:v>0.54544699694404408</c:v>
                </c:pt>
                <c:pt idx="5416">
                  <c:v>0.54558369062447187</c:v>
                </c:pt>
                <c:pt idx="5417">
                  <c:v>0.54569432474260204</c:v>
                </c:pt>
                <c:pt idx="5418">
                  <c:v>0.54579905572937792</c:v>
                </c:pt>
                <c:pt idx="5419">
                  <c:v>0.54587842669225628</c:v>
                </c:pt>
                <c:pt idx="5420">
                  <c:v>0.54592403457631644</c:v>
                </c:pt>
                <c:pt idx="5421">
                  <c:v>0.5460290389811584</c:v>
                </c:pt>
                <c:pt idx="5422">
                  <c:v>0.54632710435237131</c:v>
                </c:pt>
                <c:pt idx="5423">
                  <c:v>0.54648582704068338</c:v>
                </c:pt>
                <c:pt idx="5424">
                  <c:v>0.54649473608445021</c:v>
                </c:pt>
                <c:pt idx="5425">
                  <c:v>0.54656616436400018</c:v>
                </c:pt>
                <c:pt idx="5426">
                  <c:v>0.54657987386833939</c:v>
                </c:pt>
                <c:pt idx="5427">
                  <c:v>0.54658231188198403</c:v>
                </c:pt>
                <c:pt idx="5428">
                  <c:v>0.5465936109904983</c:v>
                </c:pt>
                <c:pt idx="5429">
                  <c:v>0.5467743332981585</c:v>
                </c:pt>
                <c:pt idx="5430">
                  <c:v>0.54688570443348494</c:v>
                </c:pt>
                <c:pt idx="5431">
                  <c:v>0.54700057457156426</c:v>
                </c:pt>
                <c:pt idx="5432">
                  <c:v>0.54720788085884031</c:v>
                </c:pt>
                <c:pt idx="5433">
                  <c:v>0.54741529068466432</c:v>
                </c:pt>
                <c:pt idx="5434">
                  <c:v>0.54751013128264281</c:v>
                </c:pt>
                <c:pt idx="5435">
                  <c:v>0.54751727132284911</c:v>
                </c:pt>
                <c:pt idx="5436">
                  <c:v>0.54752594363089324</c:v>
                </c:pt>
                <c:pt idx="5437">
                  <c:v>0.54761375021869729</c:v>
                </c:pt>
                <c:pt idx="5438">
                  <c:v>0.54767268879276343</c:v>
                </c:pt>
                <c:pt idx="5439">
                  <c:v>0.54775561007141582</c:v>
                </c:pt>
                <c:pt idx="5440">
                  <c:v>0.54788041845216484</c:v>
                </c:pt>
                <c:pt idx="5441">
                  <c:v>0.54794998803801453</c:v>
                </c:pt>
                <c:pt idx="5442">
                  <c:v>0.54796805591953113</c:v>
                </c:pt>
                <c:pt idx="5443">
                  <c:v>0.54810910320136963</c:v>
                </c:pt>
                <c:pt idx="5444">
                  <c:v>0.54820008763643902</c:v>
                </c:pt>
                <c:pt idx="5445">
                  <c:v>0.54840141645577889</c:v>
                </c:pt>
                <c:pt idx="5446">
                  <c:v>0.54842128758281006</c:v>
                </c:pt>
                <c:pt idx="5447">
                  <c:v>0.54843469894449026</c:v>
                </c:pt>
                <c:pt idx="5448">
                  <c:v>0.54846529405610633</c:v>
                </c:pt>
                <c:pt idx="5449">
                  <c:v>0.54862522855816964</c:v>
                </c:pt>
                <c:pt idx="5450">
                  <c:v>0.54864969034947941</c:v>
                </c:pt>
                <c:pt idx="5451">
                  <c:v>0.54870068737378097</c:v>
                </c:pt>
                <c:pt idx="5452">
                  <c:v>0.54876767840778995</c:v>
                </c:pt>
                <c:pt idx="5453">
                  <c:v>0.54886598847505019</c:v>
                </c:pt>
                <c:pt idx="5454">
                  <c:v>0.54890848749919974</c:v>
                </c:pt>
                <c:pt idx="5455">
                  <c:v>0.5489402710779302</c:v>
                </c:pt>
                <c:pt idx="5456">
                  <c:v>0.54910740002272762</c:v>
                </c:pt>
                <c:pt idx="5457">
                  <c:v>0.5491774914098797</c:v>
                </c:pt>
                <c:pt idx="5458">
                  <c:v>0.54918771796278287</c:v>
                </c:pt>
                <c:pt idx="5459">
                  <c:v>0.54944955184753219</c:v>
                </c:pt>
                <c:pt idx="5460">
                  <c:v>0.54946798326352564</c:v>
                </c:pt>
                <c:pt idx="5461">
                  <c:v>0.54949728445672563</c:v>
                </c:pt>
                <c:pt idx="5462">
                  <c:v>0.54958955667139486</c:v>
                </c:pt>
                <c:pt idx="5463">
                  <c:v>0.54968480708216538</c:v>
                </c:pt>
                <c:pt idx="5464">
                  <c:v>0.5498812923690406</c:v>
                </c:pt>
                <c:pt idx="5465">
                  <c:v>0.54995684987682902</c:v>
                </c:pt>
                <c:pt idx="5466">
                  <c:v>0.55015575566868735</c:v>
                </c:pt>
                <c:pt idx="5467">
                  <c:v>0.55038123490838542</c:v>
                </c:pt>
                <c:pt idx="5468">
                  <c:v>0.55056410440740244</c:v>
                </c:pt>
                <c:pt idx="5469">
                  <c:v>0.55056661776112503</c:v>
                </c:pt>
                <c:pt idx="5470">
                  <c:v>0.55077581313017676</c:v>
                </c:pt>
                <c:pt idx="5471">
                  <c:v>0.55078418467361057</c:v>
                </c:pt>
                <c:pt idx="5472">
                  <c:v>0.55091561050327309</c:v>
                </c:pt>
                <c:pt idx="5473">
                  <c:v>0.5509442700125986</c:v>
                </c:pt>
                <c:pt idx="5474">
                  <c:v>0.55106285416120282</c:v>
                </c:pt>
                <c:pt idx="5475">
                  <c:v>0.55125167916792495</c:v>
                </c:pt>
                <c:pt idx="5476">
                  <c:v>0.55129385925446117</c:v>
                </c:pt>
                <c:pt idx="5477">
                  <c:v>0.55141742226056945</c:v>
                </c:pt>
                <c:pt idx="5478">
                  <c:v>0.55149329431443339</c:v>
                </c:pt>
                <c:pt idx="5479">
                  <c:v>0.55169926593485141</c:v>
                </c:pt>
                <c:pt idx="5480">
                  <c:v>0.55174963147470224</c:v>
                </c:pt>
                <c:pt idx="5481">
                  <c:v>0.55191340744280915</c:v>
                </c:pt>
                <c:pt idx="5482">
                  <c:v>0.55209640468673715</c:v>
                </c:pt>
                <c:pt idx="5483">
                  <c:v>0.55210055398080926</c:v>
                </c:pt>
                <c:pt idx="5484">
                  <c:v>0.55210250126229254</c:v>
                </c:pt>
                <c:pt idx="5485">
                  <c:v>0.55212292185466971</c:v>
                </c:pt>
                <c:pt idx="5486">
                  <c:v>0.55220793893893405</c:v>
                </c:pt>
                <c:pt idx="5487">
                  <c:v>0.55232294458249442</c:v>
                </c:pt>
                <c:pt idx="5488">
                  <c:v>0.55245211548744644</c:v>
                </c:pt>
                <c:pt idx="5489">
                  <c:v>0.55246689227645596</c:v>
                </c:pt>
                <c:pt idx="5490">
                  <c:v>0.55246955389225527</c:v>
                </c:pt>
                <c:pt idx="5491">
                  <c:v>0.55250984902088152</c:v>
                </c:pt>
                <c:pt idx="5492">
                  <c:v>0.55254176710380409</c:v>
                </c:pt>
                <c:pt idx="5493">
                  <c:v>0.55257907528579653</c:v>
                </c:pt>
                <c:pt idx="5494">
                  <c:v>0.55263442138216812</c:v>
                </c:pt>
                <c:pt idx="5495">
                  <c:v>0.55268284450177929</c:v>
                </c:pt>
                <c:pt idx="5496">
                  <c:v>0.55270498095191156</c:v>
                </c:pt>
                <c:pt idx="5497">
                  <c:v>0.55272160752401134</c:v>
                </c:pt>
                <c:pt idx="5498">
                  <c:v>0.55279923009001997</c:v>
                </c:pt>
                <c:pt idx="5499">
                  <c:v>0.55312580907392517</c:v>
                </c:pt>
                <c:pt idx="5500">
                  <c:v>0.55341693920621671</c:v>
                </c:pt>
                <c:pt idx="5501">
                  <c:v>0.55352053277969515</c:v>
                </c:pt>
                <c:pt idx="5502">
                  <c:v>0.55358541652047788</c:v>
                </c:pt>
                <c:pt idx="5503">
                  <c:v>0.55360357847429853</c:v>
                </c:pt>
                <c:pt idx="5504">
                  <c:v>0.55370486343942837</c:v>
                </c:pt>
                <c:pt idx="5505">
                  <c:v>0.55408356271551162</c:v>
                </c:pt>
                <c:pt idx="5506">
                  <c:v>0.55417387205331703</c:v>
                </c:pt>
                <c:pt idx="5507">
                  <c:v>0.55426304466076948</c:v>
                </c:pt>
                <c:pt idx="5508">
                  <c:v>0.55436558148730375</c:v>
                </c:pt>
                <c:pt idx="5509">
                  <c:v>0.55436895983012735</c:v>
                </c:pt>
                <c:pt idx="5510">
                  <c:v>0.55441172293955199</c:v>
                </c:pt>
                <c:pt idx="5511">
                  <c:v>0.55444905147804402</c:v>
                </c:pt>
                <c:pt idx="5512">
                  <c:v>0.55445433310872261</c:v>
                </c:pt>
                <c:pt idx="5513">
                  <c:v>0.55447885516276751</c:v>
                </c:pt>
                <c:pt idx="5514">
                  <c:v>0.55449888054474072</c:v>
                </c:pt>
                <c:pt idx="5515">
                  <c:v>0.55473270459491564</c:v>
                </c:pt>
                <c:pt idx="5516">
                  <c:v>0.55486472020709332</c:v>
                </c:pt>
                <c:pt idx="5517">
                  <c:v>0.55508447408148842</c:v>
                </c:pt>
                <c:pt idx="5518">
                  <c:v>0.55512917295763564</c:v>
                </c:pt>
                <c:pt idx="5519">
                  <c:v>0.5554033421939617</c:v>
                </c:pt>
                <c:pt idx="5520">
                  <c:v>0.55557411726739492</c:v>
                </c:pt>
                <c:pt idx="5521">
                  <c:v>0.55579502487635346</c:v>
                </c:pt>
                <c:pt idx="5522">
                  <c:v>0.555891004213379</c:v>
                </c:pt>
                <c:pt idx="5523">
                  <c:v>0.55603588806115312</c:v>
                </c:pt>
                <c:pt idx="5524">
                  <c:v>0.55622796910722805</c:v>
                </c:pt>
                <c:pt idx="5525">
                  <c:v>0.55644030645662856</c:v>
                </c:pt>
                <c:pt idx="5526">
                  <c:v>0.55650162745833276</c:v>
                </c:pt>
                <c:pt idx="5527">
                  <c:v>0.55654997830191322</c:v>
                </c:pt>
                <c:pt idx="5528">
                  <c:v>0.55703237266279071</c:v>
                </c:pt>
                <c:pt idx="5529">
                  <c:v>0.55709389114805097</c:v>
                </c:pt>
                <c:pt idx="5530">
                  <c:v>0.55715754843378473</c:v>
                </c:pt>
                <c:pt idx="5531">
                  <c:v>0.55718896357306547</c:v>
                </c:pt>
                <c:pt idx="5532">
                  <c:v>0.5571925010601334</c:v>
                </c:pt>
                <c:pt idx="5533">
                  <c:v>0.55725834972701715</c:v>
                </c:pt>
                <c:pt idx="5534">
                  <c:v>0.55728218542810293</c:v>
                </c:pt>
                <c:pt idx="5535">
                  <c:v>0.5573416848713546</c:v>
                </c:pt>
                <c:pt idx="5536">
                  <c:v>0.55762616542968935</c:v>
                </c:pt>
                <c:pt idx="5537">
                  <c:v>0.55764265347732156</c:v>
                </c:pt>
                <c:pt idx="5538">
                  <c:v>0.55773105531712219</c:v>
                </c:pt>
                <c:pt idx="5539">
                  <c:v>0.5579119810498413</c:v>
                </c:pt>
                <c:pt idx="5540">
                  <c:v>0.55802466623824987</c:v>
                </c:pt>
                <c:pt idx="5541">
                  <c:v>0.5582674874576018</c:v>
                </c:pt>
                <c:pt idx="5542">
                  <c:v>0.5583691561909303</c:v>
                </c:pt>
                <c:pt idx="5543">
                  <c:v>0.55861244455041148</c:v>
                </c:pt>
                <c:pt idx="5544">
                  <c:v>0.55868244054536143</c:v>
                </c:pt>
                <c:pt idx="5545">
                  <c:v>0.55870701990769522</c:v>
                </c:pt>
                <c:pt idx="5546">
                  <c:v>0.55874311791070175</c:v>
                </c:pt>
                <c:pt idx="5547">
                  <c:v>0.55879513262496061</c:v>
                </c:pt>
                <c:pt idx="5548">
                  <c:v>0.55895569941788548</c:v>
                </c:pt>
                <c:pt idx="5549">
                  <c:v>0.55909174274659845</c:v>
                </c:pt>
                <c:pt idx="5550">
                  <c:v>0.55909593068945584</c:v>
                </c:pt>
                <c:pt idx="5551">
                  <c:v>0.55914611798982805</c:v>
                </c:pt>
                <c:pt idx="5552">
                  <c:v>0.55927513198699264</c:v>
                </c:pt>
                <c:pt idx="5553">
                  <c:v>0.55931514722797981</c:v>
                </c:pt>
                <c:pt idx="5554">
                  <c:v>0.5594873708166872</c:v>
                </c:pt>
                <c:pt idx="5555">
                  <c:v>0.55951273184096117</c:v>
                </c:pt>
                <c:pt idx="5556">
                  <c:v>0.55960819481305002</c:v>
                </c:pt>
                <c:pt idx="5557">
                  <c:v>0.55966288741418224</c:v>
                </c:pt>
                <c:pt idx="5558">
                  <c:v>0.55971424531854153</c:v>
                </c:pt>
                <c:pt idx="5559">
                  <c:v>0.55975366431953866</c:v>
                </c:pt>
                <c:pt idx="5560">
                  <c:v>0.55986520124115569</c:v>
                </c:pt>
                <c:pt idx="5561">
                  <c:v>0.55989505594875011</c:v>
                </c:pt>
                <c:pt idx="5562">
                  <c:v>0.5599209781829777</c:v>
                </c:pt>
                <c:pt idx="5563">
                  <c:v>0.55993278678475111</c:v>
                </c:pt>
                <c:pt idx="5564">
                  <c:v>0.5600637206735124</c:v>
                </c:pt>
                <c:pt idx="5565">
                  <c:v>0.56021187415439067</c:v>
                </c:pt>
                <c:pt idx="5566">
                  <c:v>0.56054915597829824</c:v>
                </c:pt>
                <c:pt idx="5567">
                  <c:v>0.56071544585040778</c:v>
                </c:pt>
                <c:pt idx="5568">
                  <c:v>0.56085601785434003</c:v>
                </c:pt>
                <c:pt idx="5569">
                  <c:v>0.56127512423230663</c:v>
                </c:pt>
                <c:pt idx="5570">
                  <c:v>0.56128590254678046</c:v>
                </c:pt>
                <c:pt idx="5571">
                  <c:v>0.56133187570547527</c:v>
                </c:pt>
                <c:pt idx="5572">
                  <c:v>0.5613883302600613</c:v>
                </c:pt>
                <c:pt idx="5573">
                  <c:v>0.56163989057514996</c:v>
                </c:pt>
                <c:pt idx="5574">
                  <c:v>0.56173157084372538</c:v>
                </c:pt>
                <c:pt idx="5575">
                  <c:v>0.56186598776233465</c:v>
                </c:pt>
                <c:pt idx="5576">
                  <c:v>0.56190478586521508</c:v>
                </c:pt>
                <c:pt idx="5577">
                  <c:v>0.56193921908746725</c:v>
                </c:pt>
                <c:pt idx="5578">
                  <c:v>0.56211535688498038</c:v>
                </c:pt>
                <c:pt idx="5579">
                  <c:v>0.56264282623162698</c:v>
                </c:pt>
                <c:pt idx="5580">
                  <c:v>0.56266669323856777</c:v>
                </c:pt>
                <c:pt idx="5581">
                  <c:v>0.56284124905188104</c:v>
                </c:pt>
                <c:pt idx="5582">
                  <c:v>0.56293593011395282</c:v>
                </c:pt>
                <c:pt idx="5583">
                  <c:v>0.56295139006638517</c:v>
                </c:pt>
                <c:pt idx="5584">
                  <c:v>0.56310803233184981</c:v>
                </c:pt>
                <c:pt idx="5585">
                  <c:v>0.56324722715254061</c:v>
                </c:pt>
                <c:pt idx="5586">
                  <c:v>0.56327188371963521</c:v>
                </c:pt>
                <c:pt idx="5587">
                  <c:v>0.5633091221330937</c:v>
                </c:pt>
                <c:pt idx="5588">
                  <c:v>0.56338414533548042</c:v>
                </c:pt>
                <c:pt idx="5589">
                  <c:v>0.5634659373793085</c:v>
                </c:pt>
                <c:pt idx="5590">
                  <c:v>0.56353224262996404</c:v>
                </c:pt>
                <c:pt idx="5591">
                  <c:v>0.56362346993354207</c:v>
                </c:pt>
                <c:pt idx="5592">
                  <c:v>0.56367890979811874</c:v>
                </c:pt>
                <c:pt idx="5593">
                  <c:v>0.56368741300252867</c:v>
                </c:pt>
                <c:pt idx="5594">
                  <c:v>0.56380476748326058</c:v>
                </c:pt>
                <c:pt idx="5595">
                  <c:v>0.5639298816363475</c:v>
                </c:pt>
                <c:pt idx="5596">
                  <c:v>0.56395314009974629</c:v>
                </c:pt>
                <c:pt idx="5597">
                  <c:v>0.56419463344742837</c:v>
                </c:pt>
                <c:pt idx="5598">
                  <c:v>0.56427622261738053</c:v>
                </c:pt>
                <c:pt idx="5599">
                  <c:v>0.56439926679520269</c:v>
                </c:pt>
                <c:pt idx="5600">
                  <c:v>0.56447298037372329</c:v>
                </c:pt>
                <c:pt idx="5601">
                  <c:v>0.56458799661194925</c:v>
                </c:pt>
                <c:pt idx="5602">
                  <c:v>0.56489237031281081</c:v>
                </c:pt>
                <c:pt idx="5603">
                  <c:v>0.56489871439668105</c:v>
                </c:pt>
                <c:pt idx="5604">
                  <c:v>0.56508856320174883</c:v>
                </c:pt>
                <c:pt idx="5605">
                  <c:v>0.56516902568585703</c:v>
                </c:pt>
                <c:pt idx="5606">
                  <c:v>0.56538049419165604</c:v>
                </c:pt>
                <c:pt idx="5607">
                  <c:v>0.56568848202470479</c:v>
                </c:pt>
                <c:pt idx="5608">
                  <c:v>0.56573874565402538</c:v>
                </c:pt>
                <c:pt idx="5609">
                  <c:v>0.56577823786507908</c:v>
                </c:pt>
                <c:pt idx="5610">
                  <c:v>0.56602428866749133</c:v>
                </c:pt>
                <c:pt idx="5611">
                  <c:v>0.56645336087400988</c:v>
                </c:pt>
                <c:pt idx="5612">
                  <c:v>0.56646091034517432</c:v>
                </c:pt>
                <c:pt idx="5613">
                  <c:v>0.56650585830773748</c:v>
                </c:pt>
                <c:pt idx="5614">
                  <c:v>0.56657930472446549</c:v>
                </c:pt>
                <c:pt idx="5615">
                  <c:v>0.56675694991968417</c:v>
                </c:pt>
                <c:pt idx="5616">
                  <c:v>0.56691214197851481</c:v>
                </c:pt>
                <c:pt idx="5617">
                  <c:v>0.56696123994552372</c:v>
                </c:pt>
                <c:pt idx="5618">
                  <c:v>0.56709248018807679</c:v>
                </c:pt>
                <c:pt idx="5619">
                  <c:v>0.56709459508504501</c:v>
                </c:pt>
                <c:pt idx="5620">
                  <c:v>0.56738555212305175</c:v>
                </c:pt>
                <c:pt idx="5621">
                  <c:v>0.56744762955804873</c:v>
                </c:pt>
                <c:pt idx="5622">
                  <c:v>0.56766792791574483</c:v>
                </c:pt>
                <c:pt idx="5623">
                  <c:v>0.56798066100613354</c:v>
                </c:pt>
                <c:pt idx="5624">
                  <c:v>0.56798316582662856</c:v>
                </c:pt>
                <c:pt idx="5625">
                  <c:v>0.56805043226881868</c:v>
                </c:pt>
                <c:pt idx="5626">
                  <c:v>0.56805543108447121</c:v>
                </c:pt>
                <c:pt idx="5627">
                  <c:v>0.56838728675893124</c:v>
                </c:pt>
                <c:pt idx="5628">
                  <c:v>0.56840792594363676</c:v>
                </c:pt>
                <c:pt idx="5629">
                  <c:v>0.56860175386187994</c:v>
                </c:pt>
                <c:pt idx="5630">
                  <c:v>0.56863013759594727</c:v>
                </c:pt>
                <c:pt idx="5631">
                  <c:v>0.568645151409226</c:v>
                </c:pt>
                <c:pt idx="5632">
                  <c:v>0.56874174806100752</c:v>
                </c:pt>
                <c:pt idx="5633">
                  <c:v>0.568838467326366</c:v>
                </c:pt>
                <c:pt idx="5634">
                  <c:v>0.56909014376040068</c:v>
                </c:pt>
                <c:pt idx="5635">
                  <c:v>0.56927598198779972</c:v>
                </c:pt>
                <c:pt idx="5636">
                  <c:v>0.56939316110285132</c:v>
                </c:pt>
                <c:pt idx="5637">
                  <c:v>0.56951243733285351</c:v>
                </c:pt>
                <c:pt idx="5638">
                  <c:v>0.56952017237413421</c:v>
                </c:pt>
                <c:pt idx="5639">
                  <c:v>0.56955777188622614</c:v>
                </c:pt>
                <c:pt idx="5640">
                  <c:v>0.56956403162203517</c:v>
                </c:pt>
                <c:pt idx="5641">
                  <c:v>0.56961995245421837</c:v>
                </c:pt>
                <c:pt idx="5642">
                  <c:v>0.56962890858593251</c:v>
                </c:pt>
                <c:pt idx="5643">
                  <c:v>0.56965092161544084</c:v>
                </c:pt>
                <c:pt idx="5644">
                  <c:v>0.56965161583654911</c:v>
                </c:pt>
                <c:pt idx="5645">
                  <c:v>0.5698397809846677</c:v>
                </c:pt>
                <c:pt idx="5646">
                  <c:v>0.56984550920453714</c:v>
                </c:pt>
                <c:pt idx="5647">
                  <c:v>0.56990169596718376</c:v>
                </c:pt>
                <c:pt idx="5648">
                  <c:v>0.56996943238640974</c:v>
                </c:pt>
                <c:pt idx="5649">
                  <c:v>0.57011192241436937</c:v>
                </c:pt>
                <c:pt idx="5650">
                  <c:v>0.5701402859169985</c:v>
                </c:pt>
                <c:pt idx="5651">
                  <c:v>0.57032087891049987</c:v>
                </c:pt>
                <c:pt idx="5652">
                  <c:v>0.57043414608017784</c:v>
                </c:pt>
                <c:pt idx="5653">
                  <c:v>0.57075306700098349</c:v>
                </c:pt>
                <c:pt idx="5654">
                  <c:v>0.57075571654951718</c:v>
                </c:pt>
                <c:pt idx="5655">
                  <c:v>0.57084793886853746</c:v>
                </c:pt>
                <c:pt idx="5656">
                  <c:v>0.57088446232939161</c:v>
                </c:pt>
                <c:pt idx="5657">
                  <c:v>0.5709224018652419</c:v>
                </c:pt>
                <c:pt idx="5658">
                  <c:v>0.57094965571594858</c:v>
                </c:pt>
                <c:pt idx="5659">
                  <c:v>0.57095420809752451</c:v>
                </c:pt>
                <c:pt idx="5660">
                  <c:v>0.57120495512864877</c:v>
                </c:pt>
                <c:pt idx="5661">
                  <c:v>0.57142456597331548</c:v>
                </c:pt>
                <c:pt idx="5662">
                  <c:v>0.57153127191300646</c:v>
                </c:pt>
                <c:pt idx="5663">
                  <c:v>0.57154256839788675</c:v>
                </c:pt>
                <c:pt idx="5664">
                  <c:v>0.57154833932815685</c:v>
                </c:pt>
                <c:pt idx="5665">
                  <c:v>0.57173739199718343</c:v>
                </c:pt>
                <c:pt idx="5666">
                  <c:v>0.57178121110560709</c:v>
                </c:pt>
                <c:pt idx="5667">
                  <c:v>0.57185160083237407</c:v>
                </c:pt>
                <c:pt idx="5668">
                  <c:v>0.57188338897228985</c:v>
                </c:pt>
                <c:pt idx="5669">
                  <c:v>0.57188418488670756</c:v>
                </c:pt>
                <c:pt idx="5670">
                  <c:v>0.57191846256724754</c:v>
                </c:pt>
                <c:pt idx="5671">
                  <c:v>0.57202472072639421</c:v>
                </c:pt>
                <c:pt idx="5672">
                  <c:v>0.57206311741188764</c:v>
                </c:pt>
                <c:pt idx="5673">
                  <c:v>0.57209351280952569</c:v>
                </c:pt>
                <c:pt idx="5674">
                  <c:v>0.57218537492123689</c:v>
                </c:pt>
                <c:pt idx="5675">
                  <c:v>0.57219463760260636</c:v>
                </c:pt>
                <c:pt idx="5676">
                  <c:v>0.57225400630743872</c:v>
                </c:pt>
                <c:pt idx="5677">
                  <c:v>0.57242384317552075</c:v>
                </c:pt>
                <c:pt idx="5678">
                  <c:v>0.57264382446662132</c:v>
                </c:pt>
                <c:pt idx="5679">
                  <c:v>0.57265187252379102</c:v>
                </c:pt>
                <c:pt idx="5680">
                  <c:v>0.57267730204801615</c:v>
                </c:pt>
                <c:pt idx="5681">
                  <c:v>0.57314713193178168</c:v>
                </c:pt>
                <c:pt idx="5682">
                  <c:v>0.57320942201234959</c:v>
                </c:pt>
                <c:pt idx="5683">
                  <c:v>0.57326590171192371</c:v>
                </c:pt>
                <c:pt idx="5684">
                  <c:v>0.57330361326799628</c:v>
                </c:pt>
                <c:pt idx="5685">
                  <c:v>0.57332147479900097</c:v>
                </c:pt>
                <c:pt idx="5686">
                  <c:v>0.57338796141565185</c:v>
                </c:pt>
                <c:pt idx="5687">
                  <c:v>0.57343945640974203</c:v>
                </c:pt>
                <c:pt idx="5688">
                  <c:v>0.57358563114870109</c:v>
                </c:pt>
                <c:pt idx="5689">
                  <c:v>0.57362640738976134</c:v>
                </c:pt>
                <c:pt idx="5690">
                  <c:v>0.57392326730846088</c:v>
                </c:pt>
                <c:pt idx="5691">
                  <c:v>0.57397180729651553</c:v>
                </c:pt>
                <c:pt idx="5692">
                  <c:v>0.5742213562095877</c:v>
                </c:pt>
                <c:pt idx="5693">
                  <c:v>0.57423884700755845</c:v>
                </c:pt>
                <c:pt idx="5694">
                  <c:v>0.57431627598685986</c:v>
                </c:pt>
                <c:pt idx="5695">
                  <c:v>0.57431777484809843</c:v>
                </c:pt>
                <c:pt idx="5696">
                  <c:v>0.57431942859628937</c:v>
                </c:pt>
                <c:pt idx="5697">
                  <c:v>0.57465446118981744</c:v>
                </c:pt>
                <c:pt idx="5698">
                  <c:v>0.57468487403168134</c:v>
                </c:pt>
                <c:pt idx="5699">
                  <c:v>0.57469985070662721</c:v>
                </c:pt>
                <c:pt idx="5700">
                  <c:v>0.57475300324918388</c:v>
                </c:pt>
                <c:pt idx="5701">
                  <c:v>0.57495720506812198</c:v>
                </c:pt>
                <c:pt idx="5702">
                  <c:v>0.57505504582421763</c:v>
                </c:pt>
                <c:pt idx="5703">
                  <c:v>0.57513307903370481</c:v>
                </c:pt>
                <c:pt idx="5704">
                  <c:v>0.57520891731792501</c:v>
                </c:pt>
                <c:pt idx="5705">
                  <c:v>0.57541299997324735</c:v>
                </c:pt>
                <c:pt idx="5706">
                  <c:v>0.57585122371717601</c:v>
                </c:pt>
                <c:pt idx="5707">
                  <c:v>0.5758777323256451</c:v>
                </c:pt>
                <c:pt idx="5708">
                  <c:v>0.57620099895881982</c:v>
                </c:pt>
                <c:pt idx="5709">
                  <c:v>0.57627065455252202</c:v>
                </c:pt>
                <c:pt idx="5710">
                  <c:v>0.5762832331585559</c:v>
                </c:pt>
                <c:pt idx="5711">
                  <c:v>0.57649162115577668</c:v>
                </c:pt>
                <c:pt idx="5712">
                  <c:v>0.57649348441348269</c:v>
                </c:pt>
                <c:pt idx="5713">
                  <c:v>0.57673648179751258</c:v>
                </c:pt>
                <c:pt idx="5714">
                  <c:v>0.57675311126279727</c:v>
                </c:pt>
                <c:pt idx="5715">
                  <c:v>0.57683077449525588</c:v>
                </c:pt>
                <c:pt idx="5716">
                  <c:v>0.5768362582926494</c:v>
                </c:pt>
                <c:pt idx="5717">
                  <c:v>0.57688100519177654</c:v>
                </c:pt>
                <c:pt idx="5718">
                  <c:v>0.57689162029696228</c:v>
                </c:pt>
                <c:pt idx="5719">
                  <c:v>0.57702166411820732</c:v>
                </c:pt>
                <c:pt idx="5720">
                  <c:v>0.57704945186205148</c:v>
                </c:pt>
                <c:pt idx="5721">
                  <c:v>0.57733148590494321</c:v>
                </c:pt>
                <c:pt idx="5722">
                  <c:v>0.57733296269765277</c:v>
                </c:pt>
                <c:pt idx="5723">
                  <c:v>0.57752103745843364</c:v>
                </c:pt>
                <c:pt idx="5724">
                  <c:v>0.57752291499307562</c:v>
                </c:pt>
                <c:pt idx="5725">
                  <c:v>0.57765808645380878</c:v>
                </c:pt>
                <c:pt idx="5726">
                  <c:v>0.57768322353570578</c:v>
                </c:pt>
                <c:pt idx="5727">
                  <c:v>0.57776441297676784</c:v>
                </c:pt>
                <c:pt idx="5728">
                  <c:v>0.57777745425057592</c:v>
                </c:pt>
                <c:pt idx="5729">
                  <c:v>0.57782638274427645</c:v>
                </c:pt>
                <c:pt idx="5730">
                  <c:v>0.57785521535625461</c:v>
                </c:pt>
                <c:pt idx="5731">
                  <c:v>0.57804429643309718</c:v>
                </c:pt>
                <c:pt idx="5732">
                  <c:v>0.57827115662120465</c:v>
                </c:pt>
                <c:pt idx="5733">
                  <c:v>0.57841752532303103</c:v>
                </c:pt>
                <c:pt idx="5734">
                  <c:v>0.57860305894353203</c:v>
                </c:pt>
                <c:pt idx="5735">
                  <c:v>0.57867854736614244</c:v>
                </c:pt>
                <c:pt idx="5736">
                  <c:v>0.57883072070414565</c:v>
                </c:pt>
                <c:pt idx="5737">
                  <c:v>0.57885033491720161</c:v>
                </c:pt>
                <c:pt idx="5738">
                  <c:v>0.57893672635931759</c:v>
                </c:pt>
                <c:pt idx="5739">
                  <c:v>0.5789706937997483</c:v>
                </c:pt>
                <c:pt idx="5740">
                  <c:v>0.57932807691784327</c:v>
                </c:pt>
                <c:pt idx="5741">
                  <c:v>0.57941987954700369</c:v>
                </c:pt>
                <c:pt idx="5742">
                  <c:v>0.57984720460991079</c:v>
                </c:pt>
                <c:pt idx="5743">
                  <c:v>0.579898837365179</c:v>
                </c:pt>
                <c:pt idx="5744">
                  <c:v>0.57992365394196499</c:v>
                </c:pt>
                <c:pt idx="5745">
                  <c:v>0.5800293736712212</c:v>
                </c:pt>
                <c:pt idx="5746">
                  <c:v>0.58019510946556041</c:v>
                </c:pt>
                <c:pt idx="5747">
                  <c:v>0.58019684550163042</c:v>
                </c:pt>
                <c:pt idx="5748">
                  <c:v>0.58020340825112138</c:v>
                </c:pt>
                <c:pt idx="5749">
                  <c:v>0.58027660995463815</c:v>
                </c:pt>
                <c:pt idx="5750">
                  <c:v>0.5803880536531002</c:v>
                </c:pt>
                <c:pt idx="5751">
                  <c:v>0.58049868119453762</c:v>
                </c:pt>
                <c:pt idx="5752">
                  <c:v>0.58053716789399756</c:v>
                </c:pt>
                <c:pt idx="5753">
                  <c:v>0.58068375186068322</c:v>
                </c:pt>
                <c:pt idx="5754">
                  <c:v>0.5808140118836449</c:v>
                </c:pt>
                <c:pt idx="5755">
                  <c:v>0.58100324396406411</c:v>
                </c:pt>
                <c:pt idx="5756">
                  <c:v>0.58106202661775064</c:v>
                </c:pt>
                <c:pt idx="5757">
                  <c:v>0.5810912175409173</c:v>
                </c:pt>
                <c:pt idx="5758">
                  <c:v>0.58128616713800851</c:v>
                </c:pt>
                <c:pt idx="5759">
                  <c:v>0.58138823730201739</c:v>
                </c:pt>
                <c:pt idx="5760">
                  <c:v>0.58142333667064283</c:v>
                </c:pt>
                <c:pt idx="5761">
                  <c:v>0.58142946054058631</c:v>
                </c:pt>
                <c:pt idx="5762">
                  <c:v>0.58152861487382213</c:v>
                </c:pt>
                <c:pt idx="5763">
                  <c:v>0.58153093503871478</c:v>
                </c:pt>
                <c:pt idx="5764">
                  <c:v>0.58154907776695808</c:v>
                </c:pt>
                <c:pt idx="5765">
                  <c:v>0.58156678434569264</c:v>
                </c:pt>
                <c:pt idx="5766">
                  <c:v>0.58163352591493855</c:v>
                </c:pt>
                <c:pt idx="5767">
                  <c:v>0.58163884466087712</c:v>
                </c:pt>
                <c:pt idx="5768">
                  <c:v>0.58179963831784554</c:v>
                </c:pt>
                <c:pt idx="5769">
                  <c:v>0.58193429968152888</c:v>
                </c:pt>
                <c:pt idx="5770">
                  <c:v>0.58197650056585837</c:v>
                </c:pt>
                <c:pt idx="5771">
                  <c:v>0.58203370494776507</c:v>
                </c:pt>
                <c:pt idx="5772">
                  <c:v>0.58212124785118946</c:v>
                </c:pt>
                <c:pt idx="5773">
                  <c:v>0.58250923114329334</c:v>
                </c:pt>
                <c:pt idx="5774">
                  <c:v>0.58252607335918793</c:v>
                </c:pt>
                <c:pt idx="5775">
                  <c:v>0.58256910459336742</c:v>
                </c:pt>
                <c:pt idx="5776">
                  <c:v>0.58262236650381682</c:v>
                </c:pt>
                <c:pt idx="5777">
                  <c:v>0.58264354946693997</c:v>
                </c:pt>
                <c:pt idx="5778">
                  <c:v>0.58265700537216303</c:v>
                </c:pt>
                <c:pt idx="5779">
                  <c:v>0.58269928563560425</c:v>
                </c:pt>
                <c:pt idx="5780">
                  <c:v>0.58294383974253017</c:v>
                </c:pt>
                <c:pt idx="5781">
                  <c:v>0.58297750448190588</c:v>
                </c:pt>
                <c:pt idx="5782">
                  <c:v>0.58304625573640445</c:v>
                </c:pt>
                <c:pt idx="5783">
                  <c:v>0.58307718587700175</c:v>
                </c:pt>
                <c:pt idx="5784">
                  <c:v>0.58327077668719318</c:v>
                </c:pt>
                <c:pt idx="5785">
                  <c:v>0.58329708025990779</c:v>
                </c:pt>
                <c:pt idx="5786">
                  <c:v>0.58351260415915496</c:v>
                </c:pt>
                <c:pt idx="5787">
                  <c:v>0.58372704913997908</c:v>
                </c:pt>
                <c:pt idx="5788">
                  <c:v>0.58375554442457833</c:v>
                </c:pt>
                <c:pt idx="5789">
                  <c:v>0.58377613313850574</c:v>
                </c:pt>
                <c:pt idx="5790">
                  <c:v>0.58384433555360826</c:v>
                </c:pt>
                <c:pt idx="5791">
                  <c:v>0.58389271472480386</c:v>
                </c:pt>
                <c:pt idx="5792">
                  <c:v>0.58410433676993645</c:v>
                </c:pt>
                <c:pt idx="5793">
                  <c:v>0.58416940859826583</c:v>
                </c:pt>
                <c:pt idx="5794">
                  <c:v>0.58420568682862251</c:v>
                </c:pt>
                <c:pt idx="5795">
                  <c:v>0.58423474065613257</c:v>
                </c:pt>
                <c:pt idx="5796">
                  <c:v>0.58430592551643468</c:v>
                </c:pt>
                <c:pt idx="5797">
                  <c:v>0.58441099119107265</c:v>
                </c:pt>
                <c:pt idx="5798">
                  <c:v>0.58461719889936004</c:v>
                </c:pt>
                <c:pt idx="5799">
                  <c:v>0.58469116438773283</c:v>
                </c:pt>
                <c:pt idx="5800">
                  <c:v>0.58471488936273652</c:v>
                </c:pt>
                <c:pt idx="5801">
                  <c:v>0.58493662542854907</c:v>
                </c:pt>
                <c:pt idx="5802">
                  <c:v>0.5849508680980996</c:v>
                </c:pt>
                <c:pt idx="5803">
                  <c:v>0.58499752804203609</c:v>
                </c:pt>
                <c:pt idx="5804">
                  <c:v>0.58501867389963969</c:v>
                </c:pt>
                <c:pt idx="5805">
                  <c:v>0.58504494337918644</c:v>
                </c:pt>
                <c:pt idx="5806">
                  <c:v>0.58518736923153969</c:v>
                </c:pt>
                <c:pt idx="5807">
                  <c:v>0.58521188510727096</c:v>
                </c:pt>
                <c:pt idx="5808">
                  <c:v>0.5852474674075947</c:v>
                </c:pt>
                <c:pt idx="5809">
                  <c:v>0.58537390881663942</c:v>
                </c:pt>
                <c:pt idx="5810">
                  <c:v>0.58557479298524207</c:v>
                </c:pt>
                <c:pt idx="5811">
                  <c:v>0.58561796917191133</c:v>
                </c:pt>
                <c:pt idx="5812">
                  <c:v>0.58562913556814755</c:v>
                </c:pt>
                <c:pt idx="5813">
                  <c:v>0.5856599962034158</c:v>
                </c:pt>
                <c:pt idx="5814">
                  <c:v>0.58600577779555341</c:v>
                </c:pt>
                <c:pt idx="5815">
                  <c:v>0.58627388773729117</c:v>
                </c:pt>
                <c:pt idx="5816">
                  <c:v>0.58633079762521234</c:v>
                </c:pt>
                <c:pt idx="5817">
                  <c:v>0.58636516719162302</c:v>
                </c:pt>
                <c:pt idx="5818">
                  <c:v>0.58643712671394577</c:v>
                </c:pt>
                <c:pt idx="5819">
                  <c:v>0.58648388305934451</c:v>
                </c:pt>
                <c:pt idx="5820">
                  <c:v>0.58662953407574947</c:v>
                </c:pt>
                <c:pt idx="5821">
                  <c:v>0.58666836069131412</c:v>
                </c:pt>
                <c:pt idx="5822">
                  <c:v>0.58683322539697746</c:v>
                </c:pt>
                <c:pt idx="5823">
                  <c:v>0.58704038137663317</c:v>
                </c:pt>
                <c:pt idx="5824">
                  <c:v>0.58712794119127154</c:v>
                </c:pt>
                <c:pt idx="5825">
                  <c:v>0.58724136673351568</c:v>
                </c:pt>
                <c:pt idx="5826">
                  <c:v>0.58739453962407584</c:v>
                </c:pt>
                <c:pt idx="5827">
                  <c:v>0.58761962044610216</c:v>
                </c:pt>
                <c:pt idx="5828">
                  <c:v>0.58768969049775754</c:v>
                </c:pt>
                <c:pt idx="5829">
                  <c:v>0.58795879256740369</c:v>
                </c:pt>
                <c:pt idx="5830">
                  <c:v>0.58799276727050054</c:v>
                </c:pt>
                <c:pt idx="5831">
                  <c:v>0.58809034375654001</c:v>
                </c:pt>
                <c:pt idx="5832">
                  <c:v>0.58850607948307232</c:v>
                </c:pt>
                <c:pt idx="5833">
                  <c:v>0.58862749980450224</c:v>
                </c:pt>
                <c:pt idx="5834">
                  <c:v>0.58872225369837328</c:v>
                </c:pt>
                <c:pt idx="5835">
                  <c:v>0.58877332363251889</c:v>
                </c:pt>
                <c:pt idx="5836">
                  <c:v>0.58887882224677579</c:v>
                </c:pt>
                <c:pt idx="5837">
                  <c:v>0.58890863724308451</c:v>
                </c:pt>
                <c:pt idx="5838">
                  <c:v>0.58906491268536332</c:v>
                </c:pt>
                <c:pt idx="5839">
                  <c:v>0.58907248356355524</c:v>
                </c:pt>
                <c:pt idx="5840">
                  <c:v>0.58926197709866934</c:v>
                </c:pt>
                <c:pt idx="5841">
                  <c:v>0.58955114654547702</c:v>
                </c:pt>
                <c:pt idx="5842">
                  <c:v>0.58960039780984674</c:v>
                </c:pt>
                <c:pt idx="5843">
                  <c:v>0.58989122635028957</c:v>
                </c:pt>
                <c:pt idx="5844">
                  <c:v>0.58991821085731133</c:v>
                </c:pt>
                <c:pt idx="5845">
                  <c:v>0.58994872018444033</c:v>
                </c:pt>
                <c:pt idx="5846">
                  <c:v>0.59014033999357229</c:v>
                </c:pt>
                <c:pt idx="5847">
                  <c:v>0.59024832292602591</c:v>
                </c:pt>
                <c:pt idx="5848">
                  <c:v>0.5904281172562591</c:v>
                </c:pt>
                <c:pt idx="5849">
                  <c:v>0.59053233962222196</c:v>
                </c:pt>
                <c:pt idx="5850">
                  <c:v>0.59055605045818615</c:v>
                </c:pt>
                <c:pt idx="5851">
                  <c:v>0.590731545369379</c:v>
                </c:pt>
                <c:pt idx="5852">
                  <c:v>0.59075357551233099</c:v>
                </c:pt>
                <c:pt idx="5853">
                  <c:v>0.59095743010623869</c:v>
                </c:pt>
                <c:pt idx="5854">
                  <c:v>0.59102692712512805</c:v>
                </c:pt>
                <c:pt idx="5855">
                  <c:v>0.59104373818279909</c:v>
                </c:pt>
                <c:pt idx="5856">
                  <c:v>0.59121768528898644</c:v>
                </c:pt>
                <c:pt idx="5857">
                  <c:v>0.59129077219386517</c:v>
                </c:pt>
                <c:pt idx="5858">
                  <c:v>0.59156844068172854</c:v>
                </c:pt>
                <c:pt idx="5859">
                  <c:v>0.59160455273484414</c:v>
                </c:pt>
                <c:pt idx="5860">
                  <c:v>0.5917504892694756</c:v>
                </c:pt>
                <c:pt idx="5861">
                  <c:v>0.59184368844403656</c:v>
                </c:pt>
                <c:pt idx="5862">
                  <c:v>0.59196630514256166</c:v>
                </c:pt>
                <c:pt idx="5863">
                  <c:v>0.59210897448690725</c:v>
                </c:pt>
                <c:pt idx="5864">
                  <c:v>0.59265432378143679</c:v>
                </c:pt>
                <c:pt idx="5865">
                  <c:v>0.59266639960855794</c:v>
                </c:pt>
                <c:pt idx="5866">
                  <c:v>0.5926764369376083</c:v>
                </c:pt>
                <c:pt idx="5867">
                  <c:v>0.59278789175693025</c:v>
                </c:pt>
                <c:pt idx="5868">
                  <c:v>0.59284604196814694</c:v>
                </c:pt>
                <c:pt idx="5869">
                  <c:v>0.59303920971677293</c:v>
                </c:pt>
                <c:pt idx="5870">
                  <c:v>0.59325163102967704</c:v>
                </c:pt>
                <c:pt idx="5871">
                  <c:v>0.59329843148689765</c:v>
                </c:pt>
                <c:pt idx="5872">
                  <c:v>0.59331114980199873</c:v>
                </c:pt>
                <c:pt idx="5873">
                  <c:v>0.59337410703403037</c:v>
                </c:pt>
                <c:pt idx="5874">
                  <c:v>0.59346674389687171</c:v>
                </c:pt>
                <c:pt idx="5875">
                  <c:v>0.59351420699072299</c:v>
                </c:pt>
                <c:pt idx="5876">
                  <c:v>0.59367409363009926</c:v>
                </c:pt>
                <c:pt idx="5877">
                  <c:v>0.59394723933550664</c:v>
                </c:pt>
                <c:pt idx="5878">
                  <c:v>0.59397070268473939</c:v>
                </c:pt>
                <c:pt idx="5879">
                  <c:v>0.5939964890781313</c:v>
                </c:pt>
                <c:pt idx="5880">
                  <c:v>0.59405658707182629</c:v>
                </c:pt>
                <c:pt idx="5881">
                  <c:v>0.59409761091303381</c:v>
                </c:pt>
                <c:pt idx="5882">
                  <c:v>0.5941690222028666</c:v>
                </c:pt>
                <c:pt idx="5883">
                  <c:v>0.594620586645217</c:v>
                </c:pt>
                <c:pt idx="5884">
                  <c:v>0.59473165849935949</c:v>
                </c:pt>
                <c:pt idx="5885">
                  <c:v>0.59509459846851098</c:v>
                </c:pt>
                <c:pt idx="5886">
                  <c:v>0.59515685512046379</c:v>
                </c:pt>
                <c:pt idx="5887">
                  <c:v>0.59519858487924249</c:v>
                </c:pt>
                <c:pt idx="5888">
                  <c:v>0.59526182362605728</c:v>
                </c:pt>
                <c:pt idx="5889">
                  <c:v>0.59538840389845138</c:v>
                </c:pt>
                <c:pt idx="5890">
                  <c:v>0.59553258397445896</c:v>
                </c:pt>
                <c:pt idx="5891">
                  <c:v>0.59589262145626587</c:v>
                </c:pt>
                <c:pt idx="5892">
                  <c:v>0.59591865774031971</c:v>
                </c:pt>
                <c:pt idx="5893">
                  <c:v>0.59598257308558766</c:v>
                </c:pt>
                <c:pt idx="5894">
                  <c:v>0.59603558752854147</c:v>
                </c:pt>
                <c:pt idx="5895">
                  <c:v>0.5960514204023124</c:v>
                </c:pt>
                <c:pt idx="5896">
                  <c:v>0.59615478400233779</c:v>
                </c:pt>
                <c:pt idx="5897">
                  <c:v>0.59619378879035856</c:v>
                </c:pt>
                <c:pt idx="5898">
                  <c:v>0.59637433483248237</c:v>
                </c:pt>
                <c:pt idx="5899">
                  <c:v>0.59646839968143905</c:v>
                </c:pt>
                <c:pt idx="5900">
                  <c:v>0.59651666524526081</c:v>
                </c:pt>
                <c:pt idx="5901">
                  <c:v>0.59660305024060778</c:v>
                </c:pt>
                <c:pt idx="5902">
                  <c:v>0.59673173277315561</c:v>
                </c:pt>
                <c:pt idx="5903">
                  <c:v>0.5967592526720561</c:v>
                </c:pt>
                <c:pt idx="5904">
                  <c:v>0.59688100069496819</c:v>
                </c:pt>
                <c:pt idx="5905">
                  <c:v>0.59698670846145541</c:v>
                </c:pt>
                <c:pt idx="5906">
                  <c:v>0.59717017119314675</c:v>
                </c:pt>
                <c:pt idx="5907">
                  <c:v>0.59719779802735751</c:v>
                </c:pt>
                <c:pt idx="5908">
                  <c:v>0.59734612776053542</c:v>
                </c:pt>
                <c:pt idx="5909">
                  <c:v>0.59751623855093694</c:v>
                </c:pt>
                <c:pt idx="5910">
                  <c:v>0.59767419294672142</c:v>
                </c:pt>
                <c:pt idx="5911">
                  <c:v>0.59768865064701493</c:v>
                </c:pt>
                <c:pt idx="5912">
                  <c:v>0.59782519033264037</c:v>
                </c:pt>
                <c:pt idx="5913">
                  <c:v>0.59788086320719247</c:v>
                </c:pt>
                <c:pt idx="5914">
                  <c:v>0.59790902420759495</c:v>
                </c:pt>
                <c:pt idx="5915">
                  <c:v>0.59794844125654034</c:v>
                </c:pt>
                <c:pt idx="5916">
                  <c:v>0.59795461858354337</c:v>
                </c:pt>
                <c:pt idx="5917">
                  <c:v>0.59805707169628075</c:v>
                </c:pt>
                <c:pt idx="5918">
                  <c:v>0.59833667045036898</c:v>
                </c:pt>
                <c:pt idx="5919">
                  <c:v>0.59836106342652651</c:v>
                </c:pt>
                <c:pt idx="5920">
                  <c:v>0.59838237231382929</c:v>
                </c:pt>
                <c:pt idx="5921">
                  <c:v>0.59842263590575162</c:v>
                </c:pt>
                <c:pt idx="5922">
                  <c:v>0.59846140775491197</c:v>
                </c:pt>
                <c:pt idx="5923">
                  <c:v>0.59855085560942245</c:v>
                </c:pt>
                <c:pt idx="5924">
                  <c:v>0.59862800947170536</c:v>
                </c:pt>
                <c:pt idx="5925">
                  <c:v>0.59865306427045317</c:v>
                </c:pt>
                <c:pt idx="5926">
                  <c:v>0.59873405965620707</c:v>
                </c:pt>
                <c:pt idx="5927">
                  <c:v>0.59886838953091637</c:v>
                </c:pt>
                <c:pt idx="5928">
                  <c:v>0.5989527207401083</c:v>
                </c:pt>
                <c:pt idx="5929">
                  <c:v>0.59928499984251737</c:v>
                </c:pt>
                <c:pt idx="5930">
                  <c:v>0.59965332993981368</c:v>
                </c:pt>
                <c:pt idx="5931">
                  <c:v>0.59970182693710972</c:v>
                </c:pt>
                <c:pt idx="5932">
                  <c:v>0.59972948175718699</c:v>
                </c:pt>
                <c:pt idx="5933">
                  <c:v>0.60012625662093877</c:v>
                </c:pt>
                <c:pt idx="5934">
                  <c:v>0.60018941583698293</c:v>
                </c:pt>
                <c:pt idx="5935">
                  <c:v>0.6002340132373809</c:v>
                </c:pt>
                <c:pt idx="5936">
                  <c:v>0.60030353428290351</c:v>
                </c:pt>
                <c:pt idx="5937">
                  <c:v>0.60033662090587891</c:v>
                </c:pt>
                <c:pt idx="5938">
                  <c:v>0.60035090008068326</c:v>
                </c:pt>
                <c:pt idx="5939">
                  <c:v>0.6004689144022417</c:v>
                </c:pt>
                <c:pt idx="5940">
                  <c:v>0.60054171932441625</c:v>
                </c:pt>
                <c:pt idx="5941">
                  <c:v>0.60060674287037008</c:v>
                </c:pt>
                <c:pt idx="5942">
                  <c:v>0.60070765265619652</c:v>
                </c:pt>
                <c:pt idx="5943">
                  <c:v>0.60071126918497808</c:v>
                </c:pt>
                <c:pt idx="5944">
                  <c:v>0.60082023473085444</c:v>
                </c:pt>
                <c:pt idx="5945">
                  <c:v>0.60082701275469397</c:v>
                </c:pt>
                <c:pt idx="5946">
                  <c:v>0.60083409634119023</c:v>
                </c:pt>
                <c:pt idx="5947">
                  <c:v>0.60096586260780871</c:v>
                </c:pt>
                <c:pt idx="5948">
                  <c:v>0.60096632347350476</c:v>
                </c:pt>
                <c:pt idx="5949">
                  <c:v>0.60098968176136935</c:v>
                </c:pt>
                <c:pt idx="5950">
                  <c:v>0.60125904104580608</c:v>
                </c:pt>
                <c:pt idx="5951">
                  <c:v>0.60128066277694014</c:v>
                </c:pt>
                <c:pt idx="5952">
                  <c:v>0.60131729392801481</c:v>
                </c:pt>
                <c:pt idx="5953">
                  <c:v>0.60150012063978531</c:v>
                </c:pt>
                <c:pt idx="5954">
                  <c:v>0.60179944278081887</c:v>
                </c:pt>
                <c:pt idx="5955">
                  <c:v>0.60206756645798332</c:v>
                </c:pt>
                <c:pt idx="5956">
                  <c:v>0.60221269065693595</c:v>
                </c:pt>
                <c:pt idx="5957">
                  <c:v>0.60247622984021765</c:v>
                </c:pt>
                <c:pt idx="5958">
                  <c:v>0.60253225709237457</c:v>
                </c:pt>
                <c:pt idx="5959">
                  <c:v>0.60268928015605194</c:v>
                </c:pt>
                <c:pt idx="5960">
                  <c:v>0.60269481329549657</c:v>
                </c:pt>
                <c:pt idx="5961">
                  <c:v>0.60281553884025807</c:v>
                </c:pt>
                <c:pt idx="5962">
                  <c:v>0.602952132673373</c:v>
                </c:pt>
                <c:pt idx="5963">
                  <c:v>0.60296832514143273</c:v>
                </c:pt>
                <c:pt idx="5964">
                  <c:v>0.60299637753218616</c:v>
                </c:pt>
                <c:pt idx="5965">
                  <c:v>0.6031272942579855</c:v>
                </c:pt>
                <c:pt idx="5966">
                  <c:v>0.60324894838780008</c:v>
                </c:pt>
                <c:pt idx="5967">
                  <c:v>0.60359149716876115</c:v>
                </c:pt>
                <c:pt idx="5968">
                  <c:v>0.60361632097929363</c:v>
                </c:pt>
                <c:pt idx="5969">
                  <c:v>0.6036244806998543</c:v>
                </c:pt>
                <c:pt idx="5970">
                  <c:v>0.60376396529720711</c:v>
                </c:pt>
                <c:pt idx="5971">
                  <c:v>0.60391451971167165</c:v>
                </c:pt>
                <c:pt idx="5972">
                  <c:v>0.60399159096665145</c:v>
                </c:pt>
                <c:pt idx="5973">
                  <c:v>0.60403013660346083</c:v>
                </c:pt>
                <c:pt idx="5974">
                  <c:v>0.60403630013020515</c:v>
                </c:pt>
                <c:pt idx="5975">
                  <c:v>0.60407944365717303</c:v>
                </c:pt>
                <c:pt idx="5976">
                  <c:v>0.60409799643115991</c:v>
                </c:pt>
                <c:pt idx="5977">
                  <c:v>0.60417969795721183</c:v>
                </c:pt>
                <c:pt idx="5978">
                  <c:v>0.60428428260883749</c:v>
                </c:pt>
                <c:pt idx="5979">
                  <c:v>0.60431254370625254</c:v>
                </c:pt>
                <c:pt idx="5980">
                  <c:v>0.60445268223325854</c:v>
                </c:pt>
                <c:pt idx="5981">
                  <c:v>0.6044974454419576</c:v>
                </c:pt>
                <c:pt idx="5982">
                  <c:v>0.6045555667030913</c:v>
                </c:pt>
                <c:pt idx="5983">
                  <c:v>0.60462698077884514</c:v>
                </c:pt>
                <c:pt idx="5984">
                  <c:v>0.60476478899221708</c:v>
                </c:pt>
                <c:pt idx="5985">
                  <c:v>0.60478982287504346</c:v>
                </c:pt>
                <c:pt idx="5986">
                  <c:v>0.60493350964215775</c:v>
                </c:pt>
                <c:pt idx="5987">
                  <c:v>0.60499405595036393</c:v>
                </c:pt>
                <c:pt idx="5988">
                  <c:v>0.6049947219041435</c:v>
                </c:pt>
                <c:pt idx="5989">
                  <c:v>0.60520035557387852</c:v>
                </c:pt>
                <c:pt idx="5990">
                  <c:v>0.60535691103915312</c:v>
                </c:pt>
                <c:pt idx="5991">
                  <c:v>0.60539281335955764</c:v>
                </c:pt>
                <c:pt idx="5992">
                  <c:v>0.60543933753236723</c:v>
                </c:pt>
                <c:pt idx="5993">
                  <c:v>0.60548085775531857</c:v>
                </c:pt>
                <c:pt idx="5994">
                  <c:v>0.60563866578724146</c:v>
                </c:pt>
                <c:pt idx="5995">
                  <c:v>0.60578164000347545</c:v>
                </c:pt>
                <c:pt idx="5996">
                  <c:v>0.60581582629360453</c:v>
                </c:pt>
                <c:pt idx="5997">
                  <c:v>0.60593983104112836</c:v>
                </c:pt>
                <c:pt idx="5998">
                  <c:v>0.6061920855980012</c:v>
                </c:pt>
                <c:pt idx="5999">
                  <c:v>0.60626998487041628</c:v>
                </c:pt>
                <c:pt idx="6000">
                  <c:v>0.60627250041895375</c:v>
                </c:pt>
                <c:pt idx="6001">
                  <c:v>0.60629061858719613</c:v>
                </c:pt>
                <c:pt idx="6002">
                  <c:v>0.60633665647199964</c:v>
                </c:pt>
                <c:pt idx="6003">
                  <c:v>0.60633983180908368</c:v>
                </c:pt>
                <c:pt idx="6004">
                  <c:v>0.60635956554502968</c:v>
                </c:pt>
                <c:pt idx="6005">
                  <c:v>0.60672073228868217</c:v>
                </c:pt>
                <c:pt idx="6006">
                  <c:v>0.60675541356909279</c:v>
                </c:pt>
                <c:pt idx="6007">
                  <c:v>0.60677186846697362</c:v>
                </c:pt>
                <c:pt idx="6008">
                  <c:v>0.60683640158459373</c:v>
                </c:pt>
                <c:pt idx="6009">
                  <c:v>0.60684860688833431</c:v>
                </c:pt>
                <c:pt idx="6010">
                  <c:v>0.60688896402736403</c:v>
                </c:pt>
                <c:pt idx="6011">
                  <c:v>0.6069125766872987</c:v>
                </c:pt>
                <c:pt idx="6012">
                  <c:v>0.60701000783054671</c:v>
                </c:pt>
                <c:pt idx="6013">
                  <c:v>0.60703204982399761</c:v>
                </c:pt>
                <c:pt idx="6014">
                  <c:v>0.60706532443049976</c:v>
                </c:pt>
                <c:pt idx="6015">
                  <c:v>0.60728266842755296</c:v>
                </c:pt>
                <c:pt idx="6016">
                  <c:v>0.6073469560950957</c:v>
                </c:pt>
                <c:pt idx="6017">
                  <c:v>0.60746731764460438</c:v>
                </c:pt>
                <c:pt idx="6018">
                  <c:v>0.60764546592690416</c:v>
                </c:pt>
                <c:pt idx="6019">
                  <c:v>0.60779715450620486</c:v>
                </c:pt>
                <c:pt idx="6020">
                  <c:v>0.60785728164479735</c:v>
                </c:pt>
                <c:pt idx="6021">
                  <c:v>0.60787636905353348</c:v>
                </c:pt>
                <c:pt idx="6022">
                  <c:v>0.6079451144539465</c:v>
                </c:pt>
                <c:pt idx="6023">
                  <c:v>0.60825869409917399</c:v>
                </c:pt>
                <c:pt idx="6024">
                  <c:v>0.60859121078754264</c:v>
                </c:pt>
                <c:pt idx="6025">
                  <c:v>0.60862396567953891</c:v>
                </c:pt>
                <c:pt idx="6026">
                  <c:v>0.60870838832263252</c:v>
                </c:pt>
                <c:pt idx="6027">
                  <c:v>0.60874897843532572</c:v>
                </c:pt>
                <c:pt idx="6028">
                  <c:v>0.60881416307684177</c:v>
                </c:pt>
                <c:pt idx="6029">
                  <c:v>0.60885188508398425</c:v>
                </c:pt>
                <c:pt idx="6030">
                  <c:v>0.60902993692067375</c:v>
                </c:pt>
                <c:pt idx="6031">
                  <c:v>0.60916072873781957</c:v>
                </c:pt>
                <c:pt idx="6032">
                  <c:v>0.60928274258614856</c:v>
                </c:pt>
                <c:pt idx="6033">
                  <c:v>0.60930573763782481</c:v>
                </c:pt>
                <c:pt idx="6034">
                  <c:v>0.60940236376260115</c:v>
                </c:pt>
                <c:pt idx="6035">
                  <c:v>0.60944566970006298</c:v>
                </c:pt>
                <c:pt idx="6036">
                  <c:v>0.60957515197562129</c:v>
                </c:pt>
                <c:pt idx="6037">
                  <c:v>0.60958563092841844</c:v>
                </c:pt>
                <c:pt idx="6038">
                  <c:v>0.60960460265170135</c:v>
                </c:pt>
                <c:pt idx="6039">
                  <c:v>0.60962810234759424</c:v>
                </c:pt>
                <c:pt idx="6040">
                  <c:v>0.60974443506966858</c:v>
                </c:pt>
                <c:pt idx="6041">
                  <c:v>0.60978806760884208</c:v>
                </c:pt>
                <c:pt idx="6042">
                  <c:v>0.61002069285858562</c:v>
                </c:pt>
                <c:pt idx="6043">
                  <c:v>0.61007644770025582</c:v>
                </c:pt>
                <c:pt idx="6044">
                  <c:v>0.61014601867689966</c:v>
                </c:pt>
                <c:pt idx="6045">
                  <c:v>0.61026081122916209</c:v>
                </c:pt>
                <c:pt idx="6046">
                  <c:v>0.61031419720704183</c:v>
                </c:pt>
                <c:pt idx="6047">
                  <c:v>0.61037195667259225</c:v>
                </c:pt>
                <c:pt idx="6048">
                  <c:v>0.61064641864330227</c:v>
                </c:pt>
                <c:pt idx="6049">
                  <c:v>0.61084529040726787</c:v>
                </c:pt>
                <c:pt idx="6050">
                  <c:v>0.61085223581611858</c:v>
                </c:pt>
                <c:pt idx="6051">
                  <c:v>0.61090500180517726</c:v>
                </c:pt>
                <c:pt idx="6052">
                  <c:v>0.61109825737955981</c:v>
                </c:pt>
                <c:pt idx="6053">
                  <c:v>0.61122356684432255</c:v>
                </c:pt>
                <c:pt idx="6054">
                  <c:v>0.61128108847745222</c:v>
                </c:pt>
                <c:pt idx="6055">
                  <c:v>0.61134915076790008</c:v>
                </c:pt>
                <c:pt idx="6056">
                  <c:v>0.61146738893051023</c:v>
                </c:pt>
                <c:pt idx="6057">
                  <c:v>0.61156310562872129</c:v>
                </c:pt>
                <c:pt idx="6058">
                  <c:v>0.61206410871013639</c:v>
                </c:pt>
                <c:pt idx="6059">
                  <c:v>0.61219968657142831</c:v>
                </c:pt>
                <c:pt idx="6060">
                  <c:v>0.61257002139895245</c:v>
                </c:pt>
                <c:pt idx="6061">
                  <c:v>0.61269474908698296</c:v>
                </c:pt>
                <c:pt idx="6062">
                  <c:v>0.61278067015233173</c:v>
                </c:pt>
                <c:pt idx="6063">
                  <c:v>0.61278814023661976</c:v>
                </c:pt>
                <c:pt idx="6064">
                  <c:v>0.61281849843296987</c:v>
                </c:pt>
                <c:pt idx="6065">
                  <c:v>0.61283960265886672</c:v>
                </c:pt>
                <c:pt idx="6066">
                  <c:v>0.6129413247486849</c:v>
                </c:pt>
                <c:pt idx="6067">
                  <c:v>0.61310998480494039</c:v>
                </c:pt>
                <c:pt idx="6068">
                  <c:v>0.61328795517197665</c:v>
                </c:pt>
                <c:pt idx="6069">
                  <c:v>0.61332849498636199</c:v>
                </c:pt>
                <c:pt idx="6070">
                  <c:v>0.61338124013527429</c:v>
                </c:pt>
                <c:pt idx="6071">
                  <c:v>0.61380922094049484</c:v>
                </c:pt>
                <c:pt idx="6072">
                  <c:v>0.61384414326122339</c:v>
                </c:pt>
                <c:pt idx="6073">
                  <c:v>0.61389446892345179</c:v>
                </c:pt>
                <c:pt idx="6074">
                  <c:v>0.61412689951743027</c:v>
                </c:pt>
                <c:pt idx="6075">
                  <c:v>0.61434452830483544</c:v>
                </c:pt>
                <c:pt idx="6076">
                  <c:v>0.61442912926115589</c:v>
                </c:pt>
                <c:pt idx="6077">
                  <c:v>0.61461217788820999</c:v>
                </c:pt>
                <c:pt idx="6078">
                  <c:v>0.61483319180248974</c:v>
                </c:pt>
                <c:pt idx="6079">
                  <c:v>0.61489136572773107</c:v>
                </c:pt>
                <c:pt idx="6080">
                  <c:v>0.61489579455138621</c:v>
                </c:pt>
                <c:pt idx="6081">
                  <c:v>0.61491403254322985</c:v>
                </c:pt>
                <c:pt idx="6082">
                  <c:v>0.61516508216343668</c:v>
                </c:pt>
                <c:pt idx="6083">
                  <c:v>0.6151655116023188</c:v>
                </c:pt>
                <c:pt idx="6084">
                  <c:v>0.61516668854019108</c:v>
                </c:pt>
                <c:pt idx="6085">
                  <c:v>0.61518629280510784</c:v>
                </c:pt>
                <c:pt idx="6086">
                  <c:v>0.61531662494032557</c:v>
                </c:pt>
                <c:pt idx="6087">
                  <c:v>0.61538624558053967</c:v>
                </c:pt>
                <c:pt idx="6088">
                  <c:v>0.61547709431861941</c:v>
                </c:pt>
                <c:pt idx="6089">
                  <c:v>0.61551553281199345</c:v>
                </c:pt>
                <c:pt idx="6090">
                  <c:v>0.61555156731731864</c:v>
                </c:pt>
                <c:pt idx="6091">
                  <c:v>0.61574319695825985</c:v>
                </c:pt>
                <c:pt idx="6092">
                  <c:v>0.61578709066024628</c:v>
                </c:pt>
                <c:pt idx="6093">
                  <c:v>0.61581399098378786</c:v>
                </c:pt>
                <c:pt idx="6094">
                  <c:v>0.61582600904439899</c:v>
                </c:pt>
                <c:pt idx="6095">
                  <c:v>0.61582632502762169</c:v>
                </c:pt>
                <c:pt idx="6096">
                  <c:v>0.61585605948918398</c:v>
                </c:pt>
                <c:pt idx="6097">
                  <c:v>0.61591829796512299</c:v>
                </c:pt>
                <c:pt idx="6098">
                  <c:v>0.61598304273556459</c:v>
                </c:pt>
                <c:pt idx="6099">
                  <c:v>0.61604559722927232</c:v>
                </c:pt>
                <c:pt idx="6100">
                  <c:v>0.6160515809434457</c:v>
                </c:pt>
                <c:pt idx="6101">
                  <c:v>0.61607493489309284</c:v>
                </c:pt>
                <c:pt idx="6102">
                  <c:v>0.61644472814203422</c:v>
                </c:pt>
                <c:pt idx="6103">
                  <c:v>0.61644903234269921</c:v>
                </c:pt>
                <c:pt idx="6104">
                  <c:v>0.61675721720264165</c:v>
                </c:pt>
                <c:pt idx="6105">
                  <c:v>0.61678804643790697</c:v>
                </c:pt>
                <c:pt idx="6106">
                  <c:v>0.61684235445742019</c:v>
                </c:pt>
                <c:pt idx="6107">
                  <c:v>0.61688365329166905</c:v>
                </c:pt>
                <c:pt idx="6108">
                  <c:v>0.61722859625188842</c:v>
                </c:pt>
                <c:pt idx="6109">
                  <c:v>0.61726053770219824</c:v>
                </c:pt>
                <c:pt idx="6110">
                  <c:v>0.61729407804371272</c:v>
                </c:pt>
                <c:pt idx="6111">
                  <c:v>0.61735141619708034</c:v>
                </c:pt>
                <c:pt idx="6112">
                  <c:v>0.61736352615624224</c:v>
                </c:pt>
                <c:pt idx="6113">
                  <c:v>0.61741298047780491</c:v>
                </c:pt>
                <c:pt idx="6114">
                  <c:v>0.61747548116782358</c:v>
                </c:pt>
                <c:pt idx="6115">
                  <c:v>0.61757583538736749</c:v>
                </c:pt>
                <c:pt idx="6116">
                  <c:v>0.61773725437389848</c:v>
                </c:pt>
                <c:pt idx="6117">
                  <c:v>0.61778971618234135</c:v>
                </c:pt>
                <c:pt idx="6118">
                  <c:v>0.61806983704296914</c:v>
                </c:pt>
                <c:pt idx="6119">
                  <c:v>0.61825867584331828</c:v>
                </c:pt>
                <c:pt idx="6120">
                  <c:v>0.61836393440060866</c:v>
                </c:pt>
                <c:pt idx="6121">
                  <c:v>0.61864291313713615</c:v>
                </c:pt>
                <c:pt idx="6122">
                  <c:v>0.61872597505254157</c:v>
                </c:pt>
                <c:pt idx="6123">
                  <c:v>0.6187280253652736</c:v>
                </c:pt>
                <c:pt idx="6124">
                  <c:v>0.61877696649776692</c:v>
                </c:pt>
                <c:pt idx="6125">
                  <c:v>0.61885212301449066</c:v>
                </c:pt>
                <c:pt idx="6126">
                  <c:v>0.61886349602814561</c:v>
                </c:pt>
                <c:pt idx="6127">
                  <c:v>0.6189362719863587</c:v>
                </c:pt>
                <c:pt idx="6128">
                  <c:v>0.61902992521480349</c:v>
                </c:pt>
                <c:pt idx="6129">
                  <c:v>0.61914770859078283</c:v>
                </c:pt>
                <c:pt idx="6130">
                  <c:v>0.61915768992542763</c:v>
                </c:pt>
                <c:pt idx="6131">
                  <c:v>0.61960074746565585</c:v>
                </c:pt>
                <c:pt idx="6132">
                  <c:v>0.61969116113086498</c:v>
                </c:pt>
                <c:pt idx="6133">
                  <c:v>0.61980231255715457</c:v>
                </c:pt>
                <c:pt idx="6134">
                  <c:v>0.61987502682807316</c:v>
                </c:pt>
                <c:pt idx="6135">
                  <c:v>0.61992659663025251</c:v>
                </c:pt>
                <c:pt idx="6136">
                  <c:v>0.61994432129547161</c:v>
                </c:pt>
                <c:pt idx="6137">
                  <c:v>0.61999632887629463</c:v>
                </c:pt>
                <c:pt idx="6138">
                  <c:v>0.62001235563568247</c:v>
                </c:pt>
                <c:pt idx="6139">
                  <c:v>0.62005927993407772</c:v>
                </c:pt>
                <c:pt idx="6140">
                  <c:v>0.62009199237381507</c:v>
                </c:pt>
                <c:pt idx="6141">
                  <c:v>0.62017122054111118</c:v>
                </c:pt>
                <c:pt idx="6142">
                  <c:v>0.6202556573161695</c:v>
                </c:pt>
                <c:pt idx="6143">
                  <c:v>0.62025573035938519</c:v>
                </c:pt>
                <c:pt idx="6144">
                  <c:v>0.62048047754812008</c:v>
                </c:pt>
                <c:pt idx="6145">
                  <c:v>0.62067018951989061</c:v>
                </c:pt>
                <c:pt idx="6146">
                  <c:v>0.62071299375538547</c:v>
                </c:pt>
                <c:pt idx="6147">
                  <c:v>0.62084805784311692</c:v>
                </c:pt>
                <c:pt idx="6148">
                  <c:v>0.62087573311056465</c:v>
                </c:pt>
                <c:pt idx="6149">
                  <c:v>0.62091628736939264</c:v>
                </c:pt>
                <c:pt idx="6150">
                  <c:v>0.62097828506488795</c:v>
                </c:pt>
                <c:pt idx="6151">
                  <c:v>0.62108342248365267</c:v>
                </c:pt>
                <c:pt idx="6152">
                  <c:v>0.62119042327797436</c:v>
                </c:pt>
                <c:pt idx="6153">
                  <c:v>0.62138502828192399</c:v>
                </c:pt>
                <c:pt idx="6154">
                  <c:v>0.62155561133815707</c:v>
                </c:pt>
                <c:pt idx="6155">
                  <c:v>0.62173154995538638</c:v>
                </c:pt>
                <c:pt idx="6156">
                  <c:v>0.62182648892034909</c:v>
                </c:pt>
                <c:pt idx="6157">
                  <c:v>0.6219043192389595</c:v>
                </c:pt>
                <c:pt idx="6158">
                  <c:v>0.62190673222759729</c:v>
                </c:pt>
                <c:pt idx="6159">
                  <c:v>0.62191649523495596</c:v>
                </c:pt>
                <c:pt idx="6160">
                  <c:v>0.62194154937518498</c:v>
                </c:pt>
                <c:pt idx="6161">
                  <c:v>0.62207323229204703</c:v>
                </c:pt>
                <c:pt idx="6162">
                  <c:v>0.62212032479215162</c:v>
                </c:pt>
                <c:pt idx="6163">
                  <c:v>0.6221378139889453</c:v>
                </c:pt>
                <c:pt idx="6164">
                  <c:v>0.62225831197420833</c:v>
                </c:pt>
                <c:pt idx="6165">
                  <c:v>0.62243989576096048</c:v>
                </c:pt>
                <c:pt idx="6166">
                  <c:v>0.62247690852845139</c:v>
                </c:pt>
                <c:pt idx="6167">
                  <c:v>0.62253901393217792</c:v>
                </c:pt>
                <c:pt idx="6168">
                  <c:v>0.62256416819813043</c:v>
                </c:pt>
                <c:pt idx="6169">
                  <c:v>0.62261545620580416</c:v>
                </c:pt>
                <c:pt idx="6170">
                  <c:v>0.62262695867567819</c:v>
                </c:pt>
                <c:pt idx="6171">
                  <c:v>0.62272356761465242</c:v>
                </c:pt>
                <c:pt idx="6172">
                  <c:v>0.62274703225713768</c:v>
                </c:pt>
                <c:pt idx="6173">
                  <c:v>0.62285794231637159</c:v>
                </c:pt>
                <c:pt idx="6174">
                  <c:v>0.62290641233233579</c:v>
                </c:pt>
                <c:pt idx="6175">
                  <c:v>0.62319442130450731</c:v>
                </c:pt>
                <c:pt idx="6176">
                  <c:v>0.62332889343580444</c:v>
                </c:pt>
                <c:pt idx="6177">
                  <c:v>0.62333924770548843</c:v>
                </c:pt>
                <c:pt idx="6178">
                  <c:v>0.62348237119360195</c:v>
                </c:pt>
                <c:pt idx="6179">
                  <c:v>0.62352703184061242</c:v>
                </c:pt>
                <c:pt idx="6180">
                  <c:v>0.62354267483999615</c:v>
                </c:pt>
                <c:pt idx="6181">
                  <c:v>0.62375509095026072</c:v>
                </c:pt>
                <c:pt idx="6182">
                  <c:v>0.62389628704175148</c:v>
                </c:pt>
                <c:pt idx="6183">
                  <c:v>0.62407409820403748</c:v>
                </c:pt>
                <c:pt idx="6184">
                  <c:v>0.62419177156679539</c:v>
                </c:pt>
                <c:pt idx="6185">
                  <c:v>0.62451039786004237</c:v>
                </c:pt>
                <c:pt idx="6186">
                  <c:v>0.62458106155093163</c:v>
                </c:pt>
                <c:pt idx="6187">
                  <c:v>0.62478223144836309</c:v>
                </c:pt>
                <c:pt idx="6188">
                  <c:v>0.62479940385171173</c:v>
                </c:pt>
                <c:pt idx="6189">
                  <c:v>0.62530581727157641</c:v>
                </c:pt>
                <c:pt idx="6190">
                  <c:v>0.625421341115177</c:v>
                </c:pt>
                <c:pt idx="6191">
                  <c:v>0.62543848833179561</c:v>
                </c:pt>
                <c:pt idx="6192">
                  <c:v>0.62548158082848626</c:v>
                </c:pt>
                <c:pt idx="6193">
                  <c:v>0.62554765289924119</c:v>
                </c:pt>
                <c:pt idx="6194">
                  <c:v>0.62558975059638522</c:v>
                </c:pt>
                <c:pt idx="6195">
                  <c:v>0.62560572548714255</c:v>
                </c:pt>
                <c:pt idx="6196">
                  <c:v>0.62572171572266289</c:v>
                </c:pt>
                <c:pt idx="6197">
                  <c:v>0.62580342610957418</c:v>
                </c:pt>
                <c:pt idx="6198">
                  <c:v>0.62586060547442557</c:v>
                </c:pt>
                <c:pt idx="6199">
                  <c:v>0.62587627340475782</c:v>
                </c:pt>
                <c:pt idx="6200">
                  <c:v>0.62602949644367589</c:v>
                </c:pt>
                <c:pt idx="6201">
                  <c:v>0.62643949548169864</c:v>
                </c:pt>
                <c:pt idx="6202">
                  <c:v>0.62679843406077118</c:v>
                </c:pt>
                <c:pt idx="6203">
                  <c:v>0.62679972936503758</c:v>
                </c:pt>
                <c:pt idx="6204">
                  <c:v>0.62692774453901245</c:v>
                </c:pt>
                <c:pt idx="6205">
                  <c:v>0.62698521684025021</c:v>
                </c:pt>
                <c:pt idx="6206">
                  <c:v>0.62718101521500791</c:v>
                </c:pt>
                <c:pt idx="6207">
                  <c:v>0.62723732223271</c:v>
                </c:pt>
                <c:pt idx="6208">
                  <c:v>0.62737239551145496</c:v>
                </c:pt>
                <c:pt idx="6209">
                  <c:v>0.62773695214420266</c:v>
                </c:pt>
                <c:pt idx="6210">
                  <c:v>0.62801128606316392</c:v>
                </c:pt>
                <c:pt idx="6211">
                  <c:v>0.62814066207764241</c:v>
                </c:pt>
                <c:pt idx="6212">
                  <c:v>0.62845503098594491</c:v>
                </c:pt>
                <c:pt idx="6213">
                  <c:v>0.62847524704623836</c:v>
                </c:pt>
                <c:pt idx="6214">
                  <c:v>0.62848556250849286</c:v>
                </c:pt>
                <c:pt idx="6215">
                  <c:v>0.62857365888769123</c:v>
                </c:pt>
                <c:pt idx="6216">
                  <c:v>0.62866953589209407</c:v>
                </c:pt>
                <c:pt idx="6217">
                  <c:v>0.62872586711905631</c:v>
                </c:pt>
                <c:pt idx="6218">
                  <c:v>0.62880659200763689</c:v>
                </c:pt>
                <c:pt idx="6219">
                  <c:v>0.62882131906010708</c:v>
                </c:pt>
                <c:pt idx="6220">
                  <c:v>0.62891659888120655</c:v>
                </c:pt>
                <c:pt idx="6221">
                  <c:v>0.62902040005623983</c:v>
                </c:pt>
                <c:pt idx="6222">
                  <c:v>0.62906000024573827</c:v>
                </c:pt>
                <c:pt idx="6223">
                  <c:v>0.629103228472919</c:v>
                </c:pt>
                <c:pt idx="6224">
                  <c:v>0.62914168263735892</c:v>
                </c:pt>
                <c:pt idx="6225">
                  <c:v>0.62925501056686051</c:v>
                </c:pt>
                <c:pt idx="6226">
                  <c:v>0.6292623851594572</c:v>
                </c:pt>
                <c:pt idx="6227">
                  <c:v>0.62952957853504921</c:v>
                </c:pt>
                <c:pt idx="6228">
                  <c:v>0.62958557693601602</c:v>
                </c:pt>
                <c:pt idx="6229">
                  <c:v>0.62967096463955408</c:v>
                </c:pt>
                <c:pt idx="6230">
                  <c:v>0.62982079998487062</c:v>
                </c:pt>
                <c:pt idx="6231">
                  <c:v>0.62982103029710257</c:v>
                </c:pt>
                <c:pt idx="6232">
                  <c:v>0.62984238350424637</c:v>
                </c:pt>
                <c:pt idx="6233">
                  <c:v>0.62995964479697952</c:v>
                </c:pt>
                <c:pt idx="6234">
                  <c:v>0.63010513191175654</c:v>
                </c:pt>
                <c:pt idx="6235">
                  <c:v>0.63018395494298474</c:v>
                </c:pt>
                <c:pt idx="6236">
                  <c:v>0.63054392857558406</c:v>
                </c:pt>
                <c:pt idx="6237">
                  <c:v>0.63072746776707322</c:v>
                </c:pt>
                <c:pt idx="6238">
                  <c:v>0.63073128907043707</c:v>
                </c:pt>
                <c:pt idx="6239">
                  <c:v>0.63073196292523304</c:v>
                </c:pt>
                <c:pt idx="6240">
                  <c:v>0.63081946085811169</c:v>
                </c:pt>
                <c:pt idx="6241">
                  <c:v>0.63097615410209618</c:v>
                </c:pt>
                <c:pt idx="6242">
                  <c:v>0.63101186195702685</c:v>
                </c:pt>
                <c:pt idx="6243">
                  <c:v>0.63104071270474971</c:v>
                </c:pt>
                <c:pt idx="6244">
                  <c:v>0.63107612454638495</c:v>
                </c:pt>
                <c:pt idx="6245">
                  <c:v>0.63119854418140808</c:v>
                </c:pt>
                <c:pt idx="6246">
                  <c:v>0.63120704500463409</c:v>
                </c:pt>
                <c:pt idx="6247">
                  <c:v>0.63123391994525657</c:v>
                </c:pt>
                <c:pt idx="6248">
                  <c:v>0.63153552580051997</c:v>
                </c:pt>
                <c:pt idx="6249">
                  <c:v>0.63160872002269874</c:v>
                </c:pt>
                <c:pt idx="6250">
                  <c:v>0.63168365215227451</c:v>
                </c:pt>
                <c:pt idx="6251">
                  <c:v>0.63169451163311741</c:v>
                </c:pt>
                <c:pt idx="6252">
                  <c:v>0.63170340312752593</c:v>
                </c:pt>
                <c:pt idx="6253">
                  <c:v>0.6317358326471747</c:v>
                </c:pt>
                <c:pt idx="6254">
                  <c:v>0.63175573050430556</c:v>
                </c:pt>
                <c:pt idx="6255">
                  <c:v>0.63180088624544273</c:v>
                </c:pt>
                <c:pt idx="6256">
                  <c:v>0.63202061709777324</c:v>
                </c:pt>
                <c:pt idx="6257">
                  <c:v>0.63212513608088827</c:v>
                </c:pt>
                <c:pt idx="6258">
                  <c:v>0.6322093462836289</c:v>
                </c:pt>
                <c:pt idx="6259">
                  <c:v>0.63224691022030233</c:v>
                </c:pt>
                <c:pt idx="6260">
                  <c:v>0.63225148459154434</c:v>
                </c:pt>
                <c:pt idx="6261">
                  <c:v>0.63226236413692372</c:v>
                </c:pt>
                <c:pt idx="6262">
                  <c:v>0.63238805600991954</c:v>
                </c:pt>
                <c:pt idx="6263">
                  <c:v>0.63240064522941608</c:v>
                </c:pt>
                <c:pt idx="6264">
                  <c:v>0.63240605279408246</c:v>
                </c:pt>
                <c:pt idx="6265">
                  <c:v>0.63243382481143562</c:v>
                </c:pt>
                <c:pt idx="6266">
                  <c:v>0.63255959664845418</c:v>
                </c:pt>
                <c:pt idx="6267">
                  <c:v>0.63273444290533309</c:v>
                </c:pt>
                <c:pt idx="6268">
                  <c:v>0.63277013428125994</c:v>
                </c:pt>
                <c:pt idx="6269">
                  <c:v>0.63284046994847154</c:v>
                </c:pt>
                <c:pt idx="6270">
                  <c:v>0.63325606285904501</c:v>
                </c:pt>
                <c:pt idx="6271">
                  <c:v>0.63328786725353703</c:v>
                </c:pt>
                <c:pt idx="6272">
                  <c:v>0.63346648078758716</c:v>
                </c:pt>
                <c:pt idx="6273">
                  <c:v>0.63347394012702685</c:v>
                </c:pt>
                <c:pt idx="6274">
                  <c:v>0.63385043286720055</c:v>
                </c:pt>
                <c:pt idx="6275">
                  <c:v>0.63395157907397148</c:v>
                </c:pt>
                <c:pt idx="6276">
                  <c:v>0.63400420955251535</c:v>
                </c:pt>
                <c:pt idx="6277">
                  <c:v>0.63406916004618297</c:v>
                </c:pt>
                <c:pt idx="6278">
                  <c:v>0.6341649120689774</c:v>
                </c:pt>
                <c:pt idx="6279">
                  <c:v>0.63425761012292492</c:v>
                </c:pt>
                <c:pt idx="6280">
                  <c:v>0.63432190697008184</c:v>
                </c:pt>
                <c:pt idx="6281">
                  <c:v>0.63440903871380594</c:v>
                </c:pt>
                <c:pt idx="6282">
                  <c:v>0.63455059020571025</c:v>
                </c:pt>
                <c:pt idx="6283">
                  <c:v>0.63465655025733958</c:v>
                </c:pt>
                <c:pt idx="6284">
                  <c:v>0.63481021253228354</c:v>
                </c:pt>
                <c:pt idx="6285">
                  <c:v>0.63502491858580112</c:v>
                </c:pt>
                <c:pt idx="6286">
                  <c:v>0.63504400788272042</c:v>
                </c:pt>
                <c:pt idx="6287">
                  <c:v>0.6350681872788444</c:v>
                </c:pt>
                <c:pt idx="6288">
                  <c:v>0.63556990091909882</c:v>
                </c:pt>
                <c:pt idx="6289">
                  <c:v>0.63559085164402496</c:v>
                </c:pt>
                <c:pt idx="6290">
                  <c:v>0.63564373452000522</c:v>
                </c:pt>
                <c:pt idx="6291">
                  <c:v>0.63570744297549053</c:v>
                </c:pt>
                <c:pt idx="6292">
                  <c:v>0.63573943071978856</c:v>
                </c:pt>
                <c:pt idx="6293">
                  <c:v>0.63574536192296061</c:v>
                </c:pt>
                <c:pt idx="6294">
                  <c:v>0.63581073813769184</c:v>
                </c:pt>
                <c:pt idx="6295">
                  <c:v>0.63582940487275574</c:v>
                </c:pt>
                <c:pt idx="6296">
                  <c:v>0.63584795301454422</c:v>
                </c:pt>
                <c:pt idx="6297">
                  <c:v>0.63586089545713409</c:v>
                </c:pt>
                <c:pt idx="6298">
                  <c:v>0.63586156950887596</c:v>
                </c:pt>
                <c:pt idx="6299">
                  <c:v>0.63586962367114397</c:v>
                </c:pt>
                <c:pt idx="6300">
                  <c:v>0.6360008924523155</c:v>
                </c:pt>
                <c:pt idx="6301">
                  <c:v>0.63607379674215525</c:v>
                </c:pt>
                <c:pt idx="6302">
                  <c:v>0.63616885179904559</c:v>
                </c:pt>
                <c:pt idx="6303">
                  <c:v>0.63656683287827787</c:v>
                </c:pt>
                <c:pt idx="6304">
                  <c:v>0.63657587358548318</c:v>
                </c:pt>
                <c:pt idx="6305">
                  <c:v>0.63678518713810595</c:v>
                </c:pt>
                <c:pt idx="6306">
                  <c:v>0.63681602785616365</c:v>
                </c:pt>
                <c:pt idx="6307">
                  <c:v>0.63700445294485553</c:v>
                </c:pt>
                <c:pt idx="6308">
                  <c:v>0.63700817666079868</c:v>
                </c:pt>
                <c:pt idx="6309">
                  <c:v>0.63712051910425438</c:v>
                </c:pt>
                <c:pt idx="6310">
                  <c:v>0.63720338393613274</c:v>
                </c:pt>
                <c:pt idx="6311">
                  <c:v>0.63727626093460288</c:v>
                </c:pt>
                <c:pt idx="6312">
                  <c:v>0.63728333121416458</c:v>
                </c:pt>
                <c:pt idx="6313">
                  <c:v>0.63735257846624527</c:v>
                </c:pt>
                <c:pt idx="6314">
                  <c:v>0.63739959637123422</c:v>
                </c:pt>
                <c:pt idx="6315">
                  <c:v>0.63751887275496577</c:v>
                </c:pt>
                <c:pt idx="6316">
                  <c:v>0.63769878519163758</c:v>
                </c:pt>
                <c:pt idx="6317">
                  <c:v>0.63784495955672493</c:v>
                </c:pt>
                <c:pt idx="6318">
                  <c:v>0.6379286623543452</c:v>
                </c:pt>
                <c:pt idx="6319">
                  <c:v>0.63800364120902564</c:v>
                </c:pt>
                <c:pt idx="6320">
                  <c:v>0.63802449490567037</c:v>
                </c:pt>
                <c:pt idx="6321">
                  <c:v>0.63808385383987276</c:v>
                </c:pt>
                <c:pt idx="6322">
                  <c:v>0.63826015487289522</c:v>
                </c:pt>
                <c:pt idx="6323">
                  <c:v>0.63826384220695487</c:v>
                </c:pt>
                <c:pt idx="6324">
                  <c:v>0.63839896554066877</c:v>
                </c:pt>
                <c:pt idx="6325">
                  <c:v>0.63842968843591097</c:v>
                </c:pt>
                <c:pt idx="6326">
                  <c:v>0.63861087777384107</c:v>
                </c:pt>
                <c:pt idx="6327">
                  <c:v>0.63868301798337246</c:v>
                </c:pt>
                <c:pt idx="6328">
                  <c:v>0.63899974165787743</c:v>
                </c:pt>
                <c:pt idx="6329">
                  <c:v>0.63900721488974188</c:v>
                </c:pt>
                <c:pt idx="6330">
                  <c:v>0.63905534597030267</c:v>
                </c:pt>
                <c:pt idx="6331">
                  <c:v>0.63920510602948033</c:v>
                </c:pt>
                <c:pt idx="6332">
                  <c:v>0.6392960692787808</c:v>
                </c:pt>
                <c:pt idx="6333">
                  <c:v>0.63944168700199988</c:v>
                </c:pt>
                <c:pt idx="6334">
                  <c:v>0.63969330593118578</c:v>
                </c:pt>
                <c:pt idx="6335">
                  <c:v>0.63981124602899753</c:v>
                </c:pt>
                <c:pt idx="6336">
                  <c:v>0.63982723151516308</c:v>
                </c:pt>
                <c:pt idx="6337">
                  <c:v>0.63988737629314119</c:v>
                </c:pt>
                <c:pt idx="6338">
                  <c:v>0.6399161925475243</c:v>
                </c:pt>
                <c:pt idx="6339">
                  <c:v>0.64011783843820069</c:v>
                </c:pt>
                <c:pt idx="6340">
                  <c:v>0.64013971146820237</c:v>
                </c:pt>
                <c:pt idx="6341">
                  <c:v>0.64036016610550384</c:v>
                </c:pt>
                <c:pt idx="6342">
                  <c:v>0.64063723957735774</c:v>
                </c:pt>
                <c:pt idx="6343">
                  <c:v>0.64078618256825837</c:v>
                </c:pt>
                <c:pt idx="6344">
                  <c:v>0.64102554683523372</c:v>
                </c:pt>
                <c:pt idx="6345">
                  <c:v>0.6413360222892337</c:v>
                </c:pt>
                <c:pt idx="6346">
                  <c:v>0.64158623815869431</c:v>
                </c:pt>
                <c:pt idx="6347">
                  <c:v>0.64163793399488955</c:v>
                </c:pt>
                <c:pt idx="6348">
                  <c:v>0.64169566136384226</c:v>
                </c:pt>
                <c:pt idx="6349">
                  <c:v>0.64172695742937846</c:v>
                </c:pt>
                <c:pt idx="6350">
                  <c:v>0.64178609815309517</c:v>
                </c:pt>
                <c:pt idx="6351">
                  <c:v>0.64178747569099936</c:v>
                </c:pt>
                <c:pt idx="6352">
                  <c:v>0.64183552765874663</c:v>
                </c:pt>
                <c:pt idx="6353">
                  <c:v>0.64189122313867042</c:v>
                </c:pt>
                <c:pt idx="6354">
                  <c:v>0.64199023462023352</c:v>
                </c:pt>
                <c:pt idx="6355">
                  <c:v>0.6420312300699651</c:v>
                </c:pt>
                <c:pt idx="6356">
                  <c:v>0.64208360739698889</c:v>
                </c:pt>
                <c:pt idx="6357">
                  <c:v>0.64224382918268774</c:v>
                </c:pt>
                <c:pt idx="6358">
                  <c:v>0.64255784229677637</c:v>
                </c:pt>
                <c:pt idx="6359">
                  <c:v>0.64263176371002029</c:v>
                </c:pt>
                <c:pt idx="6360">
                  <c:v>0.64272738409364871</c:v>
                </c:pt>
                <c:pt idx="6361">
                  <c:v>0.6430558595024628</c:v>
                </c:pt>
                <c:pt idx="6362">
                  <c:v>0.64305671215087112</c:v>
                </c:pt>
                <c:pt idx="6363">
                  <c:v>0.64328837149636842</c:v>
                </c:pt>
                <c:pt idx="6364">
                  <c:v>0.64330961260211872</c:v>
                </c:pt>
                <c:pt idx="6365">
                  <c:v>0.6433214092796895</c:v>
                </c:pt>
                <c:pt idx="6366">
                  <c:v>0.64351581208907904</c:v>
                </c:pt>
                <c:pt idx="6367">
                  <c:v>0.64352682219656032</c:v>
                </c:pt>
                <c:pt idx="6368">
                  <c:v>0.64360972022526419</c:v>
                </c:pt>
                <c:pt idx="6369">
                  <c:v>0.64364146216797802</c:v>
                </c:pt>
                <c:pt idx="6370">
                  <c:v>0.6436458165353427</c:v>
                </c:pt>
                <c:pt idx="6371">
                  <c:v>0.64370274720105081</c:v>
                </c:pt>
                <c:pt idx="6372">
                  <c:v>0.64375361288162636</c:v>
                </c:pt>
                <c:pt idx="6373">
                  <c:v>0.64375638723256878</c:v>
                </c:pt>
                <c:pt idx="6374">
                  <c:v>0.64400498873984535</c:v>
                </c:pt>
                <c:pt idx="6375">
                  <c:v>0.64405133002956694</c:v>
                </c:pt>
                <c:pt idx="6376">
                  <c:v>0.64405823287381625</c:v>
                </c:pt>
                <c:pt idx="6377">
                  <c:v>0.64412281822880457</c:v>
                </c:pt>
                <c:pt idx="6378">
                  <c:v>0.64414974204823405</c:v>
                </c:pt>
                <c:pt idx="6379">
                  <c:v>0.64467505814859172</c:v>
                </c:pt>
                <c:pt idx="6380">
                  <c:v>0.64467833426676857</c:v>
                </c:pt>
                <c:pt idx="6381">
                  <c:v>0.64473074984812317</c:v>
                </c:pt>
                <c:pt idx="6382">
                  <c:v>0.64481528457138704</c:v>
                </c:pt>
                <c:pt idx="6383">
                  <c:v>0.64497514056946381</c:v>
                </c:pt>
                <c:pt idx="6384">
                  <c:v>0.64502289832932669</c:v>
                </c:pt>
                <c:pt idx="6385">
                  <c:v>0.64524474620939143</c:v>
                </c:pt>
                <c:pt idx="6386">
                  <c:v>0.64535644027345274</c:v>
                </c:pt>
                <c:pt idx="6387">
                  <c:v>0.64558466717334628</c:v>
                </c:pt>
                <c:pt idx="6388">
                  <c:v>0.64569677295535799</c:v>
                </c:pt>
                <c:pt idx="6389">
                  <c:v>0.64589852410653092</c:v>
                </c:pt>
                <c:pt idx="6390">
                  <c:v>0.6460552436630288</c:v>
                </c:pt>
                <c:pt idx="6391">
                  <c:v>0.64610381741692291</c:v>
                </c:pt>
                <c:pt idx="6392">
                  <c:v>0.64613993721400675</c:v>
                </c:pt>
                <c:pt idx="6393">
                  <c:v>0.64642989395106776</c:v>
                </c:pt>
                <c:pt idx="6394">
                  <c:v>0.64652118220194854</c:v>
                </c:pt>
                <c:pt idx="6395">
                  <c:v>0.64657763055669859</c:v>
                </c:pt>
                <c:pt idx="6396">
                  <c:v>0.64659578452870958</c:v>
                </c:pt>
                <c:pt idx="6397">
                  <c:v>0.64666862348780541</c:v>
                </c:pt>
                <c:pt idx="6398">
                  <c:v>0.6466780742253968</c:v>
                </c:pt>
                <c:pt idx="6399">
                  <c:v>0.6467630152635292</c:v>
                </c:pt>
                <c:pt idx="6400">
                  <c:v>0.64676519588121872</c:v>
                </c:pt>
                <c:pt idx="6401">
                  <c:v>0.64680354858520828</c:v>
                </c:pt>
                <c:pt idx="6402">
                  <c:v>0.64700702968693546</c:v>
                </c:pt>
                <c:pt idx="6403">
                  <c:v>0.64705687328901795</c:v>
                </c:pt>
                <c:pt idx="6404">
                  <c:v>0.64714113436276799</c:v>
                </c:pt>
                <c:pt idx="6405">
                  <c:v>0.64715156650503836</c:v>
                </c:pt>
                <c:pt idx="6406">
                  <c:v>0.64732685577669669</c:v>
                </c:pt>
                <c:pt idx="6407">
                  <c:v>0.64750188292068112</c:v>
                </c:pt>
                <c:pt idx="6408">
                  <c:v>0.64752387612273998</c:v>
                </c:pt>
                <c:pt idx="6409">
                  <c:v>0.64754150056902626</c:v>
                </c:pt>
                <c:pt idx="6410">
                  <c:v>0.64767462200960901</c:v>
                </c:pt>
                <c:pt idx="6411">
                  <c:v>0.64769171670082759</c:v>
                </c:pt>
                <c:pt idx="6412">
                  <c:v>0.64787014860220082</c:v>
                </c:pt>
                <c:pt idx="6413">
                  <c:v>0.64794473716675105</c:v>
                </c:pt>
                <c:pt idx="6414">
                  <c:v>0.64814782967773255</c:v>
                </c:pt>
                <c:pt idx="6415">
                  <c:v>0.64842444926620479</c:v>
                </c:pt>
                <c:pt idx="6416">
                  <c:v>0.6488364093357486</c:v>
                </c:pt>
                <c:pt idx="6417">
                  <c:v>0.64888171036873699</c:v>
                </c:pt>
                <c:pt idx="6418">
                  <c:v>0.64927339148964669</c:v>
                </c:pt>
                <c:pt idx="6419">
                  <c:v>0.64933655797174206</c:v>
                </c:pt>
                <c:pt idx="6420">
                  <c:v>0.64935844639504681</c:v>
                </c:pt>
                <c:pt idx="6421">
                  <c:v>0.64945638734642408</c:v>
                </c:pt>
                <c:pt idx="6422">
                  <c:v>0.64974773513121475</c:v>
                </c:pt>
                <c:pt idx="6423">
                  <c:v>0.6498078415633004</c:v>
                </c:pt>
                <c:pt idx="6424">
                  <c:v>0.64980888863831643</c:v>
                </c:pt>
                <c:pt idx="6425">
                  <c:v>0.64981871648367606</c:v>
                </c:pt>
                <c:pt idx="6426">
                  <c:v>0.64986085589575271</c:v>
                </c:pt>
                <c:pt idx="6427">
                  <c:v>0.65002289364455379</c:v>
                </c:pt>
                <c:pt idx="6428">
                  <c:v>0.65007272004932704</c:v>
                </c:pt>
                <c:pt idx="6429">
                  <c:v>0.65007796587913713</c:v>
                </c:pt>
                <c:pt idx="6430">
                  <c:v>0.65037081737305658</c:v>
                </c:pt>
                <c:pt idx="6431">
                  <c:v>0.65053344306939009</c:v>
                </c:pt>
                <c:pt idx="6432">
                  <c:v>0.65068404818886627</c:v>
                </c:pt>
                <c:pt idx="6433">
                  <c:v>0.65075787515895145</c:v>
                </c:pt>
                <c:pt idx="6434">
                  <c:v>0.65101974568004506</c:v>
                </c:pt>
                <c:pt idx="6435">
                  <c:v>0.65104084983494004</c:v>
                </c:pt>
                <c:pt idx="6436">
                  <c:v>0.65121852099774857</c:v>
                </c:pt>
                <c:pt idx="6437">
                  <c:v>0.65127342276834965</c:v>
                </c:pt>
                <c:pt idx="6438">
                  <c:v>0.65132656066214656</c:v>
                </c:pt>
                <c:pt idx="6439">
                  <c:v>0.65149777583079693</c:v>
                </c:pt>
                <c:pt idx="6440">
                  <c:v>0.65156118901190796</c:v>
                </c:pt>
                <c:pt idx="6441">
                  <c:v>0.65163583038249584</c:v>
                </c:pt>
                <c:pt idx="6442">
                  <c:v>0.65166020765844646</c:v>
                </c:pt>
                <c:pt idx="6443">
                  <c:v>0.65170282025495663</c:v>
                </c:pt>
                <c:pt idx="6444">
                  <c:v>0.65174646566595928</c:v>
                </c:pt>
                <c:pt idx="6445">
                  <c:v>0.6518582309752059</c:v>
                </c:pt>
                <c:pt idx="6446">
                  <c:v>0.65200355767114915</c:v>
                </c:pt>
                <c:pt idx="6447">
                  <c:v>0.65209394820661437</c:v>
                </c:pt>
                <c:pt idx="6448">
                  <c:v>0.65209991952596724</c:v>
                </c:pt>
                <c:pt idx="6449">
                  <c:v>0.65219678735837783</c:v>
                </c:pt>
                <c:pt idx="6450">
                  <c:v>0.65228152436596876</c:v>
                </c:pt>
                <c:pt idx="6451">
                  <c:v>0.6523078153924482</c:v>
                </c:pt>
                <c:pt idx="6452">
                  <c:v>0.65232406239426277</c:v>
                </c:pt>
                <c:pt idx="6453">
                  <c:v>0.65254226717641339</c:v>
                </c:pt>
                <c:pt idx="6454">
                  <c:v>0.65265358234831616</c:v>
                </c:pt>
                <c:pt idx="6455">
                  <c:v>0.652667355754458</c:v>
                </c:pt>
                <c:pt idx="6456">
                  <c:v>0.65271930008652224</c:v>
                </c:pt>
                <c:pt idx="6457">
                  <c:v>0.65274707842237045</c:v>
                </c:pt>
                <c:pt idx="6458">
                  <c:v>0.65276071240427291</c:v>
                </c:pt>
                <c:pt idx="6459">
                  <c:v>0.65278783701111553</c:v>
                </c:pt>
                <c:pt idx="6460">
                  <c:v>0.65279705868975313</c:v>
                </c:pt>
                <c:pt idx="6461">
                  <c:v>0.65285148145006433</c:v>
                </c:pt>
                <c:pt idx="6462">
                  <c:v>0.65288833086978437</c:v>
                </c:pt>
                <c:pt idx="6463">
                  <c:v>0.65293820784045808</c:v>
                </c:pt>
                <c:pt idx="6464">
                  <c:v>0.65297693837827819</c:v>
                </c:pt>
                <c:pt idx="6465">
                  <c:v>0.65300180552987086</c:v>
                </c:pt>
                <c:pt idx="6466">
                  <c:v>0.65303229472574231</c:v>
                </c:pt>
                <c:pt idx="6467">
                  <c:v>0.65316087729385353</c:v>
                </c:pt>
                <c:pt idx="6468">
                  <c:v>0.65316766390797465</c:v>
                </c:pt>
                <c:pt idx="6469">
                  <c:v>0.65348721007239785</c:v>
                </c:pt>
                <c:pt idx="6470">
                  <c:v>0.65351181297007632</c:v>
                </c:pt>
                <c:pt idx="6471">
                  <c:v>0.65355993748661056</c:v>
                </c:pt>
                <c:pt idx="6472">
                  <c:v>0.65357142652812517</c:v>
                </c:pt>
                <c:pt idx="6473">
                  <c:v>0.65359789932250822</c:v>
                </c:pt>
                <c:pt idx="6474">
                  <c:v>0.65361315148175814</c:v>
                </c:pt>
                <c:pt idx="6475">
                  <c:v>0.65362796064586148</c:v>
                </c:pt>
                <c:pt idx="6476">
                  <c:v>0.65363922931182317</c:v>
                </c:pt>
                <c:pt idx="6477">
                  <c:v>0.65381460902402799</c:v>
                </c:pt>
                <c:pt idx="6478">
                  <c:v>0.65385757947629519</c:v>
                </c:pt>
                <c:pt idx="6479">
                  <c:v>0.6538750876789261</c:v>
                </c:pt>
                <c:pt idx="6480">
                  <c:v>0.65390543891725961</c:v>
                </c:pt>
                <c:pt idx="6481">
                  <c:v>0.65395170575843187</c:v>
                </c:pt>
                <c:pt idx="6482">
                  <c:v>0.65407694333422894</c:v>
                </c:pt>
                <c:pt idx="6483">
                  <c:v>0.65422034834040554</c:v>
                </c:pt>
                <c:pt idx="6484">
                  <c:v>0.65426365234397621</c:v>
                </c:pt>
                <c:pt idx="6485">
                  <c:v>0.65443654083956293</c:v>
                </c:pt>
                <c:pt idx="6486">
                  <c:v>0.6546811875972891</c:v>
                </c:pt>
                <c:pt idx="6487">
                  <c:v>0.65471888320925453</c:v>
                </c:pt>
                <c:pt idx="6488">
                  <c:v>0.65476735405861453</c:v>
                </c:pt>
                <c:pt idx="6489">
                  <c:v>0.6549896372069629</c:v>
                </c:pt>
                <c:pt idx="6490">
                  <c:v>0.65529854922436237</c:v>
                </c:pt>
                <c:pt idx="6491">
                  <c:v>0.65535463449582609</c:v>
                </c:pt>
                <c:pt idx="6492">
                  <c:v>0.65536467674216892</c:v>
                </c:pt>
                <c:pt idx="6493">
                  <c:v>0.65537034045654408</c:v>
                </c:pt>
                <c:pt idx="6494">
                  <c:v>0.65545110741963597</c:v>
                </c:pt>
                <c:pt idx="6495">
                  <c:v>0.65558070108811106</c:v>
                </c:pt>
                <c:pt idx="6496">
                  <c:v>0.65559349950595314</c:v>
                </c:pt>
                <c:pt idx="6497">
                  <c:v>0.65563508357271516</c:v>
                </c:pt>
                <c:pt idx="6498">
                  <c:v>0.65584301108635135</c:v>
                </c:pt>
                <c:pt idx="6499">
                  <c:v>0.65584570761042404</c:v>
                </c:pt>
                <c:pt idx="6500">
                  <c:v>0.65588321862051591</c:v>
                </c:pt>
                <c:pt idx="6501">
                  <c:v>0.65601049946483592</c:v>
                </c:pt>
                <c:pt idx="6502">
                  <c:v>0.6560269540942788</c:v>
                </c:pt>
                <c:pt idx="6503">
                  <c:v>0.65604220415084513</c:v>
                </c:pt>
                <c:pt idx="6504">
                  <c:v>0.65607408688259339</c:v>
                </c:pt>
                <c:pt idx="6505">
                  <c:v>0.65612380800357895</c:v>
                </c:pt>
                <c:pt idx="6506">
                  <c:v>0.65613136801744387</c:v>
                </c:pt>
                <c:pt idx="6507">
                  <c:v>0.6564350554324232</c:v>
                </c:pt>
                <c:pt idx="6508">
                  <c:v>0.65662940717510787</c:v>
                </c:pt>
                <c:pt idx="6509">
                  <c:v>0.65675984495546691</c:v>
                </c:pt>
                <c:pt idx="6510">
                  <c:v>0.65680260010884228</c:v>
                </c:pt>
                <c:pt idx="6511">
                  <c:v>0.65702812012733713</c:v>
                </c:pt>
                <c:pt idx="6512">
                  <c:v>0.65706453322055025</c:v>
                </c:pt>
                <c:pt idx="6513">
                  <c:v>0.65738181234150184</c:v>
                </c:pt>
                <c:pt idx="6514">
                  <c:v>0.65749546483911558</c:v>
                </c:pt>
                <c:pt idx="6515">
                  <c:v>0.65753500320203573</c:v>
                </c:pt>
                <c:pt idx="6516">
                  <c:v>0.65791317212729816</c:v>
                </c:pt>
                <c:pt idx="6517">
                  <c:v>0.65791322641280736</c:v>
                </c:pt>
                <c:pt idx="6518">
                  <c:v>0.65791906928647648</c:v>
                </c:pt>
                <c:pt idx="6519">
                  <c:v>0.65792411600931666</c:v>
                </c:pt>
                <c:pt idx="6520">
                  <c:v>0.6579802638739074</c:v>
                </c:pt>
                <c:pt idx="6521">
                  <c:v>0.65809937995045931</c:v>
                </c:pt>
                <c:pt idx="6522">
                  <c:v>0.65814846866734156</c:v>
                </c:pt>
                <c:pt idx="6523">
                  <c:v>0.65815376793944869</c:v>
                </c:pt>
                <c:pt idx="6524">
                  <c:v>0.65830404700830703</c:v>
                </c:pt>
                <c:pt idx="6525">
                  <c:v>0.65837264087549496</c:v>
                </c:pt>
                <c:pt idx="6526">
                  <c:v>0.65838150279118235</c:v>
                </c:pt>
                <c:pt idx="6527">
                  <c:v>0.65843686650523692</c:v>
                </c:pt>
                <c:pt idx="6528">
                  <c:v>0.65846823204262617</c:v>
                </c:pt>
                <c:pt idx="6529">
                  <c:v>0.65846951187416414</c:v>
                </c:pt>
                <c:pt idx="6530">
                  <c:v>0.65870655996047756</c:v>
                </c:pt>
                <c:pt idx="6531">
                  <c:v>0.65877221253416796</c:v>
                </c:pt>
                <c:pt idx="6532">
                  <c:v>0.65888456885615754</c:v>
                </c:pt>
                <c:pt idx="6533">
                  <c:v>0.65900714613774902</c:v>
                </c:pt>
                <c:pt idx="6534">
                  <c:v>0.65903962624687251</c:v>
                </c:pt>
                <c:pt idx="6535">
                  <c:v>0.65917482018085594</c:v>
                </c:pt>
                <c:pt idx="6536">
                  <c:v>0.65935513197487816</c:v>
                </c:pt>
                <c:pt idx="6537">
                  <c:v>0.65945078936010137</c:v>
                </c:pt>
                <c:pt idx="6538">
                  <c:v>0.65945589442569053</c:v>
                </c:pt>
                <c:pt idx="6539">
                  <c:v>0.65947554060067837</c:v>
                </c:pt>
                <c:pt idx="6540">
                  <c:v>0.65964635333776189</c:v>
                </c:pt>
                <c:pt idx="6541">
                  <c:v>0.65995076317194967</c:v>
                </c:pt>
                <c:pt idx="6542">
                  <c:v>0.66002242669889799</c:v>
                </c:pt>
                <c:pt idx="6543">
                  <c:v>0.66033010132007242</c:v>
                </c:pt>
                <c:pt idx="6544">
                  <c:v>0.66041412140083899</c:v>
                </c:pt>
                <c:pt idx="6545">
                  <c:v>0.66043989453691887</c:v>
                </c:pt>
                <c:pt idx="6546">
                  <c:v>0.6606634289464004</c:v>
                </c:pt>
                <c:pt idx="6547">
                  <c:v>0.66079914631443193</c:v>
                </c:pt>
                <c:pt idx="6548">
                  <c:v>0.66082257698737901</c:v>
                </c:pt>
                <c:pt idx="6549">
                  <c:v>0.6608501492017882</c:v>
                </c:pt>
                <c:pt idx="6550">
                  <c:v>0.66086261429084048</c:v>
                </c:pt>
                <c:pt idx="6551">
                  <c:v>0.66098606742353383</c:v>
                </c:pt>
                <c:pt idx="6552">
                  <c:v>0.66100868932753953</c:v>
                </c:pt>
                <c:pt idx="6553">
                  <c:v>0.66102393089631883</c:v>
                </c:pt>
                <c:pt idx="6554">
                  <c:v>0.66104510897632807</c:v>
                </c:pt>
                <c:pt idx="6555">
                  <c:v>0.66122198208945004</c:v>
                </c:pt>
                <c:pt idx="6556">
                  <c:v>0.66136182996203452</c:v>
                </c:pt>
                <c:pt idx="6557">
                  <c:v>0.66138174267441963</c:v>
                </c:pt>
                <c:pt idx="6558">
                  <c:v>0.66151061370241593</c:v>
                </c:pt>
                <c:pt idx="6559">
                  <c:v>0.66159176410377363</c:v>
                </c:pt>
                <c:pt idx="6560">
                  <c:v>0.66217486412261062</c:v>
                </c:pt>
                <c:pt idx="6561">
                  <c:v>0.66225558020873865</c:v>
                </c:pt>
                <c:pt idx="6562">
                  <c:v>0.66240859202799052</c:v>
                </c:pt>
                <c:pt idx="6563">
                  <c:v>0.66252016593178364</c:v>
                </c:pt>
                <c:pt idx="6564">
                  <c:v>0.66285370264422228</c:v>
                </c:pt>
                <c:pt idx="6565">
                  <c:v>0.66297825800481602</c:v>
                </c:pt>
                <c:pt idx="6566">
                  <c:v>0.66313370015765072</c:v>
                </c:pt>
                <c:pt idx="6567">
                  <c:v>0.66318562007207305</c:v>
                </c:pt>
                <c:pt idx="6568">
                  <c:v>0.66319696891345425</c:v>
                </c:pt>
                <c:pt idx="6569">
                  <c:v>0.6632049337267325</c:v>
                </c:pt>
                <c:pt idx="6570">
                  <c:v>0.66321492623363887</c:v>
                </c:pt>
                <c:pt idx="6571">
                  <c:v>0.66331762131323324</c:v>
                </c:pt>
                <c:pt idx="6572">
                  <c:v>0.66332988346545085</c:v>
                </c:pt>
                <c:pt idx="6573">
                  <c:v>0.66336300122004155</c:v>
                </c:pt>
                <c:pt idx="6574">
                  <c:v>0.66353514324362517</c:v>
                </c:pt>
                <c:pt idx="6575">
                  <c:v>0.66375430673214009</c:v>
                </c:pt>
                <c:pt idx="6576">
                  <c:v>0.66379575034674065</c:v>
                </c:pt>
                <c:pt idx="6577">
                  <c:v>0.66380552983787111</c:v>
                </c:pt>
                <c:pt idx="6578">
                  <c:v>0.66383991567415213</c:v>
                </c:pt>
                <c:pt idx="6579">
                  <c:v>0.66386473031926108</c:v>
                </c:pt>
                <c:pt idx="6580">
                  <c:v>0.66396244656812831</c:v>
                </c:pt>
                <c:pt idx="6581">
                  <c:v>0.66397636664198312</c:v>
                </c:pt>
                <c:pt idx="6582">
                  <c:v>0.66405188144600658</c:v>
                </c:pt>
                <c:pt idx="6583">
                  <c:v>0.66414302859620222</c:v>
                </c:pt>
                <c:pt idx="6584">
                  <c:v>0.66416033940406161</c:v>
                </c:pt>
                <c:pt idx="6585">
                  <c:v>0.66416739546795811</c:v>
                </c:pt>
                <c:pt idx="6586">
                  <c:v>0.66435186625019371</c:v>
                </c:pt>
                <c:pt idx="6587">
                  <c:v>0.66441510312830154</c:v>
                </c:pt>
                <c:pt idx="6588">
                  <c:v>0.66461924880871615</c:v>
                </c:pt>
                <c:pt idx="6589">
                  <c:v>0.66464266504119496</c:v>
                </c:pt>
                <c:pt idx="6590">
                  <c:v>0.66480432694550684</c:v>
                </c:pt>
                <c:pt idx="6591">
                  <c:v>0.66493094266221275</c:v>
                </c:pt>
                <c:pt idx="6592">
                  <c:v>0.66500860447628041</c:v>
                </c:pt>
                <c:pt idx="6593">
                  <c:v>0.66509844169812204</c:v>
                </c:pt>
                <c:pt idx="6594">
                  <c:v>0.66510816897982505</c:v>
                </c:pt>
                <c:pt idx="6595">
                  <c:v>0.6651583390540301</c:v>
                </c:pt>
                <c:pt idx="6596">
                  <c:v>0.66547571953437001</c:v>
                </c:pt>
                <c:pt idx="6597">
                  <c:v>0.6655031449303348</c:v>
                </c:pt>
                <c:pt idx="6598">
                  <c:v>0.66555439392993276</c:v>
                </c:pt>
                <c:pt idx="6599">
                  <c:v>0.66585333302523875</c:v>
                </c:pt>
                <c:pt idx="6600">
                  <c:v>0.66591896734578704</c:v>
                </c:pt>
                <c:pt idx="6601">
                  <c:v>0.66596783076800692</c:v>
                </c:pt>
                <c:pt idx="6602">
                  <c:v>0.66620957027612171</c:v>
                </c:pt>
                <c:pt idx="6603">
                  <c:v>0.66633161982758526</c:v>
                </c:pt>
                <c:pt idx="6604">
                  <c:v>0.66634815418963456</c:v>
                </c:pt>
                <c:pt idx="6605">
                  <c:v>0.66647830679795006</c:v>
                </c:pt>
                <c:pt idx="6606">
                  <c:v>0.66650961078121784</c:v>
                </c:pt>
                <c:pt idx="6607">
                  <c:v>0.66670823141959223</c:v>
                </c:pt>
                <c:pt idx="6608">
                  <c:v>0.66681776067251142</c:v>
                </c:pt>
                <c:pt idx="6609">
                  <c:v>0.66688197143524597</c:v>
                </c:pt>
                <c:pt idx="6610">
                  <c:v>0.66692617413587829</c:v>
                </c:pt>
                <c:pt idx="6611">
                  <c:v>0.66696869152972882</c:v>
                </c:pt>
                <c:pt idx="6612">
                  <c:v>0.66712469698806265</c:v>
                </c:pt>
                <c:pt idx="6613">
                  <c:v>0.66713286521873449</c:v>
                </c:pt>
                <c:pt idx="6614">
                  <c:v>0.66763627719768515</c:v>
                </c:pt>
                <c:pt idx="6615">
                  <c:v>0.66771404577788718</c:v>
                </c:pt>
                <c:pt idx="6616">
                  <c:v>0.66772301599259465</c:v>
                </c:pt>
                <c:pt idx="6617">
                  <c:v>0.6679293132477534</c:v>
                </c:pt>
                <c:pt idx="6618">
                  <c:v>0.66798452251457019</c:v>
                </c:pt>
                <c:pt idx="6619">
                  <c:v>0.66817184307575328</c:v>
                </c:pt>
                <c:pt idx="6620">
                  <c:v>0.66826394770290953</c:v>
                </c:pt>
                <c:pt idx="6621">
                  <c:v>0.6683235753601271</c:v>
                </c:pt>
                <c:pt idx="6622">
                  <c:v>0.6684620919697577</c:v>
                </c:pt>
                <c:pt idx="6623">
                  <c:v>0.66869331158910827</c:v>
                </c:pt>
                <c:pt idx="6624">
                  <c:v>0.66872993942422365</c:v>
                </c:pt>
                <c:pt idx="6625">
                  <c:v>0.66874058234173295</c:v>
                </c:pt>
                <c:pt idx="6626">
                  <c:v>0.66875838304189261</c:v>
                </c:pt>
                <c:pt idx="6627">
                  <c:v>0.66910608869201316</c:v>
                </c:pt>
                <c:pt idx="6628">
                  <c:v>0.66910767468335886</c:v>
                </c:pt>
                <c:pt idx="6629">
                  <c:v>0.6691239394128039</c:v>
                </c:pt>
                <c:pt idx="6630">
                  <c:v>0.66919635952141365</c:v>
                </c:pt>
                <c:pt idx="6631">
                  <c:v>0.66936878068530825</c:v>
                </c:pt>
                <c:pt idx="6632">
                  <c:v>0.66941747353957759</c:v>
                </c:pt>
                <c:pt idx="6633">
                  <c:v>0.66951366825986736</c:v>
                </c:pt>
                <c:pt idx="6634">
                  <c:v>0.66952865516833071</c:v>
                </c:pt>
                <c:pt idx="6635">
                  <c:v>0.6695507149907669</c:v>
                </c:pt>
                <c:pt idx="6636">
                  <c:v>0.66965322960283014</c:v>
                </c:pt>
                <c:pt idx="6637">
                  <c:v>0.66975429960158084</c:v>
                </c:pt>
                <c:pt idx="6638">
                  <c:v>0.6699566885640037</c:v>
                </c:pt>
                <c:pt idx="6639">
                  <c:v>0.67012046738350861</c:v>
                </c:pt>
                <c:pt idx="6640">
                  <c:v>0.67019252302688104</c:v>
                </c:pt>
                <c:pt idx="6641">
                  <c:v>0.67023232976414282</c:v>
                </c:pt>
                <c:pt idx="6642">
                  <c:v>0.67036533077788441</c:v>
                </c:pt>
                <c:pt idx="6643">
                  <c:v>0.6704291835593017</c:v>
                </c:pt>
                <c:pt idx="6644">
                  <c:v>0.67045512425269949</c:v>
                </c:pt>
                <c:pt idx="6645">
                  <c:v>0.6704589947059858</c:v>
                </c:pt>
                <c:pt idx="6646">
                  <c:v>0.67059908217603348</c:v>
                </c:pt>
                <c:pt idx="6647">
                  <c:v>0.67070153113897213</c:v>
                </c:pt>
                <c:pt idx="6648">
                  <c:v>0.6708731564571957</c:v>
                </c:pt>
                <c:pt idx="6649">
                  <c:v>0.67090873917644345</c:v>
                </c:pt>
                <c:pt idx="6650">
                  <c:v>0.67113280905881623</c:v>
                </c:pt>
                <c:pt idx="6651">
                  <c:v>0.67138898655416668</c:v>
                </c:pt>
                <c:pt idx="6652">
                  <c:v>0.67159250506041768</c:v>
                </c:pt>
                <c:pt idx="6653">
                  <c:v>0.67159292818242378</c:v>
                </c:pt>
                <c:pt idx="6654">
                  <c:v>0.67161621161762652</c:v>
                </c:pt>
                <c:pt idx="6655">
                  <c:v>0.67165514900108914</c:v>
                </c:pt>
                <c:pt idx="6656">
                  <c:v>0.6717385292568574</c:v>
                </c:pt>
                <c:pt idx="6657">
                  <c:v>0.6717875403967577</c:v>
                </c:pt>
                <c:pt idx="6658">
                  <c:v>0.67181074439503652</c:v>
                </c:pt>
                <c:pt idx="6659">
                  <c:v>0.67210848744243856</c:v>
                </c:pt>
                <c:pt idx="6660">
                  <c:v>0.67213136672752127</c:v>
                </c:pt>
                <c:pt idx="6661">
                  <c:v>0.67214706152167891</c:v>
                </c:pt>
                <c:pt idx="6662">
                  <c:v>0.6722542566562284</c:v>
                </c:pt>
                <c:pt idx="6663">
                  <c:v>0.67234609697809145</c:v>
                </c:pt>
                <c:pt idx="6664">
                  <c:v>0.67239933595352896</c:v>
                </c:pt>
                <c:pt idx="6665">
                  <c:v>0.67240368348336199</c:v>
                </c:pt>
                <c:pt idx="6666">
                  <c:v>0.67243986845216241</c:v>
                </c:pt>
                <c:pt idx="6667">
                  <c:v>0.67244666001034425</c:v>
                </c:pt>
                <c:pt idx="6668">
                  <c:v>0.67249507329029745</c:v>
                </c:pt>
                <c:pt idx="6669">
                  <c:v>0.67263686506846598</c:v>
                </c:pt>
                <c:pt idx="6670">
                  <c:v>0.67271637214456204</c:v>
                </c:pt>
                <c:pt idx="6671">
                  <c:v>0.67276142971483244</c:v>
                </c:pt>
                <c:pt idx="6672">
                  <c:v>0.67284235382699242</c:v>
                </c:pt>
                <c:pt idx="6673">
                  <c:v>0.67291665900538622</c:v>
                </c:pt>
                <c:pt idx="6674">
                  <c:v>0.67294037381429206</c:v>
                </c:pt>
                <c:pt idx="6675">
                  <c:v>0.67300517726537445</c:v>
                </c:pt>
                <c:pt idx="6676">
                  <c:v>0.67309500489424856</c:v>
                </c:pt>
                <c:pt idx="6677">
                  <c:v>0.67330355478919435</c:v>
                </c:pt>
                <c:pt idx="6678">
                  <c:v>0.67342331646803189</c:v>
                </c:pt>
                <c:pt idx="6679">
                  <c:v>0.67346299499748885</c:v>
                </c:pt>
                <c:pt idx="6680">
                  <c:v>0.67353819005252946</c:v>
                </c:pt>
                <c:pt idx="6681">
                  <c:v>0.67354073887300059</c:v>
                </c:pt>
                <c:pt idx="6682">
                  <c:v>0.67355633774246648</c:v>
                </c:pt>
                <c:pt idx="6683">
                  <c:v>0.6736133574559775</c:v>
                </c:pt>
                <c:pt idx="6684">
                  <c:v>0.67365199409417698</c:v>
                </c:pt>
                <c:pt idx="6685">
                  <c:v>0.67372408582046717</c:v>
                </c:pt>
                <c:pt idx="6686">
                  <c:v>0.67372682182538091</c:v>
                </c:pt>
                <c:pt idx="6687">
                  <c:v>0.67373487643322139</c:v>
                </c:pt>
                <c:pt idx="6688">
                  <c:v>0.67386713557748623</c:v>
                </c:pt>
                <c:pt idx="6689">
                  <c:v>0.67405426019321524</c:v>
                </c:pt>
                <c:pt idx="6690">
                  <c:v>0.67429437189138808</c:v>
                </c:pt>
                <c:pt idx="6691">
                  <c:v>0.67429470265941216</c:v>
                </c:pt>
                <c:pt idx="6692">
                  <c:v>0.67477873454062731</c:v>
                </c:pt>
                <c:pt idx="6693">
                  <c:v>0.67492828597126597</c:v>
                </c:pt>
                <c:pt idx="6694">
                  <c:v>0.67495467653080587</c:v>
                </c:pt>
                <c:pt idx="6695">
                  <c:v>0.67502159034564846</c:v>
                </c:pt>
                <c:pt idx="6696">
                  <c:v>0.67502570679074125</c:v>
                </c:pt>
                <c:pt idx="6697">
                  <c:v>0.67504151288551828</c:v>
                </c:pt>
                <c:pt idx="6698">
                  <c:v>0.6750458119531747</c:v>
                </c:pt>
                <c:pt idx="6699">
                  <c:v>0.67517330598540037</c:v>
                </c:pt>
                <c:pt idx="6700">
                  <c:v>0.67522106639840651</c:v>
                </c:pt>
                <c:pt idx="6701">
                  <c:v>0.67545476300580765</c:v>
                </c:pt>
                <c:pt idx="6702">
                  <c:v>0.67554557972755858</c:v>
                </c:pt>
                <c:pt idx="6703">
                  <c:v>0.67560517379089546</c:v>
                </c:pt>
                <c:pt idx="6704">
                  <c:v>0.67564820669848824</c:v>
                </c:pt>
                <c:pt idx="6705">
                  <c:v>0.67575206093153284</c:v>
                </c:pt>
                <c:pt idx="6706">
                  <c:v>0.6758073546913701</c:v>
                </c:pt>
                <c:pt idx="6707">
                  <c:v>0.67596888131704369</c:v>
                </c:pt>
                <c:pt idx="6708">
                  <c:v>0.67599161071363079</c:v>
                </c:pt>
                <c:pt idx="6709">
                  <c:v>0.67637948084540644</c:v>
                </c:pt>
                <c:pt idx="6710">
                  <c:v>0.67640272572045668</c:v>
                </c:pt>
                <c:pt idx="6711">
                  <c:v>0.6764294279935128</c:v>
                </c:pt>
                <c:pt idx="6712">
                  <c:v>0.67654749789069091</c:v>
                </c:pt>
                <c:pt idx="6713">
                  <c:v>0.67662997635526345</c:v>
                </c:pt>
                <c:pt idx="6714">
                  <c:v>0.67673773141510796</c:v>
                </c:pt>
                <c:pt idx="6715">
                  <c:v>0.67674920306944619</c:v>
                </c:pt>
                <c:pt idx="6716">
                  <c:v>0.6768110895828936</c:v>
                </c:pt>
                <c:pt idx="6717">
                  <c:v>0.67698346489276817</c:v>
                </c:pt>
                <c:pt idx="6718">
                  <c:v>0.67705901395259838</c:v>
                </c:pt>
                <c:pt idx="6719">
                  <c:v>0.6771222454482011</c:v>
                </c:pt>
                <c:pt idx="6720">
                  <c:v>0.67721999626346918</c:v>
                </c:pt>
                <c:pt idx="6721">
                  <c:v>0.67724195896589257</c:v>
                </c:pt>
                <c:pt idx="6722">
                  <c:v>0.67749733583585747</c:v>
                </c:pt>
                <c:pt idx="6723">
                  <c:v>0.67764107006564989</c:v>
                </c:pt>
                <c:pt idx="6724">
                  <c:v>0.67773509695256862</c:v>
                </c:pt>
                <c:pt idx="6725">
                  <c:v>0.67773649057555319</c:v>
                </c:pt>
                <c:pt idx="6726">
                  <c:v>0.67775509129317468</c:v>
                </c:pt>
                <c:pt idx="6727">
                  <c:v>0.67791779868991808</c:v>
                </c:pt>
                <c:pt idx="6728">
                  <c:v>0.67794711247404094</c:v>
                </c:pt>
                <c:pt idx="6729">
                  <c:v>0.67827904535756267</c:v>
                </c:pt>
                <c:pt idx="6730">
                  <c:v>0.67848183298532705</c:v>
                </c:pt>
                <c:pt idx="6731">
                  <c:v>0.67853667796775441</c:v>
                </c:pt>
                <c:pt idx="6732">
                  <c:v>0.67863491076223847</c:v>
                </c:pt>
                <c:pt idx="6733">
                  <c:v>0.67865417699564734</c:v>
                </c:pt>
                <c:pt idx="6734">
                  <c:v>0.67873698519850256</c:v>
                </c:pt>
                <c:pt idx="6735">
                  <c:v>0.67879298616536943</c:v>
                </c:pt>
                <c:pt idx="6736">
                  <c:v>0.67891760648470845</c:v>
                </c:pt>
                <c:pt idx="6737">
                  <c:v>0.67927970942212179</c:v>
                </c:pt>
                <c:pt idx="6738">
                  <c:v>0.67954285014838589</c:v>
                </c:pt>
                <c:pt idx="6739">
                  <c:v>0.68008072287679111</c:v>
                </c:pt>
                <c:pt idx="6740">
                  <c:v>0.68010567054703941</c:v>
                </c:pt>
                <c:pt idx="6741">
                  <c:v>0.68011510007454357</c:v>
                </c:pt>
                <c:pt idx="6742">
                  <c:v>0.68025463650618678</c:v>
                </c:pt>
                <c:pt idx="6743">
                  <c:v>0.68031602260034685</c:v>
                </c:pt>
                <c:pt idx="6744">
                  <c:v>0.68033292111604315</c:v>
                </c:pt>
                <c:pt idx="6745">
                  <c:v>0.6805370016891461</c:v>
                </c:pt>
                <c:pt idx="6746">
                  <c:v>0.68060711458635192</c:v>
                </c:pt>
                <c:pt idx="6747">
                  <c:v>0.6806106107305846</c:v>
                </c:pt>
                <c:pt idx="6748">
                  <c:v>0.68068279734846038</c:v>
                </c:pt>
                <c:pt idx="6749">
                  <c:v>0.6807215739546929</c:v>
                </c:pt>
                <c:pt idx="6750">
                  <c:v>0.6807760199122399</c:v>
                </c:pt>
                <c:pt idx="6751">
                  <c:v>0.68089603483467087</c:v>
                </c:pt>
                <c:pt idx="6752">
                  <c:v>0.68090553413330213</c:v>
                </c:pt>
                <c:pt idx="6753">
                  <c:v>0.68091465951361918</c:v>
                </c:pt>
                <c:pt idx="6754">
                  <c:v>0.68107225274566729</c:v>
                </c:pt>
                <c:pt idx="6755">
                  <c:v>0.68110551113451212</c:v>
                </c:pt>
                <c:pt idx="6756">
                  <c:v>0.6814011882349178</c:v>
                </c:pt>
                <c:pt idx="6757">
                  <c:v>0.68146221935672147</c:v>
                </c:pt>
                <c:pt idx="6758">
                  <c:v>0.68150027929231438</c:v>
                </c:pt>
                <c:pt idx="6759">
                  <c:v>0.68154511904360349</c:v>
                </c:pt>
                <c:pt idx="6760">
                  <c:v>0.68174306801754336</c:v>
                </c:pt>
                <c:pt idx="6761">
                  <c:v>0.6818571136220074</c:v>
                </c:pt>
                <c:pt idx="6762">
                  <c:v>0.68204237390307643</c:v>
                </c:pt>
                <c:pt idx="6763">
                  <c:v>0.68205568186070797</c:v>
                </c:pt>
                <c:pt idx="6764">
                  <c:v>0.68222829024661824</c:v>
                </c:pt>
                <c:pt idx="6765">
                  <c:v>0.68224409821356602</c:v>
                </c:pt>
                <c:pt idx="6766">
                  <c:v>0.68227827836631694</c:v>
                </c:pt>
                <c:pt idx="6767">
                  <c:v>0.68230716931735358</c:v>
                </c:pt>
                <c:pt idx="6768">
                  <c:v>0.68233105178840481</c:v>
                </c:pt>
                <c:pt idx="6769">
                  <c:v>0.68240241857467909</c:v>
                </c:pt>
                <c:pt idx="6770">
                  <c:v>0.68256501431622052</c:v>
                </c:pt>
                <c:pt idx="6771">
                  <c:v>0.68261080561118637</c:v>
                </c:pt>
                <c:pt idx="6772">
                  <c:v>0.68271336436054963</c:v>
                </c:pt>
                <c:pt idx="6773">
                  <c:v>0.68284154473550085</c:v>
                </c:pt>
                <c:pt idx="6774">
                  <c:v>0.68301191925802407</c:v>
                </c:pt>
                <c:pt idx="6775">
                  <c:v>0.68310592147744087</c:v>
                </c:pt>
                <c:pt idx="6776">
                  <c:v>0.68314338884384695</c:v>
                </c:pt>
                <c:pt idx="6777">
                  <c:v>0.68356464358444269</c:v>
                </c:pt>
                <c:pt idx="6778">
                  <c:v>0.68387243574673895</c:v>
                </c:pt>
                <c:pt idx="6779">
                  <c:v>0.68392945506432978</c:v>
                </c:pt>
                <c:pt idx="6780">
                  <c:v>0.68394837914196094</c:v>
                </c:pt>
                <c:pt idx="6781">
                  <c:v>0.68395667475667477</c:v>
                </c:pt>
                <c:pt idx="6782">
                  <c:v>0.68425360919595901</c:v>
                </c:pt>
                <c:pt idx="6783">
                  <c:v>0.68428537113704668</c:v>
                </c:pt>
                <c:pt idx="6784">
                  <c:v>0.68445133608228725</c:v>
                </c:pt>
                <c:pt idx="6785">
                  <c:v>0.68445764031016754</c:v>
                </c:pt>
                <c:pt idx="6786">
                  <c:v>0.68465774666323198</c:v>
                </c:pt>
                <c:pt idx="6787">
                  <c:v>0.68466585994319629</c:v>
                </c:pt>
                <c:pt idx="6788">
                  <c:v>0.68473402487858304</c:v>
                </c:pt>
                <c:pt idx="6789">
                  <c:v>0.68479342047711556</c:v>
                </c:pt>
                <c:pt idx="6790">
                  <c:v>0.68482386435126363</c:v>
                </c:pt>
                <c:pt idx="6791">
                  <c:v>0.68494323139121183</c:v>
                </c:pt>
                <c:pt idx="6792">
                  <c:v>0.68507314540855835</c:v>
                </c:pt>
                <c:pt idx="6793">
                  <c:v>0.68510943008310443</c:v>
                </c:pt>
                <c:pt idx="6794">
                  <c:v>0.68520836064368551</c:v>
                </c:pt>
                <c:pt idx="6795">
                  <c:v>0.68537085961921385</c:v>
                </c:pt>
                <c:pt idx="6796">
                  <c:v>0.68537208396308347</c:v>
                </c:pt>
                <c:pt idx="6797">
                  <c:v>0.68544862037822729</c:v>
                </c:pt>
                <c:pt idx="6798">
                  <c:v>0.68549316588383147</c:v>
                </c:pt>
                <c:pt idx="6799">
                  <c:v>0.68558779334531994</c:v>
                </c:pt>
                <c:pt idx="6800">
                  <c:v>0.6857548340991475</c:v>
                </c:pt>
                <c:pt idx="6801">
                  <c:v>0.68582797001674289</c:v>
                </c:pt>
                <c:pt idx="6802">
                  <c:v>0.68588349603824705</c:v>
                </c:pt>
                <c:pt idx="6803">
                  <c:v>0.68597261486292838</c:v>
                </c:pt>
                <c:pt idx="6804">
                  <c:v>0.68611005550139481</c:v>
                </c:pt>
                <c:pt idx="6805">
                  <c:v>0.6861420969447718</c:v>
                </c:pt>
                <c:pt idx="6806">
                  <c:v>0.68642267720182604</c:v>
                </c:pt>
                <c:pt idx="6807">
                  <c:v>0.68652932686908519</c:v>
                </c:pt>
                <c:pt idx="6808">
                  <c:v>0.68667838500018208</c:v>
                </c:pt>
                <c:pt idx="6809">
                  <c:v>0.68669881364806207</c:v>
                </c:pt>
                <c:pt idx="6810">
                  <c:v>0.68676524799466088</c:v>
                </c:pt>
                <c:pt idx="6811">
                  <c:v>0.6868122593628736</c:v>
                </c:pt>
                <c:pt idx="6812">
                  <c:v>0.6868221386026907</c:v>
                </c:pt>
                <c:pt idx="6813">
                  <c:v>0.6868548778661463</c:v>
                </c:pt>
                <c:pt idx="6814">
                  <c:v>0.68708263842998551</c:v>
                </c:pt>
                <c:pt idx="6815">
                  <c:v>0.68717777769885768</c:v>
                </c:pt>
                <c:pt idx="6816">
                  <c:v>0.68724155266805897</c:v>
                </c:pt>
                <c:pt idx="6817">
                  <c:v>0.68731958544874627</c:v>
                </c:pt>
                <c:pt idx="6818">
                  <c:v>0.68740071954529036</c:v>
                </c:pt>
                <c:pt idx="6819">
                  <c:v>0.68741816795489918</c:v>
                </c:pt>
                <c:pt idx="6820">
                  <c:v>0.68754101389959454</c:v>
                </c:pt>
                <c:pt idx="6821">
                  <c:v>0.68754526831509311</c:v>
                </c:pt>
                <c:pt idx="6822">
                  <c:v>0.68758768263297076</c:v>
                </c:pt>
                <c:pt idx="6823">
                  <c:v>0.68765112194348865</c:v>
                </c:pt>
                <c:pt idx="6824">
                  <c:v>0.68771433239236157</c:v>
                </c:pt>
                <c:pt idx="6825">
                  <c:v>0.68771491657532047</c:v>
                </c:pt>
                <c:pt idx="6826">
                  <c:v>0.68775508855934619</c:v>
                </c:pt>
                <c:pt idx="6827">
                  <c:v>0.68778069573209444</c:v>
                </c:pt>
                <c:pt idx="6828">
                  <c:v>0.6878665624404966</c:v>
                </c:pt>
                <c:pt idx="6829">
                  <c:v>0.68793172449759132</c:v>
                </c:pt>
                <c:pt idx="6830">
                  <c:v>0.68804091794352895</c:v>
                </c:pt>
                <c:pt idx="6831">
                  <c:v>0.68810505385762832</c:v>
                </c:pt>
                <c:pt idx="6832">
                  <c:v>0.68812736333944491</c:v>
                </c:pt>
                <c:pt idx="6833">
                  <c:v>0.68818270108811164</c:v>
                </c:pt>
                <c:pt idx="6834">
                  <c:v>0.68818520060713917</c:v>
                </c:pt>
                <c:pt idx="6835">
                  <c:v>0.68833785079062149</c:v>
                </c:pt>
                <c:pt idx="6836">
                  <c:v>0.68845467761860324</c:v>
                </c:pt>
                <c:pt idx="6837">
                  <c:v>0.68845869737957321</c:v>
                </c:pt>
                <c:pt idx="6838">
                  <c:v>0.68847431986852903</c:v>
                </c:pt>
                <c:pt idx="6839">
                  <c:v>0.68850530975629298</c:v>
                </c:pt>
                <c:pt idx="6840">
                  <c:v>0.68857923870247006</c:v>
                </c:pt>
                <c:pt idx="6841">
                  <c:v>0.68862095379181254</c:v>
                </c:pt>
                <c:pt idx="6842">
                  <c:v>0.68864253167567835</c:v>
                </c:pt>
                <c:pt idx="6843">
                  <c:v>0.68883233211577644</c:v>
                </c:pt>
                <c:pt idx="6844">
                  <c:v>0.68887576864518918</c:v>
                </c:pt>
                <c:pt idx="6845">
                  <c:v>0.68889293897474158</c:v>
                </c:pt>
                <c:pt idx="6846">
                  <c:v>0.68892328355715104</c:v>
                </c:pt>
                <c:pt idx="6847">
                  <c:v>0.68896721756279911</c:v>
                </c:pt>
                <c:pt idx="6848">
                  <c:v>0.68911446511139829</c:v>
                </c:pt>
                <c:pt idx="6849">
                  <c:v>0.68923175877802223</c:v>
                </c:pt>
                <c:pt idx="6850">
                  <c:v>0.68924177081050741</c:v>
                </c:pt>
                <c:pt idx="6851">
                  <c:v>0.68924746765736944</c:v>
                </c:pt>
                <c:pt idx="6852">
                  <c:v>0.68938899241372587</c:v>
                </c:pt>
                <c:pt idx="6853">
                  <c:v>0.68949621125144001</c:v>
                </c:pt>
                <c:pt idx="6854">
                  <c:v>0.68953795279525809</c:v>
                </c:pt>
                <c:pt idx="6855">
                  <c:v>0.68966638538353831</c:v>
                </c:pt>
                <c:pt idx="6856">
                  <c:v>0.68981220944365718</c:v>
                </c:pt>
                <c:pt idx="6857">
                  <c:v>0.68986590592158115</c:v>
                </c:pt>
                <c:pt idx="6858">
                  <c:v>0.68989476752074963</c:v>
                </c:pt>
                <c:pt idx="6859">
                  <c:v>0.69002700158350705</c:v>
                </c:pt>
                <c:pt idx="6860">
                  <c:v>0.69023306727136768</c:v>
                </c:pt>
                <c:pt idx="6861">
                  <c:v>0.69024835520468264</c:v>
                </c:pt>
                <c:pt idx="6862">
                  <c:v>0.69026739219086775</c:v>
                </c:pt>
                <c:pt idx="6863">
                  <c:v>0.69030901777504838</c:v>
                </c:pt>
                <c:pt idx="6864">
                  <c:v>0.69035005691481333</c:v>
                </c:pt>
                <c:pt idx="6865">
                  <c:v>0.69045000756720343</c:v>
                </c:pt>
                <c:pt idx="6866">
                  <c:v>0.69046072806639525</c:v>
                </c:pt>
                <c:pt idx="6867">
                  <c:v>0.69050394755942968</c:v>
                </c:pt>
                <c:pt idx="6868">
                  <c:v>0.69063848004252826</c:v>
                </c:pt>
                <c:pt idx="6869">
                  <c:v>0.69081571533678265</c:v>
                </c:pt>
                <c:pt idx="6870">
                  <c:v>0.69085875827723942</c:v>
                </c:pt>
                <c:pt idx="6871">
                  <c:v>0.69088530174752361</c:v>
                </c:pt>
                <c:pt idx="6872">
                  <c:v>0.69107329595147005</c:v>
                </c:pt>
                <c:pt idx="6873">
                  <c:v>0.69119809972712654</c:v>
                </c:pt>
                <c:pt idx="6874">
                  <c:v>0.69124562429560588</c:v>
                </c:pt>
                <c:pt idx="6875">
                  <c:v>0.69129293824752536</c:v>
                </c:pt>
                <c:pt idx="6876">
                  <c:v>0.69141215034368586</c:v>
                </c:pt>
                <c:pt idx="6877">
                  <c:v>0.69152496380225736</c:v>
                </c:pt>
                <c:pt idx="6878">
                  <c:v>0.69154915013706719</c:v>
                </c:pt>
                <c:pt idx="6879">
                  <c:v>0.69156358895197267</c:v>
                </c:pt>
                <c:pt idx="6880">
                  <c:v>0.69161640389441714</c:v>
                </c:pt>
                <c:pt idx="6881">
                  <c:v>0.69184104344245168</c:v>
                </c:pt>
                <c:pt idx="6882">
                  <c:v>0.69184724353897575</c:v>
                </c:pt>
                <c:pt idx="6883">
                  <c:v>0.6918703637553798</c:v>
                </c:pt>
                <c:pt idx="6884">
                  <c:v>0.6920014366355971</c:v>
                </c:pt>
                <c:pt idx="6885">
                  <c:v>0.69210493169445697</c:v>
                </c:pt>
                <c:pt idx="6886">
                  <c:v>0.69216909863505871</c:v>
                </c:pt>
                <c:pt idx="6887">
                  <c:v>0.69236693949180017</c:v>
                </c:pt>
                <c:pt idx="6888">
                  <c:v>0.69259366830217628</c:v>
                </c:pt>
                <c:pt idx="6889">
                  <c:v>0.69266657498853379</c:v>
                </c:pt>
                <c:pt idx="6890">
                  <c:v>0.69275018866068083</c:v>
                </c:pt>
                <c:pt idx="6891">
                  <c:v>0.69276389754982715</c:v>
                </c:pt>
                <c:pt idx="6892">
                  <c:v>0.69283277212250061</c:v>
                </c:pt>
                <c:pt idx="6893">
                  <c:v>0.69295884195843593</c:v>
                </c:pt>
                <c:pt idx="6894">
                  <c:v>0.69299967545226215</c:v>
                </c:pt>
                <c:pt idx="6895">
                  <c:v>0.69303104339791322</c:v>
                </c:pt>
                <c:pt idx="6896">
                  <c:v>0.69303658715915939</c:v>
                </c:pt>
                <c:pt idx="6897">
                  <c:v>0.69311738948263368</c:v>
                </c:pt>
                <c:pt idx="6898">
                  <c:v>0.69317901303124485</c:v>
                </c:pt>
                <c:pt idx="6899">
                  <c:v>0.69332803580816682</c:v>
                </c:pt>
                <c:pt idx="6900">
                  <c:v>0.69356235370398556</c:v>
                </c:pt>
                <c:pt idx="6901">
                  <c:v>0.69362489450109621</c:v>
                </c:pt>
                <c:pt idx="6902">
                  <c:v>0.69370233664284964</c:v>
                </c:pt>
                <c:pt idx="6903">
                  <c:v>0.69394882407489744</c:v>
                </c:pt>
                <c:pt idx="6904">
                  <c:v>0.6939999270801277</c:v>
                </c:pt>
                <c:pt idx="6905">
                  <c:v>0.69406474703580634</c:v>
                </c:pt>
                <c:pt idx="6906">
                  <c:v>0.69417248184439395</c:v>
                </c:pt>
                <c:pt idx="6907">
                  <c:v>0.69419231537434811</c:v>
                </c:pt>
                <c:pt idx="6908">
                  <c:v>0.69439983893914214</c:v>
                </c:pt>
                <c:pt idx="6909">
                  <c:v>0.6944649476980822</c:v>
                </c:pt>
                <c:pt idx="6910">
                  <c:v>0.69460021866982524</c:v>
                </c:pt>
                <c:pt idx="6911">
                  <c:v>0.69479077583526272</c:v>
                </c:pt>
                <c:pt idx="6912">
                  <c:v>0.69479613519350081</c:v>
                </c:pt>
                <c:pt idx="6913">
                  <c:v>0.69480103145643524</c:v>
                </c:pt>
                <c:pt idx="6914">
                  <c:v>0.69480809149931466</c:v>
                </c:pt>
                <c:pt idx="6915">
                  <c:v>0.6948405956265391</c:v>
                </c:pt>
                <c:pt idx="6916">
                  <c:v>0.69509335020853746</c:v>
                </c:pt>
                <c:pt idx="6917">
                  <c:v>0.69515522545222352</c:v>
                </c:pt>
                <c:pt idx="6918">
                  <c:v>0.6951801154171493</c:v>
                </c:pt>
                <c:pt idx="6919">
                  <c:v>0.69534013599513456</c:v>
                </c:pt>
                <c:pt idx="6920">
                  <c:v>0.6953416753676136</c:v>
                </c:pt>
                <c:pt idx="6921">
                  <c:v>0.69545631694624177</c:v>
                </c:pt>
                <c:pt idx="6922">
                  <c:v>0.6955478761420093</c:v>
                </c:pt>
                <c:pt idx="6923">
                  <c:v>0.69566398537070739</c:v>
                </c:pt>
                <c:pt idx="6924">
                  <c:v>0.69574707698180505</c:v>
                </c:pt>
                <c:pt idx="6925">
                  <c:v>0.69575693991881449</c:v>
                </c:pt>
                <c:pt idx="6926">
                  <c:v>0.6960864108655902</c:v>
                </c:pt>
                <c:pt idx="6927">
                  <c:v>0.69626210283917356</c:v>
                </c:pt>
                <c:pt idx="6928">
                  <c:v>0.69645654246303634</c:v>
                </c:pt>
                <c:pt idx="6929">
                  <c:v>0.69660739156251084</c:v>
                </c:pt>
                <c:pt idx="6930">
                  <c:v>0.69664632842232233</c:v>
                </c:pt>
                <c:pt idx="6931">
                  <c:v>0.69666335496097931</c:v>
                </c:pt>
                <c:pt idx="6932">
                  <c:v>0.69675083757815526</c:v>
                </c:pt>
                <c:pt idx="6933">
                  <c:v>0.69688044680572259</c:v>
                </c:pt>
                <c:pt idx="6934">
                  <c:v>0.69702854040713991</c:v>
                </c:pt>
                <c:pt idx="6935">
                  <c:v>0.69719790285580885</c:v>
                </c:pt>
                <c:pt idx="6936">
                  <c:v>0.69724342673401596</c:v>
                </c:pt>
                <c:pt idx="6937">
                  <c:v>0.6974980408327196</c:v>
                </c:pt>
                <c:pt idx="6938">
                  <c:v>0.69770905948679207</c:v>
                </c:pt>
                <c:pt idx="6939">
                  <c:v>0.69782764475735226</c:v>
                </c:pt>
                <c:pt idx="6940">
                  <c:v>0.69793705588851884</c:v>
                </c:pt>
                <c:pt idx="6941">
                  <c:v>0.69804124020639935</c:v>
                </c:pt>
                <c:pt idx="6942">
                  <c:v>0.69806441786000362</c:v>
                </c:pt>
                <c:pt idx="6943">
                  <c:v>0.69812882644581431</c:v>
                </c:pt>
                <c:pt idx="6944">
                  <c:v>0.69822505560694492</c:v>
                </c:pt>
                <c:pt idx="6945">
                  <c:v>0.69824159533789332</c:v>
                </c:pt>
                <c:pt idx="6946">
                  <c:v>0.69865144732487716</c:v>
                </c:pt>
                <c:pt idx="6947">
                  <c:v>0.69866621858585987</c:v>
                </c:pt>
                <c:pt idx="6948">
                  <c:v>0.69868729099097304</c:v>
                </c:pt>
                <c:pt idx="6949">
                  <c:v>0.69876024372978673</c:v>
                </c:pt>
                <c:pt idx="6950">
                  <c:v>0.69876462924615823</c:v>
                </c:pt>
                <c:pt idx="6951">
                  <c:v>0.69887359458825515</c:v>
                </c:pt>
                <c:pt idx="6952">
                  <c:v>0.698893916545684</c:v>
                </c:pt>
                <c:pt idx="6953">
                  <c:v>0.69912398786611574</c:v>
                </c:pt>
                <c:pt idx="6954">
                  <c:v>0.69913070999287241</c:v>
                </c:pt>
                <c:pt idx="6955">
                  <c:v>0.6991824378450946</c:v>
                </c:pt>
                <c:pt idx="6956">
                  <c:v>0.69924006365186697</c:v>
                </c:pt>
                <c:pt idx="6957">
                  <c:v>0.69931991929802595</c:v>
                </c:pt>
                <c:pt idx="6958">
                  <c:v>0.69936940430377725</c:v>
                </c:pt>
                <c:pt idx="6959">
                  <c:v>0.69951579054401825</c:v>
                </c:pt>
                <c:pt idx="6960">
                  <c:v>0.69953150735621583</c:v>
                </c:pt>
                <c:pt idx="6961">
                  <c:v>0.6995396259330926</c:v>
                </c:pt>
                <c:pt idx="6962">
                  <c:v>0.6995534418442575</c:v>
                </c:pt>
                <c:pt idx="6963">
                  <c:v>0.6998095683001766</c:v>
                </c:pt>
                <c:pt idx="6964">
                  <c:v>0.69982880524094804</c:v>
                </c:pt>
                <c:pt idx="6965">
                  <c:v>0.69987885260259253</c:v>
                </c:pt>
                <c:pt idx="6966">
                  <c:v>0.69988046129892201</c:v>
                </c:pt>
                <c:pt idx="6967">
                  <c:v>0.70000805755199447</c:v>
                </c:pt>
                <c:pt idx="6968">
                  <c:v>0.70033036233015489</c:v>
                </c:pt>
                <c:pt idx="6969">
                  <c:v>0.70034725733174763</c:v>
                </c:pt>
                <c:pt idx="6970">
                  <c:v>0.70037172684739712</c:v>
                </c:pt>
                <c:pt idx="6971">
                  <c:v>0.70049999058157608</c:v>
                </c:pt>
                <c:pt idx="6972">
                  <c:v>0.70065235438403095</c:v>
                </c:pt>
                <c:pt idx="6973">
                  <c:v>0.70066318835737773</c:v>
                </c:pt>
                <c:pt idx="6974">
                  <c:v>0.70068621919133989</c:v>
                </c:pt>
                <c:pt idx="6975">
                  <c:v>0.70090685942861286</c:v>
                </c:pt>
                <c:pt idx="6976">
                  <c:v>0.70096698927558521</c:v>
                </c:pt>
                <c:pt idx="6977">
                  <c:v>0.70118298237793131</c:v>
                </c:pt>
                <c:pt idx="6978">
                  <c:v>0.70126515359912944</c:v>
                </c:pt>
                <c:pt idx="6979">
                  <c:v>0.70145393432113701</c:v>
                </c:pt>
                <c:pt idx="6980">
                  <c:v>0.70165541921173968</c:v>
                </c:pt>
                <c:pt idx="6981">
                  <c:v>0.70176728624468621</c:v>
                </c:pt>
                <c:pt idx="6982">
                  <c:v>0.70192077793391627</c:v>
                </c:pt>
                <c:pt idx="6983">
                  <c:v>0.70194095505060106</c:v>
                </c:pt>
                <c:pt idx="6984">
                  <c:v>0.70232327374353387</c:v>
                </c:pt>
                <c:pt idx="6985">
                  <c:v>0.70233192944285538</c:v>
                </c:pt>
                <c:pt idx="6986">
                  <c:v>0.70253788526220751</c:v>
                </c:pt>
                <c:pt idx="6987">
                  <c:v>0.70254889200727</c:v>
                </c:pt>
                <c:pt idx="6988">
                  <c:v>0.70266863770480925</c:v>
                </c:pt>
                <c:pt idx="6989">
                  <c:v>0.70283168944996866</c:v>
                </c:pt>
                <c:pt idx="6990">
                  <c:v>0.70293080525834095</c:v>
                </c:pt>
                <c:pt idx="6991">
                  <c:v>0.70305990044272404</c:v>
                </c:pt>
                <c:pt idx="6992">
                  <c:v>0.70307393544163688</c:v>
                </c:pt>
                <c:pt idx="6993">
                  <c:v>0.7031457085424031</c:v>
                </c:pt>
                <c:pt idx="6994">
                  <c:v>0.70335468998363337</c:v>
                </c:pt>
                <c:pt idx="6995">
                  <c:v>0.70346064659865137</c:v>
                </c:pt>
                <c:pt idx="6996">
                  <c:v>0.70356048829136797</c:v>
                </c:pt>
                <c:pt idx="6997">
                  <c:v>0.7035823109606274</c:v>
                </c:pt>
                <c:pt idx="6998">
                  <c:v>0.70390550588234546</c:v>
                </c:pt>
                <c:pt idx="6999">
                  <c:v>0.70391685773780832</c:v>
                </c:pt>
                <c:pt idx="7000">
                  <c:v>0.70421463470755175</c:v>
                </c:pt>
                <c:pt idx="7001">
                  <c:v>0.70421606035238826</c:v>
                </c:pt>
                <c:pt idx="7002">
                  <c:v>0.70422874432395322</c:v>
                </c:pt>
                <c:pt idx="7003">
                  <c:v>0.70429060727643455</c:v>
                </c:pt>
                <c:pt idx="7004">
                  <c:v>0.70445838405919137</c:v>
                </c:pt>
                <c:pt idx="7005">
                  <c:v>0.70475621531574317</c:v>
                </c:pt>
                <c:pt idx="7006">
                  <c:v>0.70478263808792618</c:v>
                </c:pt>
                <c:pt idx="7007">
                  <c:v>0.70479457628333053</c:v>
                </c:pt>
                <c:pt idx="7008">
                  <c:v>0.70483980009883018</c:v>
                </c:pt>
                <c:pt idx="7009">
                  <c:v>0.70485764991103905</c:v>
                </c:pt>
                <c:pt idx="7010">
                  <c:v>0.70493208845205202</c:v>
                </c:pt>
                <c:pt idx="7011">
                  <c:v>0.7050792515704607</c:v>
                </c:pt>
                <c:pt idx="7012">
                  <c:v>0.70510757582966055</c:v>
                </c:pt>
                <c:pt idx="7013">
                  <c:v>0.70521071085359788</c:v>
                </c:pt>
                <c:pt idx="7014">
                  <c:v>0.70523724690997913</c:v>
                </c:pt>
                <c:pt idx="7015">
                  <c:v>0.70526310154702898</c:v>
                </c:pt>
                <c:pt idx="7016">
                  <c:v>0.70528795119673238</c:v>
                </c:pt>
                <c:pt idx="7017">
                  <c:v>0.7053133804664804</c:v>
                </c:pt>
                <c:pt idx="7018">
                  <c:v>0.70546704158251528</c:v>
                </c:pt>
                <c:pt idx="7019">
                  <c:v>0.70557777349965178</c:v>
                </c:pt>
                <c:pt idx="7020">
                  <c:v>0.70558792778081969</c:v>
                </c:pt>
                <c:pt idx="7021">
                  <c:v>0.70561939209858715</c:v>
                </c:pt>
                <c:pt idx="7022">
                  <c:v>0.7056891499110638</c:v>
                </c:pt>
                <c:pt idx="7023">
                  <c:v>0.7057443578131315</c:v>
                </c:pt>
                <c:pt idx="7024">
                  <c:v>0.7057610365314686</c:v>
                </c:pt>
                <c:pt idx="7025">
                  <c:v>0.70577023696897712</c:v>
                </c:pt>
                <c:pt idx="7026">
                  <c:v>0.70586912738575025</c:v>
                </c:pt>
                <c:pt idx="7027">
                  <c:v>0.70587263528026178</c:v>
                </c:pt>
                <c:pt idx="7028">
                  <c:v>0.70596670797523187</c:v>
                </c:pt>
                <c:pt idx="7029">
                  <c:v>0.70598958470326245</c:v>
                </c:pt>
                <c:pt idx="7030">
                  <c:v>0.70610187794922807</c:v>
                </c:pt>
                <c:pt idx="7031">
                  <c:v>0.70649318902839098</c:v>
                </c:pt>
                <c:pt idx="7032">
                  <c:v>0.70675661145961577</c:v>
                </c:pt>
                <c:pt idx="7033">
                  <c:v>0.70676068826626359</c:v>
                </c:pt>
                <c:pt idx="7034">
                  <c:v>0.70678380993179923</c:v>
                </c:pt>
                <c:pt idx="7035">
                  <c:v>0.70681142247264073</c:v>
                </c:pt>
                <c:pt idx="7036">
                  <c:v>0.70688341569057411</c:v>
                </c:pt>
                <c:pt idx="7037">
                  <c:v>0.70695065180860095</c:v>
                </c:pt>
                <c:pt idx="7038">
                  <c:v>0.70704900503882206</c:v>
                </c:pt>
                <c:pt idx="7039">
                  <c:v>0.70736676463356929</c:v>
                </c:pt>
                <c:pt idx="7040">
                  <c:v>0.70738190319425265</c:v>
                </c:pt>
                <c:pt idx="7041">
                  <c:v>0.70746630140010203</c:v>
                </c:pt>
                <c:pt idx="7042">
                  <c:v>0.70779522721032873</c:v>
                </c:pt>
                <c:pt idx="7043">
                  <c:v>0.7078113332555831</c:v>
                </c:pt>
                <c:pt idx="7044">
                  <c:v>0.70781570713529351</c:v>
                </c:pt>
                <c:pt idx="7045">
                  <c:v>0.70793974928386183</c:v>
                </c:pt>
                <c:pt idx="7046">
                  <c:v>0.70815379356486674</c:v>
                </c:pt>
                <c:pt idx="7047">
                  <c:v>0.70815738713432541</c:v>
                </c:pt>
                <c:pt idx="7048">
                  <c:v>0.70824313824864227</c:v>
                </c:pt>
                <c:pt idx="7049">
                  <c:v>0.7083291728356047</c:v>
                </c:pt>
                <c:pt idx="7050">
                  <c:v>0.70840659709686937</c:v>
                </c:pt>
                <c:pt idx="7051">
                  <c:v>0.70853482077537056</c:v>
                </c:pt>
                <c:pt idx="7052">
                  <c:v>0.70853641863427841</c:v>
                </c:pt>
                <c:pt idx="7053">
                  <c:v>0.70861649916863467</c:v>
                </c:pt>
                <c:pt idx="7054">
                  <c:v>0.70862346809177312</c:v>
                </c:pt>
                <c:pt idx="7055">
                  <c:v>0.70867351013130264</c:v>
                </c:pt>
                <c:pt idx="7056">
                  <c:v>0.708678715018914</c:v>
                </c:pt>
                <c:pt idx="7057">
                  <c:v>0.70877481172443768</c:v>
                </c:pt>
                <c:pt idx="7058">
                  <c:v>0.70882694924744893</c:v>
                </c:pt>
                <c:pt idx="7059">
                  <c:v>0.70926751684209166</c:v>
                </c:pt>
                <c:pt idx="7060">
                  <c:v>0.70929359122502045</c:v>
                </c:pt>
                <c:pt idx="7061">
                  <c:v>0.70935532966304993</c:v>
                </c:pt>
                <c:pt idx="7062">
                  <c:v>0.70935923970602111</c:v>
                </c:pt>
                <c:pt idx="7063">
                  <c:v>0.70948959907553721</c:v>
                </c:pt>
                <c:pt idx="7064">
                  <c:v>0.70974694602270627</c:v>
                </c:pt>
                <c:pt idx="7065">
                  <c:v>0.70990636174926114</c:v>
                </c:pt>
                <c:pt idx="7066">
                  <c:v>0.70990664133803882</c:v>
                </c:pt>
                <c:pt idx="7067">
                  <c:v>0.70991233818607746</c:v>
                </c:pt>
                <c:pt idx="7068">
                  <c:v>0.70998715421901815</c:v>
                </c:pt>
                <c:pt idx="7069">
                  <c:v>0.71027661942369502</c:v>
                </c:pt>
                <c:pt idx="7070">
                  <c:v>0.7103648005258143</c:v>
                </c:pt>
                <c:pt idx="7071">
                  <c:v>0.71040067144716201</c:v>
                </c:pt>
                <c:pt idx="7072">
                  <c:v>0.71045855638777899</c:v>
                </c:pt>
                <c:pt idx="7073">
                  <c:v>0.71055427879950961</c:v>
                </c:pt>
                <c:pt idx="7074">
                  <c:v>0.71065154548973852</c:v>
                </c:pt>
                <c:pt idx="7075">
                  <c:v>0.71071879015073358</c:v>
                </c:pt>
                <c:pt idx="7076">
                  <c:v>0.71073212723745938</c:v>
                </c:pt>
                <c:pt idx="7077">
                  <c:v>0.71083671339749666</c:v>
                </c:pt>
                <c:pt idx="7078">
                  <c:v>0.71090071592372028</c:v>
                </c:pt>
                <c:pt idx="7079">
                  <c:v>0.7109629993586859</c:v>
                </c:pt>
                <c:pt idx="7080">
                  <c:v>0.71098669915285417</c:v>
                </c:pt>
                <c:pt idx="7081">
                  <c:v>0.71101383675159135</c:v>
                </c:pt>
                <c:pt idx="7082">
                  <c:v>0.71115798824258469</c:v>
                </c:pt>
                <c:pt idx="7083">
                  <c:v>0.71123311367257425</c:v>
                </c:pt>
                <c:pt idx="7084">
                  <c:v>0.71129042476774562</c:v>
                </c:pt>
                <c:pt idx="7085">
                  <c:v>0.71142487022968015</c:v>
                </c:pt>
                <c:pt idx="7086">
                  <c:v>0.71155063825582332</c:v>
                </c:pt>
                <c:pt idx="7087">
                  <c:v>0.71168141860323286</c:v>
                </c:pt>
                <c:pt idx="7088">
                  <c:v>0.71173229205067745</c:v>
                </c:pt>
                <c:pt idx="7089">
                  <c:v>0.71186557603168987</c:v>
                </c:pt>
                <c:pt idx="7090">
                  <c:v>0.71202048230991855</c:v>
                </c:pt>
                <c:pt idx="7091">
                  <c:v>0.71202769494253726</c:v>
                </c:pt>
                <c:pt idx="7092">
                  <c:v>0.71212960750068199</c:v>
                </c:pt>
                <c:pt idx="7093">
                  <c:v>0.71213697142059718</c:v>
                </c:pt>
                <c:pt idx="7094">
                  <c:v>0.71216288145725781</c:v>
                </c:pt>
                <c:pt idx="7095">
                  <c:v>0.71224597110886612</c:v>
                </c:pt>
                <c:pt idx="7096">
                  <c:v>0.71247951013687683</c:v>
                </c:pt>
                <c:pt idx="7097">
                  <c:v>0.71248201227490771</c:v>
                </c:pt>
                <c:pt idx="7098">
                  <c:v>0.71256574697371611</c:v>
                </c:pt>
                <c:pt idx="7099">
                  <c:v>0.7125819252108192</c:v>
                </c:pt>
                <c:pt idx="7100">
                  <c:v>0.71268155840358993</c:v>
                </c:pt>
                <c:pt idx="7101">
                  <c:v>0.71269853549283591</c:v>
                </c:pt>
                <c:pt idx="7102">
                  <c:v>0.71281393543846439</c:v>
                </c:pt>
                <c:pt idx="7103">
                  <c:v>0.71288373694794593</c:v>
                </c:pt>
                <c:pt idx="7104">
                  <c:v>0.71312240644358427</c:v>
                </c:pt>
                <c:pt idx="7105">
                  <c:v>0.71318424934887403</c:v>
                </c:pt>
                <c:pt idx="7106">
                  <c:v>0.71352867484225546</c:v>
                </c:pt>
                <c:pt idx="7107">
                  <c:v>0.71357696133360693</c:v>
                </c:pt>
                <c:pt idx="7108">
                  <c:v>0.71363234836075939</c:v>
                </c:pt>
                <c:pt idx="7109">
                  <c:v>0.7136557947554496</c:v>
                </c:pt>
                <c:pt idx="7110">
                  <c:v>0.71368233306152518</c:v>
                </c:pt>
                <c:pt idx="7111">
                  <c:v>0.71371409493654281</c:v>
                </c:pt>
                <c:pt idx="7112">
                  <c:v>0.71390392188748253</c:v>
                </c:pt>
                <c:pt idx="7113">
                  <c:v>0.71390552762491577</c:v>
                </c:pt>
                <c:pt idx="7114">
                  <c:v>0.71393428539576809</c:v>
                </c:pt>
                <c:pt idx="7115">
                  <c:v>0.7140572702493766</c:v>
                </c:pt>
                <c:pt idx="7116">
                  <c:v>0.71432084059204493</c:v>
                </c:pt>
                <c:pt idx="7117">
                  <c:v>0.71452095337215793</c:v>
                </c:pt>
                <c:pt idx="7118">
                  <c:v>0.71471320431046848</c:v>
                </c:pt>
                <c:pt idx="7119">
                  <c:v>0.71476776611169579</c:v>
                </c:pt>
                <c:pt idx="7120">
                  <c:v>0.7147754268350015</c:v>
                </c:pt>
                <c:pt idx="7121">
                  <c:v>0.71497400580465098</c:v>
                </c:pt>
                <c:pt idx="7122">
                  <c:v>0.71502847250514601</c:v>
                </c:pt>
                <c:pt idx="7123">
                  <c:v>0.71510769091526982</c:v>
                </c:pt>
                <c:pt idx="7124">
                  <c:v>0.71515343634114248</c:v>
                </c:pt>
                <c:pt idx="7125">
                  <c:v>0.71537191219858998</c:v>
                </c:pt>
                <c:pt idx="7126">
                  <c:v>0.71561180411869874</c:v>
                </c:pt>
                <c:pt idx="7127">
                  <c:v>0.71569073855367349</c:v>
                </c:pt>
                <c:pt idx="7128">
                  <c:v>0.71585087698903449</c:v>
                </c:pt>
                <c:pt idx="7129">
                  <c:v>0.71591993662218456</c:v>
                </c:pt>
                <c:pt idx="7130">
                  <c:v>0.71601214930882362</c:v>
                </c:pt>
                <c:pt idx="7131">
                  <c:v>0.71602963715802204</c:v>
                </c:pt>
                <c:pt idx="7132">
                  <c:v>0.71609947274849528</c:v>
                </c:pt>
                <c:pt idx="7133">
                  <c:v>0.71614546265270373</c:v>
                </c:pt>
                <c:pt idx="7134">
                  <c:v>0.71623219568818497</c:v>
                </c:pt>
                <c:pt idx="7135">
                  <c:v>0.71638121514624475</c:v>
                </c:pt>
                <c:pt idx="7136">
                  <c:v>0.7164131171713779</c:v>
                </c:pt>
                <c:pt idx="7137">
                  <c:v>0.71653856338577182</c:v>
                </c:pt>
                <c:pt idx="7138">
                  <c:v>0.71661673216561061</c:v>
                </c:pt>
                <c:pt idx="7139">
                  <c:v>0.71670092628975157</c:v>
                </c:pt>
                <c:pt idx="7140">
                  <c:v>0.71673567254837245</c:v>
                </c:pt>
                <c:pt idx="7141">
                  <c:v>0.71692902605792819</c:v>
                </c:pt>
                <c:pt idx="7142">
                  <c:v>0.71706208463277754</c:v>
                </c:pt>
                <c:pt idx="7143">
                  <c:v>0.71728769352168242</c:v>
                </c:pt>
                <c:pt idx="7144">
                  <c:v>0.71735185077067332</c:v>
                </c:pt>
                <c:pt idx="7145">
                  <c:v>0.71741101903500648</c:v>
                </c:pt>
                <c:pt idx="7146">
                  <c:v>0.71745365306724684</c:v>
                </c:pt>
                <c:pt idx="7147">
                  <c:v>0.71747224406709487</c:v>
                </c:pt>
                <c:pt idx="7148">
                  <c:v>0.71756340696480247</c:v>
                </c:pt>
                <c:pt idx="7149">
                  <c:v>0.71758869310149009</c:v>
                </c:pt>
                <c:pt idx="7150">
                  <c:v>0.71764207074472919</c:v>
                </c:pt>
                <c:pt idx="7151">
                  <c:v>0.71765192760191665</c:v>
                </c:pt>
                <c:pt idx="7152">
                  <c:v>0.71789907197392244</c:v>
                </c:pt>
                <c:pt idx="7153">
                  <c:v>0.71819992043447289</c:v>
                </c:pt>
                <c:pt idx="7154">
                  <c:v>0.71828685615739329</c:v>
                </c:pt>
                <c:pt idx="7155">
                  <c:v>0.71832073627842541</c:v>
                </c:pt>
                <c:pt idx="7156">
                  <c:v>0.71836616539821563</c:v>
                </c:pt>
                <c:pt idx="7157">
                  <c:v>0.71857533257268313</c:v>
                </c:pt>
                <c:pt idx="7158">
                  <c:v>0.71859139908381775</c:v>
                </c:pt>
                <c:pt idx="7159">
                  <c:v>0.71867113323297516</c:v>
                </c:pt>
                <c:pt idx="7160">
                  <c:v>0.71867435390069567</c:v>
                </c:pt>
                <c:pt idx="7161">
                  <c:v>0.71875598222987258</c:v>
                </c:pt>
                <c:pt idx="7162">
                  <c:v>0.71884439381926524</c:v>
                </c:pt>
                <c:pt idx="7163">
                  <c:v>0.71886900116413188</c:v>
                </c:pt>
                <c:pt idx="7164">
                  <c:v>0.71917118515082268</c:v>
                </c:pt>
                <c:pt idx="7165">
                  <c:v>0.71929006120134964</c:v>
                </c:pt>
                <c:pt idx="7166">
                  <c:v>0.71930491837046207</c:v>
                </c:pt>
                <c:pt idx="7167">
                  <c:v>0.71935744571697813</c:v>
                </c:pt>
                <c:pt idx="7168">
                  <c:v>0.7194540605840416</c:v>
                </c:pt>
                <c:pt idx="7169">
                  <c:v>0.71997222995125121</c:v>
                </c:pt>
                <c:pt idx="7170">
                  <c:v>0.7200476290915101</c:v>
                </c:pt>
                <c:pt idx="7171">
                  <c:v>0.72019308685754668</c:v>
                </c:pt>
                <c:pt idx="7172">
                  <c:v>0.72020596508255474</c:v>
                </c:pt>
                <c:pt idx="7173">
                  <c:v>0.72025777437113625</c:v>
                </c:pt>
                <c:pt idx="7174">
                  <c:v>0.72026973764139202</c:v>
                </c:pt>
                <c:pt idx="7175">
                  <c:v>0.72028502386211346</c:v>
                </c:pt>
                <c:pt idx="7176">
                  <c:v>0.72040654090727407</c:v>
                </c:pt>
                <c:pt idx="7177">
                  <c:v>0.72042987780647572</c:v>
                </c:pt>
                <c:pt idx="7178">
                  <c:v>0.72068770338366339</c:v>
                </c:pt>
                <c:pt idx="7179">
                  <c:v>0.72073158606998433</c:v>
                </c:pt>
                <c:pt idx="7180">
                  <c:v>0.72080555187762441</c:v>
                </c:pt>
                <c:pt idx="7181">
                  <c:v>0.72091421984603277</c:v>
                </c:pt>
                <c:pt idx="7182">
                  <c:v>0.72100918980519668</c:v>
                </c:pt>
                <c:pt idx="7183">
                  <c:v>0.72106717878215776</c:v>
                </c:pt>
                <c:pt idx="7184">
                  <c:v>0.72108255804165711</c:v>
                </c:pt>
                <c:pt idx="7185">
                  <c:v>0.72122313289894935</c:v>
                </c:pt>
                <c:pt idx="7186">
                  <c:v>0.72122935187956905</c:v>
                </c:pt>
                <c:pt idx="7187">
                  <c:v>0.72134805820136116</c:v>
                </c:pt>
                <c:pt idx="7188">
                  <c:v>0.72137940540154255</c:v>
                </c:pt>
                <c:pt idx="7189">
                  <c:v>0.72143271825664645</c:v>
                </c:pt>
                <c:pt idx="7190">
                  <c:v>0.72174418679945151</c:v>
                </c:pt>
                <c:pt idx="7191">
                  <c:v>0.72208371880019628</c:v>
                </c:pt>
                <c:pt idx="7192">
                  <c:v>0.72208672944946306</c:v>
                </c:pt>
                <c:pt idx="7193">
                  <c:v>0.72212105445882668</c:v>
                </c:pt>
                <c:pt idx="7194">
                  <c:v>0.72215909875654005</c:v>
                </c:pt>
                <c:pt idx="7195">
                  <c:v>0.72261431135873011</c:v>
                </c:pt>
                <c:pt idx="7196">
                  <c:v>0.72278139717580292</c:v>
                </c:pt>
                <c:pt idx="7197">
                  <c:v>0.72294131950059792</c:v>
                </c:pt>
                <c:pt idx="7198">
                  <c:v>0.72295080167897963</c:v>
                </c:pt>
                <c:pt idx="7199">
                  <c:v>0.7230029033456653</c:v>
                </c:pt>
                <c:pt idx="7200">
                  <c:v>0.72307142921164047</c:v>
                </c:pt>
                <c:pt idx="7201">
                  <c:v>0.72317466005831665</c:v>
                </c:pt>
                <c:pt idx="7202">
                  <c:v>0.72317990802473608</c:v>
                </c:pt>
                <c:pt idx="7203">
                  <c:v>0.72330230798221451</c:v>
                </c:pt>
                <c:pt idx="7204">
                  <c:v>0.72330440228565318</c:v>
                </c:pt>
                <c:pt idx="7205">
                  <c:v>0.72363306085001278</c:v>
                </c:pt>
                <c:pt idx="7206">
                  <c:v>0.72390853387493126</c:v>
                </c:pt>
                <c:pt idx="7207">
                  <c:v>0.72392058552160821</c:v>
                </c:pt>
                <c:pt idx="7208">
                  <c:v>0.72418281139412377</c:v>
                </c:pt>
                <c:pt idx="7209">
                  <c:v>0.72432742202391542</c:v>
                </c:pt>
                <c:pt idx="7210">
                  <c:v>0.72442759115954125</c:v>
                </c:pt>
                <c:pt idx="7211">
                  <c:v>0.72445926669405891</c:v>
                </c:pt>
                <c:pt idx="7212">
                  <c:v>0.72450734698038244</c:v>
                </c:pt>
                <c:pt idx="7213">
                  <c:v>0.72451235570993877</c:v>
                </c:pt>
                <c:pt idx="7214">
                  <c:v>0.72459027697642864</c:v>
                </c:pt>
                <c:pt idx="7215">
                  <c:v>0.72473741007787429</c:v>
                </c:pt>
                <c:pt idx="7216">
                  <c:v>0.72516846186059514</c:v>
                </c:pt>
                <c:pt idx="7217">
                  <c:v>0.72526671272126197</c:v>
                </c:pt>
                <c:pt idx="7218">
                  <c:v>0.7252794934844784</c:v>
                </c:pt>
                <c:pt idx="7219">
                  <c:v>0.72532880574259018</c:v>
                </c:pt>
                <c:pt idx="7220">
                  <c:v>0.72536177502297572</c:v>
                </c:pt>
                <c:pt idx="7221">
                  <c:v>0.72560248564149288</c:v>
                </c:pt>
                <c:pt idx="7222">
                  <c:v>0.72565497523037814</c:v>
                </c:pt>
                <c:pt idx="7223">
                  <c:v>0.72568916899681812</c:v>
                </c:pt>
                <c:pt idx="7224">
                  <c:v>0.72586015591336883</c:v>
                </c:pt>
                <c:pt idx="7225">
                  <c:v>0.72600265201705905</c:v>
                </c:pt>
                <c:pt idx="7226">
                  <c:v>0.72603521704228979</c:v>
                </c:pt>
                <c:pt idx="7227">
                  <c:v>0.72630644330005789</c:v>
                </c:pt>
                <c:pt idx="7228">
                  <c:v>0.72638812386334828</c:v>
                </c:pt>
                <c:pt idx="7229">
                  <c:v>0.72654214118324378</c:v>
                </c:pt>
                <c:pt idx="7230">
                  <c:v>0.72667753303138394</c:v>
                </c:pt>
                <c:pt idx="7231">
                  <c:v>0.72674522903550443</c:v>
                </c:pt>
                <c:pt idx="7232">
                  <c:v>0.72681098214102491</c:v>
                </c:pt>
                <c:pt idx="7233">
                  <c:v>0.72689445432174749</c:v>
                </c:pt>
                <c:pt idx="7234">
                  <c:v>0.72697884491249087</c:v>
                </c:pt>
                <c:pt idx="7235">
                  <c:v>0.72700157046194669</c:v>
                </c:pt>
                <c:pt idx="7236">
                  <c:v>0.72709371223129027</c:v>
                </c:pt>
                <c:pt idx="7237">
                  <c:v>0.72711901783361998</c:v>
                </c:pt>
                <c:pt idx="7238">
                  <c:v>0.72718848257807212</c:v>
                </c:pt>
                <c:pt idx="7239">
                  <c:v>0.72720660424637673</c:v>
                </c:pt>
                <c:pt idx="7240">
                  <c:v>0.72725192003452821</c:v>
                </c:pt>
                <c:pt idx="7241">
                  <c:v>0.72744322242643489</c:v>
                </c:pt>
                <c:pt idx="7242">
                  <c:v>0.72744671220984469</c:v>
                </c:pt>
                <c:pt idx="7243">
                  <c:v>0.72762352892156845</c:v>
                </c:pt>
                <c:pt idx="7244">
                  <c:v>0.72779150054741881</c:v>
                </c:pt>
                <c:pt idx="7245">
                  <c:v>0.72783634549690968</c:v>
                </c:pt>
                <c:pt idx="7246">
                  <c:v>0.72789975927170802</c:v>
                </c:pt>
                <c:pt idx="7247">
                  <c:v>0.72793128326736023</c:v>
                </c:pt>
                <c:pt idx="7248">
                  <c:v>0.72797952164854607</c:v>
                </c:pt>
                <c:pt idx="7249">
                  <c:v>0.72813899402193361</c:v>
                </c:pt>
                <c:pt idx="7250">
                  <c:v>0.72842226912510788</c:v>
                </c:pt>
                <c:pt idx="7251">
                  <c:v>0.72866674325434944</c:v>
                </c:pt>
                <c:pt idx="7252">
                  <c:v>0.72887027979985786</c:v>
                </c:pt>
                <c:pt idx="7253">
                  <c:v>0.72892266952550533</c:v>
                </c:pt>
                <c:pt idx="7254">
                  <c:v>0.7289400121129701</c:v>
                </c:pt>
                <c:pt idx="7255">
                  <c:v>0.72913575682926746</c:v>
                </c:pt>
                <c:pt idx="7256">
                  <c:v>0.72932427555057044</c:v>
                </c:pt>
                <c:pt idx="7257">
                  <c:v>0.72961036057263673</c:v>
                </c:pt>
                <c:pt idx="7258">
                  <c:v>0.72961924768018016</c:v>
                </c:pt>
                <c:pt idx="7259">
                  <c:v>0.72971985820002727</c:v>
                </c:pt>
                <c:pt idx="7260">
                  <c:v>0.72977571729411705</c:v>
                </c:pt>
                <c:pt idx="7261">
                  <c:v>0.72981856707787518</c:v>
                </c:pt>
                <c:pt idx="7262">
                  <c:v>0.72983406342581758</c:v>
                </c:pt>
                <c:pt idx="7263">
                  <c:v>0.7302772233884558</c:v>
                </c:pt>
                <c:pt idx="7264">
                  <c:v>0.73035363310053691</c:v>
                </c:pt>
                <c:pt idx="7265">
                  <c:v>0.73052745001960562</c:v>
                </c:pt>
                <c:pt idx="7266">
                  <c:v>0.7307790501314384</c:v>
                </c:pt>
                <c:pt idx="7267">
                  <c:v>0.73078664021538664</c:v>
                </c:pt>
                <c:pt idx="7268">
                  <c:v>0.73090003217970767</c:v>
                </c:pt>
                <c:pt idx="7269">
                  <c:v>0.73095065573457041</c:v>
                </c:pt>
                <c:pt idx="7270">
                  <c:v>0.73105473507454188</c:v>
                </c:pt>
                <c:pt idx="7271">
                  <c:v>0.73120576105904167</c:v>
                </c:pt>
                <c:pt idx="7272">
                  <c:v>0.73128058563022602</c:v>
                </c:pt>
                <c:pt idx="7273">
                  <c:v>0.73129088829939259</c:v>
                </c:pt>
                <c:pt idx="7274">
                  <c:v>0.73135204531898745</c:v>
                </c:pt>
                <c:pt idx="7275">
                  <c:v>0.7314385580200744</c:v>
                </c:pt>
                <c:pt idx="7276">
                  <c:v>0.73151761221527323</c:v>
                </c:pt>
                <c:pt idx="7277">
                  <c:v>0.73171841786139047</c:v>
                </c:pt>
                <c:pt idx="7278">
                  <c:v>0.73174029775049232</c:v>
                </c:pt>
                <c:pt idx="7279">
                  <c:v>0.73178815562714883</c:v>
                </c:pt>
                <c:pt idx="7280">
                  <c:v>0.73179255570808277</c:v>
                </c:pt>
                <c:pt idx="7281">
                  <c:v>0.73187799492894645</c:v>
                </c:pt>
                <c:pt idx="7282">
                  <c:v>0.7319393606851774</c:v>
                </c:pt>
                <c:pt idx="7283">
                  <c:v>0.73194802027066097</c:v>
                </c:pt>
                <c:pt idx="7284">
                  <c:v>0.73196639143599762</c:v>
                </c:pt>
                <c:pt idx="7285">
                  <c:v>0.73207024463788395</c:v>
                </c:pt>
                <c:pt idx="7286">
                  <c:v>0.73216007527380644</c:v>
                </c:pt>
                <c:pt idx="7287">
                  <c:v>0.73219202202243627</c:v>
                </c:pt>
                <c:pt idx="7288">
                  <c:v>0.73220129836648717</c:v>
                </c:pt>
                <c:pt idx="7289">
                  <c:v>0.73257012087466222</c:v>
                </c:pt>
                <c:pt idx="7290">
                  <c:v>0.73258263760263209</c:v>
                </c:pt>
                <c:pt idx="7291">
                  <c:v>0.73278471271625789</c:v>
                </c:pt>
                <c:pt idx="7292">
                  <c:v>0.73284002602257337</c:v>
                </c:pt>
                <c:pt idx="7293">
                  <c:v>0.73290420893245189</c:v>
                </c:pt>
                <c:pt idx="7294">
                  <c:v>0.73297389893712728</c:v>
                </c:pt>
                <c:pt idx="7295">
                  <c:v>0.73300336128385446</c:v>
                </c:pt>
                <c:pt idx="7296">
                  <c:v>0.7330142644019868</c:v>
                </c:pt>
                <c:pt idx="7297">
                  <c:v>0.73311868216699838</c:v>
                </c:pt>
                <c:pt idx="7298">
                  <c:v>0.73316834475025372</c:v>
                </c:pt>
                <c:pt idx="7299">
                  <c:v>0.73338669953254421</c:v>
                </c:pt>
                <c:pt idx="7300">
                  <c:v>0.73348862681363669</c:v>
                </c:pt>
                <c:pt idx="7301">
                  <c:v>0.73356887267466009</c:v>
                </c:pt>
                <c:pt idx="7302">
                  <c:v>0.73372551826457655</c:v>
                </c:pt>
                <c:pt idx="7303">
                  <c:v>0.7337485931608585</c:v>
                </c:pt>
                <c:pt idx="7304">
                  <c:v>0.73392060893050992</c:v>
                </c:pt>
                <c:pt idx="7305">
                  <c:v>0.73400554165159249</c:v>
                </c:pt>
                <c:pt idx="7306">
                  <c:v>0.73436656295351188</c:v>
                </c:pt>
                <c:pt idx="7307">
                  <c:v>0.73447063557914194</c:v>
                </c:pt>
                <c:pt idx="7308">
                  <c:v>0.73454648534530331</c:v>
                </c:pt>
                <c:pt idx="7309">
                  <c:v>0.73454855011172193</c:v>
                </c:pt>
                <c:pt idx="7310">
                  <c:v>0.73476065307596161</c:v>
                </c:pt>
                <c:pt idx="7311">
                  <c:v>0.7350394262797908</c:v>
                </c:pt>
                <c:pt idx="7312">
                  <c:v>0.73507248717836404</c:v>
                </c:pt>
                <c:pt idx="7313">
                  <c:v>0.73513360721485066</c:v>
                </c:pt>
                <c:pt idx="7314">
                  <c:v>0.73523474336958805</c:v>
                </c:pt>
                <c:pt idx="7315">
                  <c:v>0.73560874458153003</c:v>
                </c:pt>
                <c:pt idx="7316">
                  <c:v>0.73563604614079092</c:v>
                </c:pt>
                <c:pt idx="7317">
                  <c:v>0.73566057386787009</c:v>
                </c:pt>
                <c:pt idx="7318">
                  <c:v>0.73569576822230398</c:v>
                </c:pt>
                <c:pt idx="7319">
                  <c:v>0.73569638941658932</c:v>
                </c:pt>
                <c:pt idx="7320">
                  <c:v>0.73571243047685364</c:v>
                </c:pt>
                <c:pt idx="7321">
                  <c:v>0.73580392856800469</c:v>
                </c:pt>
                <c:pt idx="7322">
                  <c:v>0.73583669034918464</c:v>
                </c:pt>
                <c:pt idx="7323">
                  <c:v>0.73591235611167627</c:v>
                </c:pt>
                <c:pt idx="7324">
                  <c:v>0.73616680084859565</c:v>
                </c:pt>
                <c:pt idx="7325">
                  <c:v>0.73619740567282799</c:v>
                </c:pt>
                <c:pt idx="7326">
                  <c:v>0.73629379952974949</c:v>
                </c:pt>
                <c:pt idx="7327">
                  <c:v>0.73649183668297158</c:v>
                </c:pt>
                <c:pt idx="7328">
                  <c:v>0.73670667595976591</c:v>
                </c:pt>
                <c:pt idx="7329">
                  <c:v>0.73675731322008509</c:v>
                </c:pt>
                <c:pt idx="7330">
                  <c:v>0.73677113125283289</c:v>
                </c:pt>
                <c:pt idx="7331">
                  <c:v>0.73683585316275546</c:v>
                </c:pt>
                <c:pt idx="7332">
                  <c:v>0.73704256486705733</c:v>
                </c:pt>
                <c:pt idx="7333">
                  <c:v>0.73717945607040858</c:v>
                </c:pt>
                <c:pt idx="7334">
                  <c:v>0.73736743534770044</c:v>
                </c:pt>
                <c:pt idx="7335">
                  <c:v>0.73739907282031913</c:v>
                </c:pt>
                <c:pt idx="7336">
                  <c:v>0.73770586822269624</c:v>
                </c:pt>
                <c:pt idx="7337">
                  <c:v>0.73772139885979993</c:v>
                </c:pt>
                <c:pt idx="7338">
                  <c:v>0.73783243080688821</c:v>
                </c:pt>
                <c:pt idx="7339">
                  <c:v>0.73791017906333056</c:v>
                </c:pt>
                <c:pt idx="7340">
                  <c:v>0.73792754290577589</c:v>
                </c:pt>
                <c:pt idx="7341">
                  <c:v>0.73810713841730247</c:v>
                </c:pt>
                <c:pt idx="7342">
                  <c:v>0.73812406450685908</c:v>
                </c:pt>
                <c:pt idx="7343">
                  <c:v>0.73821318041190631</c:v>
                </c:pt>
                <c:pt idx="7344">
                  <c:v>0.73847918608250418</c:v>
                </c:pt>
                <c:pt idx="7345">
                  <c:v>0.73853854389504492</c:v>
                </c:pt>
                <c:pt idx="7346">
                  <c:v>0.73855451197607958</c:v>
                </c:pt>
                <c:pt idx="7347">
                  <c:v>0.73864327397659157</c:v>
                </c:pt>
                <c:pt idx="7348">
                  <c:v>0.73868650995495722</c:v>
                </c:pt>
                <c:pt idx="7349">
                  <c:v>0.73871955510191079</c:v>
                </c:pt>
                <c:pt idx="7350">
                  <c:v>0.7387487460034653</c:v>
                </c:pt>
                <c:pt idx="7351">
                  <c:v>0.73921732077406688</c:v>
                </c:pt>
                <c:pt idx="7352">
                  <c:v>0.73922559153964484</c:v>
                </c:pt>
                <c:pt idx="7353">
                  <c:v>0.73957166225605642</c:v>
                </c:pt>
                <c:pt idx="7354">
                  <c:v>0.73958353212009353</c:v>
                </c:pt>
                <c:pt idx="7355">
                  <c:v>0.73958808254194008</c:v>
                </c:pt>
                <c:pt idx="7356">
                  <c:v>0.73963903456571933</c:v>
                </c:pt>
                <c:pt idx="7357">
                  <c:v>0.73980608749592203</c:v>
                </c:pt>
                <c:pt idx="7358">
                  <c:v>0.73983995291062032</c:v>
                </c:pt>
                <c:pt idx="7359">
                  <c:v>0.73985281585262919</c:v>
                </c:pt>
                <c:pt idx="7360">
                  <c:v>0.7398706609772927</c:v>
                </c:pt>
                <c:pt idx="7361">
                  <c:v>0.74019275875659907</c:v>
                </c:pt>
                <c:pt idx="7362">
                  <c:v>0.74020154646912995</c:v>
                </c:pt>
                <c:pt idx="7363">
                  <c:v>0.7402476782322247</c:v>
                </c:pt>
                <c:pt idx="7364">
                  <c:v>0.74036718871252027</c:v>
                </c:pt>
                <c:pt idx="7365">
                  <c:v>0.74043247724531958</c:v>
                </c:pt>
                <c:pt idx="7366">
                  <c:v>0.74065616977050319</c:v>
                </c:pt>
                <c:pt idx="7367">
                  <c:v>0.74069646068067752</c:v>
                </c:pt>
                <c:pt idx="7368">
                  <c:v>0.74070294699097339</c:v>
                </c:pt>
                <c:pt idx="7369">
                  <c:v>0.74072410092002694</c:v>
                </c:pt>
                <c:pt idx="7370">
                  <c:v>0.74074294191654078</c:v>
                </c:pt>
                <c:pt idx="7371">
                  <c:v>0.74092105427646948</c:v>
                </c:pt>
                <c:pt idx="7372">
                  <c:v>0.74092536919546259</c:v>
                </c:pt>
                <c:pt idx="7373">
                  <c:v>0.74096886594886457</c:v>
                </c:pt>
                <c:pt idx="7374">
                  <c:v>0.74099981046935537</c:v>
                </c:pt>
                <c:pt idx="7375">
                  <c:v>0.74103094256531488</c:v>
                </c:pt>
                <c:pt idx="7376">
                  <c:v>0.7410585484552954</c:v>
                </c:pt>
                <c:pt idx="7377">
                  <c:v>0.74124570002481471</c:v>
                </c:pt>
                <c:pt idx="7378">
                  <c:v>0.74134679434444384</c:v>
                </c:pt>
                <c:pt idx="7379">
                  <c:v>0.74138196433350489</c:v>
                </c:pt>
                <c:pt idx="7380">
                  <c:v>0.74138467245869188</c:v>
                </c:pt>
                <c:pt idx="7381">
                  <c:v>0.74147798110349095</c:v>
                </c:pt>
                <c:pt idx="7382">
                  <c:v>0.74150134159266856</c:v>
                </c:pt>
                <c:pt idx="7383">
                  <c:v>0.74164805127336586</c:v>
                </c:pt>
                <c:pt idx="7384">
                  <c:v>0.74171223687382493</c:v>
                </c:pt>
                <c:pt idx="7385">
                  <c:v>0.74179298558580065</c:v>
                </c:pt>
                <c:pt idx="7386">
                  <c:v>0.74198531941935908</c:v>
                </c:pt>
                <c:pt idx="7387">
                  <c:v>0.74203906416994947</c:v>
                </c:pt>
                <c:pt idx="7388">
                  <c:v>0.74214061314031077</c:v>
                </c:pt>
                <c:pt idx="7389">
                  <c:v>0.74217823384830117</c:v>
                </c:pt>
                <c:pt idx="7390">
                  <c:v>0.74231360273124092</c:v>
                </c:pt>
                <c:pt idx="7391">
                  <c:v>0.74237142781893783</c:v>
                </c:pt>
                <c:pt idx="7392">
                  <c:v>0.74240628975047707</c:v>
                </c:pt>
                <c:pt idx="7393">
                  <c:v>0.74241325890113574</c:v>
                </c:pt>
                <c:pt idx="7394">
                  <c:v>0.74241403326827493</c:v>
                </c:pt>
                <c:pt idx="7395">
                  <c:v>0.74242299363892972</c:v>
                </c:pt>
                <c:pt idx="7396">
                  <c:v>0.74244577304045456</c:v>
                </c:pt>
                <c:pt idx="7397">
                  <c:v>0.74247632860522539</c:v>
                </c:pt>
                <c:pt idx="7398">
                  <c:v>0.74248084495732436</c:v>
                </c:pt>
                <c:pt idx="7399">
                  <c:v>0.74253371358962261</c:v>
                </c:pt>
                <c:pt idx="7400">
                  <c:v>0.74267899317671238</c:v>
                </c:pt>
                <c:pt idx="7401">
                  <c:v>0.74268814743307909</c:v>
                </c:pt>
                <c:pt idx="7402">
                  <c:v>0.74269404242959003</c:v>
                </c:pt>
                <c:pt idx="7403">
                  <c:v>0.74282424517767942</c:v>
                </c:pt>
                <c:pt idx="7404">
                  <c:v>0.74302798979760121</c:v>
                </c:pt>
                <c:pt idx="7405">
                  <c:v>0.74321371324683216</c:v>
                </c:pt>
                <c:pt idx="7406">
                  <c:v>0.74323597971581901</c:v>
                </c:pt>
                <c:pt idx="7407">
                  <c:v>0.74330011001091889</c:v>
                </c:pt>
                <c:pt idx="7408">
                  <c:v>0.74341752929888938</c:v>
                </c:pt>
                <c:pt idx="7409">
                  <c:v>0.74354388419806894</c:v>
                </c:pt>
                <c:pt idx="7410">
                  <c:v>0.74362665977217424</c:v>
                </c:pt>
                <c:pt idx="7411">
                  <c:v>0.74366868404947939</c:v>
                </c:pt>
                <c:pt idx="7412">
                  <c:v>0.74373027482773924</c:v>
                </c:pt>
                <c:pt idx="7413">
                  <c:v>0.7437898744923821</c:v>
                </c:pt>
                <c:pt idx="7414">
                  <c:v>0.74391784907360514</c:v>
                </c:pt>
                <c:pt idx="7415">
                  <c:v>0.74398530444580824</c:v>
                </c:pt>
                <c:pt idx="7416">
                  <c:v>0.74415028171918651</c:v>
                </c:pt>
                <c:pt idx="7417">
                  <c:v>0.74425060319682657</c:v>
                </c:pt>
                <c:pt idx="7418">
                  <c:v>0.74425381573895011</c:v>
                </c:pt>
                <c:pt idx="7419">
                  <c:v>0.74430233853812222</c:v>
                </c:pt>
                <c:pt idx="7420">
                  <c:v>0.74432290251750888</c:v>
                </c:pt>
                <c:pt idx="7421">
                  <c:v>0.74442038130990373</c:v>
                </c:pt>
                <c:pt idx="7422">
                  <c:v>0.74444367005143386</c:v>
                </c:pt>
                <c:pt idx="7423">
                  <c:v>0.74447287538533669</c:v>
                </c:pt>
                <c:pt idx="7424">
                  <c:v>0.74450624690401601</c:v>
                </c:pt>
                <c:pt idx="7425">
                  <c:v>0.74465196808670697</c:v>
                </c:pt>
                <c:pt idx="7426">
                  <c:v>0.74470645478321695</c:v>
                </c:pt>
                <c:pt idx="7427">
                  <c:v>0.74481339802183699</c:v>
                </c:pt>
                <c:pt idx="7428">
                  <c:v>0.74490294423937764</c:v>
                </c:pt>
                <c:pt idx="7429">
                  <c:v>0.74525954558858931</c:v>
                </c:pt>
                <c:pt idx="7430">
                  <c:v>0.74526706388159369</c:v>
                </c:pt>
                <c:pt idx="7431">
                  <c:v>0.74529549501461356</c:v>
                </c:pt>
                <c:pt idx="7432">
                  <c:v>0.7455939528027149</c:v>
                </c:pt>
                <c:pt idx="7433">
                  <c:v>0.7456951634737633</c:v>
                </c:pt>
                <c:pt idx="7434">
                  <c:v>0.74572374825023879</c:v>
                </c:pt>
                <c:pt idx="7435">
                  <c:v>0.74617813528482846</c:v>
                </c:pt>
                <c:pt idx="7436">
                  <c:v>0.74619237639452307</c:v>
                </c:pt>
                <c:pt idx="7437">
                  <c:v>0.74629549858845101</c:v>
                </c:pt>
                <c:pt idx="7438">
                  <c:v>0.74635381602155415</c:v>
                </c:pt>
                <c:pt idx="7439">
                  <c:v>0.74648220914541841</c:v>
                </c:pt>
                <c:pt idx="7440">
                  <c:v>0.74650465571432434</c:v>
                </c:pt>
                <c:pt idx="7441">
                  <c:v>0.74659677161994975</c:v>
                </c:pt>
                <c:pt idx="7442">
                  <c:v>0.74668512250082464</c:v>
                </c:pt>
                <c:pt idx="7443">
                  <c:v>0.74672039213160124</c:v>
                </c:pt>
                <c:pt idx="7444">
                  <c:v>0.74695317232834946</c:v>
                </c:pt>
                <c:pt idx="7445">
                  <c:v>0.74698611795542513</c:v>
                </c:pt>
                <c:pt idx="7446">
                  <c:v>0.74711322017472059</c:v>
                </c:pt>
                <c:pt idx="7447">
                  <c:v>0.74717447711947826</c:v>
                </c:pt>
                <c:pt idx="7448">
                  <c:v>0.74721801793429643</c:v>
                </c:pt>
                <c:pt idx="7449">
                  <c:v>0.74737823858843688</c:v>
                </c:pt>
                <c:pt idx="7450">
                  <c:v>0.74746781106527505</c:v>
                </c:pt>
                <c:pt idx="7451">
                  <c:v>0.74768247397241372</c:v>
                </c:pt>
                <c:pt idx="7452">
                  <c:v>0.7478063368558503</c:v>
                </c:pt>
                <c:pt idx="7453">
                  <c:v>0.74793984965278493</c:v>
                </c:pt>
                <c:pt idx="7454">
                  <c:v>0.74811302546425562</c:v>
                </c:pt>
                <c:pt idx="7455">
                  <c:v>0.74819254605208618</c:v>
                </c:pt>
                <c:pt idx="7456">
                  <c:v>0.74822837953932431</c:v>
                </c:pt>
                <c:pt idx="7457">
                  <c:v>0.74823981029511955</c:v>
                </c:pt>
                <c:pt idx="7458">
                  <c:v>0.74827543913798755</c:v>
                </c:pt>
                <c:pt idx="7459">
                  <c:v>0.74848291487931995</c:v>
                </c:pt>
                <c:pt idx="7460">
                  <c:v>0.7485685421276298</c:v>
                </c:pt>
                <c:pt idx="7461">
                  <c:v>0.74879624382597265</c:v>
                </c:pt>
                <c:pt idx="7462">
                  <c:v>0.74882008901491537</c:v>
                </c:pt>
                <c:pt idx="7463">
                  <c:v>0.74890798111390966</c:v>
                </c:pt>
                <c:pt idx="7464">
                  <c:v>0.74891786531963178</c:v>
                </c:pt>
                <c:pt idx="7465">
                  <c:v>0.74908658723359878</c:v>
                </c:pt>
                <c:pt idx="7466">
                  <c:v>0.74921636118993007</c:v>
                </c:pt>
                <c:pt idx="7467">
                  <c:v>0.75007607735676951</c:v>
                </c:pt>
                <c:pt idx="7468">
                  <c:v>0.75012283678916158</c:v>
                </c:pt>
                <c:pt idx="7469">
                  <c:v>0.75054105611629585</c:v>
                </c:pt>
                <c:pt idx="7470">
                  <c:v>0.75066485290495844</c:v>
                </c:pt>
                <c:pt idx="7471">
                  <c:v>0.7508321918722316</c:v>
                </c:pt>
                <c:pt idx="7472">
                  <c:v>0.75084907678811996</c:v>
                </c:pt>
                <c:pt idx="7473">
                  <c:v>0.75113743206614214</c:v>
                </c:pt>
                <c:pt idx="7474">
                  <c:v>0.75120262143106553</c:v>
                </c:pt>
                <c:pt idx="7475">
                  <c:v>0.75148056609688418</c:v>
                </c:pt>
                <c:pt idx="7476">
                  <c:v>0.75151853560242743</c:v>
                </c:pt>
                <c:pt idx="7477">
                  <c:v>0.75154055487498705</c:v>
                </c:pt>
                <c:pt idx="7478">
                  <c:v>0.75156041153797926</c:v>
                </c:pt>
                <c:pt idx="7479">
                  <c:v>0.75160605590878238</c:v>
                </c:pt>
                <c:pt idx="7480">
                  <c:v>0.75188893997244943</c:v>
                </c:pt>
                <c:pt idx="7481">
                  <c:v>0.75210376996245498</c:v>
                </c:pt>
                <c:pt idx="7482">
                  <c:v>0.75213559175922007</c:v>
                </c:pt>
                <c:pt idx="7483">
                  <c:v>0.75215574712741684</c:v>
                </c:pt>
                <c:pt idx="7484">
                  <c:v>0.75217126631108167</c:v>
                </c:pt>
                <c:pt idx="7485">
                  <c:v>0.75221573344829717</c:v>
                </c:pt>
                <c:pt idx="7486">
                  <c:v>0.75238249651171252</c:v>
                </c:pt>
                <c:pt idx="7487">
                  <c:v>0.75243209751517792</c:v>
                </c:pt>
                <c:pt idx="7488">
                  <c:v>0.75258967850281</c:v>
                </c:pt>
                <c:pt idx="7489">
                  <c:v>0.75266069757296505</c:v>
                </c:pt>
                <c:pt idx="7490">
                  <c:v>0.75266731521242591</c:v>
                </c:pt>
                <c:pt idx="7491">
                  <c:v>0.75298735450699383</c:v>
                </c:pt>
                <c:pt idx="7492">
                  <c:v>0.75300873852972749</c:v>
                </c:pt>
                <c:pt idx="7493">
                  <c:v>0.7531928074185994</c:v>
                </c:pt>
                <c:pt idx="7494">
                  <c:v>0.75329238505092322</c:v>
                </c:pt>
                <c:pt idx="7495">
                  <c:v>0.75329546472161801</c:v>
                </c:pt>
                <c:pt idx="7496">
                  <c:v>0.75332291634294579</c:v>
                </c:pt>
                <c:pt idx="7497">
                  <c:v>0.7537772593242551</c:v>
                </c:pt>
                <c:pt idx="7498">
                  <c:v>0.75388342377762119</c:v>
                </c:pt>
                <c:pt idx="7499">
                  <c:v>0.75390932787655474</c:v>
                </c:pt>
                <c:pt idx="7500">
                  <c:v>0.75391209077861754</c:v>
                </c:pt>
                <c:pt idx="7501">
                  <c:v>0.75394691162368455</c:v>
                </c:pt>
                <c:pt idx="7502">
                  <c:v>0.75394829621187298</c:v>
                </c:pt>
                <c:pt idx="7503">
                  <c:v>0.75398605257571971</c:v>
                </c:pt>
                <c:pt idx="7504">
                  <c:v>0.75398820340646122</c:v>
                </c:pt>
                <c:pt idx="7505">
                  <c:v>0.75408604169253002</c:v>
                </c:pt>
                <c:pt idx="7506">
                  <c:v>0.75410278481438131</c:v>
                </c:pt>
                <c:pt idx="7507">
                  <c:v>0.75410778919919363</c:v>
                </c:pt>
                <c:pt idx="7508">
                  <c:v>0.75419022054288098</c:v>
                </c:pt>
                <c:pt idx="7509">
                  <c:v>0.75447850552714135</c:v>
                </c:pt>
                <c:pt idx="7510">
                  <c:v>0.754517160626341</c:v>
                </c:pt>
                <c:pt idx="7511">
                  <c:v>0.75460057333552433</c:v>
                </c:pt>
                <c:pt idx="7512">
                  <c:v>0.75467733299391559</c:v>
                </c:pt>
                <c:pt idx="7513">
                  <c:v>0.75472825939966204</c:v>
                </c:pt>
                <c:pt idx="7514">
                  <c:v>0.75480039076484184</c:v>
                </c:pt>
                <c:pt idx="7515">
                  <c:v>0.75486957058138315</c:v>
                </c:pt>
                <c:pt idx="7516">
                  <c:v>0.7550680586460653</c:v>
                </c:pt>
                <c:pt idx="7517">
                  <c:v>0.7551655357772884</c:v>
                </c:pt>
                <c:pt idx="7518">
                  <c:v>0.75521332380448991</c:v>
                </c:pt>
                <c:pt idx="7519">
                  <c:v>0.75539439285079002</c:v>
                </c:pt>
                <c:pt idx="7520">
                  <c:v>0.75541294186081365</c:v>
                </c:pt>
                <c:pt idx="7521">
                  <c:v>0.75579378770678229</c:v>
                </c:pt>
                <c:pt idx="7522">
                  <c:v>0.75598320109540174</c:v>
                </c:pt>
                <c:pt idx="7523">
                  <c:v>0.75608515229245965</c:v>
                </c:pt>
                <c:pt idx="7524">
                  <c:v>0.75609205445803185</c:v>
                </c:pt>
                <c:pt idx="7525">
                  <c:v>0.75625698893498949</c:v>
                </c:pt>
                <c:pt idx="7526">
                  <c:v>0.75634443032616028</c:v>
                </c:pt>
                <c:pt idx="7527">
                  <c:v>0.75646990692285199</c:v>
                </c:pt>
                <c:pt idx="7528">
                  <c:v>0.75648626617785553</c:v>
                </c:pt>
                <c:pt idx="7529">
                  <c:v>0.75667991541571133</c:v>
                </c:pt>
                <c:pt idx="7530">
                  <c:v>0.75668339213475311</c:v>
                </c:pt>
                <c:pt idx="7531">
                  <c:v>0.75671112845137012</c:v>
                </c:pt>
                <c:pt idx="7532">
                  <c:v>0.75675732388744354</c:v>
                </c:pt>
                <c:pt idx="7533">
                  <c:v>0.75676651667163075</c:v>
                </c:pt>
                <c:pt idx="7534">
                  <c:v>0.7567707508924657</c:v>
                </c:pt>
                <c:pt idx="7535">
                  <c:v>0.75682872725108796</c:v>
                </c:pt>
                <c:pt idx="7536">
                  <c:v>0.75685147298509869</c:v>
                </c:pt>
                <c:pt idx="7537">
                  <c:v>0.75691991764187017</c:v>
                </c:pt>
                <c:pt idx="7538">
                  <c:v>0.75698039800660899</c:v>
                </c:pt>
                <c:pt idx="7539">
                  <c:v>0.75704226284626486</c:v>
                </c:pt>
                <c:pt idx="7540">
                  <c:v>0.75734172833426161</c:v>
                </c:pt>
                <c:pt idx="7541">
                  <c:v>0.75737805185706542</c:v>
                </c:pt>
                <c:pt idx="7542">
                  <c:v>0.75754466354532735</c:v>
                </c:pt>
                <c:pt idx="7543">
                  <c:v>0.75756560828723918</c:v>
                </c:pt>
                <c:pt idx="7544">
                  <c:v>0.75763630729104881</c:v>
                </c:pt>
                <c:pt idx="7545">
                  <c:v>0.75766921372810669</c:v>
                </c:pt>
                <c:pt idx="7546">
                  <c:v>0.75779010557492221</c:v>
                </c:pt>
                <c:pt idx="7547">
                  <c:v>0.75799763864380065</c:v>
                </c:pt>
                <c:pt idx="7548">
                  <c:v>0.75809153084440273</c:v>
                </c:pt>
                <c:pt idx="7549">
                  <c:v>0.75839119606505345</c:v>
                </c:pt>
                <c:pt idx="7550">
                  <c:v>0.75839863720009304</c:v>
                </c:pt>
                <c:pt idx="7551">
                  <c:v>0.7586698724765496</c:v>
                </c:pt>
                <c:pt idx="7552">
                  <c:v>0.75878435115653298</c:v>
                </c:pt>
                <c:pt idx="7553">
                  <c:v>0.75888349645443431</c:v>
                </c:pt>
                <c:pt idx="7554">
                  <c:v>0.75891662412585537</c:v>
                </c:pt>
                <c:pt idx="7555">
                  <c:v>0.75894290486196248</c:v>
                </c:pt>
                <c:pt idx="7556">
                  <c:v>0.75897805986878342</c:v>
                </c:pt>
                <c:pt idx="7557">
                  <c:v>0.75918811464475477</c:v>
                </c:pt>
                <c:pt idx="7558">
                  <c:v>0.75922313023896015</c:v>
                </c:pt>
                <c:pt idx="7559">
                  <c:v>0.75924209028767198</c:v>
                </c:pt>
                <c:pt idx="7560">
                  <c:v>0.75942565859697853</c:v>
                </c:pt>
                <c:pt idx="7561">
                  <c:v>0.7596370142697817</c:v>
                </c:pt>
                <c:pt idx="7562">
                  <c:v>0.75967405885782135</c:v>
                </c:pt>
                <c:pt idx="7563">
                  <c:v>0.75984604988619797</c:v>
                </c:pt>
                <c:pt idx="7564">
                  <c:v>0.75991932902936876</c:v>
                </c:pt>
                <c:pt idx="7565">
                  <c:v>0.75992040488633084</c:v>
                </c:pt>
                <c:pt idx="7566">
                  <c:v>0.75992198444727443</c:v>
                </c:pt>
                <c:pt idx="7567">
                  <c:v>0.75993899702784984</c:v>
                </c:pt>
                <c:pt idx="7568">
                  <c:v>0.75997368073236438</c:v>
                </c:pt>
                <c:pt idx="7569">
                  <c:v>0.76070990296425367</c:v>
                </c:pt>
                <c:pt idx="7570">
                  <c:v>0.76071003313271623</c:v>
                </c:pt>
                <c:pt idx="7571">
                  <c:v>0.76074809258204523</c:v>
                </c:pt>
                <c:pt idx="7572">
                  <c:v>0.76108083846226815</c:v>
                </c:pt>
                <c:pt idx="7573">
                  <c:v>0.76121914639986621</c:v>
                </c:pt>
                <c:pt idx="7574">
                  <c:v>0.76142279830954784</c:v>
                </c:pt>
                <c:pt idx="7575">
                  <c:v>0.76144873710116645</c:v>
                </c:pt>
                <c:pt idx="7576">
                  <c:v>0.76152593063152008</c:v>
                </c:pt>
                <c:pt idx="7577">
                  <c:v>0.7615725442827459</c:v>
                </c:pt>
                <c:pt idx="7578">
                  <c:v>0.76169005513561761</c:v>
                </c:pt>
                <c:pt idx="7579">
                  <c:v>0.76170891940202967</c:v>
                </c:pt>
                <c:pt idx="7580">
                  <c:v>0.76184164426838097</c:v>
                </c:pt>
                <c:pt idx="7581">
                  <c:v>0.76201763299433611</c:v>
                </c:pt>
                <c:pt idx="7582">
                  <c:v>0.76216855066796518</c:v>
                </c:pt>
                <c:pt idx="7583">
                  <c:v>0.76225950702385081</c:v>
                </c:pt>
                <c:pt idx="7584">
                  <c:v>0.76234757032687839</c:v>
                </c:pt>
                <c:pt idx="7585">
                  <c:v>0.76243870643586786</c:v>
                </c:pt>
                <c:pt idx="7586">
                  <c:v>0.76250781624303166</c:v>
                </c:pt>
                <c:pt idx="7587">
                  <c:v>0.76253858540245278</c:v>
                </c:pt>
                <c:pt idx="7588">
                  <c:v>0.76267097500718739</c:v>
                </c:pt>
                <c:pt idx="7589">
                  <c:v>0.76270597829483433</c:v>
                </c:pt>
                <c:pt idx="7590">
                  <c:v>0.76273213437745246</c:v>
                </c:pt>
                <c:pt idx="7591">
                  <c:v>0.76281488865234159</c:v>
                </c:pt>
                <c:pt idx="7592">
                  <c:v>0.76312252642057221</c:v>
                </c:pt>
                <c:pt idx="7593">
                  <c:v>0.76323581314832878</c:v>
                </c:pt>
                <c:pt idx="7594">
                  <c:v>0.76323952664036465</c:v>
                </c:pt>
                <c:pt idx="7595">
                  <c:v>0.76332804041721514</c:v>
                </c:pt>
                <c:pt idx="7596">
                  <c:v>0.76337098392642111</c:v>
                </c:pt>
                <c:pt idx="7597">
                  <c:v>0.76338424790108894</c:v>
                </c:pt>
                <c:pt idx="7598">
                  <c:v>0.76364948847747349</c:v>
                </c:pt>
                <c:pt idx="7599">
                  <c:v>0.7637329923824403</c:v>
                </c:pt>
                <c:pt idx="7600">
                  <c:v>0.7638741623987102</c:v>
                </c:pt>
                <c:pt idx="7601">
                  <c:v>0.76394260503633671</c:v>
                </c:pt>
                <c:pt idx="7602">
                  <c:v>0.76397136771164165</c:v>
                </c:pt>
                <c:pt idx="7603">
                  <c:v>0.76410534338494973</c:v>
                </c:pt>
                <c:pt idx="7604">
                  <c:v>0.76412632960690374</c:v>
                </c:pt>
                <c:pt idx="7605">
                  <c:v>0.76413025234689402</c:v>
                </c:pt>
                <c:pt idx="7606">
                  <c:v>0.76420120220796417</c:v>
                </c:pt>
                <c:pt idx="7607">
                  <c:v>0.76428832817713088</c:v>
                </c:pt>
                <c:pt idx="7608">
                  <c:v>0.76441135925443515</c:v>
                </c:pt>
                <c:pt idx="7609">
                  <c:v>0.7645505389029883</c:v>
                </c:pt>
                <c:pt idx="7610">
                  <c:v>0.76471583786068376</c:v>
                </c:pt>
                <c:pt idx="7611">
                  <c:v>0.76476862161392734</c:v>
                </c:pt>
                <c:pt idx="7612">
                  <c:v>0.7649721778978199</c:v>
                </c:pt>
                <c:pt idx="7613">
                  <c:v>0.76507246395189887</c:v>
                </c:pt>
                <c:pt idx="7614">
                  <c:v>0.76555276703608188</c:v>
                </c:pt>
                <c:pt idx="7615">
                  <c:v>0.76555840860500957</c:v>
                </c:pt>
                <c:pt idx="7616">
                  <c:v>0.76561294732147489</c:v>
                </c:pt>
                <c:pt idx="7617">
                  <c:v>0.76565664753322826</c:v>
                </c:pt>
                <c:pt idx="7618">
                  <c:v>0.76574385989880245</c:v>
                </c:pt>
                <c:pt idx="7619">
                  <c:v>0.76577929230732922</c:v>
                </c:pt>
                <c:pt idx="7620">
                  <c:v>0.76584741484968499</c:v>
                </c:pt>
                <c:pt idx="7621">
                  <c:v>0.76613399318917852</c:v>
                </c:pt>
                <c:pt idx="7622">
                  <c:v>0.76616276524031068</c:v>
                </c:pt>
                <c:pt idx="7623">
                  <c:v>0.76650898714947358</c:v>
                </c:pt>
                <c:pt idx="7624">
                  <c:v>0.7666852052262576</c:v>
                </c:pt>
                <c:pt idx="7625">
                  <c:v>0.76669976055553435</c:v>
                </c:pt>
                <c:pt idx="7626">
                  <c:v>0.76676738025731983</c:v>
                </c:pt>
                <c:pt idx="7627">
                  <c:v>0.76681072412631801</c:v>
                </c:pt>
                <c:pt idx="7628">
                  <c:v>0.76681829746640129</c:v>
                </c:pt>
                <c:pt idx="7629">
                  <c:v>0.76692443853249848</c:v>
                </c:pt>
                <c:pt idx="7630">
                  <c:v>0.76696650702935498</c:v>
                </c:pt>
                <c:pt idx="7631">
                  <c:v>0.76700607625194905</c:v>
                </c:pt>
                <c:pt idx="7632">
                  <c:v>0.76734369691549575</c:v>
                </c:pt>
                <c:pt idx="7633">
                  <c:v>0.76743567913210098</c:v>
                </c:pt>
                <c:pt idx="7634">
                  <c:v>0.76761400207375474</c:v>
                </c:pt>
                <c:pt idx="7635">
                  <c:v>0.76764883665577244</c:v>
                </c:pt>
                <c:pt idx="7636">
                  <c:v>0.7678330408440559</c:v>
                </c:pt>
                <c:pt idx="7637">
                  <c:v>0.76793166182301364</c:v>
                </c:pt>
                <c:pt idx="7638">
                  <c:v>0.76811777285686256</c:v>
                </c:pt>
                <c:pt idx="7639">
                  <c:v>0.76813631009056837</c:v>
                </c:pt>
                <c:pt idx="7640">
                  <c:v>0.76816527975488436</c:v>
                </c:pt>
                <c:pt idx="7641">
                  <c:v>0.76847308070873066</c:v>
                </c:pt>
                <c:pt idx="7642">
                  <c:v>0.76849134967259491</c:v>
                </c:pt>
                <c:pt idx="7643">
                  <c:v>0.76855944568235257</c:v>
                </c:pt>
                <c:pt idx="7644">
                  <c:v>0.76867330509920195</c:v>
                </c:pt>
                <c:pt idx="7645">
                  <c:v>0.76869741497085764</c:v>
                </c:pt>
                <c:pt idx="7646">
                  <c:v>0.76879200439371076</c:v>
                </c:pt>
                <c:pt idx="7647">
                  <c:v>0.7690102033462376</c:v>
                </c:pt>
                <c:pt idx="7648">
                  <c:v>0.76919820718534493</c:v>
                </c:pt>
                <c:pt idx="7649">
                  <c:v>0.76922012665294992</c:v>
                </c:pt>
                <c:pt idx="7650">
                  <c:v>0.76967656832726861</c:v>
                </c:pt>
                <c:pt idx="7651">
                  <c:v>0.76968285191905028</c:v>
                </c:pt>
                <c:pt idx="7652">
                  <c:v>0.76973665197134922</c:v>
                </c:pt>
                <c:pt idx="7653">
                  <c:v>0.76980657493055871</c:v>
                </c:pt>
                <c:pt idx="7654">
                  <c:v>0.76983769120479018</c:v>
                </c:pt>
                <c:pt idx="7655">
                  <c:v>0.7699221100313991</c:v>
                </c:pt>
                <c:pt idx="7656">
                  <c:v>0.76994113487461724</c:v>
                </c:pt>
                <c:pt idx="7657">
                  <c:v>0.76995589229665562</c:v>
                </c:pt>
                <c:pt idx="7658">
                  <c:v>0.76997072172163206</c:v>
                </c:pt>
                <c:pt idx="7659">
                  <c:v>0.7700326479279791</c:v>
                </c:pt>
                <c:pt idx="7660">
                  <c:v>0.77017121258337973</c:v>
                </c:pt>
                <c:pt idx="7661">
                  <c:v>0.77023060155379974</c:v>
                </c:pt>
                <c:pt idx="7662">
                  <c:v>0.77024280899148967</c:v>
                </c:pt>
                <c:pt idx="7663">
                  <c:v>0.77034810625866834</c:v>
                </c:pt>
                <c:pt idx="7664">
                  <c:v>0.77038000528669659</c:v>
                </c:pt>
                <c:pt idx="7665">
                  <c:v>0.77038777453795526</c:v>
                </c:pt>
                <c:pt idx="7666">
                  <c:v>0.77053934448710515</c:v>
                </c:pt>
                <c:pt idx="7667">
                  <c:v>0.77067039706386953</c:v>
                </c:pt>
                <c:pt idx="7668">
                  <c:v>0.77086934803116192</c:v>
                </c:pt>
                <c:pt idx="7669">
                  <c:v>0.77107521528727041</c:v>
                </c:pt>
                <c:pt idx="7670">
                  <c:v>0.77112349891745047</c:v>
                </c:pt>
                <c:pt idx="7671">
                  <c:v>0.77119317884049843</c:v>
                </c:pt>
                <c:pt idx="7672">
                  <c:v>0.7712013355337014</c:v>
                </c:pt>
                <c:pt idx="7673">
                  <c:v>0.77125480766636745</c:v>
                </c:pt>
                <c:pt idx="7674">
                  <c:v>0.77152679462054174</c:v>
                </c:pt>
                <c:pt idx="7675">
                  <c:v>0.7716631944827318</c:v>
                </c:pt>
                <c:pt idx="7676">
                  <c:v>0.77169853927669851</c:v>
                </c:pt>
                <c:pt idx="7677">
                  <c:v>0.77199886616694691</c:v>
                </c:pt>
                <c:pt idx="7678">
                  <c:v>0.77208095526242859</c:v>
                </c:pt>
                <c:pt idx="7679">
                  <c:v>0.77219557445342435</c:v>
                </c:pt>
                <c:pt idx="7680">
                  <c:v>0.77222399597067948</c:v>
                </c:pt>
                <c:pt idx="7681">
                  <c:v>0.77233473882830872</c:v>
                </c:pt>
                <c:pt idx="7682">
                  <c:v>0.77260573527344623</c:v>
                </c:pt>
                <c:pt idx="7683">
                  <c:v>0.77260589806086388</c:v>
                </c:pt>
                <c:pt idx="7684">
                  <c:v>0.77266118084162028</c:v>
                </c:pt>
                <c:pt idx="7685">
                  <c:v>0.77271446514507658</c:v>
                </c:pt>
                <c:pt idx="7686">
                  <c:v>0.77291161570637557</c:v>
                </c:pt>
                <c:pt idx="7687">
                  <c:v>0.7729305963360118</c:v>
                </c:pt>
                <c:pt idx="7688">
                  <c:v>0.77298428064713587</c:v>
                </c:pt>
                <c:pt idx="7689">
                  <c:v>0.77301349617941328</c:v>
                </c:pt>
                <c:pt idx="7690">
                  <c:v>0.77314314795197225</c:v>
                </c:pt>
                <c:pt idx="7691">
                  <c:v>0.77345590546562815</c:v>
                </c:pt>
                <c:pt idx="7692">
                  <c:v>0.77363283818997108</c:v>
                </c:pt>
                <c:pt idx="7693">
                  <c:v>0.77374726570559171</c:v>
                </c:pt>
                <c:pt idx="7694">
                  <c:v>0.77393890008810673</c:v>
                </c:pt>
                <c:pt idx="7695">
                  <c:v>0.77399573003716859</c:v>
                </c:pt>
                <c:pt idx="7696">
                  <c:v>0.77411605482325385</c:v>
                </c:pt>
                <c:pt idx="7697">
                  <c:v>0.77412476907753724</c:v>
                </c:pt>
                <c:pt idx="7698">
                  <c:v>0.77422485796124563</c:v>
                </c:pt>
                <c:pt idx="7699">
                  <c:v>0.77429884404935878</c:v>
                </c:pt>
                <c:pt idx="7700">
                  <c:v>0.77444712231504831</c:v>
                </c:pt>
                <c:pt idx="7701">
                  <c:v>0.77475253705053349</c:v>
                </c:pt>
                <c:pt idx="7702">
                  <c:v>0.77511672386828723</c:v>
                </c:pt>
                <c:pt idx="7703">
                  <c:v>0.7751791139985188</c:v>
                </c:pt>
                <c:pt idx="7704">
                  <c:v>0.77522742730615257</c:v>
                </c:pt>
                <c:pt idx="7705">
                  <c:v>0.77531560182772608</c:v>
                </c:pt>
                <c:pt idx="7706">
                  <c:v>0.77547096497987322</c:v>
                </c:pt>
                <c:pt idx="7707">
                  <c:v>0.77555161914699089</c:v>
                </c:pt>
                <c:pt idx="7708">
                  <c:v>0.77560686237838339</c:v>
                </c:pt>
                <c:pt idx="7709">
                  <c:v>0.77574955168343929</c:v>
                </c:pt>
                <c:pt idx="7710">
                  <c:v>0.77585575308472199</c:v>
                </c:pt>
                <c:pt idx="7711">
                  <c:v>0.77601829822179069</c:v>
                </c:pt>
                <c:pt idx="7712">
                  <c:v>0.77603661083899389</c:v>
                </c:pt>
                <c:pt idx="7713">
                  <c:v>0.7760859229858138</c:v>
                </c:pt>
                <c:pt idx="7714">
                  <c:v>0.77626110235815848</c:v>
                </c:pt>
                <c:pt idx="7715">
                  <c:v>0.77636931560821998</c:v>
                </c:pt>
                <c:pt idx="7716">
                  <c:v>0.77637056255201076</c:v>
                </c:pt>
                <c:pt idx="7717">
                  <c:v>0.77637090996706237</c:v>
                </c:pt>
                <c:pt idx="7718">
                  <c:v>0.77662830649217751</c:v>
                </c:pt>
                <c:pt idx="7719">
                  <c:v>0.77665956001282233</c:v>
                </c:pt>
                <c:pt idx="7720">
                  <c:v>0.77676533779222701</c:v>
                </c:pt>
                <c:pt idx="7721">
                  <c:v>0.77713252168486735</c:v>
                </c:pt>
                <c:pt idx="7722">
                  <c:v>0.77720961619419215</c:v>
                </c:pt>
                <c:pt idx="7723">
                  <c:v>0.77730238059028611</c:v>
                </c:pt>
                <c:pt idx="7724">
                  <c:v>0.7774793624283507</c:v>
                </c:pt>
                <c:pt idx="7725">
                  <c:v>0.77750665711483347</c:v>
                </c:pt>
                <c:pt idx="7726">
                  <c:v>0.77772516504717526</c:v>
                </c:pt>
                <c:pt idx="7727">
                  <c:v>0.77773699952206565</c:v>
                </c:pt>
                <c:pt idx="7728">
                  <c:v>0.7777628171201556</c:v>
                </c:pt>
                <c:pt idx="7729">
                  <c:v>0.77781149294090413</c:v>
                </c:pt>
                <c:pt idx="7730">
                  <c:v>0.77795506454000307</c:v>
                </c:pt>
                <c:pt idx="7731">
                  <c:v>0.77797032019218859</c:v>
                </c:pt>
                <c:pt idx="7732">
                  <c:v>0.77808672739467799</c:v>
                </c:pt>
                <c:pt idx="7733">
                  <c:v>0.77831778394592577</c:v>
                </c:pt>
                <c:pt idx="7734">
                  <c:v>0.77841207937406698</c:v>
                </c:pt>
                <c:pt idx="7735">
                  <c:v>0.77848510057755949</c:v>
                </c:pt>
                <c:pt idx="7736">
                  <c:v>0.7786251368104169</c:v>
                </c:pt>
                <c:pt idx="7737">
                  <c:v>0.77865313069711928</c:v>
                </c:pt>
                <c:pt idx="7738">
                  <c:v>0.7786615799814568</c:v>
                </c:pt>
                <c:pt idx="7739">
                  <c:v>0.77871907419618269</c:v>
                </c:pt>
                <c:pt idx="7740">
                  <c:v>0.77879917786493669</c:v>
                </c:pt>
                <c:pt idx="7741">
                  <c:v>0.77885313272270562</c:v>
                </c:pt>
                <c:pt idx="7742">
                  <c:v>0.7788579040918987</c:v>
                </c:pt>
                <c:pt idx="7743">
                  <c:v>0.77891588057339867</c:v>
                </c:pt>
                <c:pt idx="7744">
                  <c:v>0.77898529543225892</c:v>
                </c:pt>
                <c:pt idx="7745">
                  <c:v>0.77908181977791457</c:v>
                </c:pt>
                <c:pt idx="7746">
                  <c:v>0.77924655842839474</c:v>
                </c:pt>
                <c:pt idx="7747">
                  <c:v>0.77956057163011683</c:v>
                </c:pt>
                <c:pt idx="7748">
                  <c:v>0.77965295631488629</c:v>
                </c:pt>
                <c:pt idx="7749">
                  <c:v>0.77977399171506334</c:v>
                </c:pt>
                <c:pt idx="7750">
                  <c:v>0.77988822844355654</c:v>
                </c:pt>
                <c:pt idx="7751">
                  <c:v>0.77995341042070365</c:v>
                </c:pt>
                <c:pt idx="7752">
                  <c:v>0.77999524306888213</c:v>
                </c:pt>
                <c:pt idx="7753">
                  <c:v>0.78006055125256946</c:v>
                </c:pt>
                <c:pt idx="7754">
                  <c:v>0.78012411605232135</c:v>
                </c:pt>
                <c:pt idx="7755">
                  <c:v>0.78015972730191152</c:v>
                </c:pt>
                <c:pt idx="7756">
                  <c:v>0.78029707177812391</c:v>
                </c:pt>
                <c:pt idx="7757">
                  <c:v>0.78034076686534759</c:v>
                </c:pt>
                <c:pt idx="7758">
                  <c:v>0.78056192824048476</c:v>
                </c:pt>
                <c:pt idx="7759">
                  <c:v>0.7806127487908251</c:v>
                </c:pt>
                <c:pt idx="7760">
                  <c:v>0.7808195598340506</c:v>
                </c:pt>
                <c:pt idx="7761">
                  <c:v>0.78086684380765103</c:v>
                </c:pt>
                <c:pt idx="7762">
                  <c:v>0.78128249185006016</c:v>
                </c:pt>
                <c:pt idx="7763">
                  <c:v>0.78150686277044734</c:v>
                </c:pt>
                <c:pt idx="7764">
                  <c:v>0.78186349216468343</c:v>
                </c:pt>
                <c:pt idx="7765">
                  <c:v>0.78191638039581313</c:v>
                </c:pt>
                <c:pt idx="7766">
                  <c:v>0.78191798538076474</c:v>
                </c:pt>
                <c:pt idx="7767">
                  <c:v>0.78234331590007078</c:v>
                </c:pt>
                <c:pt idx="7768">
                  <c:v>0.78241475779913239</c:v>
                </c:pt>
                <c:pt idx="7769">
                  <c:v>0.78271112968285417</c:v>
                </c:pt>
                <c:pt idx="7770">
                  <c:v>0.78299602721710682</c:v>
                </c:pt>
                <c:pt idx="7771">
                  <c:v>0.78301546350690432</c:v>
                </c:pt>
                <c:pt idx="7772">
                  <c:v>0.78301567855819598</c:v>
                </c:pt>
                <c:pt idx="7773">
                  <c:v>0.78315121906078422</c:v>
                </c:pt>
                <c:pt idx="7774">
                  <c:v>0.78337618302222956</c:v>
                </c:pt>
                <c:pt idx="7775">
                  <c:v>0.78340427048893591</c:v>
                </c:pt>
                <c:pt idx="7776">
                  <c:v>0.78356961160760452</c:v>
                </c:pt>
                <c:pt idx="7777">
                  <c:v>0.78366710753172297</c:v>
                </c:pt>
                <c:pt idx="7778">
                  <c:v>0.78370991052954009</c:v>
                </c:pt>
                <c:pt idx="7779">
                  <c:v>0.7837281208108785</c:v>
                </c:pt>
                <c:pt idx="7780">
                  <c:v>0.78374523353570313</c:v>
                </c:pt>
                <c:pt idx="7781">
                  <c:v>0.78375256181391306</c:v>
                </c:pt>
                <c:pt idx="7782">
                  <c:v>0.78377188799023834</c:v>
                </c:pt>
                <c:pt idx="7783">
                  <c:v>0.78382624553156732</c:v>
                </c:pt>
                <c:pt idx="7784">
                  <c:v>0.78388924735661836</c:v>
                </c:pt>
                <c:pt idx="7785">
                  <c:v>0.78390197159676267</c:v>
                </c:pt>
                <c:pt idx="7786">
                  <c:v>0.78404445718257509</c:v>
                </c:pt>
                <c:pt idx="7787">
                  <c:v>0.78408646808093474</c:v>
                </c:pt>
                <c:pt idx="7788">
                  <c:v>0.78417029043800535</c:v>
                </c:pt>
                <c:pt idx="7789">
                  <c:v>0.78422204838236031</c:v>
                </c:pt>
                <c:pt idx="7790">
                  <c:v>0.78424443747726535</c:v>
                </c:pt>
                <c:pt idx="7791">
                  <c:v>0.78436102634245153</c:v>
                </c:pt>
                <c:pt idx="7792">
                  <c:v>0.78439130155759607</c:v>
                </c:pt>
                <c:pt idx="7793">
                  <c:v>0.78442977880021603</c:v>
                </c:pt>
                <c:pt idx="7794">
                  <c:v>0.78458374302169442</c:v>
                </c:pt>
                <c:pt idx="7795">
                  <c:v>0.78476831191913898</c:v>
                </c:pt>
                <c:pt idx="7796">
                  <c:v>0.78490984161743438</c:v>
                </c:pt>
                <c:pt idx="7797">
                  <c:v>0.78517108466889618</c:v>
                </c:pt>
                <c:pt idx="7798">
                  <c:v>0.78522348489264293</c:v>
                </c:pt>
                <c:pt idx="7799">
                  <c:v>0.78534528183628127</c:v>
                </c:pt>
                <c:pt idx="7800">
                  <c:v>0.78538576994584175</c:v>
                </c:pt>
                <c:pt idx="7801">
                  <c:v>0.7853918504411771</c:v>
                </c:pt>
                <c:pt idx="7802">
                  <c:v>0.78539885848615365</c:v>
                </c:pt>
                <c:pt idx="7803">
                  <c:v>0.78554404154993351</c:v>
                </c:pt>
                <c:pt idx="7804">
                  <c:v>0.78561378743995147</c:v>
                </c:pt>
                <c:pt idx="7805">
                  <c:v>0.78569354057716501</c:v>
                </c:pt>
                <c:pt idx="7806">
                  <c:v>0.7857574677935617</c:v>
                </c:pt>
                <c:pt idx="7807">
                  <c:v>0.78576999280409232</c:v>
                </c:pt>
                <c:pt idx="7808">
                  <c:v>0.78582148318618927</c:v>
                </c:pt>
                <c:pt idx="7809">
                  <c:v>0.78585208480809543</c:v>
                </c:pt>
                <c:pt idx="7810">
                  <c:v>0.78586321589841812</c:v>
                </c:pt>
                <c:pt idx="7811">
                  <c:v>0.78613453133747602</c:v>
                </c:pt>
                <c:pt idx="7812">
                  <c:v>0.78615844153431502</c:v>
                </c:pt>
                <c:pt idx="7813">
                  <c:v>0.7863290871755233</c:v>
                </c:pt>
                <c:pt idx="7814">
                  <c:v>0.78642942731713439</c:v>
                </c:pt>
                <c:pt idx="7815">
                  <c:v>0.7864626986676253</c:v>
                </c:pt>
                <c:pt idx="7816">
                  <c:v>0.78669469457796215</c:v>
                </c:pt>
                <c:pt idx="7817">
                  <c:v>0.78699296129655705</c:v>
                </c:pt>
                <c:pt idx="7818">
                  <c:v>0.78712224373742612</c:v>
                </c:pt>
                <c:pt idx="7819">
                  <c:v>0.78725665151966884</c:v>
                </c:pt>
                <c:pt idx="7820">
                  <c:v>0.7873913741598908</c:v>
                </c:pt>
                <c:pt idx="7821">
                  <c:v>0.78750931659140111</c:v>
                </c:pt>
                <c:pt idx="7822">
                  <c:v>0.78760586349503892</c:v>
                </c:pt>
                <c:pt idx="7823">
                  <c:v>0.78772263938349574</c:v>
                </c:pt>
                <c:pt idx="7824">
                  <c:v>0.78773834711071211</c:v>
                </c:pt>
                <c:pt idx="7825">
                  <c:v>0.78774212025106649</c:v>
                </c:pt>
                <c:pt idx="7826">
                  <c:v>0.78808511015983929</c:v>
                </c:pt>
                <c:pt idx="7827">
                  <c:v>0.78830426744792947</c:v>
                </c:pt>
                <c:pt idx="7828">
                  <c:v>0.78835830930445405</c:v>
                </c:pt>
                <c:pt idx="7829">
                  <c:v>0.78861050914936737</c:v>
                </c:pt>
                <c:pt idx="7830">
                  <c:v>0.78871311759320362</c:v>
                </c:pt>
                <c:pt idx="7831">
                  <c:v>0.78871408245901198</c:v>
                </c:pt>
                <c:pt idx="7832">
                  <c:v>0.78874041556487096</c:v>
                </c:pt>
                <c:pt idx="7833">
                  <c:v>0.78898669329286741</c:v>
                </c:pt>
                <c:pt idx="7834">
                  <c:v>0.78914855332343936</c:v>
                </c:pt>
                <c:pt idx="7835">
                  <c:v>0.78915162088456259</c:v>
                </c:pt>
                <c:pt idx="7836">
                  <c:v>0.78919230317027889</c:v>
                </c:pt>
                <c:pt idx="7837">
                  <c:v>0.78920321596337306</c:v>
                </c:pt>
                <c:pt idx="7838">
                  <c:v>0.78931451899948912</c:v>
                </c:pt>
                <c:pt idx="7839">
                  <c:v>0.78942990271933278</c:v>
                </c:pt>
                <c:pt idx="7840">
                  <c:v>0.78952857169715673</c:v>
                </c:pt>
                <c:pt idx="7841">
                  <c:v>0.78954541754658458</c:v>
                </c:pt>
                <c:pt idx="7842">
                  <c:v>0.78963980201197437</c:v>
                </c:pt>
                <c:pt idx="7843">
                  <c:v>0.78976539185254024</c:v>
                </c:pt>
                <c:pt idx="7844">
                  <c:v>0.78980431649905025</c:v>
                </c:pt>
                <c:pt idx="7845">
                  <c:v>0.78983437590079908</c:v>
                </c:pt>
                <c:pt idx="7846">
                  <c:v>0.79002196420087967</c:v>
                </c:pt>
                <c:pt idx="7847">
                  <c:v>0.79030810486756675</c:v>
                </c:pt>
                <c:pt idx="7848">
                  <c:v>0.79039882647519499</c:v>
                </c:pt>
                <c:pt idx="7849">
                  <c:v>0.7906446937978433</c:v>
                </c:pt>
                <c:pt idx="7850">
                  <c:v>0.79071713252437548</c:v>
                </c:pt>
                <c:pt idx="7851">
                  <c:v>0.79077687902006799</c:v>
                </c:pt>
                <c:pt idx="7852">
                  <c:v>0.79082393546061525</c:v>
                </c:pt>
                <c:pt idx="7853">
                  <c:v>0.79094621894243544</c:v>
                </c:pt>
                <c:pt idx="7854">
                  <c:v>0.7909918120307915</c:v>
                </c:pt>
                <c:pt idx="7855">
                  <c:v>0.79100991923859665</c:v>
                </c:pt>
                <c:pt idx="7856">
                  <c:v>0.79117493760179114</c:v>
                </c:pt>
                <c:pt idx="7857">
                  <c:v>0.79151188164014707</c:v>
                </c:pt>
                <c:pt idx="7858">
                  <c:v>0.7915520124624309</c:v>
                </c:pt>
                <c:pt idx="7859">
                  <c:v>0.79163942382601715</c:v>
                </c:pt>
                <c:pt idx="7860">
                  <c:v>0.79165032220396947</c:v>
                </c:pt>
                <c:pt idx="7861">
                  <c:v>0.79190818826030562</c:v>
                </c:pt>
                <c:pt idx="7862">
                  <c:v>0.79191284075780088</c:v>
                </c:pt>
                <c:pt idx="7863">
                  <c:v>0.79192262057123919</c:v>
                </c:pt>
                <c:pt idx="7864">
                  <c:v>0.79197004846754815</c:v>
                </c:pt>
                <c:pt idx="7865">
                  <c:v>0.79224563808430593</c:v>
                </c:pt>
                <c:pt idx="7866">
                  <c:v>0.79227650506142377</c:v>
                </c:pt>
                <c:pt idx="7867">
                  <c:v>0.79238320486625335</c:v>
                </c:pt>
                <c:pt idx="7868">
                  <c:v>0.79275299459646265</c:v>
                </c:pt>
                <c:pt idx="7869">
                  <c:v>0.79275669552626327</c:v>
                </c:pt>
                <c:pt idx="7870">
                  <c:v>0.79276834871689661</c:v>
                </c:pt>
                <c:pt idx="7871">
                  <c:v>0.79281595304896613</c:v>
                </c:pt>
                <c:pt idx="7872">
                  <c:v>0.79289058960331915</c:v>
                </c:pt>
                <c:pt idx="7873">
                  <c:v>0.79291960974059916</c:v>
                </c:pt>
                <c:pt idx="7874">
                  <c:v>0.79296064414580447</c:v>
                </c:pt>
                <c:pt idx="7875">
                  <c:v>0.79305175906905223</c:v>
                </c:pt>
                <c:pt idx="7876">
                  <c:v>0.79309226367964103</c:v>
                </c:pt>
                <c:pt idx="7877">
                  <c:v>0.79311549535699877</c:v>
                </c:pt>
                <c:pt idx="7878">
                  <c:v>0.79314335988726659</c:v>
                </c:pt>
                <c:pt idx="7879">
                  <c:v>0.7931893217069671</c:v>
                </c:pt>
                <c:pt idx="7880">
                  <c:v>0.79324367324345257</c:v>
                </c:pt>
                <c:pt idx="7881">
                  <c:v>0.79327214152674175</c:v>
                </c:pt>
                <c:pt idx="7882">
                  <c:v>0.79330855990346694</c:v>
                </c:pt>
                <c:pt idx="7883">
                  <c:v>0.79334133619350888</c:v>
                </c:pt>
                <c:pt idx="7884">
                  <c:v>0.79365788579829932</c:v>
                </c:pt>
                <c:pt idx="7885">
                  <c:v>0.79386511806000815</c:v>
                </c:pt>
                <c:pt idx="7886">
                  <c:v>0.79397254300614617</c:v>
                </c:pt>
                <c:pt idx="7887">
                  <c:v>0.79405277220932824</c:v>
                </c:pt>
                <c:pt idx="7888">
                  <c:v>0.79439250400454431</c:v>
                </c:pt>
                <c:pt idx="7889">
                  <c:v>0.7947081837331158</c:v>
                </c:pt>
                <c:pt idx="7890">
                  <c:v>0.79477700843790411</c:v>
                </c:pt>
                <c:pt idx="7891">
                  <c:v>0.79478868210547438</c:v>
                </c:pt>
                <c:pt idx="7892">
                  <c:v>0.79482697012522829</c:v>
                </c:pt>
                <c:pt idx="7893">
                  <c:v>0.79487641217394756</c:v>
                </c:pt>
                <c:pt idx="7894">
                  <c:v>0.79494758084667305</c:v>
                </c:pt>
                <c:pt idx="7895">
                  <c:v>0.79498035726527805</c:v>
                </c:pt>
                <c:pt idx="7896">
                  <c:v>0.79510986842456721</c:v>
                </c:pt>
                <c:pt idx="7897">
                  <c:v>0.7952368922319768</c:v>
                </c:pt>
                <c:pt idx="7898">
                  <c:v>0.79530917497125653</c:v>
                </c:pt>
                <c:pt idx="7899">
                  <c:v>0.7955728162049116</c:v>
                </c:pt>
                <c:pt idx="7900">
                  <c:v>0.79559756475059373</c:v>
                </c:pt>
                <c:pt idx="7901">
                  <c:v>0.79583943658591294</c:v>
                </c:pt>
                <c:pt idx="7902">
                  <c:v>0.79594864411793009</c:v>
                </c:pt>
                <c:pt idx="7903">
                  <c:v>0.79600970165189278</c:v>
                </c:pt>
                <c:pt idx="7904">
                  <c:v>0.79625912778511021</c:v>
                </c:pt>
                <c:pt idx="7905">
                  <c:v>0.79629854852232296</c:v>
                </c:pt>
                <c:pt idx="7906">
                  <c:v>0.79635215059271025</c:v>
                </c:pt>
                <c:pt idx="7907">
                  <c:v>0.79643144468437133</c:v>
                </c:pt>
                <c:pt idx="7908">
                  <c:v>0.79644205828266856</c:v>
                </c:pt>
                <c:pt idx="7909">
                  <c:v>0.7965586455580802</c:v>
                </c:pt>
                <c:pt idx="7910">
                  <c:v>0.79665602107128641</c:v>
                </c:pt>
                <c:pt idx="7911">
                  <c:v>0.79700819466681883</c:v>
                </c:pt>
                <c:pt idx="7912">
                  <c:v>0.79707840253470164</c:v>
                </c:pt>
                <c:pt idx="7913">
                  <c:v>0.79731048571839103</c:v>
                </c:pt>
                <c:pt idx="7914">
                  <c:v>0.7973209527759485</c:v>
                </c:pt>
                <c:pt idx="7915">
                  <c:v>0.79737525035853007</c:v>
                </c:pt>
                <c:pt idx="7916">
                  <c:v>0.79740911113433022</c:v>
                </c:pt>
                <c:pt idx="7917">
                  <c:v>0.79743963659205441</c:v>
                </c:pt>
                <c:pt idx="7918">
                  <c:v>0.79744701447010269</c:v>
                </c:pt>
                <c:pt idx="7919">
                  <c:v>0.79762326800287298</c:v>
                </c:pt>
                <c:pt idx="7920">
                  <c:v>0.79775016708793411</c:v>
                </c:pt>
                <c:pt idx="7921">
                  <c:v>0.7978281316953264</c:v>
                </c:pt>
                <c:pt idx="7922">
                  <c:v>0.79791006484299509</c:v>
                </c:pt>
                <c:pt idx="7923">
                  <c:v>0.79798972251529943</c:v>
                </c:pt>
                <c:pt idx="7924">
                  <c:v>0.79814248314136649</c:v>
                </c:pt>
                <c:pt idx="7925">
                  <c:v>0.79818840952750203</c:v>
                </c:pt>
                <c:pt idx="7926">
                  <c:v>0.79820710485938862</c:v>
                </c:pt>
                <c:pt idx="7927">
                  <c:v>0.79830442713350303</c:v>
                </c:pt>
                <c:pt idx="7928">
                  <c:v>0.79842504976562823</c:v>
                </c:pt>
                <c:pt idx="7929">
                  <c:v>0.79852834637798453</c:v>
                </c:pt>
                <c:pt idx="7930">
                  <c:v>0.79859977224827516</c:v>
                </c:pt>
                <c:pt idx="7931">
                  <c:v>0.79861017294939551</c:v>
                </c:pt>
                <c:pt idx="7932">
                  <c:v>0.79861049025850406</c:v>
                </c:pt>
                <c:pt idx="7933">
                  <c:v>0.79865511693987656</c:v>
                </c:pt>
                <c:pt idx="7934">
                  <c:v>0.79866809593638799</c:v>
                </c:pt>
                <c:pt idx="7935">
                  <c:v>0.79869522028684803</c:v>
                </c:pt>
                <c:pt idx="7936">
                  <c:v>0.79874357761446668</c:v>
                </c:pt>
                <c:pt idx="7937">
                  <c:v>0.79891936738688829</c:v>
                </c:pt>
                <c:pt idx="7938">
                  <c:v>0.79911223588159008</c:v>
                </c:pt>
                <c:pt idx="7939">
                  <c:v>0.79919047470622195</c:v>
                </c:pt>
                <c:pt idx="7940">
                  <c:v>0.79919705229717553</c:v>
                </c:pt>
                <c:pt idx="7941">
                  <c:v>0.79921823472784936</c:v>
                </c:pt>
                <c:pt idx="7942">
                  <c:v>0.79949704314119996</c:v>
                </c:pt>
                <c:pt idx="7943">
                  <c:v>0.79957990063641016</c:v>
                </c:pt>
                <c:pt idx="7944">
                  <c:v>0.79959994914209453</c:v>
                </c:pt>
                <c:pt idx="7945">
                  <c:v>0.79968102257222662</c:v>
                </c:pt>
                <c:pt idx="7946">
                  <c:v>0.79970472988375929</c:v>
                </c:pt>
                <c:pt idx="7947">
                  <c:v>0.79975935423969791</c:v>
                </c:pt>
                <c:pt idx="7948">
                  <c:v>0.80018004996990943</c:v>
                </c:pt>
                <c:pt idx="7949">
                  <c:v>0.80040424797151255</c:v>
                </c:pt>
                <c:pt idx="7950">
                  <c:v>0.80042785762488422</c:v>
                </c:pt>
                <c:pt idx="7951">
                  <c:v>0.80067246583339113</c:v>
                </c:pt>
                <c:pt idx="7952">
                  <c:v>0.80067278141896481</c:v>
                </c:pt>
                <c:pt idx="7953">
                  <c:v>0.80084026216393167</c:v>
                </c:pt>
                <c:pt idx="7954">
                  <c:v>0.801104449576025</c:v>
                </c:pt>
                <c:pt idx="7955">
                  <c:v>0.80111795885703985</c:v>
                </c:pt>
                <c:pt idx="7956">
                  <c:v>0.80123289696449218</c:v>
                </c:pt>
                <c:pt idx="7957">
                  <c:v>0.80134273291215719</c:v>
                </c:pt>
                <c:pt idx="7958">
                  <c:v>0.80136970935591789</c:v>
                </c:pt>
                <c:pt idx="7959">
                  <c:v>0.80144792339212401</c:v>
                </c:pt>
                <c:pt idx="7960">
                  <c:v>0.80159807339608413</c:v>
                </c:pt>
                <c:pt idx="7961">
                  <c:v>0.80161067955343235</c:v>
                </c:pt>
                <c:pt idx="7962">
                  <c:v>0.80175812004986535</c:v>
                </c:pt>
                <c:pt idx="7963">
                  <c:v>0.80191164357695299</c:v>
                </c:pt>
                <c:pt idx="7964">
                  <c:v>0.80199201672386278</c:v>
                </c:pt>
                <c:pt idx="7965">
                  <c:v>0.80202716582693356</c:v>
                </c:pt>
                <c:pt idx="7966">
                  <c:v>0.80203500018469231</c:v>
                </c:pt>
                <c:pt idx="7967">
                  <c:v>0.80204292813653022</c:v>
                </c:pt>
                <c:pt idx="7968">
                  <c:v>0.80210844814000737</c:v>
                </c:pt>
                <c:pt idx="7969">
                  <c:v>0.80211680419278797</c:v>
                </c:pt>
                <c:pt idx="7970">
                  <c:v>0.80226820861528814</c:v>
                </c:pt>
                <c:pt idx="7971">
                  <c:v>0.80252792027697772</c:v>
                </c:pt>
                <c:pt idx="7972">
                  <c:v>0.80254682760847285</c:v>
                </c:pt>
                <c:pt idx="7973">
                  <c:v>0.80256389732270694</c:v>
                </c:pt>
                <c:pt idx="7974">
                  <c:v>0.8027388736827038</c:v>
                </c:pt>
                <c:pt idx="7975">
                  <c:v>0.80273894693167547</c:v>
                </c:pt>
                <c:pt idx="7976">
                  <c:v>0.80274253374308624</c:v>
                </c:pt>
                <c:pt idx="7977">
                  <c:v>0.80279564546375581</c:v>
                </c:pt>
                <c:pt idx="7978">
                  <c:v>0.80313148892911279</c:v>
                </c:pt>
                <c:pt idx="7979">
                  <c:v>0.8032076988010125</c:v>
                </c:pt>
                <c:pt idx="7980">
                  <c:v>0.80321423410098558</c:v>
                </c:pt>
                <c:pt idx="7981">
                  <c:v>0.8034555755732693</c:v>
                </c:pt>
                <c:pt idx="7982">
                  <c:v>0.80352987260768616</c:v>
                </c:pt>
                <c:pt idx="7983">
                  <c:v>0.80366590652271841</c:v>
                </c:pt>
                <c:pt idx="7984">
                  <c:v>0.80370110056446997</c:v>
                </c:pt>
                <c:pt idx="7985">
                  <c:v>0.80374613459582434</c:v>
                </c:pt>
                <c:pt idx="7986">
                  <c:v>0.80377643277751598</c:v>
                </c:pt>
                <c:pt idx="7987">
                  <c:v>0.80385129388175691</c:v>
                </c:pt>
                <c:pt idx="7988">
                  <c:v>0.80400030956078772</c:v>
                </c:pt>
                <c:pt idx="7989">
                  <c:v>0.80400790869763217</c:v>
                </c:pt>
                <c:pt idx="7990">
                  <c:v>0.80412418362022797</c:v>
                </c:pt>
                <c:pt idx="7991">
                  <c:v>0.80412691101345057</c:v>
                </c:pt>
                <c:pt idx="7992">
                  <c:v>0.80424274228706927</c:v>
                </c:pt>
                <c:pt idx="7993">
                  <c:v>0.80443826696896004</c:v>
                </c:pt>
                <c:pt idx="7994">
                  <c:v>0.80443847322598061</c:v>
                </c:pt>
                <c:pt idx="7995">
                  <c:v>0.80451567804110546</c:v>
                </c:pt>
                <c:pt idx="7996">
                  <c:v>0.80465673445814723</c:v>
                </c:pt>
                <c:pt idx="7997">
                  <c:v>0.80476622892438665</c:v>
                </c:pt>
                <c:pt idx="7998">
                  <c:v>0.80486465697039256</c:v>
                </c:pt>
                <c:pt idx="7999">
                  <c:v>0.80500952389021629</c:v>
                </c:pt>
                <c:pt idx="8000">
                  <c:v>0.80522322951274228</c:v>
                </c:pt>
                <c:pt idx="8001">
                  <c:v>0.80528823888568346</c:v>
                </c:pt>
                <c:pt idx="8002">
                  <c:v>0.80538291441510879</c:v>
                </c:pt>
                <c:pt idx="8003">
                  <c:v>0.80554630100434976</c:v>
                </c:pt>
                <c:pt idx="8004">
                  <c:v>0.80564290745984057</c:v>
                </c:pt>
                <c:pt idx="8005">
                  <c:v>0.80579784324833659</c:v>
                </c:pt>
                <c:pt idx="8006">
                  <c:v>0.80588875334564014</c:v>
                </c:pt>
                <c:pt idx="8007">
                  <c:v>0.80592348857617968</c:v>
                </c:pt>
                <c:pt idx="8008">
                  <c:v>0.80602074540174784</c:v>
                </c:pt>
                <c:pt idx="8009">
                  <c:v>0.80604223500026906</c:v>
                </c:pt>
                <c:pt idx="8010">
                  <c:v>0.80616274075490102</c:v>
                </c:pt>
                <c:pt idx="8011">
                  <c:v>0.80617514516852684</c:v>
                </c:pt>
                <c:pt idx="8012">
                  <c:v>0.80619258194212173</c:v>
                </c:pt>
                <c:pt idx="8013">
                  <c:v>0.80636173611242523</c:v>
                </c:pt>
                <c:pt idx="8014">
                  <c:v>0.80638692364175302</c:v>
                </c:pt>
                <c:pt idx="8015">
                  <c:v>0.80639927940451228</c:v>
                </c:pt>
                <c:pt idx="8016">
                  <c:v>0.80646637388483411</c:v>
                </c:pt>
                <c:pt idx="8017">
                  <c:v>0.80656546990176536</c:v>
                </c:pt>
                <c:pt idx="8018">
                  <c:v>0.80658509961167868</c:v>
                </c:pt>
                <c:pt idx="8019">
                  <c:v>0.80667886863609017</c:v>
                </c:pt>
                <c:pt idx="8020">
                  <c:v>0.80694730245865243</c:v>
                </c:pt>
                <c:pt idx="8021">
                  <c:v>0.80717253592877525</c:v>
                </c:pt>
                <c:pt idx="8022">
                  <c:v>0.80722523179460504</c:v>
                </c:pt>
                <c:pt idx="8023">
                  <c:v>0.80734581887140067</c:v>
                </c:pt>
                <c:pt idx="8024">
                  <c:v>0.80738412584850427</c:v>
                </c:pt>
                <c:pt idx="8025">
                  <c:v>0.80738465716867047</c:v>
                </c:pt>
                <c:pt idx="8026">
                  <c:v>0.80765226782541755</c:v>
                </c:pt>
                <c:pt idx="8027">
                  <c:v>0.80772371714886071</c:v>
                </c:pt>
                <c:pt idx="8028">
                  <c:v>0.80785235930949006</c:v>
                </c:pt>
                <c:pt idx="8029">
                  <c:v>0.80785963599868005</c:v>
                </c:pt>
                <c:pt idx="8030">
                  <c:v>0.80789149311546526</c:v>
                </c:pt>
                <c:pt idx="8031">
                  <c:v>0.80814947916587399</c:v>
                </c:pt>
                <c:pt idx="8032">
                  <c:v>0.80819878485291496</c:v>
                </c:pt>
                <c:pt idx="8033">
                  <c:v>0.80822086509081037</c:v>
                </c:pt>
                <c:pt idx="8034">
                  <c:v>0.80846912578769503</c:v>
                </c:pt>
                <c:pt idx="8035">
                  <c:v>0.80848296953274468</c:v>
                </c:pt>
                <c:pt idx="8036">
                  <c:v>0.80852228941589988</c:v>
                </c:pt>
                <c:pt idx="8037">
                  <c:v>0.80871493630401714</c:v>
                </c:pt>
                <c:pt idx="8038">
                  <c:v>0.80887861716663689</c:v>
                </c:pt>
                <c:pt idx="8039">
                  <c:v>0.80894825298791151</c:v>
                </c:pt>
                <c:pt idx="8040">
                  <c:v>0.80899082743807482</c:v>
                </c:pt>
                <c:pt idx="8041">
                  <c:v>0.8089989206086059</c:v>
                </c:pt>
                <c:pt idx="8042">
                  <c:v>0.80956796551017518</c:v>
                </c:pt>
                <c:pt idx="8043">
                  <c:v>0.80962474865961864</c:v>
                </c:pt>
                <c:pt idx="8044">
                  <c:v>0.80969735603597393</c:v>
                </c:pt>
                <c:pt idx="8045">
                  <c:v>0.80987343084503016</c:v>
                </c:pt>
                <c:pt idx="8046">
                  <c:v>0.80994250329865647</c:v>
                </c:pt>
                <c:pt idx="8047">
                  <c:v>0.81003004801546974</c:v>
                </c:pt>
                <c:pt idx="8048">
                  <c:v>0.81045461589722345</c:v>
                </c:pt>
                <c:pt idx="8049">
                  <c:v>0.81046102003815701</c:v>
                </c:pt>
                <c:pt idx="8050">
                  <c:v>0.81107970242734062</c:v>
                </c:pt>
                <c:pt idx="8051">
                  <c:v>0.81111262419943952</c:v>
                </c:pt>
                <c:pt idx="8052">
                  <c:v>0.81117851975784916</c:v>
                </c:pt>
                <c:pt idx="8053">
                  <c:v>0.81139100155020794</c:v>
                </c:pt>
                <c:pt idx="8054">
                  <c:v>0.81146257466630145</c:v>
                </c:pt>
                <c:pt idx="8055">
                  <c:v>0.81167291843458511</c:v>
                </c:pt>
                <c:pt idx="8056">
                  <c:v>0.81187580945199866</c:v>
                </c:pt>
                <c:pt idx="8057">
                  <c:v>0.81195460915543327</c:v>
                </c:pt>
                <c:pt idx="8058">
                  <c:v>0.81207922257540643</c:v>
                </c:pt>
                <c:pt idx="8059">
                  <c:v>0.81211533682435744</c:v>
                </c:pt>
                <c:pt idx="8060">
                  <c:v>0.81232637031464705</c:v>
                </c:pt>
                <c:pt idx="8061">
                  <c:v>0.81232810522106291</c:v>
                </c:pt>
                <c:pt idx="8062">
                  <c:v>0.81234045449928938</c:v>
                </c:pt>
                <c:pt idx="8063">
                  <c:v>0.81239175141475783</c:v>
                </c:pt>
                <c:pt idx="8064">
                  <c:v>0.81240162456445297</c:v>
                </c:pt>
                <c:pt idx="8065">
                  <c:v>0.81240464309323335</c:v>
                </c:pt>
                <c:pt idx="8066">
                  <c:v>0.81249887183039571</c:v>
                </c:pt>
                <c:pt idx="8067">
                  <c:v>0.81259744409934487</c:v>
                </c:pt>
                <c:pt idx="8068">
                  <c:v>0.812614576719079</c:v>
                </c:pt>
                <c:pt idx="8069">
                  <c:v>0.81269400049764806</c:v>
                </c:pt>
                <c:pt idx="8070">
                  <c:v>0.81273849349594462</c:v>
                </c:pt>
                <c:pt idx="8071">
                  <c:v>0.81276633366197981</c:v>
                </c:pt>
                <c:pt idx="8072">
                  <c:v>0.8128077646191707</c:v>
                </c:pt>
                <c:pt idx="8073">
                  <c:v>0.81284368993983458</c:v>
                </c:pt>
                <c:pt idx="8074">
                  <c:v>0.81285612735354573</c:v>
                </c:pt>
                <c:pt idx="8075">
                  <c:v>0.81304549865965414</c:v>
                </c:pt>
                <c:pt idx="8076">
                  <c:v>0.81317603878458711</c:v>
                </c:pt>
                <c:pt idx="8077">
                  <c:v>0.81349701189667678</c:v>
                </c:pt>
                <c:pt idx="8078">
                  <c:v>0.81353417523610183</c:v>
                </c:pt>
                <c:pt idx="8079">
                  <c:v>0.8136521317122869</c:v>
                </c:pt>
                <c:pt idx="8080">
                  <c:v>0.81365776883031016</c:v>
                </c:pt>
                <c:pt idx="8081">
                  <c:v>0.81368354698526268</c:v>
                </c:pt>
                <c:pt idx="8082">
                  <c:v>0.81368715024742788</c:v>
                </c:pt>
                <c:pt idx="8083">
                  <c:v>0.81370162059912676</c:v>
                </c:pt>
                <c:pt idx="8084">
                  <c:v>0.81382977884885166</c:v>
                </c:pt>
                <c:pt idx="8085">
                  <c:v>0.81393714532642902</c:v>
                </c:pt>
                <c:pt idx="8086">
                  <c:v>0.81397504828716316</c:v>
                </c:pt>
                <c:pt idx="8087">
                  <c:v>0.81431660495715552</c:v>
                </c:pt>
                <c:pt idx="8088">
                  <c:v>0.81438278430052979</c:v>
                </c:pt>
                <c:pt idx="8089">
                  <c:v>0.81444285800977845</c:v>
                </c:pt>
                <c:pt idx="8090">
                  <c:v>0.81452161259270828</c:v>
                </c:pt>
                <c:pt idx="8091">
                  <c:v>0.81460802663745957</c:v>
                </c:pt>
                <c:pt idx="8092">
                  <c:v>0.81466899769313394</c:v>
                </c:pt>
                <c:pt idx="8093">
                  <c:v>0.81487574743849445</c:v>
                </c:pt>
                <c:pt idx="8094">
                  <c:v>0.81490762516171222</c:v>
                </c:pt>
                <c:pt idx="8095">
                  <c:v>0.8149448150824683</c:v>
                </c:pt>
                <c:pt idx="8096">
                  <c:v>0.81507419640548373</c:v>
                </c:pt>
                <c:pt idx="8097">
                  <c:v>0.81511012218708256</c:v>
                </c:pt>
                <c:pt idx="8098">
                  <c:v>0.81517391736218847</c:v>
                </c:pt>
                <c:pt idx="8099">
                  <c:v>0.81549851981769883</c:v>
                </c:pt>
                <c:pt idx="8100">
                  <c:v>0.81563464801519969</c:v>
                </c:pt>
                <c:pt idx="8101">
                  <c:v>0.81564270590372623</c:v>
                </c:pt>
                <c:pt idx="8102">
                  <c:v>0.81578900548402256</c:v>
                </c:pt>
                <c:pt idx="8103">
                  <c:v>0.81584768292156784</c:v>
                </c:pt>
                <c:pt idx="8104">
                  <c:v>0.81584917527003809</c:v>
                </c:pt>
                <c:pt idx="8105">
                  <c:v>0.81588063575635172</c:v>
                </c:pt>
                <c:pt idx="8106">
                  <c:v>0.81595267606652366</c:v>
                </c:pt>
                <c:pt idx="8107">
                  <c:v>0.81595858671144739</c:v>
                </c:pt>
                <c:pt idx="8108">
                  <c:v>0.815967972474542</c:v>
                </c:pt>
                <c:pt idx="8109">
                  <c:v>0.81603922515835858</c:v>
                </c:pt>
                <c:pt idx="8110">
                  <c:v>0.81610999318266253</c:v>
                </c:pt>
                <c:pt idx="8111">
                  <c:v>0.81613395898375785</c:v>
                </c:pt>
                <c:pt idx="8112">
                  <c:v>0.8161606898646091</c:v>
                </c:pt>
                <c:pt idx="8113">
                  <c:v>0.81619438344119399</c:v>
                </c:pt>
                <c:pt idx="8114">
                  <c:v>0.81628446840195779</c:v>
                </c:pt>
                <c:pt idx="8115">
                  <c:v>0.81628572802075605</c:v>
                </c:pt>
                <c:pt idx="8116">
                  <c:v>0.81646886594009738</c:v>
                </c:pt>
                <c:pt idx="8117">
                  <c:v>0.81650206589459251</c:v>
                </c:pt>
                <c:pt idx="8118">
                  <c:v>0.8168560748170437</c:v>
                </c:pt>
                <c:pt idx="8119">
                  <c:v>0.81692085330061537</c:v>
                </c:pt>
                <c:pt idx="8120">
                  <c:v>0.81708457451538385</c:v>
                </c:pt>
                <c:pt idx="8121">
                  <c:v>0.81716801856328036</c:v>
                </c:pt>
                <c:pt idx="8122">
                  <c:v>0.81725095669166947</c:v>
                </c:pt>
                <c:pt idx="8123">
                  <c:v>0.81725995339211321</c:v>
                </c:pt>
                <c:pt idx="8124">
                  <c:v>0.81736806399228579</c:v>
                </c:pt>
                <c:pt idx="8125">
                  <c:v>0.81746059936617366</c:v>
                </c:pt>
                <c:pt idx="8126">
                  <c:v>0.81770410398566329</c:v>
                </c:pt>
                <c:pt idx="8127">
                  <c:v>0.81775287643242722</c:v>
                </c:pt>
                <c:pt idx="8128">
                  <c:v>0.817762476239282</c:v>
                </c:pt>
                <c:pt idx="8129">
                  <c:v>0.81777586329664831</c:v>
                </c:pt>
                <c:pt idx="8130">
                  <c:v>0.81807923037894015</c:v>
                </c:pt>
                <c:pt idx="8131">
                  <c:v>0.81811088005423815</c:v>
                </c:pt>
                <c:pt idx="8132">
                  <c:v>0.8181361123992239</c:v>
                </c:pt>
                <c:pt idx="8133">
                  <c:v>0.81824180257323953</c:v>
                </c:pt>
                <c:pt idx="8134">
                  <c:v>0.8184836540839413</c:v>
                </c:pt>
                <c:pt idx="8135">
                  <c:v>0.81848539604785353</c:v>
                </c:pt>
                <c:pt idx="8136">
                  <c:v>0.81851071798482034</c:v>
                </c:pt>
                <c:pt idx="8137">
                  <c:v>0.81853068804688855</c:v>
                </c:pt>
                <c:pt idx="8138">
                  <c:v>0.81854473904705394</c:v>
                </c:pt>
                <c:pt idx="8139">
                  <c:v>0.81864826550451775</c:v>
                </c:pt>
                <c:pt idx="8140">
                  <c:v>0.81866806704577588</c:v>
                </c:pt>
                <c:pt idx="8141">
                  <c:v>0.81893527500625707</c:v>
                </c:pt>
                <c:pt idx="8142">
                  <c:v>0.81902493365306861</c:v>
                </c:pt>
                <c:pt idx="8143">
                  <c:v>0.81926445196096553</c:v>
                </c:pt>
                <c:pt idx="8144">
                  <c:v>0.81940517363722676</c:v>
                </c:pt>
                <c:pt idx="8145">
                  <c:v>0.81945661896779465</c:v>
                </c:pt>
                <c:pt idx="8146">
                  <c:v>0.81956702376577484</c:v>
                </c:pt>
                <c:pt idx="8147">
                  <c:v>0.81959669291553017</c:v>
                </c:pt>
                <c:pt idx="8148">
                  <c:v>0.81976140848453172</c:v>
                </c:pt>
                <c:pt idx="8149">
                  <c:v>0.81981223202655062</c:v>
                </c:pt>
                <c:pt idx="8150">
                  <c:v>0.81984974118387099</c:v>
                </c:pt>
                <c:pt idx="8151">
                  <c:v>0.81985792860207662</c:v>
                </c:pt>
                <c:pt idx="8152">
                  <c:v>0.81991373661968225</c:v>
                </c:pt>
                <c:pt idx="8153">
                  <c:v>0.82011469871879916</c:v>
                </c:pt>
                <c:pt idx="8154">
                  <c:v>0.82022774942928578</c:v>
                </c:pt>
                <c:pt idx="8155">
                  <c:v>0.8202977960443687</c:v>
                </c:pt>
                <c:pt idx="8156">
                  <c:v>0.82049191210238703</c:v>
                </c:pt>
                <c:pt idx="8157">
                  <c:v>0.82050300632469897</c:v>
                </c:pt>
                <c:pt idx="8158">
                  <c:v>0.82060631883507984</c:v>
                </c:pt>
                <c:pt idx="8159">
                  <c:v>0.82061332909493023</c:v>
                </c:pt>
                <c:pt idx="8160">
                  <c:v>0.82065892228233972</c:v>
                </c:pt>
                <c:pt idx="8161">
                  <c:v>0.82080413060932977</c:v>
                </c:pt>
                <c:pt idx="8162">
                  <c:v>0.82096012999410006</c:v>
                </c:pt>
                <c:pt idx="8163">
                  <c:v>0.82097337747044385</c:v>
                </c:pt>
                <c:pt idx="8164">
                  <c:v>0.82107745231668527</c:v>
                </c:pt>
                <c:pt idx="8165">
                  <c:v>0.82107859629790969</c:v>
                </c:pt>
                <c:pt idx="8166">
                  <c:v>0.82110451994834288</c:v>
                </c:pt>
                <c:pt idx="8167">
                  <c:v>0.82118852020458988</c:v>
                </c:pt>
                <c:pt idx="8168">
                  <c:v>0.82123258309138036</c:v>
                </c:pt>
                <c:pt idx="8169">
                  <c:v>0.82125250197167998</c:v>
                </c:pt>
                <c:pt idx="8170">
                  <c:v>0.82129808944425475</c:v>
                </c:pt>
                <c:pt idx="8171">
                  <c:v>0.8215945169753196</c:v>
                </c:pt>
                <c:pt idx="8172">
                  <c:v>0.82189066898086716</c:v>
                </c:pt>
                <c:pt idx="8173">
                  <c:v>0.82196313650235631</c:v>
                </c:pt>
                <c:pt idx="8174">
                  <c:v>0.82198052790985887</c:v>
                </c:pt>
                <c:pt idx="8175">
                  <c:v>0.82230031229255462</c:v>
                </c:pt>
                <c:pt idx="8176">
                  <c:v>0.82230547934051412</c:v>
                </c:pt>
                <c:pt idx="8177">
                  <c:v>0.82244399980019156</c:v>
                </c:pt>
                <c:pt idx="8178">
                  <c:v>0.82270102220852193</c:v>
                </c:pt>
                <c:pt idx="8179">
                  <c:v>0.82274329860087159</c:v>
                </c:pt>
                <c:pt idx="8180">
                  <c:v>0.8229946364201095</c:v>
                </c:pt>
                <c:pt idx="8181">
                  <c:v>0.82303174108950439</c:v>
                </c:pt>
                <c:pt idx="8182">
                  <c:v>0.82309846206047088</c:v>
                </c:pt>
                <c:pt idx="8183">
                  <c:v>0.82386509187738255</c:v>
                </c:pt>
                <c:pt idx="8184">
                  <c:v>0.82386660712483317</c:v>
                </c:pt>
                <c:pt idx="8185">
                  <c:v>0.82404382519495967</c:v>
                </c:pt>
                <c:pt idx="8186">
                  <c:v>0.82405510698741136</c:v>
                </c:pt>
                <c:pt idx="8187">
                  <c:v>0.82426222897229029</c:v>
                </c:pt>
                <c:pt idx="8188">
                  <c:v>0.82432128187300124</c:v>
                </c:pt>
                <c:pt idx="8189">
                  <c:v>0.82450552973544855</c:v>
                </c:pt>
                <c:pt idx="8190">
                  <c:v>0.82477627195295566</c:v>
                </c:pt>
                <c:pt idx="8191">
                  <c:v>0.82478112899406353</c:v>
                </c:pt>
                <c:pt idx="8192">
                  <c:v>0.82478114538545499</c:v>
                </c:pt>
                <c:pt idx="8193">
                  <c:v>0.82484982222286796</c:v>
                </c:pt>
                <c:pt idx="8194">
                  <c:v>0.82502133806456501</c:v>
                </c:pt>
                <c:pt idx="8195">
                  <c:v>0.82502437696686892</c:v>
                </c:pt>
                <c:pt idx="8196">
                  <c:v>0.82504083415434604</c:v>
                </c:pt>
                <c:pt idx="8197">
                  <c:v>0.82509564123437529</c:v>
                </c:pt>
                <c:pt idx="8198">
                  <c:v>0.82527880334404191</c:v>
                </c:pt>
                <c:pt idx="8199">
                  <c:v>0.82533635426766483</c:v>
                </c:pt>
                <c:pt idx="8200">
                  <c:v>0.8253456898217697</c:v>
                </c:pt>
                <c:pt idx="8201">
                  <c:v>0.8255063590191033</c:v>
                </c:pt>
                <c:pt idx="8202">
                  <c:v>0.82562623626968346</c:v>
                </c:pt>
                <c:pt idx="8203">
                  <c:v>0.8258802155668713</c:v>
                </c:pt>
                <c:pt idx="8204">
                  <c:v>0.82601153668444516</c:v>
                </c:pt>
                <c:pt idx="8205">
                  <c:v>0.82602443539670667</c:v>
                </c:pt>
                <c:pt idx="8206">
                  <c:v>0.82602558418026217</c:v>
                </c:pt>
                <c:pt idx="8207">
                  <c:v>0.82609296401883214</c:v>
                </c:pt>
                <c:pt idx="8208">
                  <c:v>0.82638639698704253</c:v>
                </c:pt>
                <c:pt idx="8209">
                  <c:v>0.8264032407060975</c:v>
                </c:pt>
                <c:pt idx="8210">
                  <c:v>0.82673170878524804</c:v>
                </c:pt>
                <c:pt idx="8211">
                  <c:v>0.82684577054286668</c:v>
                </c:pt>
                <c:pt idx="8212">
                  <c:v>0.82686060496889557</c:v>
                </c:pt>
                <c:pt idx="8213">
                  <c:v>0.82696345133618521</c:v>
                </c:pt>
                <c:pt idx="8214">
                  <c:v>0.82748338799709331</c:v>
                </c:pt>
                <c:pt idx="8215">
                  <c:v>0.82755426840017532</c:v>
                </c:pt>
                <c:pt idx="8216">
                  <c:v>0.82762434039926414</c:v>
                </c:pt>
                <c:pt idx="8217">
                  <c:v>0.82778405824868972</c:v>
                </c:pt>
                <c:pt idx="8218">
                  <c:v>0.82780174432592712</c:v>
                </c:pt>
                <c:pt idx="8219">
                  <c:v>0.82780517481528293</c:v>
                </c:pt>
                <c:pt idx="8220">
                  <c:v>0.82785161700838827</c:v>
                </c:pt>
                <c:pt idx="8221">
                  <c:v>0.82796014723276423</c:v>
                </c:pt>
                <c:pt idx="8222">
                  <c:v>0.82807069497736885</c:v>
                </c:pt>
                <c:pt idx="8223">
                  <c:v>0.82815435577711816</c:v>
                </c:pt>
                <c:pt idx="8224">
                  <c:v>0.82824753895667835</c:v>
                </c:pt>
                <c:pt idx="8225">
                  <c:v>0.82834508065243184</c:v>
                </c:pt>
                <c:pt idx="8226">
                  <c:v>0.82865207584575551</c:v>
                </c:pt>
                <c:pt idx="8227">
                  <c:v>0.82874884421736783</c:v>
                </c:pt>
                <c:pt idx="8228">
                  <c:v>0.828753610617884</c:v>
                </c:pt>
                <c:pt idx="8229">
                  <c:v>0.82879340060948858</c:v>
                </c:pt>
                <c:pt idx="8230">
                  <c:v>0.82890115511564244</c:v>
                </c:pt>
                <c:pt idx="8231">
                  <c:v>0.8289705653238284</c:v>
                </c:pt>
                <c:pt idx="8232">
                  <c:v>0.82930274484665101</c:v>
                </c:pt>
                <c:pt idx="8233">
                  <c:v>0.82932881467903841</c:v>
                </c:pt>
                <c:pt idx="8234">
                  <c:v>0.82953325989000148</c:v>
                </c:pt>
                <c:pt idx="8235">
                  <c:v>0.82959266676179888</c:v>
                </c:pt>
                <c:pt idx="8236">
                  <c:v>0.82974614272171754</c:v>
                </c:pt>
                <c:pt idx="8237">
                  <c:v>0.829892309360589</c:v>
                </c:pt>
                <c:pt idx="8238">
                  <c:v>0.82991955292605701</c:v>
                </c:pt>
                <c:pt idx="8239">
                  <c:v>0.82992266376597468</c:v>
                </c:pt>
                <c:pt idx="8240">
                  <c:v>0.83004032145920981</c:v>
                </c:pt>
                <c:pt idx="8241">
                  <c:v>0.83004652557351055</c:v>
                </c:pt>
                <c:pt idx="8242">
                  <c:v>0.83016763181600206</c:v>
                </c:pt>
                <c:pt idx="8243">
                  <c:v>0.83022765192476256</c:v>
                </c:pt>
                <c:pt idx="8244">
                  <c:v>0.83033264412791463</c:v>
                </c:pt>
                <c:pt idx="8245">
                  <c:v>0.83051076756377484</c:v>
                </c:pt>
                <c:pt idx="8246">
                  <c:v>0.8305137545249166</c:v>
                </c:pt>
                <c:pt idx="8247">
                  <c:v>0.83051378115268459</c:v>
                </c:pt>
                <c:pt idx="8248">
                  <c:v>0.83056125119701185</c:v>
                </c:pt>
                <c:pt idx="8249">
                  <c:v>0.83061085555216774</c:v>
                </c:pt>
                <c:pt idx="8250">
                  <c:v>0.83083632317246392</c:v>
                </c:pt>
                <c:pt idx="8251">
                  <c:v>0.83083961295585251</c:v>
                </c:pt>
                <c:pt idx="8252">
                  <c:v>0.83102617744612273</c:v>
                </c:pt>
                <c:pt idx="8253">
                  <c:v>0.83126496941030692</c:v>
                </c:pt>
                <c:pt idx="8254">
                  <c:v>0.83141446680905684</c:v>
                </c:pt>
                <c:pt idx="8255">
                  <c:v>0.83146142788845889</c:v>
                </c:pt>
                <c:pt idx="8256">
                  <c:v>0.83151882840402525</c:v>
                </c:pt>
                <c:pt idx="8257">
                  <c:v>0.83154149834613178</c:v>
                </c:pt>
                <c:pt idx="8258">
                  <c:v>0.83154160959482515</c:v>
                </c:pt>
                <c:pt idx="8259">
                  <c:v>0.83154435593661713</c:v>
                </c:pt>
                <c:pt idx="8260">
                  <c:v>0.83156897602036395</c:v>
                </c:pt>
                <c:pt idx="8261">
                  <c:v>0.8316047786169557</c:v>
                </c:pt>
                <c:pt idx="8262">
                  <c:v>0.83161082448393042</c:v>
                </c:pt>
                <c:pt idx="8263">
                  <c:v>0.83163862781901488</c:v>
                </c:pt>
                <c:pt idx="8264">
                  <c:v>0.83185834943406545</c:v>
                </c:pt>
                <c:pt idx="8265">
                  <c:v>0.832078199142404</c:v>
                </c:pt>
                <c:pt idx="8266">
                  <c:v>0.83220120024149047</c:v>
                </c:pt>
                <c:pt idx="8267">
                  <c:v>0.83226974064968617</c:v>
                </c:pt>
                <c:pt idx="8268">
                  <c:v>0.83235352690351938</c:v>
                </c:pt>
                <c:pt idx="8269">
                  <c:v>0.83242887784363684</c:v>
                </c:pt>
                <c:pt idx="8270">
                  <c:v>0.83243889875099852</c:v>
                </c:pt>
                <c:pt idx="8271">
                  <c:v>0.8324659190208511</c:v>
                </c:pt>
                <c:pt idx="8272">
                  <c:v>0.83256952512064586</c:v>
                </c:pt>
                <c:pt idx="8273">
                  <c:v>0.8326363824016827</c:v>
                </c:pt>
                <c:pt idx="8274">
                  <c:v>0.83267967428417511</c:v>
                </c:pt>
                <c:pt idx="8275">
                  <c:v>0.83285914958893548</c:v>
                </c:pt>
                <c:pt idx="8276">
                  <c:v>0.83286616364810617</c:v>
                </c:pt>
                <c:pt idx="8277">
                  <c:v>0.83299869713475394</c:v>
                </c:pt>
                <c:pt idx="8278">
                  <c:v>0.83321891043128016</c:v>
                </c:pt>
                <c:pt idx="8279">
                  <c:v>0.83363009264075283</c:v>
                </c:pt>
                <c:pt idx="8280">
                  <c:v>0.83382257634889778</c:v>
                </c:pt>
                <c:pt idx="8281">
                  <c:v>0.83387986892889221</c:v>
                </c:pt>
                <c:pt idx="8282">
                  <c:v>0.83392018500991139</c:v>
                </c:pt>
                <c:pt idx="8283">
                  <c:v>0.83400647389504134</c:v>
                </c:pt>
                <c:pt idx="8284">
                  <c:v>0.83405026707067231</c:v>
                </c:pt>
                <c:pt idx="8285">
                  <c:v>0.83427454405692159</c:v>
                </c:pt>
                <c:pt idx="8286">
                  <c:v>0.8344746882485119</c:v>
                </c:pt>
                <c:pt idx="8287">
                  <c:v>0.8348059510640693</c:v>
                </c:pt>
                <c:pt idx="8288">
                  <c:v>0.83488199835092092</c:v>
                </c:pt>
                <c:pt idx="8289">
                  <c:v>0.83491068098045973</c:v>
                </c:pt>
                <c:pt idx="8290">
                  <c:v>0.83494427742241717</c:v>
                </c:pt>
                <c:pt idx="8291">
                  <c:v>0.83504172200251159</c:v>
                </c:pt>
                <c:pt idx="8292">
                  <c:v>0.83506388135849918</c:v>
                </c:pt>
                <c:pt idx="8293">
                  <c:v>0.83511341143450002</c:v>
                </c:pt>
                <c:pt idx="8294">
                  <c:v>0.8352397374519398</c:v>
                </c:pt>
                <c:pt idx="8295">
                  <c:v>0.83525071563295494</c:v>
                </c:pt>
                <c:pt idx="8296">
                  <c:v>0.83525563280009429</c:v>
                </c:pt>
                <c:pt idx="8297">
                  <c:v>0.83527606754460537</c:v>
                </c:pt>
                <c:pt idx="8298">
                  <c:v>0.83535413485479715</c:v>
                </c:pt>
                <c:pt idx="8299">
                  <c:v>0.83539843443407069</c:v>
                </c:pt>
                <c:pt idx="8300">
                  <c:v>0.8355326317723869</c:v>
                </c:pt>
                <c:pt idx="8301">
                  <c:v>0.83579290766302505</c:v>
                </c:pt>
                <c:pt idx="8302">
                  <c:v>0.83584398576765073</c:v>
                </c:pt>
                <c:pt idx="8303">
                  <c:v>0.83591740825864647</c:v>
                </c:pt>
                <c:pt idx="8304">
                  <c:v>0.83593668856369108</c:v>
                </c:pt>
                <c:pt idx="8305">
                  <c:v>0.83601882834284336</c:v>
                </c:pt>
                <c:pt idx="8306">
                  <c:v>0.83627268048240788</c:v>
                </c:pt>
                <c:pt idx="8307">
                  <c:v>0.8363743153280947</c:v>
                </c:pt>
                <c:pt idx="8308">
                  <c:v>0.83646596239726145</c:v>
                </c:pt>
                <c:pt idx="8309">
                  <c:v>0.83647790655526433</c:v>
                </c:pt>
                <c:pt idx="8310">
                  <c:v>0.83649285773359117</c:v>
                </c:pt>
                <c:pt idx="8311">
                  <c:v>0.83651705336187943</c:v>
                </c:pt>
                <c:pt idx="8312">
                  <c:v>0.83662299154389186</c:v>
                </c:pt>
                <c:pt idx="8313">
                  <c:v>0.83679130976680871</c:v>
                </c:pt>
                <c:pt idx="8314">
                  <c:v>0.83682064824047053</c:v>
                </c:pt>
                <c:pt idx="8315">
                  <c:v>0.8368279801816757</c:v>
                </c:pt>
                <c:pt idx="8316">
                  <c:v>0.83684746647831521</c:v>
                </c:pt>
                <c:pt idx="8317">
                  <c:v>0.83693001971712788</c:v>
                </c:pt>
                <c:pt idx="8318">
                  <c:v>0.83701136179084212</c:v>
                </c:pt>
                <c:pt idx="8319">
                  <c:v>0.83712171143108693</c:v>
                </c:pt>
                <c:pt idx="8320">
                  <c:v>0.83716469796666471</c:v>
                </c:pt>
                <c:pt idx="8321">
                  <c:v>0.83717894478951282</c:v>
                </c:pt>
                <c:pt idx="8322">
                  <c:v>0.83720507641597364</c:v>
                </c:pt>
                <c:pt idx="8323">
                  <c:v>0.83728434242426286</c:v>
                </c:pt>
                <c:pt idx="8324">
                  <c:v>0.83735875062997389</c:v>
                </c:pt>
                <c:pt idx="8325">
                  <c:v>0.83752935784200799</c:v>
                </c:pt>
                <c:pt idx="8326">
                  <c:v>0.83756750081116749</c:v>
                </c:pt>
                <c:pt idx="8327">
                  <c:v>0.83776735604445329</c:v>
                </c:pt>
                <c:pt idx="8328">
                  <c:v>0.83778424779219973</c:v>
                </c:pt>
                <c:pt idx="8329">
                  <c:v>0.83779978993438609</c:v>
                </c:pt>
                <c:pt idx="8330">
                  <c:v>0.8379470260269235</c:v>
                </c:pt>
                <c:pt idx="8331">
                  <c:v>0.83797080664316803</c:v>
                </c:pt>
                <c:pt idx="8332">
                  <c:v>0.83806267198425677</c:v>
                </c:pt>
                <c:pt idx="8333">
                  <c:v>0.83809388829122888</c:v>
                </c:pt>
                <c:pt idx="8334">
                  <c:v>0.83819319530685599</c:v>
                </c:pt>
                <c:pt idx="8335">
                  <c:v>0.83825011997130827</c:v>
                </c:pt>
                <c:pt idx="8336">
                  <c:v>0.83831138870714661</c:v>
                </c:pt>
                <c:pt idx="8337">
                  <c:v>0.83837361634594332</c:v>
                </c:pt>
                <c:pt idx="8338">
                  <c:v>0.83851916830002293</c:v>
                </c:pt>
                <c:pt idx="8339">
                  <c:v>0.83859897731700461</c:v>
                </c:pt>
                <c:pt idx="8340">
                  <c:v>0.83864709610989352</c:v>
                </c:pt>
                <c:pt idx="8341">
                  <c:v>0.83885440635352349</c:v>
                </c:pt>
                <c:pt idx="8342">
                  <c:v>0.83887635204028443</c:v>
                </c:pt>
                <c:pt idx="8343">
                  <c:v>0.83892005932757097</c:v>
                </c:pt>
                <c:pt idx="8344">
                  <c:v>0.83906148606216346</c:v>
                </c:pt>
                <c:pt idx="8345">
                  <c:v>0.83913565244531163</c:v>
                </c:pt>
                <c:pt idx="8346">
                  <c:v>0.83916998899466833</c:v>
                </c:pt>
                <c:pt idx="8347">
                  <c:v>0.83931117414397216</c:v>
                </c:pt>
                <c:pt idx="8348">
                  <c:v>0.83933565912481689</c:v>
                </c:pt>
                <c:pt idx="8349">
                  <c:v>0.83954351278445238</c:v>
                </c:pt>
                <c:pt idx="8350">
                  <c:v>0.83957409957887796</c:v>
                </c:pt>
                <c:pt idx="8351">
                  <c:v>0.83959002682197859</c:v>
                </c:pt>
                <c:pt idx="8352">
                  <c:v>0.83960237127287907</c:v>
                </c:pt>
                <c:pt idx="8353">
                  <c:v>0.83973019767846557</c:v>
                </c:pt>
                <c:pt idx="8354">
                  <c:v>0.83977913635546675</c:v>
                </c:pt>
                <c:pt idx="8355">
                  <c:v>0.84002963862787627</c:v>
                </c:pt>
                <c:pt idx="8356">
                  <c:v>0.84013311044322303</c:v>
                </c:pt>
                <c:pt idx="8357">
                  <c:v>0.84019883734762291</c:v>
                </c:pt>
                <c:pt idx="8358">
                  <c:v>0.84027515159471577</c:v>
                </c:pt>
                <c:pt idx="8359">
                  <c:v>0.84050350545321673</c:v>
                </c:pt>
                <c:pt idx="8360">
                  <c:v>0.84064875220926205</c:v>
                </c:pt>
                <c:pt idx="8361">
                  <c:v>0.84074105949450251</c:v>
                </c:pt>
                <c:pt idx="8362">
                  <c:v>0.84089083189241853</c:v>
                </c:pt>
                <c:pt idx="8363">
                  <c:v>0.8410203091990397</c:v>
                </c:pt>
                <c:pt idx="8364">
                  <c:v>0.84110889578914771</c:v>
                </c:pt>
                <c:pt idx="8365">
                  <c:v>0.84124785553755488</c:v>
                </c:pt>
                <c:pt idx="8366">
                  <c:v>0.84127638765247259</c:v>
                </c:pt>
                <c:pt idx="8367">
                  <c:v>0.8413643432878507</c:v>
                </c:pt>
                <c:pt idx="8368">
                  <c:v>0.84138989847903833</c:v>
                </c:pt>
                <c:pt idx="8369">
                  <c:v>0.84147976465069463</c:v>
                </c:pt>
                <c:pt idx="8370">
                  <c:v>0.84148661174706985</c:v>
                </c:pt>
                <c:pt idx="8371">
                  <c:v>0.84152464472462951</c:v>
                </c:pt>
                <c:pt idx="8372">
                  <c:v>0.84157778855145726</c:v>
                </c:pt>
                <c:pt idx="8373">
                  <c:v>0.84158070082663949</c:v>
                </c:pt>
                <c:pt idx="8374">
                  <c:v>0.84159011374073645</c:v>
                </c:pt>
                <c:pt idx="8375">
                  <c:v>0.84189210896271072</c:v>
                </c:pt>
                <c:pt idx="8376">
                  <c:v>0.84193201232445869</c:v>
                </c:pt>
                <c:pt idx="8377">
                  <c:v>0.84194133405285942</c:v>
                </c:pt>
                <c:pt idx="8378">
                  <c:v>0.84201507764623473</c:v>
                </c:pt>
                <c:pt idx="8379">
                  <c:v>0.84202244805238813</c:v>
                </c:pt>
                <c:pt idx="8380">
                  <c:v>0.84220453197050349</c:v>
                </c:pt>
                <c:pt idx="8381">
                  <c:v>0.84226954078224181</c:v>
                </c:pt>
                <c:pt idx="8382">
                  <c:v>0.84230346825244262</c:v>
                </c:pt>
                <c:pt idx="8383">
                  <c:v>0.84258882355458842</c:v>
                </c:pt>
                <c:pt idx="8384">
                  <c:v>0.84275122891013987</c:v>
                </c:pt>
                <c:pt idx="8385">
                  <c:v>0.84280377181241639</c:v>
                </c:pt>
                <c:pt idx="8386">
                  <c:v>0.84302113921843458</c:v>
                </c:pt>
                <c:pt idx="8387">
                  <c:v>0.84306214004755353</c:v>
                </c:pt>
                <c:pt idx="8388">
                  <c:v>0.84315277529871158</c:v>
                </c:pt>
                <c:pt idx="8389">
                  <c:v>0.84318104618750866</c:v>
                </c:pt>
                <c:pt idx="8390">
                  <c:v>0.8431810601670553</c:v>
                </c:pt>
                <c:pt idx="8391">
                  <c:v>0.84323760024294536</c:v>
                </c:pt>
                <c:pt idx="8392">
                  <c:v>0.84323875518279812</c:v>
                </c:pt>
                <c:pt idx="8393">
                  <c:v>0.84330072318481719</c:v>
                </c:pt>
                <c:pt idx="8394">
                  <c:v>0.8433035092056449</c:v>
                </c:pt>
                <c:pt idx="8395">
                  <c:v>0.84330734715729283</c:v>
                </c:pt>
                <c:pt idx="8396">
                  <c:v>0.84364779330577566</c:v>
                </c:pt>
                <c:pt idx="8397">
                  <c:v>0.84379472365053643</c:v>
                </c:pt>
                <c:pt idx="8398">
                  <c:v>0.84382724005463394</c:v>
                </c:pt>
                <c:pt idx="8399">
                  <c:v>0.8438524677658632</c:v>
                </c:pt>
                <c:pt idx="8400">
                  <c:v>0.84385247111338502</c:v>
                </c:pt>
                <c:pt idx="8401">
                  <c:v>0.84386026800513381</c:v>
                </c:pt>
                <c:pt idx="8402">
                  <c:v>0.84407278838394584</c:v>
                </c:pt>
                <c:pt idx="8403">
                  <c:v>0.84422102306706071</c:v>
                </c:pt>
                <c:pt idx="8404">
                  <c:v>0.84424329293404021</c:v>
                </c:pt>
                <c:pt idx="8405">
                  <c:v>0.84425635770267204</c:v>
                </c:pt>
                <c:pt idx="8406">
                  <c:v>0.844514303626966</c:v>
                </c:pt>
                <c:pt idx="8407">
                  <c:v>0.84461151489907471</c:v>
                </c:pt>
                <c:pt idx="8408">
                  <c:v>0.84474409937969885</c:v>
                </c:pt>
                <c:pt idx="8409">
                  <c:v>0.84481792859528948</c:v>
                </c:pt>
                <c:pt idx="8410">
                  <c:v>0.8448735284378377</c:v>
                </c:pt>
                <c:pt idx="8411">
                  <c:v>0.84496107313227398</c:v>
                </c:pt>
                <c:pt idx="8412">
                  <c:v>0.8452596186589697</c:v>
                </c:pt>
                <c:pt idx="8413">
                  <c:v>0.84536275851274922</c:v>
                </c:pt>
                <c:pt idx="8414">
                  <c:v>0.84551159193396419</c:v>
                </c:pt>
                <c:pt idx="8415">
                  <c:v>0.84554218407883497</c:v>
                </c:pt>
                <c:pt idx="8416">
                  <c:v>0.84559362423529016</c:v>
                </c:pt>
                <c:pt idx="8417">
                  <c:v>0.84566581472037061</c:v>
                </c:pt>
                <c:pt idx="8418">
                  <c:v>0.84571183835397057</c:v>
                </c:pt>
                <c:pt idx="8419">
                  <c:v>0.84571539981801203</c:v>
                </c:pt>
                <c:pt idx="8420">
                  <c:v>0.8457626043480877</c:v>
                </c:pt>
                <c:pt idx="8421">
                  <c:v>0.84617858646037525</c:v>
                </c:pt>
                <c:pt idx="8422">
                  <c:v>0.84633230271264592</c:v>
                </c:pt>
                <c:pt idx="8423">
                  <c:v>0.84640894826363766</c:v>
                </c:pt>
                <c:pt idx="8424">
                  <c:v>0.84653473960878178</c:v>
                </c:pt>
                <c:pt idx="8425">
                  <c:v>0.84672960319570023</c:v>
                </c:pt>
                <c:pt idx="8426">
                  <c:v>0.84687572842982628</c:v>
                </c:pt>
                <c:pt idx="8427">
                  <c:v>0.84687589129975616</c:v>
                </c:pt>
                <c:pt idx="8428">
                  <c:v>0.84690604342451414</c:v>
                </c:pt>
                <c:pt idx="8429">
                  <c:v>0.84691978236092902</c:v>
                </c:pt>
                <c:pt idx="8430">
                  <c:v>0.84693185903623214</c:v>
                </c:pt>
                <c:pt idx="8431">
                  <c:v>0.84696154193138407</c:v>
                </c:pt>
                <c:pt idx="8432">
                  <c:v>0.84702087925865821</c:v>
                </c:pt>
                <c:pt idx="8433">
                  <c:v>0.84715819818056559</c:v>
                </c:pt>
                <c:pt idx="8434">
                  <c:v>0.84757557565296004</c:v>
                </c:pt>
                <c:pt idx="8435">
                  <c:v>0.84758949257107563</c:v>
                </c:pt>
                <c:pt idx="8436">
                  <c:v>0.84768213952916183</c:v>
                </c:pt>
                <c:pt idx="8437">
                  <c:v>0.84772526836745798</c:v>
                </c:pt>
                <c:pt idx="8438">
                  <c:v>0.84774269661472168</c:v>
                </c:pt>
                <c:pt idx="8439">
                  <c:v>0.84790695574758379</c:v>
                </c:pt>
                <c:pt idx="8440">
                  <c:v>0.84797026318119506</c:v>
                </c:pt>
                <c:pt idx="8441">
                  <c:v>0.84799545079180183</c:v>
                </c:pt>
                <c:pt idx="8442">
                  <c:v>0.84801032013948663</c:v>
                </c:pt>
                <c:pt idx="8443">
                  <c:v>0.84804284376525263</c:v>
                </c:pt>
                <c:pt idx="8444">
                  <c:v>0.84808729520601156</c:v>
                </c:pt>
                <c:pt idx="8445">
                  <c:v>0.84823867433390632</c:v>
                </c:pt>
                <c:pt idx="8446">
                  <c:v>0.84832405924997578</c:v>
                </c:pt>
                <c:pt idx="8447">
                  <c:v>0.84841209488569247</c:v>
                </c:pt>
                <c:pt idx="8448">
                  <c:v>0.84844051507568108</c:v>
                </c:pt>
                <c:pt idx="8449">
                  <c:v>0.84850921607056362</c:v>
                </c:pt>
                <c:pt idx="8450">
                  <c:v>0.84852281650928862</c:v>
                </c:pt>
                <c:pt idx="8451">
                  <c:v>0.84893010720378059</c:v>
                </c:pt>
                <c:pt idx="8452">
                  <c:v>0.84897410767608095</c:v>
                </c:pt>
                <c:pt idx="8453">
                  <c:v>0.84904055488122054</c:v>
                </c:pt>
                <c:pt idx="8454">
                  <c:v>0.84924702740019753</c:v>
                </c:pt>
                <c:pt idx="8455">
                  <c:v>0.8492972872572957</c:v>
                </c:pt>
                <c:pt idx="8456">
                  <c:v>0.84929738546371492</c:v>
                </c:pt>
                <c:pt idx="8457">
                  <c:v>0.84932608867350268</c:v>
                </c:pt>
                <c:pt idx="8458">
                  <c:v>0.84937698246416593</c:v>
                </c:pt>
                <c:pt idx="8459">
                  <c:v>0.8494032060369926</c:v>
                </c:pt>
                <c:pt idx="8460">
                  <c:v>0.84942774840256052</c:v>
                </c:pt>
                <c:pt idx="8461">
                  <c:v>0.84951493859570659</c:v>
                </c:pt>
                <c:pt idx="8462">
                  <c:v>0.84960108117141897</c:v>
                </c:pt>
                <c:pt idx="8463">
                  <c:v>0.84962778112792126</c:v>
                </c:pt>
                <c:pt idx="8464">
                  <c:v>0.84992086132957634</c:v>
                </c:pt>
                <c:pt idx="8465">
                  <c:v>0.84992619649047352</c:v>
                </c:pt>
                <c:pt idx="8466">
                  <c:v>0.84994173231732706</c:v>
                </c:pt>
                <c:pt idx="8467">
                  <c:v>0.85024097701422641</c:v>
                </c:pt>
                <c:pt idx="8468">
                  <c:v>0.85025526579152877</c:v>
                </c:pt>
                <c:pt idx="8469">
                  <c:v>0.85036497598166361</c:v>
                </c:pt>
                <c:pt idx="8470">
                  <c:v>0.85057746384067556</c:v>
                </c:pt>
                <c:pt idx="8471">
                  <c:v>0.8507038997076829</c:v>
                </c:pt>
                <c:pt idx="8472">
                  <c:v>0.8507957486135771</c:v>
                </c:pt>
                <c:pt idx="8473">
                  <c:v>0.85104077857448412</c:v>
                </c:pt>
                <c:pt idx="8474">
                  <c:v>0.85110029215353078</c:v>
                </c:pt>
                <c:pt idx="8475">
                  <c:v>0.85131491891336331</c:v>
                </c:pt>
                <c:pt idx="8476">
                  <c:v>0.85133216568324555</c:v>
                </c:pt>
                <c:pt idx="8477">
                  <c:v>0.85144935818758294</c:v>
                </c:pt>
                <c:pt idx="8478">
                  <c:v>0.85145941027358607</c:v>
                </c:pt>
                <c:pt idx="8479">
                  <c:v>0.85146794023453498</c:v>
                </c:pt>
                <c:pt idx="8480">
                  <c:v>0.85161009323735448</c:v>
                </c:pt>
                <c:pt idx="8481">
                  <c:v>0.85173144355700625</c:v>
                </c:pt>
                <c:pt idx="8482">
                  <c:v>0.85174158914317921</c:v>
                </c:pt>
                <c:pt idx="8483">
                  <c:v>0.8519159173800076</c:v>
                </c:pt>
                <c:pt idx="8484">
                  <c:v>0.85213673515010702</c:v>
                </c:pt>
                <c:pt idx="8485">
                  <c:v>0.85215652418576071</c:v>
                </c:pt>
                <c:pt idx="8486">
                  <c:v>0.85224797340946012</c:v>
                </c:pt>
                <c:pt idx="8487">
                  <c:v>0.85242432880590369</c:v>
                </c:pt>
                <c:pt idx="8488">
                  <c:v>0.8524445082435852</c:v>
                </c:pt>
                <c:pt idx="8489">
                  <c:v>0.8527626561397319</c:v>
                </c:pt>
                <c:pt idx="8490">
                  <c:v>0.85287030586046242</c:v>
                </c:pt>
                <c:pt idx="8491">
                  <c:v>0.85301616776722111</c:v>
                </c:pt>
                <c:pt idx="8492">
                  <c:v>0.85303155815463028</c:v>
                </c:pt>
                <c:pt idx="8493">
                  <c:v>0.85306346126743082</c:v>
                </c:pt>
                <c:pt idx="8494">
                  <c:v>0.85312741580406315</c:v>
                </c:pt>
                <c:pt idx="8495">
                  <c:v>0.85314646006649442</c:v>
                </c:pt>
                <c:pt idx="8496">
                  <c:v>0.8533727886568605</c:v>
                </c:pt>
                <c:pt idx="8497">
                  <c:v>0.85357731464647357</c:v>
                </c:pt>
                <c:pt idx="8498">
                  <c:v>0.85362159596983078</c:v>
                </c:pt>
                <c:pt idx="8499">
                  <c:v>0.85368584693082983</c:v>
                </c:pt>
                <c:pt idx="8500">
                  <c:v>0.85385852986291466</c:v>
                </c:pt>
                <c:pt idx="8501">
                  <c:v>0.85393431406684062</c:v>
                </c:pt>
                <c:pt idx="8502">
                  <c:v>0.8541294736119811</c:v>
                </c:pt>
                <c:pt idx="8503">
                  <c:v>0.85413075816159389</c:v>
                </c:pt>
                <c:pt idx="8504">
                  <c:v>0.85450585451160088</c:v>
                </c:pt>
                <c:pt idx="8505">
                  <c:v>0.85455423500817784</c:v>
                </c:pt>
                <c:pt idx="8506">
                  <c:v>0.8546300732211225</c:v>
                </c:pt>
                <c:pt idx="8507">
                  <c:v>0.85481817384931946</c:v>
                </c:pt>
                <c:pt idx="8508">
                  <c:v>0.85482235988021127</c:v>
                </c:pt>
                <c:pt idx="8509">
                  <c:v>0.85488757999793574</c:v>
                </c:pt>
                <c:pt idx="8510">
                  <c:v>0.85500528669690379</c:v>
                </c:pt>
                <c:pt idx="8511">
                  <c:v>0.85505934712562492</c:v>
                </c:pt>
                <c:pt idx="8512">
                  <c:v>0.85507500038751949</c:v>
                </c:pt>
                <c:pt idx="8513">
                  <c:v>0.85525339346349483</c:v>
                </c:pt>
                <c:pt idx="8514">
                  <c:v>0.85544633295917671</c:v>
                </c:pt>
                <c:pt idx="8515">
                  <c:v>0.85546177568264448</c:v>
                </c:pt>
                <c:pt idx="8516">
                  <c:v>0.85550375094295361</c:v>
                </c:pt>
                <c:pt idx="8517">
                  <c:v>0.85557122981313627</c:v>
                </c:pt>
                <c:pt idx="8518">
                  <c:v>0.85581312582055591</c:v>
                </c:pt>
                <c:pt idx="8519">
                  <c:v>0.85584624020804634</c:v>
                </c:pt>
                <c:pt idx="8520">
                  <c:v>0.85586020873722901</c:v>
                </c:pt>
                <c:pt idx="8521">
                  <c:v>0.85586460100105599</c:v>
                </c:pt>
                <c:pt idx="8522">
                  <c:v>0.85592057269473987</c:v>
                </c:pt>
                <c:pt idx="8523">
                  <c:v>0.85620977611840543</c:v>
                </c:pt>
                <c:pt idx="8524">
                  <c:v>0.85628886548902783</c:v>
                </c:pt>
                <c:pt idx="8525">
                  <c:v>0.85637391339720503</c:v>
                </c:pt>
                <c:pt idx="8526">
                  <c:v>0.85647315346459052</c:v>
                </c:pt>
                <c:pt idx="8527">
                  <c:v>0.85656973619599708</c:v>
                </c:pt>
                <c:pt idx="8528">
                  <c:v>0.85660922162169539</c:v>
                </c:pt>
                <c:pt idx="8529">
                  <c:v>0.85664559752012437</c:v>
                </c:pt>
                <c:pt idx="8530">
                  <c:v>0.85685123208618097</c:v>
                </c:pt>
                <c:pt idx="8531">
                  <c:v>0.8569340873951663</c:v>
                </c:pt>
                <c:pt idx="8532">
                  <c:v>0.85704836189714573</c:v>
                </c:pt>
                <c:pt idx="8533">
                  <c:v>0.85709901716306169</c:v>
                </c:pt>
                <c:pt idx="8534">
                  <c:v>0.85718322807214165</c:v>
                </c:pt>
                <c:pt idx="8535">
                  <c:v>0.85719258355522288</c:v>
                </c:pt>
                <c:pt idx="8536">
                  <c:v>0.85748941213582175</c:v>
                </c:pt>
                <c:pt idx="8537">
                  <c:v>0.85757742147773675</c:v>
                </c:pt>
                <c:pt idx="8538">
                  <c:v>0.85766954193028155</c:v>
                </c:pt>
                <c:pt idx="8539">
                  <c:v>0.85767920961448252</c:v>
                </c:pt>
                <c:pt idx="8540">
                  <c:v>0.85805825771960875</c:v>
                </c:pt>
                <c:pt idx="8541">
                  <c:v>0.85807478211518451</c:v>
                </c:pt>
                <c:pt idx="8542">
                  <c:v>0.85807504317930605</c:v>
                </c:pt>
                <c:pt idx="8543">
                  <c:v>0.85807920068066434</c:v>
                </c:pt>
                <c:pt idx="8544">
                  <c:v>0.85826030468318604</c:v>
                </c:pt>
                <c:pt idx="8545">
                  <c:v>0.85830343566983269</c:v>
                </c:pt>
                <c:pt idx="8546">
                  <c:v>0.85833463594246395</c:v>
                </c:pt>
                <c:pt idx="8547">
                  <c:v>0.85850346776045272</c:v>
                </c:pt>
                <c:pt idx="8548">
                  <c:v>0.85857575385442964</c:v>
                </c:pt>
                <c:pt idx="8549">
                  <c:v>0.85873306681927386</c:v>
                </c:pt>
                <c:pt idx="8550">
                  <c:v>0.85878304280628104</c:v>
                </c:pt>
                <c:pt idx="8551">
                  <c:v>0.85884429366633552</c:v>
                </c:pt>
                <c:pt idx="8552">
                  <c:v>0.85886152638704971</c:v>
                </c:pt>
                <c:pt idx="8553">
                  <c:v>0.8588815062470887</c:v>
                </c:pt>
                <c:pt idx="8554">
                  <c:v>0.85918507725025606</c:v>
                </c:pt>
                <c:pt idx="8555">
                  <c:v>0.85921259021092</c:v>
                </c:pt>
                <c:pt idx="8556">
                  <c:v>0.85956518690117079</c:v>
                </c:pt>
                <c:pt idx="8557">
                  <c:v>0.85960001570285016</c:v>
                </c:pt>
                <c:pt idx="8558">
                  <c:v>0.8596498399808099</c:v>
                </c:pt>
                <c:pt idx="8559">
                  <c:v>0.85970712813088856</c:v>
                </c:pt>
                <c:pt idx="8560">
                  <c:v>0.8598182017767062</c:v>
                </c:pt>
                <c:pt idx="8561">
                  <c:v>0.85984322009216863</c:v>
                </c:pt>
                <c:pt idx="8562">
                  <c:v>0.86005538489804267</c:v>
                </c:pt>
                <c:pt idx="8563">
                  <c:v>0.86020480791590104</c:v>
                </c:pt>
                <c:pt idx="8564">
                  <c:v>0.86021936162388235</c:v>
                </c:pt>
                <c:pt idx="8565">
                  <c:v>0.86033554134978285</c:v>
                </c:pt>
                <c:pt idx="8566">
                  <c:v>0.86034656102209539</c:v>
                </c:pt>
                <c:pt idx="8567">
                  <c:v>0.86034987134281127</c:v>
                </c:pt>
                <c:pt idx="8568">
                  <c:v>0.8604415365335244</c:v>
                </c:pt>
                <c:pt idx="8569">
                  <c:v>0.86059974792663796</c:v>
                </c:pt>
                <c:pt idx="8570">
                  <c:v>0.86077261756760715</c:v>
                </c:pt>
                <c:pt idx="8571">
                  <c:v>0.86084155224841841</c:v>
                </c:pt>
                <c:pt idx="8572">
                  <c:v>0.86086864256018436</c:v>
                </c:pt>
                <c:pt idx="8573">
                  <c:v>0.86108767226149352</c:v>
                </c:pt>
                <c:pt idx="8574">
                  <c:v>0.86129891041752771</c:v>
                </c:pt>
                <c:pt idx="8575">
                  <c:v>0.86134893538143698</c:v>
                </c:pt>
                <c:pt idx="8576">
                  <c:v>0.86135930525693194</c:v>
                </c:pt>
                <c:pt idx="8577">
                  <c:v>0.86146256373254571</c:v>
                </c:pt>
                <c:pt idx="8578">
                  <c:v>0.86169124941847619</c:v>
                </c:pt>
                <c:pt idx="8579">
                  <c:v>0.86170383928097871</c:v>
                </c:pt>
                <c:pt idx="8580">
                  <c:v>0.86171635080037756</c:v>
                </c:pt>
                <c:pt idx="8581">
                  <c:v>0.86176731089018632</c:v>
                </c:pt>
                <c:pt idx="8582">
                  <c:v>0.86186054453203886</c:v>
                </c:pt>
                <c:pt idx="8583">
                  <c:v>0.86186862655400664</c:v>
                </c:pt>
                <c:pt idx="8584">
                  <c:v>0.86188402985722068</c:v>
                </c:pt>
                <c:pt idx="8585">
                  <c:v>0.86191070622129418</c:v>
                </c:pt>
                <c:pt idx="8586">
                  <c:v>0.86206583375690049</c:v>
                </c:pt>
                <c:pt idx="8587">
                  <c:v>0.86229758613719909</c:v>
                </c:pt>
                <c:pt idx="8588">
                  <c:v>0.86231868535048206</c:v>
                </c:pt>
                <c:pt idx="8589">
                  <c:v>0.86238315182234127</c:v>
                </c:pt>
                <c:pt idx="8590">
                  <c:v>0.8623955468351725</c:v>
                </c:pt>
                <c:pt idx="8591">
                  <c:v>0.86267656650686175</c:v>
                </c:pt>
                <c:pt idx="8592">
                  <c:v>0.86276215060537909</c:v>
                </c:pt>
                <c:pt idx="8593">
                  <c:v>0.86327133680466539</c:v>
                </c:pt>
                <c:pt idx="8594">
                  <c:v>0.86337196795913007</c:v>
                </c:pt>
                <c:pt idx="8595">
                  <c:v>0.86347487071053253</c:v>
                </c:pt>
                <c:pt idx="8596">
                  <c:v>0.86352974784891723</c:v>
                </c:pt>
                <c:pt idx="8597">
                  <c:v>0.86360180610115134</c:v>
                </c:pt>
                <c:pt idx="8598">
                  <c:v>0.86360221322135</c:v>
                </c:pt>
                <c:pt idx="8599">
                  <c:v>0.86376591139589254</c:v>
                </c:pt>
                <c:pt idx="8600">
                  <c:v>0.86399890746511698</c:v>
                </c:pt>
                <c:pt idx="8601">
                  <c:v>0.86400070045360466</c:v>
                </c:pt>
                <c:pt idx="8602">
                  <c:v>0.86413357481238307</c:v>
                </c:pt>
                <c:pt idx="8603">
                  <c:v>0.86444566827230118</c:v>
                </c:pt>
                <c:pt idx="8604">
                  <c:v>0.86448061121302355</c:v>
                </c:pt>
                <c:pt idx="8605">
                  <c:v>0.86453423670088303</c:v>
                </c:pt>
                <c:pt idx="8606">
                  <c:v>0.8646299141337801</c:v>
                </c:pt>
                <c:pt idx="8607">
                  <c:v>0.86464045815131096</c:v>
                </c:pt>
                <c:pt idx="8608">
                  <c:v>0.86467319752089022</c:v>
                </c:pt>
                <c:pt idx="8609">
                  <c:v>0.86467777025742221</c:v>
                </c:pt>
                <c:pt idx="8610">
                  <c:v>0.86468509809046767</c:v>
                </c:pt>
                <c:pt idx="8611">
                  <c:v>0.86469078365175656</c:v>
                </c:pt>
                <c:pt idx="8612">
                  <c:v>0.86470439439752111</c:v>
                </c:pt>
                <c:pt idx="8613">
                  <c:v>0.86477639726679201</c:v>
                </c:pt>
                <c:pt idx="8614">
                  <c:v>0.86481291510300673</c:v>
                </c:pt>
                <c:pt idx="8615">
                  <c:v>0.86493239625840768</c:v>
                </c:pt>
                <c:pt idx="8616">
                  <c:v>0.86493845229942101</c:v>
                </c:pt>
                <c:pt idx="8617">
                  <c:v>0.86496802902648218</c:v>
                </c:pt>
                <c:pt idx="8618">
                  <c:v>0.86513979746882441</c:v>
                </c:pt>
                <c:pt idx="8619">
                  <c:v>0.86517913092712928</c:v>
                </c:pt>
                <c:pt idx="8620">
                  <c:v>0.8652408739903823</c:v>
                </c:pt>
                <c:pt idx="8621">
                  <c:v>0.86535958122970746</c:v>
                </c:pt>
                <c:pt idx="8622">
                  <c:v>0.86541959062212681</c:v>
                </c:pt>
                <c:pt idx="8623">
                  <c:v>0.8654748008383899</c:v>
                </c:pt>
                <c:pt idx="8624">
                  <c:v>0.8656946289067613</c:v>
                </c:pt>
                <c:pt idx="8625">
                  <c:v>0.86581539096731852</c:v>
                </c:pt>
                <c:pt idx="8626">
                  <c:v>0.86582335171911606</c:v>
                </c:pt>
                <c:pt idx="8627">
                  <c:v>0.8658248421007495</c:v>
                </c:pt>
                <c:pt idx="8628">
                  <c:v>0.86585479534429732</c:v>
                </c:pt>
                <c:pt idx="8629">
                  <c:v>0.86587935052146403</c:v>
                </c:pt>
                <c:pt idx="8630">
                  <c:v>0.8659356681719097</c:v>
                </c:pt>
                <c:pt idx="8631">
                  <c:v>0.86606116250634391</c:v>
                </c:pt>
                <c:pt idx="8632">
                  <c:v>0.866104747572221</c:v>
                </c:pt>
                <c:pt idx="8633">
                  <c:v>0.86616144284051177</c:v>
                </c:pt>
                <c:pt idx="8634">
                  <c:v>0.86630795396146076</c:v>
                </c:pt>
                <c:pt idx="8635">
                  <c:v>0.86639385311608696</c:v>
                </c:pt>
                <c:pt idx="8636">
                  <c:v>0.86650765528895302</c:v>
                </c:pt>
                <c:pt idx="8637">
                  <c:v>0.86653864796198254</c:v>
                </c:pt>
                <c:pt idx="8638">
                  <c:v>0.86657538366896525</c:v>
                </c:pt>
                <c:pt idx="8639">
                  <c:v>0.8666005187455823</c:v>
                </c:pt>
                <c:pt idx="8640">
                  <c:v>0.86663323439414686</c:v>
                </c:pt>
                <c:pt idx="8641">
                  <c:v>0.86669356006514142</c:v>
                </c:pt>
                <c:pt idx="8642">
                  <c:v>0.86669429133171338</c:v>
                </c:pt>
                <c:pt idx="8643">
                  <c:v>0.86685039472516334</c:v>
                </c:pt>
                <c:pt idx="8644">
                  <c:v>0.86685887985020815</c:v>
                </c:pt>
                <c:pt idx="8645">
                  <c:v>0.86693675918100066</c:v>
                </c:pt>
                <c:pt idx="8646">
                  <c:v>0.86702912304893887</c:v>
                </c:pt>
                <c:pt idx="8647">
                  <c:v>0.86726184331356937</c:v>
                </c:pt>
                <c:pt idx="8648">
                  <c:v>0.86726638808713175</c:v>
                </c:pt>
                <c:pt idx="8649">
                  <c:v>0.86733560771286811</c:v>
                </c:pt>
                <c:pt idx="8650">
                  <c:v>0.8674761478801406</c:v>
                </c:pt>
                <c:pt idx="8651">
                  <c:v>0.86760329744072195</c:v>
                </c:pt>
                <c:pt idx="8652">
                  <c:v>0.86766562815381121</c:v>
                </c:pt>
                <c:pt idx="8653">
                  <c:v>0.86773115985258442</c:v>
                </c:pt>
                <c:pt idx="8654">
                  <c:v>0.86773508270335531</c:v>
                </c:pt>
                <c:pt idx="8655">
                  <c:v>0.86782986527084272</c:v>
                </c:pt>
                <c:pt idx="8656">
                  <c:v>0.8678589752384005</c:v>
                </c:pt>
                <c:pt idx="8657">
                  <c:v>0.86789215414092513</c:v>
                </c:pt>
                <c:pt idx="8658">
                  <c:v>0.86794150393709624</c:v>
                </c:pt>
                <c:pt idx="8659">
                  <c:v>0.86794545551345681</c:v>
                </c:pt>
                <c:pt idx="8660">
                  <c:v>0.86794920023731015</c:v>
                </c:pt>
                <c:pt idx="8661">
                  <c:v>0.86799054455721469</c:v>
                </c:pt>
                <c:pt idx="8662">
                  <c:v>0.86800910247088914</c:v>
                </c:pt>
                <c:pt idx="8663">
                  <c:v>0.86818200268501777</c:v>
                </c:pt>
                <c:pt idx="8664">
                  <c:v>0.86818612467814682</c:v>
                </c:pt>
                <c:pt idx="8665">
                  <c:v>0.8682125124568516</c:v>
                </c:pt>
                <c:pt idx="8666">
                  <c:v>0.86825525228994638</c:v>
                </c:pt>
                <c:pt idx="8667">
                  <c:v>0.86827443460127918</c:v>
                </c:pt>
                <c:pt idx="8668">
                  <c:v>0.86831679103931592</c:v>
                </c:pt>
                <c:pt idx="8669">
                  <c:v>0.86837461969750007</c:v>
                </c:pt>
                <c:pt idx="8670">
                  <c:v>0.86908728380274036</c:v>
                </c:pt>
                <c:pt idx="8671">
                  <c:v>0.86933224394632869</c:v>
                </c:pt>
                <c:pt idx="8672">
                  <c:v>0.86955060333876988</c:v>
                </c:pt>
                <c:pt idx="8673">
                  <c:v>0.86956577884497022</c:v>
                </c:pt>
                <c:pt idx="8674">
                  <c:v>0.86978086935199639</c:v>
                </c:pt>
                <c:pt idx="8675">
                  <c:v>0.86979751989583454</c:v>
                </c:pt>
                <c:pt idx="8676">
                  <c:v>0.86980465779183913</c:v>
                </c:pt>
                <c:pt idx="8677">
                  <c:v>0.86993698125647656</c:v>
                </c:pt>
                <c:pt idx="8678">
                  <c:v>0.87004477008354919</c:v>
                </c:pt>
                <c:pt idx="8679">
                  <c:v>0.87007406164045087</c:v>
                </c:pt>
                <c:pt idx="8680">
                  <c:v>0.8701055513831677</c:v>
                </c:pt>
                <c:pt idx="8681">
                  <c:v>0.87015842795683218</c:v>
                </c:pt>
                <c:pt idx="8682">
                  <c:v>0.87030699307593151</c:v>
                </c:pt>
                <c:pt idx="8683">
                  <c:v>0.87043494896283669</c:v>
                </c:pt>
                <c:pt idx="8684">
                  <c:v>0.87052714602462888</c:v>
                </c:pt>
                <c:pt idx="8685">
                  <c:v>0.87057859140383509</c:v>
                </c:pt>
                <c:pt idx="8686">
                  <c:v>0.8705952026506496</c:v>
                </c:pt>
                <c:pt idx="8687">
                  <c:v>0.87068692698554173</c:v>
                </c:pt>
                <c:pt idx="8688">
                  <c:v>0.87069530432597519</c:v>
                </c:pt>
                <c:pt idx="8689">
                  <c:v>0.87079672060448154</c:v>
                </c:pt>
                <c:pt idx="8690">
                  <c:v>0.8709759141721084</c:v>
                </c:pt>
                <c:pt idx="8691">
                  <c:v>0.87101266592661297</c:v>
                </c:pt>
                <c:pt idx="8692">
                  <c:v>0.87103298208084912</c:v>
                </c:pt>
                <c:pt idx="8693">
                  <c:v>0.87103968039465518</c:v>
                </c:pt>
                <c:pt idx="8694">
                  <c:v>0.87109153171677867</c:v>
                </c:pt>
                <c:pt idx="8695">
                  <c:v>0.8711808869522718</c:v>
                </c:pt>
                <c:pt idx="8696">
                  <c:v>0.87149807387015565</c:v>
                </c:pt>
                <c:pt idx="8697">
                  <c:v>0.87164056493522324</c:v>
                </c:pt>
                <c:pt idx="8698">
                  <c:v>0.87165992354617561</c:v>
                </c:pt>
                <c:pt idx="8699">
                  <c:v>0.8716627560272624</c:v>
                </c:pt>
                <c:pt idx="8700">
                  <c:v>0.87168965986213154</c:v>
                </c:pt>
                <c:pt idx="8701">
                  <c:v>0.87184630204554669</c:v>
                </c:pt>
                <c:pt idx="8702">
                  <c:v>0.87186342157805485</c:v>
                </c:pt>
                <c:pt idx="8703">
                  <c:v>0.87201940744246631</c:v>
                </c:pt>
                <c:pt idx="8704">
                  <c:v>0.87206295518156463</c:v>
                </c:pt>
                <c:pt idx="8705">
                  <c:v>0.87214216920389165</c:v>
                </c:pt>
                <c:pt idx="8706">
                  <c:v>0.87218074720510552</c:v>
                </c:pt>
                <c:pt idx="8707">
                  <c:v>0.87224396539372817</c:v>
                </c:pt>
                <c:pt idx="8708">
                  <c:v>0.87226645820548832</c:v>
                </c:pt>
                <c:pt idx="8709">
                  <c:v>0.87245029315107825</c:v>
                </c:pt>
                <c:pt idx="8710">
                  <c:v>0.87247158427642335</c:v>
                </c:pt>
                <c:pt idx="8711">
                  <c:v>0.87252171235530218</c:v>
                </c:pt>
                <c:pt idx="8712">
                  <c:v>0.87291673767066225</c:v>
                </c:pt>
                <c:pt idx="8713">
                  <c:v>0.87308749980700873</c:v>
                </c:pt>
                <c:pt idx="8714">
                  <c:v>0.87312564648593427</c:v>
                </c:pt>
                <c:pt idx="8715">
                  <c:v>0.87316156668374767</c:v>
                </c:pt>
                <c:pt idx="8716">
                  <c:v>0.87317444919924581</c:v>
                </c:pt>
                <c:pt idx="8717">
                  <c:v>0.87322199148727819</c:v>
                </c:pt>
                <c:pt idx="8718">
                  <c:v>0.87333149224593187</c:v>
                </c:pt>
                <c:pt idx="8719">
                  <c:v>0.87352422237670302</c:v>
                </c:pt>
                <c:pt idx="8720">
                  <c:v>0.87364720301622978</c:v>
                </c:pt>
                <c:pt idx="8721">
                  <c:v>0.87376881594823885</c:v>
                </c:pt>
                <c:pt idx="8722">
                  <c:v>0.87386752351699049</c:v>
                </c:pt>
                <c:pt idx="8723">
                  <c:v>0.87390872108093176</c:v>
                </c:pt>
                <c:pt idx="8724">
                  <c:v>0.87400450956938913</c:v>
                </c:pt>
                <c:pt idx="8725">
                  <c:v>0.8740287457291962</c:v>
                </c:pt>
                <c:pt idx="8726">
                  <c:v>0.87409909498998006</c:v>
                </c:pt>
                <c:pt idx="8727">
                  <c:v>0.87419224718496347</c:v>
                </c:pt>
                <c:pt idx="8728">
                  <c:v>0.87429791823044001</c:v>
                </c:pt>
                <c:pt idx="8729">
                  <c:v>0.87434064847711046</c:v>
                </c:pt>
                <c:pt idx="8730">
                  <c:v>0.87437367077652672</c:v>
                </c:pt>
                <c:pt idx="8731">
                  <c:v>0.8745423378798548</c:v>
                </c:pt>
                <c:pt idx="8732">
                  <c:v>0.87455075771672286</c:v>
                </c:pt>
                <c:pt idx="8733">
                  <c:v>0.87461988012377145</c:v>
                </c:pt>
                <c:pt idx="8734">
                  <c:v>0.87466388328144851</c:v>
                </c:pt>
                <c:pt idx="8735">
                  <c:v>0.87474833065693725</c:v>
                </c:pt>
                <c:pt idx="8736">
                  <c:v>0.87496985702501562</c:v>
                </c:pt>
                <c:pt idx="8737">
                  <c:v>0.87501416071324667</c:v>
                </c:pt>
                <c:pt idx="8738">
                  <c:v>0.8750299393819021</c:v>
                </c:pt>
                <c:pt idx="8739">
                  <c:v>0.87505640048929234</c:v>
                </c:pt>
                <c:pt idx="8740">
                  <c:v>0.8753471974981768</c:v>
                </c:pt>
                <c:pt idx="8741">
                  <c:v>0.8755737989816047</c:v>
                </c:pt>
                <c:pt idx="8742">
                  <c:v>0.87571824975378321</c:v>
                </c:pt>
                <c:pt idx="8743">
                  <c:v>0.8758099554764347</c:v>
                </c:pt>
                <c:pt idx="8744">
                  <c:v>0.87582180606807114</c:v>
                </c:pt>
                <c:pt idx="8745">
                  <c:v>0.87591653215919063</c:v>
                </c:pt>
                <c:pt idx="8746">
                  <c:v>0.87592125076836869</c:v>
                </c:pt>
                <c:pt idx="8747">
                  <c:v>0.87595052318413558</c:v>
                </c:pt>
                <c:pt idx="8748">
                  <c:v>0.87627431908796227</c:v>
                </c:pt>
                <c:pt idx="8749">
                  <c:v>0.87643379512667796</c:v>
                </c:pt>
                <c:pt idx="8750">
                  <c:v>0.87646026133892063</c:v>
                </c:pt>
                <c:pt idx="8751">
                  <c:v>0.87654775183762901</c:v>
                </c:pt>
                <c:pt idx="8752">
                  <c:v>0.8766400150799577</c:v>
                </c:pt>
                <c:pt idx="8753">
                  <c:v>0.87671353435331112</c:v>
                </c:pt>
                <c:pt idx="8754">
                  <c:v>0.87677158563128355</c:v>
                </c:pt>
                <c:pt idx="8755">
                  <c:v>0.87679484958497844</c:v>
                </c:pt>
                <c:pt idx="8756">
                  <c:v>0.87681682987273679</c:v>
                </c:pt>
                <c:pt idx="8757">
                  <c:v>0.87682591102717722</c:v>
                </c:pt>
                <c:pt idx="8758">
                  <c:v>0.87686601062782232</c:v>
                </c:pt>
                <c:pt idx="8759">
                  <c:v>0.87727625945458176</c:v>
                </c:pt>
                <c:pt idx="8760">
                  <c:v>0.87739708541388728</c:v>
                </c:pt>
                <c:pt idx="8761">
                  <c:v>0.87742388073702449</c:v>
                </c:pt>
                <c:pt idx="8762">
                  <c:v>0.87743713169659054</c:v>
                </c:pt>
                <c:pt idx="8763">
                  <c:v>0.8775575067905097</c:v>
                </c:pt>
                <c:pt idx="8764">
                  <c:v>0.87763141964754066</c:v>
                </c:pt>
                <c:pt idx="8765">
                  <c:v>0.87770707568337891</c:v>
                </c:pt>
                <c:pt idx="8766">
                  <c:v>0.87799415206391285</c:v>
                </c:pt>
                <c:pt idx="8767">
                  <c:v>0.87801501677165716</c:v>
                </c:pt>
                <c:pt idx="8768">
                  <c:v>0.87803009884006289</c:v>
                </c:pt>
                <c:pt idx="8769">
                  <c:v>0.87828669449546737</c:v>
                </c:pt>
                <c:pt idx="8770">
                  <c:v>0.87828707832371544</c:v>
                </c:pt>
                <c:pt idx="8771">
                  <c:v>0.87829883352174032</c:v>
                </c:pt>
                <c:pt idx="8772">
                  <c:v>0.87831146163507801</c:v>
                </c:pt>
                <c:pt idx="8773">
                  <c:v>0.87846644029115528</c:v>
                </c:pt>
                <c:pt idx="8774">
                  <c:v>0.87853305436192952</c:v>
                </c:pt>
                <c:pt idx="8775">
                  <c:v>0.8785502087391438</c:v>
                </c:pt>
                <c:pt idx="8776">
                  <c:v>0.87857494128104818</c:v>
                </c:pt>
                <c:pt idx="8777">
                  <c:v>0.8785775433786841</c:v>
                </c:pt>
                <c:pt idx="8778">
                  <c:v>0.87870065629393568</c:v>
                </c:pt>
                <c:pt idx="8779">
                  <c:v>0.87898682240892045</c:v>
                </c:pt>
                <c:pt idx="8780">
                  <c:v>0.87937250458100469</c:v>
                </c:pt>
                <c:pt idx="8781">
                  <c:v>0.87939154159838162</c:v>
                </c:pt>
                <c:pt idx="8782">
                  <c:v>0.87940779202003849</c:v>
                </c:pt>
                <c:pt idx="8783">
                  <c:v>0.87952850176941411</c:v>
                </c:pt>
                <c:pt idx="8784">
                  <c:v>0.87952966520731857</c:v>
                </c:pt>
                <c:pt idx="8785">
                  <c:v>0.87968431160731131</c:v>
                </c:pt>
                <c:pt idx="8786">
                  <c:v>0.87972868345568822</c:v>
                </c:pt>
                <c:pt idx="8787">
                  <c:v>0.87987804720737262</c:v>
                </c:pt>
                <c:pt idx="8788">
                  <c:v>0.87994388642847465</c:v>
                </c:pt>
                <c:pt idx="8789">
                  <c:v>0.87998315905721114</c:v>
                </c:pt>
                <c:pt idx="8790">
                  <c:v>0.87998906218188633</c:v>
                </c:pt>
                <c:pt idx="8791">
                  <c:v>0.88005175787486656</c:v>
                </c:pt>
                <c:pt idx="8792">
                  <c:v>0.88034542937369242</c:v>
                </c:pt>
                <c:pt idx="8793">
                  <c:v>0.88034917437834925</c:v>
                </c:pt>
                <c:pt idx="8794">
                  <c:v>0.88040954904423585</c:v>
                </c:pt>
                <c:pt idx="8795">
                  <c:v>0.88079411917842898</c:v>
                </c:pt>
                <c:pt idx="8796">
                  <c:v>0.88086685421632405</c:v>
                </c:pt>
                <c:pt idx="8797">
                  <c:v>0.88102967149884748</c:v>
                </c:pt>
                <c:pt idx="8798">
                  <c:v>0.88104495887909606</c:v>
                </c:pt>
                <c:pt idx="8799">
                  <c:v>0.88116011289314933</c:v>
                </c:pt>
                <c:pt idx="8800">
                  <c:v>0.88119300111629939</c:v>
                </c:pt>
                <c:pt idx="8801">
                  <c:v>0.88125670118514787</c:v>
                </c:pt>
                <c:pt idx="8802">
                  <c:v>0.8812946085719946</c:v>
                </c:pt>
                <c:pt idx="8803">
                  <c:v>0.88132022051221759</c:v>
                </c:pt>
                <c:pt idx="8804">
                  <c:v>0.88132616129421892</c:v>
                </c:pt>
                <c:pt idx="8805">
                  <c:v>0.88156982495431946</c:v>
                </c:pt>
                <c:pt idx="8806">
                  <c:v>0.88161807739730558</c:v>
                </c:pt>
                <c:pt idx="8807">
                  <c:v>0.88167161948511541</c:v>
                </c:pt>
                <c:pt idx="8808">
                  <c:v>0.88187786491077791</c:v>
                </c:pt>
                <c:pt idx="8809">
                  <c:v>0.88194447650572727</c:v>
                </c:pt>
                <c:pt idx="8810">
                  <c:v>0.88195932184354753</c:v>
                </c:pt>
                <c:pt idx="8811">
                  <c:v>0.88201418955950484</c:v>
                </c:pt>
                <c:pt idx="8812">
                  <c:v>0.88208527957110516</c:v>
                </c:pt>
                <c:pt idx="8813">
                  <c:v>0.88253182557036292</c:v>
                </c:pt>
                <c:pt idx="8814">
                  <c:v>0.88280937460211462</c:v>
                </c:pt>
                <c:pt idx="8815">
                  <c:v>0.88284324058546371</c:v>
                </c:pt>
                <c:pt idx="8816">
                  <c:v>0.88298604644344503</c:v>
                </c:pt>
                <c:pt idx="8817">
                  <c:v>0.8830245941079764</c:v>
                </c:pt>
                <c:pt idx="8818">
                  <c:v>0.88304072771157305</c:v>
                </c:pt>
                <c:pt idx="8819">
                  <c:v>0.88310070780503702</c:v>
                </c:pt>
                <c:pt idx="8820">
                  <c:v>0.88328734238793882</c:v>
                </c:pt>
                <c:pt idx="8821">
                  <c:v>0.88349905745084223</c:v>
                </c:pt>
                <c:pt idx="8822">
                  <c:v>0.88352765487003215</c:v>
                </c:pt>
                <c:pt idx="8823">
                  <c:v>0.88379100525578924</c:v>
                </c:pt>
                <c:pt idx="8824">
                  <c:v>0.88382996297348237</c:v>
                </c:pt>
                <c:pt idx="8825">
                  <c:v>0.8839822708118239</c:v>
                </c:pt>
                <c:pt idx="8826">
                  <c:v>0.88399891352351112</c:v>
                </c:pt>
                <c:pt idx="8827">
                  <c:v>0.8841276271151457</c:v>
                </c:pt>
                <c:pt idx="8828">
                  <c:v>0.88420665482427474</c:v>
                </c:pt>
                <c:pt idx="8829">
                  <c:v>0.88431701492538739</c:v>
                </c:pt>
                <c:pt idx="8830">
                  <c:v>0.88436290095670234</c:v>
                </c:pt>
                <c:pt idx="8831">
                  <c:v>0.8845964616326123</c:v>
                </c:pt>
                <c:pt idx="8832">
                  <c:v>0.8846831467153663</c:v>
                </c:pt>
                <c:pt idx="8833">
                  <c:v>0.88502349255169177</c:v>
                </c:pt>
                <c:pt idx="8834">
                  <c:v>0.88511886016949215</c:v>
                </c:pt>
                <c:pt idx="8835">
                  <c:v>0.88512468672643729</c:v>
                </c:pt>
                <c:pt idx="8836">
                  <c:v>0.88514478403699137</c:v>
                </c:pt>
                <c:pt idx="8837">
                  <c:v>0.88516095520939542</c:v>
                </c:pt>
                <c:pt idx="8838">
                  <c:v>0.88518067473289863</c:v>
                </c:pt>
                <c:pt idx="8839">
                  <c:v>0.88530586326250504</c:v>
                </c:pt>
                <c:pt idx="8840">
                  <c:v>0.88559861468049605</c:v>
                </c:pt>
                <c:pt idx="8841">
                  <c:v>0.88577466185989806</c:v>
                </c:pt>
                <c:pt idx="8842">
                  <c:v>0.88594081162735794</c:v>
                </c:pt>
                <c:pt idx="8843">
                  <c:v>0.88610266117070069</c:v>
                </c:pt>
                <c:pt idx="8844">
                  <c:v>0.88612773810909462</c:v>
                </c:pt>
                <c:pt idx="8845">
                  <c:v>0.88653038643129289</c:v>
                </c:pt>
                <c:pt idx="8846">
                  <c:v>0.88654955064881391</c:v>
                </c:pt>
                <c:pt idx="8847">
                  <c:v>0.88660754938649056</c:v>
                </c:pt>
                <c:pt idx="8848">
                  <c:v>0.88662537563571386</c:v>
                </c:pt>
                <c:pt idx="8849">
                  <c:v>0.8866806279298669</c:v>
                </c:pt>
                <c:pt idx="8850">
                  <c:v>0.88674352906144149</c:v>
                </c:pt>
                <c:pt idx="8851">
                  <c:v>0.886793449800925</c:v>
                </c:pt>
                <c:pt idx="8852">
                  <c:v>0.88693945833853327</c:v>
                </c:pt>
                <c:pt idx="8853">
                  <c:v>0.88695995635025382</c:v>
                </c:pt>
                <c:pt idx="8854">
                  <c:v>0.88698854660009052</c:v>
                </c:pt>
                <c:pt idx="8855">
                  <c:v>0.88700544017009753</c:v>
                </c:pt>
                <c:pt idx="8856">
                  <c:v>0.88706064534823059</c:v>
                </c:pt>
                <c:pt idx="8857">
                  <c:v>0.88714561283503224</c:v>
                </c:pt>
                <c:pt idx="8858">
                  <c:v>0.88724639716778031</c:v>
                </c:pt>
                <c:pt idx="8859">
                  <c:v>0.88768432700296773</c:v>
                </c:pt>
                <c:pt idx="8860">
                  <c:v>0.88788704638223925</c:v>
                </c:pt>
                <c:pt idx="8861">
                  <c:v>0.88792629534819678</c:v>
                </c:pt>
                <c:pt idx="8862">
                  <c:v>0.88810373797576458</c:v>
                </c:pt>
                <c:pt idx="8863">
                  <c:v>0.88813084428151368</c:v>
                </c:pt>
                <c:pt idx="8864">
                  <c:v>0.88846924363873148</c:v>
                </c:pt>
                <c:pt idx="8865">
                  <c:v>0.88851981200005059</c:v>
                </c:pt>
                <c:pt idx="8866">
                  <c:v>0.88857215503785081</c:v>
                </c:pt>
                <c:pt idx="8867">
                  <c:v>0.88869208204224837</c:v>
                </c:pt>
                <c:pt idx="8868">
                  <c:v>0.88871670433059691</c:v>
                </c:pt>
                <c:pt idx="8869">
                  <c:v>0.88871788100340299</c:v>
                </c:pt>
                <c:pt idx="8870">
                  <c:v>0.88876629138291807</c:v>
                </c:pt>
                <c:pt idx="8871">
                  <c:v>0.88890087363966686</c:v>
                </c:pt>
                <c:pt idx="8872">
                  <c:v>0.88890875095078048</c:v>
                </c:pt>
                <c:pt idx="8873">
                  <c:v>0.88893802065106353</c:v>
                </c:pt>
                <c:pt idx="8874">
                  <c:v>0.88931884422795404</c:v>
                </c:pt>
                <c:pt idx="8875">
                  <c:v>0.88945375597634491</c:v>
                </c:pt>
                <c:pt idx="8876">
                  <c:v>0.88948916745901618</c:v>
                </c:pt>
                <c:pt idx="8877">
                  <c:v>0.88950830679413517</c:v>
                </c:pt>
                <c:pt idx="8878">
                  <c:v>0.88953374777940997</c:v>
                </c:pt>
                <c:pt idx="8879">
                  <c:v>0.88961863007960362</c:v>
                </c:pt>
                <c:pt idx="8880">
                  <c:v>0.88984490524675919</c:v>
                </c:pt>
                <c:pt idx="8881">
                  <c:v>0.88984706299897465</c:v>
                </c:pt>
                <c:pt idx="8882">
                  <c:v>0.8898587202930931</c:v>
                </c:pt>
                <c:pt idx="8883">
                  <c:v>0.8899006247952681</c:v>
                </c:pt>
                <c:pt idx="8884">
                  <c:v>0.88990641811750215</c:v>
                </c:pt>
                <c:pt idx="8885">
                  <c:v>0.88991525744682454</c:v>
                </c:pt>
                <c:pt idx="8886">
                  <c:v>0.88994967913374456</c:v>
                </c:pt>
                <c:pt idx="8887">
                  <c:v>0.89001974701251263</c:v>
                </c:pt>
                <c:pt idx="8888">
                  <c:v>0.89010030265472517</c:v>
                </c:pt>
                <c:pt idx="8889">
                  <c:v>0.89017836480666901</c:v>
                </c:pt>
                <c:pt idx="8890">
                  <c:v>0.8902621781451</c:v>
                </c:pt>
                <c:pt idx="8891">
                  <c:v>0.89031485918923514</c:v>
                </c:pt>
                <c:pt idx="8892">
                  <c:v>0.89038850669488434</c:v>
                </c:pt>
                <c:pt idx="8893">
                  <c:v>0.89051783948553409</c:v>
                </c:pt>
                <c:pt idx="8894">
                  <c:v>0.8905667646927613</c:v>
                </c:pt>
                <c:pt idx="8895">
                  <c:v>0.89075104898903257</c:v>
                </c:pt>
                <c:pt idx="8896">
                  <c:v>0.89075602354066563</c:v>
                </c:pt>
                <c:pt idx="8897">
                  <c:v>0.89077986034567602</c:v>
                </c:pt>
                <c:pt idx="8898">
                  <c:v>0.89110617947816562</c:v>
                </c:pt>
                <c:pt idx="8899">
                  <c:v>0.89114742506325662</c:v>
                </c:pt>
                <c:pt idx="8900">
                  <c:v>0.89116053784512639</c:v>
                </c:pt>
                <c:pt idx="8901">
                  <c:v>0.89116379006966207</c:v>
                </c:pt>
                <c:pt idx="8902">
                  <c:v>0.8911811183123004</c:v>
                </c:pt>
                <c:pt idx="8903">
                  <c:v>0.89132377489171388</c:v>
                </c:pt>
                <c:pt idx="8904">
                  <c:v>0.89136219011432527</c:v>
                </c:pt>
                <c:pt idx="8905">
                  <c:v>0.89145973644356247</c:v>
                </c:pt>
                <c:pt idx="8906">
                  <c:v>0.89147429166781322</c:v>
                </c:pt>
                <c:pt idx="8907">
                  <c:v>0.89154292948929947</c:v>
                </c:pt>
                <c:pt idx="8908">
                  <c:v>0.89160346002287705</c:v>
                </c:pt>
                <c:pt idx="8909">
                  <c:v>0.89170661489937342</c:v>
                </c:pt>
                <c:pt idx="8910">
                  <c:v>0.89172025311112013</c:v>
                </c:pt>
                <c:pt idx="8911">
                  <c:v>0.89172162364225827</c:v>
                </c:pt>
                <c:pt idx="8912">
                  <c:v>0.89178684592319912</c:v>
                </c:pt>
                <c:pt idx="8913">
                  <c:v>0.89187011596355736</c:v>
                </c:pt>
                <c:pt idx="8914">
                  <c:v>0.89227272224295273</c:v>
                </c:pt>
                <c:pt idx="8915">
                  <c:v>0.89242705306324044</c:v>
                </c:pt>
                <c:pt idx="8916">
                  <c:v>0.89255450410079062</c:v>
                </c:pt>
                <c:pt idx="8917">
                  <c:v>0.89259133874073249</c:v>
                </c:pt>
                <c:pt idx="8918">
                  <c:v>0.89269183957358389</c:v>
                </c:pt>
                <c:pt idx="8919">
                  <c:v>0.89270215262871078</c:v>
                </c:pt>
                <c:pt idx="8920">
                  <c:v>0.89304525970390802</c:v>
                </c:pt>
                <c:pt idx="8921">
                  <c:v>0.89315750790199178</c:v>
                </c:pt>
                <c:pt idx="8922">
                  <c:v>0.89328990004963205</c:v>
                </c:pt>
                <c:pt idx="8923">
                  <c:v>0.89337789372419507</c:v>
                </c:pt>
                <c:pt idx="8924">
                  <c:v>0.89346285820005522</c:v>
                </c:pt>
                <c:pt idx="8925">
                  <c:v>0.8935386884978912</c:v>
                </c:pt>
                <c:pt idx="8926">
                  <c:v>0.89365179175637688</c:v>
                </c:pt>
                <c:pt idx="8927">
                  <c:v>0.89366896320229994</c:v>
                </c:pt>
                <c:pt idx="8928">
                  <c:v>0.89367955865337123</c:v>
                </c:pt>
                <c:pt idx="8929">
                  <c:v>0.89384262212712151</c:v>
                </c:pt>
                <c:pt idx="8930">
                  <c:v>0.89385838882162316</c:v>
                </c:pt>
                <c:pt idx="8931">
                  <c:v>0.89403727279064016</c:v>
                </c:pt>
                <c:pt idx="8932">
                  <c:v>0.89423953164243231</c:v>
                </c:pt>
                <c:pt idx="8933">
                  <c:v>0.89429519541593649</c:v>
                </c:pt>
                <c:pt idx="8934">
                  <c:v>0.89437746584762667</c:v>
                </c:pt>
                <c:pt idx="8935">
                  <c:v>0.89439764429536361</c:v>
                </c:pt>
                <c:pt idx="8936">
                  <c:v>0.8944197751961297</c:v>
                </c:pt>
                <c:pt idx="8937">
                  <c:v>0.89460375974694384</c:v>
                </c:pt>
                <c:pt idx="8938">
                  <c:v>0.89479717392645231</c:v>
                </c:pt>
                <c:pt idx="8939">
                  <c:v>0.8948035219722168</c:v>
                </c:pt>
                <c:pt idx="8940">
                  <c:v>0.89485519193103458</c:v>
                </c:pt>
                <c:pt idx="8941">
                  <c:v>0.89492733769567245</c:v>
                </c:pt>
                <c:pt idx="8942">
                  <c:v>0.89497337700823199</c:v>
                </c:pt>
                <c:pt idx="8943">
                  <c:v>0.89500368436695588</c:v>
                </c:pt>
                <c:pt idx="8944">
                  <c:v>0.89505470575252555</c:v>
                </c:pt>
                <c:pt idx="8945">
                  <c:v>0.89507337054403879</c:v>
                </c:pt>
                <c:pt idx="8946">
                  <c:v>0.89511763007789535</c:v>
                </c:pt>
                <c:pt idx="8947">
                  <c:v>0.89513228483978091</c:v>
                </c:pt>
                <c:pt idx="8948">
                  <c:v>0.89519939230441758</c:v>
                </c:pt>
                <c:pt idx="8949">
                  <c:v>0.89524268039679711</c:v>
                </c:pt>
                <c:pt idx="8950">
                  <c:v>0.89526636800995651</c:v>
                </c:pt>
                <c:pt idx="8951">
                  <c:v>0.89532645167315761</c:v>
                </c:pt>
                <c:pt idx="8952">
                  <c:v>0.89539477868737016</c:v>
                </c:pt>
                <c:pt idx="8953">
                  <c:v>0.89541181662905189</c:v>
                </c:pt>
                <c:pt idx="8954">
                  <c:v>0.89548943213269505</c:v>
                </c:pt>
                <c:pt idx="8955">
                  <c:v>0.8956945416128852</c:v>
                </c:pt>
                <c:pt idx="8956">
                  <c:v>0.89570111024546528</c:v>
                </c:pt>
                <c:pt idx="8957">
                  <c:v>0.89576871571268257</c:v>
                </c:pt>
                <c:pt idx="8958">
                  <c:v>0.8957877986122238</c:v>
                </c:pt>
                <c:pt idx="8959">
                  <c:v>0.89582318048876008</c:v>
                </c:pt>
                <c:pt idx="8960">
                  <c:v>0.89593468033154078</c:v>
                </c:pt>
                <c:pt idx="8961">
                  <c:v>0.89597073467596722</c:v>
                </c:pt>
                <c:pt idx="8962">
                  <c:v>0.89633382576173126</c:v>
                </c:pt>
                <c:pt idx="8963">
                  <c:v>0.89635333220293745</c:v>
                </c:pt>
                <c:pt idx="8964">
                  <c:v>0.89658185425707826</c:v>
                </c:pt>
                <c:pt idx="8965">
                  <c:v>0.89669857766044891</c:v>
                </c:pt>
                <c:pt idx="8966">
                  <c:v>0.8967113435088595</c:v>
                </c:pt>
                <c:pt idx="8967">
                  <c:v>0.89677855804480877</c:v>
                </c:pt>
                <c:pt idx="8968">
                  <c:v>0.89678078290799812</c:v>
                </c:pt>
                <c:pt idx="8969">
                  <c:v>0.89681705484761332</c:v>
                </c:pt>
                <c:pt idx="8970">
                  <c:v>0.89690939299618833</c:v>
                </c:pt>
                <c:pt idx="8971">
                  <c:v>0.89691030890946255</c:v>
                </c:pt>
                <c:pt idx="8972">
                  <c:v>0.89711313568945228</c:v>
                </c:pt>
                <c:pt idx="8973">
                  <c:v>0.89724315544111566</c:v>
                </c:pt>
                <c:pt idx="8974">
                  <c:v>0.89757072027819351</c:v>
                </c:pt>
                <c:pt idx="8975">
                  <c:v>0.89790548159368555</c:v>
                </c:pt>
                <c:pt idx="8976">
                  <c:v>0.89801409011564948</c:v>
                </c:pt>
                <c:pt idx="8977">
                  <c:v>0.8980539764229245</c:v>
                </c:pt>
                <c:pt idx="8978">
                  <c:v>0.89812216437269465</c:v>
                </c:pt>
                <c:pt idx="8979">
                  <c:v>0.89819299692639065</c:v>
                </c:pt>
                <c:pt idx="8980">
                  <c:v>0.8983208315324529</c:v>
                </c:pt>
                <c:pt idx="8981">
                  <c:v>0.89832316953872382</c:v>
                </c:pt>
                <c:pt idx="8982">
                  <c:v>0.89857979491298468</c:v>
                </c:pt>
                <c:pt idx="8983">
                  <c:v>0.89863717255791908</c:v>
                </c:pt>
                <c:pt idx="8984">
                  <c:v>0.89886810094283276</c:v>
                </c:pt>
                <c:pt idx="8985">
                  <c:v>0.89918496987949026</c:v>
                </c:pt>
                <c:pt idx="8986">
                  <c:v>0.89921202177750026</c:v>
                </c:pt>
                <c:pt idx="8987">
                  <c:v>0.89922820084639188</c:v>
                </c:pt>
                <c:pt idx="8988">
                  <c:v>0.89929559899835443</c:v>
                </c:pt>
                <c:pt idx="8989">
                  <c:v>0.89955845919214172</c:v>
                </c:pt>
                <c:pt idx="8990">
                  <c:v>0.89960769017661502</c:v>
                </c:pt>
                <c:pt idx="8991">
                  <c:v>0.89986703021717029</c:v>
                </c:pt>
                <c:pt idx="8992">
                  <c:v>0.89992920311654845</c:v>
                </c:pt>
                <c:pt idx="8993">
                  <c:v>0.89997771868020804</c:v>
                </c:pt>
                <c:pt idx="8994">
                  <c:v>0.90007800910034175</c:v>
                </c:pt>
                <c:pt idx="8995">
                  <c:v>0.90011923895262347</c:v>
                </c:pt>
                <c:pt idx="8996">
                  <c:v>0.90036175855370415</c:v>
                </c:pt>
                <c:pt idx="8997">
                  <c:v>0.90046054725564928</c:v>
                </c:pt>
                <c:pt idx="8998">
                  <c:v>0.90068101840160764</c:v>
                </c:pt>
                <c:pt idx="8999">
                  <c:v>0.90073593197570267</c:v>
                </c:pt>
                <c:pt idx="9000">
                  <c:v>0.90084278109771343</c:v>
                </c:pt>
                <c:pt idx="9001">
                  <c:v>0.90091138534642434</c:v>
                </c:pt>
                <c:pt idx="9002">
                  <c:v>0.90102343263318385</c:v>
                </c:pt>
                <c:pt idx="9003">
                  <c:v>0.9011285768870233</c:v>
                </c:pt>
                <c:pt idx="9004">
                  <c:v>0.90119295781267461</c:v>
                </c:pt>
                <c:pt idx="9005">
                  <c:v>0.90122461065375381</c:v>
                </c:pt>
                <c:pt idx="9006">
                  <c:v>0.90135504698622781</c:v>
                </c:pt>
                <c:pt idx="9007">
                  <c:v>0.90140721984633376</c:v>
                </c:pt>
                <c:pt idx="9008">
                  <c:v>0.90184332400735212</c:v>
                </c:pt>
                <c:pt idx="9009">
                  <c:v>0.90187362156735906</c:v>
                </c:pt>
                <c:pt idx="9010">
                  <c:v>0.90197885436932235</c:v>
                </c:pt>
                <c:pt idx="9011">
                  <c:v>0.90200818876576561</c:v>
                </c:pt>
                <c:pt idx="9012">
                  <c:v>0.90216651734113518</c:v>
                </c:pt>
                <c:pt idx="9013">
                  <c:v>0.90238891576328806</c:v>
                </c:pt>
                <c:pt idx="9014">
                  <c:v>0.90252975781116362</c:v>
                </c:pt>
                <c:pt idx="9015">
                  <c:v>0.90259916007763774</c:v>
                </c:pt>
                <c:pt idx="9016">
                  <c:v>0.90272532953356521</c:v>
                </c:pt>
                <c:pt idx="9017">
                  <c:v>0.90274700597380042</c:v>
                </c:pt>
                <c:pt idx="9018">
                  <c:v>0.90282611559961412</c:v>
                </c:pt>
                <c:pt idx="9019">
                  <c:v>0.9028684721839757</c:v>
                </c:pt>
                <c:pt idx="9020">
                  <c:v>0.90305406222508966</c:v>
                </c:pt>
                <c:pt idx="9021">
                  <c:v>0.90309935231198413</c:v>
                </c:pt>
                <c:pt idx="9022">
                  <c:v>0.90313056710679662</c:v>
                </c:pt>
                <c:pt idx="9023">
                  <c:v>0.90329847892071802</c:v>
                </c:pt>
                <c:pt idx="9024">
                  <c:v>0.90341902615261149</c:v>
                </c:pt>
                <c:pt idx="9025">
                  <c:v>0.90347026659749763</c:v>
                </c:pt>
                <c:pt idx="9026">
                  <c:v>0.90349880229769741</c:v>
                </c:pt>
                <c:pt idx="9027">
                  <c:v>0.90368506938764159</c:v>
                </c:pt>
                <c:pt idx="9028">
                  <c:v>0.90372282481514454</c:v>
                </c:pt>
                <c:pt idx="9029">
                  <c:v>0.90374922758187426</c:v>
                </c:pt>
                <c:pt idx="9030">
                  <c:v>0.90384317945401615</c:v>
                </c:pt>
                <c:pt idx="9031">
                  <c:v>0.90386687731356796</c:v>
                </c:pt>
                <c:pt idx="9032">
                  <c:v>0.9039873372226287</c:v>
                </c:pt>
                <c:pt idx="9033">
                  <c:v>0.90408210949186052</c:v>
                </c:pt>
                <c:pt idx="9034">
                  <c:v>0.90408498472543308</c:v>
                </c:pt>
                <c:pt idx="9035">
                  <c:v>0.90421200488870013</c:v>
                </c:pt>
                <c:pt idx="9036">
                  <c:v>0.90423183736732626</c:v>
                </c:pt>
                <c:pt idx="9037">
                  <c:v>0.90432036315362407</c:v>
                </c:pt>
                <c:pt idx="9038">
                  <c:v>0.90451094755692552</c:v>
                </c:pt>
                <c:pt idx="9039">
                  <c:v>0.90462831911800823</c:v>
                </c:pt>
                <c:pt idx="9040">
                  <c:v>0.90474685003727817</c:v>
                </c:pt>
                <c:pt idx="9041">
                  <c:v>0.90484142328336281</c:v>
                </c:pt>
                <c:pt idx="9042">
                  <c:v>0.90493136545329766</c:v>
                </c:pt>
                <c:pt idx="9043">
                  <c:v>0.90498479738905968</c:v>
                </c:pt>
                <c:pt idx="9044">
                  <c:v>0.90502067511625284</c:v>
                </c:pt>
                <c:pt idx="9045">
                  <c:v>0.90518552495464677</c:v>
                </c:pt>
                <c:pt idx="9046">
                  <c:v>0.90519303204495372</c:v>
                </c:pt>
                <c:pt idx="9047">
                  <c:v>0.9051985447072185</c:v>
                </c:pt>
                <c:pt idx="9048">
                  <c:v>0.90520973648018965</c:v>
                </c:pt>
                <c:pt idx="9049">
                  <c:v>0.90525137887024076</c:v>
                </c:pt>
                <c:pt idx="9050">
                  <c:v>0.90540518088236943</c:v>
                </c:pt>
                <c:pt idx="9051">
                  <c:v>0.90570632886155611</c:v>
                </c:pt>
                <c:pt idx="9052">
                  <c:v>0.90588800792088275</c:v>
                </c:pt>
                <c:pt idx="9053">
                  <c:v>0.90593948185334583</c:v>
                </c:pt>
                <c:pt idx="9054">
                  <c:v>0.90599688330254802</c:v>
                </c:pt>
                <c:pt idx="9055">
                  <c:v>0.90624540630351835</c:v>
                </c:pt>
                <c:pt idx="9056">
                  <c:v>0.90635696786975628</c:v>
                </c:pt>
                <c:pt idx="9057">
                  <c:v>0.90643497245171112</c:v>
                </c:pt>
                <c:pt idx="9058">
                  <c:v>0.90649852879921167</c:v>
                </c:pt>
                <c:pt idx="9059">
                  <c:v>0.90651748083690808</c:v>
                </c:pt>
                <c:pt idx="9060">
                  <c:v>0.90659267007853372</c:v>
                </c:pt>
                <c:pt idx="9061">
                  <c:v>0.90674415675160436</c:v>
                </c:pt>
                <c:pt idx="9062">
                  <c:v>0.9069007230152959</c:v>
                </c:pt>
                <c:pt idx="9063">
                  <c:v>0.906929564567163</c:v>
                </c:pt>
                <c:pt idx="9064">
                  <c:v>0.90696178310854647</c:v>
                </c:pt>
                <c:pt idx="9065">
                  <c:v>0.90704262304191441</c:v>
                </c:pt>
                <c:pt idx="9066">
                  <c:v>0.90709599582416911</c:v>
                </c:pt>
                <c:pt idx="9067">
                  <c:v>0.9071014736012446</c:v>
                </c:pt>
                <c:pt idx="9068">
                  <c:v>0.90714783089571438</c:v>
                </c:pt>
                <c:pt idx="9069">
                  <c:v>0.90726843370498378</c:v>
                </c:pt>
                <c:pt idx="9070">
                  <c:v>0.90736688600703608</c:v>
                </c:pt>
                <c:pt idx="9071">
                  <c:v>0.9073821666516565</c:v>
                </c:pt>
                <c:pt idx="9072">
                  <c:v>0.90745783864995666</c:v>
                </c:pt>
                <c:pt idx="9073">
                  <c:v>0.90751902714885302</c:v>
                </c:pt>
                <c:pt idx="9074">
                  <c:v>0.90764133900843313</c:v>
                </c:pt>
                <c:pt idx="9075">
                  <c:v>0.90770779599813267</c:v>
                </c:pt>
                <c:pt idx="9076">
                  <c:v>0.90780888034796403</c:v>
                </c:pt>
                <c:pt idx="9077">
                  <c:v>0.90812491536882856</c:v>
                </c:pt>
                <c:pt idx="9078">
                  <c:v>0.90820400919228139</c:v>
                </c:pt>
                <c:pt idx="9079">
                  <c:v>0.90855761837880666</c:v>
                </c:pt>
                <c:pt idx="9080">
                  <c:v>0.90860604178583704</c:v>
                </c:pt>
                <c:pt idx="9081">
                  <c:v>0.90862814329835406</c:v>
                </c:pt>
                <c:pt idx="9082">
                  <c:v>0.90876698258259447</c:v>
                </c:pt>
                <c:pt idx="9083">
                  <c:v>0.90909611099385057</c:v>
                </c:pt>
                <c:pt idx="9084">
                  <c:v>0.90920547094265902</c:v>
                </c:pt>
                <c:pt idx="9085">
                  <c:v>0.90931327936454065</c:v>
                </c:pt>
                <c:pt idx="9086">
                  <c:v>0.9093921433276827</c:v>
                </c:pt>
                <c:pt idx="9087">
                  <c:v>0.90964902488370425</c:v>
                </c:pt>
                <c:pt idx="9088">
                  <c:v>0.91001523432981091</c:v>
                </c:pt>
                <c:pt idx="9089">
                  <c:v>0.91003058035973583</c:v>
                </c:pt>
                <c:pt idx="9090">
                  <c:v>0.91013587259215556</c:v>
                </c:pt>
                <c:pt idx="9091">
                  <c:v>0.9102844520928981</c:v>
                </c:pt>
                <c:pt idx="9092">
                  <c:v>0.91034947712088143</c:v>
                </c:pt>
                <c:pt idx="9093">
                  <c:v>0.91059188983335348</c:v>
                </c:pt>
                <c:pt idx="9094">
                  <c:v>0.91064929596146493</c:v>
                </c:pt>
                <c:pt idx="9095">
                  <c:v>0.91086429360359022</c:v>
                </c:pt>
                <c:pt idx="9096">
                  <c:v>0.91125686973471864</c:v>
                </c:pt>
                <c:pt idx="9097">
                  <c:v>0.91137505355845627</c:v>
                </c:pt>
                <c:pt idx="9098">
                  <c:v>0.91139718777727219</c:v>
                </c:pt>
                <c:pt idx="9099">
                  <c:v>0.91141621931068439</c:v>
                </c:pt>
                <c:pt idx="9100">
                  <c:v>0.91144897795261071</c:v>
                </c:pt>
                <c:pt idx="9101">
                  <c:v>0.9114931006556406</c:v>
                </c:pt>
                <c:pt idx="9102">
                  <c:v>0.91152815795064301</c:v>
                </c:pt>
                <c:pt idx="9103">
                  <c:v>0.91184471614399876</c:v>
                </c:pt>
                <c:pt idx="9104">
                  <c:v>0.91186400496353459</c:v>
                </c:pt>
                <c:pt idx="9105">
                  <c:v>0.91203584415540573</c:v>
                </c:pt>
                <c:pt idx="9106">
                  <c:v>0.9120753523710452</c:v>
                </c:pt>
                <c:pt idx="9107">
                  <c:v>0.9121384542847466</c:v>
                </c:pt>
                <c:pt idx="9108">
                  <c:v>0.91217778719096654</c:v>
                </c:pt>
                <c:pt idx="9109">
                  <c:v>0.91226638961276929</c:v>
                </c:pt>
                <c:pt idx="9110">
                  <c:v>0.9124604632623079</c:v>
                </c:pt>
                <c:pt idx="9111">
                  <c:v>0.91252154510238537</c:v>
                </c:pt>
                <c:pt idx="9112">
                  <c:v>0.91252728186521403</c:v>
                </c:pt>
                <c:pt idx="9113">
                  <c:v>0.91271660826130896</c:v>
                </c:pt>
                <c:pt idx="9114">
                  <c:v>0.91293009685378246</c:v>
                </c:pt>
                <c:pt idx="9115">
                  <c:v>0.91297431429428222</c:v>
                </c:pt>
                <c:pt idx="9116">
                  <c:v>0.91302041410190604</c:v>
                </c:pt>
                <c:pt idx="9117">
                  <c:v>0.91310126221270349</c:v>
                </c:pt>
                <c:pt idx="9118">
                  <c:v>0.91321974934194083</c:v>
                </c:pt>
                <c:pt idx="9119">
                  <c:v>0.9132472180978306</c:v>
                </c:pt>
                <c:pt idx="9120">
                  <c:v>0.91325813424493629</c:v>
                </c:pt>
                <c:pt idx="9121">
                  <c:v>0.91339812601490089</c:v>
                </c:pt>
                <c:pt idx="9122">
                  <c:v>0.91343548371098748</c:v>
                </c:pt>
                <c:pt idx="9123">
                  <c:v>0.91352996365741712</c:v>
                </c:pt>
                <c:pt idx="9124">
                  <c:v>0.9135334529491681</c:v>
                </c:pt>
                <c:pt idx="9125">
                  <c:v>0.91357370650042535</c:v>
                </c:pt>
                <c:pt idx="9126">
                  <c:v>0.91358021184545224</c:v>
                </c:pt>
                <c:pt idx="9127">
                  <c:v>0.91367694938496202</c:v>
                </c:pt>
                <c:pt idx="9128">
                  <c:v>0.91386460561610106</c:v>
                </c:pt>
                <c:pt idx="9129">
                  <c:v>0.91389280521591398</c:v>
                </c:pt>
                <c:pt idx="9130">
                  <c:v>0.91408746571007471</c:v>
                </c:pt>
                <c:pt idx="9131">
                  <c:v>0.91423498014397242</c:v>
                </c:pt>
                <c:pt idx="9132">
                  <c:v>0.9142463479249181</c:v>
                </c:pt>
                <c:pt idx="9133">
                  <c:v>0.91446575188984491</c:v>
                </c:pt>
                <c:pt idx="9134">
                  <c:v>0.91446799296306125</c:v>
                </c:pt>
                <c:pt idx="9135">
                  <c:v>0.91463218874167751</c:v>
                </c:pt>
                <c:pt idx="9136">
                  <c:v>0.91467441180608366</c:v>
                </c:pt>
                <c:pt idx="9137">
                  <c:v>0.91481124132316505</c:v>
                </c:pt>
                <c:pt idx="9138">
                  <c:v>0.91489012328478714</c:v>
                </c:pt>
                <c:pt idx="9139">
                  <c:v>0.91545428820343444</c:v>
                </c:pt>
                <c:pt idx="9140">
                  <c:v>0.91582684107781165</c:v>
                </c:pt>
                <c:pt idx="9141">
                  <c:v>0.91619774597478687</c:v>
                </c:pt>
                <c:pt idx="9142">
                  <c:v>0.91629611005017131</c:v>
                </c:pt>
                <c:pt idx="9143">
                  <c:v>0.91638917729713698</c:v>
                </c:pt>
                <c:pt idx="9144">
                  <c:v>0.91651779232839692</c:v>
                </c:pt>
                <c:pt idx="9145">
                  <c:v>0.91667064028717804</c:v>
                </c:pt>
                <c:pt idx="9146">
                  <c:v>0.91689942472346642</c:v>
                </c:pt>
                <c:pt idx="9147">
                  <c:v>0.91729240494005115</c:v>
                </c:pt>
                <c:pt idx="9148">
                  <c:v>0.91763148545401618</c:v>
                </c:pt>
                <c:pt idx="9149">
                  <c:v>0.91765100045809511</c:v>
                </c:pt>
                <c:pt idx="9150">
                  <c:v>0.91776498038259724</c:v>
                </c:pt>
                <c:pt idx="9151">
                  <c:v>0.91780310783906327</c:v>
                </c:pt>
                <c:pt idx="9152">
                  <c:v>0.91789461771448966</c:v>
                </c:pt>
                <c:pt idx="9153">
                  <c:v>0.91799657467999807</c:v>
                </c:pt>
                <c:pt idx="9154">
                  <c:v>0.9180141160834665</c:v>
                </c:pt>
                <c:pt idx="9155">
                  <c:v>0.91809148819284736</c:v>
                </c:pt>
                <c:pt idx="9156">
                  <c:v>0.91811595972353399</c:v>
                </c:pt>
                <c:pt idx="9157">
                  <c:v>0.91812355146145319</c:v>
                </c:pt>
                <c:pt idx="9158">
                  <c:v>0.91813659933602731</c:v>
                </c:pt>
                <c:pt idx="9159">
                  <c:v>0.91823559320634462</c:v>
                </c:pt>
                <c:pt idx="9160">
                  <c:v>0.91826120746545759</c:v>
                </c:pt>
                <c:pt idx="9161">
                  <c:v>0.91841409881734837</c:v>
                </c:pt>
                <c:pt idx="9162">
                  <c:v>0.91842749988439076</c:v>
                </c:pt>
                <c:pt idx="9163">
                  <c:v>0.91844733518730926</c:v>
                </c:pt>
                <c:pt idx="9164">
                  <c:v>0.91844853963991413</c:v>
                </c:pt>
                <c:pt idx="9165">
                  <c:v>0.91856327833019313</c:v>
                </c:pt>
                <c:pt idx="9166">
                  <c:v>0.91875324576576234</c:v>
                </c:pt>
                <c:pt idx="9167">
                  <c:v>0.91898222440407062</c:v>
                </c:pt>
                <c:pt idx="9168">
                  <c:v>0.91902037410382797</c:v>
                </c:pt>
                <c:pt idx="9169">
                  <c:v>0.91905504151523032</c:v>
                </c:pt>
                <c:pt idx="9170">
                  <c:v>0.91907343989299439</c:v>
                </c:pt>
                <c:pt idx="9171">
                  <c:v>0.91909840999635595</c:v>
                </c:pt>
                <c:pt idx="9172">
                  <c:v>0.91942416817883488</c:v>
                </c:pt>
                <c:pt idx="9173">
                  <c:v>0.91944375101021136</c:v>
                </c:pt>
                <c:pt idx="9174">
                  <c:v>0.91951700927368618</c:v>
                </c:pt>
                <c:pt idx="9175">
                  <c:v>0.91961499343936648</c:v>
                </c:pt>
                <c:pt idx="9176">
                  <c:v>0.91970974359852409</c:v>
                </c:pt>
                <c:pt idx="9177">
                  <c:v>0.91971268336720535</c:v>
                </c:pt>
                <c:pt idx="9178">
                  <c:v>0.91986078130086812</c:v>
                </c:pt>
                <c:pt idx="9179">
                  <c:v>0.919866601111614</c:v>
                </c:pt>
                <c:pt idx="9180">
                  <c:v>0.91995502148340569</c:v>
                </c:pt>
                <c:pt idx="9181">
                  <c:v>0.91996519179916236</c:v>
                </c:pt>
                <c:pt idx="9182">
                  <c:v>0.91997585453162545</c:v>
                </c:pt>
                <c:pt idx="9183">
                  <c:v>0.92039159703143403</c:v>
                </c:pt>
                <c:pt idx="9184">
                  <c:v>0.92045817916500239</c:v>
                </c:pt>
                <c:pt idx="9185">
                  <c:v>0.92047837127366872</c:v>
                </c:pt>
                <c:pt idx="9186">
                  <c:v>0.92051119373238866</c:v>
                </c:pt>
                <c:pt idx="9187">
                  <c:v>0.92053854465805973</c:v>
                </c:pt>
                <c:pt idx="9188">
                  <c:v>0.92061056672225405</c:v>
                </c:pt>
                <c:pt idx="9189">
                  <c:v>0.92079949741754408</c:v>
                </c:pt>
                <c:pt idx="9190">
                  <c:v>0.9208984614581216</c:v>
                </c:pt>
                <c:pt idx="9191">
                  <c:v>0.92096312150991699</c:v>
                </c:pt>
                <c:pt idx="9192">
                  <c:v>0.92105148804222259</c:v>
                </c:pt>
                <c:pt idx="9193">
                  <c:v>0.92113076527744286</c:v>
                </c:pt>
                <c:pt idx="9194">
                  <c:v>0.92140018731095918</c:v>
                </c:pt>
                <c:pt idx="9195">
                  <c:v>0.92155378637364427</c:v>
                </c:pt>
                <c:pt idx="9196">
                  <c:v>0.92156444758027967</c:v>
                </c:pt>
                <c:pt idx="9197">
                  <c:v>0.92176155393934667</c:v>
                </c:pt>
                <c:pt idx="9198">
                  <c:v>0.9217682956297103</c:v>
                </c:pt>
                <c:pt idx="9199">
                  <c:v>0.92177942471433361</c:v>
                </c:pt>
                <c:pt idx="9200">
                  <c:v>0.92189081318720012</c:v>
                </c:pt>
                <c:pt idx="9201">
                  <c:v>0.92195190390013382</c:v>
                </c:pt>
                <c:pt idx="9202">
                  <c:v>0.92199116295835137</c:v>
                </c:pt>
                <c:pt idx="9203">
                  <c:v>0.92202914369450206</c:v>
                </c:pt>
                <c:pt idx="9204">
                  <c:v>0.92216660892765978</c:v>
                </c:pt>
                <c:pt idx="9205">
                  <c:v>0.92226414885083974</c:v>
                </c:pt>
                <c:pt idx="9206">
                  <c:v>0.92231285554118692</c:v>
                </c:pt>
                <c:pt idx="9207">
                  <c:v>0.92254643447873008</c:v>
                </c:pt>
                <c:pt idx="9208">
                  <c:v>0.92262948289169766</c:v>
                </c:pt>
                <c:pt idx="9209">
                  <c:v>0.92269901417424127</c:v>
                </c:pt>
                <c:pt idx="9210">
                  <c:v>0.92270549705959037</c:v>
                </c:pt>
                <c:pt idx="9211">
                  <c:v>0.92302264871818795</c:v>
                </c:pt>
                <c:pt idx="9212">
                  <c:v>0.92303031921887058</c:v>
                </c:pt>
                <c:pt idx="9213">
                  <c:v>0.92316867460148155</c:v>
                </c:pt>
                <c:pt idx="9214">
                  <c:v>0.92325212313672844</c:v>
                </c:pt>
                <c:pt idx="9215">
                  <c:v>0.92331181661455519</c:v>
                </c:pt>
                <c:pt idx="9216">
                  <c:v>0.92347593232241265</c:v>
                </c:pt>
                <c:pt idx="9217">
                  <c:v>0.92353723429872625</c:v>
                </c:pt>
                <c:pt idx="9218">
                  <c:v>0.92355095523374475</c:v>
                </c:pt>
                <c:pt idx="9219">
                  <c:v>0.92357494451555544</c:v>
                </c:pt>
                <c:pt idx="9220">
                  <c:v>0.92358517118622063</c:v>
                </c:pt>
                <c:pt idx="9221">
                  <c:v>0.92380336465180724</c:v>
                </c:pt>
                <c:pt idx="9222">
                  <c:v>0.92390976083108023</c:v>
                </c:pt>
                <c:pt idx="9223">
                  <c:v>0.92401067347042165</c:v>
                </c:pt>
                <c:pt idx="9224">
                  <c:v>0.92429051928607309</c:v>
                </c:pt>
                <c:pt idx="9225">
                  <c:v>0.92450636551542209</c:v>
                </c:pt>
                <c:pt idx="9226">
                  <c:v>0.92454987070791139</c:v>
                </c:pt>
                <c:pt idx="9227">
                  <c:v>0.92456817652097367</c:v>
                </c:pt>
                <c:pt idx="9228">
                  <c:v>0.92473137737800115</c:v>
                </c:pt>
                <c:pt idx="9229">
                  <c:v>0.92478822053377208</c:v>
                </c:pt>
                <c:pt idx="9230">
                  <c:v>0.92484290392256674</c:v>
                </c:pt>
                <c:pt idx="9231">
                  <c:v>0.92486047405941363</c:v>
                </c:pt>
                <c:pt idx="9232">
                  <c:v>0.9251188266833692</c:v>
                </c:pt>
                <c:pt idx="9233">
                  <c:v>0.92514060745192817</c:v>
                </c:pt>
                <c:pt idx="9234">
                  <c:v>0.92523880611552722</c:v>
                </c:pt>
                <c:pt idx="9235">
                  <c:v>0.92530824981100168</c:v>
                </c:pt>
                <c:pt idx="9236">
                  <c:v>0.9253279363224548</c:v>
                </c:pt>
                <c:pt idx="9237">
                  <c:v>0.92542843236880501</c:v>
                </c:pt>
                <c:pt idx="9238">
                  <c:v>0.92552595545697658</c:v>
                </c:pt>
                <c:pt idx="9239">
                  <c:v>0.92556048402023627</c:v>
                </c:pt>
                <c:pt idx="9240">
                  <c:v>0.92562075263967469</c:v>
                </c:pt>
                <c:pt idx="9241">
                  <c:v>0.92575988872484383</c:v>
                </c:pt>
                <c:pt idx="9242">
                  <c:v>0.9258822133571003</c:v>
                </c:pt>
                <c:pt idx="9243">
                  <c:v>0.92591148089844499</c:v>
                </c:pt>
                <c:pt idx="9244">
                  <c:v>0.92591406762662853</c:v>
                </c:pt>
                <c:pt idx="9245">
                  <c:v>0.92592840418443312</c:v>
                </c:pt>
                <c:pt idx="9246">
                  <c:v>0.92597027474793414</c:v>
                </c:pt>
                <c:pt idx="9247">
                  <c:v>0.9260484527263706</c:v>
                </c:pt>
                <c:pt idx="9248">
                  <c:v>0.92611423096059509</c:v>
                </c:pt>
                <c:pt idx="9249">
                  <c:v>0.92620366817986166</c:v>
                </c:pt>
                <c:pt idx="9250">
                  <c:v>0.92628839592839185</c:v>
                </c:pt>
                <c:pt idx="9251">
                  <c:v>0.92635091344619058</c:v>
                </c:pt>
                <c:pt idx="9252">
                  <c:v>0.92645707213303896</c:v>
                </c:pt>
                <c:pt idx="9253">
                  <c:v>0.92652426199104854</c:v>
                </c:pt>
                <c:pt idx="9254">
                  <c:v>0.92655247250771788</c:v>
                </c:pt>
                <c:pt idx="9255">
                  <c:v>0.92669192182150739</c:v>
                </c:pt>
                <c:pt idx="9256">
                  <c:v>0.92669242235774218</c:v>
                </c:pt>
                <c:pt idx="9257">
                  <c:v>0.92693856118699935</c:v>
                </c:pt>
                <c:pt idx="9258">
                  <c:v>0.92708587141575427</c:v>
                </c:pt>
                <c:pt idx="9259">
                  <c:v>0.92717757047796734</c:v>
                </c:pt>
                <c:pt idx="9260">
                  <c:v>0.92728204764897115</c:v>
                </c:pt>
                <c:pt idx="9261">
                  <c:v>0.92730611021256781</c:v>
                </c:pt>
                <c:pt idx="9262">
                  <c:v>0.92735605971475921</c:v>
                </c:pt>
                <c:pt idx="9263">
                  <c:v>0.92767354375833533</c:v>
                </c:pt>
                <c:pt idx="9264">
                  <c:v>0.92773159386506843</c:v>
                </c:pt>
                <c:pt idx="9265">
                  <c:v>0.92782066272567676</c:v>
                </c:pt>
                <c:pt idx="9266">
                  <c:v>0.92790536992689954</c:v>
                </c:pt>
                <c:pt idx="9267">
                  <c:v>0.92792748180659645</c:v>
                </c:pt>
                <c:pt idx="9268">
                  <c:v>0.92797838011603095</c:v>
                </c:pt>
                <c:pt idx="9269">
                  <c:v>0.92801966457662166</c:v>
                </c:pt>
                <c:pt idx="9270">
                  <c:v>0.9280425766694318</c:v>
                </c:pt>
                <c:pt idx="9271">
                  <c:v>0.92811372620034138</c:v>
                </c:pt>
                <c:pt idx="9272">
                  <c:v>0.92816930425296085</c:v>
                </c:pt>
                <c:pt idx="9273">
                  <c:v>0.92841493594654112</c:v>
                </c:pt>
                <c:pt idx="9274">
                  <c:v>0.92844210734632759</c:v>
                </c:pt>
                <c:pt idx="9275">
                  <c:v>0.92844377875636552</c:v>
                </c:pt>
                <c:pt idx="9276">
                  <c:v>0.92852506917579358</c:v>
                </c:pt>
                <c:pt idx="9277">
                  <c:v>0.92852697369120918</c:v>
                </c:pt>
                <c:pt idx="9278">
                  <c:v>0.92884579246792565</c:v>
                </c:pt>
                <c:pt idx="9279">
                  <c:v>0.92888128446031115</c:v>
                </c:pt>
                <c:pt idx="9280">
                  <c:v>0.92888826221167575</c:v>
                </c:pt>
                <c:pt idx="9281">
                  <c:v>0.92905067118675622</c:v>
                </c:pt>
                <c:pt idx="9282">
                  <c:v>0.92911535540720391</c:v>
                </c:pt>
                <c:pt idx="9283">
                  <c:v>0.92930969330929081</c:v>
                </c:pt>
                <c:pt idx="9284">
                  <c:v>0.9293654360790955</c:v>
                </c:pt>
                <c:pt idx="9285">
                  <c:v>0.92937405316210808</c:v>
                </c:pt>
                <c:pt idx="9286">
                  <c:v>0.92996044875208339</c:v>
                </c:pt>
                <c:pt idx="9287">
                  <c:v>0.92998641353988865</c:v>
                </c:pt>
                <c:pt idx="9288">
                  <c:v>0.93027016584518063</c:v>
                </c:pt>
                <c:pt idx="9289">
                  <c:v>0.93040723511081758</c:v>
                </c:pt>
                <c:pt idx="9290">
                  <c:v>0.93043171862617879</c:v>
                </c:pt>
                <c:pt idx="9291">
                  <c:v>0.93048864337549264</c:v>
                </c:pt>
                <c:pt idx="9292">
                  <c:v>0.93069631861220314</c:v>
                </c:pt>
                <c:pt idx="9293">
                  <c:v>0.93089800289527336</c:v>
                </c:pt>
                <c:pt idx="9294">
                  <c:v>0.93092761320999962</c:v>
                </c:pt>
                <c:pt idx="9295">
                  <c:v>0.93108763166404152</c:v>
                </c:pt>
                <c:pt idx="9296">
                  <c:v>0.93112288806327626</c:v>
                </c:pt>
                <c:pt idx="9297">
                  <c:v>0.9312655193363002</c:v>
                </c:pt>
                <c:pt idx="9298">
                  <c:v>0.93139403294389767</c:v>
                </c:pt>
                <c:pt idx="9299">
                  <c:v>0.93141821607864161</c:v>
                </c:pt>
                <c:pt idx="9300">
                  <c:v>0.9314317182706634</c:v>
                </c:pt>
                <c:pt idx="9301">
                  <c:v>0.93148749379016504</c:v>
                </c:pt>
                <c:pt idx="9302">
                  <c:v>0.93166073133284844</c:v>
                </c:pt>
                <c:pt idx="9303">
                  <c:v>0.93166518299066559</c:v>
                </c:pt>
                <c:pt idx="9304">
                  <c:v>0.93173878580114211</c:v>
                </c:pt>
                <c:pt idx="9305">
                  <c:v>0.93182381300836992</c:v>
                </c:pt>
                <c:pt idx="9306">
                  <c:v>0.93184437800553177</c:v>
                </c:pt>
                <c:pt idx="9307">
                  <c:v>0.93193649495698128</c:v>
                </c:pt>
                <c:pt idx="9308">
                  <c:v>0.93209105204302423</c:v>
                </c:pt>
                <c:pt idx="9309">
                  <c:v>0.93225716341547316</c:v>
                </c:pt>
                <c:pt idx="9310">
                  <c:v>0.93230735646063834</c:v>
                </c:pt>
                <c:pt idx="9311">
                  <c:v>0.93249725669994976</c:v>
                </c:pt>
                <c:pt idx="9312">
                  <c:v>0.9325132004395793</c:v>
                </c:pt>
                <c:pt idx="9313">
                  <c:v>0.93259064233617484</c:v>
                </c:pt>
                <c:pt idx="9314">
                  <c:v>0.9327760161014701</c:v>
                </c:pt>
                <c:pt idx="9315">
                  <c:v>0.93277983451068069</c:v>
                </c:pt>
                <c:pt idx="9316">
                  <c:v>0.9328059659414023</c:v>
                </c:pt>
                <c:pt idx="9317">
                  <c:v>0.93286471655066694</c:v>
                </c:pt>
                <c:pt idx="9318">
                  <c:v>0.93286894516239161</c:v>
                </c:pt>
                <c:pt idx="9319">
                  <c:v>0.93287149864859154</c:v>
                </c:pt>
                <c:pt idx="9320">
                  <c:v>0.93317750302593405</c:v>
                </c:pt>
                <c:pt idx="9321">
                  <c:v>0.93326349651904073</c:v>
                </c:pt>
                <c:pt idx="9322">
                  <c:v>0.93333607208255276</c:v>
                </c:pt>
                <c:pt idx="9323">
                  <c:v>0.93348837581203226</c:v>
                </c:pt>
                <c:pt idx="9324">
                  <c:v>0.93377140304842599</c:v>
                </c:pt>
                <c:pt idx="9325">
                  <c:v>0.9338260662513912</c:v>
                </c:pt>
                <c:pt idx="9326">
                  <c:v>0.93391858731016508</c:v>
                </c:pt>
                <c:pt idx="9327">
                  <c:v>0.93404509153938808</c:v>
                </c:pt>
                <c:pt idx="9328">
                  <c:v>0.9342021289222503</c:v>
                </c:pt>
                <c:pt idx="9329">
                  <c:v>0.93426508885011528</c:v>
                </c:pt>
                <c:pt idx="9330">
                  <c:v>0.93455103101352766</c:v>
                </c:pt>
                <c:pt idx="9331">
                  <c:v>0.9345886412571861</c:v>
                </c:pt>
                <c:pt idx="9332">
                  <c:v>0.93464961837081195</c:v>
                </c:pt>
                <c:pt idx="9333">
                  <c:v>0.93475201553089715</c:v>
                </c:pt>
                <c:pt idx="9334">
                  <c:v>0.93493125955879786</c:v>
                </c:pt>
                <c:pt idx="9335">
                  <c:v>0.93500276608209199</c:v>
                </c:pt>
                <c:pt idx="9336">
                  <c:v>0.93522355746059782</c:v>
                </c:pt>
                <c:pt idx="9337">
                  <c:v>0.93525818767829105</c:v>
                </c:pt>
                <c:pt idx="9338">
                  <c:v>0.93531697447973505</c:v>
                </c:pt>
                <c:pt idx="9339">
                  <c:v>0.93533152829477151</c:v>
                </c:pt>
                <c:pt idx="9340">
                  <c:v>0.93539720307391172</c:v>
                </c:pt>
                <c:pt idx="9341">
                  <c:v>0.93583008192739148</c:v>
                </c:pt>
                <c:pt idx="9342">
                  <c:v>0.93594869665932301</c:v>
                </c:pt>
                <c:pt idx="9343">
                  <c:v>0.93601621643618482</c:v>
                </c:pt>
                <c:pt idx="9344">
                  <c:v>0.93608403374311178</c:v>
                </c:pt>
                <c:pt idx="9345">
                  <c:v>0.9361588561623484</c:v>
                </c:pt>
                <c:pt idx="9346">
                  <c:v>0.9361602191588182</c:v>
                </c:pt>
                <c:pt idx="9347">
                  <c:v>0.93627555202529733</c:v>
                </c:pt>
                <c:pt idx="9348">
                  <c:v>0.93633684642552184</c:v>
                </c:pt>
                <c:pt idx="9349">
                  <c:v>0.93642190954388882</c:v>
                </c:pt>
                <c:pt idx="9350">
                  <c:v>0.93647648930702154</c:v>
                </c:pt>
                <c:pt idx="9351">
                  <c:v>0.93648302353212309</c:v>
                </c:pt>
                <c:pt idx="9352">
                  <c:v>0.93649276203862164</c:v>
                </c:pt>
                <c:pt idx="9353">
                  <c:v>0.93649977813437357</c:v>
                </c:pt>
                <c:pt idx="9354">
                  <c:v>0.93656671904541</c:v>
                </c:pt>
                <c:pt idx="9355">
                  <c:v>0.93688903442460958</c:v>
                </c:pt>
                <c:pt idx="9356">
                  <c:v>0.93690811540100971</c:v>
                </c:pt>
                <c:pt idx="9357">
                  <c:v>0.9370571330714349</c:v>
                </c:pt>
                <c:pt idx="9358">
                  <c:v>0.9371316439254751</c:v>
                </c:pt>
                <c:pt idx="9359">
                  <c:v>0.93715194746176023</c:v>
                </c:pt>
                <c:pt idx="9360">
                  <c:v>0.93716638163241472</c:v>
                </c:pt>
                <c:pt idx="9361">
                  <c:v>0.93723683116561507</c:v>
                </c:pt>
                <c:pt idx="9362">
                  <c:v>0.93740564062557474</c:v>
                </c:pt>
                <c:pt idx="9363">
                  <c:v>0.93744987309325656</c:v>
                </c:pt>
                <c:pt idx="9364">
                  <c:v>0.9374551480494473</c:v>
                </c:pt>
                <c:pt idx="9365">
                  <c:v>0.93758483736624121</c:v>
                </c:pt>
                <c:pt idx="9366">
                  <c:v>0.93782011612063743</c:v>
                </c:pt>
                <c:pt idx="9367">
                  <c:v>0.9378548739295236</c:v>
                </c:pt>
                <c:pt idx="9368">
                  <c:v>0.93791901586922355</c:v>
                </c:pt>
                <c:pt idx="9369">
                  <c:v>0.93801719791838678</c:v>
                </c:pt>
                <c:pt idx="9370">
                  <c:v>0.93812007611083859</c:v>
                </c:pt>
                <c:pt idx="9371">
                  <c:v>0.93812728945157176</c:v>
                </c:pt>
                <c:pt idx="9372">
                  <c:v>0.93823115614884545</c:v>
                </c:pt>
                <c:pt idx="9373">
                  <c:v>0.93841952228301884</c:v>
                </c:pt>
                <c:pt idx="9374">
                  <c:v>0.93885257465312522</c:v>
                </c:pt>
                <c:pt idx="9375">
                  <c:v>0.93886202532724738</c:v>
                </c:pt>
                <c:pt idx="9376">
                  <c:v>0.93901258929527442</c:v>
                </c:pt>
                <c:pt idx="9377">
                  <c:v>0.93922930507436275</c:v>
                </c:pt>
                <c:pt idx="9378">
                  <c:v>0.93933525922728345</c:v>
                </c:pt>
                <c:pt idx="9379">
                  <c:v>0.93934810000183222</c:v>
                </c:pt>
                <c:pt idx="9380">
                  <c:v>0.93941452470303777</c:v>
                </c:pt>
                <c:pt idx="9381">
                  <c:v>0.93941469093114249</c:v>
                </c:pt>
                <c:pt idx="9382">
                  <c:v>0.93944961571980667</c:v>
                </c:pt>
                <c:pt idx="9383">
                  <c:v>0.93959102180992982</c:v>
                </c:pt>
                <c:pt idx="9384">
                  <c:v>0.93964669544274226</c:v>
                </c:pt>
                <c:pt idx="9385">
                  <c:v>0.93979540816861706</c:v>
                </c:pt>
                <c:pt idx="9386">
                  <c:v>0.93987508374951501</c:v>
                </c:pt>
                <c:pt idx="9387">
                  <c:v>0.93993488799714842</c:v>
                </c:pt>
                <c:pt idx="9388">
                  <c:v>0.93999333252188744</c:v>
                </c:pt>
                <c:pt idx="9389">
                  <c:v>0.94016964129269542</c:v>
                </c:pt>
                <c:pt idx="9390">
                  <c:v>0.94017404439962338</c:v>
                </c:pt>
                <c:pt idx="9391">
                  <c:v>0.94040474671005458</c:v>
                </c:pt>
                <c:pt idx="9392">
                  <c:v>0.94040839418149791</c:v>
                </c:pt>
                <c:pt idx="9393">
                  <c:v>0.94046364715171937</c:v>
                </c:pt>
                <c:pt idx="9394">
                  <c:v>0.94048227221731384</c:v>
                </c:pt>
                <c:pt idx="9395">
                  <c:v>0.94053289837643073</c:v>
                </c:pt>
                <c:pt idx="9396">
                  <c:v>0.94054476185789515</c:v>
                </c:pt>
                <c:pt idx="9397">
                  <c:v>0.94054748570683866</c:v>
                </c:pt>
                <c:pt idx="9398">
                  <c:v>0.9405988452705567</c:v>
                </c:pt>
                <c:pt idx="9399">
                  <c:v>0.94069781940236119</c:v>
                </c:pt>
                <c:pt idx="9400">
                  <c:v>0.94071611519632747</c:v>
                </c:pt>
                <c:pt idx="9401">
                  <c:v>0.94072124930593948</c:v>
                </c:pt>
                <c:pt idx="9402">
                  <c:v>0.94082198728047473</c:v>
                </c:pt>
                <c:pt idx="9403">
                  <c:v>0.94104872382347071</c:v>
                </c:pt>
                <c:pt idx="9404">
                  <c:v>0.94113118606546187</c:v>
                </c:pt>
                <c:pt idx="9405">
                  <c:v>0.94159412643020224</c:v>
                </c:pt>
                <c:pt idx="9406">
                  <c:v>0.94161878122372344</c:v>
                </c:pt>
                <c:pt idx="9407">
                  <c:v>0.94194913840105787</c:v>
                </c:pt>
                <c:pt idx="9408">
                  <c:v>0.94195323125567376</c:v>
                </c:pt>
                <c:pt idx="9409">
                  <c:v>0.94197055799501561</c:v>
                </c:pt>
                <c:pt idx="9410">
                  <c:v>0.94205720798915615</c:v>
                </c:pt>
                <c:pt idx="9411">
                  <c:v>0.94227603491124357</c:v>
                </c:pt>
                <c:pt idx="9412">
                  <c:v>0.94236783110717826</c:v>
                </c:pt>
                <c:pt idx="9413">
                  <c:v>0.94237827958617304</c:v>
                </c:pt>
                <c:pt idx="9414">
                  <c:v>0.94259450330518568</c:v>
                </c:pt>
                <c:pt idx="9415">
                  <c:v>0.94276831366222236</c:v>
                </c:pt>
                <c:pt idx="9416">
                  <c:v>0.94300419428361615</c:v>
                </c:pt>
                <c:pt idx="9417">
                  <c:v>0.94324712395402466</c:v>
                </c:pt>
                <c:pt idx="9418">
                  <c:v>0.94326512087254111</c:v>
                </c:pt>
                <c:pt idx="9419">
                  <c:v>0.94331201982659196</c:v>
                </c:pt>
                <c:pt idx="9420">
                  <c:v>0.94348169582790986</c:v>
                </c:pt>
                <c:pt idx="9421">
                  <c:v>0.94362127648126459</c:v>
                </c:pt>
                <c:pt idx="9422">
                  <c:v>0.94386320955137293</c:v>
                </c:pt>
                <c:pt idx="9423">
                  <c:v>0.94386888742124286</c:v>
                </c:pt>
                <c:pt idx="9424">
                  <c:v>0.9440186198083157</c:v>
                </c:pt>
                <c:pt idx="9425">
                  <c:v>0.94403287722104123</c:v>
                </c:pt>
                <c:pt idx="9426">
                  <c:v>0.94407056207065954</c:v>
                </c:pt>
                <c:pt idx="9427">
                  <c:v>0.9441418011462227</c:v>
                </c:pt>
                <c:pt idx="9428">
                  <c:v>0.94431048991372524</c:v>
                </c:pt>
                <c:pt idx="9429">
                  <c:v>0.94435757097868578</c:v>
                </c:pt>
                <c:pt idx="9430">
                  <c:v>0.94443364768672911</c:v>
                </c:pt>
                <c:pt idx="9431">
                  <c:v>0.94453963869349955</c:v>
                </c:pt>
                <c:pt idx="9432">
                  <c:v>0.94477293510695626</c:v>
                </c:pt>
                <c:pt idx="9433">
                  <c:v>0.94480525195104348</c:v>
                </c:pt>
                <c:pt idx="9434">
                  <c:v>0.94485615456245475</c:v>
                </c:pt>
                <c:pt idx="9435">
                  <c:v>0.94508333843033099</c:v>
                </c:pt>
                <c:pt idx="9436">
                  <c:v>0.94516287943118238</c:v>
                </c:pt>
                <c:pt idx="9437">
                  <c:v>0.94517793181586907</c:v>
                </c:pt>
                <c:pt idx="9438">
                  <c:v>0.945265783352641</c:v>
                </c:pt>
                <c:pt idx="9439">
                  <c:v>0.94536352855225281</c:v>
                </c:pt>
                <c:pt idx="9440">
                  <c:v>0.94554131123322049</c:v>
                </c:pt>
                <c:pt idx="9441">
                  <c:v>0.94555708084540491</c:v>
                </c:pt>
                <c:pt idx="9442">
                  <c:v>0.94557428121187914</c:v>
                </c:pt>
                <c:pt idx="9443">
                  <c:v>0.94557529103787841</c:v>
                </c:pt>
                <c:pt idx="9444">
                  <c:v>0.94558675107787948</c:v>
                </c:pt>
                <c:pt idx="9445">
                  <c:v>0.94566359762566443</c:v>
                </c:pt>
                <c:pt idx="9446">
                  <c:v>0.94567129866612587</c:v>
                </c:pt>
                <c:pt idx="9447">
                  <c:v>0.94576662719412352</c:v>
                </c:pt>
                <c:pt idx="9448">
                  <c:v>0.94581629660410116</c:v>
                </c:pt>
                <c:pt idx="9449">
                  <c:v>0.94595339288288494</c:v>
                </c:pt>
                <c:pt idx="9450">
                  <c:v>0.94596179903040578</c:v>
                </c:pt>
                <c:pt idx="9451">
                  <c:v>0.94604815491510563</c:v>
                </c:pt>
                <c:pt idx="9452">
                  <c:v>0.94624225612881951</c:v>
                </c:pt>
                <c:pt idx="9453">
                  <c:v>0.94633232824481994</c:v>
                </c:pt>
                <c:pt idx="9454">
                  <c:v>0.94636186224707142</c:v>
                </c:pt>
                <c:pt idx="9455">
                  <c:v>0.94647532113205468</c:v>
                </c:pt>
                <c:pt idx="9456">
                  <c:v>0.94650685513548327</c:v>
                </c:pt>
                <c:pt idx="9457">
                  <c:v>0.94653981958116562</c:v>
                </c:pt>
                <c:pt idx="9458">
                  <c:v>0.94655175557457649</c:v>
                </c:pt>
                <c:pt idx="9459">
                  <c:v>0.94680418269649402</c:v>
                </c:pt>
                <c:pt idx="9460">
                  <c:v>0.94684369702033977</c:v>
                </c:pt>
                <c:pt idx="9461">
                  <c:v>0.94691808669566047</c:v>
                </c:pt>
                <c:pt idx="9462">
                  <c:v>0.94694174274026521</c:v>
                </c:pt>
                <c:pt idx="9463">
                  <c:v>0.94711515967424142</c:v>
                </c:pt>
                <c:pt idx="9464">
                  <c:v>0.9471438252271539</c:v>
                </c:pt>
                <c:pt idx="9465">
                  <c:v>0.94720242935770027</c:v>
                </c:pt>
                <c:pt idx="9466">
                  <c:v>0.94738104579108617</c:v>
                </c:pt>
                <c:pt idx="9467">
                  <c:v>0.94749680154278737</c:v>
                </c:pt>
                <c:pt idx="9468">
                  <c:v>0.94755182414210704</c:v>
                </c:pt>
                <c:pt idx="9469">
                  <c:v>0.94762912993143655</c:v>
                </c:pt>
                <c:pt idx="9470">
                  <c:v>0.94765541264378006</c:v>
                </c:pt>
                <c:pt idx="9471">
                  <c:v>0.94767692725207964</c:v>
                </c:pt>
                <c:pt idx="9472">
                  <c:v>0.94767831367117472</c:v>
                </c:pt>
                <c:pt idx="9473">
                  <c:v>0.94795047910725583</c:v>
                </c:pt>
                <c:pt idx="9474">
                  <c:v>0.94810185472863195</c:v>
                </c:pt>
                <c:pt idx="9475">
                  <c:v>0.9481528106778514</c:v>
                </c:pt>
                <c:pt idx="9476">
                  <c:v>0.94823154426007306</c:v>
                </c:pt>
                <c:pt idx="9477">
                  <c:v>0.94829413178520805</c:v>
                </c:pt>
                <c:pt idx="9478">
                  <c:v>0.94866999597911106</c:v>
                </c:pt>
                <c:pt idx="9479">
                  <c:v>0.9487659456517924</c:v>
                </c:pt>
                <c:pt idx="9480">
                  <c:v>0.94877237932247627</c:v>
                </c:pt>
                <c:pt idx="9481">
                  <c:v>0.94890600994668861</c:v>
                </c:pt>
                <c:pt idx="9482">
                  <c:v>0.94908563346789054</c:v>
                </c:pt>
                <c:pt idx="9483">
                  <c:v>0.94914235858619422</c:v>
                </c:pt>
                <c:pt idx="9484">
                  <c:v>0.94925178962947732</c:v>
                </c:pt>
                <c:pt idx="9485">
                  <c:v>0.94936240969811037</c:v>
                </c:pt>
                <c:pt idx="9486">
                  <c:v>0.94941718985301249</c:v>
                </c:pt>
                <c:pt idx="9487">
                  <c:v>0.94972395182237646</c:v>
                </c:pt>
                <c:pt idx="9488">
                  <c:v>0.9498417873126741</c:v>
                </c:pt>
                <c:pt idx="9489">
                  <c:v>0.94988078994963099</c:v>
                </c:pt>
                <c:pt idx="9490">
                  <c:v>0.94993823604886696</c:v>
                </c:pt>
                <c:pt idx="9491">
                  <c:v>0.95006758314467277</c:v>
                </c:pt>
                <c:pt idx="9492">
                  <c:v>0.95007528752697712</c:v>
                </c:pt>
                <c:pt idx="9493">
                  <c:v>0.95010522183130497</c:v>
                </c:pt>
                <c:pt idx="9494">
                  <c:v>0.95011013753801699</c:v>
                </c:pt>
                <c:pt idx="9495">
                  <c:v>0.95025831095632785</c:v>
                </c:pt>
                <c:pt idx="9496">
                  <c:v>0.95036002450805046</c:v>
                </c:pt>
                <c:pt idx="9497">
                  <c:v>0.95054289506882217</c:v>
                </c:pt>
                <c:pt idx="9498">
                  <c:v>0.95057649588817783</c:v>
                </c:pt>
                <c:pt idx="9499">
                  <c:v>0.9506319724092902</c:v>
                </c:pt>
                <c:pt idx="9500">
                  <c:v>0.95065487152093109</c:v>
                </c:pt>
                <c:pt idx="9501">
                  <c:v>0.95069268203645918</c:v>
                </c:pt>
                <c:pt idx="9502">
                  <c:v>0.95088146629307957</c:v>
                </c:pt>
                <c:pt idx="9503">
                  <c:v>0.95102726434295459</c:v>
                </c:pt>
                <c:pt idx="9504">
                  <c:v>0.95108416731443468</c:v>
                </c:pt>
                <c:pt idx="9505">
                  <c:v>0.95115490406814551</c:v>
                </c:pt>
                <c:pt idx="9506">
                  <c:v>0.95137033263621418</c:v>
                </c:pt>
                <c:pt idx="9507">
                  <c:v>0.95182354897869881</c:v>
                </c:pt>
                <c:pt idx="9508">
                  <c:v>0.95193226646819029</c:v>
                </c:pt>
                <c:pt idx="9509">
                  <c:v>0.95199439731522462</c:v>
                </c:pt>
                <c:pt idx="9510">
                  <c:v>0.95205022268767969</c:v>
                </c:pt>
                <c:pt idx="9511">
                  <c:v>0.952061223100094</c:v>
                </c:pt>
                <c:pt idx="9512">
                  <c:v>0.95216194613753891</c:v>
                </c:pt>
                <c:pt idx="9513">
                  <c:v>0.95218264770269823</c:v>
                </c:pt>
                <c:pt idx="9514">
                  <c:v>0.95232454751563866</c:v>
                </c:pt>
                <c:pt idx="9515">
                  <c:v>0.95236279657057998</c:v>
                </c:pt>
                <c:pt idx="9516">
                  <c:v>0.95236315772964575</c:v>
                </c:pt>
                <c:pt idx="9517">
                  <c:v>0.95236679908202115</c:v>
                </c:pt>
                <c:pt idx="9518">
                  <c:v>0.95257123074024297</c:v>
                </c:pt>
                <c:pt idx="9519">
                  <c:v>0.95284993579324773</c:v>
                </c:pt>
                <c:pt idx="9520">
                  <c:v>0.95296524566337693</c:v>
                </c:pt>
                <c:pt idx="9521">
                  <c:v>0.95301726092414396</c:v>
                </c:pt>
                <c:pt idx="9522">
                  <c:v>0.95303011613799016</c:v>
                </c:pt>
                <c:pt idx="9523">
                  <c:v>0.95310485435083592</c:v>
                </c:pt>
                <c:pt idx="9524">
                  <c:v>0.95314293512514625</c:v>
                </c:pt>
                <c:pt idx="9525">
                  <c:v>0.95331417907678517</c:v>
                </c:pt>
                <c:pt idx="9526">
                  <c:v>0.95334323545787902</c:v>
                </c:pt>
                <c:pt idx="9527">
                  <c:v>0.95347472086060403</c:v>
                </c:pt>
                <c:pt idx="9528">
                  <c:v>0.95347706050184677</c:v>
                </c:pt>
                <c:pt idx="9529">
                  <c:v>0.95363506330483405</c:v>
                </c:pt>
                <c:pt idx="9530">
                  <c:v>0.95366874177502781</c:v>
                </c:pt>
                <c:pt idx="9531">
                  <c:v>0.95370443620999401</c:v>
                </c:pt>
                <c:pt idx="9532">
                  <c:v>0.95370452635753855</c:v>
                </c:pt>
                <c:pt idx="9533">
                  <c:v>0.95377560523800009</c:v>
                </c:pt>
                <c:pt idx="9534">
                  <c:v>0.95385516468510667</c:v>
                </c:pt>
                <c:pt idx="9535">
                  <c:v>0.95418741790341144</c:v>
                </c:pt>
                <c:pt idx="9536">
                  <c:v>0.95428413264798062</c:v>
                </c:pt>
                <c:pt idx="9537">
                  <c:v>0.95437637400852438</c:v>
                </c:pt>
                <c:pt idx="9538">
                  <c:v>0.95444879185524156</c:v>
                </c:pt>
                <c:pt idx="9539">
                  <c:v>0.95446396583804138</c:v>
                </c:pt>
                <c:pt idx="9540">
                  <c:v>0.95476056063454373</c:v>
                </c:pt>
                <c:pt idx="9541">
                  <c:v>0.95491542092453086</c:v>
                </c:pt>
                <c:pt idx="9542">
                  <c:v>0.95503900729139757</c:v>
                </c:pt>
                <c:pt idx="9543">
                  <c:v>0.95507454622253363</c:v>
                </c:pt>
                <c:pt idx="9544">
                  <c:v>0.95509997076420705</c:v>
                </c:pt>
                <c:pt idx="9545">
                  <c:v>0.95511520560583041</c:v>
                </c:pt>
                <c:pt idx="9546">
                  <c:v>0.95512637614598994</c:v>
                </c:pt>
                <c:pt idx="9547">
                  <c:v>0.95514583907467898</c:v>
                </c:pt>
                <c:pt idx="9548">
                  <c:v>0.95521135510583932</c:v>
                </c:pt>
                <c:pt idx="9549">
                  <c:v>0.95523704871946724</c:v>
                </c:pt>
                <c:pt idx="9550">
                  <c:v>0.95527822945527241</c:v>
                </c:pt>
                <c:pt idx="9551">
                  <c:v>0.95528421295140953</c:v>
                </c:pt>
                <c:pt idx="9552">
                  <c:v>0.95565424009007127</c:v>
                </c:pt>
                <c:pt idx="9553">
                  <c:v>0.95573096382940004</c:v>
                </c:pt>
                <c:pt idx="9554">
                  <c:v>0.95575100207147368</c:v>
                </c:pt>
                <c:pt idx="9555">
                  <c:v>0.95589248686317718</c:v>
                </c:pt>
                <c:pt idx="9556">
                  <c:v>0.95594030372221406</c:v>
                </c:pt>
                <c:pt idx="9557">
                  <c:v>0.95647302648721155</c:v>
                </c:pt>
                <c:pt idx="9558">
                  <c:v>0.95660157718685102</c:v>
                </c:pt>
                <c:pt idx="9559">
                  <c:v>0.95680154623958924</c:v>
                </c:pt>
                <c:pt idx="9560">
                  <c:v>0.95699067391564641</c:v>
                </c:pt>
                <c:pt idx="9561">
                  <c:v>0.95710915591444312</c:v>
                </c:pt>
                <c:pt idx="9562">
                  <c:v>0.95724362080216518</c:v>
                </c:pt>
                <c:pt idx="9563">
                  <c:v>0.95734517797161989</c:v>
                </c:pt>
                <c:pt idx="9564">
                  <c:v>0.95737089998932057</c:v>
                </c:pt>
                <c:pt idx="9565">
                  <c:v>0.95760888816288481</c:v>
                </c:pt>
                <c:pt idx="9566">
                  <c:v>0.95767478667713413</c:v>
                </c:pt>
                <c:pt idx="9567">
                  <c:v>0.95779237666340256</c:v>
                </c:pt>
                <c:pt idx="9568">
                  <c:v>0.95785403770718025</c:v>
                </c:pt>
                <c:pt idx="9569">
                  <c:v>0.95802588680031597</c:v>
                </c:pt>
                <c:pt idx="9570">
                  <c:v>0.95829903723862087</c:v>
                </c:pt>
                <c:pt idx="9571">
                  <c:v>0.95834352612758222</c:v>
                </c:pt>
                <c:pt idx="9572">
                  <c:v>0.95847537416458128</c:v>
                </c:pt>
                <c:pt idx="9573">
                  <c:v>0.95849266061844951</c:v>
                </c:pt>
                <c:pt idx="9574">
                  <c:v>0.95865203188185633</c:v>
                </c:pt>
                <c:pt idx="9575">
                  <c:v>0.95866945952923976</c:v>
                </c:pt>
                <c:pt idx="9576">
                  <c:v>0.95868904287758383</c:v>
                </c:pt>
                <c:pt idx="9577">
                  <c:v>0.95885414490573506</c:v>
                </c:pt>
                <c:pt idx="9578">
                  <c:v>0.95912119616876723</c:v>
                </c:pt>
                <c:pt idx="9579">
                  <c:v>0.95928792050133671</c:v>
                </c:pt>
                <c:pt idx="9580">
                  <c:v>0.95957112536101574</c:v>
                </c:pt>
                <c:pt idx="9581">
                  <c:v>0.9595959562038836</c:v>
                </c:pt>
                <c:pt idx="9582">
                  <c:v>0.95981846947985039</c:v>
                </c:pt>
                <c:pt idx="9583">
                  <c:v>0.9598671676301801</c:v>
                </c:pt>
                <c:pt idx="9584">
                  <c:v>0.95992528500843366</c:v>
                </c:pt>
                <c:pt idx="9585">
                  <c:v>0.96005461465468067</c:v>
                </c:pt>
                <c:pt idx="9586">
                  <c:v>0.96024813620195593</c:v>
                </c:pt>
                <c:pt idx="9587">
                  <c:v>0.96038804378270992</c:v>
                </c:pt>
                <c:pt idx="9588">
                  <c:v>0.9604260227628505</c:v>
                </c:pt>
                <c:pt idx="9589">
                  <c:v>0.96047048906816102</c:v>
                </c:pt>
                <c:pt idx="9590">
                  <c:v>0.96049071182758983</c:v>
                </c:pt>
                <c:pt idx="9591">
                  <c:v>0.96059335743163243</c:v>
                </c:pt>
                <c:pt idx="9592">
                  <c:v>0.96068436696283821</c:v>
                </c:pt>
                <c:pt idx="9593">
                  <c:v>0.9606994946486147</c:v>
                </c:pt>
                <c:pt idx="9594">
                  <c:v>0.96104688802309313</c:v>
                </c:pt>
                <c:pt idx="9595">
                  <c:v>0.96104865785969573</c:v>
                </c:pt>
                <c:pt idx="9596">
                  <c:v>0.96111768527905261</c:v>
                </c:pt>
                <c:pt idx="9597">
                  <c:v>0.96113557873369038</c:v>
                </c:pt>
                <c:pt idx="9598">
                  <c:v>0.96135575090671899</c:v>
                </c:pt>
                <c:pt idx="9599">
                  <c:v>0.96135663621894085</c:v>
                </c:pt>
                <c:pt idx="9600">
                  <c:v>0.96138453470543672</c:v>
                </c:pt>
                <c:pt idx="9601">
                  <c:v>0.96147954750158071</c:v>
                </c:pt>
                <c:pt idx="9602">
                  <c:v>0.96148406035722478</c:v>
                </c:pt>
                <c:pt idx="9603">
                  <c:v>0.96158249591171563</c:v>
                </c:pt>
                <c:pt idx="9604">
                  <c:v>0.96184258593213412</c:v>
                </c:pt>
                <c:pt idx="9605">
                  <c:v>0.96188511858886017</c:v>
                </c:pt>
                <c:pt idx="9606">
                  <c:v>0.96196700923608369</c:v>
                </c:pt>
                <c:pt idx="9607">
                  <c:v>0.96200900614083873</c:v>
                </c:pt>
                <c:pt idx="9608">
                  <c:v>0.96225650598606016</c:v>
                </c:pt>
                <c:pt idx="9609">
                  <c:v>0.96227321145354938</c:v>
                </c:pt>
                <c:pt idx="9610">
                  <c:v>0.96228215273847439</c:v>
                </c:pt>
                <c:pt idx="9611">
                  <c:v>0.96250322139461564</c:v>
                </c:pt>
                <c:pt idx="9612">
                  <c:v>0.96253910208073146</c:v>
                </c:pt>
                <c:pt idx="9613">
                  <c:v>0.96262197410420836</c:v>
                </c:pt>
                <c:pt idx="9614">
                  <c:v>0.96268320974533594</c:v>
                </c:pt>
                <c:pt idx="9615">
                  <c:v>0.96279686658648334</c:v>
                </c:pt>
                <c:pt idx="9616">
                  <c:v>0.96285928165445323</c:v>
                </c:pt>
                <c:pt idx="9617">
                  <c:v>0.96294249108443408</c:v>
                </c:pt>
                <c:pt idx="9618">
                  <c:v>0.96302472305421827</c:v>
                </c:pt>
                <c:pt idx="9619">
                  <c:v>0.96303100391703467</c:v>
                </c:pt>
                <c:pt idx="9620">
                  <c:v>0.96327579077669656</c:v>
                </c:pt>
                <c:pt idx="9621">
                  <c:v>0.96333083769321792</c:v>
                </c:pt>
                <c:pt idx="9622">
                  <c:v>0.96342574008939708</c:v>
                </c:pt>
                <c:pt idx="9623">
                  <c:v>0.9634376747941984</c:v>
                </c:pt>
                <c:pt idx="9624">
                  <c:v>0.96361985433896036</c:v>
                </c:pt>
                <c:pt idx="9625">
                  <c:v>0.96389719891507752</c:v>
                </c:pt>
                <c:pt idx="9626">
                  <c:v>0.96402674743774641</c:v>
                </c:pt>
                <c:pt idx="9627">
                  <c:v>0.964055205495845</c:v>
                </c:pt>
                <c:pt idx="9628">
                  <c:v>0.96411484893942279</c:v>
                </c:pt>
                <c:pt idx="9629">
                  <c:v>0.96417108037123611</c:v>
                </c:pt>
                <c:pt idx="9630">
                  <c:v>0.96424008686133533</c:v>
                </c:pt>
                <c:pt idx="9631">
                  <c:v>0.96424911266856106</c:v>
                </c:pt>
                <c:pt idx="9632">
                  <c:v>0.96448314714168892</c:v>
                </c:pt>
                <c:pt idx="9633">
                  <c:v>0.96464462308769927</c:v>
                </c:pt>
                <c:pt idx="9634">
                  <c:v>0.96492261252597811</c:v>
                </c:pt>
                <c:pt idx="9635">
                  <c:v>0.96495837180116739</c:v>
                </c:pt>
                <c:pt idx="9636">
                  <c:v>0.96502979238260755</c:v>
                </c:pt>
                <c:pt idx="9637">
                  <c:v>0.96506654915847112</c:v>
                </c:pt>
                <c:pt idx="9638">
                  <c:v>0.96551565691024843</c:v>
                </c:pt>
                <c:pt idx="9639">
                  <c:v>0.96553544562048976</c:v>
                </c:pt>
                <c:pt idx="9640">
                  <c:v>0.96570953148218419</c:v>
                </c:pt>
                <c:pt idx="9641">
                  <c:v>0.96571759757336295</c:v>
                </c:pt>
                <c:pt idx="9642">
                  <c:v>0.96572158665831664</c:v>
                </c:pt>
                <c:pt idx="9643">
                  <c:v>0.96578896505317213</c:v>
                </c:pt>
                <c:pt idx="9644">
                  <c:v>0.96587338332934036</c:v>
                </c:pt>
                <c:pt idx="9645">
                  <c:v>0.96591865773565566</c:v>
                </c:pt>
                <c:pt idx="9646">
                  <c:v>0.96619742069948888</c:v>
                </c:pt>
                <c:pt idx="9647">
                  <c:v>0.96629974894769877</c:v>
                </c:pt>
                <c:pt idx="9648">
                  <c:v>0.96659758527783213</c:v>
                </c:pt>
                <c:pt idx="9649">
                  <c:v>0.96660584703878871</c:v>
                </c:pt>
                <c:pt idx="9650">
                  <c:v>0.96664422750673906</c:v>
                </c:pt>
                <c:pt idx="9651">
                  <c:v>0.96670598067563052</c:v>
                </c:pt>
                <c:pt idx="9652">
                  <c:v>0.9667877636193456</c:v>
                </c:pt>
                <c:pt idx="9653">
                  <c:v>0.96679023511859907</c:v>
                </c:pt>
                <c:pt idx="9654">
                  <c:v>0.96680154347972735</c:v>
                </c:pt>
                <c:pt idx="9655">
                  <c:v>0.96695120008001312</c:v>
                </c:pt>
                <c:pt idx="9656">
                  <c:v>0.96695876435719941</c:v>
                </c:pt>
                <c:pt idx="9657">
                  <c:v>0.96701609821631163</c:v>
                </c:pt>
                <c:pt idx="9658">
                  <c:v>0.96702933018669135</c:v>
                </c:pt>
                <c:pt idx="9659">
                  <c:v>0.96711474560148725</c:v>
                </c:pt>
                <c:pt idx="9660">
                  <c:v>0.96712809746952977</c:v>
                </c:pt>
                <c:pt idx="9661">
                  <c:v>0.96716392218693459</c:v>
                </c:pt>
                <c:pt idx="9662">
                  <c:v>0.96723573002030938</c:v>
                </c:pt>
                <c:pt idx="9663">
                  <c:v>0.96725699345796412</c:v>
                </c:pt>
                <c:pt idx="9664">
                  <c:v>0.96733714616808097</c:v>
                </c:pt>
                <c:pt idx="9665">
                  <c:v>0.96753851797345969</c:v>
                </c:pt>
                <c:pt idx="9666">
                  <c:v>0.96769391285726103</c:v>
                </c:pt>
                <c:pt idx="9667">
                  <c:v>0.9680562985791028</c:v>
                </c:pt>
                <c:pt idx="9668">
                  <c:v>0.96807510045728962</c:v>
                </c:pt>
                <c:pt idx="9669">
                  <c:v>0.96810163984602438</c:v>
                </c:pt>
                <c:pt idx="9670">
                  <c:v>0.96813670533722418</c:v>
                </c:pt>
                <c:pt idx="9671">
                  <c:v>0.96826762643778397</c:v>
                </c:pt>
                <c:pt idx="9672">
                  <c:v>0.96831965900544803</c:v>
                </c:pt>
                <c:pt idx="9673">
                  <c:v>0.96839801907485012</c:v>
                </c:pt>
                <c:pt idx="9674">
                  <c:v>0.96840869781425731</c:v>
                </c:pt>
                <c:pt idx="9675">
                  <c:v>0.96851384131145912</c:v>
                </c:pt>
                <c:pt idx="9676">
                  <c:v>0.96858053565417734</c:v>
                </c:pt>
                <c:pt idx="9677">
                  <c:v>0.96860732242922709</c:v>
                </c:pt>
                <c:pt idx="9678">
                  <c:v>0.9686178310154544</c:v>
                </c:pt>
                <c:pt idx="9679">
                  <c:v>0.96864081887060127</c:v>
                </c:pt>
                <c:pt idx="9680">
                  <c:v>0.9687093671809901</c:v>
                </c:pt>
                <c:pt idx="9681">
                  <c:v>0.96884516869768489</c:v>
                </c:pt>
                <c:pt idx="9682">
                  <c:v>0.96899557368712763</c:v>
                </c:pt>
                <c:pt idx="9683">
                  <c:v>0.96900083002749038</c:v>
                </c:pt>
                <c:pt idx="9684">
                  <c:v>0.969152959823815</c:v>
                </c:pt>
                <c:pt idx="9685">
                  <c:v>0.9692022103959278</c:v>
                </c:pt>
                <c:pt idx="9686">
                  <c:v>0.96930786627519827</c:v>
                </c:pt>
                <c:pt idx="9687">
                  <c:v>0.9694255351579929</c:v>
                </c:pt>
                <c:pt idx="9688">
                  <c:v>0.96954389806928398</c:v>
                </c:pt>
                <c:pt idx="9689">
                  <c:v>0.96954424611329737</c:v>
                </c:pt>
                <c:pt idx="9690">
                  <c:v>0.96970020722963635</c:v>
                </c:pt>
                <c:pt idx="9691">
                  <c:v>0.96973160425332217</c:v>
                </c:pt>
                <c:pt idx="9692">
                  <c:v>0.96984206629584979</c:v>
                </c:pt>
                <c:pt idx="9693">
                  <c:v>0.96987565466082226</c:v>
                </c:pt>
                <c:pt idx="9694">
                  <c:v>0.96996364295960236</c:v>
                </c:pt>
                <c:pt idx="9695">
                  <c:v>0.97002578767747871</c:v>
                </c:pt>
                <c:pt idx="9696">
                  <c:v>0.9700530670064339</c:v>
                </c:pt>
                <c:pt idx="9697">
                  <c:v>0.9700759825577544</c:v>
                </c:pt>
                <c:pt idx="9698">
                  <c:v>0.97015128658716465</c:v>
                </c:pt>
                <c:pt idx="9699">
                  <c:v>0.97024025030470995</c:v>
                </c:pt>
                <c:pt idx="9700">
                  <c:v>0.97043122881417099</c:v>
                </c:pt>
                <c:pt idx="9701">
                  <c:v>0.9707069703256922</c:v>
                </c:pt>
                <c:pt idx="9702">
                  <c:v>0.97073204546008363</c:v>
                </c:pt>
                <c:pt idx="9703">
                  <c:v>0.97075762627335527</c:v>
                </c:pt>
                <c:pt idx="9704">
                  <c:v>0.97078374666819811</c:v>
                </c:pt>
                <c:pt idx="9705">
                  <c:v>0.97134761754090859</c:v>
                </c:pt>
                <c:pt idx="9706">
                  <c:v>0.97147446177792218</c:v>
                </c:pt>
                <c:pt idx="9707">
                  <c:v>0.97155095242558798</c:v>
                </c:pt>
                <c:pt idx="9708">
                  <c:v>0.97157094595362958</c:v>
                </c:pt>
                <c:pt idx="9709">
                  <c:v>0.97157948233987723</c:v>
                </c:pt>
                <c:pt idx="9710">
                  <c:v>0.97161904931239729</c:v>
                </c:pt>
                <c:pt idx="9711">
                  <c:v>0.97162827495639736</c:v>
                </c:pt>
                <c:pt idx="9712">
                  <c:v>0.97164856418842538</c:v>
                </c:pt>
                <c:pt idx="9713">
                  <c:v>0.97190136276739481</c:v>
                </c:pt>
                <c:pt idx="9714">
                  <c:v>0.97230044267508031</c:v>
                </c:pt>
                <c:pt idx="9715">
                  <c:v>0.97245955810456497</c:v>
                </c:pt>
                <c:pt idx="9716">
                  <c:v>0.97251583096889282</c:v>
                </c:pt>
                <c:pt idx="9717">
                  <c:v>0.9726111251745686</c:v>
                </c:pt>
                <c:pt idx="9718">
                  <c:v>0.97280800241652188</c:v>
                </c:pt>
                <c:pt idx="9719">
                  <c:v>0.97284617578220534</c:v>
                </c:pt>
                <c:pt idx="9720">
                  <c:v>0.97285467191545982</c:v>
                </c:pt>
                <c:pt idx="9721">
                  <c:v>0.97312701265594392</c:v>
                </c:pt>
                <c:pt idx="9722">
                  <c:v>0.97313885859547133</c:v>
                </c:pt>
                <c:pt idx="9723">
                  <c:v>0.9734107948895766</c:v>
                </c:pt>
                <c:pt idx="9724">
                  <c:v>0.97346888603497117</c:v>
                </c:pt>
                <c:pt idx="9725">
                  <c:v>0.97350095004865933</c:v>
                </c:pt>
                <c:pt idx="9726">
                  <c:v>0.97362951171791279</c:v>
                </c:pt>
                <c:pt idx="9727">
                  <c:v>0.97406256970939087</c:v>
                </c:pt>
                <c:pt idx="9728">
                  <c:v>0.97407100753492515</c:v>
                </c:pt>
                <c:pt idx="9729">
                  <c:v>0.97425763065314908</c:v>
                </c:pt>
                <c:pt idx="9730">
                  <c:v>0.97436783734198074</c:v>
                </c:pt>
                <c:pt idx="9731">
                  <c:v>0.97438031289037041</c:v>
                </c:pt>
                <c:pt idx="9732">
                  <c:v>0.97438621817601723</c:v>
                </c:pt>
                <c:pt idx="9733">
                  <c:v>0.97445691096163856</c:v>
                </c:pt>
                <c:pt idx="9734">
                  <c:v>0.97453409561709614</c:v>
                </c:pt>
                <c:pt idx="9735">
                  <c:v>0.97460419321061498</c:v>
                </c:pt>
                <c:pt idx="9736">
                  <c:v>0.97465589742245184</c:v>
                </c:pt>
                <c:pt idx="9737">
                  <c:v>0.97487616685836642</c:v>
                </c:pt>
                <c:pt idx="9738">
                  <c:v>0.9749164513295796</c:v>
                </c:pt>
                <c:pt idx="9739">
                  <c:v>0.97491685550958163</c:v>
                </c:pt>
                <c:pt idx="9740">
                  <c:v>0.97496514432383596</c:v>
                </c:pt>
                <c:pt idx="9741">
                  <c:v>0.97509549976755105</c:v>
                </c:pt>
                <c:pt idx="9742">
                  <c:v>0.97519009079435315</c:v>
                </c:pt>
                <c:pt idx="9743">
                  <c:v>0.97522855978783574</c:v>
                </c:pt>
                <c:pt idx="9744">
                  <c:v>0.97551647269342534</c:v>
                </c:pt>
                <c:pt idx="9745">
                  <c:v>0.97559509515737408</c:v>
                </c:pt>
                <c:pt idx="9746">
                  <c:v>0.97564838275437971</c:v>
                </c:pt>
                <c:pt idx="9747">
                  <c:v>0.97567784929064594</c:v>
                </c:pt>
                <c:pt idx="9748">
                  <c:v>0.97577370861460477</c:v>
                </c:pt>
                <c:pt idx="9749">
                  <c:v>0.97586635617600981</c:v>
                </c:pt>
                <c:pt idx="9750">
                  <c:v>0.97587840343471333</c:v>
                </c:pt>
                <c:pt idx="9751">
                  <c:v>0.97589730682605091</c:v>
                </c:pt>
                <c:pt idx="9752">
                  <c:v>0.97597307891430074</c:v>
                </c:pt>
                <c:pt idx="9753">
                  <c:v>0.97604497062380158</c:v>
                </c:pt>
                <c:pt idx="9754">
                  <c:v>0.97612528006909849</c:v>
                </c:pt>
                <c:pt idx="9755">
                  <c:v>0.97624562187680453</c:v>
                </c:pt>
                <c:pt idx="9756">
                  <c:v>0.97629385019758785</c:v>
                </c:pt>
                <c:pt idx="9757">
                  <c:v>0.97629836564418726</c:v>
                </c:pt>
                <c:pt idx="9758">
                  <c:v>0.97633965862663064</c:v>
                </c:pt>
                <c:pt idx="9759">
                  <c:v>0.97635961671074534</c:v>
                </c:pt>
                <c:pt idx="9760">
                  <c:v>0.97640053189364406</c:v>
                </c:pt>
                <c:pt idx="9761">
                  <c:v>0.97640089894881454</c:v>
                </c:pt>
                <c:pt idx="9762">
                  <c:v>0.9765140869068849</c:v>
                </c:pt>
                <c:pt idx="9763">
                  <c:v>0.97655866412387182</c:v>
                </c:pt>
                <c:pt idx="9764">
                  <c:v>0.97656015024184184</c:v>
                </c:pt>
                <c:pt idx="9765">
                  <c:v>0.97662350273007037</c:v>
                </c:pt>
                <c:pt idx="9766">
                  <c:v>0.97666263029041434</c:v>
                </c:pt>
                <c:pt idx="9767">
                  <c:v>0.97678435373631745</c:v>
                </c:pt>
                <c:pt idx="9768">
                  <c:v>0.97681143261581638</c:v>
                </c:pt>
                <c:pt idx="9769">
                  <c:v>0.97706299957189269</c:v>
                </c:pt>
                <c:pt idx="9770">
                  <c:v>0.97708436539645871</c:v>
                </c:pt>
                <c:pt idx="9771">
                  <c:v>0.9771799160678305</c:v>
                </c:pt>
                <c:pt idx="9772">
                  <c:v>0.97721745471855015</c:v>
                </c:pt>
                <c:pt idx="9773">
                  <c:v>0.9772700383060402</c:v>
                </c:pt>
                <c:pt idx="9774">
                  <c:v>0.97741681617127663</c:v>
                </c:pt>
                <c:pt idx="9775">
                  <c:v>0.97742282969256888</c:v>
                </c:pt>
                <c:pt idx="9776">
                  <c:v>0.97760161326506967</c:v>
                </c:pt>
                <c:pt idx="9777">
                  <c:v>0.9776325022576251</c:v>
                </c:pt>
                <c:pt idx="9778">
                  <c:v>0.97765448681452494</c:v>
                </c:pt>
                <c:pt idx="9779">
                  <c:v>0.9777786248543292</c:v>
                </c:pt>
                <c:pt idx="9780">
                  <c:v>0.97781939416126418</c:v>
                </c:pt>
                <c:pt idx="9781">
                  <c:v>0.97794987210178363</c:v>
                </c:pt>
                <c:pt idx="9782">
                  <c:v>0.97799091642810965</c:v>
                </c:pt>
                <c:pt idx="9783">
                  <c:v>0.97810999371367113</c:v>
                </c:pt>
                <c:pt idx="9784">
                  <c:v>0.97833563242023414</c:v>
                </c:pt>
                <c:pt idx="9785">
                  <c:v>0.97839288484227138</c:v>
                </c:pt>
                <c:pt idx="9786">
                  <c:v>0.97845408003708589</c:v>
                </c:pt>
                <c:pt idx="9787">
                  <c:v>0.97846697107821012</c:v>
                </c:pt>
                <c:pt idx="9788">
                  <c:v>0.97869073474618173</c:v>
                </c:pt>
                <c:pt idx="9789">
                  <c:v>0.97878389641871033</c:v>
                </c:pt>
                <c:pt idx="9790">
                  <c:v>0.97881482337055992</c:v>
                </c:pt>
                <c:pt idx="9791">
                  <c:v>0.97887638642928521</c:v>
                </c:pt>
                <c:pt idx="9792">
                  <c:v>0.97898289787737858</c:v>
                </c:pt>
                <c:pt idx="9793">
                  <c:v>0.97922487018529669</c:v>
                </c:pt>
                <c:pt idx="9794">
                  <c:v>0.97929243494121099</c:v>
                </c:pt>
                <c:pt idx="9795">
                  <c:v>0.97939939537922049</c:v>
                </c:pt>
                <c:pt idx="9796">
                  <c:v>0.97944941100146465</c:v>
                </c:pt>
                <c:pt idx="9797">
                  <c:v>0.97948735822150568</c:v>
                </c:pt>
                <c:pt idx="9798">
                  <c:v>0.97968238393232698</c:v>
                </c:pt>
                <c:pt idx="9799">
                  <c:v>0.979692496554326</c:v>
                </c:pt>
                <c:pt idx="9800">
                  <c:v>0.97976681140924649</c:v>
                </c:pt>
                <c:pt idx="9801">
                  <c:v>0.97998563507872538</c:v>
                </c:pt>
                <c:pt idx="9802">
                  <c:v>0.98013854066366324</c:v>
                </c:pt>
                <c:pt idx="9803">
                  <c:v>0.98013858218500671</c:v>
                </c:pt>
                <c:pt idx="9804">
                  <c:v>0.98024909198911725</c:v>
                </c:pt>
                <c:pt idx="9805">
                  <c:v>0.98029987250883366</c:v>
                </c:pt>
                <c:pt idx="9806">
                  <c:v>0.98048832051016288</c:v>
                </c:pt>
                <c:pt idx="9807">
                  <c:v>0.98052475880181567</c:v>
                </c:pt>
                <c:pt idx="9808">
                  <c:v>0.98058066381793174</c:v>
                </c:pt>
                <c:pt idx="9809">
                  <c:v>0.9807651116537125</c:v>
                </c:pt>
                <c:pt idx="9810">
                  <c:v>0.98078171749766729</c:v>
                </c:pt>
                <c:pt idx="9811">
                  <c:v>0.98080754088047084</c:v>
                </c:pt>
                <c:pt idx="9812">
                  <c:v>0.98091834053300075</c:v>
                </c:pt>
                <c:pt idx="9813">
                  <c:v>0.98092860265005977</c:v>
                </c:pt>
                <c:pt idx="9814">
                  <c:v>0.98114312688903993</c:v>
                </c:pt>
                <c:pt idx="9815">
                  <c:v>0.9812899832127191</c:v>
                </c:pt>
                <c:pt idx="9816">
                  <c:v>0.98137409409649656</c:v>
                </c:pt>
                <c:pt idx="9817">
                  <c:v>0.98145374982805977</c:v>
                </c:pt>
                <c:pt idx="9818">
                  <c:v>0.98168845483600375</c:v>
                </c:pt>
                <c:pt idx="9819">
                  <c:v>0.98192920658252036</c:v>
                </c:pt>
                <c:pt idx="9820">
                  <c:v>0.98199171659090301</c:v>
                </c:pt>
                <c:pt idx="9821">
                  <c:v>0.98205602301238626</c:v>
                </c:pt>
                <c:pt idx="9822">
                  <c:v>0.9821903595327901</c:v>
                </c:pt>
                <c:pt idx="9823">
                  <c:v>0.98229519863066961</c:v>
                </c:pt>
                <c:pt idx="9824">
                  <c:v>0.98232027874776506</c:v>
                </c:pt>
                <c:pt idx="9825">
                  <c:v>0.98240383640234208</c:v>
                </c:pt>
                <c:pt idx="9826">
                  <c:v>0.98243484763073829</c:v>
                </c:pt>
                <c:pt idx="9827">
                  <c:v>0.98258926799189028</c:v>
                </c:pt>
                <c:pt idx="9828">
                  <c:v>0.98264989933528624</c:v>
                </c:pt>
                <c:pt idx="9829">
                  <c:v>0.98265177795889691</c:v>
                </c:pt>
                <c:pt idx="9830">
                  <c:v>0.98300275501262213</c:v>
                </c:pt>
                <c:pt idx="9831">
                  <c:v>0.98305805812796754</c:v>
                </c:pt>
                <c:pt idx="9832">
                  <c:v>0.98352682458946217</c:v>
                </c:pt>
                <c:pt idx="9833">
                  <c:v>0.98353804211596807</c:v>
                </c:pt>
                <c:pt idx="9834">
                  <c:v>0.98358471334362874</c:v>
                </c:pt>
                <c:pt idx="9835">
                  <c:v>0.98387602183730138</c:v>
                </c:pt>
                <c:pt idx="9836">
                  <c:v>0.98394527908000207</c:v>
                </c:pt>
                <c:pt idx="9837">
                  <c:v>0.98404034783995642</c:v>
                </c:pt>
                <c:pt idx="9838">
                  <c:v>0.9841276007458043</c:v>
                </c:pt>
                <c:pt idx="9839">
                  <c:v>0.98417565375568583</c:v>
                </c:pt>
                <c:pt idx="9840">
                  <c:v>0.98449045709391048</c:v>
                </c:pt>
                <c:pt idx="9841">
                  <c:v>0.98454277143024749</c:v>
                </c:pt>
                <c:pt idx="9842">
                  <c:v>0.98454383914995691</c:v>
                </c:pt>
                <c:pt idx="9843">
                  <c:v>0.98474660325591257</c:v>
                </c:pt>
                <c:pt idx="9844">
                  <c:v>0.98478351249830753</c:v>
                </c:pt>
                <c:pt idx="9845">
                  <c:v>0.9848156449624943</c:v>
                </c:pt>
                <c:pt idx="9846">
                  <c:v>0.98486140534463873</c:v>
                </c:pt>
                <c:pt idx="9847">
                  <c:v>0.98495669941111719</c:v>
                </c:pt>
                <c:pt idx="9848">
                  <c:v>0.98523329956166761</c:v>
                </c:pt>
                <c:pt idx="9849">
                  <c:v>0.98539193670495528</c:v>
                </c:pt>
                <c:pt idx="9850">
                  <c:v>0.98541237930121106</c:v>
                </c:pt>
                <c:pt idx="9851">
                  <c:v>0.98548473608638731</c:v>
                </c:pt>
                <c:pt idx="9852">
                  <c:v>0.9855553061717075</c:v>
                </c:pt>
                <c:pt idx="9853">
                  <c:v>0.98570104673248105</c:v>
                </c:pt>
                <c:pt idx="9854">
                  <c:v>0.98572528343738119</c:v>
                </c:pt>
                <c:pt idx="9855">
                  <c:v>0.98581357364877986</c:v>
                </c:pt>
                <c:pt idx="9856">
                  <c:v>0.98591478916873043</c:v>
                </c:pt>
                <c:pt idx="9857">
                  <c:v>0.98600833335734106</c:v>
                </c:pt>
                <c:pt idx="9858">
                  <c:v>0.98616973306101585</c:v>
                </c:pt>
                <c:pt idx="9859">
                  <c:v>0.9862149024602761</c:v>
                </c:pt>
                <c:pt idx="9860">
                  <c:v>0.98639504861369254</c:v>
                </c:pt>
                <c:pt idx="9861">
                  <c:v>0.98643330923633898</c:v>
                </c:pt>
                <c:pt idx="9862">
                  <c:v>0.98660558379328012</c:v>
                </c:pt>
                <c:pt idx="9863">
                  <c:v>0.986789487077668</c:v>
                </c:pt>
                <c:pt idx="9864">
                  <c:v>0.9868291763046636</c:v>
                </c:pt>
                <c:pt idx="9865">
                  <c:v>0.98685915801568169</c:v>
                </c:pt>
                <c:pt idx="9866">
                  <c:v>0.98686738266723817</c:v>
                </c:pt>
                <c:pt idx="9867">
                  <c:v>0.98693308079390696</c:v>
                </c:pt>
                <c:pt idx="9868">
                  <c:v>0.9870499498960259</c:v>
                </c:pt>
                <c:pt idx="9869">
                  <c:v>0.98725184942721655</c:v>
                </c:pt>
                <c:pt idx="9870">
                  <c:v>0.98744700762897031</c:v>
                </c:pt>
                <c:pt idx="9871">
                  <c:v>0.98760862260546134</c:v>
                </c:pt>
                <c:pt idx="9872">
                  <c:v>0.98771382642273975</c:v>
                </c:pt>
                <c:pt idx="9873">
                  <c:v>0.98775394400925809</c:v>
                </c:pt>
                <c:pt idx="9874">
                  <c:v>0.98777022343549425</c:v>
                </c:pt>
                <c:pt idx="9875">
                  <c:v>0.98778942812401971</c:v>
                </c:pt>
                <c:pt idx="9876">
                  <c:v>0.98783591920192615</c:v>
                </c:pt>
                <c:pt idx="9877">
                  <c:v>0.98784824073864752</c:v>
                </c:pt>
                <c:pt idx="9878">
                  <c:v>0.98785159402130884</c:v>
                </c:pt>
                <c:pt idx="9879">
                  <c:v>0.98794301528080886</c:v>
                </c:pt>
                <c:pt idx="9880">
                  <c:v>0.98821938261959064</c:v>
                </c:pt>
                <c:pt idx="9881">
                  <c:v>0.98822518881366506</c:v>
                </c:pt>
                <c:pt idx="9882">
                  <c:v>0.98835955108169815</c:v>
                </c:pt>
                <c:pt idx="9883">
                  <c:v>0.98842140435864367</c:v>
                </c:pt>
                <c:pt idx="9884">
                  <c:v>0.98877046101027655</c:v>
                </c:pt>
                <c:pt idx="9885">
                  <c:v>0.98877073610157229</c:v>
                </c:pt>
                <c:pt idx="9886">
                  <c:v>0.98878003912113055</c:v>
                </c:pt>
                <c:pt idx="9887">
                  <c:v>0.98894211165279755</c:v>
                </c:pt>
                <c:pt idx="9888">
                  <c:v>0.98920562347980323</c:v>
                </c:pt>
                <c:pt idx="9889">
                  <c:v>0.9892656940015947</c:v>
                </c:pt>
                <c:pt idx="9890">
                  <c:v>0.98928404049265983</c:v>
                </c:pt>
                <c:pt idx="9891">
                  <c:v>0.98934921687174704</c:v>
                </c:pt>
                <c:pt idx="9892">
                  <c:v>0.98955730062717451</c:v>
                </c:pt>
                <c:pt idx="9893">
                  <c:v>0.98964753885299683</c:v>
                </c:pt>
                <c:pt idx="9894">
                  <c:v>0.98964877244794913</c:v>
                </c:pt>
                <c:pt idx="9895">
                  <c:v>0.98966395491067183</c:v>
                </c:pt>
                <c:pt idx="9896">
                  <c:v>0.98966866650187646</c:v>
                </c:pt>
                <c:pt idx="9897">
                  <c:v>0.98973544364465316</c:v>
                </c:pt>
                <c:pt idx="9898">
                  <c:v>0.98973635095665735</c:v>
                </c:pt>
                <c:pt idx="9899">
                  <c:v>0.98979947513246536</c:v>
                </c:pt>
                <c:pt idx="9900">
                  <c:v>0.98999963044781492</c:v>
                </c:pt>
                <c:pt idx="9901">
                  <c:v>0.99038737362129659</c:v>
                </c:pt>
                <c:pt idx="9902">
                  <c:v>0.99042846529357242</c:v>
                </c:pt>
                <c:pt idx="9903">
                  <c:v>0.99057792691653856</c:v>
                </c:pt>
                <c:pt idx="9904">
                  <c:v>0.99058802293380188</c:v>
                </c:pt>
                <c:pt idx="9905">
                  <c:v>0.99060585711262039</c:v>
                </c:pt>
                <c:pt idx="9906">
                  <c:v>0.99063365479337151</c:v>
                </c:pt>
                <c:pt idx="9907">
                  <c:v>0.99066285065466786</c:v>
                </c:pt>
                <c:pt idx="9908">
                  <c:v>0.99088930211633741</c:v>
                </c:pt>
                <c:pt idx="9909">
                  <c:v>0.99089889699722788</c:v>
                </c:pt>
                <c:pt idx="9910">
                  <c:v>0.99104040805436067</c:v>
                </c:pt>
                <c:pt idx="9911">
                  <c:v>0.99109056472231039</c:v>
                </c:pt>
                <c:pt idx="9912">
                  <c:v>0.99116967299994352</c:v>
                </c:pt>
                <c:pt idx="9913">
                  <c:v>0.99118766338772468</c:v>
                </c:pt>
                <c:pt idx="9914">
                  <c:v>0.99126861471887551</c:v>
                </c:pt>
                <c:pt idx="9915">
                  <c:v>0.99148616929799727</c:v>
                </c:pt>
                <c:pt idx="9916">
                  <c:v>0.99155924839942078</c:v>
                </c:pt>
                <c:pt idx="9917">
                  <c:v>0.99165267295277992</c:v>
                </c:pt>
                <c:pt idx="9918">
                  <c:v>0.99171184441092519</c:v>
                </c:pt>
                <c:pt idx="9919">
                  <c:v>0.99181262956637906</c:v>
                </c:pt>
                <c:pt idx="9920">
                  <c:v>0.99197427478152012</c:v>
                </c:pt>
                <c:pt idx="9921">
                  <c:v>0.99203948876152026</c:v>
                </c:pt>
                <c:pt idx="9922">
                  <c:v>0.99204209527811205</c:v>
                </c:pt>
                <c:pt idx="9923">
                  <c:v>0.99204792538360365</c:v>
                </c:pt>
                <c:pt idx="9924">
                  <c:v>0.99208415582251008</c:v>
                </c:pt>
                <c:pt idx="9925">
                  <c:v>0.99217360154689049</c:v>
                </c:pt>
                <c:pt idx="9926">
                  <c:v>0.99220879309196885</c:v>
                </c:pt>
                <c:pt idx="9927">
                  <c:v>0.99221551761985538</c:v>
                </c:pt>
                <c:pt idx="9928">
                  <c:v>0.9923645749309028</c:v>
                </c:pt>
                <c:pt idx="9929">
                  <c:v>0.99267173151814259</c:v>
                </c:pt>
                <c:pt idx="9930">
                  <c:v>0.99281282048889152</c:v>
                </c:pt>
                <c:pt idx="9931">
                  <c:v>0.99285629011092702</c:v>
                </c:pt>
                <c:pt idx="9932">
                  <c:v>0.99288232635971807</c:v>
                </c:pt>
                <c:pt idx="9933">
                  <c:v>0.9928908948026306</c:v>
                </c:pt>
                <c:pt idx="9934">
                  <c:v>0.99305784137137942</c:v>
                </c:pt>
                <c:pt idx="9935">
                  <c:v>0.9932567344305927</c:v>
                </c:pt>
                <c:pt idx="9936">
                  <c:v>0.99325729232503279</c:v>
                </c:pt>
                <c:pt idx="9937">
                  <c:v>0.9932767009678195</c:v>
                </c:pt>
                <c:pt idx="9938">
                  <c:v>0.99334109226649048</c:v>
                </c:pt>
                <c:pt idx="9939">
                  <c:v>0.99352700913604486</c:v>
                </c:pt>
                <c:pt idx="9940">
                  <c:v>0.99352891543817967</c:v>
                </c:pt>
                <c:pt idx="9941">
                  <c:v>0.99370099410979762</c:v>
                </c:pt>
                <c:pt idx="9942">
                  <c:v>0.99394298450218499</c:v>
                </c:pt>
                <c:pt idx="9943">
                  <c:v>0.99406732419485511</c:v>
                </c:pt>
                <c:pt idx="9944">
                  <c:v>0.99422199958823498</c:v>
                </c:pt>
                <c:pt idx="9945">
                  <c:v>0.99423807431292444</c:v>
                </c:pt>
                <c:pt idx="9946">
                  <c:v>0.99439069381274769</c:v>
                </c:pt>
                <c:pt idx="9947">
                  <c:v>0.99445610757098035</c:v>
                </c:pt>
                <c:pt idx="9948">
                  <c:v>0.99450916072005391</c:v>
                </c:pt>
                <c:pt idx="9949">
                  <c:v>0.99456490682725718</c:v>
                </c:pt>
                <c:pt idx="9950">
                  <c:v>0.99465430391022724</c:v>
                </c:pt>
                <c:pt idx="9951">
                  <c:v>0.99492956304759095</c:v>
                </c:pt>
                <c:pt idx="9952">
                  <c:v>0.99508811880040038</c:v>
                </c:pt>
                <c:pt idx="9953">
                  <c:v>0.99514234595678708</c:v>
                </c:pt>
                <c:pt idx="9954">
                  <c:v>0.99516528481527811</c:v>
                </c:pt>
                <c:pt idx="9955">
                  <c:v>0.99531757156828449</c:v>
                </c:pt>
                <c:pt idx="9956">
                  <c:v>0.9953239417202927</c:v>
                </c:pt>
                <c:pt idx="9957">
                  <c:v>0.99535917191740209</c:v>
                </c:pt>
                <c:pt idx="9958">
                  <c:v>0.99537437420175112</c:v>
                </c:pt>
                <c:pt idx="9959">
                  <c:v>0.99560496062639126</c:v>
                </c:pt>
                <c:pt idx="9960">
                  <c:v>0.9956908936907567</c:v>
                </c:pt>
                <c:pt idx="9961">
                  <c:v>0.99572044629069734</c:v>
                </c:pt>
                <c:pt idx="9962">
                  <c:v>0.99579466793886451</c:v>
                </c:pt>
                <c:pt idx="9963">
                  <c:v>0.99584693818363812</c:v>
                </c:pt>
                <c:pt idx="9964">
                  <c:v>0.99597302028228618</c:v>
                </c:pt>
                <c:pt idx="9965">
                  <c:v>0.99601744058196151</c:v>
                </c:pt>
                <c:pt idx="9966">
                  <c:v>0.99619964220251322</c:v>
                </c:pt>
                <c:pt idx="9967">
                  <c:v>0.99627035050135215</c:v>
                </c:pt>
                <c:pt idx="9968">
                  <c:v>0.9965277540197417</c:v>
                </c:pt>
                <c:pt idx="9969">
                  <c:v>0.99670721563724918</c:v>
                </c:pt>
                <c:pt idx="9970">
                  <c:v>0.99673084138200674</c:v>
                </c:pt>
                <c:pt idx="9971">
                  <c:v>0.99679856598692251</c:v>
                </c:pt>
                <c:pt idx="9972">
                  <c:v>0.99687877670931369</c:v>
                </c:pt>
                <c:pt idx="9973">
                  <c:v>0.9969580532307698</c:v>
                </c:pt>
                <c:pt idx="9974">
                  <c:v>0.99714899080488784</c:v>
                </c:pt>
                <c:pt idx="9975">
                  <c:v>0.99733053618366263</c:v>
                </c:pt>
                <c:pt idx="9976">
                  <c:v>0.99765868624891429</c:v>
                </c:pt>
                <c:pt idx="9977">
                  <c:v>0.99796486202121459</c:v>
                </c:pt>
                <c:pt idx="9978">
                  <c:v>0.99802224289819685</c:v>
                </c:pt>
                <c:pt idx="9979">
                  <c:v>0.99831474793694586</c:v>
                </c:pt>
                <c:pt idx="9980">
                  <c:v>0.99831666933545282</c:v>
                </c:pt>
                <c:pt idx="9981">
                  <c:v>0.99842007057691307</c:v>
                </c:pt>
                <c:pt idx="9982">
                  <c:v>0.99844472115602545</c:v>
                </c:pt>
                <c:pt idx="9983">
                  <c:v>0.99856458229045075</c:v>
                </c:pt>
                <c:pt idx="9984">
                  <c:v>0.99858421580088508</c:v>
                </c:pt>
                <c:pt idx="9985">
                  <c:v>0.99868236083096984</c:v>
                </c:pt>
                <c:pt idx="9986">
                  <c:v>0.9987520780165029</c:v>
                </c:pt>
                <c:pt idx="9987">
                  <c:v>0.99876622455380115</c:v>
                </c:pt>
                <c:pt idx="9988">
                  <c:v>0.99883206216258036</c:v>
                </c:pt>
                <c:pt idx="9989">
                  <c:v>0.99884669945645377</c:v>
                </c:pt>
                <c:pt idx="9990">
                  <c:v>0.99899997624045023</c:v>
                </c:pt>
                <c:pt idx="9991">
                  <c:v>0.99907452359133497</c:v>
                </c:pt>
                <c:pt idx="9992">
                  <c:v>0.99909049482332302</c:v>
                </c:pt>
                <c:pt idx="9993">
                  <c:v>0.99910757997757815</c:v>
                </c:pt>
                <c:pt idx="9994">
                  <c:v>0.99921143939288948</c:v>
                </c:pt>
                <c:pt idx="9995">
                  <c:v>0.99961044568249147</c:v>
                </c:pt>
                <c:pt idx="9996">
                  <c:v>0.99964014586655781</c:v>
                </c:pt>
                <c:pt idx="9997">
                  <c:v>0.99976117445977941</c:v>
                </c:pt>
                <c:pt idx="9998">
                  <c:v>0.99979706605142815</c:v>
                </c:pt>
                <c:pt idx="9999">
                  <c:v>0.99982855771448564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CF-4AB5-8E5C-580AEFDCC797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107.34962754077614</c:v>
                </c:pt>
                <c:pt idx="1">
                  <c:v>107.48469827976574</c:v>
                </c:pt>
                <c:pt idx="2">
                  <c:v>107.86664684680837</c:v>
                </c:pt>
                <c:pt idx="3">
                  <c:v>108.18905382198477</c:v>
                </c:pt>
                <c:pt idx="4">
                  <c:v>108.88138105154654</c:v>
                </c:pt>
                <c:pt idx="5">
                  <c:v>109.03431259035274</c:v>
                </c:pt>
                <c:pt idx="6">
                  <c:v>109.08216977206277</c:v>
                </c:pt>
                <c:pt idx="7">
                  <c:v>109.41975208119162</c:v>
                </c:pt>
                <c:pt idx="8">
                  <c:v>109.53545680565313</c:v>
                </c:pt>
                <c:pt idx="9">
                  <c:v>109.61430492790163</c:v>
                </c:pt>
                <c:pt idx="10">
                  <c:v>109.67189900591517</c:v>
                </c:pt>
                <c:pt idx="11">
                  <c:v>109.75496968166556</c:v>
                </c:pt>
                <c:pt idx="12">
                  <c:v>109.82600063629155</c:v>
                </c:pt>
                <c:pt idx="13">
                  <c:v>109.95203826144645</c:v>
                </c:pt>
                <c:pt idx="14">
                  <c:v>109.99520961930821</c:v>
                </c:pt>
                <c:pt idx="15">
                  <c:v>110.12728734473009</c:v>
                </c:pt>
                <c:pt idx="16">
                  <c:v>110.22454434136624</c:v>
                </c:pt>
                <c:pt idx="17">
                  <c:v>110.28036258471357</c:v>
                </c:pt>
                <c:pt idx="18">
                  <c:v>110.49737922126957</c:v>
                </c:pt>
                <c:pt idx="19">
                  <c:v>110.59128427700301</c:v>
                </c:pt>
                <c:pt idx="20">
                  <c:v>110.74385267573878</c:v>
                </c:pt>
                <c:pt idx="21">
                  <c:v>110.83395546191068</c:v>
                </c:pt>
                <c:pt idx="22">
                  <c:v>111.03829402414817</c:v>
                </c:pt>
                <c:pt idx="23">
                  <c:v>111.09279983708311</c:v>
                </c:pt>
                <c:pt idx="24">
                  <c:v>111.17551750934767</c:v>
                </c:pt>
                <c:pt idx="25">
                  <c:v>111.23841147049721</c:v>
                </c:pt>
                <c:pt idx="26">
                  <c:v>111.30996636222547</c:v>
                </c:pt>
                <c:pt idx="27">
                  <c:v>111.43679750096481</c:v>
                </c:pt>
                <c:pt idx="28">
                  <c:v>111.44462240026809</c:v>
                </c:pt>
                <c:pt idx="29">
                  <c:v>111.6380138510178</c:v>
                </c:pt>
                <c:pt idx="30">
                  <c:v>111.7345086565405</c:v>
                </c:pt>
                <c:pt idx="31">
                  <c:v>111.73747385096557</c:v>
                </c:pt>
                <c:pt idx="32">
                  <c:v>111.75084332581106</c:v>
                </c:pt>
                <c:pt idx="33">
                  <c:v>111.77053845937377</c:v>
                </c:pt>
                <c:pt idx="34">
                  <c:v>111.77701486742443</c:v>
                </c:pt>
                <c:pt idx="35">
                  <c:v>111.79023821207075</c:v>
                </c:pt>
                <c:pt idx="36">
                  <c:v>111.85141444413283</c:v>
                </c:pt>
                <c:pt idx="37">
                  <c:v>111.87416705733077</c:v>
                </c:pt>
                <c:pt idx="38">
                  <c:v>111.93860839011734</c:v>
                </c:pt>
                <c:pt idx="39">
                  <c:v>112.02519335426618</c:v>
                </c:pt>
                <c:pt idx="40">
                  <c:v>112.03269938104329</c:v>
                </c:pt>
                <c:pt idx="41">
                  <c:v>112.19823403129648</c:v>
                </c:pt>
                <c:pt idx="42">
                  <c:v>112.22189781163785</c:v>
                </c:pt>
                <c:pt idx="43">
                  <c:v>112.30922757844326</c:v>
                </c:pt>
                <c:pt idx="44">
                  <c:v>112.31662666889484</c:v>
                </c:pt>
                <c:pt idx="45">
                  <c:v>112.3170984859762</c:v>
                </c:pt>
                <c:pt idx="46">
                  <c:v>112.34547160232226</c:v>
                </c:pt>
                <c:pt idx="47">
                  <c:v>112.36872342151999</c:v>
                </c:pt>
                <c:pt idx="48">
                  <c:v>112.38465294735747</c:v>
                </c:pt>
                <c:pt idx="49">
                  <c:v>112.41012308844473</c:v>
                </c:pt>
                <c:pt idx="50">
                  <c:v>112.64370683117217</c:v>
                </c:pt>
                <c:pt idx="51">
                  <c:v>112.65887376157978</c:v>
                </c:pt>
                <c:pt idx="52">
                  <c:v>112.70191695410334</c:v>
                </c:pt>
                <c:pt idx="53">
                  <c:v>112.70401685145865</c:v>
                </c:pt>
                <c:pt idx="54">
                  <c:v>112.71053850417854</c:v>
                </c:pt>
                <c:pt idx="55">
                  <c:v>112.71638248796928</c:v>
                </c:pt>
                <c:pt idx="56">
                  <c:v>112.7572320017953</c:v>
                </c:pt>
                <c:pt idx="57">
                  <c:v>112.78227181019339</c:v>
                </c:pt>
                <c:pt idx="58">
                  <c:v>112.85157386818278</c:v>
                </c:pt>
                <c:pt idx="59">
                  <c:v>112.87664253753285</c:v>
                </c:pt>
                <c:pt idx="60">
                  <c:v>112.89457517700839</c:v>
                </c:pt>
                <c:pt idx="61">
                  <c:v>112.90467422397397</c:v>
                </c:pt>
                <c:pt idx="62">
                  <c:v>112.91157437221268</c:v>
                </c:pt>
                <c:pt idx="63">
                  <c:v>112.91928933516652</c:v>
                </c:pt>
                <c:pt idx="64">
                  <c:v>112.95952040547446</c:v>
                </c:pt>
                <c:pt idx="65">
                  <c:v>113.10107124158509</c:v>
                </c:pt>
                <c:pt idx="66">
                  <c:v>113.10155612291884</c:v>
                </c:pt>
                <c:pt idx="67">
                  <c:v>113.13806700598627</c:v>
                </c:pt>
                <c:pt idx="68">
                  <c:v>113.16120651299408</c:v>
                </c:pt>
                <c:pt idx="69">
                  <c:v>113.17838173552663</c:v>
                </c:pt>
                <c:pt idx="70">
                  <c:v>113.18100978975403</c:v>
                </c:pt>
                <c:pt idx="71">
                  <c:v>113.20561610263874</c:v>
                </c:pt>
                <c:pt idx="72">
                  <c:v>113.23173589740205</c:v>
                </c:pt>
                <c:pt idx="73">
                  <c:v>113.23246679238633</c:v>
                </c:pt>
                <c:pt idx="74">
                  <c:v>113.25004429623831</c:v>
                </c:pt>
                <c:pt idx="75">
                  <c:v>113.33875294079088</c:v>
                </c:pt>
                <c:pt idx="76">
                  <c:v>113.33988662843339</c:v>
                </c:pt>
                <c:pt idx="77">
                  <c:v>113.3584647506482</c:v>
                </c:pt>
                <c:pt idx="78">
                  <c:v>113.37949473389828</c:v>
                </c:pt>
                <c:pt idx="79">
                  <c:v>113.39256361271211</c:v>
                </c:pt>
                <c:pt idx="80">
                  <c:v>113.40219818727661</c:v>
                </c:pt>
                <c:pt idx="81">
                  <c:v>113.40694559227482</c:v>
                </c:pt>
                <c:pt idx="82">
                  <c:v>113.41710221442605</c:v>
                </c:pt>
                <c:pt idx="83">
                  <c:v>113.46644685601913</c:v>
                </c:pt>
                <c:pt idx="84">
                  <c:v>113.46980996328645</c:v>
                </c:pt>
                <c:pt idx="85">
                  <c:v>113.47360284809052</c:v>
                </c:pt>
                <c:pt idx="86">
                  <c:v>113.50810399697916</c:v>
                </c:pt>
                <c:pt idx="87">
                  <c:v>113.53132837321122</c:v>
                </c:pt>
                <c:pt idx="88">
                  <c:v>113.5951165847396</c:v>
                </c:pt>
                <c:pt idx="89">
                  <c:v>113.59622719354343</c:v>
                </c:pt>
                <c:pt idx="90">
                  <c:v>113.63941368551772</c:v>
                </c:pt>
                <c:pt idx="91">
                  <c:v>113.7013424131321</c:v>
                </c:pt>
                <c:pt idx="92">
                  <c:v>113.73680959363342</c:v>
                </c:pt>
                <c:pt idx="93">
                  <c:v>113.78608702763188</c:v>
                </c:pt>
                <c:pt idx="94">
                  <c:v>113.79737404669314</c:v>
                </c:pt>
                <c:pt idx="95">
                  <c:v>113.80604788451552</c:v>
                </c:pt>
                <c:pt idx="96">
                  <c:v>113.82903610780482</c:v>
                </c:pt>
                <c:pt idx="97">
                  <c:v>113.8644595916312</c:v>
                </c:pt>
                <c:pt idx="98">
                  <c:v>113.87314097649345</c:v>
                </c:pt>
                <c:pt idx="99">
                  <c:v>113.89623020206828</c:v>
                </c:pt>
                <c:pt idx="100">
                  <c:v>113.92080284115757</c:v>
                </c:pt>
                <c:pt idx="101">
                  <c:v>113.92146371894388</c:v>
                </c:pt>
                <c:pt idx="102">
                  <c:v>113.92804080554761</c:v>
                </c:pt>
                <c:pt idx="103">
                  <c:v>113.95577997705313</c:v>
                </c:pt>
                <c:pt idx="104">
                  <c:v>113.99082370690508</c:v>
                </c:pt>
                <c:pt idx="105">
                  <c:v>114.12831234482904</c:v>
                </c:pt>
                <c:pt idx="106">
                  <c:v>114.14097064809542</c:v>
                </c:pt>
                <c:pt idx="107">
                  <c:v>114.15242690122541</c:v>
                </c:pt>
                <c:pt idx="108">
                  <c:v>114.17128608026042</c:v>
                </c:pt>
                <c:pt idx="109">
                  <c:v>114.1863269723176</c:v>
                </c:pt>
                <c:pt idx="110">
                  <c:v>114.21066112164465</c:v>
                </c:pt>
                <c:pt idx="111">
                  <c:v>114.22639932357495</c:v>
                </c:pt>
                <c:pt idx="112">
                  <c:v>114.24625169938582</c:v>
                </c:pt>
                <c:pt idx="113">
                  <c:v>114.24982126248341</c:v>
                </c:pt>
                <c:pt idx="114">
                  <c:v>114.28136014333539</c:v>
                </c:pt>
                <c:pt idx="115">
                  <c:v>114.28204364684254</c:v>
                </c:pt>
                <c:pt idx="116">
                  <c:v>114.31168243723</c:v>
                </c:pt>
                <c:pt idx="117">
                  <c:v>114.33117755040503</c:v>
                </c:pt>
                <c:pt idx="118">
                  <c:v>114.35356270678241</c:v>
                </c:pt>
                <c:pt idx="119">
                  <c:v>114.37483636312572</c:v>
                </c:pt>
                <c:pt idx="120">
                  <c:v>114.42650692477866</c:v>
                </c:pt>
                <c:pt idx="121">
                  <c:v>114.43964428177144</c:v>
                </c:pt>
                <c:pt idx="122">
                  <c:v>114.46758743212214</c:v>
                </c:pt>
                <c:pt idx="123">
                  <c:v>114.47039453731264</c:v>
                </c:pt>
                <c:pt idx="124">
                  <c:v>114.52120802021273</c:v>
                </c:pt>
                <c:pt idx="125">
                  <c:v>114.52139339716986</c:v>
                </c:pt>
                <c:pt idx="126">
                  <c:v>114.53274364302121</c:v>
                </c:pt>
                <c:pt idx="127">
                  <c:v>114.53282694495621</c:v>
                </c:pt>
                <c:pt idx="128">
                  <c:v>114.55054825596812</c:v>
                </c:pt>
                <c:pt idx="129">
                  <c:v>114.59380594556819</c:v>
                </c:pt>
                <c:pt idx="130">
                  <c:v>114.59887001142141</c:v>
                </c:pt>
                <c:pt idx="131">
                  <c:v>114.62237558514276</c:v>
                </c:pt>
                <c:pt idx="132">
                  <c:v>114.63651798343291</c:v>
                </c:pt>
                <c:pt idx="133">
                  <c:v>114.67242331728136</c:v>
                </c:pt>
                <c:pt idx="134">
                  <c:v>114.7089025452256</c:v>
                </c:pt>
                <c:pt idx="135">
                  <c:v>114.73138769423063</c:v>
                </c:pt>
                <c:pt idx="136">
                  <c:v>114.73754592425858</c:v>
                </c:pt>
                <c:pt idx="137">
                  <c:v>114.74384456135286</c:v>
                </c:pt>
                <c:pt idx="138">
                  <c:v>114.75499991858496</c:v>
                </c:pt>
                <c:pt idx="139">
                  <c:v>114.75704431437052</c:v>
                </c:pt>
                <c:pt idx="140">
                  <c:v>114.75723904537196</c:v>
                </c:pt>
                <c:pt idx="141">
                  <c:v>114.76969239211662</c:v>
                </c:pt>
                <c:pt idx="142">
                  <c:v>114.77030267460695</c:v>
                </c:pt>
                <c:pt idx="143">
                  <c:v>114.77989284870085</c:v>
                </c:pt>
                <c:pt idx="144">
                  <c:v>114.80567689748426</c:v>
                </c:pt>
                <c:pt idx="145">
                  <c:v>114.82250486318384</c:v>
                </c:pt>
                <c:pt idx="146">
                  <c:v>114.82300975213853</c:v>
                </c:pt>
                <c:pt idx="147">
                  <c:v>114.82813119846813</c:v>
                </c:pt>
                <c:pt idx="148">
                  <c:v>114.84758750749396</c:v>
                </c:pt>
                <c:pt idx="149">
                  <c:v>114.85940310016854</c:v>
                </c:pt>
                <c:pt idx="150">
                  <c:v>114.86838694301134</c:v>
                </c:pt>
                <c:pt idx="151">
                  <c:v>114.89123456155461</c:v>
                </c:pt>
                <c:pt idx="152">
                  <c:v>114.89492436056936</c:v>
                </c:pt>
                <c:pt idx="153">
                  <c:v>114.90067462683992</c:v>
                </c:pt>
                <c:pt idx="154">
                  <c:v>114.90323933261051</c:v>
                </c:pt>
                <c:pt idx="155">
                  <c:v>114.96531070735878</c:v>
                </c:pt>
                <c:pt idx="156">
                  <c:v>114.9725649347628</c:v>
                </c:pt>
                <c:pt idx="157">
                  <c:v>114.9774537171335</c:v>
                </c:pt>
                <c:pt idx="158">
                  <c:v>114.98596235664979</c:v>
                </c:pt>
                <c:pt idx="159">
                  <c:v>114.99144260622047</c:v>
                </c:pt>
                <c:pt idx="160">
                  <c:v>114.99391208036445</c:v>
                </c:pt>
                <c:pt idx="161">
                  <c:v>114.99470173965186</c:v>
                </c:pt>
                <c:pt idx="162">
                  <c:v>114.99725928093102</c:v>
                </c:pt>
                <c:pt idx="163">
                  <c:v>115.00611186937212</c:v>
                </c:pt>
                <c:pt idx="164">
                  <c:v>115.02879492571719</c:v>
                </c:pt>
                <c:pt idx="165">
                  <c:v>115.03456912628492</c:v>
                </c:pt>
                <c:pt idx="166">
                  <c:v>115.04135574122401</c:v>
                </c:pt>
                <c:pt idx="167">
                  <c:v>115.04374569073725</c:v>
                </c:pt>
                <c:pt idx="168">
                  <c:v>115.05728342938956</c:v>
                </c:pt>
                <c:pt idx="169">
                  <c:v>115.08190933640756</c:v>
                </c:pt>
                <c:pt idx="170">
                  <c:v>115.09114914479269</c:v>
                </c:pt>
                <c:pt idx="171">
                  <c:v>115.09255726721446</c:v>
                </c:pt>
                <c:pt idx="172">
                  <c:v>115.09427775202256</c:v>
                </c:pt>
                <c:pt idx="173">
                  <c:v>115.13547905277805</c:v>
                </c:pt>
                <c:pt idx="174">
                  <c:v>115.14095388483859</c:v>
                </c:pt>
                <c:pt idx="175">
                  <c:v>115.14139690220773</c:v>
                </c:pt>
                <c:pt idx="176">
                  <c:v>115.14500984473047</c:v>
                </c:pt>
                <c:pt idx="177">
                  <c:v>115.15458433077444</c:v>
                </c:pt>
                <c:pt idx="178">
                  <c:v>115.18097906596188</c:v>
                </c:pt>
                <c:pt idx="179">
                  <c:v>115.21627175439447</c:v>
                </c:pt>
                <c:pt idx="180">
                  <c:v>115.24027245051586</c:v>
                </c:pt>
                <c:pt idx="181">
                  <c:v>115.332830083196</c:v>
                </c:pt>
                <c:pt idx="182">
                  <c:v>115.3646517315035</c:v>
                </c:pt>
                <c:pt idx="183">
                  <c:v>115.37657104285668</c:v>
                </c:pt>
                <c:pt idx="184">
                  <c:v>115.3991552154346</c:v>
                </c:pt>
                <c:pt idx="185">
                  <c:v>115.42525062543307</c:v>
                </c:pt>
                <c:pt idx="186">
                  <c:v>115.4328167524874</c:v>
                </c:pt>
                <c:pt idx="187">
                  <c:v>115.46676487255291</c:v>
                </c:pt>
                <c:pt idx="188">
                  <c:v>115.47746283339706</c:v>
                </c:pt>
                <c:pt idx="189">
                  <c:v>115.48159205256653</c:v>
                </c:pt>
                <c:pt idx="190">
                  <c:v>115.52930680968794</c:v>
                </c:pt>
                <c:pt idx="191">
                  <c:v>115.53862269895225</c:v>
                </c:pt>
                <c:pt idx="192">
                  <c:v>115.5759413129252</c:v>
                </c:pt>
                <c:pt idx="193">
                  <c:v>115.59699530685408</c:v>
                </c:pt>
                <c:pt idx="194">
                  <c:v>115.65416085999141</c:v>
                </c:pt>
                <c:pt idx="195">
                  <c:v>115.65548295027311</c:v>
                </c:pt>
                <c:pt idx="196">
                  <c:v>115.66936678661011</c:v>
                </c:pt>
                <c:pt idx="197">
                  <c:v>115.67150149360106</c:v>
                </c:pt>
                <c:pt idx="198">
                  <c:v>115.74444249514909</c:v>
                </c:pt>
                <c:pt idx="199">
                  <c:v>115.76043019656899</c:v>
                </c:pt>
                <c:pt idx="200">
                  <c:v>115.76110114637009</c:v>
                </c:pt>
                <c:pt idx="201">
                  <c:v>115.77471100412241</c:v>
                </c:pt>
                <c:pt idx="202">
                  <c:v>115.81208465811868</c:v>
                </c:pt>
                <c:pt idx="203">
                  <c:v>115.82317509341429</c:v>
                </c:pt>
                <c:pt idx="204">
                  <c:v>115.82629442199467</c:v>
                </c:pt>
                <c:pt idx="205">
                  <c:v>115.85120815733784</c:v>
                </c:pt>
                <c:pt idx="206">
                  <c:v>115.87465708510361</c:v>
                </c:pt>
                <c:pt idx="207">
                  <c:v>115.90478342339341</c:v>
                </c:pt>
                <c:pt idx="208">
                  <c:v>115.90843360514428</c:v>
                </c:pt>
                <c:pt idx="209">
                  <c:v>115.91499639925726</c:v>
                </c:pt>
                <c:pt idx="210">
                  <c:v>115.93542702536553</c:v>
                </c:pt>
                <c:pt idx="211">
                  <c:v>115.93709756954973</c:v>
                </c:pt>
                <c:pt idx="212">
                  <c:v>115.94278021389093</c:v>
                </c:pt>
                <c:pt idx="213">
                  <c:v>115.95391400349109</c:v>
                </c:pt>
                <c:pt idx="214">
                  <c:v>115.95884873701878</c:v>
                </c:pt>
                <c:pt idx="215">
                  <c:v>115.96307598714152</c:v>
                </c:pt>
                <c:pt idx="216">
                  <c:v>115.96404037295734</c:v>
                </c:pt>
                <c:pt idx="217">
                  <c:v>115.97371837139349</c:v>
                </c:pt>
                <c:pt idx="218">
                  <c:v>115.97611075865657</c:v>
                </c:pt>
                <c:pt idx="219">
                  <c:v>115.98364361960746</c:v>
                </c:pt>
                <c:pt idx="220">
                  <c:v>115.98829300297039</c:v>
                </c:pt>
                <c:pt idx="221">
                  <c:v>115.99427631243795</c:v>
                </c:pt>
                <c:pt idx="222">
                  <c:v>116.01480121463408</c:v>
                </c:pt>
                <c:pt idx="223">
                  <c:v>116.01496797011272</c:v>
                </c:pt>
                <c:pt idx="224">
                  <c:v>116.01631413760543</c:v>
                </c:pt>
                <c:pt idx="225">
                  <c:v>116.07001085403515</c:v>
                </c:pt>
                <c:pt idx="226">
                  <c:v>116.08298401148207</c:v>
                </c:pt>
                <c:pt idx="227">
                  <c:v>116.10649482119821</c:v>
                </c:pt>
                <c:pt idx="228">
                  <c:v>116.12423015877336</c:v>
                </c:pt>
                <c:pt idx="229">
                  <c:v>116.14437235488576</c:v>
                </c:pt>
                <c:pt idx="230">
                  <c:v>116.14844072506855</c:v>
                </c:pt>
                <c:pt idx="231">
                  <c:v>116.14856852170381</c:v>
                </c:pt>
                <c:pt idx="232">
                  <c:v>116.16252192290895</c:v>
                </c:pt>
                <c:pt idx="233">
                  <c:v>116.17783399959899</c:v>
                </c:pt>
                <c:pt idx="234">
                  <c:v>116.18082832452367</c:v>
                </c:pt>
                <c:pt idx="235">
                  <c:v>116.18196223946698</c:v>
                </c:pt>
                <c:pt idx="236">
                  <c:v>116.18208780017314</c:v>
                </c:pt>
                <c:pt idx="237">
                  <c:v>116.18465315342456</c:v>
                </c:pt>
                <c:pt idx="238">
                  <c:v>116.18503287347329</c:v>
                </c:pt>
                <c:pt idx="239">
                  <c:v>116.20396370074425</c:v>
                </c:pt>
                <c:pt idx="240">
                  <c:v>116.21159124674563</c:v>
                </c:pt>
                <c:pt idx="241">
                  <c:v>116.2116862194776</c:v>
                </c:pt>
                <c:pt idx="242">
                  <c:v>116.22077432402199</c:v>
                </c:pt>
                <c:pt idx="243">
                  <c:v>116.22618196163455</c:v>
                </c:pt>
                <c:pt idx="244">
                  <c:v>116.22782785506391</c:v>
                </c:pt>
                <c:pt idx="245">
                  <c:v>116.24047464334183</c:v>
                </c:pt>
                <c:pt idx="246">
                  <c:v>116.24618399839646</c:v>
                </c:pt>
                <c:pt idx="247">
                  <c:v>116.28872572163006</c:v>
                </c:pt>
                <c:pt idx="248">
                  <c:v>116.29049982988602</c:v>
                </c:pt>
                <c:pt idx="249">
                  <c:v>116.3235413739643</c:v>
                </c:pt>
                <c:pt idx="250">
                  <c:v>116.32683407200705</c:v>
                </c:pt>
                <c:pt idx="251">
                  <c:v>116.33643608432108</c:v>
                </c:pt>
                <c:pt idx="252">
                  <c:v>116.33971189827776</c:v>
                </c:pt>
                <c:pt idx="253">
                  <c:v>116.34154448466265</c:v>
                </c:pt>
                <c:pt idx="254">
                  <c:v>116.35604917357614</c:v>
                </c:pt>
                <c:pt idx="255">
                  <c:v>116.35646188574628</c:v>
                </c:pt>
                <c:pt idx="256">
                  <c:v>116.36449118285715</c:v>
                </c:pt>
                <c:pt idx="257">
                  <c:v>116.36957836836253</c:v>
                </c:pt>
                <c:pt idx="258">
                  <c:v>116.36967572691688</c:v>
                </c:pt>
                <c:pt idx="259">
                  <c:v>116.369750235412</c:v>
                </c:pt>
                <c:pt idx="260">
                  <c:v>116.37673692513073</c:v>
                </c:pt>
                <c:pt idx="261">
                  <c:v>116.37830125114564</c:v>
                </c:pt>
                <c:pt idx="262">
                  <c:v>116.39337453726648</c:v>
                </c:pt>
                <c:pt idx="263">
                  <c:v>116.40471089201108</c:v>
                </c:pt>
                <c:pt idx="264">
                  <c:v>116.41244984661516</c:v>
                </c:pt>
                <c:pt idx="265">
                  <c:v>116.41303788274651</c:v>
                </c:pt>
                <c:pt idx="266">
                  <c:v>116.42021473532765</c:v>
                </c:pt>
                <c:pt idx="267">
                  <c:v>116.43599033253363</c:v>
                </c:pt>
                <c:pt idx="268">
                  <c:v>116.44758277450161</c:v>
                </c:pt>
                <c:pt idx="269">
                  <c:v>116.46655142074664</c:v>
                </c:pt>
                <c:pt idx="270">
                  <c:v>116.47304251145388</c:v>
                </c:pt>
                <c:pt idx="271">
                  <c:v>116.47750444078673</c:v>
                </c:pt>
                <c:pt idx="272">
                  <c:v>116.49290082442391</c:v>
                </c:pt>
                <c:pt idx="273">
                  <c:v>116.49346523934798</c:v>
                </c:pt>
                <c:pt idx="274">
                  <c:v>116.53224168909856</c:v>
                </c:pt>
                <c:pt idx="275">
                  <c:v>116.53444567154318</c:v>
                </c:pt>
                <c:pt idx="276">
                  <c:v>116.54644029157397</c:v>
                </c:pt>
                <c:pt idx="277">
                  <c:v>116.55703621068224</c:v>
                </c:pt>
                <c:pt idx="278">
                  <c:v>116.55813380238205</c:v>
                </c:pt>
                <c:pt idx="279">
                  <c:v>116.56331459506944</c:v>
                </c:pt>
                <c:pt idx="280">
                  <c:v>116.5644466987991</c:v>
                </c:pt>
                <c:pt idx="281">
                  <c:v>116.57557956700833</c:v>
                </c:pt>
                <c:pt idx="282">
                  <c:v>116.57781992891178</c:v>
                </c:pt>
                <c:pt idx="283">
                  <c:v>116.58338562389406</c:v>
                </c:pt>
                <c:pt idx="284">
                  <c:v>116.58921284251213</c:v>
                </c:pt>
                <c:pt idx="285">
                  <c:v>116.59307102512568</c:v>
                </c:pt>
                <c:pt idx="286">
                  <c:v>116.59716083784973</c:v>
                </c:pt>
                <c:pt idx="287">
                  <c:v>116.59823634526902</c:v>
                </c:pt>
                <c:pt idx="288">
                  <c:v>116.59867497741305</c:v>
                </c:pt>
                <c:pt idx="289">
                  <c:v>116.60770054255661</c:v>
                </c:pt>
                <c:pt idx="290">
                  <c:v>116.62138933421897</c:v>
                </c:pt>
                <c:pt idx="291">
                  <c:v>116.62855838504197</c:v>
                </c:pt>
                <c:pt idx="292">
                  <c:v>116.63173043549749</c:v>
                </c:pt>
                <c:pt idx="293">
                  <c:v>116.64427131968722</c:v>
                </c:pt>
                <c:pt idx="294">
                  <c:v>116.64964747151225</c:v>
                </c:pt>
                <c:pt idx="295">
                  <c:v>116.65182144222811</c:v>
                </c:pt>
                <c:pt idx="296">
                  <c:v>116.65414137561305</c:v>
                </c:pt>
                <c:pt idx="297">
                  <c:v>116.66087759981758</c:v>
                </c:pt>
                <c:pt idx="298">
                  <c:v>116.67092325526508</c:v>
                </c:pt>
                <c:pt idx="299">
                  <c:v>116.677877352384</c:v>
                </c:pt>
                <c:pt idx="300">
                  <c:v>116.68576734817316</c:v>
                </c:pt>
                <c:pt idx="301">
                  <c:v>116.69189558451313</c:v>
                </c:pt>
                <c:pt idx="302">
                  <c:v>116.69623824743609</c:v>
                </c:pt>
                <c:pt idx="303">
                  <c:v>116.70225972505379</c:v>
                </c:pt>
                <c:pt idx="304">
                  <c:v>116.71161730176094</c:v>
                </c:pt>
                <c:pt idx="305">
                  <c:v>116.71477357834841</c:v>
                </c:pt>
                <c:pt idx="306">
                  <c:v>116.71494961654855</c:v>
                </c:pt>
                <c:pt idx="307">
                  <c:v>116.71767228303176</c:v>
                </c:pt>
                <c:pt idx="308">
                  <c:v>116.72290297961169</c:v>
                </c:pt>
                <c:pt idx="309">
                  <c:v>116.72391261078729</c:v>
                </c:pt>
                <c:pt idx="310">
                  <c:v>116.74294405355053</c:v>
                </c:pt>
                <c:pt idx="311">
                  <c:v>116.74481826179387</c:v>
                </c:pt>
                <c:pt idx="312">
                  <c:v>116.75094574359082</c:v>
                </c:pt>
                <c:pt idx="313">
                  <c:v>116.75191229310491</c:v>
                </c:pt>
                <c:pt idx="314">
                  <c:v>116.7552757797898</c:v>
                </c:pt>
                <c:pt idx="315">
                  <c:v>116.79095004593684</c:v>
                </c:pt>
                <c:pt idx="316">
                  <c:v>116.79154917342704</c:v>
                </c:pt>
                <c:pt idx="317">
                  <c:v>116.79277555104701</c:v>
                </c:pt>
                <c:pt idx="318">
                  <c:v>116.79338482275665</c:v>
                </c:pt>
                <c:pt idx="319">
                  <c:v>116.81983101302134</c:v>
                </c:pt>
                <c:pt idx="320">
                  <c:v>116.82503710174885</c:v>
                </c:pt>
                <c:pt idx="321">
                  <c:v>116.82641011624199</c:v>
                </c:pt>
                <c:pt idx="322">
                  <c:v>116.82919875837814</c:v>
                </c:pt>
                <c:pt idx="323">
                  <c:v>116.83026453071312</c:v>
                </c:pt>
                <c:pt idx="324">
                  <c:v>116.84826101331774</c:v>
                </c:pt>
                <c:pt idx="325">
                  <c:v>116.84935080568816</c:v>
                </c:pt>
                <c:pt idx="326">
                  <c:v>116.85007248003465</c:v>
                </c:pt>
                <c:pt idx="327">
                  <c:v>116.85592777990486</c:v>
                </c:pt>
                <c:pt idx="328">
                  <c:v>116.86525613582913</c:v>
                </c:pt>
                <c:pt idx="329">
                  <c:v>116.87006518471807</c:v>
                </c:pt>
                <c:pt idx="330">
                  <c:v>116.87300008872488</c:v>
                </c:pt>
                <c:pt idx="331">
                  <c:v>116.87531040804512</c:v>
                </c:pt>
                <c:pt idx="332">
                  <c:v>116.8848804070179</c:v>
                </c:pt>
                <c:pt idx="333">
                  <c:v>116.88648917350488</c:v>
                </c:pt>
                <c:pt idx="334">
                  <c:v>116.89487915125083</c:v>
                </c:pt>
                <c:pt idx="335">
                  <c:v>116.89663118991027</c:v>
                </c:pt>
                <c:pt idx="336">
                  <c:v>116.89682172252724</c:v>
                </c:pt>
                <c:pt idx="337">
                  <c:v>116.90292505331483</c:v>
                </c:pt>
                <c:pt idx="338">
                  <c:v>116.92043295016305</c:v>
                </c:pt>
                <c:pt idx="339">
                  <c:v>116.94119259773521</c:v>
                </c:pt>
                <c:pt idx="340">
                  <c:v>116.94341512852736</c:v>
                </c:pt>
                <c:pt idx="341">
                  <c:v>116.95014463241401</c:v>
                </c:pt>
                <c:pt idx="342">
                  <c:v>116.95144270297834</c:v>
                </c:pt>
                <c:pt idx="343">
                  <c:v>116.97053651205033</c:v>
                </c:pt>
                <c:pt idx="344">
                  <c:v>116.9727730057549</c:v>
                </c:pt>
                <c:pt idx="345">
                  <c:v>116.97621088437535</c:v>
                </c:pt>
                <c:pt idx="346">
                  <c:v>116.97765406512778</c:v>
                </c:pt>
                <c:pt idx="347">
                  <c:v>116.98640392570657</c:v>
                </c:pt>
                <c:pt idx="348">
                  <c:v>116.99277385051192</c:v>
                </c:pt>
                <c:pt idx="349">
                  <c:v>117.00051238828713</c:v>
                </c:pt>
                <c:pt idx="350">
                  <c:v>117.00052658613622</c:v>
                </c:pt>
                <c:pt idx="351">
                  <c:v>117.00310962591924</c:v>
                </c:pt>
                <c:pt idx="352">
                  <c:v>117.01372555034688</c:v>
                </c:pt>
                <c:pt idx="353">
                  <c:v>117.0187752016749</c:v>
                </c:pt>
                <c:pt idx="354">
                  <c:v>117.01884682367</c:v>
                </c:pt>
                <c:pt idx="355">
                  <c:v>117.02266408969969</c:v>
                </c:pt>
                <c:pt idx="356">
                  <c:v>117.03587928022816</c:v>
                </c:pt>
                <c:pt idx="357">
                  <c:v>117.03626763694278</c:v>
                </c:pt>
                <c:pt idx="358">
                  <c:v>117.04443346135167</c:v>
                </c:pt>
                <c:pt idx="359">
                  <c:v>117.04666301697374</c:v>
                </c:pt>
                <c:pt idx="360">
                  <c:v>117.04677307616689</c:v>
                </c:pt>
                <c:pt idx="361">
                  <c:v>117.04974540538372</c:v>
                </c:pt>
                <c:pt idx="362">
                  <c:v>117.05951499070349</c:v>
                </c:pt>
                <c:pt idx="363">
                  <c:v>117.06347298008667</c:v>
                </c:pt>
                <c:pt idx="364">
                  <c:v>117.06563352863742</c:v>
                </c:pt>
                <c:pt idx="365">
                  <c:v>117.06867655108942</c:v>
                </c:pt>
                <c:pt idx="366">
                  <c:v>117.07454373243044</c:v>
                </c:pt>
                <c:pt idx="367">
                  <c:v>117.09845016387865</c:v>
                </c:pt>
                <c:pt idx="368">
                  <c:v>117.10268852091016</c:v>
                </c:pt>
                <c:pt idx="369">
                  <c:v>117.11224830058805</c:v>
                </c:pt>
                <c:pt idx="370">
                  <c:v>117.11744624115977</c:v>
                </c:pt>
                <c:pt idx="371">
                  <c:v>117.13163035725914</c:v>
                </c:pt>
                <c:pt idx="372">
                  <c:v>117.13171853474522</c:v>
                </c:pt>
                <c:pt idx="373">
                  <c:v>117.13510838710454</c:v>
                </c:pt>
                <c:pt idx="374">
                  <c:v>117.14025983369868</c:v>
                </c:pt>
                <c:pt idx="375">
                  <c:v>117.14641899730557</c:v>
                </c:pt>
                <c:pt idx="376">
                  <c:v>117.16769833120523</c:v>
                </c:pt>
                <c:pt idx="377">
                  <c:v>117.1688616196401</c:v>
                </c:pt>
                <c:pt idx="378">
                  <c:v>117.17365452788776</c:v>
                </c:pt>
                <c:pt idx="379">
                  <c:v>117.17661887044812</c:v>
                </c:pt>
                <c:pt idx="380">
                  <c:v>117.17987764565777</c:v>
                </c:pt>
                <c:pt idx="381">
                  <c:v>117.21265332144594</c:v>
                </c:pt>
                <c:pt idx="382">
                  <c:v>117.22634711050733</c:v>
                </c:pt>
                <c:pt idx="383">
                  <c:v>117.22778771391511</c:v>
                </c:pt>
                <c:pt idx="384">
                  <c:v>117.23937634829475</c:v>
                </c:pt>
                <c:pt idx="385">
                  <c:v>117.24131064845574</c:v>
                </c:pt>
                <c:pt idx="386">
                  <c:v>117.25490935183913</c:v>
                </c:pt>
                <c:pt idx="387">
                  <c:v>117.25593967332955</c:v>
                </c:pt>
                <c:pt idx="388">
                  <c:v>117.25879405024578</c:v>
                </c:pt>
                <c:pt idx="389">
                  <c:v>117.26556100898836</c:v>
                </c:pt>
                <c:pt idx="390">
                  <c:v>117.26582485196118</c:v>
                </c:pt>
                <c:pt idx="391">
                  <c:v>117.26992299909935</c:v>
                </c:pt>
                <c:pt idx="392">
                  <c:v>117.27568401230093</c:v>
                </c:pt>
                <c:pt idx="393">
                  <c:v>117.2764852860723</c:v>
                </c:pt>
                <c:pt idx="394">
                  <c:v>117.27816428330358</c:v>
                </c:pt>
                <c:pt idx="395">
                  <c:v>117.28085214874064</c:v>
                </c:pt>
                <c:pt idx="396">
                  <c:v>117.28692108428285</c:v>
                </c:pt>
                <c:pt idx="397">
                  <c:v>117.28697921099521</c:v>
                </c:pt>
                <c:pt idx="398">
                  <c:v>117.29328915633731</c:v>
                </c:pt>
                <c:pt idx="399">
                  <c:v>117.30198986251206</c:v>
                </c:pt>
                <c:pt idx="400">
                  <c:v>117.30271494289127</c:v>
                </c:pt>
                <c:pt idx="401">
                  <c:v>117.30581144334163</c:v>
                </c:pt>
                <c:pt idx="402">
                  <c:v>117.31092231746908</c:v>
                </c:pt>
                <c:pt idx="403">
                  <c:v>117.31495027408899</c:v>
                </c:pt>
                <c:pt idx="404">
                  <c:v>117.31925387471205</c:v>
                </c:pt>
                <c:pt idx="405">
                  <c:v>117.31994402159097</c:v>
                </c:pt>
                <c:pt idx="406">
                  <c:v>117.33763145049762</c:v>
                </c:pt>
                <c:pt idx="407">
                  <c:v>117.34946159314076</c:v>
                </c:pt>
                <c:pt idx="408">
                  <c:v>117.37637854845208</c:v>
                </c:pt>
                <c:pt idx="409">
                  <c:v>117.38214566283736</c:v>
                </c:pt>
                <c:pt idx="410">
                  <c:v>117.39817059230053</c:v>
                </c:pt>
                <c:pt idx="411">
                  <c:v>117.40011884390742</c:v>
                </c:pt>
                <c:pt idx="412">
                  <c:v>117.40228166942771</c:v>
                </c:pt>
                <c:pt idx="413">
                  <c:v>117.41332099874292</c:v>
                </c:pt>
                <c:pt idx="414">
                  <c:v>117.41398033826613</c:v>
                </c:pt>
                <c:pt idx="415">
                  <c:v>117.41506165037097</c:v>
                </c:pt>
                <c:pt idx="416">
                  <c:v>117.43410862652023</c:v>
                </c:pt>
                <c:pt idx="417">
                  <c:v>117.43473538643842</c:v>
                </c:pt>
                <c:pt idx="418">
                  <c:v>117.43936944572232</c:v>
                </c:pt>
                <c:pt idx="419">
                  <c:v>117.44924322766757</c:v>
                </c:pt>
                <c:pt idx="420">
                  <c:v>117.45246026810031</c:v>
                </c:pt>
                <c:pt idx="421">
                  <c:v>117.46831332098938</c:v>
                </c:pt>
                <c:pt idx="422">
                  <c:v>117.47187449224016</c:v>
                </c:pt>
                <c:pt idx="423">
                  <c:v>117.47854098639309</c:v>
                </c:pt>
                <c:pt idx="424">
                  <c:v>117.48516891352753</c:v>
                </c:pt>
                <c:pt idx="425">
                  <c:v>117.49449259982114</c:v>
                </c:pt>
                <c:pt idx="426">
                  <c:v>117.49642864426534</c:v>
                </c:pt>
                <c:pt idx="427">
                  <c:v>117.5002465482476</c:v>
                </c:pt>
                <c:pt idx="428">
                  <c:v>117.50087160299556</c:v>
                </c:pt>
                <c:pt idx="429">
                  <c:v>117.50539683239538</c:v>
                </c:pt>
                <c:pt idx="430">
                  <c:v>117.5134787346885</c:v>
                </c:pt>
                <c:pt idx="431">
                  <c:v>117.52470899834509</c:v>
                </c:pt>
                <c:pt idx="432">
                  <c:v>117.52597007698304</c:v>
                </c:pt>
                <c:pt idx="433">
                  <c:v>117.52643537131388</c:v>
                </c:pt>
                <c:pt idx="434">
                  <c:v>117.52868663349048</c:v>
                </c:pt>
                <c:pt idx="435">
                  <c:v>117.57823813266106</c:v>
                </c:pt>
                <c:pt idx="436">
                  <c:v>117.58058547585925</c:v>
                </c:pt>
                <c:pt idx="437">
                  <c:v>117.58544363021964</c:v>
                </c:pt>
                <c:pt idx="438">
                  <c:v>117.5920363704667</c:v>
                </c:pt>
                <c:pt idx="439">
                  <c:v>117.59445147384103</c:v>
                </c:pt>
                <c:pt idx="440">
                  <c:v>117.59851667575919</c:v>
                </c:pt>
                <c:pt idx="441">
                  <c:v>117.60244581795924</c:v>
                </c:pt>
                <c:pt idx="442">
                  <c:v>117.6110537831086</c:v>
                </c:pt>
                <c:pt idx="443">
                  <c:v>117.61509530117547</c:v>
                </c:pt>
                <c:pt idx="444">
                  <c:v>117.61650362671966</c:v>
                </c:pt>
                <c:pt idx="445">
                  <c:v>117.61860746689482</c:v>
                </c:pt>
                <c:pt idx="446">
                  <c:v>117.62804460476448</c:v>
                </c:pt>
                <c:pt idx="447">
                  <c:v>117.63247300933321</c:v>
                </c:pt>
                <c:pt idx="448">
                  <c:v>117.63449761713301</c:v>
                </c:pt>
                <c:pt idx="449">
                  <c:v>117.64269842131694</c:v>
                </c:pt>
                <c:pt idx="450">
                  <c:v>117.6427488506973</c:v>
                </c:pt>
                <c:pt idx="451">
                  <c:v>117.64350997337887</c:v>
                </c:pt>
                <c:pt idx="452">
                  <c:v>117.66535768280406</c:v>
                </c:pt>
                <c:pt idx="453">
                  <c:v>117.671834271574</c:v>
                </c:pt>
                <c:pt idx="454">
                  <c:v>117.67453595997614</c:v>
                </c:pt>
                <c:pt idx="455">
                  <c:v>117.68105537563872</c:v>
                </c:pt>
                <c:pt idx="456">
                  <c:v>117.68635303508694</c:v>
                </c:pt>
                <c:pt idx="457">
                  <c:v>117.68784124909394</c:v>
                </c:pt>
                <c:pt idx="458">
                  <c:v>117.68850182431666</c:v>
                </c:pt>
                <c:pt idx="459">
                  <c:v>117.69090861194672</c:v>
                </c:pt>
                <c:pt idx="460">
                  <c:v>117.70209232029515</c:v>
                </c:pt>
                <c:pt idx="461">
                  <c:v>117.70847567659021</c:v>
                </c:pt>
                <c:pt idx="462">
                  <c:v>117.71625982105822</c:v>
                </c:pt>
                <c:pt idx="463">
                  <c:v>117.72399697615602</c:v>
                </c:pt>
                <c:pt idx="464">
                  <c:v>117.72401000212031</c:v>
                </c:pt>
                <c:pt idx="465">
                  <c:v>117.72794033462557</c:v>
                </c:pt>
                <c:pt idx="466">
                  <c:v>117.7337634942368</c:v>
                </c:pt>
                <c:pt idx="467">
                  <c:v>117.73437604097435</c:v>
                </c:pt>
                <c:pt idx="468">
                  <c:v>117.73551417597692</c:v>
                </c:pt>
                <c:pt idx="469">
                  <c:v>117.74479086414524</c:v>
                </c:pt>
                <c:pt idx="470">
                  <c:v>117.75942022056523</c:v>
                </c:pt>
                <c:pt idx="471">
                  <c:v>117.76114664138143</c:v>
                </c:pt>
                <c:pt idx="472">
                  <c:v>117.76858430181137</c:v>
                </c:pt>
                <c:pt idx="473">
                  <c:v>117.7733268826526</c:v>
                </c:pt>
                <c:pt idx="474">
                  <c:v>117.77868704509208</c:v>
                </c:pt>
                <c:pt idx="475">
                  <c:v>117.78121937125829</c:v>
                </c:pt>
                <c:pt idx="476">
                  <c:v>117.78578539892115</c:v>
                </c:pt>
                <c:pt idx="477">
                  <c:v>117.78649605191508</c:v>
                </c:pt>
                <c:pt idx="478">
                  <c:v>117.78655487162226</c:v>
                </c:pt>
                <c:pt idx="479">
                  <c:v>117.80185635453199</c:v>
                </c:pt>
                <c:pt idx="480">
                  <c:v>117.80301645196056</c:v>
                </c:pt>
                <c:pt idx="481">
                  <c:v>117.80462546498195</c:v>
                </c:pt>
                <c:pt idx="482">
                  <c:v>117.80789472593769</c:v>
                </c:pt>
                <c:pt idx="483">
                  <c:v>117.81533116649879</c:v>
                </c:pt>
                <c:pt idx="484">
                  <c:v>117.81553069648999</c:v>
                </c:pt>
                <c:pt idx="485">
                  <c:v>117.82120764597947</c:v>
                </c:pt>
                <c:pt idx="486">
                  <c:v>117.83104347221834</c:v>
                </c:pt>
                <c:pt idx="487">
                  <c:v>117.83330894509247</c:v>
                </c:pt>
                <c:pt idx="488">
                  <c:v>117.83569692706975</c:v>
                </c:pt>
                <c:pt idx="489">
                  <c:v>117.85728298937843</c:v>
                </c:pt>
                <c:pt idx="490">
                  <c:v>117.85788593110719</c:v>
                </c:pt>
                <c:pt idx="491">
                  <c:v>117.85972112973425</c:v>
                </c:pt>
                <c:pt idx="492">
                  <c:v>117.86415243735479</c:v>
                </c:pt>
                <c:pt idx="493">
                  <c:v>117.86589752709963</c:v>
                </c:pt>
                <c:pt idx="494">
                  <c:v>117.86882970823717</c:v>
                </c:pt>
                <c:pt idx="495">
                  <c:v>117.87481638614251</c:v>
                </c:pt>
                <c:pt idx="496">
                  <c:v>117.87617984897257</c:v>
                </c:pt>
                <c:pt idx="497">
                  <c:v>117.87635858278648</c:v>
                </c:pt>
                <c:pt idx="498">
                  <c:v>117.88493696753403</c:v>
                </c:pt>
                <c:pt idx="499">
                  <c:v>117.89302310428545</c:v>
                </c:pt>
                <c:pt idx="500">
                  <c:v>117.90950638843702</c:v>
                </c:pt>
                <c:pt idx="501">
                  <c:v>117.91273380509065</c:v>
                </c:pt>
                <c:pt idx="502">
                  <c:v>117.91597104525238</c:v>
                </c:pt>
                <c:pt idx="503">
                  <c:v>117.91654519329393</c:v>
                </c:pt>
                <c:pt idx="504">
                  <c:v>117.91838427594476</c:v>
                </c:pt>
                <c:pt idx="505">
                  <c:v>117.92175476276941</c:v>
                </c:pt>
                <c:pt idx="506">
                  <c:v>117.92372748995608</c:v>
                </c:pt>
                <c:pt idx="507">
                  <c:v>117.92501798212894</c:v>
                </c:pt>
                <c:pt idx="508">
                  <c:v>117.92978418840573</c:v>
                </c:pt>
                <c:pt idx="509">
                  <c:v>117.93962964372561</c:v>
                </c:pt>
                <c:pt idx="510">
                  <c:v>117.94631274247899</c:v>
                </c:pt>
                <c:pt idx="511">
                  <c:v>117.96166389644497</c:v>
                </c:pt>
                <c:pt idx="512">
                  <c:v>117.96528569478617</c:v>
                </c:pt>
                <c:pt idx="513">
                  <c:v>117.97359410960138</c:v>
                </c:pt>
                <c:pt idx="514">
                  <c:v>117.97513711320204</c:v>
                </c:pt>
                <c:pt idx="515">
                  <c:v>117.97554133550017</c:v>
                </c:pt>
                <c:pt idx="516">
                  <c:v>117.97898534345778</c:v>
                </c:pt>
                <c:pt idx="517">
                  <c:v>117.98805609574879</c:v>
                </c:pt>
                <c:pt idx="518">
                  <c:v>118.00173239679421</c:v>
                </c:pt>
                <c:pt idx="519">
                  <c:v>118.00566388336873</c:v>
                </c:pt>
                <c:pt idx="520">
                  <c:v>118.01536210226132</c:v>
                </c:pt>
                <c:pt idx="521">
                  <c:v>118.01590170668136</c:v>
                </c:pt>
                <c:pt idx="522">
                  <c:v>118.01655153714049</c:v>
                </c:pt>
                <c:pt idx="523">
                  <c:v>118.01807373486899</c:v>
                </c:pt>
                <c:pt idx="524">
                  <c:v>118.0201271534214</c:v>
                </c:pt>
                <c:pt idx="525">
                  <c:v>118.02394034765354</c:v>
                </c:pt>
                <c:pt idx="526">
                  <c:v>118.03177800124585</c:v>
                </c:pt>
                <c:pt idx="527">
                  <c:v>118.03760063571031</c:v>
                </c:pt>
                <c:pt idx="528">
                  <c:v>118.04532564544478</c:v>
                </c:pt>
                <c:pt idx="529">
                  <c:v>118.08658021374168</c:v>
                </c:pt>
                <c:pt idx="530">
                  <c:v>118.09335060575292</c:v>
                </c:pt>
                <c:pt idx="531">
                  <c:v>118.10173959838701</c:v>
                </c:pt>
                <c:pt idx="532">
                  <c:v>118.10641865193645</c:v>
                </c:pt>
                <c:pt idx="533">
                  <c:v>118.10928451316343</c:v>
                </c:pt>
                <c:pt idx="534">
                  <c:v>118.11043514273211</c:v>
                </c:pt>
                <c:pt idx="535">
                  <c:v>118.11096789003631</c:v>
                </c:pt>
                <c:pt idx="536">
                  <c:v>118.11800563250972</c:v>
                </c:pt>
                <c:pt idx="537">
                  <c:v>118.13440059979011</c:v>
                </c:pt>
                <c:pt idx="538">
                  <c:v>118.14028348857724</c:v>
                </c:pt>
                <c:pt idx="539">
                  <c:v>118.14546064262235</c:v>
                </c:pt>
                <c:pt idx="540">
                  <c:v>118.15004951753909</c:v>
                </c:pt>
                <c:pt idx="541">
                  <c:v>118.15353342082524</c:v>
                </c:pt>
                <c:pt idx="542">
                  <c:v>118.15580225452537</c:v>
                </c:pt>
                <c:pt idx="543">
                  <c:v>118.15647735586879</c:v>
                </c:pt>
                <c:pt idx="544">
                  <c:v>118.15707002692483</c:v>
                </c:pt>
                <c:pt idx="545">
                  <c:v>118.16572296747542</c:v>
                </c:pt>
                <c:pt idx="546">
                  <c:v>118.17380435059782</c:v>
                </c:pt>
                <c:pt idx="547">
                  <c:v>118.17462954212525</c:v>
                </c:pt>
                <c:pt idx="548">
                  <c:v>118.17591679736179</c:v>
                </c:pt>
                <c:pt idx="549">
                  <c:v>118.18297829609359</c:v>
                </c:pt>
                <c:pt idx="550">
                  <c:v>118.18481383202644</c:v>
                </c:pt>
                <c:pt idx="551">
                  <c:v>118.19127266303344</c:v>
                </c:pt>
                <c:pt idx="552">
                  <c:v>118.21755750883844</c:v>
                </c:pt>
                <c:pt idx="553">
                  <c:v>118.22563719211706</c:v>
                </c:pt>
                <c:pt idx="554">
                  <c:v>118.23191274181279</c:v>
                </c:pt>
                <c:pt idx="555">
                  <c:v>118.24116704320629</c:v>
                </c:pt>
                <c:pt idx="556">
                  <c:v>118.24403576759583</c:v>
                </c:pt>
                <c:pt idx="557">
                  <c:v>118.24692358063767</c:v>
                </c:pt>
                <c:pt idx="558">
                  <c:v>118.25195024722356</c:v>
                </c:pt>
                <c:pt idx="559">
                  <c:v>118.25540618997893</c:v>
                </c:pt>
                <c:pt idx="560">
                  <c:v>118.27063858890531</c:v>
                </c:pt>
                <c:pt idx="561">
                  <c:v>118.27893144659944</c:v>
                </c:pt>
                <c:pt idx="562">
                  <c:v>118.27903547684147</c:v>
                </c:pt>
                <c:pt idx="563">
                  <c:v>118.28289896506369</c:v>
                </c:pt>
                <c:pt idx="564">
                  <c:v>118.28398992889304</c:v>
                </c:pt>
                <c:pt idx="565">
                  <c:v>118.28434758393703</c:v>
                </c:pt>
                <c:pt idx="566">
                  <c:v>118.28881895417564</c:v>
                </c:pt>
                <c:pt idx="567">
                  <c:v>118.29444497300415</c:v>
                </c:pt>
                <c:pt idx="568">
                  <c:v>118.30975355104593</c:v>
                </c:pt>
                <c:pt idx="569">
                  <c:v>118.32190964560799</c:v>
                </c:pt>
                <c:pt idx="570">
                  <c:v>118.32459593351113</c:v>
                </c:pt>
                <c:pt idx="571">
                  <c:v>118.32956897427194</c:v>
                </c:pt>
                <c:pt idx="572">
                  <c:v>118.33694438398325</c:v>
                </c:pt>
                <c:pt idx="573">
                  <c:v>118.33893351256907</c:v>
                </c:pt>
                <c:pt idx="574">
                  <c:v>118.33935078139987</c:v>
                </c:pt>
                <c:pt idx="575">
                  <c:v>118.34705802530966</c:v>
                </c:pt>
                <c:pt idx="576">
                  <c:v>118.3478612925939</c:v>
                </c:pt>
                <c:pt idx="577">
                  <c:v>118.34851710065034</c:v>
                </c:pt>
                <c:pt idx="578">
                  <c:v>118.35339694515297</c:v>
                </c:pt>
                <c:pt idx="579">
                  <c:v>118.35763470763312</c:v>
                </c:pt>
                <c:pt idx="580">
                  <c:v>118.3614216636702</c:v>
                </c:pt>
                <c:pt idx="581">
                  <c:v>118.37431789601729</c:v>
                </c:pt>
                <c:pt idx="582">
                  <c:v>118.37529215905752</c:v>
                </c:pt>
                <c:pt idx="583">
                  <c:v>118.37554734690926</c:v>
                </c:pt>
                <c:pt idx="584">
                  <c:v>118.37570797083862</c:v>
                </c:pt>
                <c:pt idx="585">
                  <c:v>118.37637943549515</c:v>
                </c:pt>
                <c:pt idx="586">
                  <c:v>118.37852459011708</c:v>
                </c:pt>
                <c:pt idx="587">
                  <c:v>118.37980069360859</c:v>
                </c:pt>
                <c:pt idx="588">
                  <c:v>118.39981574273776</c:v>
                </c:pt>
                <c:pt idx="589">
                  <c:v>118.40044423210858</c:v>
                </c:pt>
                <c:pt idx="590">
                  <c:v>118.40957579093413</c:v>
                </c:pt>
                <c:pt idx="591">
                  <c:v>118.41112158860579</c:v>
                </c:pt>
                <c:pt idx="592">
                  <c:v>118.41218443538196</c:v>
                </c:pt>
                <c:pt idx="593">
                  <c:v>118.41355860149852</c:v>
                </c:pt>
                <c:pt idx="594">
                  <c:v>118.41568579671724</c:v>
                </c:pt>
                <c:pt idx="595">
                  <c:v>118.42323452315961</c:v>
                </c:pt>
                <c:pt idx="596">
                  <c:v>118.42365324539142</c:v>
                </c:pt>
                <c:pt idx="597">
                  <c:v>118.42734533923522</c:v>
                </c:pt>
                <c:pt idx="598">
                  <c:v>118.43206019288198</c:v>
                </c:pt>
                <c:pt idx="599">
                  <c:v>118.43610188827623</c:v>
                </c:pt>
                <c:pt idx="600">
                  <c:v>118.43674991546777</c:v>
                </c:pt>
                <c:pt idx="601">
                  <c:v>118.43705950843213</c:v>
                </c:pt>
                <c:pt idx="602">
                  <c:v>118.43866913292588</c:v>
                </c:pt>
                <c:pt idx="603">
                  <c:v>118.44481672133168</c:v>
                </c:pt>
                <c:pt idx="604">
                  <c:v>118.44613431914651</c:v>
                </c:pt>
                <c:pt idx="605">
                  <c:v>118.45316517938885</c:v>
                </c:pt>
                <c:pt idx="606">
                  <c:v>118.45968466147929</c:v>
                </c:pt>
                <c:pt idx="607">
                  <c:v>118.46445053072227</c:v>
                </c:pt>
                <c:pt idx="608">
                  <c:v>118.47391227469484</c:v>
                </c:pt>
                <c:pt idx="609">
                  <c:v>118.48608821634863</c:v>
                </c:pt>
                <c:pt idx="610">
                  <c:v>118.4867071829662</c:v>
                </c:pt>
                <c:pt idx="611">
                  <c:v>118.4931982461332</c:v>
                </c:pt>
                <c:pt idx="612">
                  <c:v>118.4954832379581</c:v>
                </c:pt>
                <c:pt idx="613">
                  <c:v>118.49672878336222</c:v>
                </c:pt>
                <c:pt idx="614">
                  <c:v>118.49764153862522</c:v>
                </c:pt>
                <c:pt idx="615">
                  <c:v>118.49950149360737</c:v>
                </c:pt>
                <c:pt idx="616">
                  <c:v>118.51790118479069</c:v>
                </c:pt>
                <c:pt idx="617">
                  <c:v>118.51960164732805</c:v>
                </c:pt>
                <c:pt idx="618">
                  <c:v>118.53014463027706</c:v>
                </c:pt>
                <c:pt idx="619">
                  <c:v>118.53266496562516</c:v>
                </c:pt>
                <c:pt idx="620">
                  <c:v>118.5384802217044</c:v>
                </c:pt>
                <c:pt idx="621">
                  <c:v>118.53947993557811</c:v>
                </c:pt>
                <c:pt idx="622">
                  <c:v>118.54484837980398</c:v>
                </c:pt>
                <c:pt idx="623">
                  <c:v>118.55239834114136</c:v>
                </c:pt>
                <c:pt idx="624">
                  <c:v>118.55357449319214</c:v>
                </c:pt>
                <c:pt idx="625">
                  <c:v>118.55749430316826</c:v>
                </c:pt>
                <c:pt idx="626">
                  <c:v>118.57664687788886</c:v>
                </c:pt>
                <c:pt idx="627">
                  <c:v>118.57818215575119</c:v>
                </c:pt>
                <c:pt idx="628">
                  <c:v>118.58340817494707</c:v>
                </c:pt>
                <c:pt idx="629">
                  <c:v>118.58625372896219</c:v>
                </c:pt>
                <c:pt idx="630">
                  <c:v>118.58800127921832</c:v>
                </c:pt>
                <c:pt idx="631">
                  <c:v>118.59941194523714</c:v>
                </c:pt>
                <c:pt idx="632">
                  <c:v>118.6013758011126</c:v>
                </c:pt>
                <c:pt idx="633">
                  <c:v>118.60315439040224</c:v>
                </c:pt>
                <c:pt idx="634">
                  <c:v>118.60488414317646</c:v>
                </c:pt>
                <c:pt idx="635">
                  <c:v>118.61912070156031</c:v>
                </c:pt>
                <c:pt idx="636">
                  <c:v>118.62175412274645</c:v>
                </c:pt>
                <c:pt idx="637">
                  <c:v>118.62312322450703</c:v>
                </c:pt>
                <c:pt idx="638">
                  <c:v>118.62381999844305</c:v>
                </c:pt>
                <c:pt idx="639">
                  <c:v>118.62509033692132</c:v>
                </c:pt>
                <c:pt idx="640">
                  <c:v>118.63250557476609</c:v>
                </c:pt>
                <c:pt idx="641">
                  <c:v>118.63368472685059</c:v>
                </c:pt>
                <c:pt idx="642">
                  <c:v>118.63409208977338</c:v>
                </c:pt>
                <c:pt idx="643">
                  <c:v>118.63681022277342</c:v>
                </c:pt>
                <c:pt idx="644">
                  <c:v>118.63707612583534</c:v>
                </c:pt>
                <c:pt idx="645">
                  <c:v>118.63733214465059</c:v>
                </c:pt>
                <c:pt idx="646">
                  <c:v>118.63842872913038</c:v>
                </c:pt>
                <c:pt idx="647">
                  <c:v>118.63902101457195</c:v>
                </c:pt>
                <c:pt idx="648">
                  <c:v>118.64408550540077</c:v>
                </c:pt>
                <c:pt idx="649">
                  <c:v>118.66112201646293</c:v>
                </c:pt>
                <c:pt idx="650">
                  <c:v>118.66535434184441</c:v>
                </c:pt>
                <c:pt idx="651">
                  <c:v>118.67817567456868</c:v>
                </c:pt>
                <c:pt idx="652">
                  <c:v>118.68160826804581</c:v>
                </c:pt>
                <c:pt idx="653">
                  <c:v>118.68180319317793</c:v>
                </c:pt>
                <c:pt idx="654">
                  <c:v>118.68350899514795</c:v>
                </c:pt>
                <c:pt idx="655">
                  <c:v>118.68727688432259</c:v>
                </c:pt>
                <c:pt idx="656">
                  <c:v>118.68775346153959</c:v>
                </c:pt>
                <c:pt idx="657">
                  <c:v>118.70624103160813</c:v>
                </c:pt>
                <c:pt idx="658">
                  <c:v>118.71486935054043</c:v>
                </c:pt>
                <c:pt idx="659">
                  <c:v>118.71753372876314</c:v>
                </c:pt>
                <c:pt idx="660">
                  <c:v>118.72340029442043</c:v>
                </c:pt>
                <c:pt idx="661">
                  <c:v>118.72988794136127</c:v>
                </c:pt>
                <c:pt idx="662">
                  <c:v>118.74589832486151</c:v>
                </c:pt>
                <c:pt idx="663">
                  <c:v>118.74957384325032</c:v>
                </c:pt>
                <c:pt idx="664">
                  <c:v>118.75354158670957</c:v>
                </c:pt>
                <c:pt idx="665">
                  <c:v>118.75672027748058</c:v>
                </c:pt>
                <c:pt idx="666">
                  <c:v>118.75766239199649</c:v>
                </c:pt>
                <c:pt idx="667">
                  <c:v>118.76154783486552</c:v>
                </c:pt>
                <c:pt idx="668">
                  <c:v>118.76758378045508</c:v>
                </c:pt>
                <c:pt idx="669">
                  <c:v>118.78053384982064</c:v>
                </c:pt>
                <c:pt idx="670">
                  <c:v>118.78252519535974</c:v>
                </c:pt>
                <c:pt idx="671">
                  <c:v>118.78619168137169</c:v>
                </c:pt>
                <c:pt idx="672">
                  <c:v>118.79809276601435</c:v>
                </c:pt>
                <c:pt idx="673">
                  <c:v>118.80128215333004</c:v>
                </c:pt>
                <c:pt idx="674">
                  <c:v>118.81568702909613</c:v>
                </c:pt>
                <c:pt idx="675">
                  <c:v>118.81994726038874</c:v>
                </c:pt>
                <c:pt idx="676">
                  <c:v>118.82385529962576</c:v>
                </c:pt>
                <c:pt idx="677">
                  <c:v>118.82420320610592</c:v>
                </c:pt>
                <c:pt idx="678">
                  <c:v>118.83332340609196</c:v>
                </c:pt>
                <c:pt idx="679">
                  <c:v>118.8354223645298</c:v>
                </c:pt>
                <c:pt idx="680">
                  <c:v>118.83898122994236</c:v>
                </c:pt>
                <c:pt idx="681">
                  <c:v>118.8399224447391</c:v>
                </c:pt>
                <c:pt idx="682">
                  <c:v>118.84435651935584</c:v>
                </c:pt>
                <c:pt idx="683">
                  <c:v>118.84761626058366</c:v>
                </c:pt>
                <c:pt idx="684">
                  <c:v>118.8509781127273</c:v>
                </c:pt>
                <c:pt idx="685">
                  <c:v>118.85584731838364</c:v>
                </c:pt>
                <c:pt idx="686">
                  <c:v>118.86066873461991</c:v>
                </c:pt>
                <c:pt idx="687">
                  <c:v>118.86470985442763</c:v>
                </c:pt>
                <c:pt idx="688">
                  <c:v>118.86493291067526</c:v>
                </c:pt>
                <c:pt idx="689">
                  <c:v>118.86549303208339</c:v>
                </c:pt>
                <c:pt idx="690">
                  <c:v>118.87331253684931</c:v>
                </c:pt>
                <c:pt idx="691">
                  <c:v>118.87638548024853</c:v>
                </c:pt>
                <c:pt idx="692">
                  <c:v>118.88889177593481</c:v>
                </c:pt>
                <c:pt idx="693">
                  <c:v>118.89154104698824</c:v>
                </c:pt>
                <c:pt idx="694">
                  <c:v>118.90259763435833</c:v>
                </c:pt>
                <c:pt idx="695">
                  <c:v>118.90415829649397</c:v>
                </c:pt>
                <c:pt idx="696">
                  <c:v>118.90484032616689</c:v>
                </c:pt>
                <c:pt idx="697">
                  <c:v>118.91064204492002</c:v>
                </c:pt>
                <c:pt idx="698">
                  <c:v>118.92000916581615</c:v>
                </c:pt>
                <c:pt idx="699">
                  <c:v>118.93207929260072</c:v>
                </c:pt>
                <c:pt idx="700">
                  <c:v>118.93775066575643</c:v>
                </c:pt>
                <c:pt idx="701">
                  <c:v>118.94348753108727</c:v>
                </c:pt>
                <c:pt idx="702">
                  <c:v>118.94923512085396</c:v>
                </c:pt>
                <c:pt idx="703">
                  <c:v>118.94985904026277</c:v>
                </c:pt>
                <c:pt idx="704">
                  <c:v>118.95020343079742</c:v>
                </c:pt>
                <c:pt idx="705">
                  <c:v>118.95510790896046</c:v>
                </c:pt>
                <c:pt idx="706">
                  <c:v>118.95556853135446</c:v>
                </c:pt>
                <c:pt idx="707">
                  <c:v>118.96098447938927</c:v>
                </c:pt>
                <c:pt idx="708">
                  <c:v>118.96182977290698</c:v>
                </c:pt>
                <c:pt idx="709">
                  <c:v>118.96553747485129</c:v>
                </c:pt>
                <c:pt idx="710">
                  <c:v>118.97305448945174</c:v>
                </c:pt>
                <c:pt idx="711">
                  <c:v>118.97977773557646</c:v>
                </c:pt>
                <c:pt idx="712">
                  <c:v>118.98673691742729</c:v>
                </c:pt>
                <c:pt idx="713">
                  <c:v>118.98903094931062</c:v>
                </c:pt>
                <c:pt idx="714">
                  <c:v>118.99290658843947</c:v>
                </c:pt>
                <c:pt idx="715">
                  <c:v>118.99306744271661</c:v>
                </c:pt>
                <c:pt idx="716">
                  <c:v>118.99715339369284</c:v>
                </c:pt>
                <c:pt idx="717">
                  <c:v>118.99825810448229</c:v>
                </c:pt>
                <c:pt idx="718">
                  <c:v>118.99972039604577</c:v>
                </c:pt>
                <c:pt idx="719">
                  <c:v>119.00101577850532</c:v>
                </c:pt>
                <c:pt idx="720">
                  <c:v>119.00258242718041</c:v>
                </c:pt>
                <c:pt idx="721">
                  <c:v>119.00345354946329</c:v>
                </c:pt>
                <c:pt idx="722">
                  <c:v>119.00655443478658</c:v>
                </c:pt>
                <c:pt idx="723">
                  <c:v>119.00735753352564</c:v>
                </c:pt>
                <c:pt idx="724">
                  <c:v>119.00824968304211</c:v>
                </c:pt>
                <c:pt idx="725">
                  <c:v>119.00874109619494</c:v>
                </c:pt>
                <c:pt idx="726">
                  <c:v>119.01596238019471</c:v>
                </c:pt>
                <c:pt idx="727">
                  <c:v>119.02161148311596</c:v>
                </c:pt>
                <c:pt idx="728">
                  <c:v>119.03277473874068</c:v>
                </c:pt>
                <c:pt idx="729">
                  <c:v>119.04926638096919</c:v>
                </c:pt>
                <c:pt idx="730">
                  <c:v>119.0539093398981</c:v>
                </c:pt>
                <c:pt idx="731">
                  <c:v>119.05746567240004</c:v>
                </c:pt>
                <c:pt idx="732">
                  <c:v>119.06029113145448</c:v>
                </c:pt>
                <c:pt idx="733">
                  <c:v>119.06059106488667</c:v>
                </c:pt>
                <c:pt idx="734">
                  <c:v>119.06850038233104</c:v>
                </c:pt>
                <c:pt idx="735">
                  <c:v>119.06972975349264</c:v>
                </c:pt>
                <c:pt idx="736">
                  <c:v>119.07133480426555</c:v>
                </c:pt>
                <c:pt idx="737">
                  <c:v>119.07336572299745</c:v>
                </c:pt>
                <c:pt idx="738">
                  <c:v>119.07778374796803</c:v>
                </c:pt>
                <c:pt idx="739">
                  <c:v>119.08252730972615</c:v>
                </c:pt>
                <c:pt idx="740">
                  <c:v>119.085038854416</c:v>
                </c:pt>
                <c:pt idx="741">
                  <c:v>119.08658752082421</c:v>
                </c:pt>
                <c:pt idx="742">
                  <c:v>119.08914298415371</c:v>
                </c:pt>
                <c:pt idx="743">
                  <c:v>119.08972343571968</c:v>
                </c:pt>
                <c:pt idx="744">
                  <c:v>119.09744100428358</c:v>
                </c:pt>
                <c:pt idx="745">
                  <c:v>119.09899115405319</c:v>
                </c:pt>
                <c:pt idx="746">
                  <c:v>119.10346415207199</c:v>
                </c:pt>
                <c:pt idx="747">
                  <c:v>119.10644850927972</c:v>
                </c:pt>
                <c:pt idx="748">
                  <c:v>119.11617202119817</c:v>
                </c:pt>
                <c:pt idx="749">
                  <c:v>119.11718324115628</c:v>
                </c:pt>
                <c:pt idx="750">
                  <c:v>119.11846180955041</c:v>
                </c:pt>
                <c:pt idx="751">
                  <c:v>119.13439758032446</c:v>
                </c:pt>
                <c:pt idx="752">
                  <c:v>119.13862158802047</c:v>
                </c:pt>
                <c:pt idx="753">
                  <c:v>119.14103732339487</c:v>
                </c:pt>
                <c:pt idx="754">
                  <c:v>119.1410408584938</c:v>
                </c:pt>
                <c:pt idx="755">
                  <c:v>119.15029497390667</c:v>
                </c:pt>
                <c:pt idx="756">
                  <c:v>119.15946800615876</c:v>
                </c:pt>
                <c:pt idx="757">
                  <c:v>119.16460783745728</c:v>
                </c:pt>
                <c:pt idx="758">
                  <c:v>119.169593263005</c:v>
                </c:pt>
                <c:pt idx="759">
                  <c:v>119.17332340659837</c:v>
                </c:pt>
                <c:pt idx="760">
                  <c:v>119.17469381566401</c:v>
                </c:pt>
                <c:pt idx="761">
                  <c:v>119.17553947965325</c:v>
                </c:pt>
                <c:pt idx="762">
                  <c:v>119.17972831625173</c:v>
                </c:pt>
                <c:pt idx="763">
                  <c:v>119.18238670182629</c:v>
                </c:pt>
                <c:pt idx="764">
                  <c:v>119.18896817199602</c:v>
                </c:pt>
                <c:pt idx="765">
                  <c:v>119.19535781308856</c:v>
                </c:pt>
                <c:pt idx="766">
                  <c:v>119.20382660443205</c:v>
                </c:pt>
                <c:pt idx="767">
                  <c:v>119.20688265265221</c:v>
                </c:pt>
                <c:pt idx="768">
                  <c:v>119.21037349264174</c:v>
                </c:pt>
                <c:pt idx="769">
                  <c:v>119.21229062429728</c:v>
                </c:pt>
                <c:pt idx="770">
                  <c:v>119.21327401799837</c:v>
                </c:pt>
                <c:pt idx="771">
                  <c:v>119.21920269459731</c:v>
                </c:pt>
                <c:pt idx="772">
                  <c:v>119.2220098103558</c:v>
                </c:pt>
                <c:pt idx="773">
                  <c:v>119.22245463396638</c:v>
                </c:pt>
                <c:pt idx="774">
                  <c:v>119.22398895524336</c:v>
                </c:pt>
                <c:pt idx="775">
                  <c:v>119.23664401376608</c:v>
                </c:pt>
                <c:pt idx="776">
                  <c:v>119.23972974979594</c:v>
                </c:pt>
                <c:pt idx="777">
                  <c:v>119.24620776457081</c:v>
                </c:pt>
                <c:pt idx="778">
                  <c:v>119.24820833131849</c:v>
                </c:pt>
                <c:pt idx="779">
                  <c:v>119.24845374531972</c:v>
                </c:pt>
                <c:pt idx="780">
                  <c:v>119.25646349641167</c:v>
                </c:pt>
                <c:pt idx="781">
                  <c:v>119.26165820312693</c:v>
                </c:pt>
                <c:pt idx="782">
                  <c:v>119.26262847861028</c:v>
                </c:pt>
                <c:pt idx="783">
                  <c:v>119.2785469907522</c:v>
                </c:pt>
                <c:pt idx="784">
                  <c:v>119.27969476223286</c:v>
                </c:pt>
                <c:pt idx="785">
                  <c:v>119.28601550972618</c:v>
                </c:pt>
                <c:pt idx="786">
                  <c:v>119.28663462180575</c:v>
                </c:pt>
                <c:pt idx="787">
                  <c:v>119.29014076841042</c:v>
                </c:pt>
                <c:pt idx="788">
                  <c:v>119.29882404726359</c:v>
                </c:pt>
                <c:pt idx="789">
                  <c:v>119.30312913570768</c:v>
                </c:pt>
                <c:pt idx="790">
                  <c:v>119.30969605432755</c:v>
                </c:pt>
                <c:pt idx="791">
                  <c:v>119.31409263057999</c:v>
                </c:pt>
                <c:pt idx="792">
                  <c:v>119.31698107167105</c:v>
                </c:pt>
                <c:pt idx="793">
                  <c:v>119.31981603347577</c:v>
                </c:pt>
                <c:pt idx="794">
                  <c:v>119.32431133181068</c:v>
                </c:pt>
                <c:pt idx="795">
                  <c:v>119.33192473735824</c:v>
                </c:pt>
                <c:pt idx="796">
                  <c:v>119.33237030927887</c:v>
                </c:pt>
                <c:pt idx="797">
                  <c:v>119.33729387257483</c:v>
                </c:pt>
                <c:pt idx="798">
                  <c:v>119.34237908828537</c:v>
                </c:pt>
                <c:pt idx="799">
                  <c:v>119.34258623796441</c:v>
                </c:pt>
                <c:pt idx="800">
                  <c:v>119.3464591697817</c:v>
                </c:pt>
                <c:pt idx="801">
                  <c:v>119.3490182251322</c:v>
                </c:pt>
                <c:pt idx="802">
                  <c:v>119.35556816404579</c:v>
                </c:pt>
                <c:pt idx="803">
                  <c:v>119.35692352318324</c:v>
                </c:pt>
                <c:pt idx="804">
                  <c:v>119.35706524256372</c:v>
                </c:pt>
                <c:pt idx="805">
                  <c:v>119.35855668989251</c:v>
                </c:pt>
                <c:pt idx="806">
                  <c:v>119.36317280676597</c:v>
                </c:pt>
                <c:pt idx="807">
                  <c:v>119.36326250899381</c:v>
                </c:pt>
                <c:pt idx="808">
                  <c:v>119.36628168088826</c:v>
                </c:pt>
                <c:pt idx="809">
                  <c:v>119.36697572832391</c:v>
                </c:pt>
                <c:pt idx="810">
                  <c:v>119.36935409623317</c:v>
                </c:pt>
                <c:pt idx="811">
                  <c:v>119.37752469484883</c:v>
                </c:pt>
                <c:pt idx="812">
                  <c:v>119.37933354172286</c:v>
                </c:pt>
                <c:pt idx="813">
                  <c:v>119.38060055770362</c:v>
                </c:pt>
                <c:pt idx="814">
                  <c:v>119.38110255937073</c:v>
                </c:pt>
                <c:pt idx="815">
                  <c:v>119.39754919269589</c:v>
                </c:pt>
                <c:pt idx="816">
                  <c:v>119.40016875873516</c:v>
                </c:pt>
                <c:pt idx="817">
                  <c:v>119.40171184707306</c:v>
                </c:pt>
                <c:pt idx="818">
                  <c:v>119.41167623024455</c:v>
                </c:pt>
                <c:pt idx="819">
                  <c:v>119.41973905108047</c:v>
                </c:pt>
                <c:pt idx="820">
                  <c:v>119.42465774863967</c:v>
                </c:pt>
                <c:pt idx="821">
                  <c:v>119.43308695524387</c:v>
                </c:pt>
                <c:pt idx="822">
                  <c:v>119.43468089457974</c:v>
                </c:pt>
                <c:pt idx="823">
                  <c:v>119.43680319257652</c:v>
                </c:pt>
                <c:pt idx="824">
                  <c:v>119.43791628347323</c:v>
                </c:pt>
                <c:pt idx="825">
                  <c:v>119.43867161169894</c:v>
                </c:pt>
                <c:pt idx="826">
                  <c:v>119.43913070127039</c:v>
                </c:pt>
                <c:pt idx="827">
                  <c:v>119.43968766234562</c:v>
                </c:pt>
                <c:pt idx="828">
                  <c:v>119.44417935709259</c:v>
                </c:pt>
                <c:pt idx="829">
                  <c:v>119.45451116964446</c:v>
                </c:pt>
                <c:pt idx="830">
                  <c:v>119.45516054366803</c:v>
                </c:pt>
                <c:pt idx="831">
                  <c:v>119.46670629213345</c:v>
                </c:pt>
                <c:pt idx="832">
                  <c:v>119.46919405839444</c:v>
                </c:pt>
                <c:pt idx="833">
                  <c:v>119.47148776425145</c:v>
                </c:pt>
                <c:pt idx="834">
                  <c:v>119.47449003252451</c:v>
                </c:pt>
                <c:pt idx="835">
                  <c:v>119.48450552266445</c:v>
                </c:pt>
                <c:pt idx="836">
                  <c:v>119.48634701894446</c:v>
                </c:pt>
                <c:pt idx="837">
                  <c:v>119.49096833058766</c:v>
                </c:pt>
                <c:pt idx="838">
                  <c:v>119.49225775103397</c:v>
                </c:pt>
                <c:pt idx="839">
                  <c:v>119.49768177119304</c:v>
                </c:pt>
                <c:pt idx="840">
                  <c:v>119.49787521882091</c:v>
                </c:pt>
                <c:pt idx="841">
                  <c:v>119.50679639646876</c:v>
                </c:pt>
                <c:pt idx="842">
                  <c:v>119.51030946418351</c:v>
                </c:pt>
                <c:pt idx="843">
                  <c:v>119.5107747307996</c:v>
                </c:pt>
                <c:pt idx="844">
                  <c:v>119.51119245042972</c:v>
                </c:pt>
                <c:pt idx="845">
                  <c:v>119.51311888563887</c:v>
                </c:pt>
                <c:pt idx="846">
                  <c:v>119.51896269931899</c:v>
                </c:pt>
                <c:pt idx="847">
                  <c:v>119.51920977615538</c:v>
                </c:pt>
                <c:pt idx="848">
                  <c:v>119.52070895538577</c:v>
                </c:pt>
                <c:pt idx="849">
                  <c:v>119.5244204851944</c:v>
                </c:pt>
                <c:pt idx="850">
                  <c:v>119.52795016323572</c:v>
                </c:pt>
                <c:pt idx="851">
                  <c:v>119.52813556950159</c:v>
                </c:pt>
                <c:pt idx="852">
                  <c:v>119.53184184803334</c:v>
                </c:pt>
                <c:pt idx="853">
                  <c:v>119.53653868323211</c:v>
                </c:pt>
                <c:pt idx="854">
                  <c:v>119.54474581354276</c:v>
                </c:pt>
                <c:pt idx="855">
                  <c:v>119.54567065965028</c:v>
                </c:pt>
                <c:pt idx="856">
                  <c:v>119.54752889329004</c:v>
                </c:pt>
                <c:pt idx="857">
                  <c:v>119.55712275658591</c:v>
                </c:pt>
                <c:pt idx="858">
                  <c:v>119.55786957574693</c:v>
                </c:pt>
                <c:pt idx="859">
                  <c:v>119.56221411927579</c:v>
                </c:pt>
                <c:pt idx="860">
                  <c:v>119.56324027273462</c:v>
                </c:pt>
                <c:pt idx="861">
                  <c:v>119.56402434174169</c:v>
                </c:pt>
                <c:pt idx="862">
                  <c:v>119.57083540389534</c:v>
                </c:pt>
                <c:pt idx="863">
                  <c:v>119.57212088191849</c:v>
                </c:pt>
                <c:pt idx="864">
                  <c:v>119.57542333315777</c:v>
                </c:pt>
                <c:pt idx="865">
                  <c:v>119.57724381278334</c:v>
                </c:pt>
                <c:pt idx="866">
                  <c:v>119.5843555615578</c:v>
                </c:pt>
                <c:pt idx="867">
                  <c:v>119.589700270842</c:v>
                </c:pt>
                <c:pt idx="868">
                  <c:v>119.59721457847409</c:v>
                </c:pt>
                <c:pt idx="869">
                  <c:v>119.60651649522609</c:v>
                </c:pt>
                <c:pt idx="870">
                  <c:v>119.60749434098508</c:v>
                </c:pt>
                <c:pt idx="871">
                  <c:v>119.61138836580706</c:v>
                </c:pt>
                <c:pt idx="872">
                  <c:v>119.61991066173715</c:v>
                </c:pt>
                <c:pt idx="873">
                  <c:v>119.62051712511027</c:v>
                </c:pt>
                <c:pt idx="874">
                  <c:v>119.64211623869021</c:v>
                </c:pt>
                <c:pt idx="875">
                  <c:v>119.65426097753186</c:v>
                </c:pt>
                <c:pt idx="876">
                  <c:v>119.65634215908941</c:v>
                </c:pt>
                <c:pt idx="877">
                  <c:v>119.65668811065171</c:v>
                </c:pt>
                <c:pt idx="878">
                  <c:v>119.65835933885145</c:v>
                </c:pt>
                <c:pt idx="879">
                  <c:v>119.6604938756187</c:v>
                </c:pt>
                <c:pt idx="880">
                  <c:v>119.66259728827926</c:v>
                </c:pt>
                <c:pt idx="881">
                  <c:v>119.66296057250969</c:v>
                </c:pt>
                <c:pt idx="882">
                  <c:v>119.67163281992106</c:v>
                </c:pt>
                <c:pt idx="883">
                  <c:v>119.68490243306549</c:v>
                </c:pt>
                <c:pt idx="884">
                  <c:v>119.68512353628662</c:v>
                </c:pt>
                <c:pt idx="885">
                  <c:v>119.68833184633627</c:v>
                </c:pt>
                <c:pt idx="886">
                  <c:v>119.69090634247631</c:v>
                </c:pt>
                <c:pt idx="887">
                  <c:v>119.69987051941989</c:v>
                </c:pt>
                <c:pt idx="888">
                  <c:v>119.70017426166129</c:v>
                </c:pt>
                <c:pt idx="889">
                  <c:v>119.70038102141801</c:v>
                </c:pt>
                <c:pt idx="890">
                  <c:v>119.70559846961176</c:v>
                </c:pt>
                <c:pt idx="891">
                  <c:v>119.70742099047948</c:v>
                </c:pt>
                <c:pt idx="892">
                  <c:v>119.70962003009308</c:v>
                </c:pt>
                <c:pt idx="893">
                  <c:v>119.70963508520531</c:v>
                </c:pt>
                <c:pt idx="894">
                  <c:v>119.71135236865473</c:v>
                </c:pt>
                <c:pt idx="895">
                  <c:v>119.7124556678537</c:v>
                </c:pt>
                <c:pt idx="896">
                  <c:v>119.71333288370656</c:v>
                </c:pt>
                <c:pt idx="897">
                  <c:v>119.71813433161562</c:v>
                </c:pt>
                <c:pt idx="898">
                  <c:v>119.72741599697999</c:v>
                </c:pt>
                <c:pt idx="899">
                  <c:v>119.73108858545748</c:v>
                </c:pt>
                <c:pt idx="900">
                  <c:v>119.73246925738165</c:v>
                </c:pt>
                <c:pt idx="901">
                  <c:v>119.73398523138988</c:v>
                </c:pt>
                <c:pt idx="902">
                  <c:v>119.73961728092294</c:v>
                </c:pt>
                <c:pt idx="903">
                  <c:v>119.7447334893393</c:v>
                </c:pt>
                <c:pt idx="904">
                  <c:v>119.74535375254041</c:v>
                </c:pt>
                <c:pt idx="905">
                  <c:v>119.74623080598674</c:v>
                </c:pt>
                <c:pt idx="906">
                  <c:v>119.75165792555126</c:v>
                </c:pt>
                <c:pt idx="907">
                  <c:v>119.75459172963058</c:v>
                </c:pt>
                <c:pt idx="908">
                  <c:v>119.75653505424461</c:v>
                </c:pt>
                <c:pt idx="909">
                  <c:v>119.75690657274642</c:v>
                </c:pt>
                <c:pt idx="910">
                  <c:v>119.76081999621772</c:v>
                </c:pt>
                <c:pt idx="911">
                  <c:v>119.76183060283086</c:v>
                </c:pt>
                <c:pt idx="912">
                  <c:v>119.76598463570841</c:v>
                </c:pt>
                <c:pt idx="913">
                  <c:v>119.76878615208442</c:v>
                </c:pt>
                <c:pt idx="914">
                  <c:v>119.76909544766481</c:v>
                </c:pt>
                <c:pt idx="915">
                  <c:v>119.78543154450719</c:v>
                </c:pt>
                <c:pt idx="916">
                  <c:v>119.78645848422475</c:v>
                </c:pt>
                <c:pt idx="917">
                  <c:v>119.79289581541094</c:v>
                </c:pt>
                <c:pt idx="918">
                  <c:v>119.79339973689305</c:v>
                </c:pt>
                <c:pt idx="919">
                  <c:v>119.79846490060274</c:v>
                </c:pt>
                <c:pt idx="920">
                  <c:v>119.80097964647099</c:v>
                </c:pt>
                <c:pt idx="921">
                  <c:v>119.8011878167617</c:v>
                </c:pt>
                <c:pt idx="922">
                  <c:v>119.8082444700018</c:v>
                </c:pt>
                <c:pt idx="923">
                  <c:v>119.80869542323208</c:v>
                </c:pt>
                <c:pt idx="924">
                  <c:v>119.81660100767166</c:v>
                </c:pt>
                <c:pt idx="925">
                  <c:v>119.81795735280252</c:v>
                </c:pt>
                <c:pt idx="926">
                  <c:v>119.82171372889728</c:v>
                </c:pt>
                <c:pt idx="927">
                  <c:v>119.82565873051527</c:v>
                </c:pt>
                <c:pt idx="928">
                  <c:v>119.82708627616267</c:v>
                </c:pt>
                <c:pt idx="929">
                  <c:v>119.82732225339369</c:v>
                </c:pt>
                <c:pt idx="930">
                  <c:v>119.83900934149105</c:v>
                </c:pt>
                <c:pt idx="931">
                  <c:v>119.84376244521366</c:v>
                </c:pt>
                <c:pt idx="932">
                  <c:v>119.86297595562885</c:v>
                </c:pt>
                <c:pt idx="933">
                  <c:v>119.86623109696885</c:v>
                </c:pt>
                <c:pt idx="934">
                  <c:v>119.86668408641566</c:v>
                </c:pt>
                <c:pt idx="935">
                  <c:v>119.87923774934993</c:v>
                </c:pt>
                <c:pt idx="936">
                  <c:v>119.87996408461191</c:v>
                </c:pt>
                <c:pt idx="937">
                  <c:v>119.88102796102558</c:v>
                </c:pt>
                <c:pt idx="938">
                  <c:v>119.88144102328845</c:v>
                </c:pt>
                <c:pt idx="939">
                  <c:v>119.8849942071399</c:v>
                </c:pt>
                <c:pt idx="940">
                  <c:v>119.89140672878426</c:v>
                </c:pt>
                <c:pt idx="941">
                  <c:v>119.89436446697408</c:v>
                </c:pt>
                <c:pt idx="942">
                  <c:v>119.89555460026784</c:v>
                </c:pt>
                <c:pt idx="943">
                  <c:v>119.90618087939885</c:v>
                </c:pt>
                <c:pt idx="944">
                  <c:v>119.9066559679658</c:v>
                </c:pt>
                <c:pt idx="945">
                  <c:v>119.90791261401523</c:v>
                </c:pt>
                <c:pt idx="946">
                  <c:v>119.91257578029217</c:v>
                </c:pt>
                <c:pt idx="947">
                  <c:v>119.91488777421262</c:v>
                </c:pt>
                <c:pt idx="948">
                  <c:v>119.92189655275649</c:v>
                </c:pt>
                <c:pt idx="949">
                  <c:v>119.92647405099217</c:v>
                </c:pt>
                <c:pt idx="950">
                  <c:v>119.92829337022935</c:v>
                </c:pt>
                <c:pt idx="951">
                  <c:v>119.92979898332698</c:v>
                </c:pt>
                <c:pt idx="952">
                  <c:v>119.9338312496925</c:v>
                </c:pt>
                <c:pt idx="953">
                  <c:v>119.93383540445518</c:v>
                </c:pt>
                <c:pt idx="954">
                  <c:v>119.93518012298263</c:v>
                </c:pt>
                <c:pt idx="955">
                  <c:v>119.93548975750191</c:v>
                </c:pt>
                <c:pt idx="956">
                  <c:v>119.94172736113683</c:v>
                </c:pt>
                <c:pt idx="957">
                  <c:v>119.94209892564405</c:v>
                </c:pt>
                <c:pt idx="958">
                  <c:v>119.94264517380968</c:v>
                </c:pt>
                <c:pt idx="959">
                  <c:v>119.95255123647885</c:v>
                </c:pt>
                <c:pt idx="960">
                  <c:v>119.95913165953898</c:v>
                </c:pt>
                <c:pt idx="961">
                  <c:v>119.96421061004698</c:v>
                </c:pt>
                <c:pt idx="962">
                  <c:v>119.96570042233684</c:v>
                </c:pt>
                <c:pt idx="963">
                  <c:v>119.96836112293718</c:v>
                </c:pt>
                <c:pt idx="964">
                  <c:v>119.97384199048855</c:v>
                </c:pt>
                <c:pt idx="965">
                  <c:v>119.97618877096562</c:v>
                </c:pt>
                <c:pt idx="966">
                  <c:v>119.97624675264883</c:v>
                </c:pt>
                <c:pt idx="967">
                  <c:v>119.97807403473803</c:v>
                </c:pt>
                <c:pt idx="968">
                  <c:v>119.97984018711203</c:v>
                </c:pt>
                <c:pt idx="969">
                  <c:v>119.98185019835874</c:v>
                </c:pt>
                <c:pt idx="970">
                  <c:v>119.99131176938386</c:v>
                </c:pt>
                <c:pt idx="971">
                  <c:v>119.99170896620539</c:v>
                </c:pt>
                <c:pt idx="972">
                  <c:v>119.9930283156398</c:v>
                </c:pt>
                <c:pt idx="973">
                  <c:v>120.00340765513141</c:v>
                </c:pt>
                <c:pt idx="974">
                  <c:v>120.0055558466067</c:v>
                </c:pt>
                <c:pt idx="975">
                  <c:v>120.00797119269299</c:v>
                </c:pt>
                <c:pt idx="976">
                  <c:v>120.01085517795801</c:v>
                </c:pt>
                <c:pt idx="977">
                  <c:v>120.02355201671547</c:v>
                </c:pt>
                <c:pt idx="978">
                  <c:v>120.0246764912373</c:v>
                </c:pt>
                <c:pt idx="979">
                  <c:v>120.02496784723145</c:v>
                </c:pt>
                <c:pt idx="980">
                  <c:v>120.02807310819645</c:v>
                </c:pt>
                <c:pt idx="981">
                  <c:v>120.02958961309872</c:v>
                </c:pt>
                <c:pt idx="982">
                  <c:v>120.03073773719571</c:v>
                </c:pt>
                <c:pt idx="983">
                  <c:v>120.03078205279903</c:v>
                </c:pt>
                <c:pt idx="984">
                  <c:v>120.04420204509491</c:v>
                </c:pt>
                <c:pt idx="985">
                  <c:v>120.04441504831721</c:v>
                </c:pt>
                <c:pt idx="986">
                  <c:v>120.04762521455712</c:v>
                </c:pt>
                <c:pt idx="987">
                  <c:v>120.04899381379956</c:v>
                </c:pt>
                <c:pt idx="988">
                  <c:v>120.05197358259448</c:v>
                </c:pt>
                <c:pt idx="989">
                  <c:v>120.06031833437429</c:v>
                </c:pt>
                <c:pt idx="990">
                  <c:v>120.0608857439718</c:v>
                </c:pt>
                <c:pt idx="991">
                  <c:v>120.0699683995251</c:v>
                </c:pt>
                <c:pt idx="992">
                  <c:v>120.07333524455774</c:v>
                </c:pt>
                <c:pt idx="993">
                  <c:v>120.07600630263047</c:v>
                </c:pt>
                <c:pt idx="994">
                  <c:v>120.07812766794481</c:v>
                </c:pt>
                <c:pt idx="995">
                  <c:v>120.08294717220899</c:v>
                </c:pt>
                <c:pt idx="996">
                  <c:v>120.08337028615163</c:v>
                </c:pt>
                <c:pt idx="997">
                  <c:v>120.08517977613459</c:v>
                </c:pt>
                <c:pt idx="998">
                  <c:v>120.08801577580016</c:v>
                </c:pt>
                <c:pt idx="999">
                  <c:v>120.08866036463772</c:v>
                </c:pt>
                <c:pt idx="1000">
                  <c:v>120.09350576252524</c:v>
                </c:pt>
                <c:pt idx="1001">
                  <c:v>120.09538285908344</c:v>
                </c:pt>
                <c:pt idx="1002">
                  <c:v>120.09548277471798</c:v>
                </c:pt>
                <c:pt idx="1003">
                  <c:v>120.10539415253722</c:v>
                </c:pt>
                <c:pt idx="1004">
                  <c:v>120.10893819512606</c:v>
                </c:pt>
                <c:pt idx="1005">
                  <c:v>120.11137059834918</c:v>
                </c:pt>
                <c:pt idx="1006">
                  <c:v>120.11413356090583</c:v>
                </c:pt>
                <c:pt idx="1007">
                  <c:v>120.11853942887068</c:v>
                </c:pt>
                <c:pt idx="1008">
                  <c:v>120.11880231966778</c:v>
                </c:pt>
                <c:pt idx="1009">
                  <c:v>120.12348621338853</c:v>
                </c:pt>
                <c:pt idx="1010">
                  <c:v>120.12595568729711</c:v>
                </c:pt>
                <c:pt idx="1011">
                  <c:v>120.12729608545835</c:v>
                </c:pt>
                <c:pt idx="1012">
                  <c:v>120.12734422042226</c:v>
                </c:pt>
                <c:pt idx="1013">
                  <c:v>120.12805022123135</c:v>
                </c:pt>
                <c:pt idx="1014">
                  <c:v>120.13930623279812</c:v>
                </c:pt>
                <c:pt idx="1015">
                  <c:v>120.14466435643237</c:v>
                </c:pt>
                <c:pt idx="1016">
                  <c:v>120.15227424958235</c:v>
                </c:pt>
                <c:pt idx="1017">
                  <c:v>120.15449382145547</c:v>
                </c:pt>
                <c:pt idx="1018">
                  <c:v>120.16314735247516</c:v>
                </c:pt>
                <c:pt idx="1019">
                  <c:v>120.1701299471391</c:v>
                </c:pt>
                <c:pt idx="1020">
                  <c:v>120.17646577489752</c:v>
                </c:pt>
                <c:pt idx="1021">
                  <c:v>120.17752235896043</c:v>
                </c:pt>
                <c:pt idx="1022">
                  <c:v>120.17807650539349</c:v>
                </c:pt>
                <c:pt idx="1023">
                  <c:v>120.18125115235033</c:v>
                </c:pt>
                <c:pt idx="1024">
                  <c:v>120.18159104014912</c:v>
                </c:pt>
                <c:pt idx="1025">
                  <c:v>120.18803603368235</c:v>
                </c:pt>
                <c:pt idx="1026">
                  <c:v>120.18886003956962</c:v>
                </c:pt>
                <c:pt idx="1027">
                  <c:v>120.19325158028963</c:v>
                </c:pt>
                <c:pt idx="1028">
                  <c:v>120.19328692203712</c:v>
                </c:pt>
                <c:pt idx="1029">
                  <c:v>120.19488252957548</c:v>
                </c:pt>
                <c:pt idx="1030">
                  <c:v>120.1954371062273</c:v>
                </c:pt>
                <c:pt idx="1031">
                  <c:v>120.20085009251119</c:v>
                </c:pt>
                <c:pt idx="1032">
                  <c:v>120.20566755858451</c:v>
                </c:pt>
                <c:pt idx="1033">
                  <c:v>120.21099325951165</c:v>
                </c:pt>
                <c:pt idx="1034">
                  <c:v>120.21362796985358</c:v>
                </c:pt>
                <c:pt idx="1035">
                  <c:v>120.21908346579741</c:v>
                </c:pt>
                <c:pt idx="1036">
                  <c:v>120.22032443220303</c:v>
                </c:pt>
                <c:pt idx="1037">
                  <c:v>120.22669993865006</c:v>
                </c:pt>
                <c:pt idx="1038">
                  <c:v>120.22734519879135</c:v>
                </c:pt>
                <c:pt idx="1039">
                  <c:v>120.22881490063594</c:v>
                </c:pt>
                <c:pt idx="1040">
                  <c:v>120.2359212065418</c:v>
                </c:pt>
                <c:pt idx="1041">
                  <c:v>120.23618843389264</c:v>
                </c:pt>
                <c:pt idx="1042">
                  <c:v>120.23767140984002</c:v>
                </c:pt>
                <c:pt idx="1043">
                  <c:v>120.24061169285103</c:v>
                </c:pt>
                <c:pt idx="1044">
                  <c:v>120.24352455177626</c:v>
                </c:pt>
                <c:pt idx="1045">
                  <c:v>120.24365958941799</c:v>
                </c:pt>
                <c:pt idx="1046">
                  <c:v>120.24675840763653</c:v>
                </c:pt>
                <c:pt idx="1047">
                  <c:v>120.25187403186993</c:v>
                </c:pt>
                <c:pt idx="1048">
                  <c:v>120.26220233034334</c:v>
                </c:pt>
                <c:pt idx="1049">
                  <c:v>120.26722506479304</c:v>
                </c:pt>
                <c:pt idx="1050">
                  <c:v>120.26785479410069</c:v>
                </c:pt>
                <c:pt idx="1051">
                  <c:v>120.27549545914124</c:v>
                </c:pt>
                <c:pt idx="1052">
                  <c:v>120.2779098415312</c:v>
                </c:pt>
                <c:pt idx="1053">
                  <c:v>120.27851490123415</c:v>
                </c:pt>
                <c:pt idx="1054">
                  <c:v>120.27924370244064</c:v>
                </c:pt>
                <c:pt idx="1055">
                  <c:v>120.28065955128204</c:v>
                </c:pt>
                <c:pt idx="1056">
                  <c:v>120.28171785379337</c:v>
                </c:pt>
                <c:pt idx="1057">
                  <c:v>120.28584826858389</c:v>
                </c:pt>
                <c:pt idx="1058">
                  <c:v>120.28601824042482</c:v>
                </c:pt>
                <c:pt idx="1059">
                  <c:v>120.28670507119745</c:v>
                </c:pt>
                <c:pt idx="1060">
                  <c:v>120.28827315762744</c:v>
                </c:pt>
                <c:pt idx="1061">
                  <c:v>120.30039928959883</c:v>
                </c:pt>
                <c:pt idx="1062">
                  <c:v>120.30596023144516</c:v>
                </c:pt>
                <c:pt idx="1063">
                  <c:v>120.31107575146791</c:v>
                </c:pt>
                <c:pt idx="1064">
                  <c:v>120.31240011324411</c:v>
                </c:pt>
                <c:pt idx="1065">
                  <c:v>120.31834719554476</c:v>
                </c:pt>
                <c:pt idx="1066">
                  <c:v>120.32072285084691</c:v>
                </c:pt>
                <c:pt idx="1067">
                  <c:v>120.32140132551632</c:v>
                </c:pt>
                <c:pt idx="1068">
                  <c:v>120.32221144456413</c:v>
                </c:pt>
                <c:pt idx="1069">
                  <c:v>120.32606496606714</c:v>
                </c:pt>
                <c:pt idx="1070">
                  <c:v>120.33130664858413</c:v>
                </c:pt>
                <c:pt idx="1071">
                  <c:v>120.33272928619806</c:v>
                </c:pt>
                <c:pt idx="1072">
                  <c:v>120.33419346643173</c:v>
                </c:pt>
                <c:pt idx="1073">
                  <c:v>120.33773318291719</c:v>
                </c:pt>
                <c:pt idx="1074">
                  <c:v>120.33934918471813</c:v>
                </c:pt>
                <c:pt idx="1075">
                  <c:v>120.34209785224266</c:v>
                </c:pt>
                <c:pt idx="1076">
                  <c:v>120.34522373695513</c:v>
                </c:pt>
                <c:pt idx="1077">
                  <c:v>120.35568220671524</c:v>
                </c:pt>
                <c:pt idx="1078">
                  <c:v>120.35605592268155</c:v>
                </c:pt>
                <c:pt idx="1079">
                  <c:v>120.35852117141562</c:v>
                </c:pt>
                <c:pt idx="1080">
                  <c:v>120.35962961296737</c:v>
                </c:pt>
                <c:pt idx="1081">
                  <c:v>120.36003242135121</c:v>
                </c:pt>
                <c:pt idx="1082">
                  <c:v>120.36260261549977</c:v>
                </c:pt>
                <c:pt idx="1083">
                  <c:v>120.36462853394492</c:v>
                </c:pt>
                <c:pt idx="1084">
                  <c:v>120.36486819790957</c:v>
                </c:pt>
                <c:pt idx="1085">
                  <c:v>120.36586775860073</c:v>
                </c:pt>
                <c:pt idx="1086">
                  <c:v>120.37041713548724</c:v>
                </c:pt>
                <c:pt idx="1087">
                  <c:v>120.3809500371527</c:v>
                </c:pt>
                <c:pt idx="1088">
                  <c:v>120.38721599237253</c:v>
                </c:pt>
                <c:pt idx="1089">
                  <c:v>120.3922276521225</c:v>
                </c:pt>
                <c:pt idx="1090">
                  <c:v>120.39471923308966</c:v>
                </c:pt>
                <c:pt idx="1091">
                  <c:v>120.39745129449523</c:v>
                </c:pt>
                <c:pt idx="1092">
                  <c:v>120.40170769319437</c:v>
                </c:pt>
                <c:pt idx="1093">
                  <c:v>120.40177598624771</c:v>
                </c:pt>
                <c:pt idx="1094">
                  <c:v>120.40544810499821</c:v>
                </c:pt>
                <c:pt idx="1095">
                  <c:v>120.40798529218985</c:v>
                </c:pt>
                <c:pt idx="1096">
                  <c:v>120.40857501588629</c:v>
                </c:pt>
                <c:pt idx="1097">
                  <c:v>120.41062622151176</c:v>
                </c:pt>
                <c:pt idx="1098">
                  <c:v>120.41152701782917</c:v>
                </c:pt>
                <c:pt idx="1099">
                  <c:v>120.41614923940239</c:v>
                </c:pt>
                <c:pt idx="1100">
                  <c:v>120.42304591565501</c:v>
                </c:pt>
                <c:pt idx="1101">
                  <c:v>120.42567551263947</c:v>
                </c:pt>
                <c:pt idx="1102">
                  <c:v>120.42726660358136</c:v>
                </c:pt>
                <c:pt idx="1103">
                  <c:v>120.42825228498646</c:v>
                </c:pt>
                <c:pt idx="1104">
                  <c:v>120.42929713792989</c:v>
                </c:pt>
                <c:pt idx="1105">
                  <c:v>120.43096717211625</c:v>
                </c:pt>
                <c:pt idx="1106">
                  <c:v>120.43767425857592</c:v>
                </c:pt>
                <c:pt idx="1107">
                  <c:v>120.43996303389312</c:v>
                </c:pt>
                <c:pt idx="1108">
                  <c:v>120.44429443983617</c:v>
                </c:pt>
                <c:pt idx="1109">
                  <c:v>120.4487316353927</c:v>
                </c:pt>
                <c:pt idx="1110">
                  <c:v>120.45419221071955</c:v>
                </c:pt>
                <c:pt idx="1111">
                  <c:v>120.45432550283631</c:v>
                </c:pt>
                <c:pt idx="1112">
                  <c:v>120.46161460869698</c:v>
                </c:pt>
                <c:pt idx="1113">
                  <c:v>120.46670876906171</c:v>
                </c:pt>
                <c:pt idx="1114">
                  <c:v>120.46756724650204</c:v>
                </c:pt>
                <c:pt idx="1115">
                  <c:v>120.47042134345982</c:v>
                </c:pt>
                <c:pt idx="1116">
                  <c:v>120.47154450291168</c:v>
                </c:pt>
                <c:pt idx="1117">
                  <c:v>120.47639788830554</c:v>
                </c:pt>
                <c:pt idx="1118">
                  <c:v>120.47726827941889</c:v>
                </c:pt>
                <c:pt idx="1119">
                  <c:v>120.47767654524591</c:v>
                </c:pt>
                <c:pt idx="1120">
                  <c:v>120.47900127521815</c:v>
                </c:pt>
                <c:pt idx="1121">
                  <c:v>120.47948438650411</c:v>
                </c:pt>
                <c:pt idx="1122">
                  <c:v>120.48180261472605</c:v>
                </c:pt>
                <c:pt idx="1123">
                  <c:v>120.48322739395289</c:v>
                </c:pt>
                <c:pt idx="1124">
                  <c:v>120.48424839148277</c:v>
                </c:pt>
                <c:pt idx="1125">
                  <c:v>120.48515245871903</c:v>
                </c:pt>
                <c:pt idx="1126">
                  <c:v>120.48825300928689</c:v>
                </c:pt>
                <c:pt idx="1127">
                  <c:v>120.48872052033016</c:v>
                </c:pt>
                <c:pt idx="1128">
                  <c:v>120.49087655598956</c:v>
                </c:pt>
                <c:pt idx="1129">
                  <c:v>120.49425299631601</c:v>
                </c:pt>
                <c:pt idx="1130">
                  <c:v>120.50584101232563</c:v>
                </c:pt>
                <c:pt idx="1131">
                  <c:v>120.50604298898394</c:v>
                </c:pt>
                <c:pt idx="1132">
                  <c:v>120.50629311595503</c:v>
                </c:pt>
                <c:pt idx="1133">
                  <c:v>120.51323216116228</c:v>
                </c:pt>
                <c:pt idx="1134">
                  <c:v>120.51719243251435</c:v>
                </c:pt>
                <c:pt idx="1135">
                  <c:v>120.51727060395876</c:v>
                </c:pt>
                <c:pt idx="1136">
                  <c:v>120.52380180630774</c:v>
                </c:pt>
                <c:pt idx="1137">
                  <c:v>120.52727881454693</c:v>
                </c:pt>
                <c:pt idx="1138">
                  <c:v>120.52897380421425</c:v>
                </c:pt>
                <c:pt idx="1139">
                  <c:v>120.5289770392512</c:v>
                </c:pt>
                <c:pt idx="1140">
                  <c:v>120.53171249738247</c:v>
                </c:pt>
                <c:pt idx="1141">
                  <c:v>120.54064434851409</c:v>
                </c:pt>
                <c:pt idx="1142">
                  <c:v>120.55096333381832</c:v>
                </c:pt>
                <c:pt idx="1143">
                  <c:v>120.55746696190815</c:v>
                </c:pt>
                <c:pt idx="1144">
                  <c:v>120.56214804259886</c:v>
                </c:pt>
                <c:pt idx="1145">
                  <c:v>120.56375536372255</c:v>
                </c:pt>
                <c:pt idx="1146">
                  <c:v>120.56663413115847</c:v>
                </c:pt>
                <c:pt idx="1147">
                  <c:v>120.56727442936614</c:v>
                </c:pt>
                <c:pt idx="1148">
                  <c:v>120.56906755561053</c:v>
                </c:pt>
                <c:pt idx="1149">
                  <c:v>120.57180769032072</c:v>
                </c:pt>
                <c:pt idx="1150">
                  <c:v>120.57190582082626</c:v>
                </c:pt>
                <c:pt idx="1151">
                  <c:v>120.57209424267519</c:v>
                </c:pt>
                <c:pt idx="1152">
                  <c:v>120.575745795985</c:v>
                </c:pt>
                <c:pt idx="1153">
                  <c:v>120.57841456233868</c:v>
                </c:pt>
                <c:pt idx="1154">
                  <c:v>120.57859021079616</c:v>
                </c:pt>
                <c:pt idx="1155">
                  <c:v>120.58034779255479</c:v>
                </c:pt>
                <c:pt idx="1156">
                  <c:v>120.58043290618727</c:v>
                </c:pt>
                <c:pt idx="1157">
                  <c:v>120.59356180069528</c:v>
                </c:pt>
                <c:pt idx="1158">
                  <c:v>120.60602063868704</c:v>
                </c:pt>
                <c:pt idx="1159">
                  <c:v>120.6071832616291</c:v>
                </c:pt>
                <c:pt idx="1160">
                  <c:v>120.61624822041725</c:v>
                </c:pt>
                <c:pt idx="1161">
                  <c:v>120.62039942585054</c:v>
                </c:pt>
                <c:pt idx="1162">
                  <c:v>120.62235057127678</c:v>
                </c:pt>
                <c:pt idx="1163">
                  <c:v>120.62868365236028</c:v>
                </c:pt>
                <c:pt idx="1164">
                  <c:v>120.62992367413948</c:v>
                </c:pt>
                <c:pt idx="1165">
                  <c:v>120.63019301332935</c:v>
                </c:pt>
                <c:pt idx="1166">
                  <c:v>120.63996666001876</c:v>
                </c:pt>
                <c:pt idx="1167">
                  <c:v>120.64037715180385</c:v>
                </c:pt>
                <c:pt idx="1168">
                  <c:v>120.64662296430862</c:v>
                </c:pt>
                <c:pt idx="1169">
                  <c:v>120.6483603980567</c:v>
                </c:pt>
                <c:pt idx="1170">
                  <c:v>120.6501449331878</c:v>
                </c:pt>
                <c:pt idx="1171">
                  <c:v>120.65119936481146</c:v>
                </c:pt>
                <c:pt idx="1172">
                  <c:v>120.65177782667601</c:v>
                </c:pt>
                <c:pt idx="1173">
                  <c:v>120.65199271866814</c:v>
                </c:pt>
                <c:pt idx="1174">
                  <c:v>120.65292951666996</c:v>
                </c:pt>
                <c:pt idx="1175">
                  <c:v>120.65326042619122</c:v>
                </c:pt>
                <c:pt idx="1176">
                  <c:v>120.65570975806284</c:v>
                </c:pt>
                <c:pt idx="1177">
                  <c:v>120.65756222463773</c:v>
                </c:pt>
                <c:pt idx="1178">
                  <c:v>120.66014405714709</c:v>
                </c:pt>
                <c:pt idx="1179">
                  <c:v>120.66078760231449</c:v>
                </c:pt>
                <c:pt idx="1180">
                  <c:v>120.66095951510366</c:v>
                </c:pt>
                <c:pt idx="1181">
                  <c:v>120.66435834192067</c:v>
                </c:pt>
                <c:pt idx="1182">
                  <c:v>120.66972635905071</c:v>
                </c:pt>
                <c:pt idx="1183">
                  <c:v>120.67267510675967</c:v>
                </c:pt>
                <c:pt idx="1184">
                  <c:v>120.67658958456153</c:v>
                </c:pt>
                <c:pt idx="1185">
                  <c:v>120.67869074389104</c:v>
                </c:pt>
                <c:pt idx="1186">
                  <c:v>120.68385126646483</c:v>
                </c:pt>
                <c:pt idx="1187">
                  <c:v>120.68916148892245</c:v>
                </c:pt>
                <c:pt idx="1188">
                  <c:v>120.68962235217826</c:v>
                </c:pt>
                <c:pt idx="1189">
                  <c:v>120.69150884970732</c:v>
                </c:pt>
                <c:pt idx="1190">
                  <c:v>120.69356037651551</c:v>
                </c:pt>
                <c:pt idx="1191">
                  <c:v>120.70010784767572</c:v>
                </c:pt>
                <c:pt idx="1192">
                  <c:v>120.70430009749995</c:v>
                </c:pt>
                <c:pt idx="1193">
                  <c:v>120.7060107066587</c:v>
                </c:pt>
                <c:pt idx="1194">
                  <c:v>120.70782666624559</c:v>
                </c:pt>
                <c:pt idx="1195">
                  <c:v>120.70992723109592</c:v>
                </c:pt>
                <c:pt idx="1196">
                  <c:v>120.71309626469477</c:v>
                </c:pt>
                <c:pt idx="1197">
                  <c:v>120.71574874403022</c:v>
                </c:pt>
                <c:pt idx="1198">
                  <c:v>120.71576817235149</c:v>
                </c:pt>
                <c:pt idx="1199">
                  <c:v>120.71909543091776</c:v>
                </c:pt>
                <c:pt idx="1200">
                  <c:v>120.72086139869795</c:v>
                </c:pt>
                <c:pt idx="1201">
                  <c:v>120.72394651335129</c:v>
                </c:pt>
                <c:pt idx="1202">
                  <c:v>120.72400438288804</c:v>
                </c:pt>
                <c:pt idx="1203">
                  <c:v>120.72613929497805</c:v>
                </c:pt>
                <c:pt idx="1204">
                  <c:v>120.72898327713543</c:v>
                </c:pt>
                <c:pt idx="1205">
                  <c:v>120.72998869746141</c:v>
                </c:pt>
                <c:pt idx="1206">
                  <c:v>120.73099751273273</c:v>
                </c:pt>
                <c:pt idx="1207">
                  <c:v>120.74171588271282</c:v>
                </c:pt>
                <c:pt idx="1208">
                  <c:v>120.74481500034554</c:v>
                </c:pt>
                <c:pt idx="1209">
                  <c:v>120.74848648339585</c:v>
                </c:pt>
                <c:pt idx="1210">
                  <c:v>120.74848758433887</c:v>
                </c:pt>
                <c:pt idx="1211">
                  <c:v>120.75219681974383</c:v>
                </c:pt>
                <c:pt idx="1212">
                  <c:v>120.75733865670222</c:v>
                </c:pt>
                <c:pt idx="1213">
                  <c:v>120.7590067176348</c:v>
                </c:pt>
                <c:pt idx="1214">
                  <c:v>120.75939260683947</c:v>
                </c:pt>
                <c:pt idx="1215">
                  <c:v>120.75977629088241</c:v>
                </c:pt>
                <c:pt idx="1216">
                  <c:v>120.76123737398389</c:v>
                </c:pt>
                <c:pt idx="1217">
                  <c:v>120.76470190542449</c:v>
                </c:pt>
                <c:pt idx="1218">
                  <c:v>120.76507417289612</c:v>
                </c:pt>
                <c:pt idx="1219">
                  <c:v>120.76653682798839</c:v>
                </c:pt>
                <c:pt idx="1220">
                  <c:v>120.76739049704342</c:v>
                </c:pt>
                <c:pt idx="1221">
                  <c:v>120.77042860006489</c:v>
                </c:pt>
                <c:pt idx="1222">
                  <c:v>120.77170002500847</c:v>
                </c:pt>
                <c:pt idx="1223">
                  <c:v>120.77286505587321</c:v>
                </c:pt>
                <c:pt idx="1224">
                  <c:v>120.77296222158074</c:v>
                </c:pt>
                <c:pt idx="1225">
                  <c:v>120.77308248557246</c:v>
                </c:pt>
                <c:pt idx="1226">
                  <c:v>120.7750029901993</c:v>
                </c:pt>
                <c:pt idx="1227">
                  <c:v>120.77909016250129</c:v>
                </c:pt>
                <c:pt idx="1228">
                  <c:v>120.77909847654598</c:v>
                </c:pt>
                <c:pt idx="1229">
                  <c:v>120.780352999697</c:v>
                </c:pt>
                <c:pt idx="1230">
                  <c:v>120.78250408613178</c:v>
                </c:pt>
                <c:pt idx="1231">
                  <c:v>120.78375787500055</c:v>
                </c:pt>
                <c:pt idx="1232">
                  <c:v>120.78465981603962</c:v>
                </c:pt>
                <c:pt idx="1233">
                  <c:v>120.78784696014168</c:v>
                </c:pt>
                <c:pt idx="1234">
                  <c:v>120.78846758231411</c:v>
                </c:pt>
                <c:pt idx="1235">
                  <c:v>120.78855048785124</c:v>
                </c:pt>
                <c:pt idx="1236">
                  <c:v>120.78952222656571</c:v>
                </c:pt>
                <c:pt idx="1237">
                  <c:v>120.78974539351961</c:v>
                </c:pt>
                <c:pt idx="1238">
                  <c:v>120.78984410526238</c:v>
                </c:pt>
                <c:pt idx="1239">
                  <c:v>120.7951655006777</c:v>
                </c:pt>
                <c:pt idx="1240">
                  <c:v>120.79794478485876</c:v>
                </c:pt>
                <c:pt idx="1241">
                  <c:v>120.81528812867106</c:v>
                </c:pt>
                <c:pt idx="1242">
                  <c:v>120.81756178159961</c:v>
                </c:pt>
                <c:pt idx="1243">
                  <c:v>120.81779204277944</c:v>
                </c:pt>
                <c:pt idx="1244">
                  <c:v>120.83215467571374</c:v>
                </c:pt>
                <c:pt idx="1245">
                  <c:v>120.83564731071357</c:v>
                </c:pt>
                <c:pt idx="1246">
                  <c:v>120.83614326279815</c:v>
                </c:pt>
                <c:pt idx="1247">
                  <c:v>120.8394512895438</c:v>
                </c:pt>
                <c:pt idx="1248">
                  <c:v>120.84139843166821</c:v>
                </c:pt>
                <c:pt idx="1249">
                  <c:v>120.84686167266307</c:v>
                </c:pt>
                <c:pt idx="1250">
                  <c:v>120.84840238770602</c:v>
                </c:pt>
                <c:pt idx="1251">
                  <c:v>120.85598252279323</c:v>
                </c:pt>
                <c:pt idx="1252">
                  <c:v>120.86100880421344</c:v>
                </c:pt>
                <c:pt idx="1253">
                  <c:v>120.86726425799732</c:v>
                </c:pt>
                <c:pt idx="1254">
                  <c:v>120.86930926382934</c:v>
                </c:pt>
                <c:pt idx="1255">
                  <c:v>120.87116815599961</c:v>
                </c:pt>
                <c:pt idx="1256">
                  <c:v>120.87960679820939</c:v>
                </c:pt>
                <c:pt idx="1257">
                  <c:v>120.87972512359275</c:v>
                </c:pt>
                <c:pt idx="1258">
                  <c:v>120.88042325624282</c:v>
                </c:pt>
                <c:pt idx="1259">
                  <c:v>120.88334700064547</c:v>
                </c:pt>
                <c:pt idx="1260">
                  <c:v>120.88425098938976</c:v>
                </c:pt>
                <c:pt idx="1261">
                  <c:v>120.88458982573849</c:v>
                </c:pt>
                <c:pt idx="1262">
                  <c:v>120.88599270353571</c:v>
                </c:pt>
                <c:pt idx="1263">
                  <c:v>120.88624706042303</c:v>
                </c:pt>
                <c:pt idx="1264">
                  <c:v>120.89820237172762</c:v>
                </c:pt>
                <c:pt idx="1265">
                  <c:v>120.89836618495646</c:v>
                </c:pt>
                <c:pt idx="1266">
                  <c:v>120.89970757129397</c:v>
                </c:pt>
                <c:pt idx="1267">
                  <c:v>120.90339461617408</c:v>
                </c:pt>
                <c:pt idx="1268">
                  <c:v>120.90587457466889</c:v>
                </c:pt>
                <c:pt idx="1269">
                  <c:v>120.90895261877847</c:v>
                </c:pt>
                <c:pt idx="1270">
                  <c:v>120.90922950224528</c:v>
                </c:pt>
                <c:pt idx="1271">
                  <c:v>120.9187932524963</c:v>
                </c:pt>
                <c:pt idx="1272">
                  <c:v>120.92285693956782</c:v>
                </c:pt>
                <c:pt idx="1273">
                  <c:v>120.92744806280112</c:v>
                </c:pt>
                <c:pt idx="1274">
                  <c:v>120.92751266950428</c:v>
                </c:pt>
                <c:pt idx="1275">
                  <c:v>120.92868605437968</c:v>
                </c:pt>
                <c:pt idx="1276">
                  <c:v>120.93540473079452</c:v>
                </c:pt>
                <c:pt idx="1277">
                  <c:v>120.93584895306202</c:v>
                </c:pt>
                <c:pt idx="1278">
                  <c:v>120.93785692246786</c:v>
                </c:pt>
                <c:pt idx="1279">
                  <c:v>120.93789881460121</c:v>
                </c:pt>
                <c:pt idx="1280">
                  <c:v>120.93839110285948</c:v>
                </c:pt>
                <c:pt idx="1281">
                  <c:v>120.94209347776435</c:v>
                </c:pt>
                <c:pt idx="1282">
                  <c:v>120.94238071508956</c:v>
                </c:pt>
                <c:pt idx="1283">
                  <c:v>120.94252860926838</c:v>
                </c:pt>
                <c:pt idx="1284">
                  <c:v>120.95094260782639</c:v>
                </c:pt>
                <c:pt idx="1285">
                  <c:v>120.95201596438092</c:v>
                </c:pt>
                <c:pt idx="1286">
                  <c:v>120.95356144872314</c:v>
                </c:pt>
                <c:pt idx="1287">
                  <c:v>120.95566032901181</c:v>
                </c:pt>
                <c:pt idx="1288">
                  <c:v>120.95650144470341</c:v>
                </c:pt>
                <c:pt idx="1289">
                  <c:v>120.9597181787605</c:v>
                </c:pt>
                <c:pt idx="1290">
                  <c:v>120.96167327070407</c:v>
                </c:pt>
                <c:pt idx="1291">
                  <c:v>120.96363808473569</c:v>
                </c:pt>
                <c:pt idx="1292">
                  <c:v>120.96411511022436</c:v>
                </c:pt>
                <c:pt idx="1293">
                  <c:v>120.96439693235548</c:v>
                </c:pt>
                <c:pt idx="1294">
                  <c:v>120.96964362283343</c:v>
                </c:pt>
                <c:pt idx="1295">
                  <c:v>120.97150647037819</c:v>
                </c:pt>
                <c:pt idx="1296">
                  <c:v>120.97179431877457</c:v>
                </c:pt>
                <c:pt idx="1297">
                  <c:v>120.97480033712179</c:v>
                </c:pt>
                <c:pt idx="1298">
                  <c:v>120.97508368989557</c:v>
                </c:pt>
                <c:pt idx="1299">
                  <c:v>120.97598744704058</c:v>
                </c:pt>
                <c:pt idx="1300">
                  <c:v>120.97813605667226</c:v>
                </c:pt>
                <c:pt idx="1301">
                  <c:v>120.97961051466905</c:v>
                </c:pt>
                <c:pt idx="1302">
                  <c:v>120.98015633918924</c:v>
                </c:pt>
                <c:pt idx="1303">
                  <c:v>120.98195931783971</c:v>
                </c:pt>
                <c:pt idx="1304">
                  <c:v>120.98362853633708</c:v>
                </c:pt>
                <c:pt idx="1305">
                  <c:v>120.98637132857937</c:v>
                </c:pt>
                <c:pt idx="1306">
                  <c:v>120.99174264815875</c:v>
                </c:pt>
                <c:pt idx="1307">
                  <c:v>120.99217201201544</c:v>
                </c:pt>
                <c:pt idx="1308">
                  <c:v>120.99520588048802</c:v>
                </c:pt>
                <c:pt idx="1309">
                  <c:v>120.99552338669602</c:v>
                </c:pt>
                <c:pt idx="1310">
                  <c:v>121.00149571985868</c:v>
                </c:pt>
                <c:pt idx="1311">
                  <c:v>121.00903054762415</c:v>
                </c:pt>
                <c:pt idx="1312">
                  <c:v>121.01464024384028</c:v>
                </c:pt>
                <c:pt idx="1313">
                  <c:v>121.01532592441666</c:v>
                </c:pt>
                <c:pt idx="1314">
                  <c:v>121.01738095462073</c:v>
                </c:pt>
                <c:pt idx="1315">
                  <c:v>121.02366145799273</c:v>
                </c:pt>
                <c:pt idx="1316">
                  <c:v>121.0256660294102</c:v>
                </c:pt>
                <c:pt idx="1317">
                  <c:v>121.02606133085474</c:v>
                </c:pt>
                <c:pt idx="1318">
                  <c:v>121.03558698592036</c:v>
                </c:pt>
                <c:pt idx="1319">
                  <c:v>121.03582847802184</c:v>
                </c:pt>
                <c:pt idx="1320">
                  <c:v>121.04934520490922</c:v>
                </c:pt>
                <c:pt idx="1321">
                  <c:v>121.05171365885568</c:v>
                </c:pt>
                <c:pt idx="1322">
                  <c:v>121.05176379442169</c:v>
                </c:pt>
                <c:pt idx="1323">
                  <c:v>121.05338271009802</c:v>
                </c:pt>
                <c:pt idx="1324">
                  <c:v>121.06517355985447</c:v>
                </c:pt>
                <c:pt idx="1325">
                  <c:v>121.06964750030897</c:v>
                </c:pt>
                <c:pt idx="1326">
                  <c:v>121.072576002495</c:v>
                </c:pt>
                <c:pt idx="1327">
                  <c:v>121.07612664364316</c:v>
                </c:pt>
                <c:pt idx="1328">
                  <c:v>121.08105291085286</c:v>
                </c:pt>
                <c:pt idx="1329">
                  <c:v>121.08502352623927</c:v>
                </c:pt>
                <c:pt idx="1330">
                  <c:v>121.08594890826387</c:v>
                </c:pt>
                <c:pt idx="1331">
                  <c:v>121.08671401777116</c:v>
                </c:pt>
                <c:pt idx="1332">
                  <c:v>121.08734518043973</c:v>
                </c:pt>
                <c:pt idx="1333">
                  <c:v>121.09140353546249</c:v>
                </c:pt>
                <c:pt idx="1334">
                  <c:v>121.09165489030056</c:v>
                </c:pt>
                <c:pt idx="1335">
                  <c:v>121.09307000149667</c:v>
                </c:pt>
                <c:pt idx="1336">
                  <c:v>121.09700685540213</c:v>
                </c:pt>
                <c:pt idx="1337">
                  <c:v>121.09805524721342</c:v>
                </c:pt>
                <c:pt idx="1338">
                  <c:v>121.0981660664485</c:v>
                </c:pt>
                <c:pt idx="1339">
                  <c:v>121.10578076321642</c:v>
                </c:pt>
                <c:pt idx="1340">
                  <c:v>121.10733376406689</c:v>
                </c:pt>
                <c:pt idx="1341">
                  <c:v>121.10801129466378</c:v>
                </c:pt>
                <c:pt idx="1342">
                  <c:v>121.11474232641272</c:v>
                </c:pt>
                <c:pt idx="1343">
                  <c:v>121.11593668592344</c:v>
                </c:pt>
                <c:pt idx="1344">
                  <c:v>121.11915774275377</c:v>
                </c:pt>
                <c:pt idx="1345">
                  <c:v>121.12150229269886</c:v>
                </c:pt>
                <c:pt idx="1346">
                  <c:v>121.12166415318349</c:v>
                </c:pt>
                <c:pt idx="1347">
                  <c:v>121.12223925146719</c:v>
                </c:pt>
                <c:pt idx="1348">
                  <c:v>121.12386007698201</c:v>
                </c:pt>
                <c:pt idx="1349">
                  <c:v>121.12635397425645</c:v>
                </c:pt>
                <c:pt idx="1350">
                  <c:v>121.12892335857609</c:v>
                </c:pt>
                <c:pt idx="1351">
                  <c:v>121.12912085298446</c:v>
                </c:pt>
                <c:pt idx="1352">
                  <c:v>121.13278649970053</c:v>
                </c:pt>
                <c:pt idx="1353">
                  <c:v>121.13541890294758</c:v>
                </c:pt>
                <c:pt idx="1354">
                  <c:v>121.1377421887604</c:v>
                </c:pt>
                <c:pt idx="1355">
                  <c:v>121.13872314412214</c:v>
                </c:pt>
                <c:pt idx="1356">
                  <c:v>121.14014824331399</c:v>
                </c:pt>
                <c:pt idx="1357">
                  <c:v>121.14208377565282</c:v>
                </c:pt>
                <c:pt idx="1358">
                  <c:v>121.15178545562387</c:v>
                </c:pt>
                <c:pt idx="1359">
                  <c:v>121.15284064694248</c:v>
                </c:pt>
                <c:pt idx="1360">
                  <c:v>121.15361980773088</c:v>
                </c:pt>
                <c:pt idx="1361">
                  <c:v>121.15539722834616</c:v>
                </c:pt>
                <c:pt idx="1362">
                  <c:v>121.15569746956268</c:v>
                </c:pt>
                <c:pt idx="1363">
                  <c:v>121.15656584965564</c:v>
                </c:pt>
                <c:pt idx="1364">
                  <c:v>121.15707322064316</c:v>
                </c:pt>
                <c:pt idx="1365">
                  <c:v>121.15722078706061</c:v>
                </c:pt>
                <c:pt idx="1366">
                  <c:v>121.16174392051747</c:v>
                </c:pt>
                <c:pt idx="1367">
                  <c:v>121.16234876253367</c:v>
                </c:pt>
                <c:pt idx="1368">
                  <c:v>121.16689573281094</c:v>
                </c:pt>
                <c:pt idx="1369">
                  <c:v>121.16724352921682</c:v>
                </c:pt>
                <c:pt idx="1370">
                  <c:v>121.17375382492929</c:v>
                </c:pt>
                <c:pt idx="1371">
                  <c:v>121.17402818715186</c:v>
                </c:pt>
                <c:pt idx="1372">
                  <c:v>121.17521489969006</c:v>
                </c:pt>
                <c:pt idx="1373">
                  <c:v>121.17562173213965</c:v>
                </c:pt>
                <c:pt idx="1374">
                  <c:v>121.17811923127331</c:v>
                </c:pt>
                <c:pt idx="1375">
                  <c:v>121.18109853566364</c:v>
                </c:pt>
                <c:pt idx="1376">
                  <c:v>121.18371172701291</c:v>
                </c:pt>
                <c:pt idx="1377">
                  <c:v>121.18692873707994</c:v>
                </c:pt>
                <c:pt idx="1378">
                  <c:v>121.18875224322865</c:v>
                </c:pt>
                <c:pt idx="1379">
                  <c:v>121.19631622381442</c:v>
                </c:pt>
                <c:pt idx="1380">
                  <c:v>121.19810435302998</c:v>
                </c:pt>
                <c:pt idx="1381">
                  <c:v>121.20131893594468</c:v>
                </c:pt>
                <c:pt idx="1382">
                  <c:v>121.20137795706916</c:v>
                </c:pt>
                <c:pt idx="1383">
                  <c:v>121.20512713505535</c:v>
                </c:pt>
                <c:pt idx="1384">
                  <c:v>121.20603625553187</c:v>
                </c:pt>
                <c:pt idx="1385">
                  <c:v>121.20672645849487</c:v>
                </c:pt>
                <c:pt idx="1386">
                  <c:v>121.2069986995584</c:v>
                </c:pt>
                <c:pt idx="1387">
                  <c:v>121.20791857593417</c:v>
                </c:pt>
                <c:pt idx="1388">
                  <c:v>121.20823132017227</c:v>
                </c:pt>
                <c:pt idx="1389">
                  <c:v>121.2102834717378</c:v>
                </c:pt>
                <c:pt idx="1390">
                  <c:v>121.22092969462902</c:v>
                </c:pt>
                <c:pt idx="1391">
                  <c:v>121.22359637402025</c:v>
                </c:pt>
                <c:pt idx="1392">
                  <c:v>121.22371262754076</c:v>
                </c:pt>
                <c:pt idx="1393">
                  <c:v>121.22813177383307</c:v>
                </c:pt>
                <c:pt idx="1394">
                  <c:v>121.23538367123169</c:v>
                </c:pt>
                <c:pt idx="1395">
                  <c:v>121.23914593141299</c:v>
                </c:pt>
                <c:pt idx="1396">
                  <c:v>121.23957275099565</c:v>
                </c:pt>
                <c:pt idx="1397">
                  <c:v>121.23998794879907</c:v>
                </c:pt>
                <c:pt idx="1398">
                  <c:v>121.24032963581482</c:v>
                </c:pt>
                <c:pt idx="1399">
                  <c:v>121.2445849632022</c:v>
                </c:pt>
                <c:pt idx="1400">
                  <c:v>121.25387767403694</c:v>
                </c:pt>
                <c:pt idx="1401">
                  <c:v>121.25502116917559</c:v>
                </c:pt>
                <c:pt idx="1402">
                  <c:v>121.25688638539691</c:v>
                </c:pt>
                <c:pt idx="1403">
                  <c:v>121.25802444749419</c:v>
                </c:pt>
                <c:pt idx="1404">
                  <c:v>121.25999754126275</c:v>
                </c:pt>
                <c:pt idx="1405">
                  <c:v>121.26446400340782</c:v>
                </c:pt>
                <c:pt idx="1406">
                  <c:v>121.26625057044828</c:v>
                </c:pt>
                <c:pt idx="1407">
                  <c:v>121.26674029766916</c:v>
                </c:pt>
                <c:pt idx="1408">
                  <c:v>121.26960068556973</c:v>
                </c:pt>
                <c:pt idx="1409">
                  <c:v>121.27206373693713</c:v>
                </c:pt>
                <c:pt idx="1410">
                  <c:v>121.27249366983276</c:v>
                </c:pt>
                <c:pt idx="1411">
                  <c:v>121.27323108538046</c:v>
                </c:pt>
                <c:pt idx="1412">
                  <c:v>121.28355102793992</c:v>
                </c:pt>
                <c:pt idx="1413">
                  <c:v>121.28415744006821</c:v>
                </c:pt>
                <c:pt idx="1414">
                  <c:v>121.2907872565707</c:v>
                </c:pt>
                <c:pt idx="1415">
                  <c:v>121.29154667461015</c:v>
                </c:pt>
                <c:pt idx="1416">
                  <c:v>121.29535301788638</c:v>
                </c:pt>
                <c:pt idx="1417">
                  <c:v>121.29815189303669</c:v>
                </c:pt>
                <c:pt idx="1418">
                  <c:v>121.29986114288687</c:v>
                </c:pt>
                <c:pt idx="1419">
                  <c:v>121.3007240937215</c:v>
                </c:pt>
                <c:pt idx="1420">
                  <c:v>121.30151472773731</c:v>
                </c:pt>
                <c:pt idx="1421">
                  <c:v>121.30561757679689</c:v>
                </c:pt>
                <c:pt idx="1422">
                  <c:v>121.3095071244819</c:v>
                </c:pt>
                <c:pt idx="1423">
                  <c:v>121.3102342119264</c:v>
                </c:pt>
                <c:pt idx="1424">
                  <c:v>121.31280986340911</c:v>
                </c:pt>
                <c:pt idx="1425">
                  <c:v>121.31363806388417</c:v>
                </c:pt>
                <c:pt idx="1426">
                  <c:v>121.31477205483252</c:v>
                </c:pt>
                <c:pt idx="1427">
                  <c:v>121.31598280174987</c:v>
                </c:pt>
                <c:pt idx="1428">
                  <c:v>121.31855274918351</c:v>
                </c:pt>
                <c:pt idx="1429">
                  <c:v>121.31953184691946</c:v>
                </c:pt>
                <c:pt idx="1430">
                  <c:v>121.3211594952777</c:v>
                </c:pt>
                <c:pt idx="1431">
                  <c:v>121.32509453362832</c:v>
                </c:pt>
                <c:pt idx="1432">
                  <c:v>121.32636654729575</c:v>
                </c:pt>
                <c:pt idx="1433">
                  <c:v>121.32673511410171</c:v>
                </c:pt>
                <c:pt idx="1434">
                  <c:v>121.32680096813135</c:v>
                </c:pt>
                <c:pt idx="1435">
                  <c:v>121.32686679471065</c:v>
                </c:pt>
                <c:pt idx="1436">
                  <c:v>121.32711820750364</c:v>
                </c:pt>
                <c:pt idx="1437">
                  <c:v>121.32953509129912</c:v>
                </c:pt>
                <c:pt idx="1438">
                  <c:v>121.3302538614131</c:v>
                </c:pt>
                <c:pt idx="1439">
                  <c:v>121.33313138808865</c:v>
                </c:pt>
                <c:pt idx="1440">
                  <c:v>121.33385240934157</c:v>
                </c:pt>
                <c:pt idx="1441">
                  <c:v>121.33397687904045</c:v>
                </c:pt>
                <c:pt idx="1442">
                  <c:v>121.33529043941715</c:v>
                </c:pt>
                <c:pt idx="1443">
                  <c:v>121.33585319874467</c:v>
                </c:pt>
                <c:pt idx="1444">
                  <c:v>121.3380052905665</c:v>
                </c:pt>
                <c:pt idx="1445">
                  <c:v>121.33935667739748</c:v>
                </c:pt>
                <c:pt idx="1446">
                  <c:v>121.34174589301534</c:v>
                </c:pt>
                <c:pt idx="1447">
                  <c:v>121.34411632723726</c:v>
                </c:pt>
                <c:pt idx="1448">
                  <c:v>121.3507164264679</c:v>
                </c:pt>
                <c:pt idx="1449">
                  <c:v>121.35090627036975</c:v>
                </c:pt>
                <c:pt idx="1450">
                  <c:v>121.35363233587648</c:v>
                </c:pt>
                <c:pt idx="1451">
                  <c:v>121.3552219995386</c:v>
                </c:pt>
                <c:pt idx="1452">
                  <c:v>121.35988742202954</c:v>
                </c:pt>
                <c:pt idx="1453">
                  <c:v>121.37353130901654</c:v>
                </c:pt>
                <c:pt idx="1454">
                  <c:v>121.37638533441515</c:v>
                </c:pt>
                <c:pt idx="1455">
                  <c:v>121.37948439835628</c:v>
                </c:pt>
                <c:pt idx="1456">
                  <c:v>121.38180934863455</c:v>
                </c:pt>
                <c:pt idx="1457">
                  <c:v>121.38319462919388</c:v>
                </c:pt>
                <c:pt idx="1458">
                  <c:v>121.38541106743898</c:v>
                </c:pt>
                <c:pt idx="1459">
                  <c:v>121.39055431808694</c:v>
                </c:pt>
                <c:pt idx="1460">
                  <c:v>121.39062792890334</c:v>
                </c:pt>
                <c:pt idx="1461">
                  <c:v>121.39654590784062</c:v>
                </c:pt>
                <c:pt idx="1462">
                  <c:v>121.40300648920464</c:v>
                </c:pt>
                <c:pt idx="1463">
                  <c:v>121.40488166216075</c:v>
                </c:pt>
                <c:pt idx="1464">
                  <c:v>121.40544346514353</c:v>
                </c:pt>
                <c:pt idx="1465">
                  <c:v>121.40725000953707</c:v>
                </c:pt>
                <c:pt idx="1466">
                  <c:v>121.40748986919316</c:v>
                </c:pt>
                <c:pt idx="1467">
                  <c:v>121.40785714649985</c:v>
                </c:pt>
                <c:pt idx="1468">
                  <c:v>121.40959632611323</c:v>
                </c:pt>
                <c:pt idx="1469">
                  <c:v>121.411248500982</c:v>
                </c:pt>
                <c:pt idx="1470">
                  <c:v>121.41161379712406</c:v>
                </c:pt>
                <c:pt idx="1471">
                  <c:v>121.41428328953796</c:v>
                </c:pt>
                <c:pt idx="1472">
                  <c:v>121.41508742409977</c:v>
                </c:pt>
                <c:pt idx="1473">
                  <c:v>121.41727648679469</c:v>
                </c:pt>
                <c:pt idx="1474">
                  <c:v>121.42325551673241</c:v>
                </c:pt>
                <c:pt idx="1475">
                  <c:v>121.4237653198622</c:v>
                </c:pt>
                <c:pt idx="1476">
                  <c:v>121.42470797435391</c:v>
                </c:pt>
                <c:pt idx="1477">
                  <c:v>121.42576449405892</c:v>
                </c:pt>
                <c:pt idx="1478">
                  <c:v>121.42717397838899</c:v>
                </c:pt>
                <c:pt idx="1479">
                  <c:v>121.42901711072881</c:v>
                </c:pt>
                <c:pt idx="1480">
                  <c:v>121.43590848812146</c:v>
                </c:pt>
                <c:pt idx="1481">
                  <c:v>121.43778142913635</c:v>
                </c:pt>
                <c:pt idx="1482">
                  <c:v>121.43942653722013</c:v>
                </c:pt>
                <c:pt idx="1483">
                  <c:v>121.43974706677602</c:v>
                </c:pt>
                <c:pt idx="1484">
                  <c:v>121.45014313368448</c:v>
                </c:pt>
                <c:pt idx="1485">
                  <c:v>121.45015622176813</c:v>
                </c:pt>
                <c:pt idx="1486">
                  <c:v>121.45050371979008</c:v>
                </c:pt>
                <c:pt idx="1487">
                  <c:v>121.45134124842151</c:v>
                </c:pt>
                <c:pt idx="1488">
                  <c:v>121.45505424926851</c:v>
                </c:pt>
                <c:pt idx="1489">
                  <c:v>121.45975417532236</c:v>
                </c:pt>
                <c:pt idx="1490">
                  <c:v>121.46217864164119</c:v>
                </c:pt>
                <c:pt idx="1491">
                  <c:v>121.46317916520641</c:v>
                </c:pt>
                <c:pt idx="1492">
                  <c:v>121.46325975420923</c:v>
                </c:pt>
                <c:pt idx="1493">
                  <c:v>121.4632784596301</c:v>
                </c:pt>
                <c:pt idx="1494">
                  <c:v>121.46465791020518</c:v>
                </c:pt>
                <c:pt idx="1495">
                  <c:v>121.4655736889641</c:v>
                </c:pt>
                <c:pt idx="1496">
                  <c:v>121.46732976167084</c:v>
                </c:pt>
                <c:pt idx="1497">
                  <c:v>121.46925434249547</c:v>
                </c:pt>
                <c:pt idx="1498">
                  <c:v>121.47732918088488</c:v>
                </c:pt>
                <c:pt idx="1499">
                  <c:v>121.4814185451911</c:v>
                </c:pt>
                <c:pt idx="1500">
                  <c:v>121.48233393201011</c:v>
                </c:pt>
                <c:pt idx="1501">
                  <c:v>121.48388461061997</c:v>
                </c:pt>
                <c:pt idx="1502">
                  <c:v>121.49288310933017</c:v>
                </c:pt>
                <c:pt idx="1503">
                  <c:v>121.49706435142772</c:v>
                </c:pt>
                <c:pt idx="1504">
                  <c:v>121.49950570446717</c:v>
                </c:pt>
                <c:pt idx="1505">
                  <c:v>121.50339198717026</c:v>
                </c:pt>
                <c:pt idx="1506">
                  <c:v>121.50377613336238</c:v>
                </c:pt>
                <c:pt idx="1507">
                  <c:v>121.50595817467011</c:v>
                </c:pt>
                <c:pt idx="1508">
                  <c:v>121.51201968159928</c:v>
                </c:pt>
                <c:pt idx="1509">
                  <c:v>121.51335593894093</c:v>
                </c:pt>
                <c:pt idx="1510">
                  <c:v>121.51482516526052</c:v>
                </c:pt>
                <c:pt idx="1511">
                  <c:v>121.51689191253371</c:v>
                </c:pt>
                <c:pt idx="1512">
                  <c:v>121.51705039611625</c:v>
                </c:pt>
                <c:pt idx="1513">
                  <c:v>121.51736764734162</c:v>
                </c:pt>
                <c:pt idx="1514">
                  <c:v>121.51999725713769</c:v>
                </c:pt>
                <c:pt idx="1515">
                  <c:v>121.52127799726156</c:v>
                </c:pt>
                <c:pt idx="1516">
                  <c:v>121.52669308054543</c:v>
                </c:pt>
                <c:pt idx="1517">
                  <c:v>121.52759872823037</c:v>
                </c:pt>
                <c:pt idx="1518">
                  <c:v>121.52878610432015</c:v>
                </c:pt>
                <c:pt idx="1519">
                  <c:v>121.53481396367995</c:v>
                </c:pt>
                <c:pt idx="1520">
                  <c:v>121.53520947788552</c:v>
                </c:pt>
                <c:pt idx="1521">
                  <c:v>121.53647140131267</c:v>
                </c:pt>
                <c:pt idx="1522">
                  <c:v>121.5409584107914</c:v>
                </c:pt>
                <c:pt idx="1523">
                  <c:v>121.54096029780398</c:v>
                </c:pt>
                <c:pt idx="1524">
                  <c:v>121.54210505724564</c:v>
                </c:pt>
                <c:pt idx="1525">
                  <c:v>121.54297121291788</c:v>
                </c:pt>
                <c:pt idx="1526">
                  <c:v>121.54327853011843</c:v>
                </c:pt>
                <c:pt idx="1527">
                  <c:v>121.54522717671108</c:v>
                </c:pt>
                <c:pt idx="1528">
                  <c:v>121.54648588047087</c:v>
                </c:pt>
                <c:pt idx="1529">
                  <c:v>121.54690791165055</c:v>
                </c:pt>
                <c:pt idx="1530">
                  <c:v>121.54850822969976</c:v>
                </c:pt>
                <c:pt idx="1531">
                  <c:v>121.54998503290885</c:v>
                </c:pt>
                <c:pt idx="1532">
                  <c:v>121.5510405641286</c:v>
                </c:pt>
                <c:pt idx="1533">
                  <c:v>121.55225671814054</c:v>
                </c:pt>
                <c:pt idx="1534">
                  <c:v>121.55230389752569</c:v>
                </c:pt>
                <c:pt idx="1535">
                  <c:v>121.55529127648498</c:v>
                </c:pt>
                <c:pt idx="1536">
                  <c:v>121.55609028280551</c:v>
                </c:pt>
                <c:pt idx="1537">
                  <c:v>121.55628184636042</c:v>
                </c:pt>
                <c:pt idx="1538">
                  <c:v>121.56451259934263</c:v>
                </c:pt>
                <c:pt idx="1539">
                  <c:v>121.56534213353166</c:v>
                </c:pt>
                <c:pt idx="1540">
                  <c:v>121.5665113507232</c:v>
                </c:pt>
                <c:pt idx="1541">
                  <c:v>121.56660805760472</c:v>
                </c:pt>
                <c:pt idx="1542">
                  <c:v>121.56813924261786</c:v>
                </c:pt>
                <c:pt idx="1543">
                  <c:v>121.57263590499346</c:v>
                </c:pt>
                <c:pt idx="1544">
                  <c:v>121.57443700581437</c:v>
                </c:pt>
                <c:pt idx="1545">
                  <c:v>121.57553498071636</c:v>
                </c:pt>
                <c:pt idx="1546">
                  <c:v>121.577763475113</c:v>
                </c:pt>
                <c:pt idx="1547">
                  <c:v>121.57959326134082</c:v>
                </c:pt>
                <c:pt idx="1548">
                  <c:v>121.58178323016489</c:v>
                </c:pt>
                <c:pt idx="1549">
                  <c:v>121.58288745422661</c:v>
                </c:pt>
                <c:pt idx="1550">
                  <c:v>121.58614780830285</c:v>
                </c:pt>
                <c:pt idx="1551">
                  <c:v>121.58656370811883</c:v>
                </c:pt>
                <c:pt idx="1552">
                  <c:v>121.58768933124728</c:v>
                </c:pt>
                <c:pt idx="1553">
                  <c:v>121.58850968297</c:v>
                </c:pt>
                <c:pt idx="1554">
                  <c:v>121.59318023130639</c:v>
                </c:pt>
                <c:pt idx="1555">
                  <c:v>121.59443842952604</c:v>
                </c:pt>
                <c:pt idx="1556">
                  <c:v>121.59837869043207</c:v>
                </c:pt>
                <c:pt idx="1557">
                  <c:v>121.60001047145542</c:v>
                </c:pt>
                <c:pt idx="1558">
                  <c:v>121.60073101098477</c:v>
                </c:pt>
                <c:pt idx="1559">
                  <c:v>121.60080960608511</c:v>
                </c:pt>
                <c:pt idx="1560">
                  <c:v>121.60567683736647</c:v>
                </c:pt>
                <c:pt idx="1561">
                  <c:v>121.60693313682128</c:v>
                </c:pt>
                <c:pt idx="1562">
                  <c:v>121.60831459693972</c:v>
                </c:pt>
                <c:pt idx="1563">
                  <c:v>121.61109612474858</c:v>
                </c:pt>
                <c:pt idx="1564">
                  <c:v>121.6137290240719</c:v>
                </c:pt>
                <c:pt idx="1565">
                  <c:v>121.61503432420642</c:v>
                </c:pt>
                <c:pt idx="1566">
                  <c:v>121.6157535064729</c:v>
                </c:pt>
                <c:pt idx="1567">
                  <c:v>121.62294604974198</c:v>
                </c:pt>
                <c:pt idx="1568">
                  <c:v>121.62328304037199</c:v>
                </c:pt>
                <c:pt idx="1569">
                  <c:v>121.62456302426982</c:v>
                </c:pt>
                <c:pt idx="1570">
                  <c:v>121.63083206622049</c:v>
                </c:pt>
                <c:pt idx="1571">
                  <c:v>121.63258029710809</c:v>
                </c:pt>
                <c:pt idx="1572">
                  <c:v>121.63379434675079</c:v>
                </c:pt>
                <c:pt idx="1573">
                  <c:v>121.64008604743407</c:v>
                </c:pt>
                <c:pt idx="1574">
                  <c:v>121.64121580083579</c:v>
                </c:pt>
                <c:pt idx="1575">
                  <c:v>121.64384970422176</c:v>
                </c:pt>
                <c:pt idx="1576">
                  <c:v>121.64495095122402</c:v>
                </c:pt>
                <c:pt idx="1577">
                  <c:v>121.64644907473038</c:v>
                </c:pt>
                <c:pt idx="1578">
                  <c:v>121.64700501863429</c:v>
                </c:pt>
                <c:pt idx="1579">
                  <c:v>121.64750120439726</c:v>
                </c:pt>
                <c:pt idx="1580">
                  <c:v>121.65040189945998</c:v>
                </c:pt>
                <c:pt idx="1581">
                  <c:v>121.65285266349568</c:v>
                </c:pt>
                <c:pt idx="1582">
                  <c:v>121.65333000597147</c:v>
                </c:pt>
                <c:pt idx="1583">
                  <c:v>121.653461705339</c:v>
                </c:pt>
                <c:pt idx="1584">
                  <c:v>121.65479906177166</c:v>
                </c:pt>
                <c:pt idx="1585">
                  <c:v>121.65534954021548</c:v>
                </c:pt>
                <c:pt idx="1586">
                  <c:v>121.66139865784841</c:v>
                </c:pt>
                <c:pt idx="1587">
                  <c:v>121.66364013817027</c:v>
                </c:pt>
                <c:pt idx="1588">
                  <c:v>121.664334802993</c:v>
                </c:pt>
                <c:pt idx="1589">
                  <c:v>121.66853469017789</c:v>
                </c:pt>
                <c:pt idx="1590">
                  <c:v>121.66943649197933</c:v>
                </c:pt>
                <c:pt idx="1591">
                  <c:v>121.67369047802553</c:v>
                </c:pt>
                <c:pt idx="1592">
                  <c:v>121.67369669237578</c:v>
                </c:pt>
                <c:pt idx="1593">
                  <c:v>121.67452212609498</c:v>
                </c:pt>
                <c:pt idx="1594">
                  <c:v>121.67900213895999</c:v>
                </c:pt>
                <c:pt idx="1595">
                  <c:v>121.68020894071064</c:v>
                </c:pt>
                <c:pt idx="1596">
                  <c:v>121.68158101600673</c:v>
                </c:pt>
                <c:pt idx="1597">
                  <c:v>121.68433692823132</c:v>
                </c:pt>
                <c:pt idx="1598">
                  <c:v>121.68949441762692</c:v>
                </c:pt>
                <c:pt idx="1599">
                  <c:v>121.69220644257656</c:v>
                </c:pt>
                <c:pt idx="1600">
                  <c:v>121.69271526180003</c:v>
                </c:pt>
                <c:pt idx="1601">
                  <c:v>121.6931749744852</c:v>
                </c:pt>
                <c:pt idx="1602">
                  <c:v>121.69690124619349</c:v>
                </c:pt>
                <c:pt idx="1603">
                  <c:v>121.69749838465955</c:v>
                </c:pt>
                <c:pt idx="1604">
                  <c:v>121.70950233646197</c:v>
                </c:pt>
                <c:pt idx="1605">
                  <c:v>121.71121003843777</c:v>
                </c:pt>
                <c:pt idx="1606">
                  <c:v>121.71124386181826</c:v>
                </c:pt>
                <c:pt idx="1607">
                  <c:v>121.71302739960795</c:v>
                </c:pt>
                <c:pt idx="1608">
                  <c:v>121.71499904807143</c:v>
                </c:pt>
                <c:pt idx="1609">
                  <c:v>121.71539754875786</c:v>
                </c:pt>
                <c:pt idx="1610">
                  <c:v>121.7235732254567</c:v>
                </c:pt>
                <c:pt idx="1611">
                  <c:v>121.7268038098086</c:v>
                </c:pt>
                <c:pt idx="1612">
                  <c:v>121.72695739925436</c:v>
                </c:pt>
                <c:pt idx="1613">
                  <c:v>121.73050963673639</c:v>
                </c:pt>
                <c:pt idx="1614">
                  <c:v>121.73953328779668</c:v>
                </c:pt>
                <c:pt idx="1615">
                  <c:v>121.74047244026933</c:v>
                </c:pt>
                <c:pt idx="1616">
                  <c:v>121.741527170089</c:v>
                </c:pt>
                <c:pt idx="1617">
                  <c:v>121.74224574589192</c:v>
                </c:pt>
                <c:pt idx="1618">
                  <c:v>121.74670426727607</c:v>
                </c:pt>
                <c:pt idx="1619">
                  <c:v>121.74699505881307</c:v>
                </c:pt>
                <c:pt idx="1620">
                  <c:v>121.7476597535661</c:v>
                </c:pt>
                <c:pt idx="1621">
                  <c:v>121.75002087604665</c:v>
                </c:pt>
                <c:pt idx="1622">
                  <c:v>121.75054803878282</c:v>
                </c:pt>
                <c:pt idx="1623">
                  <c:v>121.75070650775727</c:v>
                </c:pt>
                <c:pt idx="1624">
                  <c:v>121.75381382843995</c:v>
                </c:pt>
                <c:pt idx="1625">
                  <c:v>121.7559268668379</c:v>
                </c:pt>
                <c:pt idx="1626">
                  <c:v>121.75812515025126</c:v>
                </c:pt>
                <c:pt idx="1627">
                  <c:v>121.76207457111855</c:v>
                </c:pt>
                <c:pt idx="1628">
                  <c:v>121.76452202527892</c:v>
                </c:pt>
                <c:pt idx="1629">
                  <c:v>121.76484077639154</c:v>
                </c:pt>
                <c:pt idx="1630">
                  <c:v>121.76692921283198</c:v>
                </c:pt>
                <c:pt idx="1631">
                  <c:v>121.77020117210392</c:v>
                </c:pt>
                <c:pt idx="1632">
                  <c:v>121.7723319930921</c:v>
                </c:pt>
                <c:pt idx="1633">
                  <c:v>121.77297137401958</c:v>
                </c:pt>
                <c:pt idx="1634">
                  <c:v>121.77335629279369</c:v>
                </c:pt>
                <c:pt idx="1635">
                  <c:v>121.77730143002972</c:v>
                </c:pt>
                <c:pt idx="1636">
                  <c:v>121.78493426236879</c:v>
                </c:pt>
                <c:pt idx="1637">
                  <c:v>121.78609453617037</c:v>
                </c:pt>
                <c:pt idx="1638">
                  <c:v>121.7894861234652</c:v>
                </c:pt>
                <c:pt idx="1639">
                  <c:v>121.79591429523151</c:v>
                </c:pt>
                <c:pt idx="1640">
                  <c:v>121.79631625911489</c:v>
                </c:pt>
                <c:pt idx="1641">
                  <c:v>121.80163548379299</c:v>
                </c:pt>
                <c:pt idx="1642">
                  <c:v>121.80527042321168</c:v>
                </c:pt>
                <c:pt idx="1643">
                  <c:v>121.80787718448394</c:v>
                </c:pt>
                <c:pt idx="1644">
                  <c:v>121.80991451615529</c:v>
                </c:pt>
                <c:pt idx="1645">
                  <c:v>121.81311579354312</c:v>
                </c:pt>
                <c:pt idx="1646">
                  <c:v>121.81475269973586</c:v>
                </c:pt>
                <c:pt idx="1647">
                  <c:v>121.81552830292267</c:v>
                </c:pt>
                <c:pt idx="1648">
                  <c:v>121.81837866260702</c:v>
                </c:pt>
                <c:pt idx="1649">
                  <c:v>121.81909786180005</c:v>
                </c:pt>
                <c:pt idx="1650">
                  <c:v>121.81985193489012</c:v>
                </c:pt>
                <c:pt idx="1651">
                  <c:v>121.83055411455371</c:v>
                </c:pt>
                <c:pt idx="1652">
                  <c:v>121.83601259011607</c:v>
                </c:pt>
                <c:pt idx="1653">
                  <c:v>121.83735218499072</c:v>
                </c:pt>
                <c:pt idx="1654">
                  <c:v>121.84343186369884</c:v>
                </c:pt>
                <c:pt idx="1655">
                  <c:v>121.84493297509604</c:v>
                </c:pt>
                <c:pt idx="1656">
                  <c:v>121.84553891520133</c:v>
                </c:pt>
                <c:pt idx="1657">
                  <c:v>121.84629449396718</c:v>
                </c:pt>
                <c:pt idx="1658">
                  <c:v>121.84884219860946</c:v>
                </c:pt>
                <c:pt idx="1659">
                  <c:v>121.85063370596926</c:v>
                </c:pt>
                <c:pt idx="1660">
                  <c:v>121.85497057548586</c:v>
                </c:pt>
                <c:pt idx="1661">
                  <c:v>121.85563684717886</c:v>
                </c:pt>
                <c:pt idx="1662">
                  <c:v>121.85571648014727</c:v>
                </c:pt>
                <c:pt idx="1663">
                  <c:v>121.85653855743801</c:v>
                </c:pt>
                <c:pt idx="1664">
                  <c:v>121.85989637874873</c:v>
                </c:pt>
                <c:pt idx="1665">
                  <c:v>121.86015991730997</c:v>
                </c:pt>
                <c:pt idx="1666">
                  <c:v>121.8611785861917</c:v>
                </c:pt>
                <c:pt idx="1667">
                  <c:v>121.86186832041375</c:v>
                </c:pt>
                <c:pt idx="1668">
                  <c:v>121.86193594546148</c:v>
                </c:pt>
                <c:pt idx="1669">
                  <c:v>121.86488306498892</c:v>
                </c:pt>
                <c:pt idx="1670">
                  <c:v>121.86549500028325</c:v>
                </c:pt>
                <c:pt idx="1671">
                  <c:v>121.86801862546783</c:v>
                </c:pt>
                <c:pt idx="1672">
                  <c:v>121.86848118193821</c:v>
                </c:pt>
                <c:pt idx="1673">
                  <c:v>121.87042419791631</c:v>
                </c:pt>
                <c:pt idx="1674">
                  <c:v>121.87105044369294</c:v>
                </c:pt>
                <c:pt idx="1675">
                  <c:v>121.87321086650172</c:v>
                </c:pt>
                <c:pt idx="1676">
                  <c:v>121.87486121522028</c:v>
                </c:pt>
                <c:pt idx="1677">
                  <c:v>121.87489248599738</c:v>
                </c:pt>
                <c:pt idx="1678">
                  <c:v>121.878931760472</c:v>
                </c:pt>
                <c:pt idx="1679">
                  <c:v>121.88111892502999</c:v>
                </c:pt>
                <c:pt idx="1680">
                  <c:v>121.88128924856984</c:v>
                </c:pt>
                <c:pt idx="1681">
                  <c:v>121.88286010808361</c:v>
                </c:pt>
                <c:pt idx="1682">
                  <c:v>121.88830599744614</c:v>
                </c:pt>
                <c:pt idx="1683">
                  <c:v>121.88870940900605</c:v>
                </c:pt>
                <c:pt idx="1684">
                  <c:v>121.89189349390543</c:v>
                </c:pt>
                <c:pt idx="1685">
                  <c:v>121.89935901103073</c:v>
                </c:pt>
                <c:pt idx="1686">
                  <c:v>121.90118745573923</c:v>
                </c:pt>
                <c:pt idx="1687">
                  <c:v>121.90272194623275</c:v>
                </c:pt>
                <c:pt idx="1688">
                  <c:v>121.90457753810176</c:v>
                </c:pt>
                <c:pt idx="1689">
                  <c:v>121.90831601660851</c:v>
                </c:pt>
                <c:pt idx="1690">
                  <c:v>121.91101375046063</c:v>
                </c:pt>
                <c:pt idx="1691">
                  <c:v>121.91221683827331</c:v>
                </c:pt>
                <c:pt idx="1692">
                  <c:v>121.9154587740986</c:v>
                </c:pt>
                <c:pt idx="1693">
                  <c:v>121.91773154585125</c:v>
                </c:pt>
                <c:pt idx="1694">
                  <c:v>121.9242110085051</c:v>
                </c:pt>
                <c:pt idx="1695">
                  <c:v>121.92621593106179</c:v>
                </c:pt>
                <c:pt idx="1696">
                  <c:v>121.92672632583756</c:v>
                </c:pt>
                <c:pt idx="1697">
                  <c:v>121.92827504251096</c:v>
                </c:pt>
                <c:pt idx="1698">
                  <c:v>121.92922291470816</c:v>
                </c:pt>
                <c:pt idx="1699">
                  <c:v>121.93895867095297</c:v>
                </c:pt>
                <c:pt idx="1700">
                  <c:v>121.94004307099698</c:v>
                </c:pt>
                <c:pt idx="1701">
                  <c:v>121.94128199409059</c:v>
                </c:pt>
                <c:pt idx="1702">
                  <c:v>121.94321935245434</c:v>
                </c:pt>
                <c:pt idx="1703">
                  <c:v>121.95320047680194</c:v>
                </c:pt>
                <c:pt idx="1704">
                  <c:v>121.95397298867516</c:v>
                </c:pt>
                <c:pt idx="1705">
                  <c:v>121.95452321522289</c:v>
                </c:pt>
                <c:pt idx="1706">
                  <c:v>121.95684631236213</c:v>
                </c:pt>
                <c:pt idx="1707">
                  <c:v>121.95694482325968</c:v>
                </c:pt>
                <c:pt idx="1708">
                  <c:v>121.96058850499961</c:v>
                </c:pt>
                <c:pt idx="1709">
                  <c:v>121.96127326162963</c:v>
                </c:pt>
                <c:pt idx="1710">
                  <c:v>121.96289014870138</c:v>
                </c:pt>
                <c:pt idx="1711">
                  <c:v>121.96301949325812</c:v>
                </c:pt>
                <c:pt idx="1712">
                  <c:v>121.96531588422997</c:v>
                </c:pt>
                <c:pt idx="1713">
                  <c:v>121.97079347133953</c:v>
                </c:pt>
                <c:pt idx="1714">
                  <c:v>121.97239992985963</c:v>
                </c:pt>
                <c:pt idx="1715">
                  <c:v>121.97362152840864</c:v>
                </c:pt>
                <c:pt idx="1716">
                  <c:v>121.97523318681949</c:v>
                </c:pt>
                <c:pt idx="1717">
                  <c:v>121.97836057630695</c:v>
                </c:pt>
                <c:pt idx="1718">
                  <c:v>121.9795467740561</c:v>
                </c:pt>
                <c:pt idx="1719">
                  <c:v>121.97964538303026</c:v>
                </c:pt>
                <c:pt idx="1720">
                  <c:v>121.9808183357996</c:v>
                </c:pt>
                <c:pt idx="1721">
                  <c:v>121.98149342598367</c:v>
                </c:pt>
                <c:pt idx="1722">
                  <c:v>121.98877989794393</c:v>
                </c:pt>
                <c:pt idx="1723">
                  <c:v>121.98933888359213</c:v>
                </c:pt>
                <c:pt idx="1724">
                  <c:v>121.99157970928742</c:v>
                </c:pt>
                <c:pt idx="1725">
                  <c:v>122.00000882977926</c:v>
                </c:pt>
                <c:pt idx="1726">
                  <c:v>122.00318315223359</c:v>
                </c:pt>
                <c:pt idx="1727">
                  <c:v>122.00327403873173</c:v>
                </c:pt>
                <c:pt idx="1728">
                  <c:v>122.00914117366138</c:v>
                </c:pt>
                <c:pt idx="1729">
                  <c:v>122.01351254515474</c:v>
                </c:pt>
                <c:pt idx="1730">
                  <c:v>122.01597615587292</c:v>
                </c:pt>
                <c:pt idx="1731">
                  <c:v>122.01859636239618</c:v>
                </c:pt>
                <c:pt idx="1732">
                  <c:v>122.01887660697079</c:v>
                </c:pt>
                <c:pt idx="1733">
                  <c:v>122.02437980585668</c:v>
                </c:pt>
                <c:pt idx="1734">
                  <c:v>122.02774174521342</c:v>
                </c:pt>
                <c:pt idx="1735">
                  <c:v>122.03548963043153</c:v>
                </c:pt>
                <c:pt idx="1736">
                  <c:v>122.03561702566404</c:v>
                </c:pt>
                <c:pt idx="1737">
                  <c:v>122.03634642596791</c:v>
                </c:pt>
                <c:pt idx="1738">
                  <c:v>122.03639288588801</c:v>
                </c:pt>
                <c:pt idx="1739">
                  <c:v>122.03814561107941</c:v>
                </c:pt>
                <c:pt idx="1740">
                  <c:v>122.03842860215958</c:v>
                </c:pt>
                <c:pt idx="1741">
                  <c:v>122.04088356850141</c:v>
                </c:pt>
                <c:pt idx="1742">
                  <c:v>122.04382573872763</c:v>
                </c:pt>
                <c:pt idx="1743">
                  <c:v>122.04560437650383</c:v>
                </c:pt>
                <c:pt idx="1744">
                  <c:v>122.04712077936496</c:v>
                </c:pt>
                <c:pt idx="1745">
                  <c:v>122.04981769875235</c:v>
                </c:pt>
                <c:pt idx="1746">
                  <c:v>122.05000028111697</c:v>
                </c:pt>
                <c:pt idx="1747">
                  <c:v>122.05177152969148</c:v>
                </c:pt>
                <c:pt idx="1748">
                  <c:v>122.05211840438363</c:v>
                </c:pt>
                <c:pt idx="1749">
                  <c:v>122.05408840856254</c:v>
                </c:pt>
                <c:pt idx="1750">
                  <c:v>122.05479490294948</c:v>
                </c:pt>
                <c:pt idx="1751">
                  <c:v>122.0577028717484</c:v>
                </c:pt>
                <c:pt idx="1752">
                  <c:v>122.05985478919655</c:v>
                </c:pt>
                <c:pt idx="1753">
                  <c:v>122.06395748754481</c:v>
                </c:pt>
                <c:pt idx="1754">
                  <c:v>122.06818541251428</c:v>
                </c:pt>
                <c:pt idx="1755">
                  <c:v>122.0689102424771</c:v>
                </c:pt>
                <c:pt idx="1756">
                  <c:v>122.0722892430413</c:v>
                </c:pt>
                <c:pt idx="1757">
                  <c:v>122.07729353035602</c:v>
                </c:pt>
                <c:pt idx="1758">
                  <c:v>122.07934390651957</c:v>
                </c:pt>
                <c:pt idx="1759">
                  <c:v>122.08047395133512</c:v>
                </c:pt>
                <c:pt idx="1760">
                  <c:v>122.08504637770847</c:v>
                </c:pt>
                <c:pt idx="1761">
                  <c:v>122.08607051667315</c:v>
                </c:pt>
                <c:pt idx="1762">
                  <c:v>122.08833580999844</c:v>
                </c:pt>
                <c:pt idx="1763">
                  <c:v>122.08837490357138</c:v>
                </c:pt>
                <c:pt idx="1764">
                  <c:v>122.09492925434853</c:v>
                </c:pt>
                <c:pt idx="1765">
                  <c:v>122.10019767558646</c:v>
                </c:pt>
                <c:pt idx="1766">
                  <c:v>122.10207220511477</c:v>
                </c:pt>
                <c:pt idx="1767">
                  <c:v>122.10215970312703</c:v>
                </c:pt>
                <c:pt idx="1768">
                  <c:v>122.10268872253242</c:v>
                </c:pt>
                <c:pt idx="1769">
                  <c:v>122.10490330900802</c:v>
                </c:pt>
                <c:pt idx="1770">
                  <c:v>122.10668452231428</c:v>
                </c:pt>
                <c:pt idx="1771">
                  <c:v>122.10836580863173</c:v>
                </c:pt>
                <c:pt idx="1772">
                  <c:v>122.10923934371583</c:v>
                </c:pt>
                <c:pt idx="1773">
                  <c:v>122.10993387068012</c:v>
                </c:pt>
                <c:pt idx="1774">
                  <c:v>122.11613666459232</c:v>
                </c:pt>
                <c:pt idx="1775">
                  <c:v>122.11669117153635</c:v>
                </c:pt>
                <c:pt idx="1776">
                  <c:v>122.11670234366352</c:v>
                </c:pt>
                <c:pt idx="1777">
                  <c:v>122.11714383446113</c:v>
                </c:pt>
                <c:pt idx="1778">
                  <c:v>122.1173939320397</c:v>
                </c:pt>
                <c:pt idx="1779">
                  <c:v>122.11852250116651</c:v>
                </c:pt>
                <c:pt idx="1780">
                  <c:v>122.12136484560057</c:v>
                </c:pt>
                <c:pt idx="1781">
                  <c:v>122.1216220887259</c:v>
                </c:pt>
                <c:pt idx="1782">
                  <c:v>122.1239197079631</c:v>
                </c:pt>
                <c:pt idx="1783">
                  <c:v>122.12641470321608</c:v>
                </c:pt>
                <c:pt idx="1784">
                  <c:v>122.12795213214764</c:v>
                </c:pt>
                <c:pt idx="1785">
                  <c:v>122.12886015571402</c:v>
                </c:pt>
                <c:pt idx="1786">
                  <c:v>122.13206354925546</c:v>
                </c:pt>
                <c:pt idx="1787">
                  <c:v>122.13362440997096</c:v>
                </c:pt>
                <c:pt idx="1788">
                  <c:v>122.13490320114363</c:v>
                </c:pt>
                <c:pt idx="1789">
                  <c:v>122.13777913408023</c:v>
                </c:pt>
                <c:pt idx="1790">
                  <c:v>122.13991774349613</c:v>
                </c:pt>
                <c:pt idx="1791">
                  <c:v>122.14068888201038</c:v>
                </c:pt>
                <c:pt idx="1792">
                  <c:v>122.14099957761152</c:v>
                </c:pt>
                <c:pt idx="1793">
                  <c:v>122.14137014023636</c:v>
                </c:pt>
                <c:pt idx="1794">
                  <c:v>122.14554704470686</c:v>
                </c:pt>
                <c:pt idx="1795">
                  <c:v>122.15234788327001</c:v>
                </c:pt>
                <c:pt idx="1796">
                  <c:v>122.1525954538657</c:v>
                </c:pt>
                <c:pt idx="1797">
                  <c:v>122.15659668328895</c:v>
                </c:pt>
                <c:pt idx="1798">
                  <c:v>122.1586360365051</c:v>
                </c:pt>
                <c:pt idx="1799">
                  <c:v>122.16091011908856</c:v>
                </c:pt>
                <c:pt idx="1800">
                  <c:v>122.16215919575767</c:v>
                </c:pt>
                <c:pt idx="1801">
                  <c:v>122.16757502375931</c:v>
                </c:pt>
                <c:pt idx="1802">
                  <c:v>122.16798029726893</c:v>
                </c:pt>
                <c:pt idx="1803">
                  <c:v>122.16983031017332</c:v>
                </c:pt>
                <c:pt idx="1804">
                  <c:v>122.17026957813782</c:v>
                </c:pt>
                <c:pt idx="1805">
                  <c:v>122.17152195259641</c:v>
                </c:pt>
                <c:pt idx="1806">
                  <c:v>122.17351847732654</c:v>
                </c:pt>
                <c:pt idx="1807">
                  <c:v>122.175845778428</c:v>
                </c:pt>
                <c:pt idx="1808">
                  <c:v>122.17806657397527</c:v>
                </c:pt>
                <c:pt idx="1809">
                  <c:v>122.18268793191095</c:v>
                </c:pt>
                <c:pt idx="1810">
                  <c:v>122.18819705051715</c:v>
                </c:pt>
                <c:pt idx="1811">
                  <c:v>122.19055277962372</c:v>
                </c:pt>
                <c:pt idx="1812">
                  <c:v>122.19521545975884</c:v>
                </c:pt>
                <c:pt idx="1813">
                  <c:v>122.19684482248451</c:v>
                </c:pt>
                <c:pt idx="1814">
                  <c:v>122.19703853915253</c:v>
                </c:pt>
                <c:pt idx="1815">
                  <c:v>122.197528091321</c:v>
                </c:pt>
                <c:pt idx="1816">
                  <c:v>122.19828699727069</c:v>
                </c:pt>
                <c:pt idx="1817">
                  <c:v>122.19840313126691</c:v>
                </c:pt>
                <c:pt idx="1818">
                  <c:v>122.19866607266789</c:v>
                </c:pt>
                <c:pt idx="1819">
                  <c:v>122.19956483588363</c:v>
                </c:pt>
                <c:pt idx="1820">
                  <c:v>122.20323624914566</c:v>
                </c:pt>
                <c:pt idx="1821">
                  <c:v>122.20498888331838</c:v>
                </c:pt>
                <c:pt idx="1822">
                  <c:v>122.20917620176965</c:v>
                </c:pt>
                <c:pt idx="1823">
                  <c:v>122.21173615663754</c:v>
                </c:pt>
                <c:pt idx="1824">
                  <c:v>122.21311375374577</c:v>
                </c:pt>
                <c:pt idx="1825">
                  <c:v>122.21372382615434</c:v>
                </c:pt>
                <c:pt idx="1826">
                  <c:v>122.21702405451704</c:v>
                </c:pt>
                <c:pt idx="1827">
                  <c:v>122.21776026017949</c:v>
                </c:pt>
                <c:pt idx="1828">
                  <c:v>122.22082799732054</c:v>
                </c:pt>
                <c:pt idx="1829">
                  <c:v>122.22120378579419</c:v>
                </c:pt>
                <c:pt idx="1830">
                  <c:v>122.22128773103412</c:v>
                </c:pt>
                <c:pt idx="1831">
                  <c:v>122.22159631239975</c:v>
                </c:pt>
                <c:pt idx="1832">
                  <c:v>122.22556735481392</c:v>
                </c:pt>
                <c:pt idx="1833">
                  <c:v>122.22611394963789</c:v>
                </c:pt>
                <c:pt idx="1834">
                  <c:v>122.22670623158535</c:v>
                </c:pt>
                <c:pt idx="1835">
                  <c:v>122.22980990374856</c:v>
                </c:pt>
                <c:pt idx="1836">
                  <c:v>122.23252568099699</c:v>
                </c:pt>
                <c:pt idx="1837">
                  <c:v>122.23465912902952</c:v>
                </c:pt>
                <c:pt idx="1838">
                  <c:v>122.23664433744688</c:v>
                </c:pt>
                <c:pt idx="1839">
                  <c:v>122.23680242140287</c:v>
                </c:pt>
                <c:pt idx="1840">
                  <c:v>122.23792110063916</c:v>
                </c:pt>
                <c:pt idx="1841">
                  <c:v>122.23879395366163</c:v>
                </c:pt>
                <c:pt idx="1842">
                  <c:v>122.23973452059712</c:v>
                </c:pt>
                <c:pt idx="1843">
                  <c:v>122.24106581480865</c:v>
                </c:pt>
                <c:pt idx="1844">
                  <c:v>122.24183016806499</c:v>
                </c:pt>
                <c:pt idx="1845">
                  <c:v>122.24722420159662</c:v>
                </c:pt>
                <c:pt idx="1846">
                  <c:v>122.24771025304858</c:v>
                </c:pt>
                <c:pt idx="1847">
                  <c:v>122.25460486777473</c:v>
                </c:pt>
                <c:pt idx="1848">
                  <c:v>122.255652811432</c:v>
                </c:pt>
                <c:pt idx="1849">
                  <c:v>122.25647544069639</c:v>
                </c:pt>
                <c:pt idx="1850">
                  <c:v>122.25725373431723</c:v>
                </c:pt>
                <c:pt idx="1851">
                  <c:v>122.25896126961692</c:v>
                </c:pt>
                <c:pt idx="1852">
                  <c:v>122.26164250453164</c:v>
                </c:pt>
                <c:pt idx="1853">
                  <c:v>122.26187313370951</c:v>
                </c:pt>
                <c:pt idx="1854">
                  <c:v>122.26236519861928</c:v>
                </c:pt>
                <c:pt idx="1855">
                  <c:v>122.2728584585236</c:v>
                </c:pt>
                <c:pt idx="1856">
                  <c:v>122.27575067525676</c:v>
                </c:pt>
                <c:pt idx="1857">
                  <c:v>122.28314361351937</c:v>
                </c:pt>
                <c:pt idx="1858">
                  <c:v>122.29109572197176</c:v>
                </c:pt>
                <c:pt idx="1859">
                  <c:v>122.29285104730289</c:v>
                </c:pt>
                <c:pt idx="1860">
                  <c:v>122.29362988098828</c:v>
                </c:pt>
                <c:pt idx="1861">
                  <c:v>122.29363049500569</c:v>
                </c:pt>
                <c:pt idx="1862">
                  <c:v>122.30061466061566</c:v>
                </c:pt>
                <c:pt idx="1863">
                  <c:v>122.30353412758916</c:v>
                </c:pt>
                <c:pt idx="1864">
                  <c:v>122.30543457825831</c:v>
                </c:pt>
                <c:pt idx="1865">
                  <c:v>122.308442413801</c:v>
                </c:pt>
                <c:pt idx="1866">
                  <c:v>122.31432044845182</c:v>
                </c:pt>
                <c:pt idx="1867">
                  <c:v>122.31620483687131</c:v>
                </c:pt>
                <c:pt idx="1868">
                  <c:v>122.31680583012103</c:v>
                </c:pt>
                <c:pt idx="1869">
                  <c:v>122.31838994985709</c:v>
                </c:pt>
                <c:pt idx="1870">
                  <c:v>122.32191169783634</c:v>
                </c:pt>
                <c:pt idx="1871">
                  <c:v>122.322617279002</c:v>
                </c:pt>
                <c:pt idx="1872">
                  <c:v>122.32358695470592</c:v>
                </c:pt>
                <c:pt idx="1873">
                  <c:v>122.32989928304133</c:v>
                </c:pt>
                <c:pt idx="1874">
                  <c:v>122.33124625270398</c:v>
                </c:pt>
                <c:pt idx="1875">
                  <c:v>122.33127614638222</c:v>
                </c:pt>
                <c:pt idx="1876">
                  <c:v>122.33382764617014</c:v>
                </c:pt>
                <c:pt idx="1877">
                  <c:v>122.33401900131111</c:v>
                </c:pt>
                <c:pt idx="1878">
                  <c:v>122.33725310394362</c:v>
                </c:pt>
                <c:pt idx="1879">
                  <c:v>122.34019665759132</c:v>
                </c:pt>
                <c:pt idx="1880">
                  <c:v>122.34442598380393</c:v>
                </c:pt>
                <c:pt idx="1881">
                  <c:v>122.34792860664778</c:v>
                </c:pt>
                <c:pt idx="1882">
                  <c:v>122.35209251221656</c:v>
                </c:pt>
                <c:pt idx="1883">
                  <c:v>122.35246278735382</c:v>
                </c:pt>
                <c:pt idx="1884">
                  <c:v>122.35510655900259</c:v>
                </c:pt>
                <c:pt idx="1885">
                  <c:v>122.35538265421027</c:v>
                </c:pt>
                <c:pt idx="1886">
                  <c:v>122.36266712805357</c:v>
                </c:pt>
                <c:pt idx="1887">
                  <c:v>122.36540849682649</c:v>
                </c:pt>
                <c:pt idx="1888">
                  <c:v>122.36749830458568</c:v>
                </c:pt>
                <c:pt idx="1889">
                  <c:v>122.37005232564161</c:v>
                </c:pt>
                <c:pt idx="1890">
                  <c:v>122.37658559709325</c:v>
                </c:pt>
                <c:pt idx="1891">
                  <c:v>122.37727525203398</c:v>
                </c:pt>
                <c:pt idx="1892">
                  <c:v>122.38162513113616</c:v>
                </c:pt>
                <c:pt idx="1893">
                  <c:v>122.38417037573065</c:v>
                </c:pt>
                <c:pt idx="1894">
                  <c:v>122.38631787273991</c:v>
                </c:pt>
                <c:pt idx="1895">
                  <c:v>122.38833463279775</c:v>
                </c:pt>
                <c:pt idx="1896">
                  <c:v>122.39053943936882</c:v>
                </c:pt>
                <c:pt idx="1897">
                  <c:v>122.39106262121967</c:v>
                </c:pt>
                <c:pt idx="1898">
                  <c:v>122.39124730629733</c:v>
                </c:pt>
                <c:pt idx="1899">
                  <c:v>122.40180505838873</c:v>
                </c:pt>
                <c:pt idx="1900">
                  <c:v>122.40398392041573</c:v>
                </c:pt>
                <c:pt idx="1901">
                  <c:v>122.4044744712096</c:v>
                </c:pt>
                <c:pt idx="1902">
                  <c:v>122.40918943474176</c:v>
                </c:pt>
                <c:pt idx="1903">
                  <c:v>122.40936546454482</c:v>
                </c:pt>
                <c:pt idx="1904">
                  <c:v>122.41221159500046</c:v>
                </c:pt>
                <c:pt idx="1905">
                  <c:v>122.41840092617878</c:v>
                </c:pt>
                <c:pt idx="1906">
                  <c:v>122.41872794606572</c:v>
                </c:pt>
                <c:pt idx="1907">
                  <c:v>122.42059079788574</c:v>
                </c:pt>
                <c:pt idx="1908">
                  <c:v>122.42175280498256</c:v>
                </c:pt>
                <c:pt idx="1909">
                  <c:v>122.42263875109994</c:v>
                </c:pt>
                <c:pt idx="1910">
                  <c:v>122.42451797125455</c:v>
                </c:pt>
                <c:pt idx="1911">
                  <c:v>122.42594778501933</c:v>
                </c:pt>
                <c:pt idx="1912">
                  <c:v>122.42730163008598</c:v>
                </c:pt>
                <c:pt idx="1913">
                  <c:v>122.42901452561262</c:v>
                </c:pt>
                <c:pt idx="1914">
                  <c:v>122.4339946730622</c:v>
                </c:pt>
                <c:pt idx="1915">
                  <c:v>122.43561370338772</c:v>
                </c:pt>
                <c:pt idx="1916">
                  <c:v>122.43591888392822</c:v>
                </c:pt>
                <c:pt idx="1917">
                  <c:v>122.43925971807917</c:v>
                </c:pt>
                <c:pt idx="1918">
                  <c:v>122.44016030316931</c:v>
                </c:pt>
                <c:pt idx="1919">
                  <c:v>122.44905665134789</c:v>
                </c:pt>
                <c:pt idx="1920">
                  <c:v>122.4494015374682</c:v>
                </c:pt>
                <c:pt idx="1921">
                  <c:v>122.45567963898803</c:v>
                </c:pt>
                <c:pt idx="1922">
                  <c:v>122.45809006988863</c:v>
                </c:pt>
                <c:pt idx="1923">
                  <c:v>122.46075684191662</c:v>
                </c:pt>
                <c:pt idx="1924">
                  <c:v>122.46252283421344</c:v>
                </c:pt>
                <c:pt idx="1925">
                  <c:v>122.46258006624628</c:v>
                </c:pt>
                <c:pt idx="1926">
                  <c:v>122.46283404560415</c:v>
                </c:pt>
                <c:pt idx="1927">
                  <c:v>122.46358129467681</c:v>
                </c:pt>
                <c:pt idx="1928">
                  <c:v>122.47163579429575</c:v>
                </c:pt>
                <c:pt idx="1929">
                  <c:v>122.47653860824497</c:v>
                </c:pt>
                <c:pt idx="1930">
                  <c:v>122.48173146168867</c:v>
                </c:pt>
                <c:pt idx="1931">
                  <c:v>122.48377521932554</c:v>
                </c:pt>
                <c:pt idx="1932">
                  <c:v>122.48762812895279</c:v>
                </c:pt>
                <c:pt idx="1933">
                  <c:v>122.48862956912988</c:v>
                </c:pt>
                <c:pt idx="1934">
                  <c:v>122.48958497971326</c:v>
                </c:pt>
                <c:pt idx="1935">
                  <c:v>122.49108807125252</c:v>
                </c:pt>
                <c:pt idx="1936">
                  <c:v>122.49891546415085</c:v>
                </c:pt>
                <c:pt idx="1937">
                  <c:v>122.49916631333255</c:v>
                </c:pt>
                <c:pt idx="1938">
                  <c:v>122.49969680017665</c:v>
                </c:pt>
                <c:pt idx="1939">
                  <c:v>122.50067163962244</c:v>
                </c:pt>
                <c:pt idx="1940">
                  <c:v>122.5009165527714</c:v>
                </c:pt>
                <c:pt idx="1941">
                  <c:v>122.50615915211264</c:v>
                </c:pt>
                <c:pt idx="1942">
                  <c:v>122.50655068844003</c:v>
                </c:pt>
                <c:pt idx="1943">
                  <c:v>122.50770988337214</c:v>
                </c:pt>
                <c:pt idx="1944">
                  <c:v>122.50880397512802</c:v>
                </c:pt>
                <c:pt idx="1945">
                  <c:v>122.50972261722465</c:v>
                </c:pt>
                <c:pt idx="1946">
                  <c:v>122.51786366282606</c:v>
                </c:pt>
                <c:pt idx="1947">
                  <c:v>122.51899693608877</c:v>
                </c:pt>
                <c:pt idx="1948">
                  <c:v>122.51942290836848</c:v>
                </c:pt>
                <c:pt idx="1949">
                  <c:v>122.52082485761436</c:v>
                </c:pt>
                <c:pt idx="1950">
                  <c:v>122.52104686990081</c:v>
                </c:pt>
                <c:pt idx="1951">
                  <c:v>122.52214737924724</c:v>
                </c:pt>
                <c:pt idx="1952">
                  <c:v>122.52897132134879</c:v>
                </c:pt>
                <c:pt idx="1953">
                  <c:v>122.53424053883302</c:v>
                </c:pt>
                <c:pt idx="1954">
                  <c:v>122.53785918907934</c:v>
                </c:pt>
                <c:pt idx="1955">
                  <c:v>122.54035228988559</c:v>
                </c:pt>
                <c:pt idx="1956">
                  <c:v>122.5407708731389</c:v>
                </c:pt>
                <c:pt idx="1957">
                  <c:v>122.54163490130443</c:v>
                </c:pt>
                <c:pt idx="1958">
                  <c:v>122.54440268647434</c:v>
                </c:pt>
                <c:pt idx="1959">
                  <c:v>122.54625058530506</c:v>
                </c:pt>
                <c:pt idx="1960">
                  <c:v>122.54865825609018</c:v>
                </c:pt>
                <c:pt idx="1961">
                  <c:v>122.54868668106798</c:v>
                </c:pt>
                <c:pt idx="1962">
                  <c:v>122.55116586729575</c:v>
                </c:pt>
                <c:pt idx="1963">
                  <c:v>122.55203489088557</c:v>
                </c:pt>
                <c:pt idx="1964">
                  <c:v>122.55278003542814</c:v>
                </c:pt>
                <c:pt idx="1965">
                  <c:v>122.5535875229411</c:v>
                </c:pt>
                <c:pt idx="1966">
                  <c:v>122.56008938253711</c:v>
                </c:pt>
                <c:pt idx="1967">
                  <c:v>122.56082584911758</c:v>
                </c:pt>
                <c:pt idx="1968">
                  <c:v>122.56360968083922</c:v>
                </c:pt>
                <c:pt idx="1969">
                  <c:v>122.56951955304254</c:v>
                </c:pt>
                <c:pt idx="1970">
                  <c:v>122.57125629235571</c:v>
                </c:pt>
                <c:pt idx="1971">
                  <c:v>122.57149264185531</c:v>
                </c:pt>
                <c:pt idx="1972">
                  <c:v>122.57622317359679</c:v>
                </c:pt>
                <c:pt idx="1973">
                  <c:v>122.5772071031969</c:v>
                </c:pt>
                <c:pt idx="1974">
                  <c:v>122.5783357495902</c:v>
                </c:pt>
                <c:pt idx="1975">
                  <c:v>122.57991387306342</c:v>
                </c:pt>
                <c:pt idx="1976">
                  <c:v>122.58012006173681</c:v>
                </c:pt>
                <c:pt idx="1977">
                  <c:v>122.580284328378</c:v>
                </c:pt>
                <c:pt idx="1978">
                  <c:v>122.58144698615345</c:v>
                </c:pt>
                <c:pt idx="1979">
                  <c:v>122.58347873011506</c:v>
                </c:pt>
                <c:pt idx="1980">
                  <c:v>122.58403335513955</c:v>
                </c:pt>
                <c:pt idx="1981">
                  <c:v>122.58443559932286</c:v>
                </c:pt>
                <c:pt idx="1982">
                  <c:v>122.58675317603701</c:v>
                </c:pt>
                <c:pt idx="1983">
                  <c:v>122.58800749756368</c:v>
                </c:pt>
                <c:pt idx="1984">
                  <c:v>122.58879637760458</c:v>
                </c:pt>
                <c:pt idx="1985">
                  <c:v>122.59051924913732</c:v>
                </c:pt>
                <c:pt idx="1986">
                  <c:v>122.59076888181399</c:v>
                </c:pt>
                <c:pt idx="1987">
                  <c:v>122.59508938081825</c:v>
                </c:pt>
                <c:pt idx="1988">
                  <c:v>122.59707210047925</c:v>
                </c:pt>
                <c:pt idx="1989">
                  <c:v>122.59839924211474</c:v>
                </c:pt>
                <c:pt idx="1990">
                  <c:v>122.60327423482644</c:v>
                </c:pt>
                <c:pt idx="1991">
                  <c:v>122.60350946640553</c:v>
                </c:pt>
                <c:pt idx="1992">
                  <c:v>122.60371721932512</c:v>
                </c:pt>
                <c:pt idx="1993">
                  <c:v>122.60408171552972</c:v>
                </c:pt>
                <c:pt idx="1994">
                  <c:v>122.60533289449644</c:v>
                </c:pt>
                <c:pt idx="1995">
                  <c:v>122.60591766169331</c:v>
                </c:pt>
                <c:pt idx="1996">
                  <c:v>122.6062410813833</c:v>
                </c:pt>
                <c:pt idx="1997">
                  <c:v>122.60950526357439</c:v>
                </c:pt>
                <c:pt idx="1998">
                  <c:v>122.61574564665648</c:v>
                </c:pt>
                <c:pt idx="1999">
                  <c:v>122.61724385451075</c:v>
                </c:pt>
                <c:pt idx="2000">
                  <c:v>122.61993942709101</c:v>
                </c:pt>
                <c:pt idx="2001">
                  <c:v>122.62281857525696</c:v>
                </c:pt>
                <c:pt idx="2002">
                  <c:v>122.62320057745737</c:v>
                </c:pt>
                <c:pt idx="2003">
                  <c:v>122.62346511597465</c:v>
                </c:pt>
                <c:pt idx="2004">
                  <c:v>122.62394345925036</c:v>
                </c:pt>
                <c:pt idx="2005">
                  <c:v>122.62652065397432</c:v>
                </c:pt>
                <c:pt idx="2006">
                  <c:v>122.62682198268639</c:v>
                </c:pt>
                <c:pt idx="2007">
                  <c:v>122.6279363151248</c:v>
                </c:pt>
                <c:pt idx="2008">
                  <c:v>122.6282712085513</c:v>
                </c:pt>
                <c:pt idx="2009">
                  <c:v>122.62906740521044</c:v>
                </c:pt>
                <c:pt idx="2010">
                  <c:v>122.62993685338557</c:v>
                </c:pt>
                <c:pt idx="2011">
                  <c:v>122.63248732362192</c:v>
                </c:pt>
                <c:pt idx="2012">
                  <c:v>122.63291194441301</c:v>
                </c:pt>
                <c:pt idx="2013">
                  <c:v>122.63299855004492</c:v>
                </c:pt>
                <c:pt idx="2014">
                  <c:v>122.64142454786682</c:v>
                </c:pt>
                <c:pt idx="2015">
                  <c:v>122.64937727832688</c:v>
                </c:pt>
                <c:pt idx="2016">
                  <c:v>122.65197838766127</c:v>
                </c:pt>
                <c:pt idx="2017">
                  <c:v>122.65843532119371</c:v>
                </c:pt>
                <c:pt idx="2018">
                  <c:v>122.66006411450917</c:v>
                </c:pt>
                <c:pt idx="2019">
                  <c:v>122.66407135676288</c:v>
                </c:pt>
                <c:pt idx="2020">
                  <c:v>122.66733926936072</c:v>
                </c:pt>
                <c:pt idx="2021">
                  <c:v>122.67049125210993</c:v>
                </c:pt>
                <c:pt idx="2022">
                  <c:v>122.67132537501904</c:v>
                </c:pt>
                <c:pt idx="2023">
                  <c:v>122.6728716916987</c:v>
                </c:pt>
                <c:pt idx="2024">
                  <c:v>122.67478313650716</c:v>
                </c:pt>
                <c:pt idx="2025">
                  <c:v>122.67816603742114</c:v>
                </c:pt>
                <c:pt idx="2026">
                  <c:v>122.67976342100732</c:v>
                </c:pt>
                <c:pt idx="2027">
                  <c:v>122.68309874885061</c:v>
                </c:pt>
                <c:pt idx="2028">
                  <c:v>122.68415452850161</c:v>
                </c:pt>
                <c:pt idx="2029">
                  <c:v>122.68422118614112</c:v>
                </c:pt>
                <c:pt idx="2030">
                  <c:v>122.68616697627289</c:v>
                </c:pt>
                <c:pt idx="2031">
                  <c:v>122.68653807465878</c:v>
                </c:pt>
                <c:pt idx="2032">
                  <c:v>122.68889211854646</c:v>
                </c:pt>
                <c:pt idx="2033">
                  <c:v>122.69116782774827</c:v>
                </c:pt>
                <c:pt idx="2034">
                  <c:v>122.69198394244337</c:v>
                </c:pt>
                <c:pt idx="2035">
                  <c:v>122.69212664013405</c:v>
                </c:pt>
                <c:pt idx="2036">
                  <c:v>122.69452118307905</c:v>
                </c:pt>
                <c:pt idx="2037">
                  <c:v>122.69528372460536</c:v>
                </c:pt>
                <c:pt idx="2038">
                  <c:v>122.69620416691711</c:v>
                </c:pt>
                <c:pt idx="2039">
                  <c:v>122.698729421815</c:v>
                </c:pt>
                <c:pt idx="2040">
                  <c:v>122.69929404134825</c:v>
                </c:pt>
                <c:pt idx="2041">
                  <c:v>122.7009359029456</c:v>
                </c:pt>
                <c:pt idx="2042">
                  <c:v>122.70109912725609</c:v>
                </c:pt>
                <c:pt idx="2043">
                  <c:v>122.70521806595443</c:v>
                </c:pt>
                <c:pt idx="2044">
                  <c:v>122.70580195700862</c:v>
                </c:pt>
                <c:pt idx="2045">
                  <c:v>122.70634357104501</c:v>
                </c:pt>
                <c:pt idx="2046">
                  <c:v>122.70787496368752</c:v>
                </c:pt>
                <c:pt idx="2047">
                  <c:v>122.70806865530507</c:v>
                </c:pt>
                <c:pt idx="2048">
                  <c:v>122.70852333211947</c:v>
                </c:pt>
                <c:pt idx="2049">
                  <c:v>122.71560541337611</c:v>
                </c:pt>
                <c:pt idx="2050">
                  <c:v>122.71708934408964</c:v>
                </c:pt>
                <c:pt idx="2051">
                  <c:v>122.72077097851177</c:v>
                </c:pt>
                <c:pt idx="2052">
                  <c:v>122.72168456503633</c:v>
                </c:pt>
                <c:pt idx="2053">
                  <c:v>122.72876111409562</c:v>
                </c:pt>
                <c:pt idx="2054">
                  <c:v>122.72994105765528</c:v>
                </c:pt>
                <c:pt idx="2055">
                  <c:v>122.73080106002224</c:v>
                </c:pt>
                <c:pt idx="2056">
                  <c:v>122.73481214224954</c:v>
                </c:pt>
                <c:pt idx="2057">
                  <c:v>122.73520478439973</c:v>
                </c:pt>
                <c:pt idx="2058">
                  <c:v>122.7360852254873</c:v>
                </c:pt>
                <c:pt idx="2059">
                  <c:v>122.73820151449578</c:v>
                </c:pt>
                <c:pt idx="2060">
                  <c:v>122.74085528619277</c:v>
                </c:pt>
                <c:pt idx="2061">
                  <c:v>122.74625933837652</c:v>
                </c:pt>
                <c:pt idx="2062">
                  <c:v>122.74636879517516</c:v>
                </c:pt>
                <c:pt idx="2063">
                  <c:v>122.751377491439</c:v>
                </c:pt>
                <c:pt idx="2064">
                  <c:v>122.752513445299</c:v>
                </c:pt>
                <c:pt idx="2065">
                  <c:v>122.75527874988069</c:v>
                </c:pt>
                <c:pt idx="2066">
                  <c:v>122.75762744505225</c:v>
                </c:pt>
                <c:pt idx="2067">
                  <c:v>122.76721321175606</c:v>
                </c:pt>
                <c:pt idx="2068">
                  <c:v>122.77212592499728</c:v>
                </c:pt>
                <c:pt idx="2069">
                  <c:v>122.77234169801046</c:v>
                </c:pt>
                <c:pt idx="2070">
                  <c:v>122.77319267790949</c:v>
                </c:pt>
                <c:pt idx="2071">
                  <c:v>122.77637907395285</c:v>
                </c:pt>
                <c:pt idx="2072">
                  <c:v>122.77878200803804</c:v>
                </c:pt>
                <c:pt idx="2073">
                  <c:v>122.77908805153731</c:v>
                </c:pt>
                <c:pt idx="2074">
                  <c:v>122.77936670098909</c:v>
                </c:pt>
                <c:pt idx="2075">
                  <c:v>122.77960623642343</c:v>
                </c:pt>
                <c:pt idx="2076">
                  <c:v>122.78204880834335</c:v>
                </c:pt>
                <c:pt idx="2077">
                  <c:v>122.78769360397717</c:v>
                </c:pt>
                <c:pt idx="2078">
                  <c:v>122.79042441629028</c:v>
                </c:pt>
                <c:pt idx="2079">
                  <c:v>122.79184312352363</c:v>
                </c:pt>
                <c:pt idx="2080">
                  <c:v>122.79932935728948</c:v>
                </c:pt>
                <c:pt idx="2081">
                  <c:v>122.80165273852148</c:v>
                </c:pt>
                <c:pt idx="2082">
                  <c:v>122.80186860424573</c:v>
                </c:pt>
                <c:pt idx="2083">
                  <c:v>122.80404733186748</c:v>
                </c:pt>
                <c:pt idx="2084">
                  <c:v>122.80654837673099</c:v>
                </c:pt>
                <c:pt idx="2085">
                  <c:v>122.80756291231975</c:v>
                </c:pt>
                <c:pt idx="2086">
                  <c:v>122.81019705359617</c:v>
                </c:pt>
                <c:pt idx="2087">
                  <c:v>122.81092782989694</c:v>
                </c:pt>
                <c:pt idx="2088">
                  <c:v>122.81430530778383</c:v>
                </c:pt>
                <c:pt idx="2089">
                  <c:v>122.8150839525013</c:v>
                </c:pt>
                <c:pt idx="2090">
                  <c:v>122.82011420308702</c:v>
                </c:pt>
                <c:pt idx="2091">
                  <c:v>122.82170953912795</c:v>
                </c:pt>
                <c:pt idx="2092">
                  <c:v>122.82734780484756</c:v>
                </c:pt>
                <c:pt idx="2093">
                  <c:v>122.82810428277718</c:v>
                </c:pt>
                <c:pt idx="2094">
                  <c:v>122.83030842141474</c:v>
                </c:pt>
                <c:pt idx="2095">
                  <c:v>122.83160839644245</c:v>
                </c:pt>
                <c:pt idx="2096">
                  <c:v>122.83766941565406</c:v>
                </c:pt>
                <c:pt idx="2097">
                  <c:v>122.83972277812381</c:v>
                </c:pt>
                <c:pt idx="2098">
                  <c:v>122.84410313211687</c:v>
                </c:pt>
                <c:pt idx="2099">
                  <c:v>122.84533826495574</c:v>
                </c:pt>
                <c:pt idx="2100">
                  <c:v>122.84581727895329</c:v>
                </c:pt>
                <c:pt idx="2101">
                  <c:v>122.84593952001441</c:v>
                </c:pt>
                <c:pt idx="2102">
                  <c:v>122.84687162042977</c:v>
                </c:pt>
                <c:pt idx="2103">
                  <c:v>122.8471744238546</c:v>
                </c:pt>
                <c:pt idx="2104">
                  <c:v>122.84745144990555</c:v>
                </c:pt>
                <c:pt idx="2105">
                  <c:v>122.84763587253371</c:v>
                </c:pt>
                <c:pt idx="2106">
                  <c:v>122.84779840929434</c:v>
                </c:pt>
                <c:pt idx="2107">
                  <c:v>122.85071866533161</c:v>
                </c:pt>
                <c:pt idx="2108">
                  <c:v>122.85257221330249</c:v>
                </c:pt>
                <c:pt idx="2109">
                  <c:v>122.8540937629494</c:v>
                </c:pt>
                <c:pt idx="2110">
                  <c:v>122.85423919521274</c:v>
                </c:pt>
                <c:pt idx="2111">
                  <c:v>122.85499024834201</c:v>
                </c:pt>
                <c:pt idx="2112">
                  <c:v>122.85528527756134</c:v>
                </c:pt>
                <c:pt idx="2113">
                  <c:v>122.85788668654918</c:v>
                </c:pt>
                <c:pt idx="2114">
                  <c:v>122.86393232365751</c:v>
                </c:pt>
                <c:pt idx="2115">
                  <c:v>122.86528439085015</c:v>
                </c:pt>
                <c:pt idx="2116">
                  <c:v>122.8680019992993</c:v>
                </c:pt>
                <c:pt idx="2117">
                  <c:v>122.86818793390901</c:v>
                </c:pt>
                <c:pt idx="2118">
                  <c:v>122.86928066082442</c:v>
                </c:pt>
                <c:pt idx="2119">
                  <c:v>122.87094494719115</c:v>
                </c:pt>
                <c:pt idx="2120">
                  <c:v>122.87243156245793</c:v>
                </c:pt>
                <c:pt idx="2121">
                  <c:v>122.87617991873444</c:v>
                </c:pt>
                <c:pt idx="2122">
                  <c:v>122.87667739099466</c:v>
                </c:pt>
                <c:pt idx="2123">
                  <c:v>122.8767223375711</c:v>
                </c:pt>
                <c:pt idx="2124">
                  <c:v>122.8767527462357</c:v>
                </c:pt>
                <c:pt idx="2125">
                  <c:v>122.87794682891351</c:v>
                </c:pt>
                <c:pt idx="2126">
                  <c:v>122.87853876435621</c:v>
                </c:pt>
                <c:pt idx="2127">
                  <c:v>122.88759552774536</c:v>
                </c:pt>
                <c:pt idx="2128">
                  <c:v>122.88762158127793</c:v>
                </c:pt>
                <c:pt idx="2129">
                  <c:v>122.88804876797138</c:v>
                </c:pt>
                <c:pt idx="2130">
                  <c:v>122.88852051014841</c:v>
                </c:pt>
                <c:pt idx="2131">
                  <c:v>122.88897591564154</c:v>
                </c:pt>
                <c:pt idx="2132">
                  <c:v>122.88922619821136</c:v>
                </c:pt>
                <c:pt idx="2133">
                  <c:v>122.89067174791998</c:v>
                </c:pt>
                <c:pt idx="2134">
                  <c:v>122.89136939431137</c:v>
                </c:pt>
                <c:pt idx="2135">
                  <c:v>122.89666168293465</c:v>
                </c:pt>
                <c:pt idx="2136">
                  <c:v>122.89762008193654</c:v>
                </c:pt>
                <c:pt idx="2137">
                  <c:v>122.90231676309455</c:v>
                </c:pt>
                <c:pt idx="2138">
                  <c:v>122.90352227291082</c:v>
                </c:pt>
                <c:pt idx="2139">
                  <c:v>122.90790272337212</c:v>
                </c:pt>
                <c:pt idx="2140">
                  <c:v>122.90893069562387</c:v>
                </c:pt>
                <c:pt idx="2141">
                  <c:v>122.91015619460188</c:v>
                </c:pt>
                <c:pt idx="2142">
                  <c:v>122.91424706699271</c:v>
                </c:pt>
                <c:pt idx="2143">
                  <c:v>122.91507009285321</c:v>
                </c:pt>
                <c:pt idx="2144">
                  <c:v>122.91550976505495</c:v>
                </c:pt>
                <c:pt idx="2145">
                  <c:v>122.91706832016524</c:v>
                </c:pt>
                <c:pt idx="2146">
                  <c:v>122.91721641332315</c:v>
                </c:pt>
                <c:pt idx="2147">
                  <c:v>122.91915014245268</c:v>
                </c:pt>
                <c:pt idx="2148">
                  <c:v>122.9196066617842</c:v>
                </c:pt>
                <c:pt idx="2149">
                  <c:v>122.9217319859721</c:v>
                </c:pt>
                <c:pt idx="2150">
                  <c:v>122.92192912330512</c:v>
                </c:pt>
                <c:pt idx="2151">
                  <c:v>122.92832393650457</c:v>
                </c:pt>
                <c:pt idx="2152">
                  <c:v>122.92908912249088</c:v>
                </c:pt>
                <c:pt idx="2153">
                  <c:v>122.93222396909773</c:v>
                </c:pt>
                <c:pt idx="2154">
                  <c:v>122.93463881807999</c:v>
                </c:pt>
                <c:pt idx="2155">
                  <c:v>122.93552930466738</c:v>
                </c:pt>
                <c:pt idx="2156">
                  <c:v>122.93598035011613</c:v>
                </c:pt>
                <c:pt idx="2157">
                  <c:v>122.93685721668979</c:v>
                </c:pt>
                <c:pt idx="2158">
                  <c:v>122.93717690307052</c:v>
                </c:pt>
                <c:pt idx="2159">
                  <c:v>122.93848558029414</c:v>
                </c:pt>
                <c:pt idx="2160">
                  <c:v>122.93883608281125</c:v>
                </c:pt>
                <c:pt idx="2161">
                  <c:v>122.94032496481861</c:v>
                </c:pt>
                <c:pt idx="2162">
                  <c:v>122.94374801715885</c:v>
                </c:pt>
                <c:pt idx="2163">
                  <c:v>122.94383290800675</c:v>
                </c:pt>
                <c:pt idx="2164">
                  <c:v>122.94421834375572</c:v>
                </c:pt>
                <c:pt idx="2165">
                  <c:v>122.9444935905299</c:v>
                </c:pt>
                <c:pt idx="2166">
                  <c:v>122.94501021611342</c:v>
                </c:pt>
                <c:pt idx="2167">
                  <c:v>122.94730232176391</c:v>
                </c:pt>
                <c:pt idx="2168">
                  <c:v>122.95125066525567</c:v>
                </c:pt>
                <c:pt idx="2169">
                  <c:v>122.95745721222185</c:v>
                </c:pt>
                <c:pt idx="2170">
                  <c:v>122.95885824164569</c:v>
                </c:pt>
                <c:pt idx="2171">
                  <c:v>122.95908930452511</c:v>
                </c:pt>
                <c:pt idx="2172">
                  <c:v>122.96034717370769</c:v>
                </c:pt>
                <c:pt idx="2173">
                  <c:v>122.96061171923628</c:v>
                </c:pt>
                <c:pt idx="2174">
                  <c:v>122.96154862768418</c:v>
                </c:pt>
                <c:pt idx="2175">
                  <c:v>122.96471049595661</c:v>
                </c:pt>
                <c:pt idx="2176">
                  <c:v>122.96573407651397</c:v>
                </c:pt>
                <c:pt idx="2177">
                  <c:v>122.96624182858909</c:v>
                </c:pt>
                <c:pt idx="2178">
                  <c:v>122.97051645748954</c:v>
                </c:pt>
                <c:pt idx="2179">
                  <c:v>122.9728321797991</c:v>
                </c:pt>
                <c:pt idx="2180">
                  <c:v>122.97337576646049</c:v>
                </c:pt>
                <c:pt idx="2181">
                  <c:v>122.97350529977319</c:v>
                </c:pt>
                <c:pt idx="2182">
                  <c:v>122.97802192105902</c:v>
                </c:pt>
                <c:pt idx="2183">
                  <c:v>122.97955356359398</c:v>
                </c:pt>
                <c:pt idx="2184">
                  <c:v>122.98208611767623</c:v>
                </c:pt>
                <c:pt idx="2185">
                  <c:v>122.98397660783526</c:v>
                </c:pt>
                <c:pt idx="2186">
                  <c:v>122.98803059962952</c:v>
                </c:pt>
                <c:pt idx="2187">
                  <c:v>122.99035968062108</c:v>
                </c:pt>
                <c:pt idx="2188">
                  <c:v>122.99202393818715</c:v>
                </c:pt>
                <c:pt idx="2189">
                  <c:v>122.99336112729813</c:v>
                </c:pt>
                <c:pt idx="2190">
                  <c:v>122.99347244949321</c:v>
                </c:pt>
                <c:pt idx="2191">
                  <c:v>122.99509802005988</c:v>
                </c:pt>
                <c:pt idx="2192">
                  <c:v>122.99927414386082</c:v>
                </c:pt>
                <c:pt idx="2193">
                  <c:v>123.00005165439734</c:v>
                </c:pt>
                <c:pt idx="2194">
                  <c:v>123.00021093414568</c:v>
                </c:pt>
                <c:pt idx="2195">
                  <c:v>123.00097520649533</c:v>
                </c:pt>
                <c:pt idx="2196">
                  <c:v>123.00194995924141</c:v>
                </c:pt>
                <c:pt idx="2197">
                  <c:v>123.00448623822305</c:v>
                </c:pt>
                <c:pt idx="2198">
                  <c:v>123.00619706225486</c:v>
                </c:pt>
                <c:pt idx="2199">
                  <c:v>123.00625557118259</c:v>
                </c:pt>
                <c:pt idx="2200">
                  <c:v>123.00688635423703</c:v>
                </c:pt>
                <c:pt idx="2201">
                  <c:v>123.00824759876629</c:v>
                </c:pt>
                <c:pt idx="2202">
                  <c:v>123.01128904150725</c:v>
                </c:pt>
                <c:pt idx="2203">
                  <c:v>123.01140589599086</c:v>
                </c:pt>
                <c:pt idx="2204">
                  <c:v>123.01483901796762</c:v>
                </c:pt>
                <c:pt idx="2205">
                  <c:v>123.01896414887568</c:v>
                </c:pt>
                <c:pt idx="2206">
                  <c:v>123.0209490212445</c:v>
                </c:pt>
                <c:pt idx="2207">
                  <c:v>123.02166374703329</c:v>
                </c:pt>
                <c:pt idx="2208">
                  <c:v>123.02220828286795</c:v>
                </c:pt>
                <c:pt idx="2209">
                  <c:v>123.02222119359082</c:v>
                </c:pt>
                <c:pt idx="2210">
                  <c:v>123.02304125030923</c:v>
                </c:pt>
                <c:pt idx="2211">
                  <c:v>123.02570027756052</c:v>
                </c:pt>
                <c:pt idx="2212">
                  <c:v>123.03371870549425</c:v>
                </c:pt>
                <c:pt idx="2213">
                  <c:v>123.03855837115043</c:v>
                </c:pt>
                <c:pt idx="2214">
                  <c:v>123.03907796904419</c:v>
                </c:pt>
                <c:pt idx="2215">
                  <c:v>123.04166402762901</c:v>
                </c:pt>
                <c:pt idx="2216">
                  <c:v>123.0453476439975</c:v>
                </c:pt>
                <c:pt idx="2217">
                  <c:v>123.05381544885539</c:v>
                </c:pt>
                <c:pt idx="2218">
                  <c:v>123.05406768070701</c:v>
                </c:pt>
                <c:pt idx="2219">
                  <c:v>123.05825506501743</c:v>
                </c:pt>
                <c:pt idx="2220">
                  <c:v>123.0589396207358</c:v>
                </c:pt>
                <c:pt idx="2221">
                  <c:v>123.06119827914105</c:v>
                </c:pt>
                <c:pt idx="2222">
                  <c:v>123.06269954415288</c:v>
                </c:pt>
                <c:pt idx="2223">
                  <c:v>123.06472204903213</c:v>
                </c:pt>
                <c:pt idx="2224">
                  <c:v>123.06732421963741</c:v>
                </c:pt>
                <c:pt idx="2225">
                  <c:v>123.06832155083569</c:v>
                </c:pt>
                <c:pt idx="2226">
                  <c:v>123.06858453508463</c:v>
                </c:pt>
                <c:pt idx="2227">
                  <c:v>123.06922558802914</c:v>
                </c:pt>
                <c:pt idx="2228">
                  <c:v>123.06945857200412</c:v>
                </c:pt>
                <c:pt idx="2229">
                  <c:v>123.07568829211817</c:v>
                </c:pt>
                <c:pt idx="2230">
                  <c:v>123.07580213367382</c:v>
                </c:pt>
                <c:pt idx="2231">
                  <c:v>123.0762096370637</c:v>
                </c:pt>
                <c:pt idx="2232">
                  <c:v>123.07633306624641</c:v>
                </c:pt>
                <c:pt idx="2233">
                  <c:v>123.07672846596245</c:v>
                </c:pt>
                <c:pt idx="2234">
                  <c:v>123.07710964443747</c:v>
                </c:pt>
                <c:pt idx="2235">
                  <c:v>123.07857179018244</c:v>
                </c:pt>
                <c:pt idx="2236">
                  <c:v>123.07911753719587</c:v>
                </c:pt>
                <c:pt idx="2237">
                  <c:v>123.08546140194184</c:v>
                </c:pt>
                <c:pt idx="2238">
                  <c:v>123.08561487446084</c:v>
                </c:pt>
                <c:pt idx="2239">
                  <c:v>123.0856257125417</c:v>
                </c:pt>
                <c:pt idx="2240">
                  <c:v>123.0871034531734</c:v>
                </c:pt>
                <c:pt idx="2241">
                  <c:v>123.08795154038853</c:v>
                </c:pt>
                <c:pt idx="2242">
                  <c:v>123.08820016433927</c:v>
                </c:pt>
                <c:pt idx="2243">
                  <c:v>123.08966630183812</c:v>
                </c:pt>
                <c:pt idx="2244">
                  <c:v>123.09294038333559</c:v>
                </c:pt>
                <c:pt idx="2245">
                  <c:v>123.09356835635407</c:v>
                </c:pt>
                <c:pt idx="2246">
                  <c:v>123.09365419154631</c:v>
                </c:pt>
                <c:pt idx="2247">
                  <c:v>123.09540319783</c:v>
                </c:pt>
                <c:pt idx="2248">
                  <c:v>123.09543986936987</c:v>
                </c:pt>
                <c:pt idx="2249">
                  <c:v>123.09752249128726</c:v>
                </c:pt>
                <c:pt idx="2250">
                  <c:v>123.09764891649858</c:v>
                </c:pt>
                <c:pt idx="2251">
                  <c:v>123.09940358216571</c:v>
                </c:pt>
                <c:pt idx="2252">
                  <c:v>123.10072302033457</c:v>
                </c:pt>
                <c:pt idx="2253">
                  <c:v>123.10348304337984</c:v>
                </c:pt>
                <c:pt idx="2254">
                  <c:v>123.10359110343754</c:v>
                </c:pt>
                <c:pt idx="2255">
                  <c:v>123.11099981267847</c:v>
                </c:pt>
                <c:pt idx="2256">
                  <c:v>123.11200808640028</c:v>
                </c:pt>
                <c:pt idx="2257">
                  <c:v>123.11213034696259</c:v>
                </c:pt>
                <c:pt idx="2258">
                  <c:v>123.11306024500517</c:v>
                </c:pt>
                <c:pt idx="2259">
                  <c:v>123.1134691800705</c:v>
                </c:pt>
                <c:pt idx="2260">
                  <c:v>123.11511422721017</c:v>
                </c:pt>
                <c:pt idx="2261">
                  <c:v>123.11512687878708</c:v>
                </c:pt>
                <c:pt idx="2262">
                  <c:v>123.11567193230863</c:v>
                </c:pt>
                <c:pt idx="2263">
                  <c:v>123.11669068612457</c:v>
                </c:pt>
                <c:pt idx="2264">
                  <c:v>123.11813692874141</c:v>
                </c:pt>
                <c:pt idx="2265">
                  <c:v>123.11827633528517</c:v>
                </c:pt>
                <c:pt idx="2266">
                  <c:v>123.11981862995533</c:v>
                </c:pt>
                <c:pt idx="2267">
                  <c:v>123.12589035599925</c:v>
                </c:pt>
                <c:pt idx="2268">
                  <c:v>123.12720623412211</c:v>
                </c:pt>
                <c:pt idx="2269">
                  <c:v>123.12747089604709</c:v>
                </c:pt>
                <c:pt idx="2270">
                  <c:v>123.12800871357925</c:v>
                </c:pt>
                <c:pt idx="2271">
                  <c:v>123.12857717480577</c:v>
                </c:pt>
                <c:pt idx="2272">
                  <c:v>123.13278430162281</c:v>
                </c:pt>
                <c:pt idx="2273">
                  <c:v>123.13336537647969</c:v>
                </c:pt>
                <c:pt idx="2274">
                  <c:v>123.13401769922912</c:v>
                </c:pt>
                <c:pt idx="2275">
                  <c:v>123.13432083981644</c:v>
                </c:pt>
                <c:pt idx="2276">
                  <c:v>123.13567785755714</c:v>
                </c:pt>
                <c:pt idx="2277">
                  <c:v>123.13711255687589</c:v>
                </c:pt>
                <c:pt idx="2278">
                  <c:v>123.13947922348868</c:v>
                </c:pt>
                <c:pt idx="2279">
                  <c:v>123.14046801362925</c:v>
                </c:pt>
                <c:pt idx="2280">
                  <c:v>123.1407102516096</c:v>
                </c:pt>
                <c:pt idx="2281">
                  <c:v>123.14346972896197</c:v>
                </c:pt>
                <c:pt idx="2282">
                  <c:v>123.14744675222646</c:v>
                </c:pt>
                <c:pt idx="2283">
                  <c:v>123.14840276447049</c:v>
                </c:pt>
                <c:pt idx="2284">
                  <c:v>123.14899791524627</c:v>
                </c:pt>
                <c:pt idx="2285">
                  <c:v>123.15069015383695</c:v>
                </c:pt>
                <c:pt idx="2286">
                  <c:v>123.15442737130277</c:v>
                </c:pt>
                <c:pt idx="2287">
                  <c:v>123.15621855348154</c:v>
                </c:pt>
                <c:pt idx="2288">
                  <c:v>123.15754504214073</c:v>
                </c:pt>
                <c:pt idx="2289">
                  <c:v>123.1584503809262</c:v>
                </c:pt>
                <c:pt idx="2290">
                  <c:v>123.15897234534371</c:v>
                </c:pt>
                <c:pt idx="2291">
                  <c:v>123.15984099330818</c:v>
                </c:pt>
                <c:pt idx="2292">
                  <c:v>123.15996081100178</c:v>
                </c:pt>
                <c:pt idx="2293">
                  <c:v>123.15998292251115</c:v>
                </c:pt>
                <c:pt idx="2294">
                  <c:v>123.16079134907451</c:v>
                </c:pt>
                <c:pt idx="2295">
                  <c:v>123.16190232280564</c:v>
                </c:pt>
                <c:pt idx="2296">
                  <c:v>123.16257694966825</c:v>
                </c:pt>
                <c:pt idx="2297">
                  <c:v>123.16279750251745</c:v>
                </c:pt>
                <c:pt idx="2298">
                  <c:v>123.16340644824942</c:v>
                </c:pt>
                <c:pt idx="2299">
                  <c:v>123.16517435935681</c:v>
                </c:pt>
                <c:pt idx="2300">
                  <c:v>123.1656507989176</c:v>
                </c:pt>
                <c:pt idx="2301">
                  <c:v>123.16866604141987</c:v>
                </c:pt>
                <c:pt idx="2302">
                  <c:v>123.16993703740042</c:v>
                </c:pt>
                <c:pt idx="2303">
                  <c:v>123.17212118945785</c:v>
                </c:pt>
                <c:pt idx="2304">
                  <c:v>123.17427192417094</c:v>
                </c:pt>
                <c:pt idx="2305">
                  <c:v>123.174648260597</c:v>
                </c:pt>
                <c:pt idx="2306">
                  <c:v>123.17496458665647</c:v>
                </c:pt>
                <c:pt idx="2307">
                  <c:v>123.1766580598992</c:v>
                </c:pt>
                <c:pt idx="2308">
                  <c:v>123.18272313705589</c:v>
                </c:pt>
                <c:pt idx="2309">
                  <c:v>123.1847758265306</c:v>
                </c:pt>
                <c:pt idx="2310">
                  <c:v>123.18616872970291</c:v>
                </c:pt>
                <c:pt idx="2311">
                  <c:v>123.18825442452905</c:v>
                </c:pt>
                <c:pt idx="2312">
                  <c:v>123.18834658283845</c:v>
                </c:pt>
                <c:pt idx="2313">
                  <c:v>123.18951584831267</c:v>
                </c:pt>
                <c:pt idx="2314">
                  <c:v>123.18967448663079</c:v>
                </c:pt>
                <c:pt idx="2315">
                  <c:v>123.19002592745326</c:v>
                </c:pt>
                <c:pt idx="2316">
                  <c:v>123.19069286669624</c:v>
                </c:pt>
                <c:pt idx="2317">
                  <c:v>123.19336511075674</c:v>
                </c:pt>
                <c:pt idx="2318">
                  <c:v>123.1946980625365</c:v>
                </c:pt>
                <c:pt idx="2319">
                  <c:v>123.19735338565999</c:v>
                </c:pt>
                <c:pt idx="2320">
                  <c:v>123.19737854568794</c:v>
                </c:pt>
                <c:pt idx="2321">
                  <c:v>123.20079990549128</c:v>
                </c:pt>
                <c:pt idx="2322">
                  <c:v>123.2012000951589</c:v>
                </c:pt>
                <c:pt idx="2323">
                  <c:v>123.20297718637279</c:v>
                </c:pt>
                <c:pt idx="2324">
                  <c:v>123.20847609055677</c:v>
                </c:pt>
                <c:pt idx="2325">
                  <c:v>123.22032865944078</c:v>
                </c:pt>
                <c:pt idx="2326">
                  <c:v>123.22109545629469</c:v>
                </c:pt>
                <c:pt idx="2327">
                  <c:v>123.22324645289196</c:v>
                </c:pt>
                <c:pt idx="2328">
                  <c:v>123.22388130243422</c:v>
                </c:pt>
                <c:pt idx="2329">
                  <c:v>123.22389909658939</c:v>
                </c:pt>
                <c:pt idx="2330">
                  <c:v>123.22536918927929</c:v>
                </c:pt>
                <c:pt idx="2331">
                  <c:v>123.22589102036504</c:v>
                </c:pt>
                <c:pt idx="2332">
                  <c:v>123.2269034200573</c:v>
                </c:pt>
                <c:pt idx="2333">
                  <c:v>123.22726626075894</c:v>
                </c:pt>
                <c:pt idx="2334">
                  <c:v>123.22799027063088</c:v>
                </c:pt>
                <c:pt idx="2335">
                  <c:v>123.22837188389381</c:v>
                </c:pt>
                <c:pt idx="2336">
                  <c:v>123.22964406964837</c:v>
                </c:pt>
                <c:pt idx="2337">
                  <c:v>123.23082039269376</c:v>
                </c:pt>
                <c:pt idx="2338">
                  <c:v>123.23142341189019</c:v>
                </c:pt>
                <c:pt idx="2339">
                  <c:v>123.23394692420742</c:v>
                </c:pt>
                <c:pt idx="2340">
                  <c:v>123.23674352958055</c:v>
                </c:pt>
                <c:pt idx="2341">
                  <c:v>123.23734618965909</c:v>
                </c:pt>
                <c:pt idx="2342">
                  <c:v>123.23751344747306</c:v>
                </c:pt>
                <c:pt idx="2343">
                  <c:v>123.23827624886891</c:v>
                </c:pt>
                <c:pt idx="2344">
                  <c:v>123.24065639342305</c:v>
                </c:pt>
                <c:pt idx="2345">
                  <c:v>123.24143433462291</c:v>
                </c:pt>
                <c:pt idx="2346">
                  <c:v>123.24149291948159</c:v>
                </c:pt>
                <c:pt idx="2347">
                  <c:v>123.24405620051087</c:v>
                </c:pt>
                <c:pt idx="2348">
                  <c:v>123.24990744398347</c:v>
                </c:pt>
                <c:pt idx="2349">
                  <c:v>123.25058208609735</c:v>
                </c:pt>
                <c:pt idx="2350">
                  <c:v>123.25102073077204</c:v>
                </c:pt>
                <c:pt idx="2351">
                  <c:v>123.25206694799306</c:v>
                </c:pt>
                <c:pt idx="2352">
                  <c:v>123.25242692095553</c:v>
                </c:pt>
                <c:pt idx="2353">
                  <c:v>123.25262854650154</c:v>
                </c:pt>
                <c:pt idx="2354">
                  <c:v>123.2540873359503</c:v>
                </c:pt>
                <c:pt idx="2355">
                  <c:v>123.25834919788863</c:v>
                </c:pt>
                <c:pt idx="2356">
                  <c:v>123.26019620340163</c:v>
                </c:pt>
                <c:pt idx="2357">
                  <c:v>123.26064506041143</c:v>
                </c:pt>
                <c:pt idx="2358">
                  <c:v>123.2616698633453</c:v>
                </c:pt>
                <c:pt idx="2359">
                  <c:v>123.26915541897218</c:v>
                </c:pt>
                <c:pt idx="2360">
                  <c:v>123.26958292237381</c:v>
                </c:pt>
                <c:pt idx="2361">
                  <c:v>123.2720196716877</c:v>
                </c:pt>
                <c:pt idx="2362">
                  <c:v>123.27573145681359</c:v>
                </c:pt>
                <c:pt idx="2363">
                  <c:v>123.27654594978846</c:v>
                </c:pt>
                <c:pt idx="2364">
                  <c:v>123.27668855730963</c:v>
                </c:pt>
                <c:pt idx="2365">
                  <c:v>123.2789923252262</c:v>
                </c:pt>
                <c:pt idx="2366">
                  <c:v>123.27963347386816</c:v>
                </c:pt>
                <c:pt idx="2367">
                  <c:v>123.2810536414645</c:v>
                </c:pt>
                <c:pt idx="2368">
                  <c:v>123.28270602144002</c:v>
                </c:pt>
                <c:pt idx="2369">
                  <c:v>123.28302029104663</c:v>
                </c:pt>
                <c:pt idx="2370">
                  <c:v>123.28341859926886</c:v>
                </c:pt>
                <c:pt idx="2371">
                  <c:v>123.29252654553568</c:v>
                </c:pt>
                <c:pt idx="2372">
                  <c:v>123.29334628083038</c:v>
                </c:pt>
                <c:pt idx="2373">
                  <c:v>123.29403911819347</c:v>
                </c:pt>
                <c:pt idx="2374">
                  <c:v>123.29408072456022</c:v>
                </c:pt>
                <c:pt idx="2375">
                  <c:v>123.29821682501722</c:v>
                </c:pt>
                <c:pt idx="2376">
                  <c:v>123.29869672773468</c:v>
                </c:pt>
                <c:pt idx="2377">
                  <c:v>123.29959679965729</c:v>
                </c:pt>
                <c:pt idx="2378">
                  <c:v>123.30012423608338</c:v>
                </c:pt>
                <c:pt idx="2379">
                  <c:v>123.30196059166212</c:v>
                </c:pt>
                <c:pt idx="2380">
                  <c:v>123.30251241411071</c:v>
                </c:pt>
                <c:pt idx="2381">
                  <c:v>123.30299012655745</c:v>
                </c:pt>
                <c:pt idx="2382">
                  <c:v>123.3079273385878</c:v>
                </c:pt>
                <c:pt idx="2383">
                  <c:v>123.3082611618283</c:v>
                </c:pt>
                <c:pt idx="2384">
                  <c:v>123.31165716853685</c:v>
                </c:pt>
                <c:pt idx="2385">
                  <c:v>123.31214141903709</c:v>
                </c:pt>
                <c:pt idx="2386">
                  <c:v>123.31220077381587</c:v>
                </c:pt>
                <c:pt idx="2387">
                  <c:v>123.31329965686544</c:v>
                </c:pt>
                <c:pt idx="2388">
                  <c:v>123.31457637186433</c:v>
                </c:pt>
                <c:pt idx="2389">
                  <c:v>123.31570544751568</c:v>
                </c:pt>
                <c:pt idx="2390">
                  <c:v>123.32036385173572</c:v>
                </c:pt>
                <c:pt idx="2391">
                  <c:v>123.32413270727807</c:v>
                </c:pt>
                <c:pt idx="2392">
                  <c:v>123.32425327405699</c:v>
                </c:pt>
                <c:pt idx="2393">
                  <c:v>123.32871052454715</c:v>
                </c:pt>
                <c:pt idx="2394">
                  <c:v>123.33176062505578</c:v>
                </c:pt>
                <c:pt idx="2395">
                  <c:v>123.33517504478327</c:v>
                </c:pt>
                <c:pt idx="2396">
                  <c:v>123.3353274180584</c:v>
                </c:pt>
                <c:pt idx="2397">
                  <c:v>123.33749875032188</c:v>
                </c:pt>
                <c:pt idx="2398">
                  <c:v>123.34386455824753</c:v>
                </c:pt>
                <c:pt idx="2399">
                  <c:v>123.34529511986437</c:v>
                </c:pt>
                <c:pt idx="2400">
                  <c:v>123.34665191417443</c:v>
                </c:pt>
                <c:pt idx="2401">
                  <c:v>123.34666346151072</c:v>
                </c:pt>
                <c:pt idx="2402">
                  <c:v>123.3493271697442</c:v>
                </c:pt>
                <c:pt idx="2403">
                  <c:v>123.35128862967271</c:v>
                </c:pt>
                <c:pt idx="2404">
                  <c:v>123.35343464166637</c:v>
                </c:pt>
                <c:pt idx="2405">
                  <c:v>123.35374216749747</c:v>
                </c:pt>
                <c:pt idx="2406">
                  <c:v>123.35643809273914</c:v>
                </c:pt>
                <c:pt idx="2407">
                  <c:v>123.36091164515298</c:v>
                </c:pt>
                <c:pt idx="2408">
                  <c:v>123.36108534014295</c:v>
                </c:pt>
                <c:pt idx="2409">
                  <c:v>123.36119140456655</c:v>
                </c:pt>
                <c:pt idx="2410">
                  <c:v>123.3635232579195</c:v>
                </c:pt>
                <c:pt idx="2411">
                  <c:v>123.36356106811218</c:v>
                </c:pt>
                <c:pt idx="2412">
                  <c:v>123.36429250804601</c:v>
                </c:pt>
                <c:pt idx="2413">
                  <c:v>123.3652705347676</c:v>
                </c:pt>
                <c:pt idx="2414">
                  <c:v>123.36585440540703</c:v>
                </c:pt>
                <c:pt idx="2415">
                  <c:v>123.36630134099738</c:v>
                </c:pt>
                <c:pt idx="2416">
                  <c:v>123.36789167385569</c:v>
                </c:pt>
                <c:pt idx="2417">
                  <c:v>123.36884484042164</c:v>
                </c:pt>
                <c:pt idx="2418">
                  <c:v>123.37629088931072</c:v>
                </c:pt>
                <c:pt idx="2419">
                  <c:v>123.37759787500904</c:v>
                </c:pt>
                <c:pt idx="2420">
                  <c:v>123.38085235574776</c:v>
                </c:pt>
                <c:pt idx="2421">
                  <c:v>123.38301967349398</c:v>
                </c:pt>
                <c:pt idx="2422">
                  <c:v>123.38599862533873</c:v>
                </c:pt>
                <c:pt idx="2423">
                  <c:v>123.38700022221332</c:v>
                </c:pt>
                <c:pt idx="2424">
                  <c:v>123.38787597271343</c:v>
                </c:pt>
                <c:pt idx="2425">
                  <c:v>123.38829164483873</c:v>
                </c:pt>
                <c:pt idx="2426">
                  <c:v>123.38872878389338</c:v>
                </c:pt>
                <c:pt idx="2427">
                  <c:v>123.38943020806535</c:v>
                </c:pt>
                <c:pt idx="2428">
                  <c:v>123.39269262306172</c:v>
                </c:pt>
                <c:pt idx="2429">
                  <c:v>123.39354548299293</c:v>
                </c:pt>
                <c:pt idx="2430">
                  <c:v>123.39370172019396</c:v>
                </c:pt>
                <c:pt idx="2431">
                  <c:v>123.39791522414707</c:v>
                </c:pt>
                <c:pt idx="2432">
                  <c:v>123.39792450122287</c:v>
                </c:pt>
                <c:pt idx="2433">
                  <c:v>123.40303985096411</c:v>
                </c:pt>
                <c:pt idx="2434">
                  <c:v>123.40339080477632</c:v>
                </c:pt>
                <c:pt idx="2435">
                  <c:v>123.403413481941</c:v>
                </c:pt>
                <c:pt idx="2436">
                  <c:v>123.40415720565215</c:v>
                </c:pt>
                <c:pt idx="2437">
                  <c:v>123.40605607718186</c:v>
                </c:pt>
                <c:pt idx="2438">
                  <c:v>123.40708013441548</c:v>
                </c:pt>
                <c:pt idx="2439">
                  <c:v>123.40769808829609</c:v>
                </c:pt>
                <c:pt idx="2440">
                  <c:v>123.40803963018016</c:v>
                </c:pt>
                <c:pt idx="2441">
                  <c:v>123.40810751424061</c:v>
                </c:pt>
                <c:pt idx="2442">
                  <c:v>123.40817797800909</c:v>
                </c:pt>
                <c:pt idx="2443">
                  <c:v>123.40943893545717</c:v>
                </c:pt>
                <c:pt idx="2444">
                  <c:v>123.41272483129573</c:v>
                </c:pt>
                <c:pt idx="2445">
                  <c:v>123.41390930425096</c:v>
                </c:pt>
                <c:pt idx="2446">
                  <c:v>123.41490609740653</c:v>
                </c:pt>
                <c:pt idx="2447">
                  <c:v>123.41505906658837</c:v>
                </c:pt>
                <c:pt idx="2448">
                  <c:v>123.41730416155394</c:v>
                </c:pt>
                <c:pt idx="2449">
                  <c:v>123.42009260734777</c:v>
                </c:pt>
                <c:pt idx="2450">
                  <c:v>123.42064744177156</c:v>
                </c:pt>
                <c:pt idx="2451">
                  <c:v>123.42069823046501</c:v>
                </c:pt>
                <c:pt idx="2452">
                  <c:v>123.42199017349972</c:v>
                </c:pt>
                <c:pt idx="2453">
                  <c:v>123.42305145866608</c:v>
                </c:pt>
                <c:pt idx="2454">
                  <c:v>123.42504646650229</c:v>
                </c:pt>
                <c:pt idx="2455">
                  <c:v>123.42598989485394</c:v>
                </c:pt>
                <c:pt idx="2456">
                  <c:v>123.42643457086371</c:v>
                </c:pt>
                <c:pt idx="2457">
                  <c:v>123.42847766624605</c:v>
                </c:pt>
                <c:pt idx="2458">
                  <c:v>123.42869486335501</c:v>
                </c:pt>
                <c:pt idx="2459">
                  <c:v>123.42977559070596</c:v>
                </c:pt>
                <c:pt idx="2460">
                  <c:v>123.43260025180412</c:v>
                </c:pt>
                <c:pt idx="2461">
                  <c:v>123.43417531152565</c:v>
                </c:pt>
                <c:pt idx="2462">
                  <c:v>123.43474132078137</c:v>
                </c:pt>
                <c:pt idx="2463">
                  <c:v>123.43737626495056</c:v>
                </c:pt>
                <c:pt idx="2464">
                  <c:v>123.44145504136276</c:v>
                </c:pt>
                <c:pt idx="2465">
                  <c:v>123.4417010456973</c:v>
                </c:pt>
                <c:pt idx="2466">
                  <c:v>123.44189186274484</c:v>
                </c:pt>
                <c:pt idx="2467">
                  <c:v>123.44305478330629</c:v>
                </c:pt>
                <c:pt idx="2468">
                  <c:v>123.44343722335671</c:v>
                </c:pt>
                <c:pt idx="2469">
                  <c:v>123.45010430196955</c:v>
                </c:pt>
                <c:pt idx="2470">
                  <c:v>123.45208167571182</c:v>
                </c:pt>
                <c:pt idx="2471">
                  <c:v>123.45258408975212</c:v>
                </c:pt>
                <c:pt idx="2472">
                  <c:v>123.45289187211404</c:v>
                </c:pt>
                <c:pt idx="2473">
                  <c:v>123.4548751133202</c:v>
                </c:pt>
                <c:pt idx="2474">
                  <c:v>123.45845584162049</c:v>
                </c:pt>
                <c:pt idx="2475">
                  <c:v>123.45886479454006</c:v>
                </c:pt>
                <c:pt idx="2476">
                  <c:v>123.459465427347</c:v>
                </c:pt>
                <c:pt idx="2477">
                  <c:v>123.45978461844223</c:v>
                </c:pt>
                <c:pt idx="2478">
                  <c:v>123.46178489724045</c:v>
                </c:pt>
                <c:pt idx="2479">
                  <c:v>123.4644644168695</c:v>
                </c:pt>
                <c:pt idx="2480">
                  <c:v>123.4647514444155</c:v>
                </c:pt>
                <c:pt idx="2481">
                  <c:v>123.46681012350385</c:v>
                </c:pt>
                <c:pt idx="2482">
                  <c:v>123.46752938312926</c:v>
                </c:pt>
                <c:pt idx="2483">
                  <c:v>123.46846018752299</c:v>
                </c:pt>
                <c:pt idx="2484">
                  <c:v>123.46866073435089</c:v>
                </c:pt>
                <c:pt idx="2485">
                  <c:v>123.46963089382184</c:v>
                </c:pt>
                <c:pt idx="2486">
                  <c:v>123.47068091916455</c:v>
                </c:pt>
                <c:pt idx="2487">
                  <c:v>123.4720615416927</c:v>
                </c:pt>
                <c:pt idx="2488">
                  <c:v>123.47377440829331</c:v>
                </c:pt>
                <c:pt idx="2489">
                  <c:v>123.47401035514291</c:v>
                </c:pt>
                <c:pt idx="2490">
                  <c:v>123.47440568330242</c:v>
                </c:pt>
                <c:pt idx="2491">
                  <c:v>123.47540276704066</c:v>
                </c:pt>
                <c:pt idx="2492">
                  <c:v>123.47553518135877</c:v>
                </c:pt>
                <c:pt idx="2493">
                  <c:v>123.48030242669438</c:v>
                </c:pt>
                <c:pt idx="2494">
                  <c:v>123.48374023321978</c:v>
                </c:pt>
                <c:pt idx="2495">
                  <c:v>123.48560335281954</c:v>
                </c:pt>
                <c:pt idx="2496">
                  <c:v>123.48645604994107</c:v>
                </c:pt>
                <c:pt idx="2497">
                  <c:v>123.48801152000836</c:v>
                </c:pt>
                <c:pt idx="2498">
                  <c:v>123.48808591358893</c:v>
                </c:pt>
                <c:pt idx="2499">
                  <c:v>123.48825382046709</c:v>
                </c:pt>
                <c:pt idx="2500">
                  <c:v>123.48928092904633</c:v>
                </c:pt>
                <c:pt idx="2501">
                  <c:v>123.48940058388854</c:v>
                </c:pt>
                <c:pt idx="2502">
                  <c:v>123.489482818612</c:v>
                </c:pt>
                <c:pt idx="2503">
                  <c:v>123.49120295600392</c:v>
                </c:pt>
                <c:pt idx="2504">
                  <c:v>123.49221901530005</c:v>
                </c:pt>
                <c:pt idx="2505">
                  <c:v>123.50031537172333</c:v>
                </c:pt>
                <c:pt idx="2506">
                  <c:v>123.5037045295006</c:v>
                </c:pt>
                <c:pt idx="2507">
                  <c:v>123.50516296975499</c:v>
                </c:pt>
                <c:pt idx="2508">
                  <c:v>123.5061169174343</c:v>
                </c:pt>
                <c:pt idx="2509">
                  <c:v>123.50649916291491</c:v>
                </c:pt>
                <c:pt idx="2510">
                  <c:v>123.50700988868329</c:v>
                </c:pt>
                <c:pt idx="2511">
                  <c:v>123.50800669621445</c:v>
                </c:pt>
                <c:pt idx="2512">
                  <c:v>123.51022408218914</c:v>
                </c:pt>
                <c:pt idx="2513">
                  <c:v>123.51203518051392</c:v>
                </c:pt>
                <c:pt idx="2514">
                  <c:v>123.51604412721228</c:v>
                </c:pt>
                <c:pt idx="2515">
                  <c:v>123.51609128088668</c:v>
                </c:pt>
                <c:pt idx="2516">
                  <c:v>123.51848967157561</c:v>
                </c:pt>
                <c:pt idx="2517">
                  <c:v>123.51947249899618</c:v>
                </c:pt>
                <c:pt idx="2518">
                  <c:v>123.52100395954295</c:v>
                </c:pt>
                <c:pt idx="2519">
                  <c:v>123.52216737827567</c:v>
                </c:pt>
                <c:pt idx="2520">
                  <c:v>123.52329333082676</c:v>
                </c:pt>
                <c:pt idx="2521">
                  <c:v>123.52687371364202</c:v>
                </c:pt>
                <c:pt idx="2522">
                  <c:v>123.52714128190519</c:v>
                </c:pt>
                <c:pt idx="2523">
                  <c:v>123.52715452429976</c:v>
                </c:pt>
                <c:pt idx="2524">
                  <c:v>123.52744314028656</c:v>
                </c:pt>
                <c:pt idx="2525">
                  <c:v>123.5298434195021</c:v>
                </c:pt>
                <c:pt idx="2526">
                  <c:v>123.52994634470269</c:v>
                </c:pt>
                <c:pt idx="2527">
                  <c:v>123.53095455262832</c:v>
                </c:pt>
                <c:pt idx="2528">
                  <c:v>123.53101285864091</c:v>
                </c:pt>
                <c:pt idx="2529">
                  <c:v>123.53504510074413</c:v>
                </c:pt>
                <c:pt idx="2530">
                  <c:v>123.53675101860199</c:v>
                </c:pt>
                <c:pt idx="2531">
                  <c:v>123.5369774446861</c:v>
                </c:pt>
                <c:pt idx="2532">
                  <c:v>123.53789256895655</c:v>
                </c:pt>
                <c:pt idx="2533">
                  <c:v>123.53988991943885</c:v>
                </c:pt>
                <c:pt idx="2534">
                  <c:v>123.54336269682271</c:v>
                </c:pt>
                <c:pt idx="2535">
                  <c:v>123.54735039824938</c:v>
                </c:pt>
                <c:pt idx="2536">
                  <c:v>123.54787396605352</c:v>
                </c:pt>
                <c:pt idx="2537">
                  <c:v>123.54788114900737</c:v>
                </c:pt>
                <c:pt idx="2538">
                  <c:v>123.54880147220095</c:v>
                </c:pt>
                <c:pt idx="2539">
                  <c:v>123.55009642396935</c:v>
                </c:pt>
                <c:pt idx="2540">
                  <c:v>123.55277218857735</c:v>
                </c:pt>
                <c:pt idx="2541">
                  <c:v>123.55339724064032</c:v>
                </c:pt>
                <c:pt idx="2542">
                  <c:v>123.55351399046302</c:v>
                </c:pt>
                <c:pt idx="2543">
                  <c:v>123.55743616306839</c:v>
                </c:pt>
                <c:pt idx="2544">
                  <c:v>123.55992556421758</c:v>
                </c:pt>
                <c:pt idx="2545">
                  <c:v>123.57637622162014</c:v>
                </c:pt>
                <c:pt idx="2546">
                  <c:v>123.57647416351382</c:v>
                </c:pt>
                <c:pt idx="2547">
                  <c:v>123.58045146577521</c:v>
                </c:pt>
                <c:pt idx="2548">
                  <c:v>123.58140189485673</c:v>
                </c:pt>
                <c:pt idx="2549">
                  <c:v>123.58148228853597</c:v>
                </c:pt>
                <c:pt idx="2550">
                  <c:v>123.58266784416804</c:v>
                </c:pt>
                <c:pt idx="2551">
                  <c:v>123.58464393829669</c:v>
                </c:pt>
                <c:pt idx="2552">
                  <c:v>123.5848772277714</c:v>
                </c:pt>
                <c:pt idx="2553">
                  <c:v>123.58691001289517</c:v>
                </c:pt>
                <c:pt idx="2554">
                  <c:v>123.58781766117927</c:v>
                </c:pt>
                <c:pt idx="2555">
                  <c:v>123.58812392640419</c:v>
                </c:pt>
                <c:pt idx="2556">
                  <c:v>123.58901961582536</c:v>
                </c:pt>
                <c:pt idx="2557">
                  <c:v>123.58923529394234</c:v>
                </c:pt>
                <c:pt idx="2558">
                  <c:v>123.59373469480896</c:v>
                </c:pt>
                <c:pt idx="2559">
                  <c:v>123.59784780895014</c:v>
                </c:pt>
                <c:pt idx="2560">
                  <c:v>123.59888341546288</c:v>
                </c:pt>
                <c:pt idx="2561">
                  <c:v>123.60282890230759</c:v>
                </c:pt>
                <c:pt idx="2562">
                  <c:v>123.60365669019161</c:v>
                </c:pt>
                <c:pt idx="2563">
                  <c:v>123.60438638224964</c:v>
                </c:pt>
                <c:pt idx="2564">
                  <c:v>123.60676270312595</c:v>
                </c:pt>
                <c:pt idx="2565">
                  <c:v>123.60708686428148</c:v>
                </c:pt>
                <c:pt idx="2566">
                  <c:v>123.6078708381455</c:v>
                </c:pt>
                <c:pt idx="2567">
                  <c:v>123.61300629439852</c:v>
                </c:pt>
                <c:pt idx="2568">
                  <c:v>123.61312251206905</c:v>
                </c:pt>
                <c:pt idx="2569">
                  <c:v>123.61668505917547</c:v>
                </c:pt>
                <c:pt idx="2570">
                  <c:v>123.6253751013292</c:v>
                </c:pt>
                <c:pt idx="2571">
                  <c:v>123.63023841822005</c:v>
                </c:pt>
                <c:pt idx="2572">
                  <c:v>123.63039460283228</c:v>
                </c:pt>
                <c:pt idx="2573">
                  <c:v>123.63194384270723</c:v>
                </c:pt>
                <c:pt idx="2574">
                  <c:v>123.63259888438489</c:v>
                </c:pt>
                <c:pt idx="2575">
                  <c:v>123.63540669528271</c:v>
                </c:pt>
                <c:pt idx="2576">
                  <c:v>123.63590529948898</c:v>
                </c:pt>
                <c:pt idx="2577">
                  <c:v>123.63794814691209</c:v>
                </c:pt>
                <c:pt idx="2578">
                  <c:v>123.64401121372231</c:v>
                </c:pt>
                <c:pt idx="2579">
                  <c:v>123.64453606970459</c:v>
                </c:pt>
                <c:pt idx="2580">
                  <c:v>123.64548435072243</c:v>
                </c:pt>
                <c:pt idx="2581">
                  <c:v>123.64551205195009</c:v>
                </c:pt>
                <c:pt idx="2582">
                  <c:v>123.6469432459745</c:v>
                </c:pt>
                <c:pt idx="2583">
                  <c:v>123.64722574745066</c:v>
                </c:pt>
                <c:pt idx="2584">
                  <c:v>123.64853434474689</c:v>
                </c:pt>
                <c:pt idx="2585">
                  <c:v>123.64977962149086</c:v>
                </c:pt>
                <c:pt idx="2586">
                  <c:v>123.65007173115708</c:v>
                </c:pt>
                <c:pt idx="2587">
                  <c:v>123.65034155149068</c:v>
                </c:pt>
                <c:pt idx="2588">
                  <c:v>123.65223618041367</c:v>
                </c:pt>
                <c:pt idx="2589">
                  <c:v>123.65278488434102</c:v>
                </c:pt>
                <c:pt idx="2590">
                  <c:v>123.65300849896386</c:v>
                </c:pt>
                <c:pt idx="2591">
                  <c:v>123.65766103026013</c:v>
                </c:pt>
                <c:pt idx="2592">
                  <c:v>123.65927152768151</c:v>
                </c:pt>
                <c:pt idx="2593">
                  <c:v>123.66581033705718</c:v>
                </c:pt>
                <c:pt idx="2594">
                  <c:v>123.66827904849711</c:v>
                </c:pt>
                <c:pt idx="2595">
                  <c:v>123.66856459187331</c:v>
                </c:pt>
                <c:pt idx="2596">
                  <c:v>123.66895017715245</c:v>
                </c:pt>
                <c:pt idx="2597">
                  <c:v>123.67379099320752</c:v>
                </c:pt>
                <c:pt idx="2598">
                  <c:v>123.67634805039211</c:v>
                </c:pt>
                <c:pt idx="2599">
                  <c:v>123.68056933690096</c:v>
                </c:pt>
                <c:pt idx="2600">
                  <c:v>123.6815788016491</c:v>
                </c:pt>
                <c:pt idx="2601">
                  <c:v>123.68240121469454</c:v>
                </c:pt>
                <c:pt idx="2602">
                  <c:v>123.68615936350909</c:v>
                </c:pt>
                <c:pt idx="2603">
                  <c:v>123.68625185818669</c:v>
                </c:pt>
                <c:pt idx="2604">
                  <c:v>123.68630806330977</c:v>
                </c:pt>
                <c:pt idx="2605">
                  <c:v>123.68746049311554</c:v>
                </c:pt>
                <c:pt idx="2606">
                  <c:v>123.69137108879053</c:v>
                </c:pt>
                <c:pt idx="2607">
                  <c:v>123.69339708765091</c:v>
                </c:pt>
                <c:pt idx="2608">
                  <c:v>123.6970660861552</c:v>
                </c:pt>
                <c:pt idx="2609">
                  <c:v>123.70273977502619</c:v>
                </c:pt>
                <c:pt idx="2610">
                  <c:v>123.7027486845993</c:v>
                </c:pt>
                <c:pt idx="2611">
                  <c:v>123.70454620810725</c:v>
                </c:pt>
                <c:pt idx="2612">
                  <c:v>123.70469585250723</c:v>
                </c:pt>
                <c:pt idx="2613">
                  <c:v>123.71347314785596</c:v>
                </c:pt>
                <c:pt idx="2614">
                  <c:v>123.71487516149496</c:v>
                </c:pt>
                <c:pt idx="2615">
                  <c:v>123.71670052703797</c:v>
                </c:pt>
                <c:pt idx="2616">
                  <c:v>123.71689807346276</c:v>
                </c:pt>
                <c:pt idx="2617">
                  <c:v>123.71707179086485</c:v>
                </c:pt>
                <c:pt idx="2618">
                  <c:v>123.71823974238168</c:v>
                </c:pt>
                <c:pt idx="2619">
                  <c:v>123.7187293906135</c:v>
                </c:pt>
                <c:pt idx="2620">
                  <c:v>123.71990828211889</c:v>
                </c:pt>
                <c:pt idx="2621">
                  <c:v>123.72028750661214</c:v>
                </c:pt>
                <c:pt idx="2622">
                  <c:v>123.72035016828411</c:v>
                </c:pt>
                <c:pt idx="2623">
                  <c:v>123.72177744351549</c:v>
                </c:pt>
                <c:pt idx="2624">
                  <c:v>123.72207037139162</c:v>
                </c:pt>
                <c:pt idx="2625">
                  <c:v>123.72379156995336</c:v>
                </c:pt>
                <c:pt idx="2626">
                  <c:v>123.72383153501661</c:v>
                </c:pt>
                <c:pt idx="2627">
                  <c:v>123.72427370277309</c:v>
                </c:pt>
                <c:pt idx="2628">
                  <c:v>123.72462471996481</c:v>
                </c:pt>
                <c:pt idx="2629">
                  <c:v>123.72552370378452</c:v>
                </c:pt>
                <c:pt idx="2630">
                  <c:v>123.72877554137375</c:v>
                </c:pt>
                <c:pt idx="2631">
                  <c:v>123.73008747822581</c:v>
                </c:pt>
                <c:pt idx="2632">
                  <c:v>123.7311193678581</c:v>
                </c:pt>
                <c:pt idx="2633">
                  <c:v>123.73188656804416</c:v>
                </c:pt>
                <c:pt idx="2634">
                  <c:v>123.73390944169222</c:v>
                </c:pt>
                <c:pt idx="2635">
                  <c:v>123.73668998411394</c:v>
                </c:pt>
                <c:pt idx="2636">
                  <c:v>123.73822624427457</c:v>
                </c:pt>
                <c:pt idx="2637">
                  <c:v>123.73839304733568</c:v>
                </c:pt>
                <c:pt idx="2638">
                  <c:v>123.73943752292143</c:v>
                </c:pt>
                <c:pt idx="2639">
                  <c:v>123.74008936054315</c:v>
                </c:pt>
                <c:pt idx="2640">
                  <c:v>123.74081258494991</c:v>
                </c:pt>
                <c:pt idx="2641">
                  <c:v>123.74171680620391</c:v>
                </c:pt>
                <c:pt idx="2642">
                  <c:v>123.74336649127071</c:v>
                </c:pt>
                <c:pt idx="2643">
                  <c:v>123.74380498701895</c:v>
                </c:pt>
                <c:pt idx="2644">
                  <c:v>123.74477281981035</c:v>
                </c:pt>
                <c:pt idx="2645">
                  <c:v>123.74678625675837</c:v>
                </c:pt>
                <c:pt idx="2646">
                  <c:v>123.74757949977948</c:v>
                </c:pt>
                <c:pt idx="2647">
                  <c:v>123.7499344093309</c:v>
                </c:pt>
                <c:pt idx="2648">
                  <c:v>123.7596555071358</c:v>
                </c:pt>
                <c:pt idx="2649">
                  <c:v>123.76121851868922</c:v>
                </c:pt>
                <c:pt idx="2650">
                  <c:v>123.76376750931897</c:v>
                </c:pt>
                <c:pt idx="2651">
                  <c:v>123.76395633369279</c:v>
                </c:pt>
                <c:pt idx="2652">
                  <c:v>123.76457045251971</c:v>
                </c:pt>
                <c:pt idx="2653">
                  <c:v>123.76960713875931</c:v>
                </c:pt>
                <c:pt idx="2654">
                  <c:v>123.76982634484844</c:v>
                </c:pt>
                <c:pt idx="2655">
                  <c:v>123.77036173026417</c:v>
                </c:pt>
                <c:pt idx="2656">
                  <c:v>123.77224202092944</c:v>
                </c:pt>
                <c:pt idx="2657">
                  <c:v>123.77323558083233</c:v>
                </c:pt>
                <c:pt idx="2658">
                  <c:v>123.7732511122878</c:v>
                </c:pt>
                <c:pt idx="2659">
                  <c:v>123.77559088350165</c:v>
                </c:pt>
                <c:pt idx="2660">
                  <c:v>123.7776317745256</c:v>
                </c:pt>
                <c:pt idx="2661">
                  <c:v>123.77898134718365</c:v>
                </c:pt>
                <c:pt idx="2662">
                  <c:v>123.78249742692402</c:v>
                </c:pt>
                <c:pt idx="2663">
                  <c:v>123.78271609673138</c:v>
                </c:pt>
                <c:pt idx="2664">
                  <c:v>123.7827452892346</c:v>
                </c:pt>
                <c:pt idx="2665">
                  <c:v>123.78293442979376</c:v>
                </c:pt>
                <c:pt idx="2666">
                  <c:v>123.78576467499383</c:v>
                </c:pt>
                <c:pt idx="2667">
                  <c:v>123.78690981200876</c:v>
                </c:pt>
                <c:pt idx="2668">
                  <c:v>123.78722441968699</c:v>
                </c:pt>
                <c:pt idx="2669">
                  <c:v>123.79134314082015</c:v>
                </c:pt>
                <c:pt idx="2670">
                  <c:v>123.79412170964271</c:v>
                </c:pt>
                <c:pt idx="2671">
                  <c:v>123.79480819649652</c:v>
                </c:pt>
                <c:pt idx="2672">
                  <c:v>123.79502948436431</c:v>
                </c:pt>
                <c:pt idx="2673">
                  <c:v>123.79640657576974</c:v>
                </c:pt>
                <c:pt idx="2674">
                  <c:v>123.79691271453086</c:v>
                </c:pt>
                <c:pt idx="2675">
                  <c:v>123.79774277681331</c:v>
                </c:pt>
                <c:pt idx="2676">
                  <c:v>123.79937921172255</c:v>
                </c:pt>
                <c:pt idx="2677">
                  <c:v>123.80213952361123</c:v>
                </c:pt>
                <c:pt idx="2678">
                  <c:v>123.80220523944024</c:v>
                </c:pt>
                <c:pt idx="2679">
                  <c:v>123.80225270930994</c:v>
                </c:pt>
                <c:pt idx="2680">
                  <c:v>123.80484065656336</c:v>
                </c:pt>
                <c:pt idx="2681">
                  <c:v>123.80512350089656</c:v>
                </c:pt>
                <c:pt idx="2682">
                  <c:v>123.80532073730205</c:v>
                </c:pt>
                <c:pt idx="2683">
                  <c:v>123.80585802993915</c:v>
                </c:pt>
                <c:pt idx="2684">
                  <c:v>123.80641361604808</c:v>
                </c:pt>
                <c:pt idx="2685">
                  <c:v>123.80940676804029</c:v>
                </c:pt>
                <c:pt idx="2686">
                  <c:v>123.80962728879607</c:v>
                </c:pt>
                <c:pt idx="2687">
                  <c:v>123.80996311738664</c:v>
                </c:pt>
                <c:pt idx="2688">
                  <c:v>123.81039807283386</c:v>
                </c:pt>
                <c:pt idx="2689">
                  <c:v>123.81082560426844</c:v>
                </c:pt>
                <c:pt idx="2690">
                  <c:v>123.81381288631108</c:v>
                </c:pt>
                <c:pt idx="2691">
                  <c:v>123.81462536851294</c:v>
                </c:pt>
                <c:pt idx="2692">
                  <c:v>123.81718225958528</c:v>
                </c:pt>
                <c:pt idx="2693">
                  <c:v>123.81793501296021</c:v>
                </c:pt>
                <c:pt idx="2694">
                  <c:v>123.81990371629556</c:v>
                </c:pt>
                <c:pt idx="2695">
                  <c:v>123.8211713901531</c:v>
                </c:pt>
                <c:pt idx="2696">
                  <c:v>123.8236346284242</c:v>
                </c:pt>
                <c:pt idx="2697">
                  <c:v>123.82457997961673</c:v>
                </c:pt>
                <c:pt idx="2698">
                  <c:v>123.827631865565</c:v>
                </c:pt>
                <c:pt idx="2699">
                  <c:v>123.82776555472965</c:v>
                </c:pt>
                <c:pt idx="2700">
                  <c:v>123.82959254992798</c:v>
                </c:pt>
                <c:pt idx="2701">
                  <c:v>123.83075326343956</c:v>
                </c:pt>
                <c:pt idx="2702">
                  <c:v>123.83306222945372</c:v>
                </c:pt>
                <c:pt idx="2703">
                  <c:v>123.83351246489858</c:v>
                </c:pt>
                <c:pt idx="2704">
                  <c:v>123.83599222894486</c:v>
                </c:pt>
                <c:pt idx="2705">
                  <c:v>123.83859615085163</c:v>
                </c:pt>
                <c:pt idx="2706">
                  <c:v>123.83894281568956</c:v>
                </c:pt>
                <c:pt idx="2707">
                  <c:v>123.83932951187239</c:v>
                </c:pt>
                <c:pt idx="2708">
                  <c:v>123.83997408524914</c:v>
                </c:pt>
                <c:pt idx="2709">
                  <c:v>123.84439142588647</c:v>
                </c:pt>
                <c:pt idx="2710">
                  <c:v>123.84579351254786</c:v>
                </c:pt>
                <c:pt idx="2711">
                  <c:v>123.84734507633591</c:v>
                </c:pt>
                <c:pt idx="2712">
                  <c:v>123.84928134984673</c:v>
                </c:pt>
                <c:pt idx="2713">
                  <c:v>123.85109750359518</c:v>
                </c:pt>
                <c:pt idx="2714">
                  <c:v>123.85465965183218</c:v>
                </c:pt>
                <c:pt idx="2715">
                  <c:v>123.85602475744508</c:v>
                </c:pt>
                <c:pt idx="2716">
                  <c:v>123.85708663969896</c:v>
                </c:pt>
                <c:pt idx="2717">
                  <c:v>123.85746968642518</c:v>
                </c:pt>
                <c:pt idx="2718">
                  <c:v>123.85838697990376</c:v>
                </c:pt>
                <c:pt idx="2719">
                  <c:v>123.86003121416064</c:v>
                </c:pt>
                <c:pt idx="2720">
                  <c:v>123.86194884858838</c:v>
                </c:pt>
                <c:pt idx="2721">
                  <c:v>123.86205541842364</c:v>
                </c:pt>
                <c:pt idx="2722">
                  <c:v>123.8657397553209</c:v>
                </c:pt>
                <c:pt idx="2723">
                  <c:v>123.86879537713452</c:v>
                </c:pt>
                <c:pt idx="2724">
                  <c:v>123.8737515226683</c:v>
                </c:pt>
                <c:pt idx="2725">
                  <c:v>123.87591656937627</c:v>
                </c:pt>
                <c:pt idx="2726">
                  <c:v>123.87762026478333</c:v>
                </c:pt>
                <c:pt idx="2727">
                  <c:v>123.87779577833018</c:v>
                </c:pt>
                <c:pt idx="2728">
                  <c:v>123.87925667608009</c:v>
                </c:pt>
                <c:pt idx="2729">
                  <c:v>123.87963634121128</c:v>
                </c:pt>
                <c:pt idx="2730">
                  <c:v>123.88153149800176</c:v>
                </c:pt>
                <c:pt idx="2731">
                  <c:v>123.88299571289041</c:v>
                </c:pt>
                <c:pt idx="2732">
                  <c:v>123.88339163824895</c:v>
                </c:pt>
                <c:pt idx="2733">
                  <c:v>123.88489032436807</c:v>
                </c:pt>
                <c:pt idx="2734">
                  <c:v>123.88610068756758</c:v>
                </c:pt>
                <c:pt idx="2735">
                  <c:v>123.88700509349064</c:v>
                </c:pt>
                <c:pt idx="2736">
                  <c:v>123.89060671717853</c:v>
                </c:pt>
                <c:pt idx="2737">
                  <c:v>123.89150822358357</c:v>
                </c:pt>
                <c:pt idx="2738">
                  <c:v>123.89208643532533</c:v>
                </c:pt>
                <c:pt idx="2739">
                  <c:v>123.89229184666553</c:v>
                </c:pt>
                <c:pt idx="2740">
                  <c:v>123.89613146976487</c:v>
                </c:pt>
                <c:pt idx="2741">
                  <c:v>123.89647761606301</c:v>
                </c:pt>
                <c:pt idx="2742">
                  <c:v>123.8970308467764</c:v>
                </c:pt>
                <c:pt idx="2743">
                  <c:v>123.89732798643055</c:v>
                </c:pt>
                <c:pt idx="2744">
                  <c:v>123.89922856999539</c:v>
                </c:pt>
                <c:pt idx="2745">
                  <c:v>123.8992435819647</c:v>
                </c:pt>
                <c:pt idx="2746">
                  <c:v>123.9019610653767</c:v>
                </c:pt>
                <c:pt idx="2747">
                  <c:v>123.90445478147583</c:v>
                </c:pt>
                <c:pt idx="2748">
                  <c:v>123.90545876924362</c:v>
                </c:pt>
                <c:pt idx="2749">
                  <c:v>123.90743402395968</c:v>
                </c:pt>
                <c:pt idx="2750">
                  <c:v>123.91012531122226</c:v>
                </c:pt>
                <c:pt idx="2751">
                  <c:v>123.91198902899401</c:v>
                </c:pt>
                <c:pt idx="2752">
                  <c:v>123.91259339317629</c:v>
                </c:pt>
                <c:pt idx="2753">
                  <c:v>123.91330873815798</c:v>
                </c:pt>
                <c:pt idx="2754">
                  <c:v>123.91434007770361</c:v>
                </c:pt>
                <c:pt idx="2755">
                  <c:v>123.91792480709759</c:v>
                </c:pt>
                <c:pt idx="2756">
                  <c:v>123.91828299917758</c:v>
                </c:pt>
                <c:pt idx="2757">
                  <c:v>123.92077488759791</c:v>
                </c:pt>
                <c:pt idx="2758">
                  <c:v>123.92110304158956</c:v>
                </c:pt>
                <c:pt idx="2759">
                  <c:v>123.92229069441245</c:v>
                </c:pt>
                <c:pt idx="2760">
                  <c:v>123.92250053439552</c:v>
                </c:pt>
                <c:pt idx="2761">
                  <c:v>123.92431675090718</c:v>
                </c:pt>
                <c:pt idx="2762">
                  <c:v>123.92836262807619</c:v>
                </c:pt>
                <c:pt idx="2763">
                  <c:v>123.92855585854876</c:v>
                </c:pt>
                <c:pt idx="2764">
                  <c:v>123.92993316033545</c:v>
                </c:pt>
                <c:pt idx="2765">
                  <c:v>123.92994366282696</c:v>
                </c:pt>
                <c:pt idx="2766">
                  <c:v>123.9310441255863</c:v>
                </c:pt>
                <c:pt idx="2767">
                  <c:v>123.93327980756104</c:v>
                </c:pt>
                <c:pt idx="2768">
                  <c:v>123.93662961565271</c:v>
                </c:pt>
                <c:pt idx="2769">
                  <c:v>123.93686023670396</c:v>
                </c:pt>
                <c:pt idx="2770">
                  <c:v>123.93929954343578</c:v>
                </c:pt>
                <c:pt idx="2771">
                  <c:v>123.94016643203062</c:v>
                </c:pt>
                <c:pt idx="2772">
                  <c:v>123.94063451212051</c:v>
                </c:pt>
                <c:pt idx="2773">
                  <c:v>123.94069851601206</c:v>
                </c:pt>
                <c:pt idx="2774">
                  <c:v>123.94141372675774</c:v>
                </c:pt>
                <c:pt idx="2775">
                  <c:v>123.94239142239185</c:v>
                </c:pt>
                <c:pt idx="2776">
                  <c:v>123.94410624216333</c:v>
                </c:pt>
                <c:pt idx="2777">
                  <c:v>123.94509467042337</c:v>
                </c:pt>
                <c:pt idx="2778">
                  <c:v>123.945584891961</c:v>
                </c:pt>
                <c:pt idx="2779">
                  <c:v>123.94760439792978</c:v>
                </c:pt>
                <c:pt idx="2780">
                  <c:v>123.9488744350723</c:v>
                </c:pt>
                <c:pt idx="2781">
                  <c:v>123.9515322970922</c:v>
                </c:pt>
                <c:pt idx="2782">
                  <c:v>123.95168002824373</c:v>
                </c:pt>
                <c:pt idx="2783">
                  <c:v>123.95303905324018</c:v>
                </c:pt>
                <c:pt idx="2784">
                  <c:v>123.95350224010218</c:v>
                </c:pt>
                <c:pt idx="2785">
                  <c:v>123.95496491317311</c:v>
                </c:pt>
                <c:pt idx="2786">
                  <c:v>123.95576721569172</c:v>
                </c:pt>
                <c:pt idx="2787">
                  <c:v>123.95913738659337</c:v>
                </c:pt>
                <c:pt idx="2788">
                  <c:v>123.96015444558623</c:v>
                </c:pt>
                <c:pt idx="2789">
                  <c:v>123.96037588035927</c:v>
                </c:pt>
                <c:pt idx="2790">
                  <c:v>123.96100409276792</c:v>
                </c:pt>
                <c:pt idx="2791">
                  <c:v>123.96100940656399</c:v>
                </c:pt>
                <c:pt idx="2792">
                  <c:v>123.9634874431497</c:v>
                </c:pt>
                <c:pt idx="2793">
                  <c:v>123.96382303371274</c:v>
                </c:pt>
                <c:pt idx="2794">
                  <c:v>123.96465140732474</c:v>
                </c:pt>
                <c:pt idx="2795">
                  <c:v>123.96619983437964</c:v>
                </c:pt>
                <c:pt idx="2796">
                  <c:v>123.96756952512671</c:v>
                </c:pt>
                <c:pt idx="2797">
                  <c:v>123.96853219053574</c:v>
                </c:pt>
                <c:pt idx="2798">
                  <c:v>123.96965713015291</c:v>
                </c:pt>
                <c:pt idx="2799">
                  <c:v>123.97206558824092</c:v>
                </c:pt>
                <c:pt idx="2800">
                  <c:v>123.97392650823269</c:v>
                </c:pt>
                <c:pt idx="2801">
                  <c:v>123.97415679017197</c:v>
                </c:pt>
                <c:pt idx="2802">
                  <c:v>123.9836190082455</c:v>
                </c:pt>
                <c:pt idx="2803">
                  <c:v>123.98417282342798</c:v>
                </c:pt>
                <c:pt idx="2804">
                  <c:v>123.98491851975706</c:v>
                </c:pt>
                <c:pt idx="2805">
                  <c:v>123.9854947331403</c:v>
                </c:pt>
                <c:pt idx="2806">
                  <c:v>123.98551033397766</c:v>
                </c:pt>
                <c:pt idx="2807">
                  <c:v>123.98877852739625</c:v>
                </c:pt>
                <c:pt idx="2808">
                  <c:v>123.98904207990714</c:v>
                </c:pt>
                <c:pt idx="2809">
                  <c:v>123.98908925949442</c:v>
                </c:pt>
                <c:pt idx="2810">
                  <c:v>123.99152491828582</c:v>
                </c:pt>
                <c:pt idx="2811">
                  <c:v>123.99299022745802</c:v>
                </c:pt>
                <c:pt idx="2812">
                  <c:v>123.99363929226952</c:v>
                </c:pt>
                <c:pt idx="2813">
                  <c:v>123.99490011410077</c:v>
                </c:pt>
                <c:pt idx="2814">
                  <c:v>124.00024121778702</c:v>
                </c:pt>
                <c:pt idx="2815">
                  <c:v>124.00061577227474</c:v>
                </c:pt>
                <c:pt idx="2816">
                  <c:v>124.00171511716327</c:v>
                </c:pt>
                <c:pt idx="2817">
                  <c:v>124.00215096052065</c:v>
                </c:pt>
                <c:pt idx="2818">
                  <c:v>124.00296945368093</c:v>
                </c:pt>
                <c:pt idx="2819">
                  <c:v>124.00369292701389</c:v>
                </c:pt>
                <c:pt idx="2820">
                  <c:v>124.00370826855143</c:v>
                </c:pt>
                <c:pt idx="2821">
                  <c:v>124.00390757875424</c:v>
                </c:pt>
                <c:pt idx="2822">
                  <c:v>124.0043530276202</c:v>
                </c:pt>
                <c:pt idx="2823">
                  <c:v>124.00974000267547</c:v>
                </c:pt>
                <c:pt idx="2824">
                  <c:v>124.00990995858895</c:v>
                </c:pt>
                <c:pt idx="2825">
                  <c:v>124.01004067331833</c:v>
                </c:pt>
                <c:pt idx="2826">
                  <c:v>124.01062611193004</c:v>
                </c:pt>
                <c:pt idx="2827">
                  <c:v>124.01355334236017</c:v>
                </c:pt>
                <c:pt idx="2828">
                  <c:v>124.01396499539813</c:v>
                </c:pt>
                <c:pt idx="2829">
                  <c:v>124.01448695100075</c:v>
                </c:pt>
                <c:pt idx="2830">
                  <c:v>124.01514999441696</c:v>
                </c:pt>
                <c:pt idx="2831">
                  <c:v>124.01760023655891</c:v>
                </c:pt>
                <c:pt idx="2832">
                  <c:v>124.01914022044407</c:v>
                </c:pt>
                <c:pt idx="2833">
                  <c:v>124.02067757382915</c:v>
                </c:pt>
                <c:pt idx="2834">
                  <c:v>124.02108303455492</c:v>
                </c:pt>
                <c:pt idx="2835">
                  <c:v>124.02340222398226</c:v>
                </c:pt>
                <c:pt idx="2836">
                  <c:v>124.02476930203646</c:v>
                </c:pt>
                <c:pt idx="2837">
                  <c:v>124.0266891783087</c:v>
                </c:pt>
                <c:pt idx="2838">
                  <c:v>124.02926687552717</c:v>
                </c:pt>
                <c:pt idx="2839">
                  <c:v>124.02997304501145</c:v>
                </c:pt>
                <c:pt idx="2840">
                  <c:v>124.03014752380756</c:v>
                </c:pt>
                <c:pt idx="2841">
                  <c:v>124.03023411767487</c:v>
                </c:pt>
                <c:pt idx="2842">
                  <c:v>124.03154169635842</c:v>
                </c:pt>
                <c:pt idx="2843">
                  <c:v>124.03168342913835</c:v>
                </c:pt>
                <c:pt idx="2844">
                  <c:v>124.0323478706155</c:v>
                </c:pt>
                <c:pt idx="2845">
                  <c:v>124.03820173825427</c:v>
                </c:pt>
                <c:pt idx="2846">
                  <c:v>124.03865166856662</c:v>
                </c:pt>
                <c:pt idx="2847">
                  <c:v>124.03900999935746</c:v>
                </c:pt>
                <c:pt idx="2848">
                  <c:v>124.03967631106711</c:v>
                </c:pt>
                <c:pt idx="2849">
                  <c:v>124.04035938497273</c:v>
                </c:pt>
                <c:pt idx="2850">
                  <c:v>124.04234006698729</c:v>
                </c:pt>
                <c:pt idx="2851">
                  <c:v>124.04583820041523</c:v>
                </c:pt>
                <c:pt idx="2852">
                  <c:v>124.05005937171298</c:v>
                </c:pt>
                <c:pt idx="2853">
                  <c:v>124.05106270272913</c:v>
                </c:pt>
                <c:pt idx="2854">
                  <c:v>124.0526288207393</c:v>
                </c:pt>
                <c:pt idx="2855">
                  <c:v>124.05499884730233</c:v>
                </c:pt>
                <c:pt idx="2856">
                  <c:v>124.0561683597315</c:v>
                </c:pt>
                <c:pt idx="2857">
                  <c:v>124.05863572121905</c:v>
                </c:pt>
                <c:pt idx="2858">
                  <c:v>124.06005835151302</c:v>
                </c:pt>
                <c:pt idx="2859">
                  <c:v>124.06238203310011</c:v>
                </c:pt>
                <c:pt idx="2860">
                  <c:v>124.06423689821116</c:v>
                </c:pt>
                <c:pt idx="2861">
                  <c:v>124.06870330571479</c:v>
                </c:pt>
                <c:pt idx="2862">
                  <c:v>124.06916063379865</c:v>
                </c:pt>
                <c:pt idx="2863">
                  <c:v>124.07528809947627</c:v>
                </c:pt>
                <c:pt idx="2864">
                  <c:v>124.07649047366715</c:v>
                </c:pt>
                <c:pt idx="2865">
                  <c:v>124.0765814584144</c:v>
                </c:pt>
                <c:pt idx="2866">
                  <c:v>124.07658770382359</c:v>
                </c:pt>
                <c:pt idx="2867">
                  <c:v>124.07857529723272</c:v>
                </c:pt>
                <c:pt idx="2868">
                  <c:v>124.07899147050186</c:v>
                </c:pt>
                <c:pt idx="2869">
                  <c:v>124.08350087503652</c:v>
                </c:pt>
                <c:pt idx="2870">
                  <c:v>124.08528098626172</c:v>
                </c:pt>
                <c:pt idx="2871">
                  <c:v>124.08662828295402</c:v>
                </c:pt>
                <c:pt idx="2872">
                  <c:v>124.08693189207723</c:v>
                </c:pt>
                <c:pt idx="2873">
                  <c:v>124.08704316399968</c:v>
                </c:pt>
                <c:pt idx="2874">
                  <c:v>124.09066497898014</c:v>
                </c:pt>
                <c:pt idx="2875">
                  <c:v>124.09418974250408</c:v>
                </c:pt>
                <c:pt idx="2876">
                  <c:v>124.09452020574905</c:v>
                </c:pt>
                <c:pt idx="2877">
                  <c:v>124.09468513835247</c:v>
                </c:pt>
                <c:pt idx="2878">
                  <c:v>124.09531491984649</c:v>
                </c:pt>
                <c:pt idx="2879">
                  <c:v>124.10986721163167</c:v>
                </c:pt>
                <c:pt idx="2880">
                  <c:v>124.11475975694199</c:v>
                </c:pt>
                <c:pt idx="2881">
                  <c:v>124.11787099576568</c:v>
                </c:pt>
                <c:pt idx="2882">
                  <c:v>124.1236344718388</c:v>
                </c:pt>
                <c:pt idx="2883">
                  <c:v>124.12586486255564</c:v>
                </c:pt>
                <c:pt idx="2884">
                  <c:v>124.1259055028296</c:v>
                </c:pt>
                <c:pt idx="2885">
                  <c:v>124.12736962107778</c:v>
                </c:pt>
                <c:pt idx="2886">
                  <c:v>124.13101479203246</c:v>
                </c:pt>
                <c:pt idx="2887">
                  <c:v>124.13119059365967</c:v>
                </c:pt>
                <c:pt idx="2888">
                  <c:v>124.1314759825174</c:v>
                </c:pt>
                <c:pt idx="2889">
                  <c:v>124.13295985604967</c:v>
                </c:pt>
                <c:pt idx="2890">
                  <c:v>124.13420895450476</c:v>
                </c:pt>
                <c:pt idx="2891">
                  <c:v>124.1349181023384</c:v>
                </c:pt>
                <c:pt idx="2892">
                  <c:v>124.13517866028245</c:v>
                </c:pt>
                <c:pt idx="2893">
                  <c:v>124.13534788871695</c:v>
                </c:pt>
                <c:pt idx="2894">
                  <c:v>124.13535341094541</c:v>
                </c:pt>
                <c:pt idx="2895">
                  <c:v>124.13563852092472</c:v>
                </c:pt>
                <c:pt idx="2896">
                  <c:v>124.13584225719268</c:v>
                </c:pt>
                <c:pt idx="2897">
                  <c:v>124.13829367372621</c:v>
                </c:pt>
                <c:pt idx="2898">
                  <c:v>124.14051933922644</c:v>
                </c:pt>
                <c:pt idx="2899">
                  <c:v>124.14411943393138</c:v>
                </c:pt>
                <c:pt idx="2900">
                  <c:v>124.14429344077604</c:v>
                </c:pt>
                <c:pt idx="2901">
                  <c:v>124.14449531454727</c:v>
                </c:pt>
                <c:pt idx="2902">
                  <c:v>124.14814268532503</c:v>
                </c:pt>
                <c:pt idx="2903">
                  <c:v>124.15116930946479</c:v>
                </c:pt>
                <c:pt idx="2904">
                  <c:v>124.15139374594432</c:v>
                </c:pt>
                <c:pt idx="2905">
                  <c:v>124.15483811207571</c:v>
                </c:pt>
                <c:pt idx="2906">
                  <c:v>124.15502392355671</c:v>
                </c:pt>
                <c:pt idx="2907">
                  <c:v>124.1555717989058</c:v>
                </c:pt>
                <c:pt idx="2908">
                  <c:v>124.15897918776862</c:v>
                </c:pt>
                <c:pt idx="2909">
                  <c:v>124.15913720792734</c:v>
                </c:pt>
                <c:pt idx="2910">
                  <c:v>124.16043414779143</c:v>
                </c:pt>
                <c:pt idx="2911">
                  <c:v>124.16144424515629</c:v>
                </c:pt>
                <c:pt idx="2912">
                  <c:v>124.16188662502024</c:v>
                </c:pt>
                <c:pt idx="2913">
                  <c:v>124.16337568277338</c:v>
                </c:pt>
                <c:pt idx="2914">
                  <c:v>124.16520093490352</c:v>
                </c:pt>
                <c:pt idx="2915">
                  <c:v>124.16650624679717</c:v>
                </c:pt>
                <c:pt idx="2916">
                  <c:v>124.17046504560545</c:v>
                </c:pt>
                <c:pt idx="2917">
                  <c:v>124.17263841696195</c:v>
                </c:pt>
                <c:pt idx="2918">
                  <c:v>124.17546533908715</c:v>
                </c:pt>
                <c:pt idx="2919">
                  <c:v>124.17547584693187</c:v>
                </c:pt>
                <c:pt idx="2920">
                  <c:v>124.17851358862151</c:v>
                </c:pt>
                <c:pt idx="2921">
                  <c:v>124.18046884739371</c:v>
                </c:pt>
                <c:pt idx="2922">
                  <c:v>124.18232754390257</c:v>
                </c:pt>
                <c:pt idx="2923">
                  <c:v>124.184429964063</c:v>
                </c:pt>
                <c:pt idx="2924">
                  <c:v>124.18769873428369</c:v>
                </c:pt>
                <c:pt idx="2925">
                  <c:v>124.18923851744157</c:v>
                </c:pt>
                <c:pt idx="2926">
                  <c:v>124.1894419277849</c:v>
                </c:pt>
                <c:pt idx="2927">
                  <c:v>124.18963168185655</c:v>
                </c:pt>
                <c:pt idx="2928">
                  <c:v>124.19286145563314</c:v>
                </c:pt>
                <c:pt idx="2929">
                  <c:v>124.19363290592008</c:v>
                </c:pt>
                <c:pt idx="2930">
                  <c:v>124.19366395640644</c:v>
                </c:pt>
                <c:pt idx="2931">
                  <c:v>124.1946008220182</c:v>
                </c:pt>
                <c:pt idx="2932">
                  <c:v>124.19839589765346</c:v>
                </c:pt>
                <c:pt idx="2933">
                  <c:v>124.20221211045978</c:v>
                </c:pt>
                <c:pt idx="2934">
                  <c:v>124.20338438804367</c:v>
                </c:pt>
                <c:pt idx="2935">
                  <c:v>124.2046257406644</c:v>
                </c:pt>
                <c:pt idx="2936">
                  <c:v>124.20473627512979</c:v>
                </c:pt>
                <c:pt idx="2937">
                  <c:v>124.20479098390936</c:v>
                </c:pt>
                <c:pt idx="2938">
                  <c:v>124.20565185777079</c:v>
                </c:pt>
                <c:pt idx="2939">
                  <c:v>124.20647060779092</c:v>
                </c:pt>
                <c:pt idx="2940">
                  <c:v>124.20728544418843</c:v>
                </c:pt>
                <c:pt idx="2941">
                  <c:v>124.21118307433497</c:v>
                </c:pt>
                <c:pt idx="2942">
                  <c:v>124.21138580600206</c:v>
                </c:pt>
                <c:pt idx="2943">
                  <c:v>124.21203371306612</c:v>
                </c:pt>
                <c:pt idx="2944">
                  <c:v>124.21263318817321</c:v>
                </c:pt>
                <c:pt idx="2945">
                  <c:v>124.21293000009193</c:v>
                </c:pt>
                <c:pt idx="2946">
                  <c:v>124.2135132386515</c:v>
                </c:pt>
                <c:pt idx="2947">
                  <c:v>124.2141366900924</c:v>
                </c:pt>
                <c:pt idx="2948">
                  <c:v>124.21746591969418</c:v>
                </c:pt>
                <c:pt idx="2949">
                  <c:v>124.22121954239661</c:v>
                </c:pt>
                <c:pt idx="2950">
                  <c:v>124.22353175206658</c:v>
                </c:pt>
                <c:pt idx="2951">
                  <c:v>124.22414485407502</c:v>
                </c:pt>
                <c:pt idx="2952">
                  <c:v>124.2253960564845</c:v>
                </c:pt>
                <c:pt idx="2953">
                  <c:v>124.22553360523892</c:v>
                </c:pt>
                <c:pt idx="2954">
                  <c:v>124.22636045698528</c:v>
                </c:pt>
                <c:pt idx="2955">
                  <c:v>124.2264583430443</c:v>
                </c:pt>
                <c:pt idx="2956">
                  <c:v>124.22772077267504</c:v>
                </c:pt>
                <c:pt idx="2957">
                  <c:v>124.22801954360335</c:v>
                </c:pt>
                <c:pt idx="2958">
                  <c:v>124.23348867202296</c:v>
                </c:pt>
                <c:pt idx="2959">
                  <c:v>124.23362293243822</c:v>
                </c:pt>
                <c:pt idx="2960">
                  <c:v>124.23413426743812</c:v>
                </c:pt>
                <c:pt idx="2961">
                  <c:v>124.2349250494234</c:v>
                </c:pt>
                <c:pt idx="2962">
                  <c:v>124.23507128256556</c:v>
                </c:pt>
                <c:pt idx="2963">
                  <c:v>124.23511950521713</c:v>
                </c:pt>
                <c:pt idx="2964">
                  <c:v>124.23607700001683</c:v>
                </c:pt>
                <c:pt idx="2965">
                  <c:v>124.23879142814519</c:v>
                </c:pt>
                <c:pt idx="2966">
                  <c:v>124.23933955729674</c:v>
                </c:pt>
                <c:pt idx="2967">
                  <c:v>124.24343510246452</c:v>
                </c:pt>
                <c:pt idx="2968">
                  <c:v>124.24567652508125</c:v>
                </c:pt>
                <c:pt idx="2969">
                  <c:v>124.24749310911831</c:v>
                </c:pt>
                <c:pt idx="2970">
                  <c:v>124.24789172161728</c:v>
                </c:pt>
                <c:pt idx="2971">
                  <c:v>124.24871854230068</c:v>
                </c:pt>
                <c:pt idx="2972">
                  <c:v>124.24948308977802</c:v>
                </c:pt>
                <c:pt idx="2973">
                  <c:v>124.2496048214409</c:v>
                </c:pt>
                <c:pt idx="2974">
                  <c:v>124.24966847228323</c:v>
                </c:pt>
                <c:pt idx="2975">
                  <c:v>124.24989565135972</c:v>
                </c:pt>
                <c:pt idx="2976">
                  <c:v>124.25199088346616</c:v>
                </c:pt>
                <c:pt idx="2977">
                  <c:v>124.25211117196423</c:v>
                </c:pt>
                <c:pt idx="2978">
                  <c:v>124.25356022086004</c:v>
                </c:pt>
                <c:pt idx="2979">
                  <c:v>124.25445882315501</c:v>
                </c:pt>
                <c:pt idx="2980">
                  <c:v>124.25600479951763</c:v>
                </c:pt>
                <c:pt idx="2981">
                  <c:v>124.25665901509063</c:v>
                </c:pt>
                <c:pt idx="2982">
                  <c:v>124.25860085238763</c:v>
                </c:pt>
                <c:pt idx="2983">
                  <c:v>124.26095699280837</c:v>
                </c:pt>
                <c:pt idx="2984">
                  <c:v>124.26101646685413</c:v>
                </c:pt>
                <c:pt idx="2985">
                  <c:v>124.26282128476183</c:v>
                </c:pt>
                <c:pt idx="2986">
                  <c:v>124.26327033939182</c:v>
                </c:pt>
                <c:pt idx="2987">
                  <c:v>124.26328688378851</c:v>
                </c:pt>
                <c:pt idx="2988">
                  <c:v>124.26374777298048</c:v>
                </c:pt>
                <c:pt idx="2989">
                  <c:v>124.26414839334605</c:v>
                </c:pt>
                <c:pt idx="2990">
                  <c:v>124.26504873046267</c:v>
                </c:pt>
                <c:pt idx="2991">
                  <c:v>124.2657188592699</c:v>
                </c:pt>
                <c:pt idx="2992">
                  <c:v>124.26823788820319</c:v>
                </c:pt>
                <c:pt idx="2993">
                  <c:v>124.27011214531709</c:v>
                </c:pt>
                <c:pt idx="2994">
                  <c:v>124.27158919800249</c:v>
                </c:pt>
                <c:pt idx="2995">
                  <c:v>124.27341426545036</c:v>
                </c:pt>
                <c:pt idx="2996">
                  <c:v>124.27405229750536</c:v>
                </c:pt>
                <c:pt idx="2997">
                  <c:v>124.27422041807972</c:v>
                </c:pt>
                <c:pt idx="2998">
                  <c:v>124.27425726084249</c:v>
                </c:pt>
                <c:pt idx="2999">
                  <c:v>124.27537589806596</c:v>
                </c:pt>
                <c:pt idx="3000">
                  <c:v>124.27539253084518</c:v>
                </c:pt>
                <c:pt idx="3001">
                  <c:v>124.27597752098922</c:v>
                </c:pt>
                <c:pt idx="3002">
                  <c:v>124.27809981420944</c:v>
                </c:pt>
                <c:pt idx="3003">
                  <c:v>124.27847976150235</c:v>
                </c:pt>
                <c:pt idx="3004">
                  <c:v>124.27892547367398</c:v>
                </c:pt>
                <c:pt idx="3005">
                  <c:v>124.28081228091739</c:v>
                </c:pt>
                <c:pt idx="3006">
                  <c:v>124.28094078207536</c:v>
                </c:pt>
                <c:pt idx="3007">
                  <c:v>124.28317171065882</c:v>
                </c:pt>
                <c:pt idx="3008">
                  <c:v>124.2841952307904</c:v>
                </c:pt>
                <c:pt idx="3009">
                  <c:v>124.28462042579459</c:v>
                </c:pt>
                <c:pt idx="3010">
                  <c:v>124.2848242825175</c:v>
                </c:pt>
                <c:pt idx="3011">
                  <c:v>124.28544760408059</c:v>
                </c:pt>
                <c:pt idx="3012">
                  <c:v>124.28556242555455</c:v>
                </c:pt>
                <c:pt idx="3013">
                  <c:v>124.28658594319518</c:v>
                </c:pt>
                <c:pt idx="3014">
                  <c:v>124.28848273628918</c:v>
                </c:pt>
                <c:pt idx="3015">
                  <c:v>124.29084664042747</c:v>
                </c:pt>
                <c:pt idx="3016">
                  <c:v>124.29229961297943</c:v>
                </c:pt>
                <c:pt idx="3017">
                  <c:v>124.29238543767852</c:v>
                </c:pt>
                <c:pt idx="3018">
                  <c:v>124.2933317625444</c:v>
                </c:pt>
                <c:pt idx="3019">
                  <c:v>124.29699862560776</c:v>
                </c:pt>
                <c:pt idx="3020">
                  <c:v>124.30029599665426</c:v>
                </c:pt>
                <c:pt idx="3021">
                  <c:v>124.30124710182349</c:v>
                </c:pt>
                <c:pt idx="3022">
                  <c:v>124.3029534403572</c:v>
                </c:pt>
                <c:pt idx="3023">
                  <c:v>124.30569466422587</c:v>
                </c:pt>
                <c:pt idx="3024">
                  <c:v>124.30611750005845</c:v>
                </c:pt>
                <c:pt idx="3025">
                  <c:v>124.30615461019471</c:v>
                </c:pt>
                <c:pt idx="3026">
                  <c:v>124.30851962366697</c:v>
                </c:pt>
                <c:pt idx="3027">
                  <c:v>124.30891392986251</c:v>
                </c:pt>
                <c:pt idx="3028">
                  <c:v>124.30903415955088</c:v>
                </c:pt>
                <c:pt idx="3029">
                  <c:v>124.30909439078418</c:v>
                </c:pt>
                <c:pt idx="3030">
                  <c:v>124.31048456817309</c:v>
                </c:pt>
                <c:pt idx="3031">
                  <c:v>124.31187828628561</c:v>
                </c:pt>
                <c:pt idx="3032">
                  <c:v>124.31205137690762</c:v>
                </c:pt>
                <c:pt idx="3033">
                  <c:v>124.31221745091945</c:v>
                </c:pt>
                <c:pt idx="3034">
                  <c:v>124.31241436303095</c:v>
                </c:pt>
                <c:pt idx="3035">
                  <c:v>124.31363304921663</c:v>
                </c:pt>
                <c:pt idx="3036">
                  <c:v>124.31813159499599</c:v>
                </c:pt>
                <c:pt idx="3037">
                  <c:v>124.31813893993976</c:v>
                </c:pt>
                <c:pt idx="3038">
                  <c:v>124.31871035898354</c:v>
                </c:pt>
                <c:pt idx="3039">
                  <c:v>124.31911063325441</c:v>
                </c:pt>
                <c:pt idx="3040">
                  <c:v>124.32088744995308</c:v>
                </c:pt>
                <c:pt idx="3041">
                  <c:v>124.32191449839301</c:v>
                </c:pt>
                <c:pt idx="3042">
                  <c:v>124.32362226250996</c:v>
                </c:pt>
                <c:pt idx="3043">
                  <c:v>124.32631701189264</c:v>
                </c:pt>
                <c:pt idx="3044">
                  <c:v>124.3315236502664</c:v>
                </c:pt>
                <c:pt idx="3045">
                  <c:v>124.34217796191251</c:v>
                </c:pt>
                <c:pt idx="3046">
                  <c:v>124.34498288383753</c:v>
                </c:pt>
                <c:pt idx="3047">
                  <c:v>124.34540214786598</c:v>
                </c:pt>
                <c:pt idx="3048">
                  <c:v>124.34670838888513</c:v>
                </c:pt>
                <c:pt idx="3049">
                  <c:v>124.35137211805815</c:v>
                </c:pt>
                <c:pt idx="3050">
                  <c:v>124.35187234223092</c:v>
                </c:pt>
                <c:pt idx="3051">
                  <c:v>124.35270219826745</c:v>
                </c:pt>
                <c:pt idx="3052">
                  <c:v>124.35344999347897</c:v>
                </c:pt>
                <c:pt idx="3053">
                  <c:v>124.35533174759999</c:v>
                </c:pt>
                <c:pt idx="3054">
                  <c:v>124.35752318840719</c:v>
                </c:pt>
                <c:pt idx="3055">
                  <c:v>124.35837298490944</c:v>
                </c:pt>
                <c:pt idx="3056">
                  <c:v>124.35872792382239</c:v>
                </c:pt>
                <c:pt idx="3057">
                  <c:v>124.35950840012612</c:v>
                </c:pt>
                <c:pt idx="3058">
                  <c:v>124.36099975027783</c:v>
                </c:pt>
                <c:pt idx="3059">
                  <c:v>124.36228246668576</c:v>
                </c:pt>
                <c:pt idx="3060">
                  <c:v>124.36252650563092</c:v>
                </c:pt>
                <c:pt idx="3061">
                  <c:v>124.3634936059613</c:v>
                </c:pt>
                <c:pt idx="3062">
                  <c:v>124.36369575510935</c:v>
                </c:pt>
                <c:pt idx="3063">
                  <c:v>124.36379922024146</c:v>
                </c:pt>
                <c:pt idx="3064">
                  <c:v>124.36420629630848</c:v>
                </c:pt>
                <c:pt idx="3065">
                  <c:v>124.36747384152378</c:v>
                </c:pt>
                <c:pt idx="3066">
                  <c:v>124.36832969933252</c:v>
                </c:pt>
                <c:pt idx="3067">
                  <c:v>124.37279949306208</c:v>
                </c:pt>
                <c:pt idx="3068">
                  <c:v>124.37466086885841</c:v>
                </c:pt>
                <c:pt idx="3069">
                  <c:v>124.37544161977466</c:v>
                </c:pt>
                <c:pt idx="3070">
                  <c:v>124.37693889033848</c:v>
                </c:pt>
                <c:pt idx="3071">
                  <c:v>124.37711177397776</c:v>
                </c:pt>
                <c:pt idx="3072">
                  <c:v>124.37756223950639</c:v>
                </c:pt>
                <c:pt idx="3073">
                  <c:v>124.37780179876995</c:v>
                </c:pt>
                <c:pt idx="3074">
                  <c:v>124.37811157643399</c:v>
                </c:pt>
                <c:pt idx="3075">
                  <c:v>124.37879174118592</c:v>
                </c:pt>
                <c:pt idx="3076">
                  <c:v>124.38203904202734</c:v>
                </c:pt>
                <c:pt idx="3077">
                  <c:v>124.38220522703189</c:v>
                </c:pt>
                <c:pt idx="3078">
                  <c:v>124.38253595992487</c:v>
                </c:pt>
                <c:pt idx="3079">
                  <c:v>124.38403510685916</c:v>
                </c:pt>
                <c:pt idx="3080">
                  <c:v>124.38431228226437</c:v>
                </c:pt>
                <c:pt idx="3081">
                  <c:v>124.3843133498267</c:v>
                </c:pt>
                <c:pt idx="3082">
                  <c:v>124.38509690130249</c:v>
                </c:pt>
                <c:pt idx="3083">
                  <c:v>124.38587417118222</c:v>
                </c:pt>
                <c:pt idx="3084">
                  <c:v>124.38589589815612</c:v>
                </c:pt>
                <c:pt idx="3085">
                  <c:v>124.38631893775403</c:v>
                </c:pt>
                <c:pt idx="3086">
                  <c:v>124.38733964834313</c:v>
                </c:pt>
                <c:pt idx="3087">
                  <c:v>124.38859169396002</c:v>
                </c:pt>
                <c:pt idx="3088">
                  <c:v>124.38863878604539</c:v>
                </c:pt>
                <c:pt idx="3089">
                  <c:v>124.38988142216384</c:v>
                </c:pt>
                <c:pt idx="3090">
                  <c:v>124.39111501628378</c:v>
                </c:pt>
                <c:pt idx="3091">
                  <c:v>124.39212512299324</c:v>
                </c:pt>
                <c:pt idx="3092">
                  <c:v>124.39303483656238</c:v>
                </c:pt>
                <c:pt idx="3093">
                  <c:v>124.39317743025771</c:v>
                </c:pt>
                <c:pt idx="3094">
                  <c:v>124.39485397185734</c:v>
                </c:pt>
                <c:pt idx="3095">
                  <c:v>124.395246636954</c:v>
                </c:pt>
                <c:pt idx="3096">
                  <c:v>124.39648375809173</c:v>
                </c:pt>
                <c:pt idx="3097">
                  <c:v>124.39722248292784</c:v>
                </c:pt>
                <c:pt idx="3098">
                  <c:v>124.39740175517124</c:v>
                </c:pt>
                <c:pt idx="3099">
                  <c:v>124.39899835129832</c:v>
                </c:pt>
                <c:pt idx="3100">
                  <c:v>124.40062676614414</c:v>
                </c:pt>
                <c:pt idx="3101">
                  <c:v>124.40436971073373</c:v>
                </c:pt>
                <c:pt idx="3102">
                  <c:v>124.40606344248407</c:v>
                </c:pt>
                <c:pt idx="3103">
                  <c:v>124.40663302310519</c:v>
                </c:pt>
                <c:pt idx="3104">
                  <c:v>124.4077614851972</c:v>
                </c:pt>
                <c:pt idx="3105">
                  <c:v>124.40884721103619</c:v>
                </c:pt>
                <c:pt idx="3106">
                  <c:v>124.4088988950014</c:v>
                </c:pt>
                <c:pt idx="3107">
                  <c:v>124.41041138865432</c:v>
                </c:pt>
                <c:pt idx="3108">
                  <c:v>124.41046224204821</c:v>
                </c:pt>
                <c:pt idx="3109">
                  <c:v>124.41173870626879</c:v>
                </c:pt>
                <c:pt idx="3110">
                  <c:v>124.41279183118563</c:v>
                </c:pt>
                <c:pt idx="3111">
                  <c:v>124.4133701332747</c:v>
                </c:pt>
                <c:pt idx="3112">
                  <c:v>124.41361960466548</c:v>
                </c:pt>
                <c:pt idx="3113">
                  <c:v>124.42083446710654</c:v>
                </c:pt>
                <c:pt idx="3114">
                  <c:v>124.42520631959064</c:v>
                </c:pt>
                <c:pt idx="3115">
                  <c:v>124.43125619624566</c:v>
                </c:pt>
                <c:pt idx="3116">
                  <c:v>124.43181841994638</c:v>
                </c:pt>
                <c:pt idx="3117">
                  <c:v>124.43402917836241</c:v>
                </c:pt>
                <c:pt idx="3118">
                  <c:v>124.43534260141008</c:v>
                </c:pt>
                <c:pt idx="3119">
                  <c:v>124.43868315560957</c:v>
                </c:pt>
                <c:pt idx="3120">
                  <c:v>124.44078539598777</c:v>
                </c:pt>
                <c:pt idx="3121">
                  <c:v>124.4426741268383</c:v>
                </c:pt>
                <c:pt idx="3122">
                  <c:v>124.4431169808654</c:v>
                </c:pt>
                <c:pt idx="3123">
                  <c:v>124.4444048023451</c:v>
                </c:pt>
                <c:pt idx="3124">
                  <c:v>124.44450623107217</c:v>
                </c:pt>
                <c:pt idx="3125">
                  <c:v>124.44549018804543</c:v>
                </c:pt>
                <c:pt idx="3126">
                  <c:v>124.44839540733466</c:v>
                </c:pt>
                <c:pt idx="3127">
                  <c:v>124.44876741781022</c:v>
                </c:pt>
                <c:pt idx="3128">
                  <c:v>124.44910672990054</c:v>
                </c:pt>
                <c:pt idx="3129">
                  <c:v>124.44978319931276</c:v>
                </c:pt>
                <c:pt idx="3130">
                  <c:v>124.45000609330475</c:v>
                </c:pt>
                <c:pt idx="3131">
                  <c:v>124.45040068043873</c:v>
                </c:pt>
                <c:pt idx="3132">
                  <c:v>124.45055944157306</c:v>
                </c:pt>
                <c:pt idx="3133">
                  <c:v>124.45317940099252</c:v>
                </c:pt>
                <c:pt idx="3134">
                  <c:v>124.45390605773596</c:v>
                </c:pt>
                <c:pt idx="3135">
                  <c:v>124.45590899045486</c:v>
                </c:pt>
                <c:pt idx="3136">
                  <c:v>124.45601786137027</c:v>
                </c:pt>
                <c:pt idx="3137">
                  <c:v>124.45646750553887</c:v>
                </c:pt>
                <c:pt idx="3138">
                  <c:v>124.45679589959195</c:v>
                </c:pt>
                <c:pt idx="3139">
                  <c:v>124.45823157411587</c:v>
                </c:pt>
                <c:pt idx="3140">
                  <c:v>124.45868826623686</c:v>
                </c:pt>
                <c:pt idx="3141">
                  <c:v>124.45993289328214</c:v>
                </c:pt>
                <c:pt idx="3142">
                  <c:v>124.46076891454231</c:v>
                </c:pt>
                <c:pt idx="3143">
                  <c:v>124.46321401907849</c:v>
                </c:pt>
                <c:pt idx="3144">
                  <c:v>124.46446853627475</c:v>
                </c:pt>
                <c:pt idx="3145">
                  <c:v>124.46525659818258</c:v>
                </c:pt>
                <c:pt idx="3146">
                  <c:v>124.4656917662526</c:v>
                </c:pt>
                <c:pt idx="3147">
                  <c:v>124.46667694763639</c:v>
                </c:pt>
                <c:pt idx="3148">
                  <c:v>124.46869277400829</c:v>
                </c:pt>
                <c:pt idx="3149">
                  <c:v>124.46904615751578</c:v>
                </c:pt>
                <c:pt idx="3150">
                  <c:v>124.46924551097969</c:v>
                </c:pt>
                <c:pt idx="3151">
                  <c:v>124.46969907988547</c:v>
                </c:pt>
                <c:pt idx="3152">
                  <c:v>124.47046661473929</c:v>
                </c:pt>
                <c:pt idx="3153">
                  <c:v>124.47060270042661</c:v>
                </c:pt>
                <c:pt idx="3154">
                  <c:v>124.47160429207537</c:v>
                </c:pt>
                <c:pt idx="3155">
                  <c:v>124.47257029626529</c:v>
                </c:pt>
                <c:pt idx="3156">
                  <c:v>124.47563445633482</c:v>
                </c:pt>
                <c:pt idx="3157">
                  <c:v>124.47765333316394</c:v>
                </c:pt>
                <c:pt idx="3158">
                  <c:v>124.48003063729497</c:v>
                </c:pt>
                <c:pt idx="3159">
                  <c:v>124.4803067414166</c:v>
                </c:pt>
                <c:pt idx="3160">
                  <c:v>124.48394101660827</c:v>
                </c:pt>
                <c:pt idx="3161">
                  <c:v>124.48594052914298</c:v>
                </c:pt>
                <c:pt idx="3162">
                  <c:v>124.48661606213645</c:v>
                </c:pt>
                <c:pt idx="3163">
                  <c:v>124.48714149062094</c:v>
                </c:pt>
                <c:pt idx="3164">
                  <c:v>124.48752074960473</c:v>
                </c:pt>
                <c:pt idx="3165">
                  <c:v>124.48754570058115</c:v>
                </c:pt>
                <c:pt idx="3166">
                  <c:v>124.48786268019009</c:v>
                </c:pt>
                <c:pt idx="3167">
                  <c:v>124.48825106632495</c:v>
                </c:pt>
                <c:pt idx="3168">
                  <c:v>124.48968353836031</c:v>
                </c:pt>
                <c:pt idx="3169">
                  <c:v>124.48985532708329</c:v>
                </c:pt>
                <c:pt idx="3170">
                  <c:v>124.49336796227024</c:v>
                </c:pt>
                <c:pt idx="3171">
                  <c:v>124.49425178744343</c:v>
                </c:pt>
                <c:pt idx="3172">
                  <c:v>124.49452195182101</c:v>
                </c:pt>
                <c:pt idx="3173">
                  <c:v>124.49608070438474</c:v>
                </c:pt>
                <c:pt idx="3174">
                  <c:v>124.49689951007207</c:v>
                </c:pt>
                <c:pt idx="3175">
                  <c:v>124.4970710154</c:v>
                </c:pt>
                <c:pt idx="3176">
                  <c:v>124.49851164941535</c:v>
                </c:pt>
                <c:pt idx="3177">
                  <c:v>124.49958919250122</c:v>
                </c:pt>
                <c:pt idx="3178">
                  <c:v>124.5015633149627</c:v>
                </c:pt>
                <c:pt idx="3179">
                  <c:v>124.50265901716678</c:v>
                </c:pt>
                <c:pt idx="3180">
                  <c:v>124.50368011831031</c:v>
                </c:pt>
                <c:pt idx="3181">
                  <c:v>124.50639160313904</c:v>
                </c:pt>
                <c:pt idx="3182">
                  <c:v>124.50651192467501</c:v>
                </c:pt>
                <c:pt idx="3183">
                  <c:v>124.50761197055169</c:v>
                </c:pt>
                <c:pt idx="3184">
                  <c:v>124.50772460302409</c:v>
                </c:pt>
                <c:pt idx="3185">
                  <c:v>124.50976390045533</c:v>
                </c:pt>
                <c:pt idx="3186">
                  <c:v>124.51289321211547</c:v>
                </c:pt>
                <c:pt idx="3187">
                  <c:v>124.5147485892858</c:v>
                </c:pt>
                <c:pt idx="3188">
                  <c:v>124.51531134205788</c:v>
                </c:pt>
                <c:pt idx="3189">
                  <c:v>124.51702096132212</c:v>
                </c:pt>
                <c:pt idx="3190">
                  <c:v>124.52016838643948</c:v>
                </c:pt>
                <c:pt idx="3191">
                  <c:v>124.52046462358314</c:v>
                </c:pt>
                <c:pt idx="3192">
                  <c:v>124.52904263605542</c:v>
                </c:pt>
                <c:pt idx="3193">
                  <c:v>124.52929923938747</c:v>
                </c:pt>
                <c:pt idx="3194">
                  <c:v>124.5293448124216</c:v>
                </c:pt>
                <c:pt idx="3195">
                  <c:v>124.53168335419973</c:v>
                </c:pt>
                <c:pt idx="3196">
                  <c:v>124.53180880571477</c:v>
                </c:pt>
                <c:pt idx="3197">
                  <c:v>124.53219024475915</c:v>
                </c:pt>
                <c:pt idx="3198">
                  <c:v>124.53502972422849</c:v>
                </c:pt>
                <c:pt idx="3199">
                  <c:v>124.53716582833316</c:v>
                </c:pt>
                <c:pt idx="3200">
                  <c:v>124.53832267779083</c:v>
                </c:pt>
                <c:pt idx="3201">
                  <c:v>124.53940139478189</c:v>
                </c:pt>
                <c:pt idx="3202">
                  <c:v>124.54553766703981</c:v>
                </c:pt>
                <c:pt idx="3203">
                  <c:v>124.54667974385511</c:v>
                </c:pt>
                <c:pt idx="3204">
                  <c:v>124.54902649930234</c:v>
                </c:pt>
                <c:pt idx="3205">
                  <c:v>124.54912283612236</c:v>
                </c:pt>
                <c:pt idx="3206">
                  <c:v>124.55041530487171</c:v>
                </c:pt>
                <c:pt idx="3207">
                  <c:v>124.55403062628943</c:v>
                </c:pt>
                <c:pt idx="3208">
                  <c:v>124.55473054486936</c:v>
                </c:pt>
                <c:pt idx="3209">
                  <c:v>124.55511517259308</c:v>
                </c:pt>
                <c:pt idx="3210">
                  <c:v>124.556504049783</c:v>
                </c:pt>
                <c:pt idx="3211">
                  <c:v>124.55798950235001</c:v>
                </c:pt>
                <c:pt idx="3212">
                  <c:v>124.55847413346719</c:v>
                </c:pt>
                <c:pt idx="3213">
                  <c:v>124.55885874697988</c:v>
                </c:pt>
                <c:pt idx="3214">
                  <c:v>124.5593108625516</c:v>
                </c:pt>
                <c:pt idx="3215">
                  <c:v>124.56052005457198</c:v>
                </c:pt>
                <c:pt idx="3216">
                  <c:v>124.56071584191486</c:v>
                </c:pt>
                <c:pt idx="3217">
                  <c:v>124.56168910623781</c:v>
                </c:pt>
                <c:pt idx="3218">
                  <c:v>124.56204282190009</c:v>
                </c:pt>
                <c:pt idx="3219">
                  <c:v>124.56585485699573</c:v>
                </c:pt>
                <c:pt idx="3220">
                  <c:v>124.56812585632728</c:v>
                </c:pt>
                <c:pt idx="3221">
                  <c:v>124.5685870727373</c:v>
                </c:pt>
                <c:pt idx="3222">
                  <c:v>124.56966767687621</c:v>
                </c:pt>
                <c:pt idx="3223">
                  <c:v>124.56993138979951</c:v>
                </c:pt>
                <c:pt idx="3224">
                  <c:v>124.57104245233619</c:v>
                </c:pt>
                <c:pt idx="3225">
                  <c:v>124.57134753889899</c:v>
                </c:pt>
                <c:pt idx="3226">
                  <c:v>124.57179410173732</c:v>
                </c:pt>
                <c:pt idx="3227">
                  <c:v>124.57359430112984</c:v>
                </c:pt>
                <c:pt idx="3228">
                  <c:v>124.57375539158321</c:v>
                </c:pt>
                <c:pt idx="3229">
                  <c:v>124.57376600645794</c:v>
                </c:pt>
                <c:pt idx="3230">
                  <c:v>124.57391433891044</c:v>
                </c:pt>
                <c:pt idx="3231">
                  <c:v>124.57430645961</c:v>
                </c:pt>
                <c:pt idx="3232">
                  <c:v>124.57531911703545</c:v>
                </c:pt>
                <c:pt idx="3233">
                  <c:v>124.57653848221085</c:v>
                </c:pt>
                <c:pt idx="3234">
                  <c:v>124.57820610836814</c:v>
                </c:pt>
                <c:pt idx="3235">
                  <c:v>124.57840308707979</c:v>
                </c:pt>
                <c:pt idx="3236">
                  <c:v>124.58108872134164</c:v>
                </c:pt>
                <c:pt idx="3237">
                  <c:v>124.58148576303216</c:v>
                </c:pt>
                <c:pt idx="3238">
                  <c:v>124.5819791699131</c:v>
                </c:pt>
                <c:pt idx="3239">
                  <c:v>124.58313661405469</c:v>
                </c:pt>
                <c:pt idx="3240">
                  <c:v>124.58407736917988</c:v>
                </c:pt>
                <c:pt idx="3241">
                  <c:v>124.58860128963107</c:v>
                </c:pt>
                <c:pt idx="3242">
                  <c:v>124.58904908443633</c:v>
                </c:pt>
                <c:pt idx="3243">
                  <c:v>124.5912513758564</c:v>
                </c:pt>
                <c:pt idx="3244">
                  <c:v>124.59235902264099</c:v>
                </c:pt>
                <c:pt idx="3245">
                  <c:v>124.59388244513966</c:v>
                </c:pt>
                <c:pt idx="3246">
                  <c:v>124.5948942430455</c:v>
                </c:pt>
                <c:pt idx="3247">
                  <c:v>124.59585273852446</c:v>
                </c:pt>
                <c:pt idx="3248">
                  <c:v>124.59727260616464</c:v>
                </c:pt>
                <c:pt idx="3249">
                  <c:v>124.59820745783225</c:v>
                </c:pt>
                <c:pt idx="3250">
                  <c:v>124.59958316479211</c:v>
                </c:pt>
                <c:pt idx="3251">
                  <c:v>124.6002102631505</c:v>
                </c:pt>
                <c:pt idx="3252">
                  <c:v>124.60031317385153</c:v>
                </c:pt>
                <c:pt idx="3253">
                  <c:v>124.60237269994573</c:v>
                </c:pt>
                <c:pt idx="3254">
                  <c:v>124.60644320887157</c:v>
                </c:pt>
                <c:pt idx="3255">
                  <c:v>124.60724510595865</c:v>
                </c:pt>
                <c:pt idx="3256">
                  <c:v>124.60834535057728</c:v>
                </c:pt>
                <c:pt idx="3257">
                  <c:v>124.60915439287433</c:v>
                </c:pt>
                <c:pt idx="3258">
                  <c:v>124.611109689168</c:v>
                </c:pt>
                <c:pt idx="3259">
                  <c:v>124.61126925414665</c:v>
                </c:pt>
                <c:pt idx="3260">
                  <c:v>124.61171222782811</c:v>
                </c:pt>
                <c:pt idx="3261">
                  <c:v>124.61385677109783</c:v>
                </c:pt>
                <c:pt idx="3262">
                  <c:v>124.61560343080302</c:v>
                </c:pt>
                <c:pt idx="3263">
                  <c:v>124.61577637084808</c:v>
                </c:pt>
                <c:pt idx="3264">
                  <c:v>124.61891384425255</c:v>
                </c:pt>
                <c:pt idx="3265">
                  <c:v>124.62080792109725</c:v>
                </c:pt>
                <c:pt idx="3266">
                  <c:v>124.62182814781438</c:v>
                </c:pt>
                <c:pt idx="3267">
                  <c:v>124.62270096403117</c:v>
                </c:pt>
                <c:pt idx="3268">
                  <c:v>124.62390644348488</c:v>
                </c:pt>
                <c:pt idx="3269">
                  <c:v>124.62435906297831</c:v>
                </c:pt>
                <c:pt idx="3270">
                  <c:v>124.62628845564363</c:v>
                </c:pt>
                <c:pt idx="3271">
                  <c:v>124.62710644407234</c:v>
                </c:pt>
                <c:pt idx="3272">
                  <c:v>124.62739834663911</c:v>
                </c:pt>
                <c:pt idx="3273">
                  <c:v>124.63405033929475</c:v>
                </c:pt>
                <c:pt idx="3274">
                  <c:v>124.63508777716822</c:v>
                </c:pt>
                <c:pt idx="3275">
                  <c:v>124.63685969960564</c:v>
                </c:pt>
                <c:pt idx="3276">
                  <c:v>124.63728986861034</c:v>
                </c:pt>
                <c:pt idx="3277">
                  <c:v>124.64023276451471</c:v>
                </c:pt>
                <c:pt idx="3278">
                  <c:v>124.64069647553316</c:v>
                </c:pt>
                <c:pt idx="3279">
                  <c:v>124.64111215543674</c:v>
                </c:pt>
                <c:pt idx="3280">
                  <c:v>124.64127882852316</c:v>
                </c:pt>
                <c:pt idx="3281">
                  <c:v>124.64573660855876</c:v>
                </c:pt>
                <c:pt idx="3282">
                  <c:v>124.64654803010889</c:v>
                </c:pt>
                <c:pt idx="3283">
                  <c:v>124.64736203421218</c:v>
                </c:pt>
                <c:pt idx="3284">
                  <c:v>124.64807620056126</c:v>
                </c:pt>
                <c:pt idx="3285">
                  <c:v>124.65086291070675</c:v>
                </c:pt>
                <c:pt idx="3286">
                  <c:v>124.6539635713815</c:v>
                </c:pt>
                <c:pt idx="3287">
                  <c:v>124.65536890939754</c:v>
                </c:pt>
                <c:pt idx="3288">
                  <c:v>124.65547037512864</c:v>
                </c:pt>
                <c:pt idx="3289">
                  <c:v>124.65806369939388</c:v>
                </c:pt>
                <c:pt idx="3290">
                  <c:v>124.65888579982771</c:v>
                </c:pt>
                <c:pt idx="3291">
                  <c:v>124.66061938500604</c:v>
                </c:pt>
                <c:pt idx="3292">
                  <c:v>124.6617759491636</c:v>
                </c:pt>
                <c:pt idx="3293">
                  <c:v>124.66340153231647</c:v>
                </c:pt>
                <c:pt idx="3294">
                  <c:v>124.66379144028201</c:v>
                </c:pt>
                <c:pt idx="3295">
                  <c:v>124.66528356188897</c:v>
                </c:pt>
                <c:pt idx="3296">
                  <c:v>124.66573019555118</c:v>
                </c:pt>
                <c:pt idx="3297">
                  <c:v>124.66668985615465</c:v>
                </c:pt>
                <c:pt idx="3298">
                  <c:v>124.67101011596196</c:v>
                </c:pt>
                <c:pt idx="3299">
                  <c:v>124.67209028818668</c:v>
                </c:pt>
                <c:pt idx="3300">
                  <c:v>124.67472597508977</c:v>
                </c:pt>
                <c:pt idx="3301">
                  <c:v>124.67894986990487</c:v>
                </c:pt>
                <c:pt idx="3302">
                  <c:v>124.67982352475221</c:v>
                </c:pt>
                <c:pt idx="3303">
                  <c:v>124.68033776498089</c:v>
                </c:pt>
                <c:pt idx="3304">
                  <c:v>124.68550463580311</c:v>
                </c:pt>
                <c:pt idx="3305">
                  <c:v>124.6857100659573</c:v>
                </c:pt>
                <c:pt idx="3306">
                  <c:v>124.68662792292189</c:v>
                </c:pt>
                <c:pt idx="3307">
                  <c:v>124.68680257321846</c:v>
                </c:pt>
                <c:pt idx="3308">
                  <c:v>124.68747839957655</c:v>
                </c:pt>
                <c:pt idx="3309">
                  <c:v>124.68803805831263</c:v>
                </c:pt>
                <c:pt idx="3310">
                  <c:v>124.6895758075427</c:v>
                </c:pt>
                <c:pt idx="3311">
                  <c:v>124.69029690763357</c:v>
                </c:pt>
                <c:pt idx="3312">
                  <c:v>124.69112230206932</c:v>
                </c:pt>
                <c:pt idx="3313">
                  <c:v>124.69201926800726</c:v>
                </c:pt>
                <c:pt idx="3314">
                  <c:v>124.69417816978475</c:v>
                </c:pt>
                <c:pt idx="3315">
                  <c:v>124.69794098536237</c:v>
                </c:pt>
                <c:pt idx="3316">
                  <c:v>124.69856817938214</c:v>
                </c:pt>
                <c:pt idx="3317">
                  <c:v>124.70068962403187</c:v>
                </c:pt>
                <c:pt idx="3318">
                  <c:v>124.70132165653033</c:v>
                </c:pt>
                <c:pt idx="3319">
                  <c:v>124.70143806748885</c:v>
                </c:pt>
                <c:pt idx="3320">
                  <c:v>124.70153882988656</c:v>
                </c:pt>
                <c:pt idx="3321">
                  <c:v>124.70158970897522</c:v>
                </c:pt>
                <c:pt idx="3322">
                  <c:v>124.70178773332232</c:v>
                </c:pt>
                <c:pt idx="3323">
                  <c:v>124.70235987184593</c:v>
                </c:pt>
                <c:pt idx="3324">
                  <c:v>124.70498598752808</c:v>
                </c:pt>
                <c:pt idx="3325">
                  <c:v>124.7088968761646</c:v>
                </c:pt>
                <c:pt idx="3326">
                  <c:v>124.71053988377719</c:v>
                </c:pt>
                <c:pt idx="3327">
                  <c:v>124.71181055519367</c:v>
                </c:pt>
                <c:pt idx="3328">
                  <c:v>124.71333555454947</c:v>
                </c:pt>
                <c:pt idx="3329">
                  <c:v>124.71456239988116</c:v>
                </c:pt>
                <c:pt idx="3330">
                  <c:v>124.71463830046045</c:v>
                </c:pt>
                <c:pt idx="3331">
                  <c:v>124.7148141490089</c:v>
                </c:pt>
                <c:pt idx="3332">
                  <c:v>124.71634040374555</c:v>
                </c:pt>
                <c:pt idx="3333">
                  <c:v>124.71665121137904</c:v>
                </c:pt>
                <c:pt idx="3334">
                  <c:v>124.71731459653323</c:v>
                </c:pt>
                <c:pt idx="3335">
                  <c:v>124.71908827748251</c:v>
                </c:pt>
                <c:pt idx="3336">
                  <c:v>124.71966132209009</c:v>
                </c:pt>
                <c:pt idx="3337">
                  <c:v>124.72177234300844</c:v>
                </c:pt>
                <c:pt idx="3338">
                  <c:v>124.72393718444584</c:v>
                </c:pt>
                <c:pt idx="3339">
                  <c:v>124.72417600933035</c:v>
                </c:pt>
                <c:pt idx="3340">
                  <c:v>124.72455955225176</c:v>
                </c:pt>
                <c:pt idx="3341">
                  <c:v>124.72615083690783</c:v>
                </c:pt>
                <c:pt idx="3342">
                  <c:v>124.72830285282026</c:v>
                </c:pt>
                <c:pt idx="3343">
                  <c:v>124.72937794696517</c:v>
                </c:pt>
                <c:pt idx="3344">
                  <c:v>124.72953161129576</c:v>
                </c:pt>
                <c:pt idx="3345">
                  <c:v>124.72966707373725</c:v>
                </c:pt>
                <c:pt idx="3346">
                  <c:v>124.73020895522329</c:v>
                </c:pt>
                <c:pt idx="3347">
                  <c:v>124.73518585616272</c:v>
                </c:pt>
                <c:pt idx="3348">
                  <c:v>124.73585779392818</c:v>
                </c:pt>
                <c:pt idx="3349">
                  <c:v>124.73617105475455</c:v>
                </c:pt>
                <c:pt idx="3350">
                  <c:v>124.73628833343841</c:v>
                </c:pt>
                <c:pt idx="3351">
                  <c:v>124.73631535892119</c:v>
                </c:pt>
                <c:pt idx="3352">
                  <c:v>124.73738867011159</c:v>
                </c:pt>
                <c:pt idx="3353">
                  <c:v>124.73848721170842</c:v>
                </c:pt>
                <c:pt idx="3354">
                  <c:v>124.74071220546338</c:v>
                </c:pt>
                <c:pt idx="3355">
                  <c:v>124.74155898492918</c:v>
                </c:pt>
                <c:pt idx="3356">
                  <c:v>124.74244872533396</c:v>
                </c:pt>
                <c:pt idx="3357">
                  <c:v>124.74338421710779</c:v>
                </c:pt>
                <c:pt idx="3358">
                  <c:v>124.74415681422772</c:v>
                </c:pt>
                <c:pt idx="3359">
                  <c:v>124.74461787540199</c:v>
                </c:pt>
                <c:pt idx="3360">
                  <c:v>124.74475038949561</c:v>
                </c:pt>
                <c:pt idx="3361">
                  <c:v>124.74494293083806</c:v>
                </c:pt>
                <c:pt idx="3362">
                  <c:v>124.74610541519971</c:v>
                </c:pt>
                <c:pt idx="3363">
                  <c:v>124.74933912717444</c:v>
                </c:pt>
                <c:pt idx="3364">
                  <c:v>124.75036398480239</c:v>
                </c:pt>
                <c:pt idx="3365">
                  <c:v>124.75053774735153</c:v>
                </c:pt>
                <c:pt idx="3366">
                  <c:v>124.75523707812921</c:v>
                </c:pt>
                <c:pt idx="3367">
                  <c:v>124.75695423254035</c:v>
                </c:pt>
                <c:pt idx="3368">
                  <c:v>124.7583048883628</c:v>
                </c:pt>
                <c:pt idx="3369">
                  <c:v>124.75868251562537</c:v>
                </c:pt>
                <c:pt idx="3370">
                  <c:v>124.76109240546661</c:v>
                </c:pt>
                <c:pt idx="3371">
                  <c:v>124.76358780307481</c:v>
                </c:pt>
                <c:pt idx="3372">
                  <c:v>124.76384049555911</c:v>
                </c:pt>
                <c:pt idx="3373">
                  <c:v>124.76395890415742</c:v>
                </c:pt>
                <c:pt idx="3374">
                  <c:v>124.76512009011047</c:v>
                </c:pt>
                <c:pt idx="3375">
                  <c:v>124.7655607269898</c:v>
                </c:pt>
                <c:pt idx="3376">
                  <c:v>124.7656469669314</c:v>
                </c:pt>
                <c:pt idx="3377">
                  <c:v>124.76821113520239</c:v>
                </c:pt>
                <c:pt idx="3378">
                  <c:v>124.76901744104481</c:v>
                </c:pt>
                <c:pt idx="3379">
                  <c:v>124.76963750259534</c:v>
                </c:pt>
                <c:pt idx="3380">
                  <c:v>124.76994912033025</c:v>
                </c:pt>
                <c:pt idx="3381">
                  <c:v>124.77061378566729</c:v>
                </c:pt>
                <c:pt idx="3382">
                  <c:v>124.77301584534416</c:v>
                </c:pt>
                <c:pt idx="3383">
                  <c:v>124.77322259155034</c:v>
                </c:pt>
                <c:pt idx="3384">
                  <c:v>124.77418599292335</c:v>
                </c:pt>
                <c:pt idx="3385">
                  <c:v>124.77435548061871</c:v>
                </c:pt>
                <c:pt idx="3386">
                  <c:v>124.77574191581195</c:v>
                </c:pt>
                <c:pt idx="3387">
                  <c:v>124.77818002310916</c:v>
                </c:pt>
                <c:pt idx="3388">
                  <c:v>124.7786243007896</c:v>
                </c:pt>
                <c:pt idx="3389">
                  <c:v>124.7811191811048</c:v>
                </c:pt>
                <c:pt idx="3390">
                  <c:v>124.78442357883674</c:v>
                </c:pt>
                <c:pt idx="3391">
                  <c:v>124.78694702691179</c:v>
                </c:pt>
                <c:pt idx="3392">
                  <c:v>124.78720384965905</c:v>
                </c:pt>
                <c:pt idx="3393">
                  <c:v>124.78857797531529</c:v>
                </c:pt>
                <c:pt idx="3394">
                  <c:v>124.78863135442027</c:v>
                </c:pt>
                <c:pt idx="3395">
                  <c:v>124.79097920896413</c:v>
                </c:pt>
                <c:pt idx="3396">
                  <c:v>124.79377215440834</c:v>
                </c:pt>
                <c:pt idx="3397">
                  <c:v>124.79542556665754</c:v>
                </c:pt>
                <c:pt idx="3398">
                  <c:v>124.7975069493659</c:v>
                </c:pt>
                <c:pt idx="3399">
                  <c:v>124.79779982774988</c:v>
                </c:pt>
                <c:pt idx="3400">
                  <c:v>124.80038188344992</c:v>
                </c:pt>
                <c:pt idx="3401">
                  <c:v>124.80168968260995</c:v>
                </c:pt>
                <c:pt idx="3402">
                  <c:v>124.8079259504043</c:v>
                </c:pt>
                <c:pt idx="3403">
                  <c:v>124.80837419916006</c:v>
                </c:pt>
                <c:pt idx="3404">
                  <c:v>124.80920855632095</c:v>
                </c:pt>
                <c:pt idx="3405">
                  <c:v>124.81182761841126</c:v>
                </c:pt>
                <c:pt idx="3406">
                  <c:v>124.81210144926399</c:v>
                </c:pt>
                <c:pt idx="3407">
                  <c:v>124.81338257996252</c:v>
                </c:pt>
                <c:pt idx="3408">
                  <c:v>124.81398620470122</c:v>
                </c:pt>
                <c:pt idx="3409">
                  <c:v>124.81485582968423</c:v>
                </c:pt>
                <c:pt idx="3410">
                  <c:v>124.81501673511333</c:v>
                </c:pt>
                <c:pt idx="3411">
                  <c:v>124.8151570851938</c:v>
                </c:pt>
                <c:pt idx="3412">
                  <c:v>124.81549316339508</c:v>
                </c:pt>
                <c:pt idx="3413">
                  <c:v>124.81773242431282</c:v>
                </c:pt>
                <c:pt idx="3414">
                  <c:v>124.8177506857777</c:v>
                </c:pt>
                <c:pt idx="3415">
                  <c:v>124.817832354209</c:v>
                </c:pt>
                <c:pt idx="3416">
                  <c:v>124.81932302641739</c:v>
                </c:pt>
                <c:pt idx="3417">
                  <c:v>124.81966746442146</c:v>
                </c:pt>
                <c:pt idx="3418">
                  <c:v>124.82066609836987</c:v>
                </c:pt>
                <c:pt idx="3419">
                  <c:v>124.82367907754113</c:v>
                </c:pt>
                <c:pt idx="3420">
                  <c:v>124.8240522234544</c:v>
                </c:pt>
                <c:pt idx="3421">
                  <c:v>124.82484411676649</c:v>
                </c:pt>
                <c:pt idx="3422">
                  <c:v>124.82631025355505</c:v>
                </c:pt>
                <c:pt idx="3423">
                  <c:v>124.8291384823959</c:v>
                </c:pt>
                <c:pt idx="3424">
                  <c:v>124.83008212439785</c:v>
                </c:pt>
                <c:pt idx="3425">
                  <c:v>124.83323888765288</c:v>
                </c:pt>
                <c:pt idx="3426">
                  <c:v>124.83328423572837</c:v>
                </c:pt>
                <c:pt idx="3427">
                  <c:v>124.83463778406674</c:v>
                </c:pt>
                <c:pt idx="3428">
                  <c:v>124.83549235286524</c:v>
                </c:pt>
                <c:pt idx="3429">
                  <c:v>124.83579964394508</c:v>
                </c:pt>
                <c:pt idx="3430">
                  <c:v>124.8360571351689</c:v>
                </c:pt>
                <c:pt idx="3431">
                  <c:v>124.84034598404716</c:v>
                </c:pt>
                <c:pt idx="3432">
                  <c:v>124.84135233547562</c:v>
                </c:pt>
                <c:pt idx="3433">
                  <c:v>124.8421116859426</c:v>
                </c:pt>
                <c:pt idx="3434">
                  <c:v>124.84424733372876</c:v>
                </c:pt>
                <c:pt idx="3435">
                  <c:v>124.84580503625031</c:v>
                </c:pt>
                <c:pt idx="3436">
                  <c:v>124.84663089720065</c:v>
                </c:pt>
                <c:pt idx="3437">
                  <c:v>124.85004963384455</c:v>
                </c:pt>
                <c:pt idx="3438">
                  <c:v>124.85192621350257</c:v>
                </c:pt>
                <c:pt idx="3439">
                  <c:v>124.85214609215464</c:v>
                </c:pt>
                <c:pt idx="3440">
                  <c:v>124.85296855568126</c:v>
                </c:pt>
                <c:pt idx="3441">
                  <c:v>124.85544104496852</c:v>
                </c:pt>
                <c:pt idx="3442">
                  <c:v>124.85691876741248</c:v>
                </c:pt>
                <c:pt idx="3443">
                  <c:v>124.85847651506126</c:v>
                </c:pt>
                <c:pt idx="3444">
                  <c:v>124.86653275892357</c:v>
                </c:pt>
                <c:pt idx="3445">
                  <c:v>124.87326969132677</c:v>
                </c:pt>
                <c:pt idx="3446">
                  <c:v>124.87628269772497</c:v>
                </c:pt>
                <c:pt idx="3447">
                  <c:v>124.87727063030216</c:v>
                </c:pt>
                <c:pt idx="3448">
                  <c:v>124.87729294137266</c:v>
                </c:pt>
                <c:pt idx="3449">
                  <c:v>124.87736326966993</c:v>
                </c:pt>
                <c:pt idx="3450">
                  <c:v>124.87785202894102</c:v>
                </c:pt>
                <c:pt idx="3451">
                  <c:v>124.87879481378894</c:v>
                </c:pt>
                <c:pt idx="3452">
                  <c:v>124.87894492642609</c:v>
                </c:pt>
                <c:pt idx="3453">
                  <c:v>124.88327300227759</c:v>
                </c:pt>
                <c:pt idx="3454">
                  <c:v>124.88387115935568</c:v>
                </c:pt>
                <c:pt idx="3455">
                  <c:v>124.88604761034463</c:v>
                </c:pt>
                <c:pt idx="3456">
                  <c:v>124.88828825984572</c:v>
                </c:pt>
                <c:pt idx="3457">
                  <c:v>124.88922358244136</c:v>
                </c:pt>
                <c:pt idx="3458">
                  <c:v>124.88987399493027</c:v>
                </c:pt>
                <c:pt idx="3459">
                  <c:v>124.89007379111888</c:v>
                </c:pt>
                <c:pt idx="3460">
                  <c:v>124.89255317159925</c:v>
                </c:pt>
                <c:pt idx="3461">
                  <c:v>124.8945995777551</c:v>
                </c:pt>
                <c:pt idx="3462">
                  <c:v>124.89605465898937</c:v>
                </c:pt>
                <c:pt idx="3463">
                  <c:v>124.8972591544631</c:v>
                </c:pt>
                <c:pt idx="3464">
                  <c:v>124.89735907390576</c:v>
                </c:pt>
                <c:pt idx="3465">
                  <c:v>124.89737121853284</c:v>
                </c:pt>
                <c:pt idx="3466">
                  <c:v>124.89794848422224</c:v>
                </c:pt>
                <c:pt idx="3467">
                  <c:v>124.89922518457328</c:v>
                </c:pt>
                <c:pt idx="3468">
                  <c:v>124.89968091454237</c:v>
                </c:pt>
                <c:pt idx="3469">
                  <c:v>124.90312707755849</c:v>
                </c:pt>
                <c:pt idx="3470">
                  <c:v>124.90535981262228</c:v>
                </c:pt>
                <c:pt idx="3471">
                  <c:v>124.90599830927323</c:v>
                </c:pt>
                <c:pt idx="3472">
                  <c:v>124.90727956105079</c:v>
                </c:pt>
                <c:pt idx="3473">
                  <c:v>124.90760445309829</c:v>
                </c:pt>
                <c:pt idx="3474">
                  <c:v>124.90980292674341</c:v>
                </c:pt>
                <c:pt idx="3475">
                  <c:v>124.91095637771747</c:v>
                </c:pt>
                <c:pt idx="3476">
                  <c:v>124.91121830365419</c:v>
                </c:pt>
                <c:pt idx="3477">
                  <c:v>124.91152437325677</c:v>
                </c:pt>
                <c:pt idx="3478">
                  <c:v>124.91204612930156</c:v>
                </c:pt>
                <c:pt idx="3479">
                  <c:v>124.91359209436655</c:v>
                </c:pt>
                <c:pt idx="3480">
                  <c:v>124.91375822712105</c:v>
                </c:pt>
                <c:pt idx="3481">
                  <c:v>124.91389455431667</c:v>
                </c:pt>
                <c:pt idx="3482">
                  <c:v>124.91414267099479</c:v>
                </c:pt>
                <c:pt idx="3483">
                  <c:v>124.9163271386458</c:v>
                </c:pt>
                <c:pt idx="3484">
                  <c:v>124.91653916289317</c:v>
                </c:pt>
                <c:pt idx="3485">
                  <c:v>124.9167173465095</c:v>
                </c:pt>
                <c:pt idx="3486">
                  <c:v>124.91702657532876</c:v>
                </c:pt>
                <c:pt idx="3487">
                  <c:v>124.91843890286489</c:v>
                </c:pt>
                <c:pt idx="3488">
                  <c:v>124.92164342898427</c:v>
                </c:pt>
                <c:pt idx="3489">
                  <c:v>124.9223194524323</c:v>
                </c:pt>
                <c:pt idx="3490">
                  <c:v>124.92289968924347</c:v>
                </c:pt>
                <c:pt idx="3491">
                  <c:v>124.92347461955778</c:v>
                </c:pt>
                <c:pt idx="3492">
                  <c:v>124.92432845892701</c:v>
                </c:pt>
                <c:pt idx="3493">
                  <c:v>124.92563795334269</c:v>
                </c:pt>
                <c:pt idx="3494">
                  <c:v>124.92677412308564</c:v>
                </c:pt>
                <c:pt idx="3495">
                  <c:v>124.92896520004834</c:v>
                </c:pt>
                <c:pt idx="3496">
                  <c:v>124.92968355900823</c:v>
                </c:pt>
                <c:pt idx="3497">
                  <c:v>124.93007973741119</c:v>
                </c:pt>
                <c:pt idx="3498">
                  <c:v>124.93014154329295</c:v>
                </c:pt>
                <c:pt idx="3499">
                  <c:v>124.93024691642171</c:v>
                </c:pt>
                <c:pt idx="3500">
                  <c:v>124.9308374917585</c:v>
                </c:pt>
                <c:pt idx="3501">
                  <c:v>124.93114998555065</c:v>
                </c:pt>
                <c:pt idx="3502">
                  <c:v>124.93136640006213</c:v>
                </c:pt>
                <c:pt idx="3503">
                  <c:v>124.93197366384456</c:v>
                </c:pt>
                <c:pt idx="3504">
                  <c:v>124.93351485534585</c:v>
                </c:pt>
                <c:pt idx="3505">
                  <c:v>124.93638760052485</c:v>
                </c:pt>
                <c:pt idx="3506">
                  <c:v>124.93701019082778</c:v>
                </c:pt>
                <c:pt idx="3507">
                  <c:v>124.93798111964952</c:v>
                </c:pt>
                <c:pt idx="3508">
                  <c:v>124.93818929908321</c:v>
                </c:pt>
                <c:pt idx="3509">
                  <c:v>124.93928830547529</c:v>
                </c:pt>
                <c:pt idx="3510">
                  <c:v>124.939373699437</c:v>
                </c:pt>
                <c:pt idx="3511">
                  <c:v>124.94258765803676</c:v>
                </c:pt>
                <c:pt idx="3512">
                  <c:v>124.94460285800123</c:v>
                </c:pt>
                <c:pt idx="3513">
                  <c:v>124.94589112344286</c:v>
                </c:pt>
                <c:pt idx="3514">
                  <c:v>124.94779945892918</c:v>
                </c:pt>
                <c:pt idx="3515">
                  <c:v>124.94946320327986</c:v>
                </c:pt>
                <c:pt idx="3516">
                  <c:v>124.95219288214035</c:v>
                </c:pt>
                <c:pt idx="3517">
                  <c:v>124.95237203886433</c:v>
                </c:pt>
                <c:pt idx="3518">
                  <c:v>124.9523725637206</c:v>
                </c:pt>
                <c:pt idx="3519">
                  <c:v>124.95446217175865</c:v>
                </c:pt>
                <c:pt idx="3520">
                  <c:v>124.95496125436389</c:v>
                </c:pt>
                <c:pt idx="3521">
                  <c:v>124.95516778763388</c:v>
                </c:pt>
                <c:pt idx="3522">
                  <c:v>124.95666461552534</c:v>
                </c:pt>
                <c:pt idx="3523">
                  <c:v>124.95759653487956</c:v>
                </c:pt>
                <c:pt idx="3524">
                  <c:v>124.95799491376616</c:v>
                </c:pt>
                <c:pt idx="3525">
                  <c:v>124.95926832884025</c:v>
                </c:pt>
                <c:pt idx="3526">
                  <c:v>124.95937729180197</c:v>
                </c:pt>
                <c:pt idx="3527">
                  <c:v>124.95951269381781</c:v>
                </c:pt>
                <c:pt idx="3528">
                  <c:v>124.96090743903153</c:v>
                </c:pt>
                <c:pt idx="3529">
                  <c:v>124.96192599089109</c:v>
                </c:pt>
                <c:pt idx="3530">
                  <c:v>124.9624925480817</c:v>
                </c:pt>
                <c:pt idx="3531">
                  <c:v>124.96340421165945</c:v>
                </c:pt>
                <c:pt idx="3532">
                  <c:v>124.96369853282413</c:v>
                </c:pt>
                <c:pt idx="3533">
                  <c:v>124.96451727676813</c:v>
                </c:pt>
                <c:pt idx="3534">
                  <c:v>124.96466838615234</c:v>
                </c:pt>
                <c:pt idx="3535">
                  <c:v>124.96529068396407</c:v>
                </c:pt>
                <c:pt idx="3536">
                  <c:v>124.96550341459871</c:v>
                </c:pt>
                <c:pt idx="3537">
                  <c:v>124.9659416445177</c:v>
                </c:pt>
                <c:pt idx="3538">
                  <c:v>124.96737263604209</c:v>
                </c:pt>
                <c:pt idx="3539">
                  <c:v>124.96924169507076</c:v>
                </c:pt>
                <c:pt idx="3540">
                  <c:v>124.97124979675849</c:v>
                </c:pt>
                <c:pt idx="3541">
                  <c:v>124.97132942447561</c:v>
                </c:pt>
                <c:pt idx="3542">
                  <c:v>124.97292647104018</c:v>
                </c:pt>
                <c:pt idx="3543">
                  <c:v>124.97343012252018</c:v>
                </c:pt>
                <c:pt idx="3544">
                  <c:v>124.97355530304243</c:v>
                </c:pt>
                <c:pt idx="3545">
                  <c:v>124.97391985473942</c:v>
                </c:pt>
                <c:pt idx="3546">
                  <c:v>124.97407683051894</c:v>
                </c:pt>
                <c:pt idx="3547">
                  <c:v>124.97543443541737</c:v>
                </c:pt>
                <c:pt idx="3548">
                  <c:v>124.97621863916321</c:v>
                </c:pt>
                <c:pt idx="3549">
                  <c:v>124.97749463472347</c:v>
                </c:pt>
                <c:pt idx="3550">
                  <c:v>124.97923760184815</c:v>
                </c:pt>
                <c:pt idx="3551">
                  <c:v>124.98176314325586</c:v>
                </c:pt>
                <c:pt idx="3552">
                  <c:v>124.98297054281693</c:v>
                </c:pt>
                <c:pt idx="3553">
                  <c:v>124.98345635260365</c:v>
                </c:pt>
                <c:pt idx="3554">
                  <c:v>124.98402542563697</c:v>
                </c:pt>
                <c:pt idx="3555">
                  <c:v>124.98405937211457</c:v>
                </c:pt>
                <c:pt idx="3556">
                  <c:v>124.98690033717078</c:v>
                </c:pt>
                <c:pt idx="3557">
                  <c:v>124.98842792938493</c:v>
                </c:pt>
                <c:pt idx="3558">
                  <c:v>124.9895092436002</c:v>
                </c:pt>
                <c:pt idx="3559">
                  <c:v>124.98958342326992</c:v>
                </c:pt>
                <c:pt idx="3560">
                  <c:v>124.98992760165758</c:v>
                </c:pt>
                <c:pt idx="3561">
                  <c:v>124.99003394191864</c:v>
                </c:pt>
                <c:pt idx="3562">
                  <c:v>124.99058962494847</c:v>
                </c:pt>
                <c:pt idx="3563">
                  <c:v>124.99173457529014</c:v>
                </c:pt>
                <c:pt idx="3564">
                  <c:v>124.99415592732595</c:v>
                </c:pt>
                <c:pt idx="3565">
                  <c:v>124.99448383342312</c:v>
                </c:pt>
                <c:pt idx="3566">
                  <c:v>124.99459743699309</c:v>
                </c:pt>
                <c:pt idx="3567">
                  <c:v>124.9955670941843</c:v>
                </c:pt>
                <c:pt idx="3568">
                  <c:v>124.99560178964147</c:v>
                </c:pt>
                <c:pt idx="3569">
                  <c:v>124.99901554768226</c:v>
                </c:pt>
                <c:pt idx="3570">
                  <c:v>125.00061813619283</c:v>
                </c:pt>
                <c:pt idx="3571">
                  <c:v>125.00109833057816</c:v>
                </c:pt>
                <c:pt idx="3572">
                  <c:v>125.0013345614304</c:v>
                </c:pt>
                <c:pt idx="3573">
                  <c:v>125.0051008388306</c:v>
                </c:pt>
                <c:pt idx="3574">
                  <c:v>125.00533839781869</c:v>
                </c:pt>
                <c:pt idx="3575">
                  <c:v>125.00557441731303</c:v>
                </c:pt>
                <c:pt idx="3576">
                  <c:v>125.00583739566514</c:v>
                </c:pt>
                <c:pt idx="3577">
                  <c:v>125.00930206759068</c:v>
                </c:pt>
                <c:pt idx="3578">
                  <c:v>125.00941483581961</c:v>
                </c:pt>
                <c:pt idx="3579">
                  <c:v>125.00996906830498</c:v>
                </c:pt>
                <c:pt idx="3580">
                  <c:v>125.01141166983462</c:v>
                </c:pt>
                <c:pt idx="3581">
                  <c:v>125.01193703182516</c:v>
                </c:pt>
                <c:pt idx="3582">
                  <c:v>125.01591396275191</c:v>
                </c:pt>
                <c:pt idx="3583">
                  <c:v>125.01726724030689</c:v>
                </c:pt>
                <c:pt idx="3584">
                  <c:v>125.0173348381815</c:v>
                </c:pt>
                <c:pt idx="3585">
                  <c:v>125.01766898501316</c:v>
                </c:pt>
                <c:pt idx="3586">
                  <c:v>125.01895965667242</c:v>
                </c:pt>
                <c:pt idx="3587">
                  <c:v>125.01948446583847</c:v>
                </c:pt>
                <c:pt idx="3588">
                  <c:v>125.0203347905951</c:v>
                </c:pt>
                <c:pt idx="3589">
                  <c:v>125.02070546455387</c:v>
                </c:pt>
                <c:pt idx="3590">
                  <c:v>125.02138590663745</c:v>
                </c:pt>
                <c:pt idx="3591">
                  <c:v>125.02211321830511</c:v>
                </c:pt>
                <c:pt idx="3592">
                  <c:v>125.02282607006072</c:v>
                </c:pt>
                <c:pt idx="3593">
                  <c:v>125.02297963107743</c:v>
                </c:pt>
                <c:pt idx="3594">
                  <c:v>125.02300550169062</c:v>
                </c:pt>
                <c:pt idx="3595">
                  <c:v>125.02420332275129</c:v>
                </c:pt>
                <c:pt idx="3596">
                  <c:v>125.02474607412493</c:v>
                </c:pt>
                <c:pt idx="3597">
                  <c:v>125.02498048845547</c:v>
                </c:pt>
                <c:pt idx="3598">
                  <c:v>125.02574396167046</c:v>
                </c:pt>
                <c:pt idx="3599">
                  <c:v>125.02604034137275</c:v>
                </c:pt>
                <c:pt idx="3600">
                  <c:v>125.02909542698407</c:v>
                </c:pt>
                <c:pt idx="3601">
                  <c:v>125.02951217194614</c:v>
                </c:pt>
                <c:pt idx="3602">
                  <c:v>125.03169660143786</c:v>
                </c:pt>
                <c:pt idx="3603">
                  <c:v>125.03276377172034</c:v>
                </c:pt>
                <c:pt idx="3604">
                  <c:v>125.03333862787903</c:v>
                </c:pt>
                <c:pt idx="3605">
                  <c:v>125.03430004241839</c:v>
                </c:pt>
                <c:pt idx="3606">
                  <c:v>125.03450867682805</c:v>
                </c:pt>
                <c:pt idx="3607">
                  <c:v>125.03681189098674</c:v>
                </c:pt>
                <c:pt idx="3608">
                  <c:v>125.03688323503928</c:v>
                </c:pt>
                <c:pt idx="3609">
                  <c:v>125.03833991356882</c:v>
                </c:pt>
                <c:pt idx="3610">
                  <c:v>125.03917947724035</c:v>
                </c:pt>
                <c:pt idx="3611">
                  <c:v>125.04083544218351</c:v>
                </c:pt>
                <c:pt idx="3612">
                  <c:v>125.04164564668254</c:v>
                </c:pt>
                <c:pt idx="3613">
                  <c:v>125.04253081379224</c:v>
                </c:pt>
                <c:pt idx="3614">
                  <c:v>125.04682026970173</c:v>
                </c:pt>
                <c:pt idx="3615">
                  <c:v>125.04989087834882</c:v>
                </c:pt>
                <c:pt idx="3616">
                  <c:v>125.05239534053339</c:v>
                </c:pt>
                <c:pt idx="3617">
                  <c:v>125.05249018319459</c:v>
                </c:pt>
                <c:pt idx="3618">
                  <c:v>125.05264268542379</c:v>
                </c:pt>
                <c:pt idx="3619">
                  <c:v>125.05406101326669</c:v>
                </c:pt>
                <c:pt idx="3620">
                  <c:v>125.05437104057364</c:v>
                </c:pt>
                <c:pt idx="3621">
                  <c:v>125.05523611392772</c:v>
                </c:pt>
                <c:pt idx="3622">
                  <c:v>125.05723611272452</c:v>
                </c:pt>
                <c:pt idx="3623">
                  <c:v>125.05831442655031</c:v>
                </c:pt>
                <c:pt idx="3624">
                  <c:v>125.05882350828205</c:v>
                </c:pt>
                <c:pt idx="3625">
                  <c:v>125.06041800611135</c:v>
                </c:pt>
                <c:pt idx="3626">
                  <c:v>125.06086266995266</c:v>
                </c:pt>
                <c:pt idx="3627">
                  <c:v>125.0613257681258</c:v>
                </c:pt>
                <c:pt idx="3628">
                  <c:v>125.06141027496393</c:v>
                </c:pt>
                <c:pt idx="3629">
                  <c:v>125.06216740791135</c:v>
                </c:pt>
                <c:pt idx="3630">
                  <c:v>125.06326263080348</c:v>
                </c:pt>
                <c:pt idx="3631">
                  <c:v>125.06357470472796</c:v>
                </c:pt>
                <c:pt idx="3632">
                  <c:v>125.06371857441417</c:v>
                </c:pt>
                <c:pt idx="3633">
                  <c:v>125.06387044890113</c:v>
                </c:pt>
                <c:pt idx="3634">
                  <c:v>125.06493345554301</c:v>
                </c:pt>
                <c:pt idx="3635">
                  <c:v>125.06537162516737</c:v>
                </c:pt>
                <c:pt idx="3636">
                  <c:v>125.06578619213752</c:v>
                </c:pt>
                <c:pt idx="3637">
                  <c:v>125.06588187138878</c:v>
                </c:pt>
                <c:pt idx="3638">
                  <c:v>125.0665042689759</c:v>
                </c:pt>
                <c:pt idx="3639">
                  <c:v>125.06691985251254</c:v>
                </c:pt>
                <c:pt idx="3640">
                  <c:v>125.06881141223904</c:v>
                </c:pt>
                <c:pt idx="3641">
                  <c:v>125.06985829837781</c:v>
                </c:pt>
                <c:pt idx="3642">
                  <c:v>125.07022032439907</c:v>
                </c:pt>
                <c:pt idx="3643">
                  <c:v>125.07144173783975</c:v>
                </c:pt>
                <c:pt idx="3644">
                  <c:v>125.07417435937465</c:v>
                </c:pt>
                <c:pt idx="3645">
                  <c:v>125.07787029823297</c:v>
                </c:pt>
                <c:pt idx="3646">
                  <c:v>125.07915898827358</c:v>
                </c:pt>
                <c:pt idx="3647">
                  <c:v>125.08111719506478</c:v>
                </c:pt>
                <c:pt idx="3648">
                  <c:v>125.08122863964954</c:v>
                </c:pt>
                <c:pt idx="3649">
                  <c:v>125.08220075487775</c:v>
                </c:pt>
                <c:pt idx="3650">
                  <c:v>125.08276749154572</c:v>
                </c:pt>
                <c:pt idx="3651">
                  <c:v>125.08362742725524</c:v>
                </c:pt>
                <c:pt idx="3652">
                  <c:v>125.08550763268278</c:v>
                </c:pt>
                <c:pt idx="3653">
                  <c:v>125.08766494110775</c:v>
                </c:pt>
                <c:pt idx="3654">
                  <c:v>125.08829101987394</c:v>
                </c:pt>
                <c:pt idx="3655">
                  <c:v>125.08883004216496</c:v>
                </c:pt>
                <c:pt idx="3656">
                  <c:v>125.08935423861627</c:v>
                </c:pt>
                <c:pt idx="3657">
                  <c:v>125.09029967841293</c:v>
                </c:pt>
                <c:pt idx="3658">
                  <c:v>125.09044711496284</c:v>
                </c:pt>
                <c:pt idx="3659">
                  <c:v>125.09326937949098</c:v>
                </c:pt>
                <c:pt idx="3660">
                  <c:v>125.09411203343336</c:v>
                </c:pt>
                <c:pt idx="3661">
                  <c:v>125.09440413409186</c:v>
                </c:pt>
                <c:pt idx="3662">
                  <c:v>125.09520762685341</c:v>
                </c:pt>
                <c:pt idx="3663">
                  <c:v>125.09561826991526</c:v>
                </c:pt>
                <c:pt idx="3664">
                  <c:v>125.09562551747182</c:v>
                </c:pt>
                <c:pt idx="3665">
                  <c:v>125.09713016321447</c:v>
                </c:pt>
                <c:pt idx="3666">
                  <c:v>125.09818100233458</c:v>
                </c:pt>
                <c:pt idx="3667">
                  <c:v>125.09865624748124</c:v>
                </c:pt>
                <c:pt idx="3668">
                  <c:v>125.09967611685883</c:v>
                </c:pt>
                <c:pt idx="3669">
                  <c:v>125.10068535241678</c:v>
                </c:pt>
                <c:pt idx="3670">
                  <c:v>125.10254367776848</c:v>
                </c:pt>
                <c:pt idx="3671">
                  <c:v>125.10284465820715</c:v>
                </c:pt>
                <c:pt idx="3672">
                  <c:v>125.10361266597522</c:v>
                </c:pt>
                <c:pt idx="3673">
                  <c:v>125.10385557012597</c:v>
                </c:pt>
                <c:pt idx="3674">
                  <c:v>125.10687003702913</c:v>
                </c:pt>
                <c:pt idx="3675">
                  <c:v>125.10732774367428</c:v>
                </c:pt>
                <c:pt idx="3676">
                  <c:v>125.10821592342359</c:v>
                </c:pt>
                <c:pt idx="3677">
                  <c:v>125.11045982926073</c:v>
                </c:pt>
                <c:pt idx="3678">
                  <c:v>125.11085067922498</c:v>
                </c:pt>
                <c:pt idx="3679">
                  <c:v>125.11234227479329</c:v>
                </c:pt>
                <c:pt idx="3680">
                  <c:v>125.11240030580046</c:v>
                </c:pt>
                <c:pt idx="3681">
                  <c:v>125.11297702161531</c:v>
                </c:pt>
                <c:pt idx="3682">
                  <c:v>125.11382027548673</c:v>
                </c:pt>
                <c:pt idx="3683">
                  <c:v>125.11481861494141</c:v>
                </c:pt>
                <c:pt idx="3684">
                  <c:v>125.119839532707</c:v>
                </c:pt>
                <c:pt idx="3685">
                  <c:v>125.12103950061856</c:v>
                </c:pt>
                <c:pt idx="3686">
                  <c:v>125.12153712268021</c:v>
                </c:pt>
                <c:pt idx="3687">
                  <c:v>125.1218335076743</c:v>
                </c:pt>
                <c:pt idx="3688">
                  <c:v>125.12220544833987</c:v>
                </c:pt>
                <c:pt idx="3689">
                  <c:v>125.12303858447829</c:v>
                </c:pt>
                <c:pt idx="3690">
                  <c:v>125.12521655291229</c:v>
                </c:pt>
                <c:pt idx="3691">
                  <c:v>125.12523532451351</c:v>
                </c:pt>
                <c:pt idx="3692">
                  <c:v>125.12536719454697</c:v>
                </c:pt>
                <c:pt idx="3693">
                  <c:v>125.12553525591589</c:v>
                </c:pt>
                <c:pt idx="3694">
                  <c:v>125.12769547224762</c:v>
                </c:pt>
                <c:pt idx="3695">
                  <c:v>125.12854873873989</c:v>
                </c:pt>
                <c:pt idx="3696">
                  <c:v>125.1311168780955</c:v>
                </c:pt>
                <c:pt idx="3697">
                  <c:v>125.13118517074136</c:v>
                </c:pt>
                <c:pt idx="3698">
                  <c:v>125.13263146757406</c:v>
                </c:pt>
                <c:pt idx="3699">
                  <c:v>125.13669451446944</c:v>
                </c:pt>
                <c:pt idx="3700">
                  <c:v>125.14075572194888</c:v>
                </c:pt>
                <c:pt idx="3701">
                  <c:v>125.14132234679386</c:v>
                </c:pt>
                <c:pt idx="3702">
                  <c:v>125.14177326648725</c:v>
                </c:pt>
                <c:pt idx="3703">
                  <c:v>125.14266703712373</c:v>
                </c:pt>
                <c:pt idx="3704">
                  <c:v>125.1450492884739</c:v>
                </c:pt>
                <c:pt idx="3705">
                  <c:v>125.1451710006</c:v>
                </c:pt>
                <c:pt idx="3706">
                  <c:v>125.14616563159223</c:v>
                </c:pt>
                <c:pt idx="3707">
                  <c:v>125.146744013713</c:v>
                </c:pt>
                <c:pt idx="3708">
                  <c:v>125.14674451658556</c:v>
                </c:pt>
                <c:pt idx="3709">
                  <c:v>125.14743576096377</c:v>
                </c:pt>
                <c:pt idx="3710">
                  <c:v>125.14763973215447</c:v>
                </c:pt>
                <c:pt idx="3711">
                  <c:v>125.14770212013033</c:v>
                </c:pt>
                <c:pt idx="3712">
                  <c:v>125.14840323484049</c:v>
                </c:pt>
                <c:pt idx="3713">
                  <c:v>125.14843803763276</c:v>
                </c:pt>
                <c:pt idx="3714">
                  <c:v>125.14914449334559</c:v>
                </c:pt>
                <c:pt idx="3715">
                  <c:v>125.14923912604451</c:v>
                </c:pt>
                <c:pt idx="3716">
                  <c:v>125.15004898723078</c:v>
                </c:pt>
                <c:pt idx="3717">
                  <c:v>125.15164978389252</c:v>
                </c:pt>
                <c:pt idx="3718">
                  <c:v>125.15250333935028</c:v>
                </c:pt>
                <c:pt idx="3719">
                  <c:v>125.15330661109672</c:v>
                </c:pt>
                <c:pt idx="3720">
                  <c:v>125.15545307114783</c:v>
                </c:pt>
                <c:pt idx="3721">
                  <c:v>125.15587313584149</c:v>
                </c:pt>
                <c:pt idx="3722">
                  <c:v>125.15784927364558</c:v>
                </c:pt>
                <c:pt idx="3723">
                  <c:v>125.15979519359493</c:v>
                </c:pt>
                <c:pt idx="3724">
                  <c:v>125.16295821043113</c:v>
                </c:pt>
                <c:pt idx="3725">
                  <c:v>125.16549748037237</c:v>
                </c:pt>
                <c:pt idx="3726">
                  <c:v>125.1661287683547</c:v>
                </c:pt>
                <c:pt idx="3727">
                  <c:v>125.16686095100363</c:v>
                </c:pt>
                <c:pt idx="3728">
                  <c:v>125.16874365886557</c:v>
                </c:pt>
                <c:pt idx="3729">
                  <c:v>125.1687751962625</c:v>
                </c:pt>
                <c:pt idx="3730">
                  <c:v>125.16899489292504</c:v>
                </c:pt>
                <c:pt idx="3731">
                  <c:v>125.17000995595828</c:v>
                </c:pt>
                <c:pt idx="3732">
                  <c:v>125.17066757417219</c:v>
                </c:pt>
                <c:pt idx="3733">
                  <c:v>125.17138926370943</c:v>
                </c:pt>
                <c:pt idx="3734">
                  <c:v>125.1723622017803</c:v>
                </c:pt>
                <c:pt idx="3735">
                  <c:v>125.17264167725625</c:v>
                </c:pt>
                <c:pt idx="3736">
                  <c:v>125.17432456152713</c:v>
                </c:pt>
                <c:pt idx="3737">
                  <c:v>125.17444856898373</c:v>
                </c:pt>
                <c:pt idx="3738">
                  <c:v>125.17536313764722</c:v>
                </c:pt>
                <c:pt idx="3739">
                  <c:v>125.17580019627593</c:v>
                </c:pt>
                <c:pt idx="3740">
                  <c:v>125.17615672423406</c:v>
                </c:pt>
                <c:pt idx="3741">
                  <c:v>125.17632594120766</c:v>
                </c:pt>
                <c:pt idx="3742">
                  <c:v>125.17658409683051</c:v>
                </c:pt>
                <c:pt idx="3743">
                  <c:v>125.17748320034748</c:v>
                </c:pt>
                <c:pt idx="3744">
                  <c:v>125.17804434407094</c:v>
                </c:pt>
                <c:pt idx="3745">
                  <c:v>125.17953383014637</c:v>
                </c:pt>
                <c:pt idx="3746">
                  <c:v>125.18226699320981</c:v>
                </c:pt>
                <c:pt idx="3747">
                  <c:v>125.18358186518364</c:v>
                </c:pt>
                <c:pt idx="3748">
                  <c:v>125.18597863056944</c:v>
                </c:pt>
                <c:pt idx="3749">
                  <c:v>125.18774706998717</c:v>
                </c:pt>
                <c:pt idx="3750">
                  <c:v>125.18867755897087</c:v>
                </c:pt>
                <c:pt idx="3751">
                  <c:v>125.18995524611992</c:v>
                </c:pt>
                <c:pt idx="3752">
                  <c:v>125.19064911955611</c:v>
                </c:pt>
                <c:pt idx="3753">
                  <c:v>125.19075329077421</c:v>
                </c:pt>
                <c:pt idx="3754">
                  <c:v>125.19295084146812</c:v>
                </c:pt>
                <c:pt idx="3755">
                  <c:v>125.19303048746244</c:v>
                </c:pt>
                <c:pt idx="3756">
                  <c:v>125.19327510409445</c:v>
                </c:pt>
                <c:pt idx="3757">
                  <c:v>125.19487798943051</c:v>
                </c:pt>
                <c:pt idx="3758">
                  <c:v>125.19723898312904</c:v>
                </c:pt>
                <c:pt idx="3759">
                  <c:v>125.19838522963747</c:v>
                </c:pt>
                <c:pt idx="3760">
                  <c:v>125.19937067109785</c:v>
                </c:pt>
                <c:pt idx="3761">
                  <c:v>125.19966169124154</c:v>
                </c:pt>
                <c:pt idx="3762">
                  <c:v>125.20104942413715</c:v>
                </c:pt>
                <c:pt idx="3763">
                  <c:v>125.20131620163627</c:v>
                </c:pt>
                <c:pt idx="3764">
                  <c:v>125.20180109533646</c:v>
                </c:pt>
                <c:pt idx="3765">
                  <c:v>125.2038502641814</c:v>
                </c:pt>
                <c:pt idx="3766">
                  <c:v>125.2038870388359</c:v>
                </c:pt>
                <c:pt idx="3767">
                  <c:v>125.20506919249608</c:v>
                </c:pt>
                <c:pt idx="3768">
                  <c:v>125.20532874838823</c:v>
                </c:pt>
                <c:pt idx="3769">
                  <c:v>125.20583029798631</c:v>
                </c:pt>
                <c:pt idx="3770">
                  <c:v>125.20816288680582</c:v>
                </c:pt>
                <c:pt idx="3771">
                  <c:v>125.20885503173579</c:v>
                </c:pt>
                <c:pt idx="3772">
                  <c:v>125.21099338692919</c:v>
                </c:pt>
                <c:pt idx="3773">
                  <c:v>125.21234945914941</c:v>
                </c:pt>
                <c:pt idx="3774">
                  <c:v>125.21531863022827</c:v>
                </c:pt>
                <c:pt idx="3775">
                  <c:v>125.21685808648763</c:v>
                </c:pt>
                <c:pt idx="3776">
                  <c:v>125.21713922345199</c:v>
                </c:pt>
                <c:pt idx="3777">
                  <c:v>125.21870588769744</c:v>
                </c:pt>
                <c:pt idx="3778">
                  <c:v>125.21934152409126</c:v>
                </c:pt>
                <c:pt idx="3779">
                  <c:v>125.21952178601538</c:v>
                </c:pt>
                <c:pt idx="3780">
                  <c:v>125.22050750803291</c:v>
                </c:pt>
                <c:pt idx="3781">
                  <c:v>125.22181790559939</c:v>
                </c:pt>
                <c:pt idx="3782">
                  <c:v>125.22226107442296</c:v>
                </c:pt>
                <c:pt idx="3783">
                  <c:v>125.22276458771182</c:v>
                </c:pt>
                <c:pt idx="3784">
                  <c:v>125.22294511536685</c:v>
                </c:pt>
                <c:pt idx="3785">
                  <c:v>125.22631514498188</c:v>
                </c:pt>
                <c:pt idx="3786">
                  <c:v>125.22676689421492</c:v>
                </c:pt>
                <c:pt idx="3787">
                  <c:v>125.22698581962004</c:v>
                </c:pt>
                <c:pt idx="3788">
                  <c:v>125.22875801985683</c:v>
                </c:pt>
                <c:pt idx="3789">
                  <c:v>125.23076951354521</c:v>
                </c:pt>
                <c:pt idx="3790">
                  <c:v>125.23189536135685</c:v>
                </c:pt>
                <c:pt idx="3791">
                  <c:v>125.23199299371308</c:v>
                </c:pt>
                <c:pt idx="3792">
                  <c:v>125.23330593361931</c:v>
                </c:pt>
                <c:pt idx="3793">
                  <c:v>125.23541592518482</c:v>
                </c:pt>
                <c:pt idx="3794">
                  <c:v>125.23607185499282</c:v>
                </c:pt>
                <c:pt idx="3795">
                  <c:v>125.23654231674089</c:v>
                </c:pt>
                <c:pt idx="3796">
                  <c:v>125.23991216181648</c:v>
                </c:pt>
                <c:pt idx="3797">
                  <c:v>125.24099461377374</c:v>
                </c:pt>
                <c:pt idx="3798">
                  <c:v>125.24356931598771</c:v>
                </c:pt>
                <c:pt idx="3799">
                  <c:v>125.24408698423925</c:v>
                </c:pt>
                <c:pt idx="3800">
                  <c:v>125.24480664021206</c:v>
                </c:pt>
                <c:pt idx="3801">
                  <c:v>125.24770441766007</c:v>
                </c:pt>
                <c:pt idx="3802">
                  <c:v>125.25039272174244</c:v>
                </c:pt>
                <c:pt idx="3803">
                  <c:v>125.25074215596558</c:v>
                </c:pt>
                <c:pt idx="3804">
                  <c:v>125.25165589520864</c:v>
                </c:pt>
                <c:pt idx="3805">
                  <c:v>125.25292627316512</c:v>
                </c:pt>
                <c:pt idx="3806">
                  <c:v>125.25458150421933</c:v>
                </c:pt>
                <c:pt idx="3807">
                  <c:v>125.25521010351409</c:v>
                </c:pt>
                <c:pt idx="3808">
                  <c:v>125.25633859758074</c:v>
                </c:pt>
                <c:pt idx="3809">
                  <c:v>125.25921918067276</c:v>
                </c:pt>
                <c:pt idx="3810">
                  <c:v>125.26127332181886</c:v>
                </c:pt>
                <c:pt idx="3811">
                  <c:v>125.26136727038998</c:v>
                </c:pt>
                <c:pt idx="3812">
                  <c:v>125.26169824789292</c:v>
                </c:pt>
                <c:pt idx="3813">
                  <c:v>125.26223254561566</c:v>
                </c:pt>
                <c:pt idx="3814">
                  <c:v>125.26617703864636</c:v>
                </c:pt>
                <c:pt idx="3815">
                  <c:v>125.26889116761149</c:v>
                </c:pt>
                <c:pt idx="3816">
                  <c:v>125.26900814257834</c:v>
                </c:pt>
                <c:pt idx="3817">
                  <c:v>125.26985911217692</c:v>
                </c:pt>
                <c:pt idx="3818">
                  <c:v>125.27014559006871</c:v>
                </c:pt>
                <c:pt idx="3819">
                  <c:v>125.27062302965786</c:v>
                </c:pt>
                <c:pt idx="3820">
                  <c:v>125.27163899290792</c:v>
                </c:pt>
                <c:pt idx="3821">
                  <c:v>125.27430491954762</c:v>
                </c:pt>
                <c:pt idx="3822">
                  <c:v>125.27472003152263</c:v>
                </c:pt>
                <c:pt idx="3823">
                  <c:v>125.2764115448481</c:v>
                </c:pt>
                <c:pt idx="3824">
                  <c:v>125.27721659815812</c:v>
                </c:pt>
                <c:pt idx="3825">
                  <c:v>125.27807082893953</c:v>
                </c:pt>
                <c:pt idx="3826">
                  <c:v>125.279474567146</c:v>
                </c:pt>
                <c:pt idx="3827">
                  <c:v>125.28308748257911</c:v>
                </c:pt>
                <c:pt idx="3828">
                  <c:v>125.28482104090989</c:v>
                </c:pt>
                <c:pt idx="3829">
                  <c:v>125.28682992426261</c:v>
                </c:pt>
                <c:pt idx="3830">
                  <c:v>125.28855921055975</c:v>
                </c:pt>
                <c:pt idx="3831">
                  <c:v>125.28864430953323</c:v>
                </c:pt>
                <c:pt idx="3832">
                  <c:v>125.28924909554397</c:v>
                </c:pt>
                <c:pt idx="3833">
                  <c:v>125.28963171580476</c:v>
                </c:pt>
                <c:pt idx="3834">
                  <c:v>125.29498438939964</c:v>
                </c:pt>
                <c:pt idx="3835">
                  <c:v>125.29507935114472</c:v>
                </c:pt>
                <c:pt idx="3836">
                  <c:v>125.29563139388948</c:v>
                </c:pt>
                <c:pt idx="3837">
                  <c:v>125.29617100537277</c:v>
                </c:pt>
                <c:pt idx="3838">
                  <c:v>125.296653459989</c:v>
                </c:pt>
                <c:pt idx="3839">
                  <c:v>125.29773643562453</c:v>
                </c:pt>
                <c:pt idx="3840">
                  <c:v>125.29856788022491</c:v>
                </c:pt>
                <c:pt idx="3841">
                  <c:v>125.29908121964694</c:v>
                </c:pt>
                <c:pt idx="3842">
                  <c:v>125.29935784429026</c:v>
                </c:pt>
                <c:pt idx="3843">
                  <c:v>125.3008733924492</c:v>
                </c:pt>
                <c:pt idx="3844">
                  <c:v>125.3011598202979</c:v>
                </c:pt>
                <c:pt idx="3845">
                  <c:v>125.30117007260813</c:v>
                </c:pt>
                <c:pt idx="3846">
                  <c:v>125.30293588781628</c:v>
                </c:pt>
                <c:pt idx="3847">
                  <c:v>125.30324017054431</c:v>
                </c:pt>
                <c:pt idx="3848">
                  <c:v>125.30405286818235</c:v>
                </c:pt>
                <c:pt idx="3849">
                  <c:v>125.30510418302497</c:v>
                </c:pt>
                <c:pt idx="3850">
                  <c:v>125.30655349971619</c:v>
                </c:pt>
                <c:pt idx="3851">
                  <c:v>125.30691822895101</c:v>
                </c:pt>
                <c:pt idx="3852">
                  <c:v>125.30813807913461</c:v>
                </c:pt>
                <c:pt idx="3853">
                  <c:v>125.31055290881068</c:v>
                </c:pt>
                <c:pt idx="3854">
                  <c:v>125.31229911416771</c:v>
                </c:pt>
                <c:pt idx="3855">
                  <c:v>125.31725089717293</c:v>
                </c:pt>
                <c:pt idx="3856">
                  <c:v>125.31766484291214</c:v>
                </c:pt>
                <c:pt idx="3857">
                  <c:v>125.32065347286628</c:v>
                </c:pt>
                <c:pt idx="3858">
                  <c:v>125.32229702027956</c:v>
                </c:pt>
                <c:pt idx="3859">
                  <c:v>125.32232237090932</c:v>
                </c:pt>
                <c:pt idx="3860">
                  <c:v>125.32447162084443</c:v>
                </c:pt>
                <c:pt idx="3861">
                  <c:v>125.32752967503291</c:v>
                </c:pt>
                <c:pt idx="3862">
                  <c:v>125.32783925443323</c:v>
                </c:pt>
                <c:pt idx="3863">
                  <c:v>125.32987091112912</c:v>
                </c:pt>
                <c:pt idx="3864">
                  <c:v>125.33516430407482</c:v>
                </c:pt>
                <c:pt idx="3865">
                  <c:v>125.33572402222956</c:v>
                </c:pt>
                <c:pt idx="3866">
                  <c:v>125.33658102486994</c:v>
                </c:pt>
                <c:pt idx="3867">
                  <c:v>125.3378166106034</c:v>
                </c:pt>
                <c:pt idx="3868">
                  <c:v>125.33817486318132</c:v>
                </c:pt>
                <c:pt idx="3869">
                  <c:v>125.34036351134613</c:v>
                </c:pt>
                <c:pt idx="3870">
                  <c:v>125.34093707738097</c:v>
                </c:pt>
                <c:pt idx="3871">
                  <c:v>125.34191355842236</c:v>
                </c:pt>
                <c:pt idx="3872">
                  <c:v>125.34340094317547</c:v>
                </c:pt>
                <c:pt idx="3873">
                  <c:v>125.34474870238766</c:v>
                </c:pt>
                <c:pt idx="3874">
                  <c:v>125.34525172704856</c:v>
                </c:pt>
                <c:pt idx="3875">
                  <c:v>125.34532959614707</c:v>
                </c:pt>
                <c:pt idx="3876">
                  <c:v>125.34854625140812</c:v>
                </c:pt>
                <c:pt idx="3877">
                  <c:v>125.35026267082075</c:v>
                </c:pt>
                <c:pt idx="3878">
                  <c:v>125.35217123052472</c:v>
                </c:pt>
                <c:pt idx="3879">
                  <c:v>125.35243355376429</c:v>
                </c:pt>
                <c:pt idx="3880">
                  <c:v>125.35332000836135</c:v>
                </c:pt>
                <c:pt idx="3881">
                  <c:v>125.35439678271764</c:v>
                </c:pt>
                <c:pt idx="3882">
                  <c:v>125.35836809063547</c:v>
                </c:pt>
                <c:pt idx="3883">
                  <c:v>125.35851981334785</c:v>
                </c:pt>
                <c:pt idx="3884">
                  <c:v>125.36336788539896</c:v>
                </c:pt>
                <c:pt idx="3885">
                  <c:v>125.36370051824612</c:v>
                </c:pt>
                <c:pt idx="3886">
                  <c:v>125.36471353545409</c:v>
                </c:pt>
                <c:pt idx="3887">
                  <c:v>125.3649836075348</c:v>
                </c:pt>
                <c:pt idx="3888">
                  <c:v>125.36569339263335</c:v>
                </c:pt>
                <c:pt idx="3889">
                  <c:v>125.36658857651139</c:v>
                </c:pt>
                <c:pt idx="3890">
                  <c:v>125.36688703005858</c:v>
                </c:pt>
                <c:pt idx="3891">
                  <c:v>125.36776072897257</c:v>
                </c:pt>
                <c:pt idx="3892">
                  <c:v>125.36928564432932</c:v>
                </c:pt>
                <c:pt idx="3893">
                  <c:v>125.36931469085935</c:v>
                </c:pt>
                <c:pt idx="3894">
                  <c:v>125.36939839402152</c:v>
                </c:pt>
                <c:pt idx="3895">
                  <c:v>125.36974408984278</c:v>
                </c:pt>
                <c:pt idx="3896">
                  <c:v>125.36995569595223</c:v>
                </c:pt>
                <c:pt idx="3897">
                  <c:v>125.37054613113258</c:v>
                </c:pt>
                <c:pt idx="3898">
                  <c:v>125.3706222310831</c:v>
                </c:pt>
                <c:pt idx="3899">
                  <c:v>125.373281953503</c:v>
                </c:pt>
                <c:pt idx="3900">
                  <c:v>125.38020104369149</c:v>
                </c:pt>
                <c:pt idx="3901">
                  <c:v>125.38197111468543</c:v>
                </c:pt>
                <c:pt idx="3902">
                  <c:v>125.38857598373838</c:v>
                </c:pt>
                <c:pt idx="3903">
                  <c:v>125.38993505935335</c:v>
                </c:pt>
                <c:pt idx="3904">
                  <c:v>125.39138873107828</c:v>
                </c:pt>
                <c:pt idx="3905">
                  <c:v>125.39209232640096</c:v>
                </c:pt>
                <c:pt idx="3906">
                  <c:v>125.39305835569141</c:v>
                </c:pt>
                <c:pt idx="3907">
                  <c:v>125.39343110719118</c:v>
                </c:pt>
                <c:pt idx="3908">
                  <c:v>125.39425557977034</c:v>
                </c:pt>
                <c:pt idx="3909">
                  <c:v>125.39518333157039</c:v>
                </c:pt>
                <c:pt idx="3910">
                  <c:v>125.39701386227463</c:v>
                </c:pt>
                <c:pt idx="3911">
                  <c:v>125.3975938438502</c:v>
                </c:pt>
                <c:pt idx="3912">
                  <c:v>125.39787288230909</c:v>
                </c:pt>
                <c:pt idx="3913">
                  <c:v>125.3987999131638</c:v>
                </c:pt>
                <c:pt idx="3914">
                  <c:v>125.39882715395586</c:v>
                </c:pt>
                <c:pt idx="3915">
                  <c:v>125.39949093776509</c:v>
                </c:pt>
                <c:pt idx="3916">
                  <c:v>125.40097716852988</c:v>
                </c:pt>
                <c:pt idx="3917">
                  <c:v>125.40118331950993</c:v>
                </c:pt>
                <c:pt idx="3918">
                  <c:v>125.40158536955441</c:v>
                </c:pt>
                <c:pt idx="3919">
                  <c:v>125.40440552086535</c:v>
                </c:pt>
                <c:pt idx="3920">
                  <c:v>125.40524203594302</c:v>
                </c:pt>
                <c:pt idx="3921">
                  <c:v>125.4104032187866</c:v>
                </c:pt>
                <c:pt idx="3922">
                  <c:v>125.41088930877419</c:v>
                </c:pt>
                <c:pt idx="3923">
                  <c:v>125.41090487454811</c:v>
                </c:pt>
                <c:pt idx="3924">
                  <c:v>125.41127808166881</c:v>
                </c:pt>
                <c:pt idx="3925">
                  <c:v>125.41162930514542</c:v>
                </c:pt>
                <c:pt idx="3926">
                  <c:v>125.41175917152367</c:v>
                </c:pt>
                <c:pt idx="3927">
                  <c:v>125.41885916320877</c:v>
                </c:pt>
                <c:pt idx="3928">
                  <c:v>125.41894530241851</c:v>
                </c:pt>
                <c:pt idx="3929">
                  <c:v>125.41946287763787</c:v>
                </c:pt>
                <c:pt idx="3930">
                  <c:v>125.42002451371494</c:v>
                </c:pt>
                <c:pt idx="3931">
                  <c:v>125.42124367146374</c:v>
                </c:pt>
                <c:pt idx="3932">
                  <c:v>125.42188906137851</c:v>
                </c:pt>
                <c:pt idx="3933">
                  <c:v>125.42205543814862</c:v>
                </c:pt>
                <c:pt idx="3934">
                  <c:v>125.422343634529</c:v>
                </c:pt>
                <c:pt idx="3935">
                  <c:v>125.42285804171912</c:v>
                </c:pt>
                <c:pt idx="3936">
                  <c:v>125.42442484557944</c:v>
                </c:pt>
                <c:pt idx="3937">
                  <c:v>125.42539696212283</c:v>
                </c:pt>
                <c:pt idx="3938">
                  <c:v>125.4257829050572</c:v>
                </c:pt>
                <c:pt idx="3939">
                  <c:v>125.42627258847779</c:v>
                </c:pt>
                <c:pt idx="3940">
                  <c:v>125.42646386370967</c:v>
                </c:pt>
                <c:pt idx="3941">
                  <c:v>125.42706589646998</c:v>
                </c:pt>
                <c:pt idx="3942">
                  <c:v>125.42786452131995</c:v>
                </c:pt>
                <c:pt idx="3943">
                  <c:v>125.42976560312789</c:v>
                </c:pt>
                <c:pt idx="3944">
                  <c:v>125.42998916465686</c:v>
                </c:pt>
                <c:pt idx="3945">
                  <c:v>125.43140695874061</c:v>
                </c:pt>
                <c:pt idx="3946">
                  <c:v>125.43155722817062</c:v>
                </c:pt>
                <c:pt idx="3947">
                  <c:v>125.43212296759339</c:v>
                </c:pt>
                <c:pt idx="3948">
                  <c:v>125.43345854996193</c:v>
                </c:pt>
                <c:pt idx="3949">
                  <c:v>125.43743443807848</c:v>
                </c:pt>
                <c:pt idx="3950">
                  <c:v>125.43757340228242</c:v>
                </c:pt>
                <c:pt idx="3951">
                  <c:v>125.4385217783982</c:v>
                </c:pt>
                <c:pt idx="3952">
                  <c:v>125.43993800783326</c:v>
                </c:pt>
                <c:pt idx="3953">
                  <c:v>125.4401966059073</c:v>
                </c:pt>
                <c:pt idx="3954">
                  <c:v>125.44040871802051</c:v>
                </c:pt>
                <c:pt idx="3955">
                  <c:v>125.4407959195577</c:v>
                </c:pt>
                <c:pt idx="3956">
                  <c:v>125.44408336242343</c:v>
                </c:pt>
                <c:pt idx="3957">
                  <c:v>125.44520876368021</c:v>
                </c:pt>
                <c:pt idx="3958">
                  <c:v>125.44538190682007</c:v>
                </c:pt>
                <c:pt idx="3959">
                  <c:v>125.44558409125601</c:v>
                </c:pt>
                <c:pt idx="3960">
                  <c:v>125.44636083922892</c:v>
                </c:pt>
                <c:pt idx="3961">
                  <c:v>125.44692455600939</c:v>
                </c:pt>
                <c:pt idx="3962">
                  <c:v>125.44912252329645</c:v>
                </c:pt>
                <c:pt idx="3963">
                  <c:v>125.44925082725069</c:v>
                </c:pt>
                <c:pt idx="3964">
                  <c:v>125.44940091649374</c:v>
                </c:pt>
                <c:pt idx="3965">
                  <c:v>125.45119565742301</c:v>
                </c:pt>
                <c:pt idx="3966">
                  <c:v>125.45415988132422</c:v>
                </c:pt>
                <c:pt idx="3967">
                  <c:v>125.45566597713835</c:v>
                </c:pt>
                <c:pt idx="3968">
                  <c:v>125.45636062290974</c:v>
                </c:pt>
                <c:pt idx="3969">
                  <c:v>125.45899677112831</c:v>
                </c:pt>
                <c:pt idx="3970">
                  <c:v>125.46036588412574</c:v>
                </c:pt>
                <c:pt idx="3971">
                  <c:v>125.46046585613973</c:v>
                </c:pt>
                <c:pt idx="3972">
                  <c:v>125.46050510298261</c:v>
                </c:pt>
                <c:pt idx="3973">
                  <c:v>125.46242355187505</c:v>
                </c:pt>
                <c:pt idx="3974">
                  <c:v>125.46254287019329</c:v>
                </c:pt>
                <c:pt idx="3975">
                  <c:v>125.46258591544913</c:v>
                </c:pt>
                <c:pt idx="3976">
                  <c:v>125.46458178295492</c:v>
                </c:pt>
                <c:pt idx="3977">
                  <c:v>125.46759019479268</c:v>
                </c:pt>
                <c:pt idx="3978">
                  <c:v>125.46826464213933</c:v>
                </c:pt>
                <c:pt idx="3979">
                  <c:v>125.4699223824079</c:v>
                </c:pt>
                <c:pt idx="3980">
                  <c:v>125.47004658029185</c:v>
                </c:pt>
                <c:pt idx="3981">
                  <c:v>125.47067420989245</c:v>
                </c:pt>
                <c:pt idx="3982">
                  <c:v>125.47236660333395</c:v>
                </c:pt>
                <c:pt idx="3983">
                  <c:v>125.4725623241781</c:v>
                </c:pt>
                <c:pt idx="3984">
                  <c:v>125.47451842032282</c:v>
                </c:pt>
                <c:pt idx="3985">
                  <c:v>125.47564011443187</c:v>
                </c:pt>
                <c:pt idx="3986">
                  <c:v>125.47843779202358</c:v>
                </c:pt>
                <c:pt idx="3987">
                  <c:v>125.48045603335589</c:v>
                </c:pt>
                <c:pt idx="3988">
                  <c:v>125.4804582396285</c:v>
                </c:pt>
                <c:pt idx="3989">
                  <c:v>125.48136972603402</c:v>
                </c:pt>
                <c:pt idx="3990">
                  <c:v>125.48382811242467</c:v>
                </c:pt>
                <c:pt idx="3991">
                  <c:v>125.48429632778979</c:v>
                </c:pt>
                <c:pt idx="3992">
                  <c:v>125.49262672703652</c:v>
                </c:pt>
                <c:pt idx="3993">
                  <c:v>125.49600246764635</c:v>
                </c:pt>
                <c:pt idx="3994">
                  <c:v>125.49607876536305</c:v>
                </c:pt>
                <c:pt idx="3995">
                  <c:v>125.49740035594218</c:v>
                </c:pt>
                <c:pt idx="3996">
                  <c:v>125.49816995923891</c:v>
                </c:pt>
                <c:pt idx="3997">
                  <c:v>125.49983895444585</c:v>
                </c:pt>
                <c:pt idx="3998">
                  <c:v>125.49996400408568</c:v>
                </c:pt>
                <c:pt idx="3999">
                  <c:v>125.5003256548743</c:v>
                </c:pt>
                <c:pt idx="4000">
                  <c:v>125.50098253462534</c:v>
                </c:pt>
                <c:pt idx="4001">
                  <c:v>125.50229302482461</c:v>
                </c:pt>
                <c:pt idx="4002">
                  <c:v>125.5068098201717</c:v>
                </c:pt>
                <c:pt idx="4003">
                  <c:v>125.50708093507447</c:v>
                </c:pt>
                <c:pt idx="4004">
                  <c:v>125.50730871574206</c:v>
                </c:pt>
                <c:pt idx="4005">
                  <c:v>125.50805481920928</c:v>
                </c:pt>
                <c:pt idx="4006">
                  <c:v>125.5125065850654</c:v>
                </c:pt>
                <c:pt idx="4007">
                  <c:v>125.51299615439831</c:v>
                </c:pt>
                <c:pt idx="4008">
                  <c:v>125.51549038752924</c:v>
                </c:pt>
                <c:pt idx="4009">
                  <c:v>125.51596037883598</c:v>
                </c:pt>
                <c:pt idx="4010">
                  <c:v>125.5159685362744</c:v>
                </c:pt>
                <c:pt idx="4011">
                  <c:v>125.51788797769821</c:v>
                </c:pt>
                <c:pt idx="4012">
                  <c:v>125.51841083592176</c:v>
                </c:pt>
                <c:pt idx="4013">
                  <c:v>125.51979755348208</c:v>
                </c:pt>
                <c:pt idx="4014">
                  <c:v>125.5199372270562</c:v>
                </c:pt>
                <c:pt idx="4015">
                  <c:v>125.52075073029224</c:v>
                </c:pt>
                <c:pt idx="4016">
                  <c:v>125.52169468142543</c:v>
                </c:pt>
                <c:pt idx="4017">
                  <c:v>125.52252469158628</c:v>
                </c:pt>
                <c:pt idx="4018">
                  <c:v>125.52413157370799</c:v>
                </c:pt>
                <c:pt idx="4019">
                  <c:v>125.52439486627472</c:v>
                </c:pt>
                <c:pt idx="4020">
                  <c:v>125.5268269225955</c:v>
                </c:pt>
                <c:pt idx="4021">
                  <c:v>125.52688501866632</c:v>
                </c:pt>
                <c:pt idx="4022">
                  <c:v>125.52765819412927</c:v>
                </c:pt>
                <c:pt idx="4023">
                  <c:v>125.53128968303061</c:v>
                </c:pt>
                <c:pt idx="4024">
                  <c:v>125.53195782353113</c:v>
                </c:pt>
                <c:pt idx="4025">
                  <c:v>125.53201759952336</c:v>
                </c:pt>
                <c:pt idx="4026">
                  <c:v>125.53214948628055</c:v>
                </c:pt>
                <c:pt idx="4027">
                  <c:v>125.53242892694321</c:v>
                </c:pt>
                <c:pt idx="4028">
                  <c:v>125.53294763508295</c:v>
                </c:pt>
                <c:pt idx="4029">
                  <c:v>125.53335886778973</c:v>
                </c:pt>
                <c:pt idx="4030">
                  <c:v>125.53372252293983</c:v>
                </c:pt>
                <c:pt idx="4031">
                  <c:v>125.53624198536608</c:v>
                </c:pt>
                <c:pt idx="4032">
                  <c:v>125.53763045999791</c:v>
                </c:pt>
                <c:pt idx="4033">
                  <c:v>125.53774363754863</c:v>
                </c:pt>
                <c:pt idx="4034">
                  <c:v>125.5378043351113</c:v>
                </c:pt>
                <c:pt idx="4035">
                  <c:v>125.54115238368612</c:v>
                </c:pt>
                <c:pt idx="4036">
                  <c:v>125.54129964724652</c:v>
                </c:pt>
                <c:pt idx="4037">
                  <c:v>125.54284234566225</c:v>
                </c:pt>
                <c:pt idx="4038">
                  <c:v>125.54294179325267</c:v>
                </c:pt>
                <c:pt idx="4039">
                  <c:v>125.54496959349784</c:v>
                </c:pt>
                <c:pt idx="4040">
                  <c:v>125.54534653761451</c:v>
                </c:pt>
                <c:pt idx="4041">
                  <c:v>125.54732679335858</c:v>
                </c:pt>
                <c:pt idx="4042">
                  <c:v>125.54786210118485</c:v>
                </c:pt>
                <c:pt idx="4043">
                  <c:v>125.54856420590592</c:v>
                </c:pt>
                <c:pt idx="4044">
                  <c:v>125.54941580712386</c:v>
                </c:pt>
                <c:pt idx="4045">
                  <c:v>125.55132964650397</c:v>
                </c:pt>
                <c:pt idx="4046">
                  <c:v>125.5525880019823</c:v>
                </c:pt>
                <c:pt idx="4047">
                  <c:v>125.55290438004057</c:v>
                </c:pt>
                <c:pt idx="4048">
                  <c:v>125.55440852979562</c:v>
                </c:pt>
                <c:pt idx="4049">
                  <c:v>125.55619493112643</c:v>
                </c:pt>
                <c:pt idx="4050">
                  <c:v>125.55717030352439</c:v>
                </c:pt>
                <c:pt idx="4051">
                  <c:v>125.55885194992476</c:v>
                </c:pt>
                <c:pt idx="4052">
                  <c:v>125.55946111337573</c:v>
                </c:pt>
                <c:pt idx="4053">
                  <c:v>125.55960108501291</c:v>
                </c:pt>
                <c:pt idx="4054">
                  <c:v>125.55997580776362</c:v>
                </c:pt>
                <c:pt idx="4055">
                  <c:v>125.56053157978485</c:v>
                </c:pt>
                <c:pt idx="4056">
                  <c:v>125.56322896086337</c:v>
                </c:pt>
                <c:pt idx="4057">
                  <c:v>125.56428362538682</c:v>
                </c:pt>
                <c:pt idx="4058">
                  <c:v>125.56440210755525</c:v>
                </c:pt>
                <c:pt idx="4059">
                  <c:v>125.56507547388557</c:v>
                </c:pt>
                <c:pt idx="4060">
                  <c:v>125.56692952907009</c:v>
                </c:pt>
                <c:pt idx="4061">
                  <c:v>125.56745384252145</c:v>
                </c:pt>
                <c:pt idx="4062">
                  <c:v>125.56747533209784</c:v>
                </c:pt>
                <c:pt idx="4063">
                  <c:v>125.56826370355057</c:v>
                </c:pt>
                <c:pt idx="4064">
                  <c:v>125.57139265760546</c:v>
                </c:pt>
                <c:pt idx="4065">
                  <c:v>125.57301085031247</c:v>
                </c:pt>
                <c:pt idx="4066">
                  <c:v>125.57364565151019</c:v>
                </c:pt>
                <c:pt idx="4067">
                  <c:v>125.57543149067082</c:v>
                </c:pt>
                <c:pt idx="4068">
                  <c:v>125.57670151916531</c:v>
                </c:pt>
                <c:pt idx="4069">
                  <c:v>125.57704858135054</c:v>
                </c:pt>
                <c:pt idx="4070">
                  <c:v>125.57817230116397</c:v>
                </c:pt>
                <c:pt idx="4071">
                  <c:v>125.57861457663714</c:v>
                </c:pt>
                <c:pt idx="4072">
                  <c:v>125.5794147123009</c:v>
                </c:pt>
                <c:pt idx="4073">
                  <c:v>125.58090869823589</c:v>
                </c:pt>
                <c:pt idx="4074">
                  <c:v>125.58177672847324</c:v>
                </c:pt>
                <c:pt idx="4075">
                  <c:v>125.58304688638528</c:v>
                </c:pt>
                <c:pt idx="4076">
                  <c:v>125.5833853165597</c:v>
                </c:pt>
                <c:pt idx="4077">
                  <c:v>125.58529738779922</c:v>
                </c:pt>
                <c:pt idx="4078">
                  <c:v>125.58535963822328</c:v>
                </c:pt>
                <c:pt idx="4079">
                  <c:v>125.58591824264306</c:v>
                </c:pt>
                <c:pt idx="4080">
                  <c:v>125.58627506215261</c:v>
                </c:pt>
                <c:pt idx="4081">
                  <c:v>125.58668845035965</c:v>
                </c:pt>
                <c:pt idx="4082">
                  <c:v>125.58732415050466</c:v>
                </c:pt>
                <c:pt idx="4083">
                  <c:v>125.5883751668521</c:v>
                </c:pt>
                <c:pt idx="4084">
                  <c:v>125.58879029926054</c:v>
                </c:pt>
                <c:pt idx="4085">
                  <c:v>125.59085774014133</c:v>
                </c:pt>
                <c:pt idx="4086">
                  <c:v>125.59283955097453</c:v>
                </c:pt>
                <c:pt idx="4087">
                  <c:v>125.59430482983937</c:v>
                </c:pt>
                <c:pt idx="4088">
                  <c:v>125.59583195626084</c:v>
                </c:pt>
                <c:pt idx="4089">
                  <c:v>125.59829146687727</c:v>
                </c:pt>
                <c:pt idx="4090">
                  <c:v>125.5991658586557</c:v>
                </c:pt>
                <c:pt idx="4091">
                  <c:v>125.59949645166547</c:v>
                </c:pt>
                <c:pt idx="4092">
                  <c:v>125.60051424862004</c:v>
                </c:pt>
                <c:pt idx="4093">
                  <c:v>125.60087532451222</c:v>
                </c:pt>
                <c:pt idx="4094">
                  <c:v>125.6015139346776</c:v>
                </c:pt>
                <c:pt idx="4095">
                  <c:v>125.60279691256116</c:v>
                </c:pt>
                <c:pt idx="4096">
                  <c:v>125.60617904471556</c:v>
                </c:pt>
                <c:pt idx="4097">
                  <c:v>125.60653367368474</c:v>
                </c:pt>
                <c:pt idx="4098">
                  <c:v>125.6071702379638</c:v>
                </c:pt>
                <c:pt idx="4099">
                  <c:v>125.60728993233414</c:v>
                </c:pt>
                <c:pt idx="4100">
                  <c:v>125.60751686898942</c:v>
                </c:pt>
                <c:pt idx="4101">
                  <c:v>125.60832463153307</c:v>
                </c:pt>
                <c:pt idx="4102">
                  <c:v>125.60839898398699</c:v>
                </c:pt>
                <c:pt idx="4103">
                  <c:v>125.60900926020048</c:v>
                </c:pt>
                <c:pt idx="4104">
                  <c:v>125.60905545240033</c:v>
                </c:pt>
                <c:pt idx="4105">
                  <c:v>125.61094168475698</c:v>
                </c:pt>
                <c:pt idx="4106">
                  <c:v>125.61121172995074</c:v>
                </c:pt>
                <c:pt idx="4107">
                  <c:v>125.61365308223358</c:v>
                </c:pt>
                <c:pt idx="4108">
                  <c:v>125.61446676268925</c:v>
                </c:pt>
                <c:pt idx="4109">
                  <c:v>125.61658487964256</c:v>
                </c:pt>
                <c:pt idx="4110">
                  <c:v>125.6166765501834</c:v>
                </c:pt>
                <c:pt idx="4111">
                  <c:v>125.61720997244898</c:v>
                </c:pt>
                <c:pt idx="4112">
                  <c:v>125.61907995924794</c:v>
                </c:pt>
                <c:pt idx="4113">
                  <c:v>125.61917464872194</c:v>
                </c:pt>
                <c:pt idx="4114">
                  <c:v>125.61975282211156</c:v>
                </c:pt>
                <c:pt idx="4115">
                  <c:v>125.62169396329304</c:v>
                </c:pt>
                <c:pt idx="4116">
                  <c:v>125.62213923097649</c:v>
                </c:pt>
                <c:pt idx="4117">
                  <c:v>125.62235320650976</c:v>
                </c:pt>
                <c:pt idx="4118">
                  <c:v>125.62260779022384</c:v>
                </c:pt>
                <c:pt idx="4119">
                  <c:v>125.62430554285561</c:v>
                </c:pt>
                <c:pt idx="4120">
                  <c:v>125.62467646778602</c:v>
                </c:pt>
                <c:pt idx="4121">
                  <c:v>125.62566943695482</c:v>
                </c:pt>
                <c:pt idx="4122">
                  <c:v>125.62703058403459</c:v>
                </c:pt>
                <c:pt idx="4123">
                  <c:v>125.62755777994934</c:v>
                </c:pt>
                <c:pt idx="4124">
                  <c:v>125.62870531256948</c:v>
                </c:pt>
                <c:pt idx="4125">
                  <c:v>125.63390498043063</c:v>
                </c:pt>
                <c:pt idx="4126">
                  <c:v>125.63439640062333</c:v>
                </c:pt>
                <c:pt idx="4127">
                  <c:v>125.63468003814772</c:v>
                </c:pt>
                <c:pt idx="4128">
                  <c:v>125.63676535948052</c:v>
                </c:pt>
                <c:pt idx="4129">
                  <c:v>125.63732844088644</c:v>
                </c:pt>
                <c:pt idx="4130">
                  <c:v>125.63817396199595</c:v>
                </c:pt>
                <c:pt idx="4131">
                  <c:v>125.64085733669076</c:v>
                </c:pt>
                <c:pt idx="4132">
                  <c:v>125.64250448316527</c:v>
                </c:pt>
                <c:pt idx="4133">
                  <c:v>125.64311992781715</c:v>
                </c:pt>
                <c:pt idx="4134">
                  <c:v>125.6432348567119</c:v>
                </c:pt>
                <c:pt idx="4135">
                  <c:v>125.64505070778448</c:v>
                </c:pt>
                <c:pt idx="4136">
                  <c:v>125.6454421168563</c:v>
                </c:pt>
                <c:pt idx="4137">
                  <c:v>125.64590866024851</c:v>
                </c:pt>
                <c:pt idx="4138">
                  <c:v>125.64613619608993</c:v>
                </c:pt>
                <c:pt idx="4139">
                  <c:v>125.64660981575312</c:v>
                </c:pt>
                <c:pt idx="4140">
                  <c:v>125.65109964297307</c:v>
                </c:pt>
                <c:pt idx="4141">
                  <c:v>125.6514598475884</c:v>
                </c:pt>
                <c:pt idx="4142">
                  <c:v>125.65199324719316</c:v>
                </c:pt>
                <c:pt idx="4143">
                  <c:v>125.65348683558275</c:v>
                </c:pt>
                <c:pt idx="4144">
                  <c:v>125.65356635644977</c:v>
                </c:pt>
                <c:pt idx="4145">
                  <c:v>125.65372538016963</c:v>
                </c:pt>
                <c:pt idx="4146">
                  <c:v>125.65437759254777</c:v>
                </c:pt>
                <c:pt idx="4147">
                  <c:v>125.65452733050824</c:v>
                </c:pt>
                <c:pt idx="4148">
                  <c:v>125.65688905709992</c:v>
                </c:pt>
                <c:pt idx="4149">
                  <c:v>125.65854054735756</c:v>
                </c:pt>
                <c:pt idx="4150">
                  <c:v>125.65929688703014</c:v>
                </c:pt>
                <c:pt idx="4151">
                  <c:v>125.65935297712694</c:v>
                </c:pt>
                <c:pt idx="4152">
                  <c:v>125.66107591375281</c:v>
                </c:pt>
                <c:pt idx="4153">
                  <c:v>125.6673897251564</c:v>
                </c:pt>
                <c:pt idx="4154">
                  <c:v>125.66739685369852</c:v>
                </c:pt>
                <c:pt idx="4155">
                  <c:v>125.66885663763</c:v>
                </c:pt>
                <c:pt idx="4156">
                  <c:v>125.6693924359594</c:v>
                </c:pt>
                <c:pt idx="4157">
                  <c:v>125.66996844673658</c:v>
                </c:pt>
                <c:pt idx="4158">
                  <c:v>125.67676794206665</c:v>
                </c:pt>
                <c:pt idx="4159">
                  <c:v>125.67741543740101</c:v>
                </c:pt>
                <c:pt idx="4160">
                  <c:v>125.68085025338223</c:v>
                </c:pt>
                <c:pt idx="4161">
                  <c:v>125.68158396459164</c:v>
                </c:pt>
                <c:pt idx="4162">
                  <c:v>125.6818304213141</c:v>
                </c:pt>
                <c:pt idx="4163">
                  <c:v>125.68369128906951</c:v>
                </c:pt>
                <c:pt idx="4164">
                  <c:v>125.68370710162681</c:v>
                </c:pt>
                <c:pt idx="4165">
                  <c:v>125.6842859494874</c:v>
                </c:pt>
                <c:pt idx="4166">
                  <c:v>125.68762734270945</c:v>
                </c:pt>
                <c:pt idx="4167">
                  <c:v>125.68824084316483</c:v>
                </c:pt>
                <c:pt idx="4168">
                  <c:v>125.6886433033537</c:v>
                </c:pt>
                <c:pt idx="4169">
                  <c:v>125.6919930710217</c:v>
                </c:pt>
                <c:pt idx="4170">
                  <c:v>125.69477934595012</c:v>
                </c:pt>
                <c:pt idx="4171">
                  <c:v>125.69533301019776</c:v>
                </c:pt>
                <c:pt idx="4172">
                  <c:v>125.69547006137748</c:v>
                </c:pt>
                <c:pt idx="4173">
                  <c:v>125.69552870341084</c:v>
                </c:pt>
                <c:pt idx="4174">
                  <c:v>125.69623113250958</c:v>
                </c:pt>
                <c:pt idx="4175">
                  <c:v>125.69699373851736</c:v>
                </c:pt>
                <c:pt idx="4176">
                  <c:v>125.6972259541792</c:v>
                </c:pt>
                <c:pt idx="4177">
                  <c:v>125.69888236841055</c:v>
                </c:pt>
                <c:pt idx="4178">
                  <c:v>125.69984158272939</c:v>
                </c:pt>
                <c:pt idx="4179">
                  <c:v>125.70096435387846</c:v>
                </c:pt>
                <c:pt idx="4180">
                  <c:v>125.70218483728087</c:v>
                </c:pt>
                <c:pt idx="4181">
                  <c:v>125.7022325419625</c:v>
                </c:pt>
                <c:pt idx="4182">
                  <c:v>125.70242518356849</c:v>
                </c:pt>
                <c:pt idx="4183">
                  <c:v>125.70306224869051</c:v>
                </c:pt>
                <c:pt idx="4184">
                  <c:v>125.70510721160662</c:v>
                </c:pt>
                <c:pt idx="4185">
                  <c:v>125.70557221720782</c:v>
                </c:pt>
                <c:pt idx="4186">
                  <c:v>125.70604118259051</c:v>
                </c:pt>
                <c:pt idx="4187">
                  <c:v>125.70726788828732</c:v>
                </c:pt>
                <c:pt idx="4188">
                  <c:v>125.70802981360622</c:v>
                </c:pt>
                <c:pt idx="4189">
                  <c:v>125.70857859985686</c:v>
                </c:pt>
                <c:pt idx="4190">
                  <c:v>125.70876355497101</c:v>
                </c:pt>
                <c:pt idx="4191">
                  <c:v>125.7096660168128</c:v>
                </c:pt>
                <c:pt idx="4192">
                  <c:v>125.71252191096998</c:v>
                </c:pt>
                <c:pt idx="4193">
                  <c:v>125.71411755861919</c:v>
                </c:pt>
                <c:pt idx="4194">
                  <c:v>125.71597106818474</c:v>
                </c:pt>
                <c:pt idx="4195">
                  <c:v>125.71604813028881</c:v>
                </c:pt>
                <c:pt idx="4196">
                  <c:v>125.72063369494839</c:v>
                </c:pt>
                <c:pt idx="4197">
                  <c:v>125.72100912887011</c:v>
                </c:pt>
                <c:pt idx="4198">
                  <c:v>125.72165437571439</c:v>
                </c:pt>
                <c:pt idx="4199">
                  <c:v>125.72232082731657</c:v>
                </c:pt>
                <c:pt idx="4200">
                  <c:v>125.72340096266281</c:v>
                </c:pt>
                <c:pt idx="4201">
                  <c:v>125.72426429622844</c:v>
                </c:pt>
                <c:pt idx="4202">
                  <c:v>125.72678861337694</c:v>
                </c:pt>
                <c:pt idx="4203">
                  <c:v>125.72795376008391</c:v>
                </c:pt>
                <c:pt idx="4204">
                  <c:v>125.72924642752102</c:v>
                </c:pt>
                <c:pt idx="4205">
                  <c:v>125.73019327335443</c:v>
                </c:pt>
                <c:pt idx="4206">
                  <c:v>125.73263864061349</c:v>
                </c:pt>
                <c:pt idx="4207">
                  <c:v>125.73455642134807</c:v>
                </c:pt>
                <c:pt idx="4208">
                  <c:v>125.73488849191386</c:v>
                </c:pt>
                <c:pt idx="4209">
                  <c:v>125.73520470607379</c:v>
                </c:pt>
                <c:pt idx="4210">
                  <c:v>125.73573538010388</c:v>
                </c:pt>
                <c:pt idx="4211">
                  <c:v>125.73643115095342</c:v>
                </c:pt>
                <c:pt idx="4212">
                  <c:v>125.73677750668899</c:v>
                </c:pt>
                <c:pt idx="4213">
                  <c:v>125.742171469954</c:v>
                </c:pt>
                <c:pt idx="4214">
                  <c:v>125.743846689994</c:v>
                </c:pt>
                <c:pt idx="4215">
                  <c:v>125.74613727895223</c:v>
                </c:pt>
                <c:pt idx="4216">
                  <c:v>125.74624092547637</c:v>
                </c:pt>
                <c:pt idx="4217">
                  <c:v>125.74771271809264</c:v>
                </c:pt>
                <c:pt idx="4218">
                  <c:v>125.74772952485576</c:v>
                </c:pt>
                <c:pt idx="4219">
                  <c:v>125.75073450472658</c:v>
                </c:pt>
                <c:pt idx="4220">
                  <c:v>125.75105930407088</c:v>
                </c:pt>
                <c:pt idx="4221">
                  <c:v>125.75236214213766</c:v>
                </c:pt>
                <c:pt idx="4222">
                  <c:v>125.75511736592253</c:v>
                </c:pt>
                <c:pt idx="4223">
                  <c:v>125.75688161440549</c:v>
                </c:pt>
                <c:pt idx="4224">
                  <c:v>125.76036945125995</c:v>
                </c:pt>
                <c:pt idx="4225">
                  <c:v>125.76050337099063</c:v>
                </c:pt>
                <c:pt idx="4226">
                  <c:v>125.76084350439719</c:v>
                </c:pt>
                <c:pt idx="4227">
                  <c:v>125.76168430517671</c:v>
                </c:pt>
                <c:pt idx="4228">
                  <c:v>125.76194103756053</c:v>
                </c:pt>
                <c:pt idx="4229">
                  <c:v>125.76278880214667</c:v>
                </c:pt>
                <c:pt idx="4230">
                  <c:v>125.76320958450813</c:v>
                </c:pt>
                <c:pt idx="4231">
                  <c:v>125.76332346114457</c:v>
                </c:pt>
                <c:pt idx="4232">
                  <c:v>125.76481930474628</c:v>
                </c:pt>
                <c:pt idx="4233">
                  <c:v>125.76732910371767</c:v>
                </c:pt>
                <c:pt idx="4234">
                  <c:v>125.76755663098427</c:v>
                </c:pt>
                <c:pt idx="4235">
                  <c:v>125.76871726676332</c:v>
                </c:pt>
                <c:pt idx="4236">
                  <c:v>125.77198440133976</c:v>
                </c:pt>
                <c:pt idx="4237">
                  <c:v>125.77372806577793</c:v>
                </c:pt>
                <c:pt idx="4238">
                  <c:v>125.77412587307307</c:v>
                </c:pt>
                <c:pt idx="4239">
                  <c:v>125.77523938210692</c:v>
                </c:pt>
                <c:pt idx="4240">
                  <c:v>125.77637966903423</c:v>
                </c:pt>
                <c:pt idx="4241">
                  <c:v>125.77777013485161</c:v>
                </c:pt>
                <c:pt idx="4242">
                  <c:v>125.77863778062833</c:v>
                </c:pt>
                <c:pt idx="4243">
                  <c:v>125.78051961253084</c:v>
                </c:pt>
                <c:pt idx="4244">
                  <c:v>125.78063751384869</c:v>
                </c:pt>
                <c:pt idx="4245">
                  <c:v>125.78184515059122</c:v>
                </c:pt>
                <c:pt idx="4246">
                  <c:v>125.78234796965366</c:v>
                </c:pt>
                <c:pt idx="4247">
                  <c:v>125.78276788648427</c:v>
                </c:pt>
                <c:pt idx="4248">
                  <c:v>125.7832286103699</c:v>
                </c:pt>
                <c:pt idx="4249">
                  <c:v>125.78444917114066</c:v>
                </c:pt>
                <c:pt idx="4250">
                  <c:v>125.78518841080287</c:v>
                </c:pt>
                <c:pt idx="4251">
                  <c:v>125.78692811320212</c:v>
                </c:pt>
                <c:pt idx="4252">
                  <c:v>125.7880454530769</c:v>
                </c:pt>
                <c:pt idx="4253">
                  <c:v>125.78812455966343</c:v>
                </c:pt>
                <c:pt idx="4254">
                  <c:v>125.78819331237102</c:v>
                </c:pt>
                <c:pt idx="4255">
                  <c:v>125.78881506156208</c:v>
                </c:pt>
                <c:pt idx="4256">
                  <c:v>125.78913259968441</c:v>
                </c:pt>
                <c:pt idx="4257">
                  <c:v>125.78955019304586</c:v>
                </c:pt>
                <c:pt idx="4258">
                  <c:v>125.78963613939794</c:v>
                </c:pt>
                <c:pt idx="4259">
                  <c:v>125.79174769897708</c:v>
                </c:pt>
                <c:pt idx="4260">
                  <c:v>125.79287774689865</c:v>
                </c:pt>
                <c:pt idx="4261">
                  <c:v>125.79439527460029</c:v>
                </c:pt>
                <c:pt idx="4262">
                  <c:v>125.79534430662406</c:v>
                </c:pt>
                <c:pt idx="4263">
                  <c:v>125.79665955557179</c:v>
                </c:pt>
                <c:pt idx="4264">
                  <c:v>125.79677993787998</c:v>
                </c:pt>
                <c:pt idx="4265">
                  <c:v>125.79694890807173</c:v>
                </c:pt>
                <c:pt idx="4266">
                  <c:v>125.79805762181383</c:v>
                </c:pt>
                <c:pt idx="4267">
                  <c:v>125.79864234500201</c:v>
                </c:pt>
                <c:pt idx="4268">
                  <c:v>125.79896992781394</c:v>
                </c:pt>
                <c:pt idx="4269">
                  <c:v>125.79904737375325</c:v>
                </c:pt>
                <c:pt idx="4270">
                  <c:v>125.79927142081186</c:v>
                </c:pt>
                <c:pt idx="4271">
                  <c:v>125.79952911058807</c:v>
                </c:pt>
                <c:pt idx="4272">
                  <c:v>125.80062876137301</c:v>
                </c:pt>
                <c:pt idx="4273">
                  <c:v>125.80518426048864</c:v>
                </c:pt>
                <c:pt idx="4274">
                  <c:v>125.80531033575491</c:v>
                </c:pt>
                <c:pt idx="4275">
                  <c:v>125.80669297261595</c:v>
                </c:pt>
                <c:pt idx="4276">
                  <c:v>125.80699305298813</c:v>
                </c:pt>
                <c:pt idx="4277">
                  <c:v>125.80915975304237</c:v>
                </c:pt>
                <c:pt idx="4278">
                  <c:v>125.811107337908</c:v>
                </c:pt>
                <c:pt idx="4279">
                  <c:v>125.81192369270696</c:v>
                </c:pt>
                <c:pt idx="4280">
                  <c:v>125.81264843034877</c:v>
                </c:pt>
                <c:pt idx="4281">
                  <c:v>125.81354329182328</c:v>
                </c:pt>
                <c:pt idx="4282">
                  <c:v>125.81524923485826</c:v>
                </c:pt>
                <c:pt idx="4283">
                  <c:v>125.8173170443639</c:v>
                </c:pt>
                <c:pt idx="4284">
                  <c:v>125.81786065675384</c:v>
                </c:pt>
                <c:pt idx="4285">
                  <c:v>125.81867905784806</c:v>
                </c:pt>
                <c:pt idx="4286">
                  <c:v>125.81872381317385</c:v>
                </c:pt>
                <c:pt idx="4287">
                  <c:v>125.81882582296039</c:v>
                </c:pt>
                <c:pt idx="4288">
                  <c:v>125.82178712423689</c:v>
                </c:pt>
                <c:pt idx="4289">
                  <c:v>125.82288889073538</c:v>
                </c:pt>
                <c:pt idx="4290">
                  <c:v>125.82292369711575</c:v>
                </c:pt>
                <c:pt idx="4291">
                  <c:v>125.82463190733024</c:v>
                </c:pt>
                <c:pt idx="4292">
                  <c:v>125.8246454655872</c:v>
                </c:pt>
                <c:pt idx="4293">
                  <c:v>125.82492878206941</c:v>
                </c:pt>
                <c:pt idx="4294">
                  <c:v>125.82553387224003</c:v>
                </c:pt>
                <c:pt idx="4295">
                  <c:v>125.82585520845359</c:v>
                </c:pt>
                <c:pt idx="4296">
                  <c:v>125.82701028476032</c:v>
                </c:pt>
                <c:pt idx="4297">
                  <c:v>125.82730973519332</c:v>
                </c:pt>
                <c:pt idx="4298">
                  <c:v>125.82737504550673</c:v>
                </c:pt>
                <c:pt idx="4299">
                  <c:v>125.82753450207704</c:v>
                </c:pt>
                <c:pt idx="4300">
                  <c:v>125.82840307578681</c:v>
                </c:pt>
                <c:pt idx="4301">
                  <c:v>125.82871293605223</c:v>
                </c:pt>
                <c:pt idx="4302">
                  <c:v>125.8295582670534</c:v>
                </c:pt>
                <c:pt idx="4303">
                  <c:v>125.83011367166242</c:v>
                </c:pt>
                <c:pt idx="4304">
                  <c:v>125.83257722458735</c:v>
                </c:pt>
                <c:pt idx="4305">
                  <c:v>125.83282589474004</c:v>
                </c:pt>
                <c:pt idx="4306">
                  <c:v>125.83374123293939</c:v>
                </c:pt>
                <c:pt idx="4307">
                  <c:v>125.8364986906796</c:v>
                </c:pt>
                <c:pt idx="4308">
                  <c:v>125.83801343597881</c:v>
                </c:pt>
                <c:pt idx="4309">
                  <c:v>125.83857251101425</c:v>
                </c:pt>
                <c:pt idx="4310">
                  <c:v>125.83968875283813</c:v>
                </c:pt>
                <c:pt idx="4311">
                  <c:v>125.84206966620313</c:v>
                </c:pt>
                <c:pt idx="4312">
                  <c:v>125.84383054888984</c:v>
                </c:pt>
                <c:pt idx="4313">
                  <c:v>125.8441601845692</c:v>
                </c:pt>
                <c:pt idx="4314">
                  <c:v>125.84707387973764</c:v>
                </c:pt>
                <c:pt idx="4315">
                  <c:v>125.85023778726345</c:v>
                </c:pt>
                <c:pt idx="4316">
                  <c:v>125.85061199392158</c:v>
                </c:pt>
                <c:pt idx="4317">
                  <c:v>125.85412982566309</c:v>
                </c:pt>
                <c:pt idx="4318">
                  <c:v>125.85493997781606</c:v>
                </c:pt>
                <c:pt idx="4319">
                  <c:v>125.85632361957916</c:v>
                </c:pt>
                <c:pt idx="4320">
                  <c:v>125.85669049024264</c:v>
                </c:pt>
                <c:pt idx="4321">
                  <c:v>125.85706453692407</c:v>
                </c:pt>
                <c:pt idx="4322">
                  <c:v>125.85755387064745</c:v>
                </c:pt>
                <c:pt idx="4323">
                  <c:v>125.85840431689738</c:v>
                </c:pt>
                <c:pt idx="4324">
                  <c:v>125.85941173113093</c:v>
                </c:pt>
                <c:pt idx="4325">
                  <c:v>125.86108188661274</c:v>
                </c:pt>
                <c:pt idx="4326">
                  <c:v>125.86211363888734</c:v>
                </c:pt>
                <c:pt idx="4327">
                  <c:v>125.86394278720297</c:v>
                </c:pt>
                <c:pt idx="4328">
                  <c:v>125.8643066188619</c:v>
                </c:pt>
                <c:pt idx="4329">
                  <c:v>125.8645483734412</c:v>
                </c:pt>
                <c:pt idx="4330">
                  <c:v>125.86797433511772</c:v>
                </c:pt>
                <c:pt idx="4331">
                  <c:v>125.87224011737288</c:v>
                </c:pt>
                <c:pt idx="4332">
                  <c:v>125.87290877313384</c:v>
                </c:pt>
                <c:pt idx="4333">
                  <c:v>125.8730531929093</c:v>
                </c:pt>
                <c:pt idx="4334">
                  <c:v>125.87457661522932</c:v>
                </c:pt>
                <c:pt idx="4335">
                  <c:v>125.87732152060563</c:v>
                </c:pt>
                <c:pt idx="4336">
                  <c:v>125.87838004882217</c:v>
                </c:pt>
                <c:pt idx="4337">
                  <c:v>125.87860147427668</c:v>
                </c:pt>
                <c:pt idx="4338">
                  <c:v>125.87894743818595</c:v>
                </c:pt>
                <c:pt idx="4339">
                  <c:v>125.87926885524224</c:v>
                </c:pt>
                <c:pt idx="4340">
                  <c:v>125.87952753521108</c:v>
                </c:pt>
                <c:pt idx="4341">
                  <c:v>125.88006347501373</c:v>
                </c:pt>
                <c:pt idx="4342">
                  <c:v>125.88080596295521</c:v>
                </c:pt>
                <c:pt idx="4343">
                  <c:v>125.88228822826849</c:v>
                </c:pt>
                <c:pt idx="4344">
                  <c:v>125.8824654986206</c:v>
                </c:pt>
                <c:pt idx="4345">
                  <c:v>125.88616457761833</c:v>
                </c:pt>
                <c:pt idx="4346">
                  <c:v>125.88697208991192</c:v>
                </c:pt>
                <c:pt idx="4347">
                  <c:v>125.88944811761198</c:v>
                </c:pt>
                <c:pt idx="4348">
                  <c:v>125.8902729280525</c:v>
                </c:pt>
                <c:pt idx="4349">
                  <c:v>125.89029501102327</c:v>
                </c:pt>
                <c:pt idx="4350">
                  <c:v>125.89045071128592</c:v>
                </c:pt>
                <c:pt idx="4351">
                  <c:v>125.89098242933512</c:v>
                </c:pt>
                <c:pt idx="4352">
                  <c:v>125.89144353464015</c:v>
                </c:pt>
                <c:pt idx="4353">
                  <c:v>125.89401885997944</c:v>
                </c:pt>
                <c:pt idx="4354">
                  <c:v>125.89649202057649</c:v>
                </c:pt>
                <c:pt idx="4355">
                  <c:v>125.89793874606471</c:v>
                </c:pt>
                <c:pt idx="4356">
                  <c:v>125.89819945946961</c:v>
                </c:pt>
                <c:pt idx="4357">
                  <c:v>125.89963651217019</c:v>
                </c:pt>
                <c:pt idx="4358">
                  <c:v>125.89998876130082</c:v>
                </c:pt>
                <c:pt idx="4359">
                  <c:v>125.90092048614595</c:v>
                </c:pt>
                <c:pt idx="4360">
                  <c:v>125.90155999129536</c:v>
                </c:pt>
                <c:pt idx="4361">
                  <c:v>125.90226712660942</c:v>
                </c:pt>
                <c:pt idx="4362">
                  <c:v>125.9038373825209</c:v>
                </c:pt>
                <c:pt idx="4363">
                  <c:v>125.9040157352149</c:v>
                </c:pt>
                <c:pt idx="4364">
                  <c:v>125.90673166800653</c:v>
                </c:pt>
                <c:pt idx="4365">
                  <c:v>125.90753695650423</c:v>
                </c:pt>
                <c:pt idx="4366">
                  <c:v>125.90758130057681</c:v>
                </c:pt>
                <c:pt idx="4367">
                  <c:v>125.90869367164427</c:v>
                </c:pt>
                <c:pt idx="4368">
                  <c:v>125.91078877399903</c:v>
                </c:pt>
                <c:pt idx="4369">
                  <c:v>125.91227622326532</c:v>
                </c:pt>
                <c:pt idx="4370">
                  <c:v>125.91304900889209</c:v>
                </c:pt>
                <c:pt idx="4371">
                  <c:v>125.91339708657618</c:v>
                </c:pt>
                <c:pt idx="4372">
                  <c:v>125.91371617882476</c:v>
                </c:pt>
                <c:pt idx="4373">
                  <c:v>125.91438515182054</c:v>
                </c:pt>
                <c:pt idx="4374">
                  <c:v>125.91534507708423</c:v>
                </c:pt>
                <c:pt idx="4375">
                  <c:v>125.91625794392371</c:v>
                </c:pt>
                <c:pt idx="4376">
                  <c:v>125.91698266561939</c:v>
                </c:pt>
                <c:pt idx="4377">
                  <c:v>125.91701054803306</c:v>
                </c:pt>
                <c:pt idx="4378">
                  <c:v>125.91704176163586</c:v>
                </c:pt>
                <c:pt idx="4379">
                  <c:v>125.91704689530849</c:v>
                </c:pt>
                <c:pt idx="4380">
                  <c:v>125.91746244520169</c:v>
                </c:pt>
                <c:pt idx="4381">
                  <c:v>125.91746398201597</c:v>
                </c:pt>
                <c:pt idx="4382">
                  <c:v>125.91749656286628</c:v>
                </c:pt>
                <c:pt idx="4383">
                  <c:v>125.91962725076466</c:v>
                </c:pt>
                <c:pt idx="4384">
                  <c:v>125.91969423029055</c:v>
                </c:pt>
                <c:pt idx="4385">
                  <c:v>125.92212161106995</c:v>
                </c:pt>
                <c:pt idx="4386">
                  <c:v>125.9230956780101</c:v>
                </c:pt>
                <c:pt idx="4387">
                  <c:v>125.92528813815977</c:v>
                </c:pt>
                <c:pt idx="4388">
                  <c:v>125.92535524474425</c:v>
                </c:pt>
                <c:pt idx="4389">
                  <c:v>125.92569418577347</c:v>
                </c:pt>
                <c:pt idx="4390">
                  <c:v>125.92698692981686</c:v>
                </c:pt>
                <c:pt idx="4391">
                  <c:v>125.93001183901939</c:v>
                </c:pt>
                <c:pt idx="4392">
                  <c:v>125.93101851194839</c:v>
                </c:pt>
                <c:pt idx="4393">
                  <c:v>125.93170512664619</c:v>
                </c:pt>
                <c:pt idx="4394">
                  <c:v>125.93289903443332</c:v>
                </c:pt>
                <c:pt idx="4395">
                  <c:v>125.93354651153527</c:v>
                </c:pt>
                <c:pt idx="4396">
                  <c:v>125.93366621242032</c:v>
                </c:pt>
                <c:pt idx="4397">
                  <c:v>125.93411437073543</c:v>
                </c:pt>
                <c:pt idx="4398">
                  <c:v>125.93556847030479</c:v>
                </c:pt>
                <c:pt idx="4399">
                  <c:v>125.93600233380114</c:v>
                </c:pt>
                <c:pt idx="4400">
                  <c:v>125.93907538580325</c:v>
                </c:pt>
                <c:pt idx="4401">
                  <c:v>125.93974449199226</c:v>
                </c:pt>
                <c:pt idx="4402">
                  <c:v>125.94038335797033</c:v>
                </c:pt>
                <c:pt idx="4403">
                  <c:v>125.94266660862451</c:v>
                </c:pt>
                <c:pt idx="4404">
                  <c:v>125.94450372738099</c:v>
                </c:pt>
                <c:pt idx="4405">
                  <c:v>125.94491089519444</c:v>
                </c:pt>
                <c:pt idx="4406">
                  <c:v>125.94505036952097</c:v>
                </c:pt>
                <c:pt idx="4407">
                  <c:v>125.94561905228645</c:v>
                </c:pt>
                <c:pt idx="4408">
                  <c:v>125.94772008744653</c:v>
                </c:pt>
                <c:pt idx="4409">
                  <c:v>125.94813033672357</c:v>
                </c:pt>
                <c:pt idx="4410">
                  <c:v>125.95002845681569</c:v>
                </c:pt>
                <c:pt idx="4411">
                  <c:v>125.95054224134731</c:v>
                </c:pt>
                <c:pt idx="4412">
                  <c:v>125.95133700882795</c:v>
                </c:pt>
                <c:pt idx="4413">
                  <c:v>125.95148406464276</c:v>
                </c:pt>
                <c:pt idx="4414">
                  <c:v>125.95311230186894</c:v>
                </c:pt>
                <c:pt idx="4415">
                  <c:v>125.95349394548271</c:v>
                </c:pt>
                <c:pt idx="4416">
                  <c:v>125.95510090950471</c:v>
                </c:pt>
                <c:pt idx="4417">
                  <c:v>125.95531658907973</c:v>
                </c:pt>
                <c:pt idx="4418">
                  <c:v>125.95611004699728</c:v>
                </c:pt>
                <c:pt idx="4419">
                  <c:v>125.95647225485925</c:v>
                </c:pt>
                <c:pt idx="4420">
                  <c:v>125.95789079720166</c:v>
                </c:pt>
                <c:pt idx="4421">
                  <c:v>125.96067236269943</c:v>
                </c:pt>
                <c:pt idx="4422">
                  <c:v>125.96155911178667</c:v>
                </c:pt>
                <c:pt idx="4423">
                  <c:v>125.96192208122545</c:v>
                </c:pt>
                <c:pt idx="4424">
                  <c:v>125.96362822389054</c:v>
                </c:pt>
                <c:pt idx="4425">
                  <c:v>125.96476366218563</c:v>
                </c:pt>
                <c:pt idx="4426">
                  <c:v>125.96596549304682</c:v>
                </c:pt>
                <c:pt idx="4427">
                  <c:v>125.96694291782178</c:v>
                </c:pt>
                <c:pt idx="4428">
                  <c:v>125.96845019564621</c:v>
                </c:pt>
                <c:pt idx="4429">
                  <c:v>125.96990407410803</c:v>
                </c:pt>
                <c:pt idx="4430">
                  <c:v>125.9724077484213</c:v>
                </c:pt>
                <c:pt idx="4431">
                  <c:v>125.97527192416543</c:v>
                </c:pt>
                <c:pt idx="4432">
                  <c:v>125.97608025588417</c:v>
                </c:pt>
                <c:pt idx="4433">
                  <c:v>125.97867222313567</c:v>
                </c:pt>
                <c:pt idx="4434">
                  <c:v>125.97998932481423</c:v>
                </c:pt>
                <c:pt idx="4435">
                  <c:v>125.98028615213482</c:v>
                </c:pt>
                <c:pt idx="4436">
                  <c:v>125.98035464000506</c:v>
                </c:pt>
                <c:pt idx="4437">
                  <c:v>125.98043662579353</c:v>
                </c:pt>
                <c:pt idx="4438">
                  <c:v>125.98189125330093</c:v>
                </c:pt>
                <c:pt idx="4439">
                  <c:v>125.98546886979371</c:v>
                </c:pt>
                <c:pt idx="4440">
                  <c:v>125.98567353183182</c:v>
                </c:pt>
                <c:pt idx="4441">
                  <c:v>125.98856600960286</c:v>
                </c:pt>
                <c:pt idx="4442">
                  <c:v>125.98942857086109</c:v>
                </c:pt>
                <c:pt idx="4443">
                  <c:v>125.99030019575318</c:v>
                </c:pt>
                <c:pt idx="4444">
                  <c:v>125.99129857411219</c:v>
                </c:pt>
                <c:pt idx="4445">
                  <c:v>125.99415462271863</c:v>
                </c:pt>
                <c:pt idx="4446">
                  <c:v>125.99434710438805</c:v>
                </c:pt>
                <c:pt idx="4447">
                  <c:v>125.99475568290353</c:v>
                </c:pt>
                <c:pt idx="4448">
                  <c:v>125.99563291064153</c:v>
                </c:pt>
                <c:pt idx="4449">
                  <c:v>126.00144731266347</c:v>
                </c:pt>
                <c:pt idx="4450">
                  <c:v>126.00259070453153</c:v>
                </c:pt>
                <c:pt idx="4451">
                  <c:v>126.00291909235335</c:v>
                </c:pt>
                <c:pt idx="4452">
                  <c:v>126.00539709694596</c:v>
                </c:pt>
                <c:pt idx="4453">
                  <c:v>126.00877299334948</c:v>
                </c:pt>
                <c:pt idx="4454">
                  <c:v>126.00918567536448</c:v>
                </c:pt>
                <c:pt idx="4455">
                  <c:v>126.00960382282153</c:v>
                </c:pt>
                <c:pt idx="4456">
                  <c:v>126.01242635889304</c:v>
                </c:pt>
                <c:pt idx="4457">
                  <c:v>126.01425593834117</c:v>
                </c:pt>
                <c:pt idx="4458">
                  <c:v>126.01454684025029</c:v>
                </c:pt>
                <c:pt idx="4459">
                  <c:v>126.01457247839899</c:v>
                </c:pt>
                <c:pt idx="4460">
                  <c:v>126.01538456282313</c:v>
                </c:pt>
                <c:pt idx="4461">
                  <c:v>126.0158937833818</c:v>
                </c:pt>
                <c:pt idx="4462">
                  <c:v>126.01746347421096</c:v>
                </c:pt>
                <c:pt idx="4463">
                  <c:v>126.01803332596245</c:v>
                </c:pt>
                <c:pt idx="4464">
                  <c:v>126.02246161055453</c:v>
                </c:pt>
                <c:pt idx="4465">
                  <c:v>126.02455084487832</c:v>
                </c:pt>
                <c:pt idx="4466">
                  <c:v>126.02790140679417</c:v>
                </c:pt>
                <c:pt idx="4467">
                  <c:v>126.02832877469095</c:v>
                </c:pt>
                <c:pt idx="4468">
                  <c:v>126.02990514710912</c:v>
                </c:pt>
                <c:pt idx="4469">
                  <c:v>126.03056541800807</c:v>
                </c:pt>
                <c:pt idx="4470">
                  <c:v>126.03087079169194</c:v>
                </c:pt>
                <c:pt idx="4471">
                  <c:v>126.03436084759218</c:v>
                </c:pt>
                <c:pt idx="4472">
                  <c:v>126.03505991663407</c:v>
                </c:pt>
                <c:pt idx="4473">
                  <c:v>126.03605743698728</c:v>
                </c:pt>
                <c:pt idx="4474">
                  <c:v>126.03680088993882</c:v>
                </c:pt>
                <c:pt idx="4475">
                  <c:v>126.03854836999366</c:v>
                </c:pt>
                <c:pt idx="4476">
                  <c:v>126.03927940530617</c:v>
                </c:pt>
                <c:pt idx="4477">
                  <c:v>126.03981604039656</c:v>
                </c:pt>
                <c:pt idx="4478">
                  <c:v>126.04165417320485</c:v>
                </c:pt>
                <c:pt idx="4479">
                  <c:v>126.0430354403176</c:v>
                </c:pt>
                <c:pt idx="4480">
                  <c:v>126.04380038480977</c:v>
                </c:pt>
                <c:pt idx="4481">
                  <c:v>126.04428115894076</c:v>
                </c:pt>
                <c:pt idx="4482">
                  <c:v>126.04556579887917</c:v>
                </c:pt>
                <c:pt idx="4483">
                  <c:v>126.04621118888895</c:v>
                </c:pt>
                <c:pt idx="4484">
                  <c:v>126.04642805217119</c:v>
                </c:pt>
                <c:pt idx="4485">
                  <c:v>126.04675265207928</c:v>
                </c:pt>
                <c:pt idx="4486">
                  <c:v>126.04735460542636</c:v>
                </c:pt>
                <c:pt idx="4487">
                  <c:v>126.05210497404666</c:v>
                </c:pt>
                <c:pt idx="4488">
                  <c:v>126.05466107046792</c:v>
                </c:pt>
                <c:pt idx="4489">
                  <c:v>126.05698705047955</c:v>
                </c:pt>
                <c:pt idx="4490">
                  <c:v>126.05742432615557</c:v>
                </c:pt>
                <c:pt idx="4491">
                  <c:v>126.05783847567912</c:v>
                </c:pt>
                <c:pt idx="4492">
                  <c:v>126.05792552591464</c:v>
                </c:pt>
                <c:pt idx="4493">
                  <c:v>126.05818947652399</c:v>
                </c:pt>
                <c:pt idx="4494">
                  <c:v>126.05912207478093</c:v>
                </c:pt>
                <c:pt idx="4495">
                  <c:v>126.0596757587172</c:v>
                </c:pt>
                <c:pt idx="4496">
                  <c:v>126.06104793721464</c:v>
                </c:pt>
                <c:pt idx="4497">
                  <c:v>126.06177326121741</c:v>
                </c:pt>
                <c:pt idx="4498">
                  <c:v>126.06441932657188</c:v>
                </c:pt>
                <c:pt idx="4499">
                  <c:v>126.06492354639092</c:v>
                </c:pt>
                <c:pt idx="4500">
                  <c:v>126.0650474238728</c:v>
                </c:pt>
                <c:pt idx="4501">
                  <c:v>126.06512613367816</c:v>
                </c:pt>
                <c:pt idx="4502">
                  <c:v>126.06557036092336</c:v>
                </c:pt>
                <c:pt idx="4503">
                  <c:v>126.06769119442319</c:v>
                </c:pt>
                <c:pt idx="4504">
                  <c:v>126.07234024115309</c:v>
                </c:pt>
                <c:pt idx="4505">
                  <c:v>126.07372438990211</c:v>
                </c:pt>
                <c:pt idx="4506">
                  <c:v>126.07434096409375</c:v>
                </c:pt>
                <c:pt idx="4507">
                  <c:v>126.07498666774401</c:v>
                </c:pt>
                <c:pt idx="4508">
                  <c:v>126.07576866404158</c:v>
                </c:pt>
                <c:pt idx="4509">
                  <c:v>126.07585414321599</c:v>
                </c:pt>
                <c:pt idx="4510">
                  <c:v>126.07598910472151</c:v>
                </c:pt>
                <c:pt idx="4511">
                  <c:v>126.07697170251015</c:v>
                </c:pt>
                <c:pt idx="4512">
                  <c:v>126.07831611025392</c:v>
                </c:pt>
                <c:pt idx="4513">
                  <c:v>126.081482368563</c:v>
                </c:pt>
                <c:pt idx="4514">
                  <c:v>126.08365486474042</c:v>
                </c:pt>
                <c:pt idx="4515">
                  <c:v>126.08515578644935</c:v>
                </c:pt>
                <c:pt idx="4516">
                  <c:v>126.08933818331715</c:v>
                </c:pt>
                <c:pt idx="4517">
                  <c:v>126.09289011725052</c:v>
                </c:pt>
                <c:pt idx="4518">
                  <c:v>126.09306361342516</c:v>
                </c:pt>
                <c:pt idx="4519">
                  <c:v>126.09335395915861</c:v>
                </c:pt>
                <c:pt idx="4520">
                  <c:v>126.09443240529568</c:v>
                </c:pt>
                <c:pt idx="4521">
                  <c:v>126.095128680296</c:v>
                </c:pt>
                <c:pt idx="4522">
                  <c:v>126.09562856186209</c:v>
                </c:pt>
                <c:pt idx="4523">
                  <c:v>126.09586179079531</c:v>
                </c:pt>
                <c:pt idx="4524">
                  <c:v>126.09697776653475</c:v>
                </c:pt>
                <c:pt idx="4525">
                  <c:v>126.09783813379634</c:v>
                </c:pt>
                <c:pt idx="4526">
                  <c:v>126.09803996884159</c:v>
                </c:pt>
                <c:pt idx="4527">
                  <c:v>126.09806673017337</c:v>
                </c:pt>
                <c:pt idx="4528">
                  <c:v>126.09818746180331</c:v>
                </c:pt>
                <c:pt idx="4529">
                  <c:v>126.09836885728367</c:v>
                </c:pt>
                <c:pt idx="4530">
                  <c:v>126.09904009695784</c:v>
                </c:pt>
                <c:pt idx="4531">
                  <c:v>126.0991360808446</c:v>
                </c:pt>
                <c:pt idx="4532">
                  <c:v>126.09973689947608</c:v>
                </c:pt>
                <c:pt idx="4533">
                  <c:v>126.09984305066787</c:v>
                </c:pt>
                <c:pt idx="4534">
                  <c:v>126.10202155998724</c:v>
                </c:pt>
                <c:pt idx="4535">
                  <c:v>126.10260828828568</c:v>
                </c:pt>
                <c:pt idx="4536">
                  <c:v>126.10290531405929</c:v>
                </c:pt>
                <c:pt idx="4537">
                  <c:v>126.10419323419728</c:v>
                </c:pt>
                <c:pt idx="4538">
                  <c:v>126.10485871647778</c:v>
                </c:pt>
                <c:pt idx="4539">
                  <c:v>126.1050771856173</c:v>
                </c:pt>
                <c:pt idx="4540">
                  <c:v>126.10522003999657</c:v>
                </c:pt>
                <c:pt idx="4541">
                  <c:v>126.10552694827828</c:v>
                </c:pt>
                <c:pt idx="4542">
                  <c:v>126.10582294321262</c:v>
                </c:pt>
                <c:pt idx="4543">
                  <c:v>126.10677815644218</c:v>
                </c:pt>
                <c:pt idx="4544">
                  <c:v>126.11632835057726</c:v>
                </c:pt>
                <c:pt idx="4545">
                  <c:v>126.11709585253726</c:v>
                </c:pt>
                <c:pt idx="4546">
                  <c:v>126.11743009020732</c:v>
                </c:pt>
                <c:pt idx="4547">
                  <c:v>126.11851268504533</c:v>
                </c:pt>
                <c:pt idx="4548">
                  <c:v>126.1192218274408</c:v>
                </c:pt>
                <c:pt idx="4549">
                  <c:v>126.11977898197821</c:v>
                </c:pt>
                <c:pt idx="4550">
                  <c:v>126.12198379097829</c:v>
                </c:pt>
                <c:pt idx="4551">
                  <c:v>126.12391997967234</c:v>
                </c:pt>
                <c:pt idx="4552">
                  <c:v>126.12521836171638</c:v>
                </c:pt>
                <c:pt idx="4553">
                  <c:v>126.12657111005575</c:v>
                </c:pt>
                <c:pt idx="4554">
                  <c:v>126.1278777894556</c:v>
                </c:pt>
                <c:pt idx="4555">
                  <c:v>126.12801333760468</c:v>
                </c:pt>
                <c:pt idx="4556">
                  <c:v>126.12880678821251</c:v>
                </c:pt>
                <c:pt idx="4557">
                  <c:v>126.12992127658688</c:v>
                </c:pt>
                <c:pt idx="4558">
                  <c:v>126.13254678497626</c:v>
                </c:pt>
                <c:pt idx="4559">
                  <c:v>126.1331555689811</c:v>
                </c:pt>
                <c:pt idx="4560">
                  <c:v>126.13406538070933</c:v>
                </c:pt>
                <c:pt idx="4561">
                  <c:v>126.13433503275087</c:v>
                </c:pt>
                <c:pt idx="4562">
                  <c:v>126.1347846282433</c:v>
                </c:pt>
                <c:pt idx="4563">
                  <c:v>126.13535214637101</c:v>
                </c:pt>
                <c:pt idx="4564">
                  <c:v>126.13572119191059</c:v>
                </c:pt>
                <c:pt idx="4565">
                  <c:v>126.13829177883457</c:v>
                </c:pt>
                <c:pt idx="4566">
                  <c:v>126.14015955301618</c:v>
                </c:pt>
                <c:pt idx="4567">
                  <c:v>126.14268937044669</c:v>
                </c:pt>
                <c:pt idx="4568">
                  <c:v>126.1435173033974</c:v>
                </c:pt>
                <c:pt idx="4569">
                  <c:v>126.14428946509196</c:v>
                </c:pt>
                <c:pt idx="4570">
                  <c:v>126.14467826572535</c:v>
                </c:pt>
                <c:pt idx="4571">
                  <c:v>126.14796794162299</c:v>
                </c:pt>
                <c:pt idx="4572">
                  <c:v>126.1493360934829</c:v>
                </c:pt>
                <c:pt idx="4573">
                  <c:v>126.15149906252365</c:v>
                </c:pt>
                <c:pt idx="4574">
                  <c:v>126.15290748501097</c:v>
                </c:pt>
                <c:pt idx="4575">
                  <c:v>126.15398312576235</c:v>
                </c:pt>
                <c:pt idx="4576">
                  <c:v>126.15485818809913</c:v>
                </c:pt>
                <c:pt idx="4577">
                  <c:v>126.15685213257738</c:v>
                </c:pt>
                <c:pt idx="4578">
                  <c:v>126.15874218122156</c:v>
                </c:pt>
                <c:pt idx="4579">
                  <c:v>126.1589929137313</c:v>
                </c:pt>
                <c:pt idx="4580">
                  <c:v>126.15928701150821</c:v>
                </c:pt>
                <c:pt idx="4581">
                  <c:v>126.16096948898351</c:v>
                </c:pt>
                <c:pt idx="4582">
                  <c:v>126.16190793947688</c:v>
                </c:pt>
                <c:pt idx="4583">
                  <c:v>126.16193961639874</c:v>
                </c:pt>
                <c:pt idx="4584">
                  <c:v>126.16216854568523</c:v>
                </c:pt>
                <c:pt idx="4585">
                  <c:v>126.16242955251421</c:v>
                </c:pt>
                <c:pt idx="4586">
                  <c:v>126.16246185904664</c:v>
                </c:pt>
                <c:pt idx="4587">
                  <c:v>126.16328326478654</c:v>
                </c:pt>
                <c:pt idx="4588">
                  <c:v>126.16414089371206</c:v>
                </c:pt>
                <c:pt idx="4589">
                  <c:v>126.16667732227768</c:v>
                </c:pt>
                <c:pt idx="4590">
                  <c:v>126.1671729594636</c:v>
                </c:pt>
                <c:pt idx="4591">
                  <c:v>126.16921745122362</c:v>
                </c:pt>
                <c:pt idx="4592">
                  <c:v>126.17040471927942</c:v>
                </c:pt>
                <c:pt idx="4593">
                  <c:v>126.17084415502444</c:v>
                </c:pt>
                <c:pt idx="4594">
                  <c:v>126.17145557398136</c:v>
                </c:pt>
                <c:pt idx="4595">
                  <c:v>126.17235381357784</c:v>
                </c:pt>
                <c:pt idx="4596">
                  <c:v>126.17235946566024</c:v>
                </c:pt>
                <c:pt idx="4597">
                  <c:v>126.17246367797807</c:v>
                </c:pt>
                <c:pt idx="4598">
                  <c:v>126.17337663448924</c:v>
                </c:pt>
                <c:pt idx="4599">
                  <c:v>126.17403569017802</c:v>
                </c:pt>
                <c:pt idx="4600">
                  <c:v>126.1770002482688</c:v>
                </c:pt>
                <c:pt idx="4601">
                  <c:v>126.17842021518993</c:v>
                </c:pt>
                <c:pt idx="4602">
                  <c:v>126.17848420136269</c:v>
                </c:pt>
                <c:pt idx="4603">
                  <c:v>126.18081929771586</c:v>
                </c:pt>
                <c:pt idx="4604">
                  <c:v>126.18140695383288</c:v>
                </c:pt>
                <c:pt idx="4605">
                  <c:v>126.18270751039901</c:v>
                </c:pt>
                <c:pt idx="4606">
                  <c:v>126.18417758682531</c:v>
                </c:pt>
                <c:pt idx="4607">
                  <c:v>126.18504631320413</c:v>
                </c:pt>
                <c:pt idx="4608">
                  <c:v>126.18785318292457</c:v>
                </c:pt>
                <c:pt idx="4609">
                  <c:v>126.18815799576196</c:v>
                </c:pt>
                <c:pt idx="4610">
                  <c:v>126.18864451597875</c:v>
                </c:pt>
                <c:pt idx="4611">
                  <c:v>126.18963356642283</c:v>
                </c:pt>
                <c:pt idx="4612">
                  <c:v>126.19058749354308</c:v>
                </c:pt>
                <c:pt idx="4613">
                  <c:v>126.19078201619911</c:v>
                </c:pt>
                <c:pt idx="4614">
                  <c:v>126.19137080436005</c:v>
                </c:pt>
                <c:pt idx="4615">
                  <c:v>126.1919851564636</c:v>
                </c:pt>
                <c:pt idx="4616">
                  <c:v>126.19245480056722</c:v>
                </c:pt>
                <c:pt idx="4617">
                  <c:v>126.19627423679056</c:v>
                </c:pt>
                <c:pt idx="4618">
                  <c:v>126.19721603215638</c:v>
                </c:pt>
                <c:pt idx="4619">
                  <c:v>126.1988297812932</c:v>
                </c:pt>
                <c:pt idx="4620">
                  <c:v>126.19889260274383</c:v>
                </c:pt>
                <c:pt idx="4621">
                  <c:v>126.20082121126077</c:v>
                </c:pt>
                <c:pt idx="4622">
                  <c:v>126.20109266844153</c:v>
                </c:pt>
                <c:pt idx="4623">
                  <c:v>126.20346692629531</c:v>
                </c:pt>
                <c:pt idx="4624">
                  <c:v>126.203495446799</c:v>
                </c:pt>
                <c:pt idx="4625">
                  <c:v>126.20547321435772</c:v>
                </c:pt>
                <c:pt idx="4626">
                  <c:v>126.20828302244152</c:v>
                </c:pt>
                <c:pt idx="4627">
                  <c:v>126.21606634540591</c:v>
                </c:pt>
                <c:pt idx="4628">
                  <c:v>126.21802111143568</c:v>
                </c:pt>
                <c:pt idx="4629">
                  <c:v>126.21803847655966</c:v>
                </c:pt>
                <c:pt idx="4630">
                  <c:v>126.21913216239736</c:v>
                </c:pt>
                <c:pt idx="4631">
                  <c:v>126.21953053460136</c:v>
                </c:pt>
                <c:pt idx="4632">
                  <c:v>126.221186002922</c:v>
                </c:pt>
                <c:pt idx="4633">
                  <c:v>126.22149660460104</c:v>
                </c:pt>
                <c:pt idx="4634">
                  <c:v>126.22309050450961</c:v>
                </c:pt>
                <c:pt idx="4635">
                  <c:v>126.22448460671748</c:v>
                </c:pt>
                <c:pt idx="4636">
                  <c:v>126.22532225632658</c:v>
                </c:pt>
                <c:pt idx="4637">
                  <c:v>126.22558283939722</c:v>
                </c:pt>
                <c:pt idx="4638">
                  <c:v>126.22629855938223</c:v>
                </c:pt>
                <c:pt idx="4639">
                  <c:v>126.22672537962958</c:v>
                </c:pt>
                <c:pt idx="4640">
                  <c:v>126.22711151494752</c:v>
                </c:pt>
                <c:pt idx="4641">
                  <c:v>126.22769300793814</c:v>
                </c:pt>
                <c:pt idx="4642">
                  <c:v>126.23330638299214</c:v>
                </c:pt>
                <c:pt idx="4643">
                  <c:v>126.23339971114933</c:v>
                </c:pt>
                <c:pt idx="4644">
                  <c:v>126.23385369198017</c:v>
                </c:pt>
                <c:pt idx="4645">
                  <c:v>126.23453376812563</c:v>
                </c:pt>
                <c:pt idx="4646">
                  <c:v>126.23505148438807</c:v>
                </c:pt>
                <c:pt idx="4647">
                  <c:v>126.23513293356575</c:v>
                </c:pt>
                <c:pt idx="4648">
                  <c:v>126.23594814263616</c:v>
                </c:pt>
                <c:pt idx="4649">
                  <c:v>126.23626374207043</c:v>
                </c:pt>
                <c:pt idx="4650">
                  <c:v>126.23626801728423</c:v>
                </c:pt>
                <c:pt idx="4651">
                  <c:v>126.23654113191576</c:v>
                </c:pt>
                <c:pt idx="4652">
                  <c:v>126.23725778715239</c:v>
                </c:pt>
                <c:pt idx="4653">
                  <c:v>126.23807403293755</c:v>
                </c:pt>
                <c:pt idx="4654">
                  <c:v>126.23885321103062</c:v>
                </c:pt>
                <c:pt idx="4655">
                  <c:v>126.24091068551766</c:v>
                </c:pt>
                <c:pt idx="4656">
                  <c:v>126.24206505882212</c:v>
                </c:pt>
                <c:pt idx="4657">
                  <c:v>126.24303723343135</c:v>
                </c:pt>
                <c:pt idx="4658">
                  <c:v>126.24405669849513</c:v>
                </c:pt>
                <c:pt idx="4659">
                  <c:v>126.24457842404293</c:v>
                </c:pt>
                <c:pt idx="4660">
                  <c:v>126.2447092409912</c:v>
                </c:pt>
                <c:pt idx="4661">
                  <c:v>126.24482645995448</c:v>
                </c:pt>
                <c:pt idx="4662">
                  <c:v>126.24554795030204</c:v>
                </c:pt>
                <c:pt idx="4663">
                  <c:v>126.2458006548521</c:v>
                </c:pt>
                <c:pt idx="4664">
                  <c:v>126.24997944416465</c:v>
                </c:pt>
                <c:pt idx="4665">
                  <c:v>126.25030306978056</c:v>
                </c:pt>
                <c:pt idx="4666">
                  <c:v>126.25087665954668</c:v>
                </c:pt>
                <c:pt idx="4667">
                  <c:v>126.25137678546221</c:v>
                </c:pt>
                <c:pt idx="4668">
                  <c:v>126.25150502876815</c:v>
                </c:pt>
                <c:pt idx="4669">
                  <c:v>126.25733391201372</c:v>
                </c:pt>
                <c:pt idx="4670">
                  <c:v>126.25851711418503</c:v>
                </c:pt>
                <c:pt idx="4671">
                  <c:v>126.2597929718592</c:v>
                </c:pt>
                <c:pt idx="4672">
                  <c:v>126.25987943070282</c:v>
                </c:pt>
                <c:pt idx="4673">
                  <c:v>126.26106011357486</c:v>
                </c:pt>
                <c:pt idx="4674">
                  <c:v>126.26281728983017</c:v>
                </c:pt>
                <c:pt idx="4675">
                  <c:v>126.26377676834106</c:v>
                </c:pt>
                <c:pt idx="4676">
                  <c:v>126.26438512187647</c:v>
                </c:pt>
                <c:pt idx="4677">
                  <c:v>126.26598739506048</c:v>
                </c:pt>
                <c:pt idx="4678">
                  <c:v>126.26900340173822</c:v>
                </c:pt>
                <c:pt idx="4679">
                  <c:v>126.26924554245414</c:v>
                </c:pt>
                <c:pt idx="4680">
                  <c:v>126.26943629798274</c:v>
                </c:pt>
                <c:pt idx="4681">
                  <c:v>126.26962290043677</c:v>
                </c:pt>
                <c:pt idx="4682">
                  <c:v>126.27103641881037</c:v>
                </c:pt>
                <c:pt idx="4683">
                  <c:v>126.27151651243921</c:v>
                </c:pt>
                <c:pt idx="4684">
                  <c:v>126.27197116132365</c:v>
                </c:pt>
                <c:pt idx="4685">
                  <c:v>126.27206185702642</c:v>
                </c:pt>
                <c:pt idx="4686">
                  <c:v>126.27358089398162</c:v>
                </c:pt>
                <c:pt idx="4687">
                  <c:v>126.27392226016286</c:v>
                </c:pt>
                <c:pt idx="4688">
                  <c:v>126.27609810817752</c:v>
                </c:pt>
                <c:pt idx="4689">
                  <c:v>126.27656487086031</c:v>
                </c:pt>
                <c:pt idx="4690">
                  <c:v>126.27763228106188</c:v>
                </c:pt>
                <c:pt idx="4691">
                  <c:v>126.27925503186712</c:v>
                </c:pt>
                <c:pt idx="4692">
                  <c:v>126.28076067718465</c:v>
                </c:pt>
                <c:pt idx="4693">
                  <c:v>126.28091279803397</c:v>
                </c:pt>
                <c:pt idx="4694">
                  <c:v>126.28176322778006</c:v>
                </c:pt>
                <c:pt idx="4695">
                  <c:v>126.28212410446702</c:v>
                </c:pt>
                <c:pt idx="4696">
                  <c:v>126.28313037080724</c:v>
                </c:pt>
                <c:pt idx="4697">
                  <c:v>126.28467892256049</c:v>
                </c:pt>
                <c:pt idx="4698">
                  <c:v>126.28519460982645</c:v>
                </c:pt>
                <c:pt idx="4699">
                  <c:v>126.2881370464865</c:v>
                </c:pt>
                <c:pt idx="4700">
                  <c:v>126.28846345904057</c:v>
                </c:pt>
                <c:pt idx="4701">
                  <c:v>126.28933470381918</c:v>
                </c:pt>
                <c:pt idx="4702">
                  <c:v>126.2894905596082</c:v>
                </c:pt>
                <c:pt idx="4703">
                  <c:v>126.28973275615564</c:v>
                </c:pt>
                <c:pt idx="4704">
                  <c:v>126.29086196605316</c:v>
                </c:pt>
                <c:pt idx="4705">
                  <c:v>126.29160143894816</c:v>
                </c:pt>
                <c:pt idx="4706">
                  <c:v>126.29234985335111</c:v>
                </c:pt>
                <c:pt idx="4707">
                  <c:v>126.29274114185745</c:v>
                </c:pt>
                <c:pt idx="4708">
                  <c:v>126.2933898607683</c:v>
                </c:pt>
                <c:pt idx="4709">
                  <c:v>126.29448521239145</c:v>
                </c:pt>
                <c:pt idx="4710">
                  <c:v>126.29545346377535</c:v>
                </c:pt>
                <c:pt idx="4711">
                  <c:v>126.29687084120266</c:v>
                </c:pt>
                <c:pt idx="4712">
                  <c:v>126.29815574436762</c:v>
                </c:pt>
                <c:pt idx="4713">
                  <c:v>126.29823029632189</c:v>
                </c:pt>
                <c:pt idx="4714">
                  <c:v>126.30015473251721</c:v>
                </c:pt>
                <c:pt idx="4715">
                  <c:v>126.30038901072722</c:v>
                </c:pt>
                <c:pt idx="4716">
                  <c:v>126.30065550959895</c:v>
                </c:pt>
                <c:pt idx="4717">
                  <c:v>126.30194114577061</c:v>
                </c:pt>
                <c:pt idx="4718">
                  <c:v>126.30307052377843</c:v>
                </c:pt>
                <c:pt idx="4719">
                  <c:v>126.30356650677608</c:v>
                </c:pt>
                <c:pt idx="4720">
                  <c:v>126.30363790301459</c:v>
                </c:pt>
                <c:pt idx="4721">
                  <c:v>126.30394282728335</c:v>
                </c:pt>
                <c:pt idx="4722">
                  <c:v>126.30557957976531</c:v>
                </c:pt>
                <c:pt idx="4723">
                  <c:v>126.30649623307917</c:v>
                </c:pt>
                <c:pt idx="4724">
                  <c:v>126.30696498386209</c:v>
                </c:pt>
                <c:pt idx="4725">
                  <c:v>126.30724761050655</c:v>
                </c:pt>
                <c:pt idx="4726">
                  <c:v>126.30799976311508</c:v>
                </c:pt>
                <c:pt idx="4727">
                  <c:v>126.30922500136155</c:v>
                </c:pt>
                <c:pt idx="4728">
                  <c:v>126.3098881829884</c:v>
                </c:pt>
                <c:pt idx="4729">
                  <c:v>126.31399404697751</c:v>
                </c:pt>
                <c:pt idx="4730">
                  <c:v>126.31459239421628</c:v>
                </c:pt>
                <c:pt idx="4731">
                  <c:v>126.31476405431169</c:v>
                </c:pt>
                <c:pt idx="4732">
                  <c:v>126.31566749433271</c:v>
                </c:pt>
                <c:pt idx="4733">
                  <c:v>126.31594333051591</c:v>
                </c:pt>
                <c:pt idx="4734">
                  <c:v>126.31620160883001</c:v>
                </c:pt>
                <c:pt idx="4735">
                  <c:v>126.31956481802916</c:v>
                </c:pt>
                <c:pt idx="4736">
                  <c:v>126.3207258166719</c:v>
                </c:pt>
                <c:pt idx="4737">
                  <c:v>126.32166656118062</c:v>
                </c:pt>
                <c:pt idx="4738">
                  <c:v>126.32282585616437</c:v>
                </c:pt>
                <c:pt idx="4739">
                  <c:v>126.32525932494192</c:v>
                </c:pt>
                <c:pt idx="4740">
                  <c:v>126.32643970199581</c:v>
                </c:pt>
                <c:pt idx="4741">
                  <c:v>126.3265580915746</c:v>
                </c:pt>
                <c:pt idx="4742">
                  <c:v>126.32688173476107</c:v>
                </c:pt>
                <c:pt idx="4743">
                  <c:v>126.32820781059472</c:v>
                </c:pt>
                <c:pt idx="4744">
                  <c:v>126.32825508263974</c:v>
                </c:pt>
                <c:pt idx="4745">
                  <c:v>126.33165047096807</c:v>
                </c:pt>
                <c:pt idx="4746">
                  <c:v>126.33454568581122</c:v>
                </c:pt>
                <c:pt idx="4747">
                  <c:v>126.33638915777695</c:v>
                </c:pt>
                <c:pt idx="4748">
                  <c:v>126.33653470614851</c:v>
                </c:pt>
                <c:pt idx="4749">
                  <c:v>126.33867548437371</c:v>
                </c:pt>
                <c:pt idx="4750">
                  <c:v>126.33902170365849</c:v>
                </c:pt>
                <c:pt idx="4751">
                  <c:v>126.33906494348975</c:v>
                </c:pt>
                <c:pt idx="4752">
                  <c:v>126.33914331723197</c:v>
                </c:pt>
                <c:pt idx="4753">
                  <c:v>126.34092895208754</c:v>
                </c:pt>
                <c:pt idx="4754">
                  <c:v>126.34201420413697</c:v>
                </c:pt>
                <c:pt idx="4755">
                  <c:v>126.34242455269641</c:v>
                </c:pt>
                <c:pt idx="4756">
                  <c:v>126.34280317276668</c:v>
                </c:pt>
                <c:pt idx="4757">
                  <c:v>126.34416370997729</c:v>
                </c:pt>
                <c:pt idx="4758">
                  <c:v>126.34539518167185</c:v>
                </c:pt>
                <c:pt idx="4759">
                  <c:v>126.34720133109177</c:v>
                </c:pt>
                <c:pt idx="4760">
                  <c:v>126.34721687480837</c:v>
                </c:pt>
                <c:pt idx="4761">
                  <c:v>126.34757393389793</c:v>
                </c:pt>
                <c:pt idx="4762">
                  <c:v>126.34804794147865</c:v>
                </c:pt>
                <c:pt idx="4763">
                  <c:v>126.34878358355118</c:v>
                </c:pt>
                <c:pt idx="4764">
                  <c:v>126.35117052009636</c:v>
                </c:pt>
                <c:pt idx="4765">
                  <c:v>126.35124486304851</c:v>
                </c:pt>
                <c:pt idx="4766">
                  <c:v>126.35156046318558</c:v>
                </c:pt>
                <c:pt idx="4767">
                  <c:v>126.35395882907513</c:v>
                </c:pt>
                <c:pt idx="4768">
                  <c:v>126.35556895149797</c:v>
                </c:pt>
                <c:pt idx="4769">
                  <c:v>126.35681308191099</c:v>
                </c:pt>
                <c:pt idx="4770">
                  <c:v>126.35761960633027</c:v>
                </c:pt>
                <c:pt idx="4771">
                  <c:v>126.35780372264213</c:v>
                </c:pt>
                <c:pt idx="4772">
                  <c:v>126.35855748062667</c:v>
                </c:pt>
                <c:pt idx="4773">
                  <c:v>126.35892090785434</c:v>
                </c:pt>
                <c:pt idx="4774">
                  <c:v>126.35909024204744</c:v>
                </c:pt>
                <c:pt idx="4775">
                  <c:v>126.36008979176296</c:v>
                </c:pt>
                <c:pt idx="4776">
                  <c:v>126.36324171363877</c:v>
                </c:pt>
                <c:pt idx="4777">
                  <c:v>126.3648443817813</c:v>
                </c:pt>
                <c:pt idx="4778">
                  <c:v>126.36519393978777</c:v>
                </c:pt>
                <c:pt idx="4779">
                  <c:v>126.36573199888417</c:v>
                </c:pt>
                <c:pt idx="4780">
                  <c:v>126.36735527574093</c:v>
                </c:pt>
                <c:pt idx="4781">
                  <c:v>126.37041582393273</c:v>
                </c:pt>
                <c:pt idx="4782">
                  <c:v>126.37097124400817</c:v>
                </c:pt>
                <c:pt idx="4783">
                  <c:v>126.37221002409588</c:v>
                </c:pt>
                <c:pt idx="4784">
                  <c:v>126.37231062524029</c:v>
                </c:pt>
                <c:pt idx="4785">
                  <c:v>126.3733894244716</c:v>
                </c:pt>
                <c:pt idx="4786">
                  <c:v>126.37391846196751</c:v>
                </c:pt>
                <c:pt idx="4787">
                  <c:v>126.37539151600028</c:v>
                </c:pt>
                <c:pt idx="4788">
                  <c:v>126.37935820944142</c:v>
                </c:pt>
                <c:pt idx="4789">
                  <c:v>126.3797345899858</c:v>
                </c:pt>
                <c:pt idx="4790">
                  <c:v>126.38023701393104</c:v>
                </c:pt>
                <c:pt idx="4791">
                  <c:v>126.38370880064225</c:v>
                </c:pt>
                <c:pt idx="4792">
                  <c:v>126.38409975131032</c:v>
                </c:pt>
                <c:pt idx="4793">
                  <c:v>126.3863144914951</c:v>
                </c:pt>
                <c:pt idx="4794">
                  <c:v>126.38687753345323</c:v>
                </c:pt>
                <c:pt idx="4795">
                  <c:v>126.38689345366571</c:v>
                </c:pt>
                <c:pt idx="4796">
                  <c:v>126.38714253960292</c:v>
                </c:pt>
                <c:pt idx="4797">
                  <c:v>126.38820091368163</c:v>
                </c:pt>
                <c:pt idx="4798">
                  <c:v>126.38870784633347</c:v>
                </c:pt>
                <c:pt idx="4799">
                  <c:v>126.39013969268599</c:v>
                </c:pt>
                <c:pt idx="4800">
                  <c:v>126.390427756904</c:v>
                </c:pt>
                <c:pt idx="4801">
                  <c:v>126.39047064364712</c:v>
                </c:pt>
                <c:pt idx="4802">
                  <c:v>126.39053599456038</c:v>
                </c:pt>
                <c:pt idx="4803">
                  <c:v>126.39080300158298</c:v>
                </c:pt>
                <c:pt idx="4804">
                  <c:v>126.39138139512468</c:v>
                </c:pt>
                <c:pt idx="4805">
                  <c:v>126.3935336121985</c:v>
                </c:pt>
                <c:pt idx="4806">
                  <c:v>126.39521681859701</c:v>
                </c:pt>
                <c:pt idx="4807">
                  <c:v>126.3956159295107</c:v>
                </c:pt>
                <c:pt idx="4808">
                  <c:v>126.3984188567714</c:v>
                </c:pt>
                <c:pt idx="4809">
                  <c:v>126.39889126545489</c:v>
                </c:pt>
                <c:pt idx="4810">
                  <c:v>126.40118305039549</c:v>
                </c:pt>
                <c:pt idx="4811">
                  <c:v>126.40242452742882</c:v>
                </c:pt>
                <c:pt idx="4812">
                  <c:v>126.40295981980738</c:v>
                </c:pt>
                <c:pt idx="4813">
                  <c:v>126.40336581849769</c:v>
                </c:pt>
                <c:pt idx="4814">
                  <c:v>126.40364734682656</c:v>
                </c:pt>
                <c:pt idx="4815">
                  <c:v>126.40635800532741</c:v>
                </c:pt>
                <c:pt idx="4816">
                  <c:v>126.40671095382027</c:v>
                </c:pt>
                <c:pt idx="4817">
                  <c:v>126.40681055234856</c:v>
                </c:pt>
                <c:pt idx="4818">
                  <c:v>126.40684471913907</c:v>
                </c:pt>
                <c:pt idx="4819">
                  <c:v>126.40814314396972</c:v>
                </c:pt>
                <c:pt idx="4820">
                  <c:v>126.40980829614169</c:v>
                </c:pt>
                <c:pt idx="4821">
                  <c:v>126.41091679000195</c:v>
                </c:pt>
                <c:pt idx="4822">
                  <c:v>126.41092834072157</c:v>
                </c:pt>
                <c:pt idx="4823">
                  <c:v>126.41197469018368</c:v>
                </c:pt>
                <c:pt idx="4824">
                  <c:v>126.41531861885186</c:v>
                </c:pt>
                <c:pt idx="4825">
                  <c:v>126.4166077351517</c:v>
                </c:pt>
                <c:pt idx="4826">
                  <c:v>126.41666113371471</c:v>
                </c:pt>
                <c:pt idx="4827">
                  <c:v>126.41786145760469</c:v>
                </c:pt>
                <c:pt idx="4828">
                  <c:v>126.4180616540541</c:v>
                </c:pt>
                <c:pt idx="4829">
                  <c:v>126.41820865507428</c:v>
                </c:pt>
                <c:pt idx="4830">
                  <c:v>126.41833960794909</c:v>
                </c:pt>
                <c:pt idx="4831">
                  <c:v>126.41861236218999</c:v>
                </c:pt>
                <c:pt idx="4832">
                  <c:v>126.42013655134184</c:v>
                </c:pt>
                <c:pt idx="4833">
                  <c:v>126.42021596832785</c:v>
                </c:pt>
                <c:pt idx="4834">
                  <c:v>126.42161540316476</c:v>
                </c:pt>
                <c:pt idx="4835">
                  <c:v>126.42185258111064</c:v>
                </c:pt>
                <c:pt idx="4836">
                  <c:v>126.42310845950676</c:v>
                </c:pt>
                <c:pt idx="4837">
                  <c:v>126.42361672278636</c:v>
                </c:pt>
                <c:pt idx="4838">
                  <c:v>126.42405497982217</c:v>
                </c:pt>
                <c:pt idx="4839">
                  <c:v>126.42466400028162</c:v>
                </c:pt>
                <c:pt idx="4840">
                  <c:v>126.42694993691315</c:v>
                </c:pt>
                <c:pt idx="4841">
                  <c:v>126.42777952147537</c:v>
                </c:pt>
                <c:pt idx="4842">
                  <c:v>126.42894382390516</c:v>
                </c:pt>
                <c:pt idx="4843">
                  <c:v>126.43044007448769</c:v>
                </c:pt>
                <c:pt idx="4844">
                  <c:v>126.43057693535384</c:v>
                </c:pt>
                <c:pt idx="4845">
                  <c:v>126.43185520897461</c:v>
                </c:pt>
                <c:pt idx="4846">
                  <c:v>126.43291013933268</c:v>
                </c:pt>
                <c:pt idx="4847">
                  <c:v>126.43374945490559</c:v>
                </c:pt>
                <c:pt idx="4848">
                  <c:v>126.4341589699583</c:v>
                </c:pt>
                <c:pt idx="4849">
                  <c:v>126.43664284455735</c:v>
                </c:pt>
                <c:pt idx="4850">
                  <c:v>126.43843601193254</c:v>
                </c:pt>
                <c:pt idx="4851">
                  <c:v>126.44009528305293</c:v>
                </c:pt>
                <c:pt idx="4852">
                  <c:v>126.44017487497798</c:v>
                </c:pt>
                <c:pt idx="4853">
                  <c:v>126.44018706657403</c:v>
                </c:pt>
                <c:pt idx="4854">
                  <c:v>126.4422414907033</c:v>
                </c:pt>
                <c:pt idx="4855">
                  <c:v>126.44278561148721</c:v>
                </c:pt>
                <c:pt idx="4856">
                  <c:v>126.44354385006423</c:v>
                </c:pt>
                <c:pt idx="4857">
                  <c:v>126.44375585052794</c:v>
                </c:pt>
                <c:pt idx="4858">
                  <c:v>126.44564005251887</c:v>
                </c:pt>
                <c:pt idx="4859">
                  <c:v>126.44614700649115</c:v>
                </c:pt>
                <c:pt idx="4860">
                  <c:v>126.44669672599181</c:v>
                </c:pt>
                <c:pt idx="4861">
                  <c:v>126.44975417184594</c:v>
                </c:pt>
                <c:pt idx="4862">
                  <c:v>126.45022049625243</c:v>
                </c:pt>
                <c:pt idx="4863">
                  <c:v>126.45137809903925</c:v>
                </c:pt>
                <c:pt idx="4864">
                  <c:v>126.45189362040973</c:v>
                </c:pt>
                <c:pt idx="4865">
                  <c:v>126.45219818795064</c:v>
                </c:pt>
                <c:pt idx="4866">
                  <c:v>126.45316566697375</c:v>
                </c:pt>
                <c:pt idx="4867">
                  <c:v>126.45337210258941</c:v>
                </c:pt>
                <c:pt idx="4868">
                  <c:v>126.45376829450835</c:v>
                </c:pt>
                <c:pt idx="4869">
                  <c:v>126.45390634070912</c:v>
                </c:pt>
                <c:pt idx="4870">
                  <c:v>126.45416506570274</c:v>
                </c:pt>
                <c:pt idx="4871">
                  <c:v>126.45491271941383</c:v>
                </c:pt>
                <c:pt idx="4872">
                  <c:v>126.45509652050194</c:v>
                </c:pt>
                <c:pt idx="4873">
                  <c:v>126.45724219057007</c:v>
                </c:pt>
                <c:pt idx="4874">
                  <c:v>126.45930108126228</c:v>
                </c:pt>
                <c:pt idx="4875">
                  <c:v>126.46160618932817</c:v>
                </c:pt>
                <c:pt idx="4876">
                  <c:v>126.46161163395396</c:v>
                </c:pt>
                <c:pt idx="4877">
                  <c:v>126.46203665640604</c:v>
                </c:pt>
                <c:pt idx="4878">
                  <c:v>126.46346236654998</c:v>
                </c:pt>
                <c:pt idx="4879">
                  <c:v>126.4656354371826</c:v>
                </c:pt>
                <c:pt idx="4880">
                  <c:v>126.46648659594111</c:v>
                </c:pt>
                <c:pt idx="4881">
                  <c:v>126.46651145240143</c:v>
                </c:pt>
                <c:pt idx="4882">
                  <c:v>126.46852367169387</c:v>
                </c:pt>
                <c:pt idx="4883">
                  <c:v>126.4686772661703</c:v>
                </c:pt>
                <c:pt idx="4884">
                  <c:v>126.46960182359543</c:v>
                </c:pt>
                <c:pt idx="4885">
                  <c:v>126.47257257519178</c:v>
                </c:pt>
                <c:pt idx="4886">
                  <c:v>126.47397210685205</c:v>
                </c:pt>
                <c:pt idx="4887">
                  <c:v>126.47436893648647</c:v>
                </c:pt>
                <c:pt idx="4888">
                  <c:v>126.47554310422348</c:v>
                </c:pt>
                <c:pt idx="4889">
                  <c:v>126.47564305579004</c:v>
                </c:pt>
                <c:pt idx="4890">
                  <c:v>126.47651550596123</c:v>
                </c:pt>
                <c:pt idx="4891">
                  <c:v>126.47669499173851</c:v>
                </c:pt>
                <c:pt idx="4892">
                  <c:v>126.47712777154858</c:v>
                </c:pt>
                <c:pt idx="4893">
                  <c:v>126.47720683058095</c:v>
                </c:pt>
                <c:pt idx="4894">
                  <c:v>126.47908425385189</c:v>
                </c:pt>
                <c:pt idx="4895">
                  <c:v>126.47979840339141</c:v>
                </c:pt>
                <c:pt idx="4896">
                  <c:v>126.48118081781564</c:v>
                </c:pt>
                <c:pt idx="4897">
                  <c:v>126.48188381392504</c:v>
                </c:pt>
                <c:pt idx="4898">
                  <c:v>126.48218345313197</c:v>
                </c:pt>
                <c:pt idx="4899">
                  <c:v>126.48222043268774</c:v>
                </c:pt>
                <c:pt idx="4900">
                  <c:v>126.48298781733307</c:v>
                </c:pt>
                <c:pt idx="4901">
                  <c:v>126.48363104972643</c:v>
                </c:pt>
                <c:pt idx="4902">
                  <c:v>126.48424935091083</c:v>
                </c:pt>
                <c:pt idx="4903">
                  <c:v>126.48452862665985</c:v>
                </c:pt>
                <c:pt idx="4904">
                  <c:v>126.48532701369797</c:v>
                </c:pt>
                <c:pt idx="4905">
                  <c:v>126.48597447999413</c:v>
                </c:pt>
                <c:pt idx="4906">
                  <c:v>126.4868271476773</c:v>
                </c:pt>
                <c:pt idx="4907">
                  <c:v>126.48710450040451</c:v>
                </c:pt>
                <c:pt idx="4908">
                  <c:v>126.48766274708549</c:v>
                </c:pt>
                <c:pt idx="4909">
                  <c:v>126.48823305486789</c:v>
                </c:pt>
                <c:pt idx="4910">
                  <c:v>126.48914245404413</c:v>
                </c:pt>
                <c:pt idx="4911">
                  <c:v>126.49081706176008</c:v>
                </c:pt>
                <c:pt idx="4912">
                  <c:v>126.49434141309095</c:v>
                </c:pt>
                <c:pt idx="4913">
                  <c:v>126.49448493780788</c:v>
                </c:pt>
                <c:pt idx="4914">
                  <c:v>126.49507231150969</c:v>
                </c:pt>
                <c:pt idx="4915">
                  <c:v>126.4978595500743</c:v>
                </c:pt>
                <c:pt idx="4916">
                  <c:v>126.49786829798643</c:v>
                </c:pt>
                <c:pt idx="4917">
                  <c:v>126.49817087751158</c:v>
                </c:pt>
                <c:pt idx="4918">
                  <c:v>126.49840370035942</c:v>
                </c:pt>
                <c:pt idx="4919">
                  <c:v>126.49953234140753</c:v>
                </c:pt>
                <c:pt idx="4920">
                  <c:v>126.50066901591759</c:v>
                </c:pt>
                <c:pt idx="4921">
                  <c:v>126.50159472704475</c:v>
                </c:pt>
                <c:pt idx="4922">
                  <c:v>126.50281695254425</c:v>
                </c:pt>
                <c:pt idx="4923">
                  <c:v>126.50509817407249</c:v>
                </c:pt>
                <c:pt idx="4924">
                  <c:v>126.50511923100355</c:v>
                </c:pt>
                <c:pt idx="4925">
                  <c:v>126.50578923891108</c:v>
                </c:pt>
                <c:pt idx="4926">
                  <c:v>126.50675834257834</c:v>
                </c:pt>
                <c:pt idx="4927">
                  <c:v>126.50804044686541</c:v>
                </c:pt>
                <c:pt idx="4928">
                  <c:v>126.5117841160091</c:v>
                </c:pt>
                <c:pt idx="4929">
                  <c:v>126.51189695099134</c:v>
                </c:pt>
                <c:pt idx="4930">
                  <c:v>126.512678074276</c:v>
                </c:pt>
                <c:pt idx="4931">
                  <c:v>126.51390039070859</c:v>
                </c:pt>
                <c:pt idx="4932">
                  <c:v>126.51393968718445</c:v>
                </c:pt>
                <c:pt idx="4933">
                  <c:v>126.51444843136586</c:v>
                </c:pt>
                <c:pt idx="4934">
                  <c:v>126.51667966532614</c:v>
                </c:pt>
                <c:pt idx="4935">
                  <c:v>126.51861901476379</c:v>
                </c:pt>
                <c:pt idx="4936">
                  <c:v>126.52081962333116</c:v>
                </c:pt>
                <c:pt idx="4937">
                  <c:v>126.52104236224292</c:v>
                </c:pt>
                <c:pt idx="4938">
                  <c:v>126.52136735298768</c:v>
                </c:pt>
                <c:pt idx="4939">
                  <c:v>126.52248910511933</c:v>
                </c:pt>
                <c:pt idx="4940">
                  <c:v>126.52420619144804</c:v>
                </c:pt>
                <c:pt idx="4941">
                  <c:v>126.52456933840527</c:v>
                </c:pt>
                <c:pt idx="4942">
                  <c:v>126.52538927093489</c:v>
                </c:pt>
                <c:pt idx="4943">
                  <c:v>126.52648846507395</c:v>
                </c:pt>
                <c:pt idx="4944">
                  <c:v>126.52685269553633</c:v>
                </c:pt>
                <c:pt idx="4945">
                  <c:v>126.52743110338017</c:v>
                </c:pt>
                <c:pt idx="4946">
                  <c:v>126.53212498373128</c:v>
                </c:pt>
                <c:pt idx="4947">
                  <c:v>126.53214999264034</c:v>
                </c:pt>
                <c:pt idx="4948">
                  <c:v>126.53271483057844</c:v>
                </c:pt>
                <c:pt idx="4949">
                  <c:v>126.53425848469877</c:v>
                </c:pt>
                <c:pt idx="4950">
                  <c:v>126.5347663533901</c:v>
                </c:pt>
                <c:pt idx="4951">
                  <c:v>126.53504164689127</c:v>
                </c:pt>
                <c:pt idx="4952">
                  <c:v>126.53630242200413</c:v>
                </c:pt>
                <c:pt idx="4953">
                  <c:v>126.53893901683043</c:v>
                </c:pt>
                <c:pt idx="4954">
                  <c:v>126.53934115369597</c:v>
                </c:pt>
                <c:pt idx="4955">
                  <c:v>126.54062992786143</c:v>
                </c:pt>
                <c:pt idx="4956">
                  <c:v>126.54187474043701</c:v>
                </c:pt>
                <c:pt idx="4957">
                  <c:v>126.54267161712902</c:v>
                </c:pt>
                <c:pt idx="4958">
                  <c:v>126.54313800273563</c:v>
                </c:pt>
                <c:pt idx="4959">
                  <c:v>126.54334774963213</c:v>
                </c:pt>
                <c:pt idx="4960">
                  <c:v>126.54372375336807</c:v>
                </c:pt>
                <c:pt idx="4961">
                  <c:v>126.54390262014887</c:v>
                </c:pt>
                <c:pt idx="4962">
                  <c:v>126.54397444552768</c:v>
                </c:pt>
                <c:pt idx="4963">
                  <c:v>126.54452066465443</c:v>
                </c:pt>
                <c:pt idx="4964">
                  <c:v>126.54468593837029</c:v>
                </c:pt>
                <c:pt idx="4965">
                  <c:v>126.54591365658669</c:v>
                </c:pt>
                <c:pt idx="4966">
                  <c:v>126.54690020483864</c:v>
                </c:pt>
                <c:pt idx="4967">
                  <c:v>126.54708080972368</c:v>
                </c:pt>
                <c:pt idx="4968">
                  <c:v>126.54712856250913</c:v>
                </c:pt>
                <c:pt idx="4969">
                  <c:v>126.5479374464759</c:v>
                </c:pt>
                <c:pt idx="4970">
                  <c:v>126.54903544707201</c:v>
                </c:pt>
                <c:pt idx="4971">
                  <c:v>126.54907991531927</c:v>
                </c:pt>
                <c:pt idx="4972">
                  <c:v>126.54953888687217</c:v>
                </c:pt>
                <c:pt idx="4973">
                  <c:v>126.55062446188978</c:v>
                </c:pt>
                <c:pt idx="4974">
                  <c:v>126.55068027956622</c:v>
                </c:pt>
                <c:pt idx="4975">
                  <c:v>126.55253584331007</c:v>
                </c:pt>
                <c:pt idx="4976">
                  <c:v>126.55287042594145</c:v>
                </c:pt>
                <c:pt idx="4977">
                  <c:v>126.55594022225688</c:v>
                </c:pt>
                <c:pt idx="4978">
                  <c:v>126.55799281711811</c:v>
                </c:pt>
                <c:pt idx="4979">
                  <c:v>126.55806568327161</c:v>
                </c:pt>
                <c:pt idx="4980">
                  <c:v>126.55970311053042</c:v>
                </c:pt>
                <c:pt idx="4981">
                  <c:v>126.56105106225371</c:v>
                </c:pt>
                <c:pt idx="4982">
                  <c:v>126.56435323045467</c:v>
                </c:pt>
                <c:pt idx="4983">
                  <c:v>126.56482833282975</c:v>
                </c:pt>
                <c:pt idx="4984">
                  <c:v>126.56494409265646</c:v>
                </c:pt>
                <c:pt idx="4985">
                  <c:v>126.56769903092659</c:v>
                </c:pt>
                <c:pt idx="4986">
                  <c:v>126.5683736899698</c:v>
                </c:pt>
                <c:pt idx="4987">
                  <c:v>126.56884974546227</c:v>
                </c:pt>
                <c:pt idx="4988">
                  <c:v>126.57098761874313</c:v>
                </c:pt>
                <c:pt idx="4989">
                  <c:v>126.57126538004015</c:v>
                </c:pt>
                <c:pt idx="4990">
                  <c:v>126.57164584156585</c:v>
                </c:pt>
                <c:pt idx="4991">
                  <c:v>126.57307481887558</c:v>
                </c:pt>
                <c:pt idx="4992">
                  <c:v>126.57372345792992</c:v>
                </c:pt>
                <c:pt idx="4993">
                  <c:v>126.57645065092719</c:v>
                </c:pt>
                <c:pt idx="4994">
                  <c:v>126.57646189177109</c:v>
                </c:pt>
                <c:pt idx="4995">
                  <c:v>126.57771286304271</c:v>
                </c:pt>
                <c:pt idx="4996">
                  <c:v>126.57868235427722</c:v>
                </c:pt>
                <c:pt idx="4997">
                  <c:v>126.58129861022046</c:v>
                </c:pt>
                <c:pt idx="4998">
                  <c:v>126.58198781325169</c:v>
                </c:pt>
                <c:pt idx="4999">
                  <c:v>126.58268178302784</c:v>
                </c:pt>
                <c:pt idx="5000">
                  <c:v>126.58355303260032</c:v>
                </c:pt>
                <c:pt idx="5001">
                  <c:v>126.58466040974329</c:v>
                </c:pt>
                <c:pt idx="5002">
                  <c:v>126.58505054597893</c:v>
                </c:pt>
                <c:pt idx="5003">
                  <c:v>126.58616528873519</c:v>
                </c:pt>
                <c:pt idx="5004">
                  <c:v>126.58693483308369</c:v>
                </c:pt>
                <c:pt idx="5005">
                  <c:v>126.58965194467478</c:v>
                </c:pt>
                <c:pt idx="5006">
                  <c:v>126.58982269055186</c:v>
                </c:pt>
                <c:pt idx="5007">
                  <c:v>126.58995020704397</c:v>
                </c:pt>
                <c:pt idx="5008">
                  <c:v>126.59002225251169</c:v>
                </c:pt>
                <c:pt idx="5009">
                  <c:v>126.59025697299707</c:v>
                </c:pt>
                <c:pt idx="5010">
                  <c:v>126.59092000663875</c:v>
                </c:pt>
                <c:pt idx="5011">
                  <c:v>126.59108088410699</c:v>
                </c:pt>
                <c:pt idx="5012">
                  <c:v>126.59132818188648</c:v>
                </c:pt>
                <c:pt idx="5013">
                  <c:v>126.59188473737908</c:v>
                </c:pt>
                <c:pt idx="5014">
                  <c:v>126.59337725731893</c:v>
                </c:pt>
                <c:pt idx="5015">
                  <c:v>126.5955293137893</c:v>
                </c:pt>
                <c:pt idx="5016">
                  <c:v>126.59565604473424</c:v>
                </c:pt>
                <c:pt idx="5017">
                  <c:v>126.59618885402463</c:v>
                </c:pt>
                <c:pt idx="5018">
                  <c:v>126.59670208372891</c:v>
                </c:pt>
                <c:pt idx="5019">
                  <c:v>126.5968983940933</c:v>
                </c:pt>
                <c:pt idx="5020">
                  <c:v>126.59781645974039</c:v>
                </c:pt>
                <c:pt idx="5021">
                  <c:v>126.59803326850128</c:v>
                </c:pt>
                <c:pt idx="5022">
                  <c:v>126.59905182602445</c:v>
                </c:pt>
                <c:pt idx="5023">
                  <c:v>126.59947933416191</c:v>
                </c:pt>
                <c:pt idx="5024">
                  <c:v>126.6003153955041</c:v>
                </c:pt>
                <c:pt idx="5025">
                  <c:v>126.6009037702833</c:v>
                </c:pt>
                <c:pt idx="5026">
                  <c:v>126.60213627998763</c:v>
                </c:pt>
                <c:pt idx="5027">
                  <c:v>126.60361862688386</c:v>
                </c:pt>
                <c:pt idx="5028">
                  <c:v>126.6063106326547</c:v>
                </c:pt>
                <c:pt idx="5029">
                  <c:v>126.60890076841999</c:v>
                </c:pt>
                <c:pt idx="5030">
                  <c:v>126.60907785499585</c:v>
                </c:pt>
                <c:pt idx="5031">
                  <c:v>126.60932595756495</c:v>
                </c:pt>
                <c:pt idx="5032">
                  <c:v>126.61039039477538</c:v>
                </c:pt>
                <c:pt idx="5033">
                  <c:v>126.6106328361967</c:v>
                </c:pt>
                <c:pt idx="5034">
                  <c:v>126.61102420304883</c:v>
                </c:pt>
                <c:pt idx="5035">
                  <c:v>126.61141840943252</c:v>
                </c:pt>
                <c:pt idx="5036">
                  <c:v>126.61206461240006</c:v>
                </c:pt>
                <c:pt idx="5037">
                  <c:v>126.61403957027565</c:v>
                </c:pt>
                <c:pt idx="5038">
                  <c:v>126.61419555936423</c:v>
                </c:pt>
                <c:pt idx="5039">
                  <c:v>126.61439354100293</c:v>
                </c:pt>
                <c:pt idx="5040">
                  <c:v>126.61510909326888</c:v>
                </c:pt>
                <c:pt idx="5041">
                  <c:v>126.62031219297249</c:v>
                </c:pt>
                <c:pt idx="5042">
                  <c:v>126.62648964578528</c:v>
                </c:pt>
                <c:pt idx="5043">
                  <c:v>126.62730830170963</c:v>
                </c:pt>
                <c:pt idx="5044">
                  <c:v>126.62814276027446</c:v>
                </c:pt>
                <c:pt idx="5045">
                  <c:v>126.62926327626062</c:v>
                </c:pt>
                <c:pt idx="5046">
                  <c:v>126.63168101283001</c:v>
                </c:pt>
                <c:pt idx="5047">
                  <c:v>126.6333645155249</c:v>
                </c:pt>
                <c:pt idx="5048">
                  <c:v>126.63361803339832</c:v>
                </c:pt>
                <c:pt idx="5049">
                  <c:v>126.63675989492452</c:v>
                </c:pt>
                <c:pt idx="5050">
                  <c:v>126.63742981759555</c:v>
                </c:pt>
                <c:pt idx="5051">
                  <c:v>126.63744199285496</c:v>
                </c:pt>
                <c:pt idx="5052">
                  <c:v>126.64100355613147</c:v>
                </c:pt>
                <c:pt idx="5053">
                  <c:v>126.64135402969745</c:v>
                </c:pt>
                <c:pt idx="5054">
                  <c:v>126.64146557289754</c:v>
                </c:pt>
                <c:pt idx="5055">
                  <c:v>126.64229696543498</c:v>
                </c:pt>
                <c:pt idx="5056">
                  <c:v>126.64434562625723</c:v>
                </c:pt>
                <c:pt idx="5057">
                  <c:v>126.64454653967957</c:v>
                </c:pt>
                <c:pt idx="5058">
                  <c:v>126.64480951370588</c:v>
                </c:pt>
                <c:pt idx="5059">
                  <c:v>126.64631386716853</c:v>
                </c:pt>
                <c:pt idx="5060">
                  <c:v>126.64729659639696</c:v>
                </c:pt>
                <c:pt idx="5061">
                  <c:v>126.64846387369435</c:v>
                </c:pt>
                <c:pt idx="5062">
                  <c:v>126.64857902549488</c:v>
                </c:pt>
                <c:pt idx="5063">
                  <c:v>126.65004704124458</c:v>
                </c:pt>
                <c:pt idx="5064">
                  <c:v>126.65185960982117</c:v>
                </c:pt>
                <c:pt idx="5065">
                  <c:v>126.65197698968005</c:v>
                </c:pt>
                <c:pt idx="5066">
                  <c:v>126.65281311713146</c:v>
                </c:pt>
                <c:pt idx="5067">
                  <c:v>126.6534220804879</c:v>
                </c:pt>
                <c:pt idx="5068">
                  <c:v>126.65592005350682</c:v>
                </c:pt>
                <c:pt idx="5069">
                  <c:v>126.65662326137004</c:v>
                </c:pt>
                <c:pt idx="5070">
                  <c:v>126.65693144078935</c:v>
                </c:pt>
                <c:pt idx="5071">
                  <c:v>126.65742368017435</c:v>
                </c:pt>
                <c:pt idx="5072">
                  <c:v>126.65744569773375</c:v>
                </c:pt>
                <c:pt idx="5073">
                  <c:v>126.65884649414924</c:v>
                </c:pt>
                <c:pt idx="5074">
                  <c:v>126.65925294704192</c:v>
                </c:pt>
                <c:pt idx="5075">
                  <c:v>126.66161733977324</c:v>
                </c:pt>
                <c:pt idx="5076">
                  <c:v>126.66168399720776</c:v>
                </c:pt>
                <c:pt idx="5077">
                  <c:v>126.66291161036065</c:v>
                </c:pt>
                <c:pt idx="5078">
                  <c:v>126.66314220023916</c:v>
                </c:pt>
                <c:pt idx="5079">
                  <c:v>126.66462066419716</c:v>
                </c:pt>
                <c:pt idx="5080">
                  <c:v>126.66822374436234</c:v>
                </c:pt>
                <c:pt idx="5081">
                  <c:v>126.66826335959311</c:v>
                </c:pt>
                <c:pt idx="5082">
                  <c:v>126.66859558239</c:v>
                </c:pt>
                <c:pt idx="5083">
                  <c:v>126.66956059322457</c:v>
                </c:pt>
                <c:pt idx="5084">
                  <c:v>126.67069590375579</c:v>
                </c:pt>
                <c:pt idx="5085">
                  <c:v>126.6716527286414</c:v>
                </c:pt>
                <c:pt idx="5086">
                  <c:v>126.67185426296979</c:v>
                </c:pt>
                <c:pt idx="5087">
                  <c:v>126.67245805480452</c:v>
                </c:pt>
                <c:pt idx="5088">
                  <c:v>126.67271524284224</c:v>
                </c:pt>
                <c:pt idx="5089">
                  <c:v>126.67326329077707</c:v>
                </c:pt>
                <c:pt idx="5090">
                  <c:v>126.67378274755649</c:v>
                </c:pt>
                <c:pt idx="5091">
                  <c:v>126.67409703210767</c:v>
                </c:pt>
                <c:pt idx="5092">
                  <c:v>126.67621265091961</c:v>
                </c:pt>
                <c:pt idx="5093">
                  <c:v>126.67657249885903</c:v>
                </c:pt>
                <c:pt idx="5094">
                  <c:v>126.67728622962221</c:v>
                </c:pt>
                <c:pt idx="5095">
                  <c:v>126.67993152590449</c:v>
                </c:pt>
                <c:pt idx="5096">
                  <c:v>126.68234938452552</c:v>
                </c:pt>
                <c:pt idx="5097">
                  <c:v>126.68237785431994</c:v>
                </c:pt>
                <c:pt idx="5098">
                  <c:v>126.6834785723097</c:v>
                </c:pt>
                <c:pt idx="5099">
                  <c:v>126.68674036414477</c:v>
                </c:pt>
                <c:pt idx="5100">
                  <c:v>126.68854505380648</c:v>
                </c:pt>
                <c:pt idx="5101">
                  <c:v>126.68893532308365</c:v>
                </c:pt>
                <c:pt idx="5102">
                  <c:v>126.68914840053408</c:v>
                </c:pt>
                <c:pt idx="5103">
                  <c:v>126.68965223456543</c:v>
                </c:pt>
                <c:pt idx="5104">
                  <c:v>126.68989756561103</c:v>
                </c:pt>
                <c:pt idx="5105">
                  <c:v>126.69279474467392</c:v>
                </c:pt>
                <c:pt idx="5106">
                  <c:v>126.6937315565697</c:v>
                </c:pt>
                <c:pt idx="5107">
                  <c:v>126.6945719966433</c:v>
                </c:pt>
                <c:pt idx="5108">
                  <c:v>126.69464454378686</c:v>
                </c:pt>
                <c:pt idx="5109">
                  <c:v>126.694919433067</c:v>
                </c:pt>
                <c:pt idx="5110">
                  <c:v>126.69519905291222</c:v>
                </c:pt>
                <c:pt idx="5111">
                  <c:v>126.69577234047603</c:v>
                </c:pt>
                <c:pt idx="5112">
                  <c:v>126.69615244323154</c:v>
                </c:pt>
                <c:pt idx="5113">
                  <c:v>126.69615978161896</c:v>
                </c:pt>
                <c:pt idx="5114">
                  <c:v>126.69678671059205</c:v>
                </c:pt>
                <c:pt idx="5115">
                  <c:v>126.69731243669848</c:v>
                </c:pt>
                <c:pt idx="5116">
                  <c:v>126.69733038381683</c:v>
                </c:pt>
                <c:pt idx="5117">
                  <c:v>126.69773631121917</c:v>
                </c:pt>
                <c:pt idx="5118">
                  <c:v>126.69891758335163</c:v>
                </c:pt>
                <c:pt idx="5119">
                  <c:v>126.69895053239307</c:v>
                </c:pt>
                <c:pt idx="5120">
                  <c:v>126.69957181732001</c:v>
                </c:pt>
                <c:pt idx="5121">
                  <c:v>126.70033797064502</c:v>
                </c:pt>
                <c:pt idx="5122">
                  <c:v>126.70057053674664</c:v>
                </c:pt>
                <c:pt idx="5123">
                  <c:v>126.70115579062903</c:v>
                </c:pt>
                <c:pt idx="5124">
                  <c:v>126.70119344849527</c:v>
                </c:pt>
                <c:pt idx="5125">
                  <c:v>126.70254319703167</c:v>
                </c:pt>
                <c:pt idx="5126">
                  <c:v>126.70327310603113</c:v>
                </c:pt>
                <c:pt idx="5127">
                  <c:v>126.7040241555156</c:v>
                </c:pt>
                <c:pt idx="5128">
                  <c:v>126.7043556141042</c:v>
                </c:pt>
                <c:pt idx="5129">
                  <c:v>126.70449151629899</c:v>
                </c:pt>
                <c:pt idx="5130">
                  <c:v>126.70757825938492</c:v>
                </c:pt>
                <c:pt idx="5131">
                  <c:v>126.70919917860589</c:v>
                </c:pt>
                <c:pt idx="5132">
                  <c:v>126.71089322163112</c:v>
                </c:pt>
                <c:pt idx="5133">
                  <c:v>126.71120880277186</c:v>
                </c:pt>
                <c:pt idx="5134">
                  <c:v>126.71243195325253</c:v>
                </c:pt>
                <c:pt idx="5135">
                  <c:v>126.71336755263548</c:v>
                </c:pt>
                <c:pt idx="5136">
                  <c:v>126.7142611032548</c:v>
                </c:pt>
                <c:pt idx="5137">
                  <c:v>126.71472129770777</c:v>
                </c:pt>
                <c:pt idx="5138">
                  <c:v>126.71604959714364</c:v>
                </c:pt>
                <c:pt idx="5139">
                  <c:v>126.71730500620716</c:v>
                </c:pt>
                <c:pt idx="5140">
                  <c:v>126.71771862987181</c:v>
                </c:pt>
                <c:pt idx="5141">
                  <c:v>126.72109443348053</c:v>
                </c:pt>
                <c:pt idx="5142">
                  <c:v>126.72345103791662</c:v>
                </c:pt>
                <c:pt idx="5143">
                  <c:v>126.72356806858477</c:v>
                </c:pt>
                <c:pt idx="5144">
                  <c:v>126.72364565709795</c:v>
                </c:pt>
                <c:pt idx="5145">
                  <c:v>126.72569433985591</c:v>
                </c:pt>
                <c:pt idx="5146">
                  <c:v>126.72645660385442</c:v>
                </c:pt>
                <c:pt idx="5147">
                  <c:v>126.72791889861575</c:v>
                </c:pt>
                <c:pt idx="5148">
                  <c:v>126.72941415111831</c:v>
                </c:pt>
                <c:pt idx="5149">
                  <c:v>126.73025812364115</c:v>
                </c:pt>
                <c:pt idx="5150">
                  <c:v>126.73154479983575</c:v>
                </c:pt>
                <c:pt idx="5151">
                  <c:v>126.73163426001372</c:v>
                </c:pt>
                <c:pt idx="5152">
                  <c:v>126.73176027925925</c:v>
                </c:pt>
                <c:pt idx="5153">
                  <c:v>126.73290145904727</c:v>
                </c:pt>
                <c:pt idx="5154">
                  <c:v>126.73429403308998</c:v>
                </c:pt>
                <c:pt idx="5155">
                  <c:v>126.73555599872064</c:v>
                </c:pt>
                <c:pt idx="5156">
                  <c:v>126.73578011459016</c:v>
                </c:pt>
                <c:pt idx="5157">
                  <c:v>126.73669284246292</c:v>
                </c:pt>
                <c:pt idx="5158">
                  <c:v>126.73779543340255</c:v>
                </c:pt>
                <c:pt idx="5159">
                  <c:v>126.73808338252081</c:v>
                </c:pt>
                <c:pt idx="5160">
                  <c:v>126.7396037373032</c:v>
                </c:pt>
                <c:pt idx="5161">
                  <c:v>126.74020160472287</c:v>
                </c:pt>
                <c:pt idx="5162">
                  <c:v>126.74030333536439</c:v>
                </c:pt>
                <c:pt idx="5163">
                  <c:v>126.74072483323309</c:v>
                </c:pt>
                <c:pt idx="5164">
                  <c:v>126.74202813802027</c:v>
                </c:pt>
                <c:pt idx="5165">
                  <c:v>126.7424447477533</c:v>
                </c:pt>
                <c:pt idx="5166">
                  <c:v>126.74262304742253</c:v>
                </c:pt>
                <c:pt idx="5167">
                  <c:v>126.74318138484919</c:v>
                </c:pt>
                <c:pt idx="5168">
                  <c:v>126.74413912908742</c:v>
                </c:pt>
                <c:pt idx="5169">
                  <c:v>126.74678690051056</c:v>
                </c:pt>
                <c:pt idx="5170">
                  <c:v>126.74808228377577</c:v>
                </c:pt>
                <c:pt idx="5171">
                  <c:v>126.74835729469291</c:v>
                </c:pt>
                <c:pt idx="5172">
                  <c:v>126.74908413521105</c:v>
                </c:pt>
                <c:pt idx="5173">
                  <c:v>126.74932178828833</c:v>
                </c:pt>
                <c:pt idx="5174">
                  <c:v>126.74945719941827</c:v>
                </c:pt>
                <c:pt idx="5175">
                  <c:v>126.75211634364817</c:v>
                </c:pt>
                <c:pt idx="5176">
                  <c:v>126.75388623806835</c:v>
                </c:pt>
                <c:pt idx="5177">
                  <c:v>126.75458576125595</c:v>
                </c:pt>
                <c:pt idx="5178">
                  <c:v>126.75721169818013</c:v>
                </c:pt>
                <c:pt idx="5179">
                  <c:v>126.75741778837249</c:v>
                </c:pt>
                <c:pt idx="5180">
                  <c:v>126.75786377373169</c:v>
                </c:pt>
                <c:pt idx="5181">
                  <c:v>126.75829052318051</c:v>
                </c:pt>
                <c:pt idx="5182">
                  <c:v>126.76049358581095</c:v>
                </c:pt>
                <c:pt idx="5183">
                  <c:v>126.76177804203057</c:v>
                </c:pt>
                <c:pt idx="5184">
                  <c:v>126.76184379490357</c:v>
                </c:pt>
                <c:pt idx="5185">
                  <c:v>126.76258017165432</c:v>
                </c:pt>
                <c:pt idx="5186">
                  <c:v>126.76304502752791</c:v>
                </c:pt>
                <c:pt idx="5187">
                  <c:v>126.76326781163422</c:v>
                </c:pt>
                <c:pt idx="5188">
                  <c:v>126.76343254984158</c:v>
                </c:pt>
                <c:pt idx="5189">
                  <c:v>126.76432419624754</c:v>
                </c:pt>
                <c:pt idx="5190">
                  <c:v>126.76502745777569</c:v>
                </c:pt>
                <c:pt idx="5191">
                  <c:v>126.76625208506606</c:v>
                </c:pt>
                <c:pt idx="5192">
                  <c:v>126.76681046493212</c:v>
                </c:pt>
                <c:pt idx="5193">
                  <c:v>126.76724014064736</c:v>
                </c:pt>
                <c:pt idx="5194">
                  <c:v>126.76950552715331</c:v>
                </c:pt>
                <c:pt idx="5195">
                  <c:v>126.77085928233498</c:v>
                </c:pt>
                <c:pt idx="5196">
                  <c:v>126.77216552587684</c:v>
                </c:pt>
                <c:pt idx="5197">
                  <c:v>126.77263067954506</c:v>
                </c:pt>
                <c:pt idx="5198">
                  <c:v>126.77328904898985</c:v>
                </c:pt>
                <c:pt idx="5199">
                  <c:v>126.7736561065372</c:v>
                </c:pt>
                <c:pt idx="5200">
                  <c:v>126.77527291951699</c:v>
                </c:pt>
                <c:pt idx="5201">
                  <c:v>126.77562163956839</c:v>
                </c:pt>
                <c:pt idx="5202">
                  <c:v>126.77566056918909</c:v>
                </c:pt>
                <c:pt idx="5203">
                  <c:v>126.77602198649571</c:v>
                </c:pt>
                <c:pt idx="5204">
                  <c:v>126.77848511004616</c:v>
                </c:pt>
                <c:pt idx="5205">
                  <c:v>126.77908248336723</c:v>
                </c:pt>
                <c:pt idx="5206">
                  <c:v>126.77933316662734</c:v>
                </c:pt>
                <c:pt idx="5207">
                  <c:v>126.78251916320613</c:v>
                </c:pt>
                <c:pt idx="5208">
                  <c:v>126.78300578619516</c:v>
                </c:pt>
                <c:pt idx="5209">
                  <c:v>126.78316177963788</c:v>
                </c:pt>
                <c:pt idx="5210">
                  <c:v>126.78354351434001</c:v>
                </c:pt>
                <c:pt idx="5211">
                  <c:v>126.78406661032736</c:v>
                </c:pt>
                <c:pt idx="5212">
                  <c:v>126.78457860464053</c:v>
                </c:pt>
                <c:pt idx="5213">
                  <c:v>126.78472434956471</c:v>
                </c:pt>
                <c:pt idx="5214">
                  <c:v>126.78500513009935</c:v>
                </c:pt>
                <c:pt idx="5215">
                  <c:v>126.78513694819115</c:v>
                </c:pt>
                <c:pt idx="5216">
                  <c:v>126.78527798997548</c:v>
                </c:pt>
                <c:pt idx="5217">
                  <c:v>126.78698323108479</c:v>
                </c:pt>
                <c:pt idx="5218">
                  <c:v>126.79031200879689</c:v>
                </c:pt>
                <c:pt idx="5219">
                  <c:v>126.79054865256347</c:v>
                </c:pt>
                <c:pt idx="5220">
                  <c:v>126.79101636928762</c:v>
                </c:pt>
                <c:pt idx="5221">
                  <c:v>126.79144957557905</c:v>
                </c:pt>
                <c:pt idx="5222">
                  <c:v>126.7915683515244</c:v>
                </c:pt>
                <c:pt idx="5223">
                  <c:v>126.79158718355481</c:v>
                </c:pt>
                <c:pt idx="5224">
                  <c:v>126.79245737151193</c:v>
                </c:pt>
                <c:pt idx="5225">
                  <c:v>126.79255520463336</c:v>
                </c:pt>
                <c:pt idx="5226">
                  <c:v>126.79277101386748</c:v>
                </c:pt>
                <c:pt idx="5227">
                  <c:v>126.79359879729519</c:v>
                </c:pt>
                <c:pt idx="5228">
                  <c:v>126.79387263958429</c:v>
                </c:pt>
                <c:pt idx="5229">
                  <c:v>126.79438873239431</c:v>
                </c:pt>
                <c:pt idx="5230">
                  <c:v>126.79487146207728</c:v>
                </c:pt>
                <c:pt idx="5231">
                  <c:v>126.79503765092439</c:v>
                </c:pt>
                <c:pt idx="5232">
                  <c:v>126.79504402013092</c:v>
                </c:pt>
                <c:pt idx="5233">
                  <c:v>126.79508967969554</c:v>
                </c:pt>
                <c:pt idx="5234">
                  <c:v>126.79511706113203</c:v>
                </c:pt>
                <c:pt idx="5235">
                  <c:v>126.7967271434164</c:v>
                </c:pt>
                <c:pt idx="5236">
                  <c:v>126.79691077851977</c:v>
                </c:pt>
                <c:pt idx="5237">
                  <c:v>126.79753016046719</c:v>
                </c:pt>
                <c:pt idx="5238">
                  <c:v>126.79778219753324</c:v>
                </c:pt>
                <c:pt idx="5239">
                  <c:v>126.79840156745068</c:v>
                </c:pt>
                <c:pt idx="5240">
                  <c:v>126.79960902242183</c:v>
                </c:pt>
                <c:pt idx="5241">
                  <c:v>126.8011992593201</c:v>
                </c:pt>
                <c:pt idx="5242">
                  <c:v>126.80157090052245</c:v>
                </c:pt>
                <c:pt idx="5243">
                  <c:v>126.80184124974531</c:v>
                </c:pt>
                <c:pt idx="5244">
                  <c:v>126.80425983872691</c:v>
                </c:pt>
                <c:pt idx="5245">
                  <c:v>126.80467804653017</c:v>
                </c:pt>
                <c:pt idx="5246">
                  <c:v>126.8065018263777</c:v>
                </c:pt>
                <c:pt idx="5247">
                  <c:v>126.8078211488924</c:v>
                </c:pt>
                <c:pt idx="5248">
                  <c:v>126.8088302656041</c:v>
                </c:pt>
                <c:pt idx="5249">
                  <c:v>126.81174286007746</c:v>
                </c:pt>
                <c:pt idx="5250">
                  <c:v>126.81279475844137</c:v>
                </c:pt>
                <c:pt idx="5251">
                  <c:v>126.81345072283342</c:v>
                </c:pt>
                <c:pt idx="5252">
                  <c:v>126.81407239775132</c:v>
                </c:pt>
                <c:pt idx="5253">
                  <c:v>126.81679346071051</c:v>
                </c:pt>
                <c:pt idx="5254">
                  <c:v>126.81777995283794</c:v>
                </c:pt>
                <c:pt idx="5255">
                  <c:v>126.81814476763084</c:v>
                </c:pt>
                <c:pt idx="5256">
                  <c:v>126.81830848304755</c:v>
                </c:pt>
                <c:pt idx="5257">
                  <c:v>126.81906755609387</c:v>
                </c:pt>
                <c:pt idx="5258">
                  <c:v>126.82010956753923</c:v>
                </c:pt>
                <c:pt idx="5259">
                  <c:v>126.82197875257003</c:v>
                </c:pt>
                <c:pt idx="5260">
                  <c:v>126.8237030999682</c:v>
                </c:pt>
                <c:pt idx="5261">
                  <c:v>126.82487232470714</c:v>
                </c:pt>
                <c:pt idx="5262">
                  <c:v>126.82551564095749</c:v>
                </c:pt>
                <c:pt idx="5263">
                  <c:v>126.82568180631776</c:v>
                </c:pt>
                <c:pt idx="5264">
                  <c:v>126.82847638515379</c:v>
                </c:pt>
                <c:pt idx="5265">
                  <c:v>126.83142254140087</c:v>
                </c:pt>
                <c:pt idx="5266">
                  <c:v>126.83250514794011</c:v>
                </c:pt>
                <c:pt idx="5267">
                  <c:v>126.83310445239759</c:v>
                </c:pt>
                <c:pt idx="5268">
                  <c:v>126.83336078389672</c:v>
                </c:pt>
                <c:pt idx="5269">
                  <c:v>126.83465805532776</c:v>
                </c:pt>
                <c:pt idx="5270">
                  <c:v>126.83518321607406</c:v>
                </c:pt>
                <c:pt idx="5271">
                  <c:v>126.8367380072111</c:v>
                </c:pt>
                <c:pt idx="5272">
                  <c:v>126.83775985884151</c:v>
                </c:pt>
                <c:pt idx="5273">
                  <c:v>126.83824736572582</c:v>
                </c:pt>
                <c:pt idx="5274">
                  <c:v>126.84218239220212</c:v>
                </c:pt>
                <c:pt idx="5275">
                  <c:v>126.84310333793215</c:v>
                </c:pt>
                <c:pt idx="5276">
                  <c:v>126.8438860747829</c:v>
                </c:pt>
                <c:pt idx="5277">
                  <c:v>126.84613041787766</c:v>
                </c:pt>
                <c:pt idx="5278">
                  <c:v>126.84814618690497</c:v>
                </c:pt>
                <c:pt idx="5279">
                  <c:v>126.85000152282889</c:v>
                </c:pt>
                <c:pt idx="5280">
                  <c:v>126.85019448186173</c:v>
                </c:pt>
                <c:pt idx="5281">
                  <c:v>126.85138776625278</c:v>
                </c:pt>
                <c:pt idx="5282">
                  <c:v>126.85276797459423</c:v>
                </c:pt>
                <c:pt idx="5283">
                  <c:v>126.85334341121433</c:v>
                </c:pt>
                <c:pt idx="5284">
                  <c:v>126.85340583055768</c:v>
                </c:pt>
                <c:pt idx="5285">
                  <c:v>126.85346248971132</c:v>
                </c:pt>
                <c:pt idx="5286">
                  <c:v>126.85385215473791</c:v>
                </c:pt>
                <c:pt idx="5287">
                  <c:v>126.85510885569118</c:v>
                </c:pt>
                <c:pt idx="5288">
                  <c:v>126.85749749234904</c:v>
                </c:pt>
                <c:pt idx="5289">
                  <c:v>126.85966012134101</c:v>
                </c:pt>
                <c:pt idx="5290">
                  <c:v>126.85982239499683</c:v>
                </c:pt>
                <c:pt idx="5291">
                  <c:v>126.8613970717939</c:v>
                </c:pt>
                <c:pt idx="5292">
                  <c:v>126.86259871174255</c:v>
                </c:pt>
                <c:pt idx="5293">
                  <c:v>126.86350207753188</c:v>
                </c:pt>
                <c:pt idx="5294">
                  <c:v>126.86373739885892</c:v>
                </c:pt>
                <c:pt idx="5295">
                  <c:v>126.86397520460349</c:v>
                </c:pt>
                <c:pt idx="5296">
                  <c:v>126.86400292848346</c:v>
                </c:pt>
                <c:pt idx="5297">
                  <c:v>126.86519795475706</c:v>
                </c:pt>
                <c:pt idx="5298">
                  <c:v>126.86533433564674</c:v>
                </c:pt>
                <c:pt idx="5299">
                  <c:v>126.86682344800161</c:v>
                </c:pt>
                <c:pt idx="5300">
                  <c:v>126.86935261620803</c:v>
                </c:pt>
                <c:pt idx="5301">
                  <c:v>126.86940063965088</c:v>
                </c:pt>
                <c:pt idx="5302">
                  <c:v>126.87026528386917</c:v>
                </c:pt>
                <c:pt idx="5303">
                  <c:v>126.8705024625371</c:v>
                </c:pt>
                <c:pt idx="5304">
                  <c:v>126.87157140111601</c:v>
                </c:pt>
                <c:pt idx="5305">
                  <c:v>126.8731837862716</c:v>
                </c:pt>
                <c:pt idx="5306">
                  <c:v>126.87368382780194</c:v>
                </c:pt>
                <c:pt idx="5307">
                  <c:v>126.8737734715079</c:v>
                </c:pt>
                <c:pt idx="5308">
                  <c:v>126.87412138134364</c:v>
                </c:pt>
                <c:pt idx="5309">
                  <c:v>126.87456942048641</c:v>
                </c:pt>
                <c:pt idx="5310">
                  <c:v>126.87778021935367</c:v>
                </c:pt>
                <c:pt idx="5311">
                  <c:v>126.88174665929407</c:v>
                </c:pt>
                <c:pt idx="5312">
                  <c:v>126.8823707767928</c:v>
                </c:pt>
                <c:pt idx="5313">
                  <c:v>126.88245502805903</c:v>
                </c:pt>
                <c:pt idx="5314">
                  <c:v>126.88259593468734</c:v>
                </c:pt>
                <c:pt idx="5315">
                  <c:v>126.88595332401448</c:v>
                </c:pt>
                <c:pt idx="5316">
                  <c:v>126.88703948520161</c:v>
                </c:pt>
                <c:pt idx="5317">
                  <c:v>126.88721755432766</c:v>
                </c:pt>
                <c:pt idx="5318">
                  <c:v>126.88743644614864</c:v>
                </c:pt>
                <c:pt idx="5319">
                  <c:v>126.88801923616764</c:v>
                </c:pt>
                <c:pt idx="5320">
                  <c:v>126.88825361113345</c:v>
                </c:pt>
                <c:pt idx="5321">
                  <c:v>126.8888912148019</c:v>
                </c:pt>
                <c:pt idx="5322">
                  <c:v>126.89063639622003</c:v>
                </c:pt>
                <c:pt idx="5323">
                  <c:v>126.89182665968788</c:v>
                </c:pt>
                <c:pt idx="5324">
                  <c:v>126.89212179669642</c:v>
                </c:pt>
                <c:pt idx="5325">
                  <c:v>126.89329162652449</c:v>
                </c:pt>
                <c:pt idx="5326">
                  <c:v>126.89458400308195</c:v>
                </c:pt>
                <c:pt idx="5327">
                  <c:v>126.89634728177568</c:v>
                </c:pt>
                <c:pt idx="5328">
                  <c:v>126.90002759735532</c:v>
                </c:pt>
                <c:pt idx="5329">
                  <c:v>126.90003448521826</c:v>
                </c:pt>
                <c:pt idx="5330">
                  <c:v>126.90026670982496</c:v>
                </c:pt>
                <c:pt idx="5331">
                  <c:v>126.9003862826642</c:v>
                </c:pt>
                <c:pt idx="5332">
                  <c:v>126.90208106801131</c:v>
                </c:pt>
                <c:pt idx="5333">
                  <c:v>126.90228735400193</c:v>
                </c:pt>
                <c:pt idx="5334">
                  <c:v>126.90234743318076</c:v>
                </c:pt>
                <c:pt idx="5335">
                  <c:v>126.90437982484222</c:v>
                </c:pt>
                <c:pt idx="5336">
                  <c:v>126.90542813136088</c:v>
                </c:pt>
                <c:pt idx="5337">
                  <c:v>126.90594211599615</c:v>
                </c:pt>
                <c:pt idx="5338">
                  <c:v>126.90600671449869</c:v>
                </c:pt>
                <c:pt idx="5339">
                  <c:v>126.9073907524845</c:v>
                </c:pt>
                <c:pt idx="5340">
                  <c:v>126.90784253908535</c:v>
                </c:pt>
                <c:pt idx="5341">
                  <c:v>126.90808290373405</c:v>
                </c:pt>
                <c:pt idx="5342">
                  <c:v>126.90857391774134</c:v>
                </c:pt>
                <c:pt idx="5343">
                  <c:v>126.9101580935844</c:v>
                </c:pt>
                <c:pt idx="5344">
                  <c:v>126.91187545826983</c:v>
                </c:pt>
                <c:pt idx="5345">
                  <c:v>126.91277821593998</c:v>
                </c:pt>
                <c:pt idx="5346">
                  <c:v>126.91330105675863</c:v>
                </c:pt>
                <c:pt idx="5347">
                  <c:v>126.91443622282603</c:v>
                </c:pt>
                <c:pt idx="5348">
                  <c:v>126.91527526973672</c:v>
                </c:pt>
                <c:pt idx="5349">
                  <c:v>126.9174361994255</c:v>
                </c:pt>
                <c:pt idx="5350">
                  <c:v>126.9174892311557</c:v>
                </c:pt>
                <c:pt idx="5351">
                  <c:v>126.91834405227388</c:v>
                </c:pt>
                <c:pt idx="5352">
                  <c:v>126.91946848513226</c:v>
                </c:pt>
                <c:pt idx="5353">
                  <c:v>126.91972286833692</c:v>
                </c:pt>
                <c:pt idx="5354">
                  <c:v>126.91988000868054</c:v>
                </c:pt>
                <c:pt idx="5355">
                  <c:v>126.92000097827855</c:v>
                </c:pt>
                <c:pt idx="5356">
                  <c:v>126.92029221490023</c:v>
                </c:pt>
                <c:pt idx="5357">
                  <c:v>126.920655906809</c:v>
                </c:pt>
                <c:pt idx="5358">
                  <c:v>126.92208748941698</c:v>
                </c:pt>
                <c:pt idx="5359">
                  <c:v>126.92262362533759</c:v>
                </c:pt>
                <c:pt idx="5360">
                  <c:v>126.92289469871888</c:v>
                </c:pt>
                <c:pt idx="5361">
                  <c:v>126.92309670027561</c:v>
                </c:pt>
                <c:pt idx="5362">
                  <c:v>126.92432468753664</c:v>
                </c:pt>
                <c:pt idx="5363">
                  <c:v>126.9244605208163</c:v>
                </c:pt>
                <c:pt idx="5364">
                  <c:v>126.92527932743899</c:v>
                </c:pt>
                <c:pt idx="5365">
                  <c:v>126.92695582002553</c:v>
                </c:pt>
                <c:pt idx="5366">
                  <c:v>126.92783284544097</c:v>
                </c:pt>
                <c:pt idx="5367">
                  <c:v>126.92892417995319</c:v>
                </c:pt>
                <c:pt idx="5368">
                  <c:v>126.92979233979975</c:v>
                </c:pt>
                <c:pt idx="5369">
                  <c:v>126.93103587367101</c:v>
                </c:pt>
                <c:pt idx="5370">
                  <c:v>126.93225348486075</c:v>
                </c:pt>
                <c:pt idx="5371">
                  <c:v>126.9330597490995</c:v>
                </c:pt>
                <c:pt idx="5372">
                  <c:v>126.93419703534038</c:v>
                </c:pt>
                <c:pt idx="5373">
                  <c:v>126.93459036164222</c:v>
                </c:pt>
                <c:pt idx="5374">
                  <c:v>126.9355270624352</c:v>
                </c:pt>
                <c:pt idx="5375">
                  <c:v>126.93654383808911</c:v>
                </c:pt>
                <c:pt idx="5376">
                  <c:v>126.93733726455554</c:v>
                </c:pt>
                <c:pt idx="5377">
                  <c:v>126.93824651621108</c:v>
                </c:pt>
                <c:pt idx="5378">
                  <c:v>126.93838657909031</c:v>
                </c:pt>
                <c:pt idx="5379">
                  <c:v>126.93878144588146</c:v>
                </c:pt>
                <c:pt idx="5380">
                  <c:v>126.9388081954927</c:v>
                </c:pt>
                <c:pt idx="5381">
                  <c:v>126.94024077841158</c:v>
                </c:pt>
                <c:pt idx="5382">
                  <c:v>126.94455677031782</c:v>
                </c:pt>
                <c:pt idx="5383">
                  <c:v>126.94505946918696</c:v>
                </c:pt>
                <c:pt idx="5384">
                  <c:v>126.94527770350135</c:v>
                </c:pt>
                <c:pt idx="5385">
                  <c:v>126.94551600223414</c:v>
                </c:pt>
                <c:pt idx="5386">
                  <c:v>126.94638369119664</c:v>
                </c:pt>
                <c:pt idx="5387">
                  <c:v>126.94762728788159</c:v>
                </c:pt>
                <c:pt idx="5388">
                  <c:v>126.94805689183843</c:v>
                </c:pt>
                <c:pt idx="5389">
                  <c:v>126.94808687040101</c:v>
                </c:pt>
                <c:pt idx="5390">
                  <c:v>126.95157849912908</c:v>
                </c:pt>
                <c:pt idx="5391">
                  <c:v>126.95161503609285</c:v>
                </c:pt>
                <c:pt idx="5392">
                  <c:v>126.95292830596823</c:v>
                </c:pt>
                <c:pt idx="5393">
                  <c:v>126.95341933830271</c:v>
                </c:pt>
                <c:pt idx="5394">
                  <c:v>126.95438700180625</c:v>
                </c:pt>
                <c:pt idx="5395">
                  <c:v>126.95554265364382</c:v>
                </c:pt>
                <c:pt idx="5396">
                  <c:v>126.95760216738739</c:v>
                </c:pt>
                <c:pt idx="5397">
                  <c:v>126.95768333132108</c:v>
                </c:pt>
                <c:pt idx="5398">
                  <c:v>126.95784091761966</c:v>
                </c:pt>
                <c:pt idx="5399">
                  <c:v>126.96208576348906</c:v>
                </c:pt>
                <c:pt idx="5400">
                  <c:v>126.96249134399442</c:v>
                </c:pt>
                <c:pt idx="5401">
                  <c:v>126.96301305690221</c:v>
                </c:pt>
                <c:pt idx="5402">
                  <c:v>126.96427785862508</c:v>
                </c:pt>
                <c:pt idx="5403">
                  <c:v>126.96553629420306</c:v>
                </c:pt>
                <c:pt idx="5404">
                  <c:v>126.96829013723277</c:v>
                </c:pt>
                <c:pt idx="5405">
                  <c:v>126.96839374417732</c:v>
                </c:pt>
                <c:pt idx="5406">
                  <c:v>126.97124996031285</c:v>
                </c:pt>
                <c:pt idx="5407">
                  <c:v>126.9721116753621</c:v>
                </c:pt>
                <c:pt idx="5408">
                  <c:v>126.97408298923239</c:v>
                </c:pt>
                <c:pt idx="5409">
                  <c:v>126.97529367609145</c:v>
                </c:pt>
                <c:pt idx="5410">
                  <c:v>126.97644331575898</c:v>
                </c:pt>
                <c:pt idx="5411">
                  <c:v>126.97652507761936</c:v>
                </c:pt>
                <c:pt idx="5412">
                  <c:v>126.97671339043673</c:v>
                </c:pt>
                <c:pt idx="5413">
                  <c:v>126.9772090716302</c:v>
                </c:pt>
                <c:pt idx="5414">
                  <c:v>126.97723843890455</c:v>
                </c:pt>
                <c:pt idx="5415">
                  <c:v>126.97765059188627</c:v>
                </c:pt>
                <c:pt idx="5416">
                  <c:v>126.97901290130376</c:v>
                </c:pt>
                <c:pt idx="5417">
                  <c:v>126.98011541455028</c:v>
                </c:pt>
                <c:pt idx="5418">
                  <c:v>126.98115903262784</c:v>
                </c:pt>
                <c:pt idx="5419">
                  <c:v>126.98194990033869</c:v>
                </c:pt>
                <c:pt idx="5420">
                  <c:v>126.98240432898716</c:v>
                </c:pt>
                <c:pt idx="5421">
                  <c:v>126.98345052612504</c:v>
                </c:pt>
                <c:pt idx="5422">
                  <c:v>126.98641989879914</c:v>
                </c:pt>
                <c:pt idx="5423">
                  <c:v>126.98800090087906</c:v>
                </c:pt>
                <c:pt idx="5424">
                  <c:v>126.98808963744735</c:v>
                </c:pt>
                <c:pt idx="5425">
                  <c:v>126.98880106591989</c:v>
                </c:pt>
                <c:pt idx="5426">
                  <c:v>126.98893760962996</c:v>
                </c:pt>
                <c:pt idx="5427">
                  <c:v>126.98896189160294</c:v>
                </c:pt>
                <c:pt idx="5428">
                  <c:v>126.9890744272799</c:v>
                </c:pt>
                <c:pt idx="5429">
                  <c:v>126.99087426267045</c:v>
                </c:pt>
                <c:pt idx="5430">
                  <c:v>126.99198332420539</c:v>
                </c:pt>
                <c:pt idx="5431">
                  <c:v>126.99312715221143</c:v>
                </c:pt>
                <c:pt idx="5432">
                  <c:v>126.99519122131136</c:v>
                </c:pt>
                <c:pt idx="5433">
                  <c:v>126.99725606577954</c:v>
                </c:pt>
                <c:pt idx="5434">
                  <c:v>126.99820015535472</c:v>
                </c:pt>
                <c:pt idx="5435">
                  <c:v>126.99827122864113</c:v>
                </c:pt>
                <c:pt idx="5436">
                  <c:v>126.99835755400019</c:v>
                </c:pt>
                <c:pt idx="5437">
                  <c:v>126.99923156790143</c:v>
                </c:pt>
                <c:pt idx="5438">
                  <c:v>126.99981820824331</c:v>
                </c:pt>
                <c:pt idx="5439">
                  <c:v>127.00064352373445</c:v>
                </c:pt>
                <c:pt idx="5440">
                  <c:v>127.00188566500407</c:v>
                </c:pt>
                <c:pt idx="5441">
                  <c:v>127.00257800853787</c:v>
                </c:pt>
                <c:pt idx="5442">
                  <c:v>127.00275781205553</c:v>
                </c:pt>
                <c:pt idx="5443">
                  <c:v>127.00416138575366</c:v>
                </c:pt>
                <c:pt idx="5444">
                  <c:v>127.00506671761954</c:v>
                </c:pt>
                <c:pt idx="5445">
                  <c:v>127.00706984777993</c:v>
                </c:pt>
                <c:pt idx="5446">
                  <c:v>127.0072675435561</c:v>
                </c:pt>
                <c:pt idx="5447">
                  <c:v>127.00740097048998</c:v>
                </c:pt>
                <c:pt idx="5448">
                  <c:v>127.00770535114168</c:v>
                </c:pt>
                <c:pt idx="5449">
                  <c:v>127.00929639738256</c:v>
                </c:pt>
                <c:pt idx="5450">
                  <c:v>127.00953973280618</c:v>
                </c:pt>
                <c:pt idx="5451">
                  <c:v>127.01004701811078</c:v>
                </c:pt>
                <c:pt idx="5452">
                  <c:v>127.01071337834455</c:v>
                </c:pt>
                <c:pt idx="5453">
                  <c:v>127.01169122174105</c:v>
                </c:pt>
                <c:pt idx="5454">
                  <c:v>127.01211392182208</c:v>
                </c:pt>
                <c:pt idx="5455">
                  <c:v>127.01243003799098</c:v>
                </c:pt>
                <c:pt idx="5456">
                  <c:v>127.01409218823557</c:v>
                </c:pt>
                <c:pt idx="5457">
                  <c:v>127.01478922086409</c:v>
                </c:pt>
                <c:pt idx="5458">
                  <c:v>127.01489091771896</c:v>
                </c:pt>
                <c:pt idx="5459">
                  <c:v>127.01749448971236</c:v>
                </c:pt>
                <c:pt idx="5460">
                  <c:v>127.01767774939358</c:v>
                </c:pt>
                <c:pt idx="5461">
                  <c:v>127.01796908092339</c:v>
                </c:pt>
                <c:pt idx="5462">
                  <c:v>127.01888647883241</c:v>
                </c:pt>
                <c:pt idx="5463">
                  <c:v>127.01983343516066</c:v>
                </c:pt>
                <c:pt idx="5464">
                  <c:v>127.02178667824293</c:v>
                </c:pt>
                <c:pt idx="5465">
                  <c:v>127.02253772950547</c:v>
                </c:pt>
                <c:pt idx="5466">
                  <c:v>127.02451472115064</c:v>
                </c:pt>
                <c:pt idx="5467">
                  <c:v>127.02675556005262</c:v>
                </c:pt>
                <c:pt idx="5468">
                  <c:v>127.02857272412882</c:v>
                </c:pt>
                <c:pt idx="5469">
                  <c:v>127.02859769785057</c:v>
                </c:pt>
                <c:pt idx="5470">
                  <c:v>127.0306762228316</c:v>
                </c:pt>
                <c:pt idx="5471">
                  <c:v>127.03075939567196</c:v>
                </c:pt>
                <c:pt idx="5472">
                  <c:v>127.03206508327358</c:v>
                </c:pt>
                <c:pt idx="5473">
                  <c:v>127.03234979630035</c:v>
                </c:pt>
                <c:pt idx="5474">
                  <c:v>127.03352780061788</c:v>
                </c:pt>
                <c:pt idx="5475">
                  <c:v>127.03540340611204</c:v>
                </c:pt>
                <c:pt idx="5476">
                  <c:v>127.03582235471086</c:v>
                </c:pt>
                <c:pt idx="5477">
                  <c:v>127.03704957115909</c:v>
                </c:pt>
                <c:pt idx="5478">
                  <c:v>127.03780308252499</c:v>
                </c:pt>
                <c:pt idx="5479">
                  <c:v>127.03984849286823</c:v>
                </c:pt>
                <c:pt idx="5480">
                  <c:v>127.04034861358701</c:v>
                </c:pt>
                <c:pt idx="5481">
                  <c:v>127.04197478034729</c:v>
                </c:pt>
                <c:pt idx="5482">
                  <c:v>127.04379162034991</c:v>
                </c:pt>
                <c:pt idx="5483">
                  <c:v>127.04383281333806</c:v>
                </c:pt>
                <c:pt idx="5484">
                  <c:v>127.04385214535046</c:v>
                </c:pt>
                <c:pt idx="5485">
                  <c:v>127.04405487343359</c:v>
                </c:pt>
                <c:pt idx="5486">
                  <c:v>127.0448988663687</c:v>
                </c:pt>
                <c:pt idx="5487">
                  <c:v>127.04604050108415</c:v>
                </c:pt>
                <c:pt idx="5488">
                  <c:v>127.04732266258583</c:v>
                </c:pt>
                <c:pt idx="5489">
                  <c:v>127.04746933229913</c:v>
                </c:pt>
                <c:pt idx="5490">
                  <c:v>127.04749575052192</c:v>
                </c:pt>
                <c:pt idx="5491">
                  <c:v>127.0478957003486</c:v>
                </c:pt>
                <c:pt idx="5492">
                  <c:v>127.04821249724263</c:v>
                </c:pt>
                <c:pt idx="5493">
                  <c:v>127.04858278531438</c:v>
                </c:pt>
                <c:pt idx="5494">
                  <c:v>127.04913208744649</c:v>
                </c:pt>
                <c:pt idx="5495">
                  <c:v>127.04961266596517</c:v>
                </c:pt>
                <c:pt idx="5496">
                  <c:v>127.04983235629197</c:v>
                </c:pt>
                <c:pt idx="5497">
                  <c:v>127.04999736274809</c:v>
                </c:pt>
                <c:pt idx="5498">
                  <c:v>127.05076768898672</c:v>
                </c:pt>
                <c:pt idx="5499">
                  <c:v>127.0540082902254</c:v>
                </c:pt>
                <c:pt idx="5500">
                  <c:v>127.05689663685708</c:v>
                </c:pt>
                <c:pt idx="5501">
                  <c:v>127.05792429114059</c:v>
                </c:pt>
                <c:pt idx="5502">
                  <c:v>127.05856791136006</c:v>
                </c:pt>
                <c:pt idx="5503">
                  <c:v>127.0587480663539</c:v>
                </c:pt>
                <c:pt idx="5504">
                  <c:v>127.05975271513243</c:v>
                </c:pt>
                <c:pt idx="5505">
                  <c:v>127.06350854361895</c:v>
                </c:pt>
                <c:pt idx="5506">
                  <c:v>127.0644040885435</c:v>
                </c:pt>
                <c:pt idx="5507">
                  <c:v>127.06528831720067</c:v>
                </c:pt>
                <c:pt idx="5508">
                  <c:v>127.06630501046382</c:v>
                </c:pt>
                <c:pt idx="5509">
                  <c:v>127.06633850709015</c:v>
                </c:pt>
                <c:pt idx="5510">
                  <c:v>127.06676250243343</c:v>
                </c:pt>
                <c:pt idx="5511">
                  <c:v>127.0671326059263</c:v>
                </c:pt>
                <c:pt idx="5512">
                  <c:v>127.06718497140936</c:v>
                </c:pt>
                <c:pt idx="5513">
                  <c:v>127.06742809682136</c:v>
                </c:pt>
                <c:pt idx="5514">
                  <c:v>127.0676266372592</c:v>
                </c:pt>
                <c:pt idx="5515">
                  <c:v>127.06994470931355</c:v>
                </c:pt>
                <c:pt idx="5516">
                  <c:v>127.07125334655893</c:v>
                </c:pt>
                <c:pt idx="5517">
                  <c:v>127.07343150029226</c:v>
                </c:pt>
                <c:pt idx="5518">
                  <c:v>127.07387451390129</c:v>
                </c:pt>
                <c:pt idx="5519">
                  <c:v>127.07659158655757</c:v>
                </c:pt>
                <c:pt idx="5520">
                  <c:v>127.0782837962311</c:v>
                </c:pt>
                <c:pt idx="5521">
                  <c:v>127.08047253520682</c:v>
                </c:pt>
                <c:pt idx="5522">
                  <c:v>127.08142341052481</c:v>
                </c:pt>
                <c:pt idx="5523">
                  <c:v>127.08285869296208</c:v>
                </c:pt>
                <c:pt idx="5524">
                  <c:v>127.08476135741319</c:v>
                </c:pt>
                <c:pt idx="5525">
                  <c:v>127.08686444096101</c:v>
                </c:pt>
                <c:pt idx="5526">
                  <c:v>127.08747174651143</c:v>
                </c:pt>
                <c:pt idx="5527">
                  <c:v>127.08795058517153</c:v>
                </c:pt>
                <c:pt idx="5528">
                  <c:v>127.09272725570435</c:v>
                </c:pt>
                <c:pt idx="5529">
                  <c:v>127.09333632290478</c:v>
                </c:pt>
                <c:pt idx="5530">
                  <c:v>127.0939665442659</c:v>
                </c:pt>
                <c:pt idx="5531">
                  <c:v>127.09427755324489</c:v>
                </c:pt>
                <c:pt idx="5532">
                  <c:v>127.09431257393764</c:v>
                </c:pt>
                <c:pt idx="5533">
                  <c:v>127.09496445563835</c:v>
                </c:pt>
                <c:pt idx="5534">
                  <c:v>127.09520041613828</c:v>
                </c:pt>
                <c:pt idx="5535">
                  <c:v>127.09578941519206</c:v>
                </c:pt>
                <c:pt idx="5536">
                  <c:v>127.09860529672147</c:v>
                </c:pt>
                <c:pt idx="5537">
                  <c:v>127.09876848770156</c:v>
                </c:pt>
                <c:pt idx="5538">
                  <c:v>127.09964342329941</c:v>
                </c:pt>
                <c:pt idx="5539">
                  <c:v>127.10143396318827</c:v>
                </c:pt>
                <c:pt idx="5540">
                  <c:v>127.10254907037879</c:v>
                </c:pt>
                <c:pt idx="5541">
                  <c:v>127.10495174787488</c:v>
                </c:pt>
                <c:pt idx="5542">
                  <c:v>127.10595765216414</c:v>
                </c:pt>
                <c:pt idx="5543">
                  <c:v>127.10836451320034</c:v>
                </c:pt>
                <c:pt idx="5544">
                  <c:v>127.10905692905959</c:v>
                </c:pt>
                <c:pt idx="5545">
                  <c:v>127.10930006749209</c:v>
                </c:pt>
                <c:pt idx="5546">
                  <c:v>127.10965714232586</c:v>
                </c:pt>
                <c:pt idx="5547">
                  <c:v>127.11017165042658</c:v>
                </c:pt>
                <c:pt idx="5548">
                  <c:v>127.11175982219353</c:v>
                </c:pt>
                <c:pt idx="5549">
                  <c:v>127.11310532677828</c:v>
                </c:pt>
                <c:pt idx="5550">
                  <c:v>127.11314674512082</c:v>
                </c:pt>
                <c:pt idx="5551">
                  <c:v>127.11364308551109</c:v>
                </c:pt>
                <c:pt idx="5552">
                  <c:v>127.11491894322347</c:v>
                </c:pt>
                <c:pt idx="5553">
                  <c:v>127.11531464832676</c:v>
                </c:pt>
                <c:pt idx="5554">
                  <c:v>127.11701764883003</c:v>
                </c:pt>
                <c:pt idx="5555">
                  <c:v>127.11726841361104</c:v>
                </c:pt>
                <c:pt idx="5556">
                  <c:v>127.11821230283351</c:v>
                </c:pt>
                <c:pt idx="5557">
                  <c:v>127.11875305425588</c:v>
                </c:pt>
                <c:pt idx="5558">
                  <c:v>127.11926082117157</c:v>
                </c:pt>
                <c:pt idx="5559">
                  <c:v>127.11965054096723</c:v>
                </c:pt>
                <c:pt idx="5560">
                  <c:v>127.1207532183555</c:v>
                </c:pt>
                <c:pt idx="5561">
                  <c:v>127.12104835741582</c:v>
                </c:pt>
                <c:pt idx="5562">
                  <c:v>127.12130461693809</c:v>
                </c:pt>
                <c:pt idx="5563">
                  <c:v>127.12142135213149</c:v>
                </c:pt>
                <c:pt idx="5564">
                  <c:v>127.12271566516259</c:v>
                </c:pt>
                <c:pt idx="5565">
                  <c:v>127.12418009215966</c:v>
                </c:pt>
                <c:pt idx="5566">
                  <c:v>127.12751354518613</c:v>
                </c:pt>
                <c:pt idx="5567">
                  <c:v>127.12915682245156</c:v>
                </c:pt>
                <c:pt idx="5568">
                  <c:v>127.13054584607289</c:v>
                </c:pt>
                <c:pt idx="5569">
                  <c:v>127.13468653662576</c:v>
                </c:pt>
                <c:pt idx="5570">
                  <c:v>127.13479301259937</c:v>
                </c:pt>
                <c:pt idx="5571">
                  <c:v>127.13524716208174</c:v>
                </c:pt>
                <c:pt idx="5572">
                  <c:v>127.13580483829131</c:v>
                </c:pt>
                <c:pt idx="5573">
                  <c:v>127.13828963686993</c:v>
                </c:pt>
                <c:pt idx="5574">
                  <c:v>127.13919513389561</c:v>
                </c:pt>
                <c:pt idx="5575">
                  <c:v>127.14052265111805</c:v>
                </c:pt>
                <c:pt idx="5576">
                  <c:v>127.14090580889606</c:v>
                </c:pt>
                <c:pt idx="5577">
                  <c:v>127.14124585418682</c:v>
                </c:pt>
                <c:pt idx="5578">
                  <c:v>127.14298521033788</c:v>
                </c:pt>
                <c:pt idx="5579">
                  <c:v>127.14819303176283</c:v>
                </c:pt>
                <c:pt idx="5580">
                  <c:v>127.1484286433156</c:v>
                </c:pt>
                <c:pt idx="5581">
                  <c:v>127.15015174666019</c:v>
                </c:pt>
                <c:pt idx="5582">
                  <c:v>127.15108631451139</c:v>
                </c:pt>
                <c:pt idx="5583">
                  <c:v>127.15123891077535</c:v>
                </c:pt>
                <c:pt idx="5584">
                  <c:v>127.15278496962691</c:v>
                </c:pt>
                <c:pt idx="5585">
                  <c:v>127.15415872078026</c:v>
                </c:pt>
                <c:pt idx="5586">
                  <c:v>127.1544020531382</c:v>
                </c:pt>
                <c:pt idx="5587">
                  <c:v>127.15476954838678</c:v>
                </c:pt>
                <c:pt idx="5588">
                  <c:v>127.15550991021597</c:v>
                </c:pt>
                <c:pt idx="5589">
                  <c:v>127.15631703845361</c:v>
                </c:pt>
                <c:pt idx="5590">
                  <c:v>127.15697131811183</c:v>
                </c:pt>
                <c:pt idx="5591">
                  <c:v>127.15787148565559</c:v>
                </c:pt>
                <c:pt idx="5592">
                  <c:v>127.15841850775543</c:v>
                </c:pt>
                <c:pt idx="5593">
                  <c:v>127.15850240707658</c:v>
                </c:pt>
                <c:pt idx="5594">
                  <c:v>127.15966028284299</c:v>
                </c:pt>
                <c:pt idx="5595">
                  <c:v>127.16089464520925</c:v>
                </c:pt>
                <c:pt idx="5596">
                  <c:v>127.16112410221596</c:v>
                </c:pt>
                <c:pt idx="5597">
                  <c:v>127.16350640579644</c:v>
                </c:pt>
                <c:pt idx="5598">
                  <c:v>127.16431120932438</c:v>
                </c:pt>
                <c:pt idx="5599">
                  <c:v>127.16552486800749</c:v>
                </c:pt>
                <c:pt idx="5600">
                  <c:v>127.16625191419529</c:v>
                </c:pt>
                <c:pt idx="5601">
                  <c:v>127.16738628112361</c:v>
                </c:pt>
                <c:pt idx="5602">
                  <c:v>127.17038790954405</c:v>
                </c:pt>
                <c:pt idx="5603">
                  <c:v>127.17045046795951</c:v>
                </c:pt>
                <c:pt idx="5604">
                  <c:v>127.17232245963255</c:v>
                </c:pt>
                <c:pt idx="5605">
                  <c:v>127.17311580243214</c:v>
                </c:pt>
                <c:pt idx="5606">
                  <c:v>127.17520068848624</c:v>
                </c:pt>
                <c:pt idx="5607">
                  <c:v>127.17823678439359</c:v>
                </c:pt>
                <c:pt idx="5608">
                  <c:v>127.17873223245719</c:v>
                </c:pt>
                <c:pt idx="5609">
                  <c:v>127.17912149832765</c:v>
                </c:pt>
                <c:pt idx="5610">
                  <c:v>127.18154659894483</c:v>
                </c:pt>
                <c:pt idx="5611">
                  <c:v>127.18577489003113</c:v>
                </c:pt>
                <c:pt idx="5612">
                  <c:v>127.18584927849219</c:v>
                </c:pt>
                <c:pt idx="5613">
                  <c:v>127.18629216617337</c:v>
                </c:pt>
                <c:pt idx="5614">
                  <c:v>127.18701583840902</c:v>
                </c:pt>
                <c:pt idx="5615">
                  <c:v>127.1887660829382</c:v>
                </c:pt>
                <c:pt idx="5616">
                  <c:v>127.19029498725656</c:v>
                </c:pt>
                <c:pt idx="5617">
                  <c:v>127.19077866177972</c:v>
                </c:pt>
                <c:pt idx="5618">
                  <c:v>127.19207148194909</c:v>
                </c:pt>
                <c:pt idx="5619">
                  <c:v>127.19209231469706</c:v>
                </c:pt>
                <c:pt idx="5620">
                  <c:v>127.1949581818337</c:v>
                </c:pt>
                <c:pt idx="5621">
                  <c:v>127.19556958076365</c:v>
                </c:pt>
                <c:pt idx="5622">
                  <c:v>127.19773914857339</c:v>
                </c:pt>
                <c:pt idx="5623">
                  <c:v>127.20081865642783</c:v>
                </c:pt>
                <c:pt idx="5624">
                  <c:v>127.20084331977054</c:v>
                </c:pt>
                <c:pt idx="5625">
                  <c:v>127.20150563796241</c:v>
                </c:pt>
                <c:pt idx="5626">
                  <c:v>127.20155485641914</c:v>
                </c:pt>
                <c:pt idx="5627">
                  <c:v>127.20482205773959</c:v>
                </c:pt>
                <c:pt idx="5628">
                  <c:v>127.20502523889664</c:v>
                </c:pt>
                <c:pt idx="5629">
                  <c:v>127.20693327031151</c:v>
                </c:pt>
                <c:pt idx="5630">
                  <c:v>127.20721266378507</c:v>
                </c:pt>
                <c:pt idx="5631">
                  <c:v>127.20736044980605</c:v>
                </c:pt>
                <c:pt idx="5632">
                  <c:v>127.20831125852661</c:v>
                </c:pt>
                <c:pt idx="5633">
                  <c:v>127.20926323142025</c:v>
                </c:pt>
                <c:pt idx="5634">
                  <c:v>127.21174019197608</c:v>
                </c:pt>
                <c:pt idx="5635">
                  <c:v>127.21356899813961</c:v>
                </c:pt>
                <c:pt idx="5636">
                  <c:v>127.21472205970433</c:v>
                </c:pt>
                <c:pt idx="5637">
                  <c:v>127.21589569336068</c:v>
                </c:pt>
                <c:pt idx="5638">
                  <c:v>127.21597180106252</c:v>
                </c:pt>
                <c:pt idx="5639">
                  <c:v>127.21634175159731</c:v>
                </c:pt>
                <c:pt idx="5640">
                  <c:v>127.21640334200521</c:v>
                </c:pt>
                <c:pt idx="5641">
                  <c:v>127.21695354696797</c:v>
                </c:pt>
                <c:pt idx="5642">
                  <c:v>127.21704166501929</c:v>
                </c:pt>
                <c:pt idx="5643">
                  <c:v>127.21725824641261</c:v>
                </c:pt>
                <c:pt idx="5644">
                  <c:v>127.21726507666702</c:v>
                </c:pt>
                <c:pt idx="5645">
                  <c:v>127.21911630274928</c:v>
                </c:pt>
                <c:pt idx="5646">
                  <c:v>127.21917265622108</c:v>
                </c:pt>
                <c:pt idx="5647">
                  <c:v>127.21972540635819</c:v>
                </c:pt>
                <c:pt idx="5648">
                  <c:v>127.22039176001465</c:v>
                </c:pt>
                <c:pt idx="5649">
                  <c:v>127.22179343132299</c:v>
                </c:pt>
                <c:pt idx="5650">
                  <c:v>127.22207243161355</c:v>
                </c:pt>
                <c:pt idx="5651">
                  <c:v>127.22384876727315</c:v>
                </c:pt>
                <c:pt idx="5652">
                  <c:v>127.22496280315158</c:v>
                </c:pt>
                <c:pt idx="5653">
                  <c:v>127.2280992331269</c:v>
                </c:pt>
                <c:pt idx="5654">
                  <c:v>127.22812528823468</c:v>
                </c:pt>
                <c:pt idx="5655">
                  <c:v>127.22903216386382</c:v>
                </c:pt>
                <c:pt idx="5656">
                  <c:v>127.22939130983514</c:v>
                </c:pt>
                <c:pt idx="5657">
                  <c:v>127.22976437422645</c:v>
                </c:pt>
                <c:pt idx="5658">
                  <c:v>127.2300323609484</c:v>
                </c:pt>
                <c:pt idx="5659">
                  <c:v>127.23007712413019</c:v>
                </c:pt>
                <c:pt idx="5660">
                  <c:v>127.23254255679252</c:v>
                </c:pt>
                <c:pt idx="5661">
                  <c:v>127.23470161955957</c:v>
                </c:pt>
                <c:pt idx="5662">
                  <c:v>127.2357506023169</c:v>
                </c:pt>
                <c:pt idx="5663">
                  <c:v>127.23586165054255</c:v>
                </c:pt>
                <c:pt idx="5664">
                  <c:v>127.23591838050146</c:v>
                </c:pt>
                <c:pt idx="5665">
                  <c:v>127.23777674358537</c:v>
                </c:pt>
                <c:pt idx="5666">
                  <c:v>127.23820745734341</c:v>
                </c:pt>
                <c:pt idx="5667">
                  <c:v>127.23889932566129</c:v>
                </c:pt>
                <c:pt idx="5668">
                  <c:v>127.23921176765987</c:v>
                </c:pt>
                <c:pt idx="5669">
                  <c:v>127.23921959055514</c:v>
                </c:pt>
                <c:pt idx="5670">
                  <c:v>127.23955649689601</c:v>
                </c:pt>
                <c:pt idx="5671">
                  <c:v>127.24060084789372</c:v>
                </c:pt>
                <c:pt idx="5672">
                  <c:v>127.24097821495444</c:v>
                </c:pt>
                <c:pt idx="5673">
                  <c:v>127.2412769398758</c:v>
                </c:pt>
                <c:pt idx="5674">
                  <c:v>127.24217973308404</c:v>
                </c:pt>
                <c:pt idx="5675">
                  <c:v>127.24227076189203</c:v>
                </c:pt>
                <c:pt idx="5676">
                  <c:v>127.24285419773818</c:v>
                </c:pt>
                <c:pt idx="5677">
                  <c:v>127.24452315609201</c:v>
                </c:pt>
                <c:pt idx="5678">
                  <c:v>127.24668468936562</c:v>
                </c:pt>
                <c:pt idx="5679">
                  <c:v>127.24676376549888</c:v>
                </c:pt>
                <c:pt idx="5680">
                  <c:v>127.24701362128374</c:v>
                </c:pt>
                <c:pt idx="5681">
                  <c:v>127.25162939616618</c:v>
                </c:pt>
                <c:pt idx="5682">
                  <c:v>127.2522412846847</c:v>
                </c:pt>
                <c:pt idx="5683">
                  <c:v>127.25279608223374</c:v>
                </c:pt>
                <c:pt idx="5684">
                  <c:v>127.25316651354498</c:v>
                </c:pt>
                <c:pt idx="5685">
                  <c:v>127.2533419608324</c:v>
                </c:pt>
                <c:pt idx="5686">
                  <c:v>127.25399502255692</c:v>
                </c:pt>
                <c:pt idx="5687">
                  <c:v>127.2545008167713</c:v>
                </c:pt>
                <c:pt idx="5688">
                  <c:v>127.25593651283415</c:v>
                </c:pt>
                <c:pt idx="5689">
                  <c:v>127.25633699182728</c:v>
                </c:pt>
                <c:pt idx="5690">
                  <c:v>127.25925235290046</c:v>
                </c:pt>
                <c:pt idx="5691">
                  <c:v>127.2597290121393</c:v>
                </c:pt>
                <c:pt idx="5692">
                  <c:v>127.26217940726548</c:v>
                </c:pt>
                <c:pt idx="5693">
                  <c:v>127.26235114474842</c:v>
                </c:pt>
                <c:pt idx="5694">
                  <c:v>127.26311138374741</c:v>
                </c:pt>
                <c:pt idx="5695">
                  <c:v>127.26312610011662</c:v>
                </c:pt>
                <c:pt idx="5696">
                  <c:v>127.26314233721173</c:v>
                </c:pt>
                <c:pt idx="5697">
                  <c:v>127.26643157040598</c:v>
                </c:pt>
                <c:pt idx="5698">
                  <c:v>127.26673012973365</c:v>
                </c:pt>
                <c:pt idx="5699">
                  <c:v>127.26687715258242</c:v>
                </c:pt>
                <c:pt idx="5700">
                  <c:v>127.26739893225556</c:v>
                </c:pt>
                <c:pt idx="5701">
                  <c:v>127.26940339915106</c:v>
                </c:pt>
                <c:pt idx="5702">
                  <c:v>127.27036375273563</c:v>
                </c:pt>
                <c:pt idx="5703">
                  <c:v>127.27112965720562</c:v>
                </c:pt>
                <c:pt idx="5704">
                  <c:v>127.27187399394198</c:v>
                </c:pt>
                <c:pt idx="5705">
                  <c:v>127.27387690332846</c:v>
                </c:pt>
                <c:pt idx="5706">
                  <c:v>127.27817713878326</c:v>
                </c:pt>
                <c:pt idx="5707">
                  <c:v>127.27843723905349</c:v>
                </c:pt>
                <c:pt idx="5708">
                  <c:v>127.28160887202012</c:v>
                </c:pt>
                <c:pt idx="5709">
                  <c:v>127.2822922207003</c:v>
                </c:pt>
                <c:pt idx="5710">
                  <c:v>127.28241561963893</c:v>
                </c:pt>
                <c:pt idx="5711">
                  <c:v>127.28445985837787</c:v>
                </c:pt>
                <c:pt idx="5712">
                  <c:v>127.28447813571128</c:v>
                </c:pt>
                <c:pt idx="5713">
                  <c:v>127.28686165913113</c:v>
                </c:pt>
                <c:pt idx="5714">
                  <c:v>127.28702476617855</c:v>
                </c:pt>
                <c:pt idx="5715">
                  <c:v>127.28778649681958</c:v>
                </c:pt>
                <c:pt idx="5716">
                  <c:v>127.28784028166089</c:v>
                </c:pt>
                <c:pt idx="5717">
                  <c:v>127.28827915270166</c:v>
                </c:pt>
                <c:pt idx="5718">
                  <c:v>127.28838326290892</c:v>
                </c:pt>
                <c:pt idx="5719">
                  <c:v>127.28965866203413</c:v>
                </c:pt>
                <c:pt idx="5720">
                  <c:v>127.28993118024809</c:v>
                </c:pt>
                <c:pt idx="5721">
                  <c:v>127.29269695033898</c:v>
                </c:pt>
                <c:pt idx="5722">
                  <c:v>127.29271143167966</c:v>
                </c:pt>
                <c:pt idx="5723">
                  <c:v>127.2945556098073</c:v>
                </c:pt>
                <c:pt idx="5724">
                  <c:v>127.29457401936719</c:v>
                </c:pt>
                <c:pt idx="5725">
                  <c:v>127.29589936234194</c:v>
                </c:pt>
                <c:pt idx="5726">
                  <c:v>127.29614582090106</c:v>
                </c:pt>
                <c:pt idx="5727">
                  <c:v>127.29694183208805</c:v>
                </c:pt>
                <c:pt idx="5728">
                  <c:v>127.2970696910826</c:v>
                </c:pt>
                <c:pt idx="5729">
                  <c:v>127.29754938877764</c:v>
                </c:pt>
                <c:pt idx="5730">
                  <c:v>127.29783206084326</c:v>
                </c:pt>
                <c:pt idx="5731">
                  <c:v>127.29968571076336</c:v>
                </c:pt>
                <c:pt idx="5732">
                  <c:v>127.3019095391434</c:v>
                </c:pt>
                <c:pt idx="5733">
                  <c:v>127.30334423020702</c:v>
                </c:pt>
                <c:pt idx="5734">
                  <c:v>127.30516268999085</c:v>
                </c:pt>
                <c:pt idx="5735">
                  <c:v>127.30590253134346</c:v>
                </c:pt>
                <c:pt idx="5736">
                  <c:v>127.30739387231617</c:v>
                </c:pt>
                <c:pt idx="5737">
                  <c:v>127.30758609042391</c:v>
                </c:pt>
                <c:pt idx="5738">
                  <c:v>127.30843270337087</c:v>
                </c:pt>
                <c:pt idx="5739">
                  <c:v>127.30876556714699</c:v>
                </c:pt>
                <c:pt idx="5740">
                  <c:v>127.31226746757181</c:v>
                </c:pt>
                <c:pt idx="5741">
                  <c:v>127.313166936168</c:v>
                </c:pt>
                <c:pt idx="5742">
                  <c:v>127.31735337291136</c:v>
                </c:pt>
                <c:pt idx="5743">
                  <c:v>127.31785916302427</c:v>
                </c:pt>
                <c:pt idx="5744">
                  <c:v>127.31810226045077</c:v>
                </c:pt>
                <c:pt idx="5745">
                  <c:v>127.31913783974787</c:v>
                </c:pt>
                <c:pt idx="5746">
                  <c:v>127.32076122068082</c:v>
                </c:pt>
                <c:pt idx="5747">
                  <c:v>127.32077822458248</c:v>
                </c:pt>
                <c:pt idx="5748">
                  <c:v>127.32084250444805</c:v>
                </c:pt>
                <c:pt idx="5749">
                  <c:v>127.32155947864415</c:v>
                </c:pt>
                <c:pt idx="5750">
                  <c:v>127.32265097462445</c:v>
                </c:pt>
                <c:pt idx="5751">
                  <c:v>127.32373442996908</c:v>
                </c:pt>
                <c:pt idx="5752">
                  <c:v>127.32411134700911</c:v>
                </c:pt>
                <c:pt idx="5753">
                  <c:v>127.32554685592945</c:v>
                </c:pt>
                <c:pt idx="5754">
                  <c:v>127.32682243435112</c:v>
                </c:pt>
                <c:pt idx="5755">
                  <c:v>127.32867538489045</c:v>
                </c:pt>
                <c:pt idx="5756">
                  <c:v>127.32925095386071</c:v>
                </c:pt>
                <c:pt idx="5757">
                  <c:v>127.32953677123139</c:v>
                </c:pt>
                <c:pt idx="5758">
                  <c:v>127.33144550044656</c:v>
                </c:pt>
                <c:pt idx="5759">
                  <c:v>127.33244480049493</c:v>
                </c:pt>
                <c:pt idx="5760">
                  <c:v>127.33278842563473</c:v>
                </c:pt>
                <c:pt idx="5761">
                  <c:v>127.33284837825092</c:v>
                </c:pt>
                <c:pt idx="5762">
                  <c:v>127.33381907838381</c:v>
                </c:pt>
                <c:pt idx="5763">
                  <c:v>127.33384179186879</c:v>
                </c:pt>
                <c:pt idx="5764">
                  <c:v>127.33401940121358</c:v>
                </c:pt>
                <c:pt idx="5765">
                  <c:v>127.33419273965322</c:v>
                </c:pt>
                <c:pt idx="5766">
                  <c:v>127.33484609523381</c:v>
                </c:pt>
                <c:pt idx="5767">
                  <c:v>127.33489816150015</c:v>
                </c:pt>
                <c:pt idx="5768">
                  <c:v>127.33647215264847</c:v>
                </c:pt>
                <c:pt idx="5769">
                  <c:v>127.33779026323113</c:v>
                </c:pt>
                <c:pt idx="5770">
                  <c:v>127.33820332569508</c:v>
                </c:pt>
                <c:pt idx="5771">
                  <c:v>127.33876323185879</c:v>
                </c:pt>
                <c:pt idx="5772">
                  <c:v>127.33962006237952</c:v>
                </c:pt>
                <c:pt idx="5773">
                  <c:v>127.3434171253547</c:v>
                </c:pt>
                <c:pt idx="5774">
                  <c:v>127.3435819418674</c:v>
                </c:pt>
                <c:pt idx="5775">
                  <c:v>127.344003037156</c:v>
                </c:pt>
                <c:pt idx="5776">
                  <c:v>127.34452423838081</c:v>
                </c:pt>
                <c:pt idx="5777">
                  <c:v>127.34473152406051</c:v>
                </c:pt>
                <c:pt idx="5778">
                  <c:v>127.34486319583044</c:v>
                </c:pt>
                <c:pt idx="5779">
                  <c:v>127.34527692189056</c:v>
                </c:pt>
                <c:pt idx="5780">
                  <c:v>127.34766983384961</c:v>
                </c:pt>
                <c:pt idx="5781">
                  <c:v>127.34799921923626</c:v>
                </c:pt>
                <c:pt idx="5782">
                  <c:v>127.34867188815696</c:v>
                </c:pt>
                <c:pt idx="5783">
                  <c:v>127.34897450599379</c:v>
                </c:pt>
                <c:pt idx="5784">
                  <c:v>127.35086850233687</c:v>
                </c:pt>
                <c:pt idx="5785">
                  <c:v>127.3511258328648</c:v>
                </c:pt>
                <c:pt idx="5786">
                  <c:v>127.35323423014374</c:v>
                </c:pt>
                <c:pt idx="5787">
                  <c:v>127.35533190519098</c:v>
                </c:pt>
                <c:pt idx="5788">
                  <c:v>127.35561063009753</c:v>
                </c:pt>
                <c:pt idx="5789">
                  <c:v>127.35581201553171</c:v>
                </c:pt>
                <c:pt idx="5790">
                  <c:v>127.35647911633194</c:v>
                </c:pt>
                <c:pt idx="5791">
                  <c:v>127.35695231202141</c:v>
                </c:pt>
                <c:pt idx="5792">
                  <c:v>127.35902208372362</c:v>
                </c:pt>
                <c:pt idx="5793">
                  <c:v>127.35965848703961</c:v>
                </c:pt>
                <c:pt idx="5794">
                  <c:v>127.36001328199271</c:v>
                </c:pt>
                <c:pt idx="5795">
                  <c:v>127.36029742010129</c:v>
                </c:pt>
                <c:pt idx="5796">
                  <c:v>127.36099357484071</c:v>
                </c:pt>
                <c:pt idx="5797">
                  <c:v>127.36202103497098</c:v>
                </c:pt>
                <c:pt idx="5798">
                  <c:v>127.36403747036161</c:v>
                </c:pt>
                <c:pt idx="5799">
                  <c:v>127.36476071688297</c:v>
                </c:pt>
                <c:pt idx="5800">
                  <c:v>127.36499269940414</c:v>
                </c:pt>
                <c:pt idx="5801">
                  <c:v>127.36716073529314</c:v>
                </c:pt>
                <c:pt idx="5802">
                  <c:v>127.36729998777133</c:v>
                </c:pt>
                <c:pt idx="5803">
                  <c:v>127.36775618322845</c:v>
                </c:pt>
                <c:pt idx="5804">
                  <c:v>127.36796292427734</c:v>
                </c:pt>
                <c:pt idx="5805">
                  <c:v>127.36821975628953</c:v>
                </c:pt>
                <c:pt idx="5806">
                  <c:v>127.36961218596547</c:v>
                </c:pt>
                <c:pt idx="5807">
                  <c:v>127.36985185877379</c:v>
                </c:pt>
                <c:pt idx="5808">
                  <c:v>127.37019971571004</c:v>
                </c:pt>
                <c:pt idx="5809">
                  <c:v>127.37143578637139</c:v>
                </c:pt>
                <c:pt idx="5810">
                  <c:v>127.37339948181001</c:v>
                </c:pt>
                <c:pt idx="5811">
                  <c:v>127.37382152188493</c:v>
                </c:pt>
                <c:pt idx="5812">
                  <c:v>127.37393067049682</c:v>
                </c:pt>
                <c:pt idx="5813">
                  <c:v>127.37423232289132</c:v>
                </c:pt>
                <c:pt idx="5814">
                  <c:v>127.37761199504992</c:v>
                </c:pt>
                <c:pt idx="5815">
                  <c:v>127.38023221768356</c:v>
                </c:pt>
                <c:pt idx="5816">
                  <c:v>127.38078836263034</c:v>
                </c:pt>
                <c:pt idx="5817">
                  <c:v>127.38112422961072</c:v>
                </c:pt>
                <c:pt idx="5818">
                  <c:v>127.38182742072121</c:v>
                </c:pt>
                <c:pt idx="5819">
                  <c:v>127.38228431588406</c:v>
                </c:pt>
                <c:pt idx="5820">
                  <c:v>127.3837075449336</c:v>
                </c:pt>
                <c:pt idx="5821">
                  <c:v>127.38408692693199</c:v>
                </c:pt>
                <c:pt idx="5822">
                  <c:v>127.38569779267162</c:v>
                </c:pt>
                <c:pt idx="5823">
                  <c:v>127.38772174757884</c:v>
                </c:pt>
                <c:pt idx="5824">
                  <c:v>127.38857718026209</c:v>
                </c:pt>
                <c:pt idx="5825">
                  <c:v>127.38968527441705</c:v>
                </c:pt>
                <c:pt idx="5826">
                  <c:v>127.39118160510145</c:v>
                </c:pt>
                <c:pt idx="5827">
                  <c:v>127.39338025306122</c:v>
                </c:pt>
                <c:pt idx="5828">
                  <c:v>127.3940646806208</c:v>
                </c:pt>
                <c:pt idx="5829">
                  <c:v>127.39669305194485</c:v>
                </c:pt>
                <c:pt idx="5830">
                  <c:v>127.39702487207987</c:v>
                </c:pt>
                <c:pt idx="5831">
                  <c:v>127.39797784914157</c:v>
                </c:pt>
                <c:pt idx="5832">
                  <c:v>127.40203776040212</c:v>
                </c:pt>
                <c:pt idx="5833">
                  <c:v>127.40322339504586</c:v>
                </c:pt>
                <c:pt idx="5834">
                  <c:v>127.40414860577141</c:v>
                </c:pt>
                <c:pt idx="5835">
                  <c:v>127.40464725847283</c:v>
                </c:pt>
                <c:pt idx="5836">
                  <c:v>127.40567733181513</c:v>
                </c:pt>
                <c:pt idx="5837">
                  <c:v>127.40596843451826</c:v>
                </c:pt>
                <c:pt idx="5838">
                  <c:v>127.40749420288029</c:v>
                </c:pt>
                <c:pt idx="5839">
                  <c:v>127.40756811780844</c:v>
                </c:pt>
                <c:pt idx="5840">
                  <c:v>127.40941809313318</c:v>
                </c:pt>
                <c:pt idx="5841">
                  <c:v>127.41224095199256</c:v>
                </c:pt>
                <c:pt idx="5842">
                  <c:v>127.41272171344512</c:v>
                </c:pt>
                <c:pt idx="5843">
                  <c:v>127.41556044779072</c:v>
                </c:pt>
                <c:pt idx="5844">
                  <c:v>127.41582382570287</c:v>
                </c:pt>
                <c:pt idx="5845">
                  <c:v>127.4161216042211</c:v>
                </c:pt>
                <c:pt idx="5846">
                  <c:v>127.41799179201458</c:v>
                </c:pt>
                <c:pt idx="5847">
                  <c:v>127.41904564129966</c:v>
                </c:pt>
                <c:pt idx="5848">
                  <c:v>127.42080024428242</c:v>
                </c:pt>
                <c:pt idx="5849">
                  <c:v>127.42181729732144</c:v>
                </c:pt>
                <c:pt idx="5850">
                  <c:v>127.42204867446786</c:v>
                </c:pt>
                <c:pt idx="5851">
                  <c:v>127.42376114857298</c:v>
                </c:pt>
                <c:pt idx="5852">
                  <c:v>127.42397611113547</c:v>
                </c:pt>
                <c:pt idx="5853">
                  <c:v>127.42596518121522</c:v>
                </c:pt>
                <c:pt idx="5854">
                  <c:v>127.42664325431139</c:v>
                </c:pt>
                <c:pt idx="5855">
                  <c:v>127.42680727525689</c:v>
                </c:pt>
                <c:pt idx="5856">
                  <c:v>127.42850437786387</c:v>
                </c:pt>
                <c:pt idx="5857">
                  <c:v>127.4292174166681</c:v>
                </c:pt>
                <c:pt idx="5858">
                  <c:v>127.43192620902383</c:v>
                </c:pt>
                <c:pt idx="5859">
                  <c:v>127.43227848210837</c:v>
                </c:pt>
                <c:pt idx="5860">
                  <c:v>127.43370205162589</c:v>
                </c:pt>
                <c:pt idx="5861">
                  <c:v>127.43461114848077</c:v>
                </c:pt>
                <c:pt idx="5862">
                  <c:v>127.43580715293753</c:v>
                </c:pt>
                <c:pt idx="5863">
                  <c:v>127.4371986925114</c:v>
                </c:pt>
                <c:pt idx="5864">
                  <c:v>127.44251723331216</c:v>
                </c:pt>
                <c:pt idx="5865">
                  <c:v>127.4426349929881</c:v>
                </c:pt>
                <c:pt idx="5866">
                  <c:v>127.44273287353202</c:v>
                </c:pt>
                <c:pt idx="5867">
                  <c:v>127.44381972154781</c:v>
                </c:pt>
                <c:pt idx="5868">
                  <c:v>127.44438675641089</c:v>
                </c:pt>
                <c:pt idx="5869">
                  <c:v>127.4462703017806</c:v>
                </c:pt>
                <c:pt idx="5870">
                  <c:v>127.44834145492668</c:v>
                </c:pt>
                <c:pt idx="5871">
                  <c:v>127.44879775107094</c:v>
                </c:pt>
                <c:pt idx="5872">
                  <c:v>127.44892175124397</c:v>
                </c:pt>
                <c:pt idx="5873">
                  <c:v>127.44953556026149</c:v>
                </c:pt>
                <c:pt idx="5874">
                  <c:v>127.45043871270687</c:v>
                </c:pt>
                <c:pt idx="5875">
                  <c:v>127.45090143870583</c:v>
                </c:pt>
                <c:pt idx="5876">
                  <c:v>127.45246015185938</c:v>
                </c:pt>
                <c:pt idx="5877">
                  <c:v>127.45512283576869</c:v>
                </c:pt>
                <c:pt idx="5878">
                  <c:v>127.45535155126257</c:v>
                </c:pt>
                <c:pt idx="5879">
                  <c:v>127.45560290938801</c:v>
                </c:pt>
                <c:pt idx="5880">
                  <c:v>127.45618871917721</c:v>
                </c:pt>
                <c:pt idx="5881">
                  <c:v>127.45658859606061</c:v>
                </c:pt>
                <c:pt idx="5882">
                  <c:v>127.45728466049047</c:v>
                </c:pt>
                <c:pt idx="5883">
                  <c:v>127.46168582863793</c:v>
                </c:pt>
                <c:pt idx="5884">
                  <c:v>127.46276829764078</c:v>
                </c:pt>
                <c:pt idx="5885">
                  <c:v>127.46630513807732</c:v>
                </c:pt>
                <c:pt idx="5886">
                  <c:v>127.46691178909262</c:v>
                </c:pt>
                <c:pt idx="5887">
                  <c:v>127.4673184124656</c:v>
                </c:pt>
                <c:pt idx="5888">
                  <c:v>127.46793461426364</c:v>
                </c:pt>
                <c:pt idx="5889">
                  <c:v>127.46916798469282</c:v>
                </c:pt>
                <c:pt idx="5890">
                  <c:v>127.47057278759449</c:v>
                </c:pt>
                <c:pt idx="5891">
                  <c:v>127.47408051375332</c:v>
                </c:pt>
                <c:pt idx="5892">
                  <c:v>127.47433416232636</c:v>
                </c:pt>
                <c:pt idx="5893">
                  <c:v>127.47495682504331</c:v>
                </c:pt>
                <c:pt idx="5894">
                  <c:v>127.47547328246716</c:v>
                </c:pt>
                <c:pt idx="5895">
                  <c:v>127.47562752200605</c:v>
                </c:pt>
                <c:pt idx="5896">
                  <c:v>127.47663444455954</c:v>
                </c:pt>
                <c:pt idx="5897">
                  <c:v>127.47701440412614</c:v>
                </c:pt>
                <c:pt idx="5898">
                  <c:v>127.47877311164012</c:v>
                </c:pt>
                <c:pt idx="5899">
                  <c:v>127.47968936540053</c:v>
                </c:pt>
                <c:pt idx="5900">
                  <c:v>127.4801594942235</c:v>
                </c:pt>
                <c:pt idx="5901">
                  <c:v>127.48100090755821</c:v>
                </c:pt>
                <c:pt idx="5902">
                  <c:v>127.48225427167529</c:v>
                </c:pt>
                <c:pt idx="5903">
                  <c:v>127.48252230868455</c:v>
                </c:pt>
                <c:pt idx="5904">
                  <c:v>127.48370807898903</c:v>
                </c:pt>
                <c:pt idx="5905">
                  <c:v>127.48473759105423</c:v>
                </c:pt>
                <c:pt idx="5906">
                  <c:v>127.48652430290888</c:v>
                </c:pt>
                <c:pt idx="5907">
                  <c:v>127.48679334780854</c:v>
                </c:pt>
                <c:pt idx="5908">
                  <c:v>127.48823782614635</c:v>
                </c:pt>
                <c:pt idx="5909">
                  <c:v>127.48989434026942</c:v>
                </c:pt>
                <c:pt idx="5910">
                  <c:v>127.49143240616637</c:v>
                </c:pt>
                <c:pt idx="5911">
                  <c:v>127.49157318323971</c:v>
                </c:pt>
                <c:pt idx="5912">
                  <c:v>127.49290266514051</c:v>
                </c:pt>
                <c:pt idx="5913">
                  <c:v>127.49344473530518</c:v>
                </c:pt>
                <c:pt idx="5914">
                  <c:v>127.49371892735324</c:v>
                </c:pt>
                <c:pt idx="5915">
                  <c:v>127.49410271128758</c:v>
                </c:pt>
                <c:pt idx="5916">
                  <c:v>127.49416285642425</c:v>
                </c:pt>
                <c:pt idx="5917">
                  <c:v>127.49516036930991</c:v>
                </c:pt>
                <c:pt idx="5918">
                  <c:v>127.49788247861915</c:v>
                </c:pt>
                <c:pt idx="5919">
                  <c:v>127.49811995305001</c:v>
                </c:pt>
                <c:pt idx="5920">
                  <c:v>127.49832740145398</c:v>
                </c:pt>
                <c:pt idx="5921">
                  <c:v>127.49871937625979</c:v>
                </c:pt>
                <c:pt idx="5922">
                  <c:v>127.49909682451553</c:v>
                </c:pt>
                <c:pt idx="5923">
                  <c:v>127.49996759394523</c:v>
                </c:pt>
                <c:pt idx="5924">
                  <c:v>127.50071866491658</c:v>
                </c:pt>
                <c:pt idx="5925">
                  <c:v>127.50096256285819</c:v>
                </c:pt>
                <c:pt idx="5926">
                  <c:v>127.50175100746344</c:v>
                </c:pt>
                <c:pt idx="5927">
                  <c:v>127.50305859488071</c:v>
                </c:pt>
                <c:pt idx="5928">
                  <c:v>127.50387946320764</c:v>
                </c:pt>
                <c:pt idx="5929">
                  <c:v>127.50711363907111</c:v>
                </c:pt>
                <c:pt idx="5930">
                  <c:v>127.51069837158123</c:v>
                </c:pt>
                <c:pt idx="5931">
                  <c:v>127.51117033693383</c:v>
                </c:pt>
                <c:pt idx="5932">
                  <c:v>127.51143946666997</c:v>
                </c:pt>
                <c:pt idx="5933">
                  <c:v>127.51530056144904</c:v>
                </c:pt>
                <c:pt idx="5934">
                  <c:v>127.51591513881</c:v>
                </c:pt>
                <c:pt idx="5935">
                  <c:v>127.51634909230722</c:v>
                </c:pt>
                <c:pt idx="5936">
                  <c:v>127.51702555431307</c:v>
                </c:pt>
                <c:pt idx="5937">
                  <c:v>127.51734749338583</c:v>
                </c:pt>
                <c:pt idx="5938">
                  <c:v>127.51748643158012</c:v>
                </c:pt>
                <c:pt idx="5939">
                  <c:v>127.51863470604235</c:v>
                </c:pt>
                <c:pt idx="5940">
                  <c:v>127.51934307719267</c:v>
                </c:pt>
                <c:pt idx="5941">
                  <c:v>127.5199757263577</c:v>
                </c:pt>
                <c:pt idx="5942">
                  <c:v>127.52095751083658</c:v>
                </c:pt>
                <c:pt idx="5943">
                  <c:v>127.52099269675429</c:v>
                </c:pt>
                <c:pt idx="5944">
                  <c:v>127.52205282837936</c:v>
                </c:pt>
                <c:pt idx="5945">
                  <c:v>127.5221187711432</c:v>
                </c:pt>
                <c:pt idx="5946">
                  <c:v>127.5221876865736</c:v>
                </c:pt>
                <c:pt idx="5947">
                  <c:v>127.52346960292556</c:v>
                </c:pt>
                <c:pt idx="5948">
                  <c:v>127.52347408647937</c:v>
                </c:pt>
                <c:pt idx="5949">
                  <c:v>127.52370132799138</c:v>
                </c:pt>
                <c:pt idx="5950">
                  <c:v>127.52632169545706</c:v>
                </c:pt>
                <c:pt idx="5951">
                  <c:v>127.52653202701426</c:v>
                </c:pt>
                <c:pt idx="5952">
                  <c:v>127.52688836431959</c:v>
                </c:pt>
                <c:pt idx="5953">
                  <c:v>127.52866679998449</c:v>
                </c:pt>
                <c:pt idx="5954">
                  <c:v>127.53157825870429</c:v>
                </c:pt>
                <c:pt idx="5955">
                  <c:v>127.5341860673411</c:v>
                </c:pt>
                <c:pt idx="5956">
                  <c:v>127.53559749224544</c:v>
                </c:pt>
                <c:pt idx="5957">
                  <c:v>127.53816044680943</c:v>
                </c:pt>
                <c:pt idx="5958">
                  <c:v>127.53870529777166</c:v>
                </c:pt>
                <c:pt idx="5959">
                  <c:v>127.54023226723589</c:v>
                </c:pt>
                <c:pt idx="5960">
                  <c:v>127.54028607311957</c:v>
                </c:pt>
                <c:pt idx="5961">
                  <c:v>127.54146002567572</c:v>
                </c:pt>
                <c:pt idx="5962">
                  <c:v>127.54278824158078</c:v>
                </c:pt>
                <c:pt idx="5963">
                  <c:v>127.54294569150875</c:v>
                </c:pt>
                <c:pt idx="5964">
                  <c:v>127.54321846171732</c:v>
                </c:pt>
                <c:pt idx="5965">
                  <c:v>127.54449141867998</c:v>
                </c:pt>
                <c:pt idx="5966">
                  <c:v>127.54567427506454</c:v>
                </c:pt>
                <c:pt idx="5967">
                  <c:v>127.54900472606091</c:v>
                </c:pt>
                <c:pt idx="5968">
                  <c:v>127.54924606629726</c:v>
                </c:pt>
                <c:pt idx="5969">
                  <c:v>127.54932539582006</c:v>
                </c:pt>
                <c:pt idx="5970">
                  <c:v>127.5506814532315</c:v>
                </c:pt>
                <c:pt idx="5971">
                  <c:v>127.55214507941257</c:v>
                </c:pt>
                <c:pt idx="5972">
                  <c:v>127.55289431303338</c:v>
                </c:pt>
                <c:pt idx="5973">
                  <c:v>127.55326902196762</c:v>
                </c:pt>
                <c:pt idx="5974">
                  <c:v>127.55332893837831</c:v>
                </c:pt>
                <c:pt idx="5975">
                  <c:v>127.55374833950657</c:v>
                </c:pt>
                <c:pt idx="5976">
                  <c:v>127.55392869094368</c:v>
                </c:pt>
                <c:pt idx="5977">
                  <c:v>127.55472290164813</c:v>
                </c:pt>
                <c:pt idx="5978">
                  <c:v>127.55573953394955</c:v>
                </c:pt>
                <c:pt idx="5979">
                  <c:v>127.5560142462638</c:v>
                </c:pt>
                <c:pt idx="5980">
                  <c:v>127.55737643724031</c:v>
                </c:pt>
                <c:pt idx="5981">
                  <c:v>127.5578115403394</c:v>
                </c:pt>
                <c:pt idx="5982">
                  <c:v>127.55837647826473</c:v>
                </c:pt>
                <c:pt idx="5983">
                  <c:v>127.55907061160244</c:v>
                </c:pt>
                <c:pt idx="5984">
                  <c:v>127.56041005239921</c:v>
                </c:pt>
                <c:pt idx="5985">
                  <c:v>127.56065336710287</c:v>
                </c:pt>
                <c:pt idx="5986">
                  <c:v>127.56204989095471</c:v>
                </c:pt>
                <c:pt idx="5987">
                  <c:v>127.56263834007505</c:v>
                </c:pt>
                <c:pt idx="5988">
                  <c:v>127.56264481242883</c:v>
                </c:pt>
                <c:pt idx="5989">
                  <c:v>127.56464330249632</c:v>
                </c:pt>
                <c:pt idx="5990">
                  <c:v>127.56616475297299</c:v>
                </c:pt>
                <c:pt idx="5991">
                  <c:v>127.56651365418787</c:v>
                </c:pt>
                <c:pt idx="5992">
                  <c:v>127.56696577501253</c:v>
                </c:pt>
                <c:pt idx="5993">
                  <c:v>127.56736926349309</c:v>
                </c:pt>
                <c:pt idx="5994">
                  <c:v>127.56890278777689</c:v>
                </c:pt>
                <c:pt idx="5995">
                  <c:v>127.57029211445271</c:v>
                </c:pt>
                <c:pt idx="5996">
                  <c:v>127.57062430699175</c:v>
                </c:pt>
                <c:pt idx="5997">
                  <c:v>127.57182925531673</c:v>
                </c:pt>
                <c:pt idx="5998">
                  <c:v>127.57428029687651</c:v>
                </c:pt>
                <c:pt idx="5999">
                  <c:v>127.57503718019655</c:v>
                </c:pt>
                <c:pt idx="6000">
                  <c:v>127.57506162149761</c:v>
                </c:pt>
                <c:pt idx="6001">
                  <c:v>127.57523765888079</c:v>
                </c:pt>
                <c:pt idx="6002">
                  <c:v>127.57568496296169</c:v>
                </c:pt>
                <c:pt idx="6003">
                  <c:v>127.57571581436649</c:v>
                </c:pt>
                <c:pt idx="6004">
                  <c:v>127.57590754579574</c:v>
                </c:pt>
                <c:pt idx="6005">
                  <c:v>127.57941646474805</c:v>
                </c:pt>
                <c:pt idx="6006">
                  <c:v>127.57975339627443</c:v>
                </c:pt>
                <c:pt idx="6007">
                  <c:v>127.57991325607475</c:v>
                </c:pt>
                <c:pt idx="6008">
                  <c:v>127.58054019154672</c:v>
                </c:pt>
                <c:pt idx="6009">
                  <c:v>127.58065876435793</c:v>
                </c:pt>
                <c:pt idx="6010">
                  <c:v>127.58105082602658</c:v>
                </c:pt>
                <c:pt idx="6011">
                  <c:v>127.58128021676052</c:v>
                </c:pt>
                <c:pt idx="6012">
                  <c:v>127.58222672192149</c:v>
                </c:pt>
                <c:pt idx="6013">
                  <c:v>127.58244084839734</c:v>
                </c:pt>
                <c:pt idx="6014">
                  <c:v>127.58276409189645</c:v>
                </c:pt>
                <c:pt idx="6015">
                  <c:v>127.58487540499166</c:v>
                </c:pt>
                <c:pt idx="6016">
                  <c:v>127.58549988617098</c:v>
                </c:pt>
                <c:pt idx="6017">
                  <c:v>127.58666903760403</c:v>
                </c:pt>
                <c:pt idx="6018">
                  <c:v>127.58839945407823</c:v>
                </c:pt>
                <c:pt idx="6019">
                  <c:v>127.58987280600064</c:v>
                </c:pt>
                <c:pt idx="6020">
                  <c:v>127.59045680795765</c:v>
                </c:pt>
                <c:pt idx="6021">
                  <c:v>127.59064219828301</c:v>
                </c:pt>
                <c:pt idx="6022">
                  <c:v>127.59130989566418</c:v>
                </c:pt>
                <c:pt idx="6023">
                  <c:v>127.59435544939667</c:v>
                </c:pt>
                <c:pt idx="6024">
                  <c:v>127.5975847039871</c:v>
                </c:pt>
                <c:pt idx="6025">
                  <c:v>127.59790279281582</c:v>
                </c:pt>
                <c:pt idx="6026">
                  <c:v>127.59872262675344</c:v>
                </c:pt>
                <c:pt idx="6027">
                  <c:v>127.59911679493337</c:v>
                </c:pt>
                <c:pt idx="6028">
                  <c:v>127.59974979218137</c:v>
                </c:pt>
                <c:pt idx="6029">
                  <c:v>127.60011610043583</c:v>
                </c:pt>
                <c:pt idx="6030">
                  <c:v>127.60184507536258</c:v>
                </c:pt>
                <c:pt idx="6031">
                  <c:v>127.60311509084237</c:v>
                </c:pt>
                <c:pt idx="6032">
                  <c:v>127.60429983977272</c:v>
                </c:pt>
                <c:pt idx="6033">
                  <c:v>127.6045231173761</c:v>
                </c:pt>
                <c:pt idx="6034">
                  <c:v>127.60546132734999</c:v>
                </c:pt>
                <c:pt idx="6035">
                  <c:v>127.60588180871336</c:v>
                </c:pt>
                <c:pt idx="6036">
                  <c:v>127.60713900192442</c:v>
                </c:pt>
                <c:pt idx="6037">
                  <c:v>127.60724074466728</c:v>
                </c:pt>
                <c:pt idx="6038">
                  <c:v>127.6074249452704</c:v>
                </c:pt>
                <c:pt idx="6039">
                  <c:v>127.60765310797049</c:v>
                </c:pt>
                <c:pt idx="6040">
                  <c:v>127.60878258702098</c:v>
                </c:pt>
                <c:pt idx="6041">
                  <c:v>127.60920621027797</c:v>
                </c:pt>
                <c:pt idx="6042">
                  <c:v>127.61146467938616</c:v>
                </c:pt>
                <c:pt idx="6043">
                  <c:v>127.61200596614458</c:v>
                </c:pt>
                <c:pt idx="6044">
                  <c:v>127.61268137618386</c:v>
                </c:pt>
                <c:pt idx="6045">
                  <c:v>127.61379578668183</c:v>
                </c:pt>
                <c:pt idx="6046">
                  <c:v>127.61431405119328</c:v>
                </c:pt>
                <c:pt idx="6047">
                  <c:v>127.61487476684611</c:v>
                </c:pt>
                <c:pt idx="6048">
                  <c:v>127.61753909393256</c:v>
                </c:pt>
                <c:pt idx="6049">
                  <c:v>127.61946954344616</c:v>
                </c:pt>
                <c:pt idx="6050">
                  <c:v>127.61953696123</c:v>
                </c:pt>
                <c:pt idx="6051">
                  <c:v>127.62004914785402</c:v>
                </c:pt>
                <c:pt idx="6052">
                  <c:v>127.62192498823815</c:v>
                </c:pt>
                <c:pt idx="6053">
                  <c:v>127.62314127071394</c:v>
                </c:pt>
                <c:pt idx="6054">
                  <c:v>127.62369957915726</c:v>
                </c:pt>
                <c:pt idx="6055">
                  <c:v>127.62436018795333</c:v>
                </c:pt>
                <c:pt idx="6056">
                  <c:v>127.62550778065753</c:v>
                </c:pt>
                <c:pt idx="6057">
                  <c:v>127.62643676633407</c:v>
                </c:pt>
                <c:pt idx="6058">
                  <c:v>127.63129901736926</c:v>
                </c:pt>
                <c:pt idx="6059">
                  <c:v>127.63261472693409</c:v>
                </c:pt>
                <c:pt idx="6060">
                  <c:v>127.63620845830911</c:v>
                </c:pt>
                <c:pt idx="6061">
                  <c:v>127.63741876187734</c:v>
                </c:pt>
                <c:pt idx="6062">
                  <c:v>127.63825248684743</c:v>
                </c:pt>
                <c:pt idx="6063">
                  <c:v>127.63832497132184</c:v>
                </c:pt>
                <c:pt idx="6064">
                  <c:v>127.63861954502596</c:v>
                </c:pt>
                <c:pt idx="6065">
                  <c:v>127.63882432402833</c:v>
                </c:pt>
                <c:pt idx="6066">
                  <c:v>127.63981134520759</c:v>
                </c:pt>
                <c:pt idx="6067">
                  <c:v>127.64144783354507</c:v>
                </c:pt>
                <c:pt idx="6068">
                  <c:v>127.64317460536985</c:v>
                </c:pt>
                <c:pt idx="6069">
                  <c:v>127.64356793856275</c:v>
                </c:pt>
                <c:pt idx="6070">
                  <c:v>127.64407968848322</c:v>
                </c:pt>
                <c:pt idx="6071">
                  <c:v>127.64823191677385</c:v>
                </c:pt>
                <c:pt idx="6072">
                  <c:v>127.6485707160663</c:v>
                </c:pt>
                <c:pt idx="6073">
                  <c:v>127.64905894744587</c:v>
                </c:pt>
                <c:pt idx="6074">
                  <c:v>127.65131380383642</c:v>
                </c:pt>
                <c:pt idx="6075">
                  <c:v>127.6534249834488</c:v>
                </c:pt>
                <c:pt idx="6076">
                  <c:v>127.65424566173196</c:v>
                </c:pt>
                <c:pt idx="6077">
                  <c:v>127.65602129925719</c:v>
                </c:pt>
                <c:pt idx="6078">
                  <c:v>127.65816514094246</c:v>
                </c:pt>
                <c:pt idx="6079">
                  <c:v>127.65872941663089</c:v>
                </c:pt>
                <c:pt idx="6080">
                  <c:v>127.6587723751298</c:v>
                </c:pt>
                <c:pt idx="6081">
                  <c:v>127.65894927882661</c:v>
                </c:pt>
                <c:pt idx="6082">
                  <c:v>127.66138433945753</c:v>
                </c:pt>
                <c:pt idx="6083">
                  <c:v>127.66138850472186</c:v>
                </c:pt>
                <c:pt idx="6084">
                  <c:v>127.66139992021516</c:v>
                </c:pt>
                <c:pt idx="6085">
                  <c:v>127.66159006786705</c:v>
                </c:pt>
                <c:pt idx="6086">
                  <c:v>127.66285418283957</c:v>
                </c:pt>
                <c:pt idx="6087">
                  <c:v>127.66352943499447</c:v>
                </c:pt>
                <c:pt idx="6088">
                  <c:v>127.66441056743568</c:v>
                </c:pt>
                <c:pt idx="6089">
                  <c:v>127.66478337446286</c:v>
                </c:pt>
                <c:pt idx="6090">
                  <c:v>127.66513286359685</c:v>
                </c:pt>
                <c:pt idx="6091">
                  <c:v>127.6669913946386</c:v>
                </c:pt>
                <c:pt idx="6092">
                  <c:v>127.66741709215871</c:v>
                </c:pt>
                <c:pt idx="6093">
                  <c:v>127.66767798006666</c:v>
                </c:pt>
                <c:pt idx="6094">
                  <c:v>127.66779453468439</c:v>
                </c:pt>
                <c:pt idx="6095">
                  <c:v>127.66779759917779</c:v>
                </c:pt>
                <c:pt idx="6096">
                  <c:v>127.66808597158426</c:v>
                </c:pt>
                <c:pt idx="6097">
                  <c:v>127.66868957179727</c:v>
                </c:pt>
                <c:pt idx="6098">
                  <c:v>127.66931747216672</c:v>
                </c:pt>
                <c:pt idx="6099">
                  <c:v>127.66992412490993</c:v>
                </c:pt>
                <c:pt idx="6100">
                  <c:v>127.66998215458422</c:v>
                </c:pt>
                <c:pt idx="6101">
                  <c:v>127.67020863915627</c:v>
                </c:pt>
                <c:pt idx="6102">
                  <c:v>127.67379475093449</c:v>
                </c:pt>
                <c:pt idx="6103">
                  <c:v>127.67383649018423</c:v>
                </c:pt>
                <c:pt idx="6104">
                  <c:v>127.6768249877799</c:v>
                </c:pt>
                <c:pt idx="6105">
                  <c:v>127.67712393396162</c:v>
                </c:pt>
                <c:pt idx="6106">
                  <c:v>127.67765054673586</c:v>
                </c:pt>
                <c:pt idx="6107">
                  <c:v>127.67805100940731</c:v>
                </c:pt>
                <c:pt idx="6108">
                  <c:v>127.68139572182085</c:v>
                </c:pt>
                <c:pt idx="6109">
                  <c:v>127.68170543077566</c:v>
                </c:pt>
                <c:pt idx="6110">
                  <c:v>127.68203064121369</c:v>
                </c:pt>
                <c:pt idx="6111">
                  <c:v>127.68258659378121</c:v>
                </c:pt>
                <c:pt idx="6112">
                  <c:v>127.68270401172214</c:v>
                </c:pt>
                <c:pt idx="6113">
                  <c:v>127.68318351770809</c:v>
                </c:pt>
                <c:pt idx="6114">
                  <c:v>127.68378951540303</c:v>
                </c:pt>
                <c:pt idx="6115">
                  <c:v>127.68476252369774</c:v>
                </c:pt>
                <c:pt idx="6116">
                  <c:v>127.68632756972838</c:v>
                </c:pt>
                <c:pt idx="6117">
                  <c:v>127.68683620786763</c:v>
                </c:pt>
                <c:pt idx="6118">
                  <c:v>127.68955202528745</c:v>
                </c:pt>
                <c:pt idx="6119">
                  <c:v>127.69138278606522</c:v>
                </c:pt>
                <c:pt idx="6120">
                  <c:v>127.69240322874016</c:v>
                </c:pt>
                <c:pt idx="6121">
                  <c:v>127.69510775021438</c:v>
                </c:pt>
                <c:pt idx="6122">
                  <c:v>127.6959129620941</c:v>
                </c:pt>
                <c:pt idx="6123">
                  <c:v>127.69593283794575</c:v>
                </c:pt>
                <c:pt idx="6124">
                  <c:v>127.69640727445508</c:v>
                </c:pt>
                <c:pt idx="6125">
                  <c:v>127.69713583720829</c:v>
                </c:pt>
                <c:pt idx="6126">
                  <c:v>127.69724608585352</c:v>
                </c:pt>
                <c:pt idx="6127">
                  <c:v>127.69795156323075</c:v>
                </c:pt>
                <c:pt idx="6128">
                  <c:v>127.69885941072758</c:v>
                </c:pt>
                <c:pt idx="6129">
                  <c:v>127.70000115228231</c:v>
                </c:pt>
                <c:pt idx="6130">
                  <c:v>127.70009790621144</c:v>
                </c:pt>
                <c:pt idx="6131">
                  <c:v>127.70439254581215</c:v>
                </c:pt>
                <c:pt idx="6132">
                  <c:v>127.70526891082297</c:v>
                </c:pt>
                <c:pt idx="6133">
                  <c:v>127.70634626909512</c:v>
                </c:pt>
                <c:pt idx="6134">
                  <c:v>127.70705105864938</c:v>
                </c:pt>
                <c:pt idx="6135">
                  <c:v>127.70755089944396</c:v>
                </c:pt>
                <c:pt idx="6136">
                  <c:v>127.70772269514308</c:v>
                </c:pt>
                <c:pt idx="6137">
                  <c:v>127.70822677448972</c:v>
                </c:pt>
                <c:pt idx="6138">
                  <c:v>127.70838211188705</c:v>
                </c:pt>
                <c:pt idx="6139">
                  <c:v>127.70883691800755</c:v>
                </c:pt>
                <c:pt idx="6140">
                  <c:v>127.70915397634761</c:v>
                </c:pt>
                <c:pt idx="6141">
                  <c:v>127.70992187283073</c:v>
                </c:pt>
                <c:pt idx="6142">
                  <c:v>127.71074024353969</c:v>
                </c:pt>
                <c:pt idx="6143">
                  <c:v>127.71074095147885</c:v>
                </c:pt>
                <c:pt idx="6144">
                  <c:v>127.71291918289153</c:v>
                </c:pt>
                <c:pt idx="6145">
                  <c:v>127.71475780697943</c:v>
                </c:pt>
                <c:pt idx="6146">
                  <c:v>127.71517264497818</c:v>
                </c:pt>
                <c:pt idx="6147">
                  <c:v>127.71648160624382</c:v>
                </c:pt>
                <c:pt idx="6148">
                  <c:v>127.71674981582242</c:v>
                </c:pt>
                <c:pt idx="6149">
                  <c:v>127.71714283800928</c:v>
                </c:pt>
                <c:pt idx="6150">
                  <c:v>127.71774367043102</c:v>
                </c:pt>
                <c:pt idx="6151">
                  <c:v>127.71876256817332</c:v>
                </c:pt>
                <c:pt idx="6152">
                  <c:v>127.71979951044356</c:v>
                </c:pt>
                <c:pt idx="6153">
                  <c:v>127.72168538811819</c:v>
                </c:pt>
                <c:pt idx="6154">
                  <c:v>127.72333843713957</c:v>
                </c:pt>
                <c:pt idx="6155">
                  <c:v>127.72504334899048</c:v>
                </c:pt>
                <c:pt idx="6156">
                  <c:v>127.72596332860591</c:v>
                </c:pt>
                <c:pt idx="6157">
                  <c:v>127.72671751389653</c:v>
                </c:pt>
                <c:pt idx="6158">
                  <c:v>127.72674089593986</c:v>
                </c:pt>
                <c:pt idx="6159">
                  <c:v>127.72683550015515</c:v>
                </c:pt>
                <c:pt idx="6160">
                  <c:v>127.72707827600381</c:v>
                </c:pt>
                <c:pt idx="6161">
                  <c:v>127.7283542781456</c:v>
                </c:pt>
                <c:pt idx="6162">
                  <c:v>127.72881059777949</c:v>
                </c:pt>
                <c:pt idx="6163">
                  <c:v>127.72898006497113</c:v>
                </c:pt>
                <c:pt idx="6164">
                  <c:v>127.73014765952882</c:v>
                </c:pt>
                <c:pt idx="6165">
                  <c:v>127.73190712905718</c:v>
                </c:pt>
                <c:pt idx="6166">
                  <c:v>127.7322657624964</c:v>
                </c:pt>
                <c:pt idx="6167">
                  <c:v>127.73286752642285</c:v>
                </c:pt>
                <c:pt idx="6168">
                  <c:v>127.73311125488445</c:v>
                </c:pt>
                <c:pt idx="6169">
                  <c:v>127.73360820012947</c:v>
                </c:pt>
                <c:pt idx="6170">
                  <c:v>127.73371965069248</c:v>
                </c:pt>
                <c:pt idx="6171">
                  <c:v>127.73465571528376</c:v>
                </c:pt>
                <c:pt idx="6172">
                  <c:v>127.73488306766284</c:v>
                </c:pt>
                <c:pt idx="6173">
                  <c:v>127.73595768345957</c:v>
                </c:pt>
                <c:pt idx="6174">
                  <c:v>127.73642730885301</c:v>
                </c:pt>
                <c:pt idx="6175">
                  <c:v>127.73921777220433</c:v>
                </c:pt>
                <c:pt idx="6176">
                  <c:v>127.7405206165093</c:v>
                </c:pt>
                <c:pt idx="6177">
                  <c:v>127.74062093391228</c:v>
                </c:pt>
                <c:pt idx="6178">
                  <c:v>127.74200757516276</c:v>
                </c:pt>
                <c:pt idx="6179">
                  <c:v>127.74244026213808</c:v>
                </c:pt>
                <c:pt idx="6180">
                  <c:v>127.74259181614941</c:v>
                </c:pt>
                <c:pt idx="6181">
                  <c:v>127.74464974132458</c:v>
                </c:pt>
                <c:pt idx="6182">
                  <c:v>127.74601764867354</c:v>
                </c:pt>
                <c:pt idx="6183">
                  <c:v>127.74774025400792</c:v>
                </c:pt>
                <c:pt idx="6184">
                  <c:v>127.74888023678291</c:v>
                </c:pt>
                <c:pt idx="6185">
                  <c:v>127.75196692001535</c:v>
                </c:pt>
                <c:pt idx="6186">
                  <c:v>127.75265145908027</c:v>
                </c:pt>
                <c:pt idx="6187">
                  <c:v>127.75460022213259</c:v>
                </c:pt>
                <c:pt idx="6188">
                  <c:v>127.75476657199053</c:v>
                </c:pt>
                <c:pt idx="6189">
                  <c:v>127.75967209713531</c:v>
                </c:pt>
                <c:pt idx="6190">
                  <c:v>127.76079112010284</c:v>
                </c:pt>
                <c:pt idx="6191">
                  <c:v>127.76095721576456</c:v>
                </c:pt>
                <c:pt idx="6192">
                  <c:v>127.76137462791253</c:v>
                </c:pt>
                <c:pt idx="6193">
                  <c:v>127.76201462666533</c:v>
                </c:pt>
                <c:pt idx="6194">
                  <c:v>127.76242239862616</c:v>
                </c:pt>
                <c:pt idx="6195">
                  <c:v>127.76257713618651</c:v>
                </c:pt>
                <c:pt idx="6196">
                  <c:v>127.76370064537218</c:v>
                </c:pt>
                <c:pt idx="6197">
                  <c:v>127.76449210453931</c:v>
                </c:pt>
                <c:pt idx="6198">
                  <c:v>127.76504594899966</c:v>
                </c:pt>
                <c:pt idx="6199">
                  <c:v>127.76519770947579</c:v>
                </c:pt>
                <c:pt idx="6200">
                  <c:v>127.76668182531293</c:v>
                </c:pt>
                <c:pt idx="6201">
                  <c:v>127.77065296949995</c:v>
                </c:pt>
                <c:pt idx="6202">
                  <c:v>127.77412943897795</c:v>
                </c:pt>
                <c:pt idx="6203">
                  <c:v>127.77414198434602</c:v>
                </c:pt>
                <c:pt idx="6204">
                  <c:v>127.77538183878073</c:v>
                </c:pt>
                <c:pt idx="6205">
                  <c:v>127.7759384660321</c:v>
                </c:pt>
                <c:pt idx="6206">
                  <c:v>127.77783478070697</c:v>
                </c:pt>
                <c:pt idx="6207">
                  <c:v>127.77838011066288</c:v>
                </c:pt>
                <c:pt idx="6208">
                  <c:v>127.77968827678299</c:v>
                </c:pt>
                <c:pt idx="6209">
                  <c:v>127.78321888714532</c:v>
                </c:pt>
                <c:pt idx="6210">
                  <c:v>127.78587565410317</c:v>
                </c:pt>
                <c:pt idx="6211">
                  <c:v>127.78712856744362</c:v>
                </c:pt>
                <c:pt idx="6212">
                  <c:v>127.79017295306315</c:v>
                </c:pt>
                <c:pt idx="6213">
                  <c:v>127.79036872536912</c:v>
                </c:pt>
                <c:pt idx="6214">
                  <c:v>127.7904686201835</c:v>
                </c:pt>
                <c:pt idx="6215">
                  <c:v>127.7913217414355</c:v>
                </c:pt>
                <c:pt idx="6216">
                  <c:v>127.79225020375208</c:v>
                </c:pt>
                <c:pt idx="6217">
                  <c:v>127.79279570616387</c:v>
                </c:pt>
                <c:pt idx="6218">
                  <c:v>127.79357742901739</c:v>
                </c:pt>
                <c:pt idx="6219">
                  <c:v>127.79372004221794</c:v>
                </c:pt>
                <c:pt idx="6220">
                  <c:v>127.79464270531547</c:v>
                </c:pt>
                <c:pt idx="6221">
                  <c:v>127.79564787985451</c:v>
                </c:pt>
                <c:pt idx="6222">
                  <c:v>127.7960313524423</c:v>
                </c:pt>
                <c:pt idx="6223">
                  <c:v>127.79644995632427</c:v>
                </c:pt>
                <c:pt idx="6224">
                  <c:v>127.79682232916149</c:v>
                </c:pt>
                <c:pt idx="6225">
                  <c:v>127.79791974022081</c:v>
                </c:pt>
                <c:pt idx="6226">
                  <c:v>127.7979911518009</c:v>
                </c:pt>
                <c:pt idx="6227">
                  <c:v>127.80057848479677</c:v>
                </c:pt>
                <c:pt idx="6228">
                  <c:v>127.80112073240934</c:v>
                </c:pt>
                <c:pt idx="6229">
                  <c:v>127.80194756077148</c:v>
                </c:pt>
                <c:pt idx="6230">
                  <c:v>127.80339843921433</c:v>
                </c:pt>
                <c:pt idx="6231">
                  <c:v>127.80340066935207</c:v>
                </c:pt>
                <c:pt idx="6232">
                  <c:v>127.80360743457746</c:v>
                </c:pt>
                <c:pt idx="6233">
                  <c:v>127.80474288237225</c:v>
                </c:pt>
                <c:pt idx="6234">
                  <c:v>127.80615163090053</c:v>
                </c:pt>
                <c:pt idx="6235">
                  <c:v>127.80691486731936</c:v>
                </c:pt>
                <c:pt idx="6236">
                  <c:v>127.81040041415892</c:v>
                </c:pt>
                <c:pt idx="6237">
                  <c:v>127.81217755617138</c:v>
                </c:pt>
                <c:pt idx="6238">
                  <c:v>127.81221455623796</c:v>
                </c:pt>
                <c:pt idx="6239">
                  <c:v>127.81222108088852</c:v>
                </c:pt>
                <c:pt idx="6240">
                  <c:v>127.81306828419548</c:v>
                </c:pt>
                <c:pt idx="6241">
                  <c:v>127.81458546433475</c:v>
                </c:pt>
                <c:pt idx="6242">
                  <c:v>127.81493120329741</c:v>
                </c:pt>
                <c:pt idx="6243">
                  <c:v>127.81521054827462</c:v>
                </c:pt>
                <c:pt idx="6244">
                  <c:v>127.81555341989873</c:v>
                </c:pt>
                <c:pt idx="6245">
                  <c:v>127.81673873073332</c:v>
                </c:pt>
                <c:pt idx="6246">
                  <c:v>127.81682103846428</c:v>
                </c:pt>
                <c:pt idx="6247">
                  <c:v>127.81708125012061</c:v>
                </c:pt>
                <c:pt idx="6248">
                  <c:v>127.82000146794566</c:v>
                </c:pt>
                <c:pt idx="6249">
                  <c:v>127.82071014451152</c:v>
                </c:pt>
                <c:pt idx="6250">
                  <c:v>127.82143564501618</c:v>
                </c:pt>
                <c:pt idx="6251">
                  <c:v>127.82154078738824</c:v>
                </c:pt>
                <c:pt idx="6252">
                  <c:v>127.8216268755139</c:v>
                </c:pt>
                <c:pt idx="6253">
                  <c:v>127.8219408602678</c:v>
                </c:pt>
                <c:pt idx="6254">
                  <c:v>127.82213351238561</c:v>
                </c:pt>
                <c:pt idx="6255">
                  <c:v>127.82257071198389</c:v>
                </c:pt>
                <c:pt idx="6256">
                  <c:v>127.8246981406617</c:v>
                </c:pt>
                <c:pt idx="6257">
                  <c:v>127.82571008299763</c:v>
                </c:pt>
                <c:pt idx="6258">
                  <c:v>127.82652539413606</c:v>
                </c:pt>
                <c:pt idx="6259">
                  <c:v>127.82688908176867</c:v>
                </c:pt>
                <c:pt idx="6260">
                  <c:v>127.82693337000829</c:v>
                </c:pt>
                <c:pt idx="6261">
                  <c:v>127.82703870377237</c:v>
                </c:pt>
                <c:pt idx="6262">
                  <c:v>127.82825562564616</c:v>
                </c:pt>
                <c:pt idx="6263">
                  <c:v>127.82837751139854</c:v>
                </c:pt>
                <c:pt idx="6264">
                  <c:v>127.8284298660994</c:v>
                </c:pt>
                <c:pt idx="6265">
                  <c:v>127.8286987476878</c:v>
                </c:pt>
                <c:pt idx="6266">
                  <c:v>127.8299164343685</c:v>
                </c:pt>
                <c:pt idx="6267">
                  <c:v>127.83160923429976</c:v>
                </c:pt>
                <c:pt idx="6268">
                  <c:v>127.83195478407814</c:v>
                </c:pt>
                <c:pt idx="6269">
                  <c:v>127.83263574464789</c:v>
                </c:pt>
                <c:pt idx="6270">
                  <c:v>127.83665930156126</c:v>
                </c:pt>
                <c:pt idx="6271">
                  <c:v>127.83696721261322</c:v>
                </c:pt>
                <c:pt idx="6272">
                  <c:v>127.83869643462751</c:v>
                </c:pt>
                <c:pt idx="6273">
                  <c:v>127.83876865092738</c:v>
                </c:pt>
                <c:pt idx="6274">
                  <c:v>127.84241357447463</c:v>
                </c:pt>
                <c:pt idx="6275">
                  <c:v>127.84339278877763</c:v>
                </c:pt>
                <c:pt idx="6276">
                  <c:v>127.84390231240508</c:v>
                </c:pt>
                <c:pt idx="6277">
                  <c:v>127.84453110672136</c:v>
                </c:pt>
                <c:pt idx="6278">
                  <c:v>127.84545809224869</c:v>
                </c:pt>
                <c:pt idx="6279">
                  <c:v>127.8463555092313</c:v>
                </c:pt>
                <c:pt idx="6280">
                  <c:v>127.84697797039074</c:v>
                </c:pt>
                <c:pt idx="6281">
                  <c:v>127.84782149538552</c:v>
                </c:pt>
                <c:pt idx="6282">
                  <c:v>127.8491918547799</c:v>
                </c:pt>
                <c:pt idx="6283">
                  <c:v>127.85021764980668</c:v>
                </c:pt>
                <c:pt idx="6284">
                  <c:v>127.85170524257875</c:v>
                </c:pt>
                <c:pt idx="6285">
                  <c:v>127.8537837849025</c:v>
                </c:pt>
                <c:pt idx="6286">
                  <c:v>127.85396858540807</c:v>
                </c:pt>
                <c:pt idx="6287">
                  <c:v>127.85420266223734</c:v>
                </c:pt>
                <c:pt idx="6288">
                  <c:v>127.85905963917699</c:v>
                </c:pt>
                <c:pt idx="6289">
                  <c:v>127.85926245718385</c:v>
                </c:pt>
                <c:pt idx="6290">
                  <c:v>127.85977440083946</c:v>
                </c:pt>
                <c:pt idx="6291">
                  <c:v>127.86039114297712</c:v>
                </c:pt>
                <c:pt idx="6292">
                  <c:v>127.86070080625997</c:v>
                </c:pt>
                <c:pt idx="6293">
                  <c:v>127.86075822434756</c:v>
                </c:pt>
                <c:pt idx="6294">
                  <c:v>127.8613911101717</c:v>
                </c:pt>
                <c:pt idx="6295">
                  <c:v>127.86157181659088</c:v>
                </c:pt>
                <c:pt idx="6296">
                  <c:v>127.86175137487946</c:v>
                </c:pt>
                <c:pt idx="6297">
                  <c:v>127.8618766662493</c:v>
                </c:pt>
                <c:pt idx="6298">
                  <c:v>127.86188319151327</c:v>
                </c:pt>
                <c:pt idx="6299">
                  <c:v>127.8619611610918</c:v>
                </c:pt>
                <c:pt idx="6300">
                  <c:v>127.86323192730438</c:v>
                </c:pt>
                <c:pt idx="6301">
                  <c:v>127.86393768630573</c:v>
                </c:pt>
                <c:pt idx="6302">
                  <c:v>127.86485787709795</c:v>
                </c:pt>
                <c:pt idx="6303">
                  <c:v>127.868710559568</c:v>
                </c:pt>
                <c:pt idx="6304">
                  <c:v>127.86879807845011</c:v>
                </c:pt>
                <c:pt idx="6305">
                  <c:v>127.87082434234968</c:v>
                </c:pt>
                <c:pt idx="6306">
                  <c:v>127.87112289601069</c:v>
                </c:pt>
                <c:pt idx="6307">
                  <c:v>127.87294694300579</c:v>
                </c:pt>
                <c:pt idx="6308">
                  <c:v>127.87298299035334</c:v>
                </c:pt>
                <c:pt idx="6309">
                  <c:v>127.87407051807514</c:v>
                </c:pt>
                <c:pt idx="6310">
                  <c:v>127.8748726877531</c:v>
                </c:pt>
                <c:pt idx="6311">
                  <c:v>127.8755781700206</c:v>
                </c:pt>
                <c:pt idx="6312">
                  <c:v>127.87564661349245</c:v>
                </c:pt>
                <c:pt idx="6313">
                  <c:v>127.87631695764213</c:v>
                </c:pt>
                <c:pt idx="6314">
                  <c:v>127.87677211158433</c:v>
                </c:pt>
                <c:pt idx="6315">
                  <c:v>127.87792675841629</c:v>
                </c:pt>
                <c:pt idx="6316">
                  <c:v>127.87966838622687</c:v>
                </c:pt>
                <c:pt idx="6317">
                  <c:v>127.88108341369218</c:v>
                </c:pt>
                <c:pt idx="6318">
                  <c:v>127.88189369032608</c:v>
                </c:pt>
                <c:pt idx="6319">
                  <c:v>127.88261951537767</c:v>
                </c:pt>
                <c:pt idx="6320">
                  <c:v>127.88282138738306</c:v>
                </c:pt>
                <c:pt idx="6321">
                  <c:v>127.88339600516071</c:v>
                </c:pt>
                <c:pt idx="6322">
                  <c:v>127.88510266752408</c:v>
                </c:pt>
                <c:pt idx="6323">
                  <c:v>127.88513836233631</c:v>
                </c:pt>
                <c:pt idx="6324">
                  <c:v>127.88644640793848</c:v>
                </c:pt>
                <c:pt idx="6325">
                  <c:v>127.88674381726867</c:v>
                </c:pt>
                <c:pt idx="6326">
                  <c:v>127.88849779880437</c:v>
                </c:pt>
                <c:pt idx="6327">
                  <c:v>127.8891961433296</c:v>
                </c:pt>
                <c:pt idx="6328">
                  <c:v>127.89226214866632</c:v>
                </c:pt>
                <c:pt idx="6329">
                  <c:v>127.89233449240373</c:v>
                </c:pt>
                <c:pt idx="6330">
                  <c:v>127.89280041966902</c:v>
                </c:pt>
                <c:pt idx="6331">
                  <c:v>127.89425015472516</c:v>
                </c:pt>
                <c:pt idx="6332">
                  <c:v>127.89513071439509</c:v>
                </c:pt>
                <c:pt idx="6333">
                  <c:v>127.89654035140613</c:v>
                </c:pt>
                <c:pt idx="6334">
                  <c:v>127.89897612466866</c:v>
                </c:pt>
                <c:pt idx="6335">
                  <c:v>127.90011783410353</c:v>
                </c:pt>
                <c:pt idx="6336">
                  <c:v>127.90027258037168</c:v>
                </c:pt>
                <c:pt idx="6337">
                  <c:v>127.90085480744948</c:v>
                </c:pt>
                <c:pt idx="6338">
                  <c:v>127.90113376117687</c:v>
                </c:pt>
                <c:pt idx="6339">
                  <c:v>127.90308578215651</c:v>
                </c:pt>
                <c:pt idx="6340">
                  <c:v>127.90329752294929</c:v>
                </c:pt>
                <c:pt idx="6341">
                  <c:v>127.90543162608054</c:v>
                </c:pt>
                <c:pt idx="6342">
                  <c:v>127.90811383395936</c:v>
                </c:pt>
                <c:pt idx="6343">
                  <c:v>127.90955567982193</c:v>
                </c:pt>
                <c:pt idx="6344">
                  <c:v>127.91187285775365</c:v>
                </c:pt>
                <c:pt idx="6345">
                  <c:v>127.91487844528659</c:v>
                </c:pt>
                <c:pt idx="6346">
                  <c:v>127.91730069705389</c:v>
                </c:pt>
                <c:pt idx="6347">
                  <c:v>127.91780114780209</c:v>
                </c:pt>
                <c:pt idx="6348">
                  <c:v>127.91835998853237</c:v>
                </c:pt>
                <c:pt idx="6349">
                  <c:v>127.91866295631669</c:v>
                </c:pt>
                <c:pt idx="6350">
                  <c:v>127.91923548042317</c:v>
                </c:pt>
                <c:pt idx="6351">
                  <c:v>127.91924881597508</c:v>
                </c:pt>
                <c:pt idx="6352">
                  <c:v>127.91971399364211</c:v>
                </c:pt>
                <c:pt idx="6353">
                  <c:v>127.92025316665354</c:v>
                </c:pt>
                <c:pt idx="6354">
                  <c:v>127.92121167199805</c:v>
                </c:pt>
                <c:pt idx="6355">
                  <c:v>127.92160853933741</c:v>
                </c:pt>
                <c:pt idx="6356">
                  <c:v>127.9221155925384</c:v>
                </c:pt>
                <c:pt idx="6357">
                  <c:v>127.92366666795995</c:v>
                </c:pt>
                <c:pt idx="6358">
                  <c:v>127.92670658571187</c:v>
                </c:pt>
                <c:pt idx="6359">
                  <c:v>127.92742221256651</c:v>
                </c:pt>
                <c:pt idx="6360">
                  <c:v>127.92834790754472</c:v>
                </c:pt>
                <c:pt idx="6361">
                  <c:v>127.93152787770975</c:v>
                </c:pt>
                <c:pt idx="6362">
                  <c:v>127.93153613224041</c:v>
                </c:pt>
                <c:pt idx="6363">
                  <c:v>127.93377884605178</c:v>
                </c:pt>
                <c:pt idx="6364">
                  <c:v>127.93398448385911</c:v>
                </c:pt>
                <c:pt idx="6365">
                  <c:v>127.9340986890368</c:v>
                </c:pt>
                <c:pt idx="6366">
                  <c:v>127.93598073467939</c:v>
                </c:pt>
                <c:pt idx="6367">
                  <c:v>127.93608732572476</c:v>
                </c:pt>
                <c:pt idx="6368">
                  <c:v>127.93688987940062</c:v>
                </c:pt>
                <c:pt idx="6369">
                  <c:v>127.93719718061588</c:v>
                </c:pt>
                <c:pt idx="6370">
                  <c:v>127.93723933629818</c:v>
                </c:pt>
                <c:pt idx="6371">
                  <c:v>127.93779049643709</c:v>
                </c:pt>
                <c:pt idx="6372">
                  <c:v>127.93828294089381</c:v>
                </c:pt>
                <c:pt idx="6373">
                  <c:v>127.93830980016465</c:v>
                </c:pt>
                <c:pt idx="6374">
                  <c:v>127.94071659254375</c:v>
                </c:pt>
                <c:pt idx="6375">
                  <c:v>127.94116524023447</c:v>
                </c:pt>
                <c:pt idx="6376">
                  <c:v>127.94123206937033</c:v>
                </c:pt>
                <c:pt idx="6377">
                  <c:v>127.94185734633845</c:v>
                </c:pt>
                <c:pt idx="6378">
                  <c:v>127.94211800720547</c:v>
                </c:pt>
                <c:pt idx="6379">
                  <c:v>127.94720387186564</c:v>
                </c:pt>
                <c:pt idx="6380">
                  <c:v>127.9472355900642</c:v>
                </c:pt>
                <c:pt idx="6381">
                  <c:v>127.94774305950092</c:v>
                </c:pt>
                <c:pt idx="6382">
                  <c:v>127.94856149777908</c:v>
                </c:pt>
                <c:pt idx="6383">
                  <c:v>127.95010918115231</c:v>
                </c:pt>
                <c:pt idx="6384">
                  <c:v>127.95057156130568</c:v>
                </c:pt>
                <c:pt idx="6385">
                  <c:v>127.95271945732341</c:v>
                </c:pt>
                <c:pt idx="6386">
                  <c:v>127.953800870138</c:v>
                </c:pt>
                <c:pt idx="6387">
                  <c:v>127.95601056276149</c:v>
                </c:pt>
                <c:pt idx="6388">
                  <c:v>127.95709598008943</c:v>
                </c:pt>
                <c:pt idx="6389">
                  <c:v>127.95904936696559</c:v>
                </c:pt>
                <c:pt idx="6390">
                  <c:v>127.96056676505518</c:v>
                </c:pt>
                <c:pt idx="6391">
                  <c:v>127.96103707092254</c:v>
                </c:pt>
                <c:pt idx="6392">
                  <c:v>127.9613867945928</c:v>
                </c:pt>
                <c:pt idx="6393">
                  <c:v>127.96419427564044</c:v>
                </c:pt>
                <c:pt idx="6394">
                  <c:v>127.96507817570269</c:v>
                </c:pt>
                <c:pt idx="6395">
                  <c:v>127.96562474018135</c:v>
                </c:pt>
                <c:pt idx="6396">
                  <c:v>127.96580051744944</c:v>
                </c:pt>
                <c:pt idx="6397">
                  <c:v>127.96650578828644</c:v>
                </c:pt>
                <c:pt idx="6398">
                  <c:v>127.96659729626064</c:v>
                </c:pt>
                <c:pt idx="6399">
                  <c:v>127.96741975099258</c:v>
                </c:pt>
                <c:pt idx="6400">
                  <c:v>127.96744086521463</c:v>
                </c:pt>
                <c:pt idx="6401">
                  <c:v>127.96781222259841</c:v>
                </c:pt>
                <c:pt idx="6402">
                  <c:v>127.96978248149561</c:v>
                </c:pt>
                <c:pt idx="6403">
                  <c:v>127.97026510888877</c:v>
                </c:pt>
                <c:pt idx="6404">
                  <c:v>127.97108099835231</c:v>
                </c:pt>
                <c:pt idx="6405">
                  <c:v>127.97118201177956</c:v>
                </c:pt>
                <c:pt idx="6406">
                  <c:v>127.97287933072508</c:v>
                </c:pt>
                <c:pt idx="6407">
                  <c:v>127.97457413029264</c:v>
                </c:pt>
                <c:pt idx="6408">
                  <c:v>127.97478709328993</c:v>
                </c:pt>
                <c:pt idx="6409">
                  <c:v>127.9749577532835</c:v>
                </c:pt>
                <c:pt idx="6410">
                  <c:v>127.97624679326006</c:v>
                </c:pt>
                <c:pt idx="6411">
                  <c:v>127.97641232518984</c:v>
                </c:pt>
                <c:pt idx="6412">
                  <c:v>127.9781401346247</c:v>
                </c:pt>
                <c:pt idx="6413">
                  <c:v>127.97886240412072</c:v>
                </c:pt>
                <c:pt idx="6414">
                  <c:v>127.98082904493191</c:v>
                </c:pt>
                <c:pt idx="6415">
                  <c:v>127.98350772792047</c:v>
                </c:pt>
                <c:pt idx="6416">
                  <c:v>127.98749709730629</c:v>
                </c:pt>
                <c:pt idx="6417">
                  <c:v>127.98793579418637</c:v>
                </c:pt>
                <c:pt idx="6418">
                  <c:v>127.99172891144693</c:v>
                </c:pt>
                <c:pt idx="6419">
                  <c:v>127.99234063883705</c:v>
                </c:pt>
                <c:pt idx="6420">
                  <c:v>127.99255261506474</c:v>
                </c:pt>
                <c:pt idx="6421">
                  <c:v>127.99350111879937</c:v>
                </c:pt>
                <c:pt idx="6422">
                  <c:v>127.99632270409259</c:v>
                </c:pt>
                <c:pt idx="6423">
                  <c:v>127.99690481880857</c:v>
                </c:pt>
                <c:pt idx="6424">
                  <c:v>127.99691495947533</c:v>
                </c:pt>
                <c:pt idx="6425">
                  <c:v>127.99701013980874</c:v>
                </c:pt>
                <c:pt idx="6426">
                  <c:v>127.99741825081267</c:v>
                </c:pt>
                <c:pt idx="6427">
                  <c:v>127.99898756424749</c:v>
                </c:pt>
                <c:pt idx="6428">
                  <c:v>127.99947013041415</c:v>
                </c:pt>
                <c:pt idx="6429">
                  <c:v>127.99952093612308</c:v>
                </c:pt>
                <c:pt idx="6430">
                  <c:v>128.00235723006728</c:v>
                </c:pt>
                <c:pt idx="6431">
                  <c:v>128.00393230580738</c:v>
                </c:pt>
                <c:pt idx="6432">
                  <c:v>128.00539097880224</c:v>
                </c:pt>
                <c:pt idx="6433">
                  <c:v>128.00610603068114</c:v>
                </c:pt>
                <c:pt idx="6434">
                  <c:v>128.00864241838624</c:v>
                </c:pt>
                <c:pt idx="6435">
                  <c:v>128.00884682857696</c:v>
                </c:pt>
                <c:pt idx="6436">
                  <c:v>128.01056772793052</c:v>
                </c:pt>
                <c:pt idx="6437">
                  <c:v>128.01109950490678</c:v>
                </c:pt>
                <c:pt idx="6438">
                  <c:v>128.01161419960431</c:v>
                </c:pt>
                <c:pt idx="6439">
                  <c:v>128.01327261054038</c:v>
                </c:pt>
                <c:pt idx="6440">
                  <c:v>128.01388684511389</c:v>
                </c:pt>
                <c:pt idx="6441">
                  <c:v>128.0146098432418</c:v>
                </c:pt>
                <c:pt idx="6442">
                  <c:v>128.01484596977633</c:v>
                </c:pt>
                <c:pt idx="6443">
                  <c:v>128.0152587311141</c:v>
                </c:pt>
                <c:pt idx="6444">
                  <c:v>128.01568149842632</c:v>
                </c:pt>
                <c:pt idx="6445">
                  <c:v>128.01676411107547</c:v>
                </c:pt>
                <c:pt idx="6446">
                  <c:v>128.01817183310592</c:v>
                </c:pt>
                <c:pt idx="6447">
                  <c:v>128.0190474204872</c:v>
                </c:pt>
                <c:pt idx="6448">
                  <c:v>128.01910526323306</c:v>
                </c:pt>
                <c:pt idx="6449">
                  <c:v>128.02004360360559</c:v>
                </c:pt>
                <c:pt idx="6450">
                  <c:v>128.02086444240996</c:v>
                </c:pt>
                <c:pt idx="6451">
                  <c:v>128.0211191223371</c:v>
                </c:pt>
                <c:pt idx="6452">
                  <c:v>128.02127650661032</c:v>
                </c:pt>
                <c:pt idx="6453">
                  <c:v>128.02339027561354</c:v>
                </c:pt>
                <c:pt idx="6454">
                  <c:v>128.0244686136694</c:v>
                </c:pt>
                <c:pt idx="6455">
                  <c:v>128.02460204097724</c:v>
                </c:pt>
                <c:pt idx="6456">
                  <c:v>128.02510524373474</c:v>
                </c:pt>
                <c:pt idx="6457">
                  <c:v>128.02537434321931</c:v>
                </c:pt>
                <c:pt idx="6458">
                  <c:v>128.02550642116017</c:v>
                </c:pt>
                <c:pt idx="6459">
                  <c:v>128.02576918884213</c:v>
                </c:pt>
                <c:pt idx="6460">
                  <c:v>128.02585852336131</c:v>
                </c:pt>
                <c:pt idx="6461">
                  <c:v>128.02638574269736</c:v>
                </c:pt>
                <c:pt idx="6462">
                  <c:v>128.02674272237539</c:v>
                </c:pt>
                <c:pt idx="6463">
                  <c:v>128.02722590898196</c:v>
                </c:pt>
                <c:pt idx="6464">
                  <c:v>128.02760111550069</c:v>
                </c:pt>
                <c:pt idx="6465">
                  <c:v>128.02784201968799</c:v>
                </c:pt>
                <c:pt idx="6466">
                  <c:v>128.02813738912187</c:v>
                </c:pt>
                <c:pt idx="6467">
                  <c:v>128.02938306584932</c:v>
                </c:pt>
                <c:pt idx="6468">
                  <c:v>128.0294488133959</c:v>
                </c:pt>
                <c:pt idx="6469">
                  <c:v>128.03254457603444</c:v>
                </c:pt>
                <c:pt idx="6470">
                  <c:v>128.03278293332528</c:v>
                </c:pt>
                <c:pt idx="6471">
                  <c:v>128.03324917414588</c:v>
                </c:pt>
                <c:pt idx="6472">
                  <c:v>128.033360482853</c:v>
                </c:pt>
                <c:pt idx="6473">
                  <c:v>128.03361695844154</c:v>
                </c:pt>
                <c:pt idx="6474">
                  <c:v>128.03376472582394</c:v>
                </c:pt>
                <c:pt idx="6475">
                  <c:v>128.03390820157813</c:v>
                </c:pt>
                <c:pt idx="6476">
                  <c:v>128.03401737605071</c:v>
                </c:pt>
                <c:pt idx="6477">
                  <c:v>128.03571652893115</c:v>
                </c:pt>
                <c:pt idx="6478">
                  <c:v>128.03613284993898</c:v>
                </c:pt>
                <c:pt idx="6479">
                  <c:v>128.03630247946214</c:v>
                </c:pt>
                <c:pt idx="6480">
                  <c:v>128.03659654048394</c:v>
                </c:pt>
                <c:pt idx="6481">
                  <c:v>128.03704480336015</c:v>
                </c:pt>
                <c:pt idx="6482">
                  <c:v>128.03825819723124</c:v>
                </c:pt>
                <c:pt idx="6483">
                  <c:v>128.03964763184769</c:v>
                </c:pt>
                <c:pt idx="6484">
                  <c:v>128.04006720386053</c:v>
                </c:pt>
                <c:pt idx="6485">
                  <c:v>128.04174233956121</c:v>
                </c:pt>
                <c:pt idx="6486">
                  <c:v>128.04411280687899</c:v>
                </c:pt>
                <c:pt idx="6487">
                  <c:v>128.04447805883473</c:v>
                </c:pt>
                <c:pt idx="6488">
                  <c:v>128.04494771995363</c:v>
                </c:pt>
                <c:pt idx="6489">
                  <c:v>128.04710158039745</c:v>
                </c:pt>
                <c:pt idx="6490">
                  <c:v>128.05009494633151</c:v>
                </c:pt>
                <c:pt idx="6491">
                  <c:v>128.05063842632791</c:v>
                </c:pt>
                <c:pt idx="6492">
                  <c:v>128.05073573854889</c:v>
                </c:pt>
                <c:pt idx="6493">
                  <c:v>128.05079062160416</c:v>
                </c:pt>
                <c:pt idx="6494">
                  <c:v>128.05157328139006</c:v>
                </c:pt>
                <c:pt idx="6495">
                  <c:v>128.05282910529604</c:v>
                </c:pt>
                <c:pt idx="6496">
                  <c:v>128.05295312912074</c:v>
                </c:pt>
                <c:pt idx="6497">
                  <c:v>128.05335610335567</c:v>
                </c:pt>
                <c:pt idx="6498">
                  <c:v>128.055371075881</c:v>
                </c:pt>
                <c:pt idx="6499">
                  <c:v>128.05539720755795</c:v>
                </c:pt>
                <c:pt idx="6500">
                  <c:v>128.05576072299016</c:v>
                </c:pt>
                <c:pt idx="6501">
                  <c:v>128.05699420189143</c:v>
                </c:pt>
                <c:pt idx="6502">
                  <c:v>128.05715366520965</c:v>
                </c:pt>
                <c:pt idx="6503">
                  <c:v>128.05730145520417</c:v>
                </c:pt>
                <c:pt idx="6504">
                  <c:v>128.0576104352443</c:v>
                </c:pt>
                <c:pt idx="6505">
                  <c:v>128.05809229216862</c:v>
                </c:pt>
                <c:pt idx="6506">
                  <c:v>128.05816555798563</c:v>
                </c:pt>
                <c:pt idx="6507">
                  <c:v>128.06110872171047</c:v>
                </c:pt>
                <c:pt idx="6508">
                  <c:v>128.06299232882949</c:v>
                </c:pt>
                <c:pt idx="6509">
                  <c:v>128.06425652565281</c:v>
                </c:pt>
                <c:pt idx="6510">
                  <c:v>128.06467091140743</c:v>
                </c:pt>
                <c:pt idx="6511">
                  <c:v>128.06685670593666</c:v>
                </c:pt>
                <c:pt idx="6512">
                  <c:v>128.06720963673183</c:v>
                </c:pt>
                <c:pt idx="6513">
                  <c:v>128.0702849123746</c:v>
                </c:pt>
                <c:pt idx="6514">
                  <c:v>128.07138653927748</c:v>
                </c:pt>
                <c:pt idx="6515">
                  <c:v>128.07176978639055</c:v>
                </c:pt>
                <c:pt idx="6516">
                  <c:v>128.07543550291211</c:v>
                </c:pt>
                <c:pt idx="6517">
                  <c:v>128.0754360291337</c:v>
                </c:pt>
                <c:pt idx="6518">
                  <c:v>128.07549266759185</c:v>
                </c:pt>
                <c:pt idx="6519">
                  <c:v>128.07554158852355</c:v>
                </c:pt>
                <c:pt idx="6520">
                  <c:v>128.07608586607026</c:v>
                </c:pt>
                <c:pt idx="6521">
                  <c:v>128.07724054978701</c:v>
                </c:pt>
                <c:pt idx="6522">
                  <c:v>128.07771641025604</c:v>
                </c:pt>
                <c:pt idx="6523">
                  <c:v>128.07776778100327</c:v>
                </c:pt>
                <c:pt idx="6524">
                  <c:v>128.07922459156345</c:v>
                </c:pt>
                <c:pt idx="6525">
                  <c:v>128.07988955356166</c:v>
                </c:pt>
                <c:pt idx="6526">
                  <c:v>128.07997546314695</c:v>
                </c:pt>
                <c:pt idx="6527">
                  <c:v>128.08051217511408</c:v>
                </c:pt>
                <c:pt idx="6528">
                  <c:v>128.08081624371232</c:v>
                </c:pt>
                <c:pt idx="6529">
                  <c:v>128.08082865088122</c:v>
                </c:pt>
                <c:pt idx="6530">
                  <c:v>128.083126724935</c:v>
                </c:pt>
                <c:pt idx="6531">
                  <c:v>128.08376321133284</c:v>
                </c:pt>
                <c:pt idx="6532">
                  <c:v>128.08485249424979</c:v>
                </c:pt>
                <c:pt idx="6533">
                  <c:v>128.0860408893945</c:v>
                </c:pt>
                <c:pt idx="6534">
                  <c:v>128.08635578998201</c:v>
                </c:pt>
                <c:pt idx="6535">
                  <c:v>128.08766653660672</c:v>
                </c:pt>
                <c:pt idx="6536">
                  <c:v>128.08941475700684</c:v>
                </c:pt>
                <c:pt idx="6537">
                  <c:v>128.0903422268741</c:v>
                </c:pt>
                <c:pt idx="6538">
                  <c:v>128.09039172468866</c:v>
                </c:pt>
                <c:pt idx="6539">
                  <c:v>128.09058221089893</c:v>
                </c:pt>
                <c:pt idx="6540">
                  <c:v>128.09223840882299</c:v>
                </c:pt>
                <c:pt idx="6541">
                  <c:v>128.09519007262855</c:v>
                </c:pt>
                <c:pt idx="6542">
                  <c:v>128.09588496788464</c:v>
                </c:pt>
                <c:pt idx="6543">
                  <c:v>128.09886846799935</c:v>
                </c:pt>
                <c:pt idx="6544">
                  <c:v>128.09968323086594</c:v>
                </c:pt>
                <c:pt idx="6545">
                  <c:v>128.09993316137812</c:v>
                </c:pt>
                <c:pt idx="6546">
                  <c:v>128.10210089170673</c:v>
                </c:pt>
                <c:pt idx="6547">
                  <c:v>128.10341705306894</c:v>
                </c:pt>
                <c:pt idx="6548">
                  <c:v>128.10364428229695</c:v>
                </c:pt>
                <c:pt idx="6549">
                  <c:v>128.10391167707229</c:v>
                </c:pt>
                <c:pt idx="6550">
                  <c:v>128.10403256365504</c:v>
                </c:pt>
                <c:pt idx="6551">
                  <c:v>128.10522982717319</c:v>
                </c:pt>
                <c:pt idx="6552">
                  <c:v>128.10544921983089</c:v>
                </c:pt>
                <c:pt idx="6553">
                  <c:v>128.10559703669389</c:v>
                </c:pt>
                <c:pt idx="6554">
                  <c:v>128.10580242807805</c:v>
                </c:pt>
                <c:pt idx="6555">
                  <c:v>128.10751782525358</c:v>
                </c:pt>
                <c:pt idx="6556">
                  <c:v>128.10887417085607</c:v>
                </c:pt>
                <c:pt idx="6557">
                  <c:v>128.10906730133465</c:v>
                </c:pt>
                <c:pt idx="6558">
                  <c:v>128.11031721841846</c:v>
                </c:pt>
                <c:pt idx="6559">
                  <c:v>128.11110430842092</c:v>
                </c:pt>
                <c:pt idx="6560">
                  <c:v>128.1167602092799</c:v>
                </c:pt>
                <c:pt idx="6561">
                  <c:v>128.11754317743782</c:v>
                </c:pt>
                <c:pt idx="6562">
                  <c:v>128.11902746480393</c:v>
                </c:pt>
                <c:pt idx="6563">
                  <c:v>128.12010981023582</c:v>
                </c:pt>
                <c:pt idx="6564">
                  <c:v>128.12334548077641</c:v>
                </c:pt>
                <c:pt idx="6565">
                  <c:v>128.12455385407816</c:v>
                </c:pt>
                <c:pt idx="6566">
                  <c:v>128.126061914106</c:v>
                </c:pt>
                <c:pt idx="6567">
                  <c:v>128.12656563744682</c:v>
                </c:pt>
                <c:pt idx="6568">
                  <c:v>128.12667574374649</c:v>
                </c:pt>
                <c:pt idx="6569">
                  <c:v>128.12675301839084</c:v>
                </c:pt>
                <c:pt idx="6570">
                  <c:v>128.12684996588618</c:v>
                </c:pt>
                <c:pt idx="6571">
                  <c:v>128.12784632592414</c:v>
                </c:pt>
                <c:pt idx="6572">
                  <c:v>128.12796529607036</c:v>
                </c:pt>
                <c:pt idx="6573">
                  <c:v>128.12828661329462</c:v>
                </c:pt>
                <c:pt idx="6574">
                  <c:v>128.12995681273037</c:v>
                </c:pt>
                <c:pt idx="6575">
                  <c:v>128.13208331358715</c:v>
                </c:pt>
                <c:pt idx="6576">
                  <c:v>128.1324854428303</c:v>
                </c:pt>
                <c:pt idx="6577">
                  <c:v>128.13258033412953</c:v>
                </c:pt>
                <c:pt idx="6578">
                  <c:v>128.13291398444863</c:v>
                </c:pt>
                <c:pt idx="6579">
                  <c:v>128.13315476558554</c:v>
                </c:pt>
                <c:pt idx="6580">
                  <c:v>128.13410293564638</c:v>
                </c:pt>
                <c:pt idx="6581">
                  <c:v>128.13423800773279</c:v>
                </c:pt>
                <c:pt idx="6582">
                  <c:v>128.13497076456656</c:v>
                </c:pt>
                <c:pt idx="6583">
                  <c:v>128.13585522376124</c:v>
                </c:pt>
                <c:pt idx="6584">
                  <c:v>128.13602320336906</c:v>
                </c:pt>
                <c:pt idx="6585">
                  <c:v>128.1360916737508</c:v>
                </c:pt>
                <c:pt idx="6586">
                  <c:v>128.13788176781242</c:v>
                </c:pt>
                <c:pt idx="6587">
                  <c:v>128.13849542961336</c:v>
                </c:pt>
                <c:pt idx="6588">
                  <c:v>128.14047654680149</c:v>
                </c:pt>
                <c:pt idx="6589">
                  <c:v>128.14070379301154</c:v>
                </c:pt>
                <c:pt idx="6590">
                  <c:v>128.14227269283197</c:v>
                </c:pt>
                <c:pt idx="6591">
                  <c:v>128.14350151062092</c:v>
                </c:pt>
                <c:pt idx="6592">
                  <c:v>128.14425524130678</c:v>
                </c:pt>
                <c:pt idx="6593">
                  <c:v>128.14512715242913</c:v>
                </c:pt>
                <c:pt idx="6594">
                  <c:v>128.14522156106244</c:v>
                </c:pt>
                <c:pt idx="6595">
                  <c:v>128.14570849221519</c:v>
                </c:pt>
                <c:pt idx="6596">
                  <c:v>128.14878897696585</c:v>
                </c:pt>
                <c:pt idx="6597">
                  <c:v>128.14905517624533</c:v>
                </c:pt>
                <c:pt idx="6598">
                  <c:v>128.14955261867834</c:v>
                </c:pt>
                <c:pt idx="6599">
                  <c:v>128.15245433974911</c:v>
                </c:pt>
                <c:pt idx="6600">
                  <c:v>128.15309145819117</c:v>
                </c:pt>
                <c:pt idx="6601">
                  <c:v>128.15356578556495</c:v>
                </c:pt>
                <c:pt idx="6602">
                  <c:v>128.15591247172904</c:v>
                </c:pt>
                <c:pt idx="6603">
                  <c:v>128.15709731256646</c:v>
                </c:pt>
                <c:pt idx="6604">
                  <c:v>128.15725782828454</c:v>
                </c:pt>
                <c:pt idx="6605">
                  <c:v>128.15852137029506</c:v>
                </c:pt>
                <c:pt idx="6606">
                  <c:v>128.15882527945479</c:v>
                </c:pt>
                <c:pt idx="6607">
                  <c:v>128.16075359948988</c:v>
                </c:pt>
                <c:pt idx="6608">
                  <c:v>128.1618170053996</c:v>
                </c:pt>
                <c:pt idx="6609">
                  <c:v>128.16244043126761</c:v>
                </c:pt>
                <c:pt idx="6610">
                  <c:v>128.16286960272225</c:v>
                </c:pt>
                <c:pt idx="6611">
                  <c:v>128.16328241508478</c:v>
                </c:pt>
                <c:pt idx="6612">
                  <c:v>128.16479714469796</c:v>
                </c:pt>
                <c:pt idx="6613">
                  <c:v>128.16487645525433</c:v>
                </c:pt>
                <c:pt idx="6614">
                  <c:v>128.16976467453131</c:v>
                </c:pt>
                <c:pt idx="6615">
                  <c:v>128.17051986920117</c:v>
                </c:pt>
                <c:pt idx="6616">
                  <c:v>128.17060697794176</c:v>
                </c:pt>
                <c:pt idx="6617">
                  <c:v>128.17261035494366</c:v>
                </c:pt>
                <c:pt idx="6618">
                  <c:v>128.17314651420642</c:v>
                </c:pt>
                <c:pt idx="6619">
                  <c:v>128.17496570827808</c:v>
                </c:pt>
                <c:pt idx="6620">
                  <c:v>128.17586022532322</c:v>
                </c:pt>
                <c:pt idx="6621">
                  <c:v>128.1764393370072</c:v>
                </c:pt>
                <c:pt idx="6622">
                  <c:v>128.17778465869469</c:v>
                </c:pt>
                <c:pt idx="6623">
                  <c:v>128.18003043855003</c:v>
                </c:pt>
                <c:pt idx="6624">
                  <c:v>128.18038620665087</c:v>
                </c:pt>
                <c:pt idx="6625">
                  <c:v>128.18048958243051</c:v>
                </c:pt>
                <c:pt idx="6626">
                  <c:v>128.18066248307019</c:v>
                </c:pt>
                <c:pt idx="6627">
                  <c:v>128.18403993754862</c:v>
                </c:pt>
                <c:pt idx="6628">
                  <c:v>128.18405534376794</c:v>
                </c:pt>
                <c:pt idx="6629">
                  <c:v>128.18421333864481</c:v>
                </c:pt>
                <c:pt idx="6630">
                  <c:v>128.18491683167923</c:v>
                </c:pt>
                <c:pt idx="6631">
                  <c:v>128.18659178834764</c:v>
                </c:pt>
                <c:pt idx="6632">
                  <c:v>128.18706481917999</c:v>
                </c:pt>
                <c:pt idx="6633">
                  <c:v>128.1879993267564</c:v>
                </c:pt>
                <c:pt idx="6634">
                  <c:v>128.18814492271304</c:v>
                </c:pt>
                <c:pt idx="6635">
                  <c:v>128.18835923208511</c:v>
                </c:pt>
                <c:pt idx="6636">
                  <c:v>128.18935516777478</c:v>
                </c:pt>
                <c:pt idx="6637">
                  <c:v>128.19033709256206</c:v>
                </c:pt>
                <c:pt idx="6638">
                  <c:v>128.19230343168587</c:v>
                </c:pt>
                <c:pt idx="6639">
                  <c:v>128.19389471788779</c:v>
                </c:pt>
                <c:pt idx="6640">
                  <c:v>128.19459483522991</c:v>
                </c:pt>
                <c:pt idx="6641">
                  <c:v>128.19498161634189</c:v>
                </c:pt>
                <c:pt idx="6642">
                  <c:v>128.19627394410222</c:v>
                </c:pt>
                <c:pt idx="6643">
                  <c:v>128.19689439565406</c:v>
                </c:pt>
                <c:pt idx="6644">
                  <c:v>128.19714646170709</c:v>
                </c:pt>
                <c:pt idx="6645">
                  <c:v>128.19718407108769</c:v>
                </c:pt>
                <c:pt idx="6646">
                  <c:v>128.1985453315807</c:v>
                </c:pt>
                <c:pt idx="6647">
                  <c:v>128.19954087991522</c:v>
                </c:pt>
                <c:pt idx="6648">
                  <c:v>128.20120870580095</c:v>
                </c:pt>
                <c:pt idx="6649">
                  <c:v>128.20155450146416</c:v>
                </c:pt>
                <c:pt idx="6650">
                  <c:v>128.20373209997942</c:v>
                </c:pt>
                <c:pt idx="6651">
                  <c:v>128.20622188120353</c:v>
                </c:pt>
                <c:pt idx="6652">
                  <c:v>128.20819998502787</c:v>
                </c:pt>
                <c:pt idx="6653">
                  <c:v>128.20820409767947</c:v>
                </c:pt>
                <c:pt idx="6654">
                  <c:v>128.20843040815612</c:v>
                </c:pt>
                <c:pt idx="6655">
                  <c:v>128.20880887494383</c:v>
                </c:pt>
                <c:pt idx="6656">
                  <c:v>128.20961933373951</c:v>
                </c:pt>
                <c:pt idx="6657">
                  <c:v>128.21009573158983</c:v>
                </c:pt>
                <c:pt idx="6658">
                  <c:v>128.2103212810479</c:v>
                </c:pt>
                <c:pt idx="6659">
                  <c:v>128.21321554624865</c:v>
                </c:pt>
                <c:pt idx="6660">
                  <c:v>128.21343795758574</c:v>
                </c:pt>
                <c:pt idx="6661">
                  <c:v>128.21359052867325</c:v>
                </c:pt>
                <c:pt idx="6662">
                  <c:v>128.21463260262527</c:v>
                </c:pt>
                <c:pt idx="6663">
                  <c:v>128.21552543099472</c:v>
                </c:pt>
                <c:pt idx="6664">
                  <c:v>128.21604300493183</c:v>
                </c:pt>
                <c:pt idx="6665">
                  <c:v>128.21608527067514</c:v>
                </c:pt>
                <c:pt idx="6666">
                  <c:v>128.21643705494722</c:v>
                </c:pt>
                <c:pt idx="6667">
                  <c:v>128.2165030817178</c:v>
                </c:pt>
                <c:pt idx="6668">
                  <c:v>128.21697375358607</c:v>
                </c:pt>
                <c:pt idx="6669">
                  <c:v>128.21835228130095</c:v>
                </c:pt>
                <c:pt idx="6670">
                  <c:v>128.21912528708017</c:v>
                </c:pt>
                <c:pt idx="6671">
                  <c:v>128.21956336542527</c:v>
                </c:pt>
                <c:pt idx="6672">
                  <c:v>128.22035017405543</c:v>
                </c:pt>
                <c:pt idx="6673">
                  <c:v>128.22107264283827</c:v>
                </c:pt>
                <c:pt idx="6674">
                  <c:v>128.22130322474339</c:v>
                </c:pt>
                <c:pt idx="6675">
                  <c:v>128.22193332373359</c:v>
                </c:pt>
                <c:pt idx="6676">
                  <c:v>128.22280675640357</c:v>
                </c:pt>
                <c:pt idx="6677">
                  <c:v>128.22483465674273</c:v>
                </c:pt>
                <c:pt idx="6678">
                  <c:v>128.22599924778285</c:v>
                </c:pt>
                <c:pt idx="6679">
                  <c:v>128.22638509943886</c:v>
                </c:pt>
                <c:pt idx="6680">
                  <c:v>128.22711634080065</c:v>
                </c:pt>
                <c:pt idx="6681">
                  <c:v>128.22714112730208</c:v>
                </c:pt>
                <c:pt idx="6682">
                  <c:v>128.22729282191705</c:v>
                </c:pt>
                <c:pt idx="6683">
                  <c:v>128.22784732797857</c:v>
                </c:pt>
                <c:pt idx="6684">
                  <c:v>128.22822306688957</c:v>
                </c:pt>
                <c:pt idx="6685">
                  <c:v>128.22892416489222</c:v>
                </c:pt>
                <c:pt idx="6686">
                  <c:v>128.22895077303428</c:v>
                </c:pt>
                <c:pt idx="6687">
                  <c:v>128.22902910566449</c:v>
                </c:pt>
                <c:pt idx="6688">
                  <c:v>128.23031537594707</c:v>
                </c:pt>
                <c:pt idx="6689">
                  <c:v>128.23213531237948</c:v>
                </c:pt>
                <c:pt idx="6690">
                  <c:v>128.23447072631538</c:v>
                </c:pt>
                <c:pt idx="6691">
                  <c:v>128.23447394359152</c:v>
                </c:pt>
                <c:pt idx="6692">
                  <c:v>128.23918228284128</c:v>
                </c:pt>
                <c:pt idx="6693">
                  <c:v>128.24063714709106</c:v>
                </c:pt>
                <c:pt idx="6694">
                  <c:v>128.24089388568225</c:v>
                </c:pt>
                <c:pt idx="6695">
                  <c:v>128.24154486023193</c:v>
                </c:pt>
                <c:pt idx="6696">
                  <c:v>128.24158490768144</c:v>
                </c:pt>
                <c:pt idx="6697">
                  <c:v>128.24173868005892</c:v>
                </c:pt>
                <c:pt idx="6698">
                  <c:v>128.24178050441373</c:v>
                </c:pt>
                <c:pt idx="6699">
                  <c:v>128.24302087898917</c:v>
                </c:pt>
                <c:pt idx="6700">
                  <c:v>128.24348554592206</c:v>
                </c:pt>
                <c:pt idx="6701">
                  <c:v>128.24575929924723</c:v>
                </c:pt>
                <c:pt idx="6702">
                  <c:v>128.24664294199192</c:v>
                </c:pt>
                <c:pt idx="6703">
                  <c:v>128.24722280202658</c:v>
                </c:pt>
                <c:pt idx="6704">
                  <c:v>128.24764152541175</c:v>
                </c:pt>
                <c:pt idx="6705">
                  <c:v>128.24865208012034</c:v>
                </c:pt>
                <c:pt idx="6706">
                  <c:v>128.24919012887395</c:v>
                </c:pt>
                <c:pt idx="6707">
                  <c:v>128.25076195003578</c:v>
                </c:pt>
                <c:pt idx="6708">
                  <c:v>128.250983136435</c:v>
                </c:pt>
                <c:pt idx="6709">
                  <c:v>128.25475783800104</c:v>
                </c:pt>
                <c:pt idx="6710">
                  <c:v>128.25498406759186</c:v>
                </c:pt>
                <c:pt idx="6711">
                  <c:v>128.25524394802846</c:v>
                </c:pt>
                <c:pt idx="6712">
                  <c:v>128.25639309007914</c:v>
                </c:pt>
                <c:pt idx="6713">
                  <c:v>128.2571958539892</c:v>
                </c:pt>
                <c:pt idx="6714">
                  <c:v>128.25824466458127</c:v>
                </c:pt>
                <c:pt idx="6715">
                  <c:v>128.25835632340676</c:v>
                </c:pt>
                <c:pt idx="6716">
                  <c:v>128.25895869947533</c:v>
                </c:pt>
                <c:pt idx="6717">
                  <c:v>128.26063658283661</c:v>
                </c:pt>
                <c:pt idx="6718">
                  <c:v>128.26137199652194</c:v>
                </c:pt>
                <c:pt idx="6719">
                  <c:v>128.26198752059659</c:v>
                </c:pt>
                <c:pt idx="6720">
                  <c:v>128.26293909418314</c:v>
                </c:pt>
                <c:pt idx="6721">
                  <c:v>128.26315289803009</c:v>
                </c:pt>
                <c:pt idx="6722">
                  <c:v>128.26563905937223</c:v>
                </c:pt>
                <c:pt idx="6723">
                  <c:v>128.26703843394048</c:v>
                </c:pt>
                <c:pt idx="6724">
                  <c:v>128.26795389821484</c:v>
                </c:pt>
                <c:pt idx="6725">
                  <c:v>128.26796746699816</c:v>
                </c:pt>
                <c:pt idx="6726">
                  <c:v>128.26814857040506</c:v>
                </c:pt>
                <c:pt idx="6727">
                  <c:v>128.26973279280966</c:v>
                </c:pt>
                <c:pt idx="6728">
                  <c:v>128.27001821872528</c:v>
                </c:pt>
                <c:pt idx="6729">
                  <c:v>128.2732504001836</c:v>
                </c:pt>
                <c:pt idx="6730">
                  <c:v>128.27522519749181</c:v>
                </c:pt>
                <c:pt idx="6731">
                  <c:v>128.27575931304614</c:v>
                </c:pt>
                <c:pt idx="6732">
                  <c:v>128.27671598954726</c:v>
                </c:pt>
                <c:pt idx="6733">
                  <c:v>128.27690362432233</c:v>
                </c:pt>
                <c:pt idx="6734">
                  <c:v>128.27771011017512</c:v>
                </c:pt>
                <c:pt idx="6735">
                  <c:v>128.27825552669657</c:v>
                </c:pt>
                <c:pt idx="6736">
                  <c:v>128.27946928955853</c:v>
                </c:pt>
                <c:pt idx="6737">
                  <c:v>128.28299632746166</c:v>
                </c:pt>
                <c:pt idx="6738">
                  <c:v>128.28555968357711</c:v>
                </c:pt>
                <c:pt idx="6739">
                  <c:v>128.29079997931589</c:v>
                </c:pt>
                <c:pt idx="6740">
                  <c:v>128.29104305721475</c:v>
                </c:pt>
                <c:pt idx="6741">
                  <c:v>128.29113493442864</c:v>
                </c:pt>
                <c:pt idx="6742">
                  <c:v>128.29249454941561</c:v>
                </c:pt>
                <c:pt idx="6743">
                  <c:v>128.29309270263656</c:v>
                </c:pt>
                <c:pt idx="6744">
                  <c:v>128.29325736582231</c:v>
                </c:pt>
                <c:pt idx="6745">
                  <c:v>128.29524604721283</c:v>
                </c:pt>
                <c:pt idx="6746">
                  <c:v>128.29592929911831</c:v>
                </c:pt>
                <c:pt idx="6747">
                  <c:v>128.29596336953915</c:v>
                </c:pt>
                <c:pt idx="6748">
                  <c:v>128.29666684705961</c:v>
                </c:pt>
                <c:pt idx="6749">
                  <c:v>128.29704474211653</c:v>
                </c:pt>
                <c:pt idx="6750">
                  <c:v>128.29757534998825</c:v>
                </c:pt>
                <c:pt idx="6751">
                  <c:v>128.29874499947533</c:v>
                </c:pt>
                <c:pt idx="6752">
                  <c:v>128.29883758034896</c:v>
                </c:pt>
                <c:pt idx="6753">
                  <c:v>128.29892651725945</c:v>
                </c:pt>
                <c:pt idx="6754">
                  <c:v>128.30046247958836</c:v>
                </c:pt>
                <c:pt idx="6755">
                  <c:v>128.30078663844827</c:v>
                </c:pt>
                <c:pt idx="6756">
                  <c:v>128.30366866561195</c:v>
                </c:pt>
                <c:pt idx="6757">
                  <c:v>128.3042635841565</c:v>
                </c:pt>
                <c:pt idx="6758">
                  <c:v>128.30463459054437</c:v>
                </c:pt>
                <c:pt idx="6759">
                  <c:v>128.3050716923</c:v>
                </c:pt>
                <c:pt idx="6760">
                  <c:v>128.30700139443155</c:v>
                </c:pt>
                <c:pt idx="6761">
                  <c:v>128.30811322431509</c:v>
                </c:pt>
                <c:pt idx="6762">
                  <c:v>128.30991941685991</c:v>
                </c:pt>
                <c:pt idx="6763">
                  <c:v>128.31004916696762</c:v>
                </c:pt>
                <c:pt idx="6764">
                  <c:v>128.31173211967729</c:v>
                </c:pt>
                <c:pt idx="6765">
                  <c:v>128.31188625421058</c:v>
                </c:pt>
                <c:pt idx="6766">
                  <c:v>128.31221952836057</c:v>
                </c:pt>
                <c:pt idx="6767">
                  <c:v>128.31250123308914</c:v>
                </c:pt>
                <c:pt idx="6768">
                  <c:v>128.31273410412109</c:v>
                </c:pt>
                <c:pt idx="6769">
                  <c:v>128.31342999222258</c:v>
                </c:pt>
                <c:pt idx="6770">
                  <c:v>128.31501550527977</c:v>
                </c:pt>
                <c:pt idx="6771">
                  <c:v>128.31546204397827</c:v>
                </c:pt>
                <c:pt idx="6772">
                  <c:v>128.3164621820759</c:v>
                </c:pt>
                <c:pt idx="6773">
                  <c:v>128.3177122282689</c:v>
                </c:pt>
                <c:pt idx="6774">
                  <c:v>128.31937384782591</c:v>
                </c:pt>
                <c:pt idx="6775">
                  <c:v>128.32029066970296</c:v>
                </c:pt>
                <c:pt idx="6776">
                  <c:v>128.32065610454853</c:v>
                </c:pt>
                <c:pt idx="6777">
                  <c:v>128.32476510691669</c:v>
                </c:pt>
                <c:pt idx="6778">
                  <c:v>128.32776775753928</c:v>
                </c:pt>
                <c:pt idx="6779">
                  <c:v>128.32832404246105</c:v>
                </c:pt>
                <c:pt idx="6780">
                  <c:v>128.3285086697305</c:v>
                </c:pt>
                <c:pt idx="6781">
                  <c:v>128.3285896038783</c:v>
                </c:pt>
                <c:pt idx="6782">
                  <c:v>128.33148672996583</c:v>
                </c:pt>
                <c:pt idx="6783">
                  <c:v>128.33179664264543</c:v>
                </c:pt>
                <c:pt idx="6784">
                  <c:v>128.33341607968015</c:v>
                </c:pt>
                <c:pt idx="6785">
                  <c:v>128.3334775963807</c:v>
                </c:pt>
                <c:pt idx="6786">
                  <c:v>128.3354303081714</c:v>
                </c:pt>
                <c:pt idx="6787">
                  <c:v>128.33550948353087</c:v>
                </c:pt>
                <c:pt idx="6788">
                  <c:v>128.33617469633026</c:v>
                </c:pt>
                <c:pt idx="6789">
                  <c:v>128.33675434368371</c:v>
                </c:pt>
                <c:pt idx="6790">
                  <c:v>128.33705145321298</c:v>
                </c:pt>
                <c:pt idx="6791">
                  <c:v>128.33821641826043</c:v>
                </c:pt>
                <c:pt idx="6792">
                  <c:v>128.33948437423601</c:v>
                </c:pt>
                <c:pt idx="6793">
                  <c:v>128.33983852203903</c:v>
                </c:pt>
                <c:pt idx="6794">
                  <c:v>128.34080413373448</c:v>
                </c:pt>
                <c:pt idx="6795">
                  <c:v>128.34239028084338</c:v>
                </c:pt>
                <c:pt idx="6796">
                  <c:v>128.34240223198228</c:v>
                </c:pt>
                <c:pt idx="6797">
                  <c:v>128.34314933451338</c:v>
                </c:pt>
                <c:pt idx="6798">
                  <c:v>128.34358417068128</c:v>
                </c:pt>
                <c:pt idx="6799">
                  <c:v>128.34450791142007</c:v>
                </c:pt>
                <c:pt idx="6800">
                  <c:v>128.34613861995771</c:v>
                </c:pt>
                <c:pt idx="6801">
                  <c:v>128.34685262937577</c:v>
                </c:pt>
                <c:pt idx="6802">
                  <c:v>128.34739473031192</c:v>
                </c:pt>
                <c:pt idx="6803">
                  <c:v>128.34826482142671</c:v>
                </c:pt>
                <c:pt idx="6804">
                  <c:v>128.34960674810495</c:v>
                </c:pt>
                <c:pt idx="6805">
                  <c:v>128.34991960046921</c:v>
                </c:pt>
                <c:pt idx="6806">
                  <c:v>128.35265934408693</c:v>
                </c:pt>
                <c:pt idx="6807">
                  <c:v>128.3537008073128</c:v>
                </c:pt>
                <c:pt idx="6808">
                  <c:v>128.35515647108258</c:v>
                </c:pt>
                <c:pt idx="6809">
                  <c:v>128.35535597845561</c:v>
                </c:pt>
                <c:pt idx="6810">
                  <c:v>128.35600479086179</c:v>
                </c:pt>
                <c:pt idx="6811">
                  <c:v>128.35646392408165</c:v>
                </c:pt>
                <c:pt idx="6812">
                  <c:v>128.35656041002466</c:v>
                </c:pt>
                <c:pt idx="6813">
                  <c:v>128.35688016178199</c:v>
                </c:pt>
                <c:pt idx="6814">
                  <c:v>128.35910472170684</c:v>
                </c:pt>
                <c:pt idx="6815">
                  <c:v>128.36003401363979</c:v>
                </c:pt>
                <c:pt idx="6816">
                  <c:v>128.36065696742972</c:v>
                </c:pt>
                <c:pt idx="6817">
                  <c:v>128.36141921223572</c:v>
                </c:pt>
                <c:pt idx="6818">
                  <c:v>128.36221177575703</c:v>
                </c:pt>
                <c:pt idx="6819">
                  <c:v>128.36238222487646</c:v>
                </c:pt>
                <c:pt idx="6820">
                  <c:v>128.36358230842734</c:v>
                </c:pt>
                <c:pt idx="6821">
                  <c:v>128.36362387088425</c:v>
                </c:pt>
                <c:pt idx="6822">
                  <c:v>128.36403823077828</c:v>
                </c:pt>
                <c:pt idx="6823">
                  <c:v>128.36465800366116</c:v>
                </c:pt>
                <c:pt idx="6824">
                  <c:v>128.36527555581461</c:v>
                </c:pt>
                <c:pt idx="6825">
                  <c:v>128.36528126322392</c:v>
                </c:pt>
                <c:pt idx="6826">
                  <c:v>128.36567374260869</c:v>
                </c:pt>
                <c:pt idx="6827">
                  <c:v>128.36592392730682</c:v>
                </c:pt>
                <c:pt idx="6828">
                  <c:v>128.36676287200331</c:v>
                </c:pt>
                <c:pt idx="6829">
                  <c:v>128.36739954446216</c:v>
                </c:pt>
                <c:pt idx="6830">
                  <c:v>128.36846646630985</c:v>
                </c:pt>
                <c:pt idx="6831">
                  <c:v>128.36909315524096</c:v>
                </c:pt>
                <c:pt idx="6832">
                  <c:v>128.3693111507564</c:v>
                </c:pt>
                <c:pt idx="6833">
                  <c:v>128.36985188785215</c:v>
                </c:pt>
                <c:pt idx="6834">
                  <c:v>128.36987631237255</c:v>
                </c:pt>
                <c:pt idx="6835">
                  <c:v>128.37136800775994</c:v>
                </c:pt>
                <c:pt idx="6836">
                  <c:v>128.37250969831126</c:v>
                </c:pt>
                <c:pt idx="6837">
                  <c:v>128.37254898237333</c:v>
                </c:pt>
                <c:pt idx="6838">
                  <c:v>128.37270165742223</c:v>
                </c:pt>
                <c:pt idx="6839">
                  <c:v>128.37300451736627</c:v>
                </c:pt>
                <c:pt idx="6840">
                  <c:v>128.37372702983404</c:v>
                </c:pt>
                <c:pt idx="6841">
                  <c:v>128.37413472347194</c:v>
                </c:pt>
                <c:pt idx="6842">
                  <c:v>128.37434561301495</c:v>
                </c:pt>
                <c:pt idx="6843">
                  <c:v>128.37620068858115</c:v>
                </c:pt>
                <c:pt idx="6844">
                  <c:v>128.37662524911704</c:v>
                </c:pt>
                <c:pt idx="6845">
                  <c:v>128.37679307864471</c:v>
                </c:pt>
                <c:pt idx="6846">
                  <c:v>128.37708968128658</c:v>
                </c:pt>
                <c:pt idx="6847">
                  <c:v>128.37751911988596</c:v>
                </c:pt>
                <c:pt idx="6848">
                  <c:v>128.37895846493126</c:v>
                </c:pt>
                <c:pt idx="6849">
                  <c:v>128.38010507138858</c:v>
                </c:pt>
                <c:pt idx="6850">
                  <c:v>128.38020294669846</c:v>
                </c:pt>
                <c:pt idx="6851">
                  <c:v>128.38025863792896</c:v>
                </c:pt>
                <c:pt idx="6852">
                  <c:v>128.38164219642115</c:v>
                </c:pt>
                <c:pt idx="6853">
                  <c:v>128.38269042968699</c:v>
                </c:pt>
                <c:pt idx="6854">
                  <c:v>128.38309853137744</c:v>
                </c:pt>
                <c:pt idx="6855">
                  <c:v>128.38435424339946</c:v>
                </c:pt>
                <c:pt idx="6856">
                  <c:v>128.38578007462533</c:v>
                </c:pt>
                <c:pt idx="6857">
                  <c:v>128.3863051266332</c:v>
                </c:pt>
                <c:pt idx="6858">
                  <c:v>128.38658734430439</c:v>
                </c:pt>
                <c:pt idx="6859">
                  <c:v>128.38788041241276</c:v>
                </c:pt>
                <c:pt idx="6860">
                  <c:v>128.38989559192331</c:v>
                </c:pt>
                <c:pt idx="6861">
                  <c:v>128.39004510408211</c:v>
                </c:pt>
                <c:pt idx="6862">
                  <c:v>128.3902312823493</c:v>
                </c:pt>
                <c:pt idx="6863">
                  <c:v>128.39063837806845</c:v>
                </c:pt>
                <c:pt idx="6864">
                  <c:v>128.39103974520799</c:v>
                </c:pt>
                <c:pt idx="6865">
                  <c:v>128.39201730152189</c:v>
                </c:pt>
                <c:pt idx="6866">
                  <c:v>128.39212215456797</c:v>
                </c:pt>
                <c:pt idx="6867">
                  <c:v>128.39254487237002</c:v>
                </c:pt>
                <c:pt idx="6868">
                  <c:v>128.39386074530205</c:v>
                </c:pt>
                <c:pt idx="6869">
                  <c:v>128.39559440961645</c:v>
                </c:pt>
                <c:pt idx="6870">
                  <c:v>128.39601546242395</c:v>
                </c:pt>
                <c:pt idx="6871">
                  <c:v>128.39627511857447</c:v>
                </c:pt>
                <c:pt idx="6872">
                  <c:v>128.39811421610395</c:v>
                </c:pt>
                <c:pt idx="6873">
                  <c:v>128.39933521806751</c:v>
                </c:pt>
                <c:pt idx="6874">
                  <c:v>128.39980018543253</c:v>
                </c:pt>
                <c:pt idx="6875">
                  <c:v>128.40026310137821</c:v>
                </c:pt>
                <c:pt idx="6876">
                  <c:v>128.40142950379823</c:v>
                </c:pt>
                <c:pt idx="6877">
                  <c:v>128.40253335410119</c:v>
                </c:pt>
                <c:pt idx="6878">
                  <c:v>128.4027700179135</c:v>
                </c:pt>
                <c:pt idx="6879">
                  <c:v>128.40291130318178</c:v>
                </c:pt>
                <c:pt idx="6880">
                  <c:v>128.40342811008139</c:v>
                </c:pt>
                <c:pt idx="6881">
                  <c:v>128.40562639093332</c:v>
                </c:pt>
                <c:pt idx="6882">
                  <c:v>128.40568706689135</c:v>
                </c:pt>
                <c:pt idx="6883">
                  <c:v>128.40591332949887</c:v>
                </c:pt>
                <c:pt idx="6884">
                  <c:v>128.40719609703052</c:v>
                </c:pt>
                <c:pt idx="6885">
                  <c:v>128.40820901997287</c:v>
                </c:pt>
                <c:pt idx="6886">
                  <c:v>128.40883705468855</c:v>
                </c:pt>
                <c:pt idx="6887">
                  <c:v>128.41077353294847</c:v>
                </c:pt>
                <c:pt idx="6888">
                  <c:v>128.41299297035192</c:v>
                </c:pt>
                <c:pt idx="6889">
                  <c:v>128.41370669642023</c:v>
                </c:pt>
                <c:pt idx="6890">
                  <c:v>128.41452526706519</c:v>
                </c:pt>
                <c:pt idx="6891">
                  <c:v>128.41465947873064</c:v>
                </c:pt>
                <c:pt idx="6892">
                  <c:v>128.41533378108534</c:v>
                </c:pt>
                <c:pt idx="6893">
                  <c:v>128.41656809403707</c:v>
                </c:pt>
                <c:pt idx="6894">
                  <c:v>128.41696789732958</c:v>
                </c:pt>
                <c:pt idx="6895">
                  <c:v>128.41727502766562</c:v>
                </c:pt>
                <c:pt idx="6896">
                  <c:v>128.41732930826581</c:v>
                </c:pt>
                <c:pt idx="6897">
                  <c:v>128.41812048249071</c:v>
                </c:pt>
                <c:pt idx="6898">
                  <c:v>128.41872388686664</c:v>
                </c:pt>
                <c:pt idx="6899">
                  <c:v>128.42018315253912</c:v>
                </c:pt>
                <c:pt idx="6900">
                  <c:v>128.42247784037124</c:v>
                </c:pt>
                <c:pt idx="6901">
                  <c:v>128.42309034569914</c:v>
                </c:pt>
                <c:pt idx="6902">
                  <c:v>128.42384881358132</c:v>
                </c:pt>
                <c:pt idx="6903">
                  <c:v>128.42626308262751</c:v>
                </c:pt>
                <c:pt idx="6904">
                  <c:v>128.42676365389846</c:v>
                </c:pt>
                <c:pt idx="6905">
                  <c:v>128.42739860367675</c:v>
                </c:pt>
                <c:pt idx="6906">
                  <c:v>128.42845397025488</c:v>
                </c:pt>
                <c:pt idx="6907">
                  <c:v>128.42864826436295</c:v>
                </c:pt>
                <c:pt idx="6908">
                  <c:v>128.43068131897383</c:v>
                </c:pt>
                <c:pt idx="6909">
                  <c:v>128.43131921146329</c:v>
                </c:pt>
                <c:pt idx="6910">
                  <c:v>128.43264456631533</c:v>
                </c:pt>
                <c:pt idx="6911">
                  <c:v>128.43451173959133</c:v>
                </c:pt>
                <c:pt idx="6912">
                  <c:v>128.43456425554731</c:v>
                </c:pt>
                <c:pt idx="6913">
                  <c:v>128.43461223377747</c:v>
                </c:pt>
                <c:pt idx="6914">
                  <c:v>128.43468141496311</c:v>
                </c:pt>
                <c:pt idx="6915">
                  <c:v>128.43499992494327</c:v>
                </c:pt>
                <c:pt idx="6916">
                  <c:v>128.43747684254009</c:v>
                </c:pt>
                <c:pt idx="6917">
                  <c:v>128.43808324419996</c:v>
                </c:pt>
                <c:pt idx="6918">
                  <c:v>128.43832718042273</c:v>
                </c:pt>
                <c:pt idx="6919">
                  <c:v>128.43989554165466</c:v>
                </c:pt>
                <c:pt idx="6920">
                  <c:v>128.43991062959472</c:v>
                </c:pt>
                <c:pt idx="6921">
                  <c:v>128.44103430246082</c:v>
                </c:pt>
                <c:pt idx="6922">
                  <c:v>128.44193177289716</c:v>
                </c:pt>
                <c:pt idx="6923">
                  <c:v>128.44306993876515</c:v>
                </c:pt>
                <c:pt idx="6924">
                  <c:v>128.44388448516639</c:v>
                </c:pt>
                <c:pt idx="6925">
                  <c:v>128.44398117352242</c:v>
                </c:pt>
                <c:pt idx="6926">
                  <c:v>128.44721129581586</c:v>
                </c:pt>
                <c:pt idx="6927">
                  <c:v>128.44893397511981</c:v>
                </c:pt>
                <c:pt idx="6928">
                  <c:v>128.45084064096173</c:v>
                </c:pt>
                <c:pt idx="6929">
                  <c:v>128.45231997908706</c:v>
                </c:pt>
                <c:pt idx="6930">
                  <c:v>128.4527018397217</c:v>
                </c:pt>
                <c:pt idx="6931">
                  <c:v>128.45286882416607</c:v>
                </c:pt>
                <c:pt idx="6932">
                  <c:v>128.45372681378348</c:v>
                </c:pt>
                <c:pt idx="6933">
                  <c:v>128.45499802664418</c:v>
                </c:pt>
                <c:pt idx="6934">
                  <c:v>128.45645062977189</c:v>
                </c:pt>
                <c:pt idx="6935">
                  <c:v>128.45811197648933</c:v>
                </c:pt>
                <c:pt idx="6936">
                  <c:v>128.45855856180521</c:v>
                </c:pt>
                <c:pt idx="6937">
                  <c:v>128.46105648166935</c:v>
                </c:pt>
                <c:pt idx="6938">
                  <c:v>128.46312693262226</c:v>
                </c:pt>
                <c:pt idx="6939">
                  <c:v>128.46429054674522</c:v>
                </c:pt>
                <c:pt idx="6940">
                  <c:v>128.46536419846183</c:v>
                </c:pt>
                <c:pt idx="6941">
                  <c:v>128.4663866117813</c:v>
                </c:pt>
                <c:pt idx="6942">
                  <c:v>128.46661407275289</c:v>
                </c:pt>
                <c:pt idx="6943">
                  <c:v>128.46724617935536</c:v>
                </c:pt>
                <c:pt idx="6944">
                  <c:v>128.46819060995023</c:v>
                </c:pt>
                <c:pt idx="6945">
                  <c:v>128.46835294174286</c:v>
                </c:pt>
                <c:pt idx="6946">
                  <c:v>128.47237591310545</c:v>
                </c:pt>
                <c:pt idx="6947">
                  <c:v>128.47252091783162</c:v>
                </c:pt>
                <c:pt idx="6948">
                  <c:v>128.47272778066844</c:v>
                </c:pt>
                <c:pt idx="6949">
                  <c:v>128.47344395689547</c:v>
                </c:pt>
                <c:pt idx="6950">
                  <c:v>128.47348701027124</c:v>
                </c:pt>
                <c:pt idx="6951">
                  <c:v>128.47455677149867</c:v>
                </c:pt>
                <c:pt idx="6952">
                  <c:v>128.47475628748285</c:v>
                </c:pt>
                <c:pt idx="6953">
                  <c:v>128.47701520939708</c:v>
                </c:pt>
                <c:pt idx="6954">
                  <c:v>128.47708121345002</c:v>
                </c:pt>
                <c:pt idx="6955">
                  <c:v>128.47758913258912</c:v>
                </c:pt>
                <c:pt idx="6956">
                  <c:v>128.47815497931171</c:v>
                </c:pt>
                <c:pt idx="6957">
                  <c:v>128.47893913461553</c:v>
                </c:pt>
                <c:pt idx="6958">
                  <c:v>128.47942507601334</c:v>
                </c:pt>
                <c:pt idx="6959">
                  <c:v>128.48086265425607</c:v>
                </c:pt>
                <c:pt idx="6960">
                  <c:v>128.48101700654306</c:v>
                </c:pt>
                <c:pt idx="6961">
                  <c:v>128.48109673825135</c:v>
                </c:pt>
                <c:pt idx="6962">
                  <c:v>128.48123242362885</c:v>
                </c:pt>
                <c:pt idx="6963">
                  <c:v>128.48374799688759</c:v>
                </c:pt>
                <c:pt idx="6964">
                  <c:v>128.48393694744902</c:v>
                </c:pt>
                <c:pt idx="6965">
                  <c:v>128.48442853496107</c:v>
                </c:pt>
                <c:pt idx="6966">
                  <c:v>128.48444433649692</c:v>
                </c:pt>
                <c:pt idx="6967">
                  <c:v>128.48569770019964</c:v>
                </c:pt>
                <c:pt idx="6968">
                  <c:v>128.48886401936574</c:v>
                </c:pt>
                <c:pt idx="6969">
                  <c:v>128.48903000979419</c:v>
                </c:pt>
                <c:pt idx="6970">
                  <c:v>128.48927042098933</c:v>
                </c:pt>
                <c:pt idx="6971">
                  <c:v>128.490530651087</c:v>
                </c:pt>
                <c:pt idx="6972">
                  <c:v>128.49202777734288</c:v>
                </c:pt>
                <c:pt idx="6973">
                  <c:v>128.49213423630971</c:v>
                </c:pt>
                <c:pt idx="6974">
                  <c:v>128.49236054845369</c:v>
                </c:pt>
                <c:pt idx="6975">
                  <c:v>128.4945287999258</c:v>
                </c:pt>
                <c:pt idx="6976">
                  <c:v>128.49511974334439</c:v>
                </c:pt>
                <c:pt idx="6977">
                  <c:v>128.49724262670773</c:v>
                </c:pt>
                <c:pt idx="6978">
                  <c:v>128.49805030599282</c:v>
                </c:pt>
                <c:pt idx="6979">
                  <c:v>128.4999060021988</c:v>
                </c:pt>
                <c:pt idx="6980">
                  <c:v>128.50188677701075</c:v>
                </c:pt>
                <c:pt idx="6981">
                  <c:v>128.50298661744108</c:v>
                </c:pt>
                <c:pt idx="6982">
                  <c:v>128.50449580111794</c:v>
                </c:pt>
                <c:pt idx="6983">
                  <c:v>128.50469419843387</c:v>
                </c:pt>
                <c:pt idx="6984">
                  <c:v>128.50845384878511</c:v>
                </c:pt>
                <c:pt idx="6985">
                  <c:v>128.50853897594351</c:v>
                </c:pt>
                <c:pt idx="6986">
                  <c:v>128.51056462548513</c:v>
                </c:pt>
                <c:pt idx="6987">
                  <c:v>128.51067288690439</c:v>
                </c:pt>
                <c:pt idx="6988">
                  <c:v>128.51185073575323</c:v>
                </c:pt>
                <c:pt idx="6989">
                  <c:v>128.51345467249979</c:v>
                </c:pt>
                <c:pt idx="6990">
                  <c:v>128.5144297397695</c:v>
                </c:pt>
                <c:pt idx="6991">
                  <c:v>128.51569981004371</c:v>
                </c:pt>
                <c:pt idx="6992">
                  <c:v>128.51583789502948</c:v>
                </c:pt>
                <c:pt idx="6993">
                  <c:v>128.51654405908872</c:v>
                </c:pt>
                <c:pt idx="6994">
                  <c:v>128.51860034652816</c:v>
                </c:pt>
                <c:pt idx="6995">
                  <c:v>128.51964300093624</c:v>
                </c:pt>
                <c:pt idx="6996">
                  <c:v>128.52062553577974</c:v>
                </c:pt>
                <c:pt idx="6997">
                  <c:v>128.52084029802506</c:v>
                </c:pt>
                <c:pt idx="6998">
                  <c:v>128.52402123096783</c:v>
                </c:pt>
                <c:pt idx="6999">
                  <c:v>128.52413296761304</c:v>
                </c:pt>
                <c:pt idx="7000">
                  <c:v>128.52706423784983</c:v>
                </c:pt>
                <c:pt idx="7001">
                  <c:v>128.52707827280346</c:v>
                </c:pt>
                <c:pt idx="7002">
                  <c:v>128.52720314235293</c:v>
                </c:pt>
                <c:pt idx="7003">
                  <c:v>128.52781217509315</c:v>
                </c:pt>
                <c:pt idx="7004">
                  <c:v>128.5294640179618</c:v>
                </c:pt>
                <c:pt idx="7005">
                  <c:v>128.53239667854163</c:v>
                </c:pt>
                <c:pt idx="7006">
                  <c:v>128.5326568790141</c:v>
                </c:pt>
                <c:pt idx="7007">
                  <c:v>128.53277444262281</c:v>
                </c:pt>
                <c:pt idx="7008">
                  <c:v>128.53321979950928</c:v>
                </c:pt>
                <c:pt idx="7009">
                  <c:v>128.53339558461309</c:v>
                </c:pt>
                <c:pt idx="7010">
                  <c:v>128.53412867441108</c:v>
                </c:pt>
                <c:pt idx="7011">
                  <c:v>128.53557806196173</c:v>
                </c:pt>
                <c:pt idx="7012">
                  <c:v>128.53585703671331</c:v>
                </c:pt>
                <c:pt idx="7013">
                  <c:v>128.53687288327785</c:v>
                </c:pt>
                <c:pt idx="7014">
                  <c:v>128.53713426410533</c:v>
                </c:pt>
                <c:pt idx="7015">
                  <c:v>128.53738893658817</c:v>
                </c:pt>
                <c:pt idx="7016">
                  <c:v>128.5376337131778</c:v>
                </c:pt>
                <c:pt idx="7017">
                  <c:v>128.53788420265201</c:v>
                </c:pt>
                <c:pt idx="7018">
                  <c:v>128.53939790649954</c:v>
                </c:pt>
                <c:pt idx="7019">
                  <c:v>128.54048879736894</c:v>
                </c:pt>
                <c:pt idx="7020">
                  <c:v>128.54058883700966</c:v>
                </c:pt>
                <c:pt idx="7021">
                  <c:v>128.54089882597731</c:v>
                </c:pt>
                <c:pt idx="7022">
                  <c:v>128.54158610468636</c:v>
                </c:pt>
                <c:pt idx="7023">
                  <c:v>128.54213005127335</c:v>
                </c:pt>
                <c:pt idx="7024">
                  <c:v>128.54229438485018</c:v>
                </c:pt>
                <c:pt idx="7025">
                  <c:v>128.54238503639689</c:v>
                </c:pt>
                <c:pt idx="7026">
                  <c:v>128.54335942887951</c:v>
                </c:pt>
                <c:pt idx="7027">
                  <c:v>128.54339399403744</c:v>
                </c:pt>
                <c:pt idx="7028">
                  <c:v>128.54432096759126</c:v>
                </c:pt>
                <c:pt idx="7029">
                  <c:v>128.54454639760866</c:v>
                </c:pt>
                <c:pt idx="7030">
                  <c:v>128.54565299021232</c:v>
                </c:pt>
                <c:pt idx="7031">
                  <c:v>128.54950970172851</c:v>
                </c:pt>
                <c:pt idx="7032">
                  <c:v>128.55210643453532</c:v>
                </c:pt>
                <c:pt idx="7033">
                  <c:v>128.55214662538879</c:v>
                </c:pt>
                <c:pt idx="7034">
                  <c:v>128.55237457011535</c:v>
                </c:pt>
                <c:pt idx="7035">
                  <c:v>128.5526467919783</c:v>
                </c:pt>
                <c:pt idx="7036">
                  <c:v>128.55335656647293</c:v>
                </c:pt>
                <c:pt idx="7037">
                  <c:v>128.55401946715389</c:v>
                </c:pt>
                <c:pt idx="7038">
                  <c:v>128.55498920589329</c:v>
                </c:pt>
                <c:pt idx="7039">
                  <c:v>128.55812260633374</c:v>
                </c:pt>
                <c:pt idx="7040">
                  <c:v>128.55827190048743</c:v>
                </c:pt>
                <c:pt idx="7041">
                  <c:v>128.55910424613745</c:v>
                </c:pt>
                <c:pt idx="7042">
                  <c:v>128.56234853554378</c:v>
                </c:pt>
                <c:pt idx="7043">
                  <c:v>128.56250740973007</c:v>
                </c:pt>
                <c:pt idx="7044">
                  <c:v>128.56255055506097</c:v>
                </c:pt>
                <c:pt idx="7045">
                  <c:v>128.56377419098672</c:v>
                </c:pt>
                <c:pt idx="7046">
                  <c:v>128.56588587384127</c:v>
                </c:pt>
                <c:pt idx="7047">
                  <c:v>128.56592132890566</c:v>
                </c:pt>
                <c:pt idx="7048">
                  <c:v>128.56676739283515</c:v>
                </c:pt>
                <c:pt idx="7049">
                  <c:v>128.56761629568027</c:v>
                </c:pt>
                <c:pt idx="7050">
                  <c:v>128.56838027652719</c:v>
                </c:pt>
                <c:pt idx="7051">
                  <c:v>128.56964559384647</c:v>
                </c:pt>
                <c:pt idx="7052">
                  <c:v>128.56966136218617</c:v>
                </c:pt>
                <c:pt idx="7053">
                  <c:v>128.57045164908186</c:v>
                </c:pt>
                <c:pt idx="7054">
                  <c:v>128.57052042469221</c:v>
                </c:pt>
                <c:pt idx="7055">
                  <c:v>128.57101429277952</c:v>
                </c:pt>
                <c:pt idx="7056">
                  <c:v>128.57106566097178</c:v>
                </c:pt>
                <c:pt idx="7057">
                  <c:v>128.572014088618</c:v>
                </c:pt>
                <c:pt idx="7058">
                  <c:v>128.57252868273511</c:v>
                </c:pt>
                <c:pt idx="7059">
                  <c:v>128.57687768254161</c:v>
                </c:pt>
                <c:pt idx="7060">
                  <c:v>128.5771351072087</c:v>
                </c:pt>
                <c:pt idx="7061">
                  <c:v>128.57774464824192</c:v>
                </c:pt>
                <c:pt idx="7062">
                  <c:v>128.57778325267759</c:v>
                </c:pt>
                <c:pt idx="7063">
                  <c:v>128.57907036089938</c:v>
                </c:pt>
                <c:pt idx="7064">
                  <c:v>128.58161157595327</c:v>
                </c:pt>
                <c:pt idx="7065">
                  <c:v>128.58318594674344</c:v>
                </c:pt>
                <c:pt idx="7066">
                  <c:v>128.58318870805957</c:v>
                </c:pt>
                <c:pt idx="7067">
                  <c:v>128.58324497221412</c:v>
                </c:pt>
                <c:pt idx="7068">
                  <c:v>128.58398390035234</c:v>
                </c:pt>
                <c:pt idx="7069">
                  <c:v>128.58684314219971</c:v>
                </c:pt>
                <c:pt idx="7070">
                  <c:v>128.58771426401154</c:v>
                </c:pt>
                <c:pt idx="7071">
                  <c:v>128.58806863811483</c:v>
                </c:pt>
                <c:pt idx="7072">
                  <c:v>128.58864050796797</c:v>
                </c:pt>
                <c:pt idx="7073">
                  <c:v>128.58958623367513</c:v>
                </c:pt>
                <c:pt idx="7074">
                  <c:v>128.59054727220865</c:v>
                </c:pt>
                <c:pt idx="7075">
                  <c:v>128.5912117124071</c:v>
                </c:pt>
                <c:pt idx="7076">
                  <c:v>128.59134349849677</c:v>
                </c:pt>
                <c:pt idx="7077">
                  <c:v>128.5923769692823</c:v>
                </c:pt>
                <c:pt idx="7078">
                  <c:v>128.59300944393686</c:v>
                </c:pt>
                <c:pt idx="7079">
                  <c:v>128.59362495389649</c:v>
                </c:pt>
                <c:pt idx="7080">
                  <c:v>128.59385917086661</c:v>
                </c:pt>
                <c:pt idx="7081">
                  <c:v>128.59412736659718</c:v>
                </c:pt>
                <c:pt idx="7082">
                  <c:v>128.59555206206508</c:v>
                </c:pt>
                <c:pt idx="7083">
                  <c:v>128.5962946000345</c:v>
                </c:pt>
                <c:pt idx="7084">
                  <c:v>128.59686108425632</c:v>
                </c:pt>
                <c:pt idx="7085">
                  <c:v>128.59819007057575</c:v>
                </c:pt>
                <c:pt idx="7086">
                  <c:v>128.59943337916417</c:v>
                </c:pt>
                <c:pt idx="7087">
                  <c:v>128.60072633916417</c:v>
                </c:pt>
                <c:pt idx="7088">
                  <c:v>128.60122932739642</c:v>
                </c:pt>
                <c:pt idx="7089">
                  <c:v>128.60254718667397</c:v>
                </c:pt>
                <c:pt idx="7090">
                  <c:v>128.604078973735</c:v>
                </c:pt>
                <c:pt idx="7091">
                  <c:v>128.60415029922518</c:v>
                </c:pt>
                <c:pt idx="7092">
                  <c:v>128.60515814296093</c:v>
                </c:pt>
                <c:pt idx="7093">
                  <c:v>128.60523096940884</c:v>
                </c:pt>
                <c:pt idx="7094">
                  <c:v>128.60548721272099</c:v>
                </c:pt>
                <c:pt idx="7095">
                  <c:v>128.60630897462889</c:v>
                </c:pt>
                <c:pt idx="7096">
                  <c:v>128.60861891568533</c:v>
                </c:pt>
                <c:pt idx="7097">
                  <c:v>128.60864366620527</c:v>
                </c:pt>
                <c:pt idx="7098">
                  <c:v>128.60947197086088</c:v>
                </c:pt>
                <c:pt idx="7099">
                  <c:v>128.60963201112378</c:v>
                </c:pt>
                <c:pt idx="7100">
                  <c:v>128.6106176496715</c:v>
                </c:pt>
                <c:pt idx="7101">
                  <c:v>128.61078560452367</c:v>
                </c:pt>
                <c:pt idx="7102">
                  <c:v>128.61192730652434</c:v>
                </c:pt>
                <c:pt idx="7103">
                  <c:v>128.61261792302477</c:v>
                </c:pt>
                <c:pt idx="7104">
                  <c:v>128.61497954699982</c:v>
                </c:pt>
                <c:pt idx="7105">
                  <c:v>128.61559153713108</c:v>
                </c:pt>
                <c:pt idx="7106">
                  <c:v>128.61900036474202</c:v>
                </c:pt>
                <c:pt idx="7107">
                  <c:v>128.61947832182108</c:v>
                </c:pt>
                <c:pt idx="7108">
                  <c:v>128.62002658043227</c:v>
                </c:pt>
                <c:pt idx="7109">
                  <c:v>128.62025867461219</c:v>
                </c:pt>
                <c:pt idx="7110">
                  <c:v>128.62052137953512</c:v>
                </c:pt>
                <c:pt idx="7111">
                  <c:v>128.62083579877941</c:v>
                </c:pt>
                <c:pt idx="7112">
                  <c:v>128.62271507755298</c:v>
                </c:pt>
                <c:pt idx="7113">
                  <c:v>128.62273097524641</c:v>
                </c:pt>
                <c:pt idx="7114">
                  <c:v>128.62301569590076</c:v>
                </c:pt>
                <c:pt idx="7115">
                  <c:v>128.62423338447547</c:v>
                </c:pt>
                <c:pt idx="7116">
                  <c:v>128.62684334759271</c:v>
                </c:pt>
                <c:pt idx="7117">
                  <c:v>128.62882522458989</c:v>
                </c:pt>
                <c:pt idx="7118">
                  <c:v>128.63072947789638</c:v>
                </c:pt>
                <c:pt idx="7119">
                  <c:v>128.63126995740811</c:v>
                </c:pt>
                <c:pt idx="7120">
                  <c:v>128.63134584468486</c:v>
                </c:pt>
                <c:pt idx="7121">
                  <c:v>128.63331310201559</c:v>
                </c:pt>
                <c:pt idx="7122">
                  <c:v>128.63385272977348</c:v>
                </c:pt>
                <c:pt idx="7123">
                  <c:v>128.63463761836189</c:v>
                </c:pt>
                <c:pt idx="7124">
                  <c:v>128.6350908779965</c:v>
                </c:pt>
                <c:pt idx="7125">
                  <c:v>128.63725578796493</c:v>
                </c:pt>
                <c:pt idx="7126">
                  <c:v>128.6396332653529</c:v>
                </c:pt>
                <c:pt idx="7127">
                  <c:v>128.64041563535272</c:v>
                </c:pt>
                <c:pt idx="7128">
                  <c:v>128.64200299386445</c:v>
                </c:pt>
                <c:pt idx="7129">
                  <c:v>128.64268759265548</c:v>
                </c:pt>
                <c:pt idx="7130">
                  <c:v>128.64360175932711</c:v>
                </c:pt>
                <c:pt idx="7131">
                  <c:v>128.64377513440277</c:v>
                </c:pt>
                <c:pt idx="7132">
                  <c:v>128.6444675063569</c:v>
                </c:pt>
                <c:pt idx="7133">
                  <c:v>128.64492348196768</c:v>
                </c:pt>
                <c:pt idx="7134">
                  <c:v>128.64578345043111</c:v>
                </c:pt>
                <c:pt idx="7135">
                  <c:v>128.64726111046227</c:v>
                </c:pt>
                <c:pt idx="7136">
                  <c:v>128.6475774661123</c:v>
                </c:pt>
                <c:pt idx="7137">
                  <c:v>128.64882151478642</c:v>
                </c:pt>
                <c:pt idx="7138">
                  <c:v>128.6495967656486</c:v>
                </c:pt>
                <c:pt idx="7139">
                  <c:v>128.65043181848759</c:v>
                </c:pt>
                <c:pt idx="7140">
                  <c:v>128.65077645181202</c:v>
                </c:pt>
                <c:pt idx="7141">
                  <c:v>128.65269438744448</c:v>
                </c:pt>
                <c:pt idx="7142">
                  <c:v>128.65401438091524</c:v>
                </c:pt>
                <c:pt idx="7143">
                  <c:v>128.65625277657173</c:v>
                </c:pt>
                <c:pt idx="7144">
                  <c:v>128.65688937896223</c:v>
                </c:pt>
                <c:pt idx="7145">
                  <c:v>128.6574765021316</c:v>
                </c:pt>
                <c:pt idx="7146">
                  <c:v>128.65789957147092</c:v>
                </c:pt>
                <c:pt idx="7147">
                  <c:v>128.65808405889572</c:v>
                </c:pt>
                <c:pt idx="7148">
                  <c:v>128.65898874531467</c:v>
                </c:pt>
                <c:pt idx="7149">
                  <c:v>128.65923969077411</c:v>
                </c:pt>
                <c:pt idx="7150">
                  <c:v>128.65976943677794</c:v>
                </c:pt>
                <c:pt idx="7151">
                  <c:v>128.65986726315143</c:v>
                </c:pt>
                <c:pt idx="7152">
                  <c:v>128.66232030889205</c:v>
                </c:pt>
                <c:pt idx="7153">
                  <c:v>128.66530694803785</c:v>
                </c:pt>
                <c:pt idx="7154">
                  <c:v>128.66617010553955</c:v>
                </c:pt>
                <c:pt idx="7155">
                  <c:v>128.66650650436668</c:v>
                </c:pt>
                <c:pt idx="7156">
                  <c:v>128.66695758636683</c:v>
                </c:pt>
                <c:pt idx="7157">
                  <c:v>128.66903466135318</c:v>
                </c:pt>
                <c:pt idx="7158">
                  <c:v>128.66919421745558</c:v>
                </c:pt>
                <c:pt idx="7159">
                  <c:v>128.66998608099044</c:v>
                </c:pt>
                <c:pt idx="7160">
                  <c:v>128.6700180673011</c:v>
                </c:pt>
                <c:pt idx="7161">
                  <c:v>128.67082878877801</c:v>
                </c:pt>
                <c:pt idx="7162">
                  <c:v>128.67170693153267</c:v>
                </c:pt>
                <c:pt idx="7163">
                  <c:v>128.6719513519127</c:v>
                </c:pt>
                <c:pt idx="7164">
                  <c:v>128.67495322685534</c:v>
                </c:pt>
                <c:pt idx="7165">
                  <c:v>128.67613430363929</c:v>
                </c:pt>
                <c:pt idx="7166">
                  <c:v>128.67628192179075</c:v>
                </c:pt>
                <c:pt idx="7167">
                  <c:v>128.67680383610761</c:v>
                </c:pt>
                <c:pt idx="7168">
                  <c:v>128.67776385543189</c:v>
                </c:pt>
                <c:pt idx="7169">
                  <c:v>128.68291376784734</c:v>
                </c:pt>
                <c:pt idx="7170">
                  <c:v>128.68366328869791</c:v>
                </c:pt>
                <c:pt idx="7171">
                  <c:v>128.6851093528411</c:v>
                </c:pt>
                <c:pt idx="7172">
                  <c:v>128.68523738838991</c:v>
                </c:pt>
                <c:pt idx="7173">
                  <c:v>128.68575248888561</c:v>
                </c:pt>
                <c:pt idx="7174">
                  <c:v>128.68587143325783</c:v>
                </c:pt>
                <c:pt idx="7175">
                  <c:v>128.68602341738512</c:v>
                </c:pt>
                <c:pt idx="7176">
                  <c:v>128.6872316652148</c:v>
                </c:pt>
                <c:pt idx="7177">
                  <c:v>128.68746371647163</c:v>
                </c:pt>
                <c:pt idx="7178">
                  <c:v>128.69002766597123</c:v>
                </c:pt>
                <c:pt idx="7179">
                  <c:v>128.69046410397391</c:v>
                </c:pt>
                <c:pt idx="7180">
                  <c:v>128.69119976595874</c:v>
                </c:pt>
                <c:pt idx="7181">
                  <c:v>128.69228064405951</c:v>
                </c:pt>
                <c:pt idx="7182">
                  <c:v>128.69322534103932</c:v>
                </c:pt>
                <c:pt idx="7183">
                  <c:v>128.69380220727098</c:v>
                </c:pt>
                <c:pt idx="7184">
                  <c:v>128.69395520194965</c:v>
                </c:pt>
                <c:pt idx="7185">
                  <c:v>128.69535373408439</c:v>
                </c:pt>
                <c:pt idx="7186">
                  <c:v>128.69541560784512</c:v>
                </c:pt>
                <c:pt idx="7187">
                  <c:v>128.69659669063583</c:v>
                </c:pt>
                <c:pt idx="7188">
                  <c:v>128.69690859992562</c:v>
                </c:pt>
                <c:pt idx="7189">
                  <c:v>128.69743908664614</c:v>
                </c:pt>
                <c:pt idx="7190">
                  <c:v>128.70053873901622</c:v>
                </c:pt>
                <c:pt idx="7191">
                  <c:v>128.7039184549111</c:v>
                </c:pt>
                <c:pt idx="7192">
                  <c:v>128.70394842670871</c:v>
                </c:pt>
                <c:pt idx="7193">
                  <c:v>128.70429014568347</c:v>
                </c:pt>
                <c:pt idx="7194">
                  <c:v>128.70466890145113</c:v>
                </c:pt>
                <c:pt idx="7195">
                  <c:v>128.7092016419696</c:v>
                </c:pt>
                <c:pt idx="7196">
                  <c:v>128.71086575756775</c:v>
                </c:pt>
                <c:pt idx="7197">
                  <c:v>128.71245871560697</c:v>
                </c:pt>
                <c:pt idx="7198">
                  <c:v>128.71255317170491</c:v>
                </c:pt>
                <c:pt idx="7199">
                  <c:v>128.7130721906251</c:v>
                </c:pt>
                <c:pt idx="7200">
                  <c:v>128.71375485164705</c:v>
                </c:pt>
                <c:pt idx="7201">
                  <c:v>128.71478331103458</c:v>
                </c:pt>
                <c:pt idx="7202">
                  <c:v>128.71483559708346</c:v>
                </c:pt>
                <c:pt idx="7203">
                  <c:v>128.7160551375398</c:v>
                </c:pt>
                <c:pt idx="7204">
                  <c:v>128.71607600522287</c:v>
                </c:pt>
                <c:pt idx="7205">
                  <c:v>128.71935116118323</c:v>
                </c:pt>
                <c:pt idx="7206">
                  <c:v>128.72209691823116</c:v>
                </c:pt>
                <c:pt idx="7207">
                  <c:v>128.72221705480516</c:v>
                </c:pt>
                <c:pt idx="7208">
                  <c:v>128.72483131144395</c:v>
                </c:pt>
                <c:pt idx="7209">
                  <c:v>128.72627322105916</c:v>
                </c:pt>
                <c:pt idx="7210">
                  <c:v>128.72727209580782</c:v>
                </c:pt>
                <c:pt idx="7211">
                  <c:v>128.72758797589543</c:v>
                </c:pt>
                <c:pt idx="7212">
                  <c:v>128.72806746436925</c:v>
                </c:pt>
                <c:pt idx="7213">
                  <c:v>128.72811741572181</c:v>
                </c:pt>
                <c:pt idx="7214">
                  <c:v>128.72889453740297</c:v>
                </c:pt>
                <c:pt idx="7215">
                  <c:v>128.73036204274405</c:v>
                </c:pt>
                <c:pt idx="7216">
                  <c:v>128.73466227825216</c:v>
                </c:pt>
                <c:pt idx="7217">
                  <c:v>128.73564263698375</c:v>
                </c:pt>
                <c:pt idx="7218">
                  <c:v>128.73577017025653</c:v>
                </c:pt>
                <c:pt idx="7219">
                  <c:v>128.73626224572263</c:v>
                </c:pt>
                <c:pt idx="7220">
                  <c:v>128.73659124859429</c:v>
                </c:pt>
                <c:pt idx="7221">
                  <c:v>128.73899356442578</c:v>
                </c:pt>
                <c:pt idx="7222">
                  <c:v>128.73951747349426</c:v>
                </c:pt>
                <c:pt idx="7223">
                  <c:v>128.73985877944949</c:v>
                </c:pt>
                <c:pt idx="7224">
                  <c:v>128.7415656218098</c:v>
                </c:pt>
                <c:pt idx="7225">
                  <c:v>128.74298822884174</c:v>
                </c:pt>
                <c:pt idx="7226">
                  <c:v>128.74331336266255</c:v>
                </c:pt>
                <c:pt idx="7227">
                  <c:v>128.74602163595824</c:v>
                </c:pt>
                <c:pt idx="7228">
                  <c:v>128.74683734955005</c:v>
                </c:pt>
                <c:pt idx="7229">
                  <c:v>128.74837560163712</c:v>
                </c:pt>
                <c:pt idx="7230">
                  <c:v>128.74972798060935</c:v>
                </c:pt>
                <c:pt idx="7231">
                  <c:v>128.75040422336525</c:v>
                </c:pt>
                <c:pt idx="7232">
                  <c:v>128.75106109125466</c:v>
                </c:pt>
                <c:pt idx="7233">
                  <c:v>128.75189501884009</c:v>
                </c:pt>
                <c:pt idx="7234">
                  <c:v>128.7527381760444</c:v>
                </c:pt>
                <c:pt idx="7235">
                  <c:v>128.75296523925289</c:v>
                </c:pt>
                <c:pt idx="7236">
                  <c:v>128.75388591792969</c:v>
                </c:pt>
                <c:pt idx="7237">
                  <c:v>128.75413878240428</c:v>
                </c:pt>
                <c:pt idx="7238">
                  <c:v>128.75483292934456</c:v>
                </c:pt>
                <c:pt idx="7239">
                  <c:v>128.75501402156226</c:v>
                </c:pt>
                <c:pt idx="7240">
                  <c:v>128.75546687926342</c:v>
                </c:pt>
                <c:pt idx="7241">
                  <c:v>128.75737881037389</c:v>
                </c:pt>
                <c:pt idx="7242">
                  <c:v>128.75741369089511</c:v>
                </c:pt>
                <c:pt idx="7243">
                  <c:v>128.75918110403401</c:v>
                </c:pt>
                <c:pt idx="7244">
                  <c:v>128.76086032823994</c:v>
                </c:pt>
                <c:pt idx="7245">
                  <c:v>128.76130868338504</c:v>
                </c:pt>
                <c:pt idx="7246">
                  <c:v>128.7619427143803</c:v>
                </c:pt>
                <c:pt idx="7247">
                  <c:v>128.76225791290051</c:v>
                </c:pt>
                <c:pt idx="7248">
                  <c:v>128.76274024827103</c:v>
                </c:pt>
                <c:pt idx="7249">
                  <c:v>128.76433494084642</c:v>
                </c:pt>
                <c:pt idx="7250">
                  <c:v>128.76716812608683</c:v>
                </c:pt>
                <c:pt idx="7251">
                  <c:v>128.76961374742299</c:v>
                </c:pt>
                <c:pt idx="7252">
                  <c:v>128.77165020396538</c:v>
                </c:pt>
                <c:pt idx="7253">
                  <c:v>128.772174434893</c:v>
                </c:pt>
                <c:pt idx="7254">
                  <c:v>128.77234797599417</c:v>
                </c:pt>
                <c:pt idx="7255">
                  <c:v>128.77430688848744</c:v>
                </c:pt>
                <c:pt idx="7256">
                  <c:v>128.7761937736704</c:v>
                </c:pt>
                <c:pt idx="7257">
                  <c:v>128.77905773981232</c:v>
                </c:pt>
                <c:pt idx="7258">
                  <c:v>128.77914671811692</c:v>
                </c:pt>
                <c:pt idx="7259">
                  <c:v>128.78015408118642</c:v>
                </c:pt>
                <c:pt idx="7260">
                  <c:v>128.78071340538341</c:v>
                </c:pt>
                <c:pt idx="7261">
                  <c:v>128.78114248260317</c:v>
                </c:pt>
                <c:pt idx="7262">
                  <c:v>128.7812976592266</c:v>
                </c:pt>
                <c:pt idx="7263">
                  <c:v>128.78573616873999</c:v>
                </c:pt>
                <c:pt idx="7264">
                  <c:v>128.78650161675566</c:v>
                </c:pt>
                <c:pt idx="7265">
                  <c:v>128.78824303428024</c:v>
                </c:pt>
                <c:pt idx="7266">
                  <c:v>128.7907641698514</c:v>
                </c:pt>
                <c:pt idx="7267">
                  <c:v>128.79084023354881</c:v>
                </c:pt>
                <c:pt idx="7268">
                  <c:v>128.79197664185207</c:v>
                </c:pt>
                <c:pt idx="7269">
                  <c:v>128.79248402216425</c:v>
                </c:pt>
                <c:pt idx="7270">
                  <c:v>128.79352723458743</c:v>
                </c:pt>
                <c:pt idx="7271">
                  <c:v>128.79504116143559</c:v>
                </c:pt>
                <c:pt idx="7272">
                  <c:v>128.79579129283712</c:v>
                </c:pt>
                <c:pt idx="7273">
                  <c:v>128.79589458275129</c:v>
                </c:pt>
                <c:pt idx="7274">
                  <c:v>128.79650773329726</c:v>
                </c:pt>
                <c:pt idx="7275">
                  <c:v>128.79737514809503</c:v>
                </c:pt>
                <c:pt idx="7276">
                  <c:v>128.79816783416106</c:v>
                </c:pt>
                <c:pt idx="7277">
                  <c:v>128.80018156727209</c:v>
                </c:pt>
                <c:pt idx="7278">
                  <c:v>128.80040100469705</c:v>
                </c:pt>
                <c:pt idx="7279">
                  <c:v>128.80088099384849</c:v>
                </c:pt>
                <c:pt idx="7280">
                  <c:v>128.800925125275</c:v>
                </c:pt>
                <c:pt idx="7281">
                  <c:v>128.80178208534724</c:v>
                </c:pt>
                <c:pt idx="7282">
                  <c:v>128.8023976243461</c:v>
                </c:pt>
                <c:pt idx="7283">
                  <c:v>128.80248448819745</c:v>
                </c:pt>
                <c:pt idx="7284">
                  <c:v>128.80266877044821</c:v>
                </c:pt>
                <c:pt idx="7285">
                  <c:v>128.80371058044932</c:v>
                </c:pt>
                <c:pt idx="7286">
                  <c:v>128.80461179403559</c:v>
                </c:pt>
                <c:pt idx="7287">
                  <c:v>128.80493231151067</c:v>
                </c:pt>
                <c:pt idx="7288">
                  <c:v>128.80502538141712</c:v>
                </c:pt>
                <c:pt idx="7289">
                  <c:v>128.80872636939236</c:v>
                </c:pt>
                <c:pt idx="7290">
                  <c:v>128.80885198962585</c:v>
                </c:pt>
                <c:pt idx="7291">
                  <c:v>128.81088023399161</c:v>
                </c:pt>
                <c:pt idx="7292">
                  <c:v>128.81143547750708</c:v>
                </c:pt>
                <c:pt idx="7293">
                  <c:v>128.81207978749873</c:v>
                </c:pt>
                <c:pt idx="7294">
                  <c:v>128.81277942029834</c:v>
                </c:pt>
                <c:pt idx="7295">
                  <c:v>128.81307521129048</c:v>
                </c:pt>
                <c:pt idx="7296">
                  <c:v>128.813184676379</c:v>
                </c:pt>
                <c:pt idx="7297">
                  <c:v>128.8142330599284</c:v>
                </c:pt>
                <c:pt idx="7298">
                  <c:v>128.81473171821591</c:v>
                </c:pt>
                <c:pt idx="7299">
                  <c:v>128.81692444796718</c:v>
                </c:pt>
                <c:pt idx="7300">
                  <c:v>128.81794814416855</c:v>
                </c:pt>
                <c:pt idx="7301">
                  <c:v>128.81875414684782</c:v>
                </c:pt>
                <c:pt idx="7302">
                  <c:v>128.82032767763224</c:v>
                </c:pt>
                <c:pt idx="7303">
                  <c:v>128.82055948629468</c:v>
                </c:pt>
                <c:pt idx="7304">
                  <c:v>128.8222876857462</c:v>
                </c:pt>
                <c:pt idx="7305">
                  <c:v>128.82314107606354</c:v>
                </c:pt>
                <c:pt idx="7306">
                  <c:v>128.826769244372</c:v>
                </c:pt>
                <c:pt idx="7307">
                  <c:v>128.82781535293017</c:v>
                </c:pt>
                <c:pt idx="7308">
                  <c:v>128.82857783160568</c:v>
                </c:pt>
                <c:pt idx="7309">
                  <c:v>128.82859858832813</c:v>
                </c:pt>
                <c:pt idx="7310">
                  <c:v>128.83073101548567</c:v>
                </c:pt>
                <c:pt idx="7311">
                  <c:v>128.83353431494203</c:v>
                </c:pt>
                <c:pt idx="7312">
                  <c:v>128.8338668144911</c:v>
                </c:pt>
                <c:pt idx="7313">
                  <c:v>128.83448153477087</c:v>
                </c:pt>
                <c:pt idx="7314">
                  <c:v>128.8354987915622</c:v>
                </c:pt>
                <c:pt idx="7315">
                  <c:v>128.83926137281588</c:v>
                </c:pt>
                <c:pt idx="7316">
                  <c:v>128.83953608341909</c:v>
                </c:pt>
                <c:pt idx="7317">
                  <c:v>128.83978288900974</c:v>
                </c:pt>
                <c:pt idx="7318">
                  <c:v>128.8401370346439</c:v>
                </c:pt>
                <c:pt idx="7319">
                  <c:v>128.84014328555122</c:v>
                </c:pt>
                <c:pt idx="7320">
                  <c:v>128.84030470349279</c:v>
                </c:pt>
                <c:pt idx="7321">
                  <c:v>128.84122547306004</c:v>
                </c:pt>
                <c:pt idx="7322">
                  <c:v>128.84155518127642</c:v>
                </c:pt>
                <c:pt idx="7323">
                  <c:v>128.84231670259049</c:v>
                </c:pt>
                <c:pt idx="7324">
                  <c:v>128.84487787188522</c:v>
                </c:pt>
                <c:pt idx="7325">
                  <c:v>128.84518596959197</c:v>
                </c:pt>
                <c:pt idx="7326">
                  <c:v>128.84615641682663</c:v>
                </c:pt>
                <c:pt idx="7327">
                  <c:v>128.84815041588107</c:v>
                </c:pt>
                <c:pt idx="7328">
                  <c:v>128.85031398234693</c:v>
                </c:pt>
                <c:pt idx="7329">
                  <c:v>128.85082399059417</c:v>
                </c:pt>
                <c:pt idx="7330">
                  <c:v>128.85096316695524</c:v>
                </c:pt>
                <c:pt idx="7331">
                  <c:v>128.8516150737882</c:v>
                </c:pt>
                <c:pt idx="7332">
                  <c:v>128.85369741073004</c:v>
                </c:pt>
                <c:pt idx="7333">
                  <c:v>128.85507661017556</c:v>
                </c:pt>
                <c:pt idx="7334">
                  <c:v>128.85697080075582</c:v>
                </c:pt>
                <c:pt idx="7335">
                  <c:v>128.8572896295727</c:v>
                </c:pt>
                <c:pt idx="7336">
                  <c:v>128.86038184427915</c:v>
                </c:pt>
                <c:pt idx="7337">
                  <c:v>128.86053840112885</c:v>
                </c:pt>
                <c:pt idx="7338">
                  <c:v>128.86165772341673</c:v>
                </c:pt>
                <c:pt idx="7339">
                  <c:v>128.86244157577951</c:v>
                </c:pt>
                <c:pt idx="7340">
                  <c:v>128.86261664420033</c:v>
                </c:pt>
                <c:pt idx="7341">
                  <c:v>128.86442754863111</c:v>
                </c:pt>
                <c:pt idx="7342">
                  <c:v>128.86459823337776</c:v>
                </c:pt>
                <c:pt idx="7343">
                  <c:v>128.86549693151821</c:v>
                </c:pt>
                <c:pt idx="7344">
                  <c:v>128.8681799176305</c:v>
                </c:pt>
                <c:pt idx="7345">
                  <c:v>128.86877869952954</c:v>
                </c:pt>
                <c:pt idx="7346">
                  <c:v>128.86893978566667</c:v>
                </c:pt>
                <c:pt idx="7347">
                  <c:v>128.86983525954921</c:v>
                </c:pt>
                <c:pt idx="7348">
                  <c:v>128.87027147080096</c:v>
                </c:pt>
                <c:pt idx="7349">
                  <c:v>128.87060487736107</c:v>
                </c:pt>
                <c:pt idx="7350">
                  <c:v>128.87089940503506</c:v>
                </c:pt>
                <c:pt idx="7351">
                  <c:v>128.87562824776197</c:v>
                </c:pt>
                <c:pt idx="7352">
                  <c:v>128.87571173405055</c:v>
                </c:pt>
                <c:pt idx="7353">
                  <c:v>128.87920558203248</c:v>
                </c:pt>
                <c:pt idx="7354">
                  <c:v>128.87932543682979</c:v>
                </c:pt>
                <c:pt idx="7355">
                  <c:v>128.8793713846145</c:v>
                </c:pt>
                <c:pt idx="7356">
                  <c:v>128.87988588453541</c:v>
                </c:pt>
                <c:pt idx="7357">
                  <c:v>128.88157290770127</c:v>
                </c:pt>
                <c:pt idx="7358">
                  <c:v>128.88191493682456</c:v>
                </c:pt>
                <c:pt idx="7359">
                  <c:v>128.88204485091345</c:v>
                </c:pt>
                <c:pt idx="7360">
                  <c:v>128.8822250869413</c:v>
                </c:pt>
                <c:pt idx="7361">
                  <c:v>128.88547878444811</c:v>
                </c:pt>
                <c:pt idx="7362">
                  <c:v>128.88556756769145</c:v>
                </c:pt>
                <c:pt idx="7363">
                  <c:v>128.88603365378333</c:v>
                </c:pt>
                <c:pt idx="7364">
                  <c:v>128.88724120361206</c:v>
                </c:pt>
                <c:pt idx="7365">
                  <c:v>128.88790094359669</c:v>
                </c:pt>
                <c:pt idx="7366">
                  <c:v>128.89016165466455</c:v>
                </c:pt>
                <c:pt idx="7367">
                  <c:v>128.89056889748815</c:v>
                </c:pt>
                <c:pt idx="7368">
                  <c:v>128.89063445967705</c:v>
                </c:pt>
                <c:pt idx="7369">
                  <c:v>128.89084828163448</c:v>
                </c:pt>
                <c:pt idx="7370">
                  <c:v>128.89103872819572</c:v>
                </c:pt>
                <c:pt idx="7371">
                  <c:v>128.89283926830092</c:v>
                </c:pt>
                <c:pt idx="7372">
                  <c:v>128.89288289154732</c:v>
                </c:pt>
                <c:pt idx="7373">
                  <c:v>128.89332264755168</c:v>
                </c:pt>
                <c:pt idx="7374">
                  <c:v>128.89363551014796</c:v>
                </c:pt>
                <c:pt idx="7375">
                  <c:v>128.89395027825489</c:v>
                </c:pt>
                <c:pt idx="7376">
                  <c:v>128.89422940144644</c:v>
                </c:pt>
                <c:pt idx="7377">
                  <c:v>128.89612187953512</c:v>
                </c:pt>
                <c:pt idx="7378">
                  <c:v>128.89714428278643</c:v>
                </c:pt>
                <c:pt idx="7379">
                  <c:v>128.89749999206714</c:v>
                </c:pt>
                <c:pt idx="7380">
                  <c:v>128.89752738252847</c:v>
                </c:pt>
                <c:pt idx="7381">
                  <c:v>128.89847116496026</c:v>
                </c:pt>
                <c:pt idx="7382">
                  <c:v>128.89870746049766</c:v>
                </c:pt>
                <c:pt idx="7383">
                  <c:v>128.90019157281824</c:v>
                </c:pt>
                <c:pt idx="7384">
                  <c:v>128.90084093698638</c:v>
                </c:pt>
                <c:pt idx="7385">
                  <c:v>128.90165792504064</c:v>
                </c:pt>
                <c:pt idx="7386">
                  <c:v>128.90360414197599</c:v>
                </c:pt>
                <c:pt idx="7387">
                  <c:v>128.90414804522337</c:v>
                </c:pt>
                <c:pt idx="7388">
                  <c:v>128.90517580768258</c:v>
                </c:pt>
                <c:pt idx="7389">
                  <c:v>128.90555658630245</c:v>
                </c:pt>
                <c:pt idx="7390">
                  <c:v>128.90692683606534</c:v>
                </c:pt>
                <c:pt idx="7391">
                  <c:v>128.90751221440763</c:v>
                </c:pt>
                <c:pt idx="7392">
                  <c:v>128.90786514617071</c:v>
                </c:pt>
                <c:pt idx="7393">
                  <c:v>128.90793570115653</c:v>
                </c:pt>
                <c:pt idx="7394">
                  <c:v>128.90794354080077</c:v>
                </c:pt>
                <c:pt idx="7395">
                  <c:v>128.90803425544601</c:v>
                </c:pt>
                <c:pt idx="7396">
                  <c:v>128.9082648771813</c:v>
                </c:pt>
                <c:pt idx="7397">
                  <c:v>128.9085742336182</c:v>
                </c:pt>
                <c:pt idx="7398">
                  <c:v>128.90861995968157</c:v>
                </c:pt>
                <c:pt idx="7399">
                  <c:v>128.90915524563704</c:v>
                </c:pt>
                <c:pt idx="7400">
                  <c:v>128.91062631443489</c:v>
                </c:pt>
                <c:pt idx="7401">
                  <c:v>128.91071901516159</c:v>
                </c:pt>
                <c:pt idx="7402">
                  <c:v>128.91077871136474</c:v>
                </c:pt>
                <c:pt idx="7403">
                  <c:v>128.91209730587585</c:v>
                </c:pt>
                <c:pt idx="7404">
                  <c:v>128.914161002985</c:v>
                </c:pt>
                <c:pt idx="7405">
                  <c:v>128.91604251430209</c:v>
                </c:pt>
                <c:pt idx="7406">
                  <c:v>128.9162681118612</c:v>
                </c:pt>
                <c:pt idx="7407">
                  <c:v>128.91691788857628</c:v>
                </c:pt>
                <c:pt idx="7408">
                  <c:v>128.91810769939573</c:v>
                </c:pt>
                <c:pt idx="7409">
                  <c:v>128.91938820375819</c:v>
                </c:pt>
                <c:pt idx="7410">
                  <c:v>128.92022715083522</c:v>
                </c:pt>
                <c:pt idx="7411">
                  <c:v>128.92065310075012</c:v>
                </c:pt>
                <c:pt idx="7412">
                  <c:v>128.9212774038765</c:v>
                </c:pt>
                <c:pt idx="7413">
                  <c:v>128.92188155952428</c:v>
                </c:pt>
                <c:pt idx="7414">
                  <c:v>128.92317894130275</c:v>
                </c:pt>
                <c:pt idx="7415">
                  <c:v>128.92386285507857</c:v>
                </c:pt>
                <c:pt idx="7416">
                  <c:v>128.92553570679982</c:v>
                </c:pt>
                <c:pt idx="7417">
                  <c:v>128.92655308563769</c:v>
                </c:pt>
                <c:pt idx="7418">
                  <c:v>128.92658566625252</c:v>
                </c:pt>
                <c:pt idx="7419">
                  <c:v>128.92707778184302</c:v>
                </c:pt>
                <c:pt idx="7420">
                  <c:v>128.92728634755284</c:v>
                </c:pt>
                <c:pt idx="7421">
                  <c:v>128.9282750614305</c:v>
                </c:pt>
                <c:pt idx="7422">
                  <c:v>128.92851128968334</c:v>
                </c:pt>
                <c:pt idx="7423">
                  <c:v>128.92880754012663</c:v>
                </c:pt>
                <c:pt idx="7424">
                  <c:v>128.92914606138035</c:v>
                </c:pt>
                <c:pt idx="7425">
                  <c:v>128.93062438762206</c:v>
                </c:pt>
                <c:pt idx="7426">
                  <c:v>128.93117720308499</c:v>
                </c:pt>
                <c:pt idx="7427">
                  <c:v>128.93226232124218</c:v>
                </c:pt>
                <c:pt idx="7428">
                  <c:v>128.93317100416067</c:v>
                </c:pt>
                <c:pt idx="7429">
                  <c:v>128.93679045236169</c:v>
                </c:pt>
                <c:pt idx="7430">
                  <c:v>128.93686677540961</c:v>
                </c:pt>
                <c:pt idx="7431">
                  <c:v>128.93715540326846</c:v>
                </c:pt>
                <c:pt idx="7432">
                  <c:v>128.94018577845966</c:v>
                </c:pt>
                <c:pt idx="7433">
                  <c:v>128.94121361675622</c:v>
                </c:pt>
                <c:pt idx="7434">
                  <c:v>128.94150392605479</c:v>
                </c:pt>
                <c:pt idx="7435">
                  <c:v>128.94611981375581</c:v>
                </c:pt>
                <c:pt idx="7436">
                  <c:v>128.94626451538716</c:v>
                </c:pt>
                <c:pt idx="7437">
                  <c:v>128.9473123842053</c:v>
                </c:pt>
                <c:pt idx="7438">
                  <c:v>128.94790501993364</c:v>
                </c:pt>
                <c:pt idx="7439">
                  <c:v>128.94920990219327</c:v>
                </c:pt>
                <c:pt idx="7440">
                  <c:v>128.9494380477291</c:v>
                </c:pt>
                <c:pt idx="7441">
                  <c:v>128.95037436127146</c:v>
                </c:pt>
                <c:pt idx="7442">
                  <c:v>128.95127248558896</c:v>
                </c:pt>
                <c:pt idx="7443">
                  <c:v>128.9516310384152</c:v>
                </c:pt>
                <c:pt idx="7444">
                  <c:v>128.95399780905231</c:v>
                </c:pt>
                <c:pt idx="7445">
                  <c:v>128.95433282493096</c:v>
                </c:pt>
                <c:pt idx="7446">
                  <c:v>128.95562539894095</c:v>
                </c:pt>
                <c:pt idx="7447">
                  <c:v>128.9562484138784</c:v>
                </c:pt>
                <c:pt idx="7448">
                  <c:v>128.95669126976742</c:v>
                </c:pt>
                <c:pt idx="7449">
                  <c:v>128.95832104849356</c:v>
                </c:pt>
                <c:pt idx="7450">
                  <c:v>128.95923230169078</c:v>
                </c:pt>
                <c:pt idx="7451">
                  <c:v>128.96141647851994</c:v>
                </c:pt>
                <c:pt idx="7452">
                  <c:v>128.96267698732356</c:v>
                </c:pt>
                <c:pt idx="7453">
                  <c:v>128.96403587603669</c:v>
                </c:pt>
                <c:pt idx="7454">
                  <c:v>128.9657987263368</c:v>
                </c:pt>
                <c:pt idx="7455">
                  <c:v>128.9666083128125</c:v>
                </c:pt>
                <c:pt idx="7456">
                  <c:v>128.96697314914778</c:v>
                </c:pt>
                <c:pt idx="7457">
                  <c:v>128.96708953343398</c:v>
                </c:pt>
                <c:pt idx="7458">
                  <c:v>128.96745230351993</c:v>
                </c:pt>
                <c:pt idx="7459">
                  <c:v>128.96956506560713</c:v>
                </c:pt>
                <c:pt idx="7460">
                  <c:v>128.97043715272156</c:v>
                </c:pt>
                <c:pt idx="7461">
                  <c:v>128.97275659393472</c:v>
                </c:pt>
                <c:pt idx="7462">
                  <c:v>128.97299951966221</c:v>
                </c:pt>
                <c:pt idx="7463">
                  <c:v>128.97389498201514</c:v>
                </c:pt>
                <c:pt idx="7464">
                  <c:v>128.97399568931252</c:v>
                </c:pt>
                <c:pt idx="7465">
                  <c:v>128.97571490468459</c:v>
                </c:pt>
                <c:pt idx="7466">
                  <c:v>128.97703745634635</c:v>
                </c:pt>
                <c:pt idx="7467">
                  <c:v>128.98580344790849</c:v>
                </c:pt>
                <c:pt idx="7468">
                  <c:v>128.98628044785642</c:v>
                </c:pt>
                <c:pt idx="7469">
                  <c:v>128.99054779498826</c:v>
                </c:pt>
                <c:pt idx="7470">
                  <c:v>128.99181132530362</c:v>
                </c:pt>
                <c:pt idx="7471">
                  <c:v>128.99351952764897</c:v>
                </c:pt>
                <c:pt idx="7472">
                  <c:v>128.99369190607408</c:v>
                </c:pt>
                <c:pt idx="7473">
                  <c:v>128.99663620070677</c:v>
                </c:pt>
                <c:pt idx="7474">
                  <c:v>128.99730194976215</c:v>
                </c:pt>
                <c:pt idx="7475">
                  <c:v>129.00014098269816</c:v>
                </c:pt>
                <c:pt idx="7476">
                  <c:v>129.00052888218471</c:v>
                </c:pt>
                <c:pt idx="7477">
                  <c:v>129.00075383993217</c:v>
                </c:pt>
                <c:pt idx="7478">
                  <c:v>129.00095670806681</c:v>
                </c:pt>
                <c:pt idx="7479">
                  <c:v>129.00142305571521</c:v>
                </c:pt>
                <c:pt idx="7480">
                  <c:v>129.00431377797082</c:v>
                </c:pt>
                <c:pt idx="7481">
                  <c:v>129.00650965058216</c:v>
                </c:pt>
                <c:pt idx="7482">
                  <c:v>129.0068349578145</c:v>
                </c:pt>
                <c:pt idx="7483">
                  <c:v>129.00704100739614</c:v>
                </c:pt>
                <c:pt idx="7484">
                  <c:v>129.00719966397975</c:v>
                </c:pt>
                <c:pt idx="7485">
                  <c:v>129.00765427737684</c:v>
                </c:pt>
                <c:pt idx="7486">
                  <c:v>129.00935938455129</c:v>
                </c:pt>
                <c:pt idx="7487">
                  <c:v>129.00986659976766</c:v>
                </c:pt>
                <c:pt idx="7488">
                  <c:v>129.01147818609329</c:v>
                </c:pt>
                <c:pt idx="7489">
                  <c:v>129.01220458920525</c:v>
                </c:pt>
                <c:pt idx="7490">
                  <c:v>129.01227227909695</c:v>
                </c:pt>
                <c:pt idx="7491">
                  <c:v>129.01554643902972</c:v>
                </c:pt>
                <c:pt idx="7492">
                  <c:v>129.0157652481378</c:v>
                </c:pt>
                <c:pt idx="7493">
                  <c:v>129.01764891571327</c:v>
                </c:pt>
                <c:pt idx="7494">
                  <c:v>129.0186680979661</c:v>
                </c:pt>
                <c:pt idx="7495">
                  <c:v>129.01869962029662</c:v>
                </c:pt>
                <c:pt idx="7496">
                  <c:v>129.0189806092026</c:v>
                </c:pt>
                <c:pt idx="7497">
                  <c:v>129.02363237483769</c:v>
                </c:pt>
                <c:pt idx="7498">
                  <c:v>129.0247196630738</c:v>
                </c:pt>
                <c:pt idx="7499">
                  <c:v>129.0249849801009</c:v>
                </c:pt>
                <c:pt idx="7500">
                  <c:v>129.02501327895635</c:v>
                </c:pt>
                <c:pt idx="7501">
                  <c:v>129.02536993660016</c:v>
                </c:pt>
                <c:pt idx="7502">
                  <c:v>129.0253841187274</c:v>
                </c:pt>
                <c:pt idx="7503">
                  <c:v>129.02577085965783</c:v>
                </c:pt>
                <c:pt idx="7504">
                  <c:v>129.02579289123622</c:v>
                </c:pt>
                <c:pt idx="7505">
                  <c:v>129.0267951313545</c:v>
                </c:pt>
                <c:pt idx="7506">
                  <c:v>129.02696665595101</c:v>
                </c:pt>
                <c:pt idx="7507">
                  <c:v>129.02701792388271</c:v>
                </c:pt>
                <c:pt idx="7508">
                  <c:v>129.0278624403401</c:v>
                </c:pt>
                <c:pt idx="7509">
                  <c:v>129.03081654171891</c:v>
                </c:pt>
                <c:pt idx="7510">
                  <c:v>129.03121271718157</c:v>
                </c:pt>
                <c:pt idx="7511">
                  <c:v>129.03206766962484</c:v>
                </c:pt>
                <c:pt idx="7512">
                  <c:v>129.03285449938807</c:v>
                </c:pt>
                <c:pt idx="7513">
                  <c:v>129.03337656020949</c:v>
                </c:pt>
                <c:pt idx="7514">
                  <c:v>129.03411604880793</c:v>
                </c:pt>
                <c:pt idx="7515">
                  <c:v>129.03482533312149</c:v>
                </c:pt>
                <c:pt idx="7516">
                  <c:v>129.03686068317074</c:v>
                </c:pt>
                <c:pt idx="7517">
                  <c:v>129.03786040243452</c:v>
                </c:pt>
                <c:pt idx="7518">
                  <c:v>129.03835055256846</c:v>
                </c:pt>
                <c:pt idx="7519">
                  <c:v>129.04020796770217</c:v>
                </c:pt>
                <c:pt idx="7520">
                  <c:v>129.04039826529507</c:v>
                </c:pt>
                <c:pt idx="7521">
                  <c:v>129.04430629295967</c:v>
                </c:pt>
                <c:pt idx="7522">
                  <c:v>129.04625056146565</c:v>
                </c:pt>
                <c:pt idx="7523">
                  <c:v>129.04729722757654</c:v>
                </c:pt>
                <c:pt idx="7524">
                  <c:v>129.04736809187438</c:v>
                </c:pt>
                <c:pt idx="7525">
                  <c:v>129.04906163046272</c:v>
                </c:pt>
                <c:pt idx="7526">
                  <c:v>129.04995960034179</c:v>
                </c:pt>
                <c:pt idx="7527">
                  <c:v>129.05124832172012</c:v>
                </c:pt>
                <c:pt idx="7528">
                  <c:v>129.05141635458133</c:v>
                </c:pt>
                <c:pt idx="7529">
                  <c:v>129.05340564179878</c:v>
                </c:pt>
                <c:pt idx="7530">
                  <c:v>129.05344136079168</c:v>
                </c:pt>
                <c:pt idx="7531">
                  <c:v>129.05372632216057</c:v>
                </c:pt>
                <c:pt idx="7532">
                  <c:v>129.05420095115278</c:v>
                </c:pt>
                <c:pt idx="7533">
                  <c:v>129.05429540414889</c:v>
                </c:pt>
                <c:pt idx="7534">
                  <c:v>129.05433890977747</c:v>
                </c:pt>
                <c:pt idx="7535">
                  <c:v>129.05493462408134</c:v>
                </c:pt>
                <c:pt idx="7536">
                  <c:v>129.05516834991349</c:v>
                </c:pt>
                <c:pt idx="7537">
                  <c:v>129.05587169512788</c:v>
                </c:pt>
                <c:pt idx="7538">
                  <c:v>129.05649324335687</c:v>
                </c:pt>
                <c:pt idx="7539">
                  <c:v>129.05712906335825</c:v>
                </c:pt>
                <c:pt idx="7540">
                  <c:v>129.06020746593984</c:v>
                </c:pt>
                <c:pt idx="7541">
                  <c:v>129.06058093000229</c:v>
                </c:pt>
                <c:pt idx="7542">
                  <c:v>129.0622941617342</c:v>
                </c:pt>
                <c:pt idx="7543">
                  <c:v>129.06250955479743</c:v>
                </c:pt>
                <c:pt idx="7544">
                  <c:v>129.06323665207771</c:v>
                </c:pt>
                <c:pt idx="7545">
                  <c:v>129.06357509510113</c:v>
                </c:pt>
                <c:pt idx="7546">
                  <c:v>129.06481857729918</c:v>
                </c:pt>
                <c:pt idx="7547">
                  <c:v>129.06695364091445</c:v>
                </c:pt>
                <c:pt idx="7548">
                  <c:v>129.06791975284705</c:v>
                </c:pt>
                <c:pt idx="7549">
                  <c:v>129.07100387564805</c:v>
                </c:pt>
                <c:pt idx="7550">
                  <c:v>129.07108047244694</c:v>
                </c:pt>
                <c:pt idx="7551">
                  <c:v>129.07387293162134</c:v>
                </c:pt>
                <c:pt idx="7552">
                  <c:v>129.07505178890193</c:v>
                </c:pt>
                <c:pt idx="7553">
                  <c:v>129.07607287410889</c:v>
                </c:pt>
                <c:pt idx="7554">
                  <c:v>129.07641407784061</c:v>
                </c:pt>
                <c:pt idx="7555">
                  <c:v>129.07668476971446</c:v>
                </c:pt>
                <c:pt idx="7556">
                  <c:v>129.07704687946733</c:v>
                </c:pt>
                <c:pt idx="7557">
                  <c:v>129.07921082785219</c:v>
                </c:pt>
                <c:pt idx="7558">
                  <c:v>129.07957160346157</c:v>
                </c:pt>
                <c:pt idx="7559">
                  <c:v>129.07976696030934</c:v>
                </c:pt>
                <c:pt idx="7560">
                  <c:v>129.08165859679781</c:v>
                </c:pt>
                <c:pt idx="7561">
                  <c:v>129.08383707424682</c:v>
                </c:pt>
                <c:pt idx="7562">
                  <c:v>129.08421895381053</c:v>
                </c:pt>
                <c:pt idx="7563">
                  <c:v>129.08599216357456</c:v>
                </c:pt>
                <c:pt idx="7564">
                  <c:v>129.08674777161767</c:v>
                </c:pt>
                <c:pt idx="7565">
                  <c:v>129.0867588656518</c:v>
                </c:pt>
                <c:pt idx="7566">
                  <c:v>129.08677515381157</c:v>
                </c:pt>
                <c:pt idx="7567">
                  <c:v>129.08695058650252</c:v>
                </c:pt>
                <c:pt idx="7568">
                  <c:v>129.08730825349906</c:v>
                </c:pt>
                <c:pt idx="7569">
                  <c:v>129.0949037764363</c:v>
                </c:pt>
                <c:pt idx="7570">
                  <c:v>129.09490511994863</c:v>
                </c:pt>
                <c:pt idx="7571">
                  <c:v>129.09529795308964</c:v>
                </c:pt>
                <c:pt idx="7572">
                  <c:v>129.09873316051002</c:v>
                </c:pt>
                <c:pt idx="7573">
                  <c:v>129.10016142244814</c:v>
                </c:pt>
                <c:pt idx="7574">
                  <c:v>129.10226489541253</c:v>
                </c:pt>
                <c:pt idx="7575">
                  <c:v>129.10253284749965</c:v>
                </c:pt>
                <c:pt idx="7576">
                  <c:v>129.10333031835879</c:v>
                </c:pt>
                <c:pt idx="7577">
                  <c:v>129.1038119099436</c:v>
                </c:pt>
                <c:pt idx="7578">
                  <c:v>129.10502609813432</c:v>
                </c:pt>
                <c:pt idx="7579">
                  <c:v>129.10522103011044</c:v>
                </c:pt>
                <c:pt idx="7580">
                  <c:v>129.10659265248239</c:v>
                </c:pt>
                <c:pt idx="7581">
                  <c:v>129.10841171169321</c:v>
                </c:pt>
                <c:pt idx="7582">
                  <c:v>129.10997193464149</c:v>
                </c:pt>
                <c:pt idx="7583">
                  <c:v>129.11091239887625</c:v>
                </c:pt>
                <c:pt idx="7584">
                  <c:v>129.11182304710587</c:v>
                </c:pt>
                <c:pt idx="7585">
                  <c:v>129.11276557171655</c:v>
                </c:pt>
                <c:pt idx="7586">
                  <c:v>129.11348037008742</c:v>
                </c:pt>
                <c:pt idx="7587">
                  <c:v>129.11379863260032</c:v>
                </c:pt>
                <c:pt idx="7588">
                  <c:v>129.11516814580386</c:v>
                </c:pt>
                <c:pt idx="7589">
                  <c:v>129.11553027604359</c:v>
                </c:pt>
                <c:pt idx="7590">
                  <c:v>129.11580088651866</c:v>
                </c:pt>
                <c:pt idx="7591">
                  <c:v>129.11665711714159</c:v>
                </c:pt>
                <c:pt idx="7592">
                  <c:v>129.11984088936615</c:v>
                </c:pt>
                <c:pt idx="7593">
                  <c:v>129.12101360191946</c:v>
                </c:pt>
                <c:pt idx="7594">
                  <c:v>129.12105204566734</c:v>
                </c:pt>
                <c:pt idx="7595">
                  <c:v>129.12196843136178</c:v>
                </c:pt>
                <c:pt idx="7596">
                  <c:v>129.12241306209415</c:v>
                </c:pt>
                <c:pt idx="7597">
                  <c:v>129.1225503999926</c:v>
                </c:pt>
                <c:pt idx="7598">
                  <c:v>129.12529721833181</c:v>
                </c:pt>
                <c:pt idx="7599">
                  <c:v>129.12616216358788</c:v>
                </c:pt>
                <c:pt idx="7600">
                  <c:v>129.12762462222562</c:v>
                </c:pt>
                <c:pt idx="7601">
                  <c:v>129.12833374795377</c:v>
                </c:pt>
                <c:pt idx="7602">
                  <c:v>129.12863177212378</c:v>
                </c:pt>
                <c:pt idx="7603">
                  <c:v>129.13002009739122</c:v>
                </c:pt>
                <c:pt idx="7604">
                  <c:v>129.13023758803652</c:v>
                </c:pt>
                <c:pt idx="7605">
                  <c:v>129.130278241958</c:v>
                </c:pt>
                <c:pt idx="7606">
                  <c:v>129.13101357540319</c:v>
                </c:pt>
                <c:pt idx="7607">
                  <c:v>129.131916647293</c:v>
                </c:pt>
                <c:pt idx="7608">
                  <c:v>129.13319204412957</c:v>
                </c:pt>
                <c:pt idx="7609">
                  <c:v>129.13463507614105</c:v>
                </c:pt>
                <c:pt idx="7610">
                  <c:v>129.1363492364552</c:v>
                </c:pt>
                <c:pt idx="7611">
                  <c:v>129.13689668051569</c:v>
                </c:pt>
                <c:pt idx="7612">
                  <c:v>129.1390081872299</c:v>
                </c:pt>
                <c:pt idx="7613">
                  <c:v>129.14004865771469</c:v>
                </c:pt>
                <c:pt idx="7614">
                  <c:v>129.14503360252402</c:v>
                </c:pt>
                <c:pt idx="7615">
                  <c:v>129.14509217256412</c:v>
                </c:pt>
                <c:pt idx="7616">
                  <c:v>129.14565840761389</c:v>
                </c:pt>
                <c:pt idx="7617">
                  <c:v>129.14611214216731</c:v>
                </c:pt>
                <c:pt idx="7618">
                  <c:v>129.14701773230854</c:v>
                </c:pt>
                <c:pt idx="7619">
                  <c:v>129.1473856811092</c:v>
                </c:pt>
                <c:pt idx="7620">
                  <c:v>129.14809314704078</c:v>
                </c:pt>
                <c:pt idx="7621">
                  <c:v>129.15106997666817</c:v>
                </c:pt>
                <c:pt idx="7622">
                  <c:v>129.15136890484331</c:v>
                </c:pt>
                <c:pt idx="7623">
                  <c:v>129.15496683225487</c:v>
                </c:pt>
                <c:pt idx="7624">
                  <c:v>129.15679868455129</c:v>
                </c:pt>
                <c:pt idx="7625">
                  <c:v>129.1569500107216</c:v>
                </c:pt>
                <c:pt idx="7626">
                  <c:v>129.15765306310249</c:v>
                </c:pt>
                <c:pt idx="7627">
                  <c:v>129.15810374737546</c:v>
                </c:pt>
                <c:pt idx="7628">
                  <c:v>129.15818249656547</c:v>
                </c:pt>
                <c:pt idx="7629">
                  <c:v>129.15928625277795</c:v>
                </c:pt>
                <c:pt idx="7630">
                  <c:v>129.15972376202905</c:v>
                </c:pt>
                <c:pt idx="7631">
                  <c:v>129.16013530018284</c:v>
                </c:pt>
                <c:pt idx="7632">
                  <c:v>129.16364754672767</c:v>
                </c:pt>
                <c:pt idx="7633">
                  <c:v>129.1646046918718</c:v>
                </c:pt>
                <c:pt idx="7634">
                  <c:v>129.16646059599793</c:v>
                </c:pt>
                <c:pt idx="7635">
                  <c:v>129.1668231875222</c:v>
                </c:pt>
                <c:pt idx="7636">
                  <c:v>129.16874082709586</c:v>
                </c:pt>
                <c:pt idx="7637">
                  <c:v>129.16976769580893</c:v>
                </c:pt>
                <c:pt idx="7638">
                  <c:v>129.17170588661918</c:v>
                </c:pt>
                <c:pt idx="7639">
                  <c:v>129.17189896161318</c:v>
                </c:pt>
                <c:pt idx="7640">
                  <c:v>129.17220070498621</c:v>
                </c:pt>
                <c:pt idx="7641">
                  <c:v>129.17540740068145</c:v>
                </c:pt>
                <c:pt idx="7642">
                  <c:v>129.17559776798439</c:v>
                </c:pt>
                <c:pt idx="7643">
                  <c:v>129.17630738521362</c:v>
                </c:pt>
                <c:pt idx="7644">
                  <c:v>129.17749403384599</c:v>
                </c:pt>
                <c:pt idx="7645">
                  <c:v>129.17774533041521</c:v>
                </c:pt>
                <c:pt idx="7646">
                  <c:v>129.17873130873483</c:v>
                </c:pt>
                <c:pt idx="7647">
                  <c:v>129.18100622209059</c:v>
                </c:pt>
                <c:pt idx="7648">
                  <c:v>129.18296683853359</c:v>
                </c:pt>
                <c:pt idx="7649">
                  <c:v>129.18319545883284</c:v>
                </c:pt>
                <c:pt idx="7650">
                  <c:v>129.18795762511689</c:v>
                </c:pt>
                <c:pt idx="7651">
                  <c:v>129.18802320302129</c:v>
                </c:pt>
                <c:pt idx="7652">
                  <c:v>129.18858470232524</c:v>
                </c:pt>
                <c:pt idx="7653">
                  <c:v>129.18931453155093</c:v>
                </c:pt>
                <c:pt idx="7654">
                  <c:v>129.18963933271726</c:v>
                </c:pt>
                <c:pt idx="7655">
                  <c:v>129.1905205884544</c:v>
                </c:pt>
                <c:pt idx="7656">
                  <c:v>129.19071920388461</c:v>
                </c:pt>
                <c:pt idx="7657">
                  <c:v>129.19087327171044</c:v>
                </c:pt>
                <c:pt idx="7658">
                  <c:v>129.19102809423316</c:v>
                </c:pt>
                <c:pt idx="7659">
                  <c:v>129.19167465006126</c:v>
                </c:pt>
                <c:pt idx="7660">
                  <c:v>129.19312155773062</c:v>
                </c:pt>
                <c:pt idx="7661">
                  <c:v>129.19374178417701</c:v>
                </c:pt>
                <c:pt idx="7662">
                  <c:v>129.19386927805115</c:v>
                </c:pt>
                <c:pt idx="7663">
                  <c:v>129.19496908198801</c:v>
                </c:pt>
                <c:pt idx="7664">
                  <c:v>129.19530228935974</c:v>
                </c:pt>
                <c:pt idx="7665">
                  <c:v>129.19538344666054</c:v>
                </c:pt>
                <c:pt idx="7666">
                  <c:v>129.19696690580389</c:v>
                </c:pt>
                <c:pt idx="7667">
                  <c:v>129.19833627264899</c:v>
                </c:pt>
                <c:pt idx="7668">
                  <c:v>129.20041555969541</c:v>
                </c:pt>
                <c:pt idx="7669">
                  <c:v>129.20256770401323</c:v>
                </c:pt>
                <c:pt idx="7670">
                  <c:v>129.20307254755139</c:v>
                </c:pt>
                <c:pt idx="7671">
                  <c:v>129.20380116298705</c:v>
                </c:pt>
                <c:pt idx="7672">
                  <c:v>129.2038864586909</c:v>
                </c:pt>
                <c:pt idx="7673">
                  <c:v>129.2044456471767</c:v>
                </c:pt>
                <c:pt idx="7674">
                  <c:v>129.20729058184708</c:v>
                </c:pt>
                <c:pt idx="7675">
                  <c:v>129.20871768605818</c:v>
                </c:pt>
                <c:pt idx="7676">
                  <c:v>129.20908752847549</c:v>
                </c:pt>
                <c:pt idx="7677">
                  <c:v>129.21223080377513</c:v>
                </c:pt>
                <c:pt idx="7678">
                  <c:v>129.21309018185138</c:v>
                </c:pt>
                <c:pt idx="7679">
                  <c:v>129.21429026996657</c:v>
                </c:pt>
                <c:pt idx="7680">
                  <c:v>129.21458787792079</c:v>
                </c:pt>
                <c:pt idx="7681">
                  <c:v>129.21574759858638</c:v>
                </c:pt>
                <c:pt idx="7682">
                  <c:v>129.21858625113049</c:v>
                </c:pt>
                <c:pt idx="7683">
                  <c:v>129.21858795661748</c:v>
                </c:pt>
                <c:pt idx="7684">
                  <c:v>129.21916716337222</c:v>
                </c:pt>
                <c:pt idx="7685">
                  <c:v>129.21972547244593</c:v>
                </c:pt>
                <c:pt idx="7686">
                  <c:v>129.22179154950123</c:v>
                </c:pt>
                <c:pt idx="7687">
                  <c:v>129.22199048956932</c:v>
                </c:pt>
                <c:pt idx="7688">
                  <c:v>129.22255319393565</c:v>
                </c:pt>
                <c:pt idx="7689">
                  <c:v>129.22285944031245</c:v>
                </c:pt>
                <c:pt idx="7690">
                  <c:v>129.22421863645954</c:v>
                </c:pt>
                <c:pt idx="7691">
                  <c:v>129.22749838993789</c:v>
                </c:pt>
                <c:pt idx="7692">
                  <c:v>129.22935442244443</c:v>
                </c:pt>
                <c:pt idx="7693">
                  <c:v>129.23055500970347</c:v>
                </c:pt>
                <c:pt idx="7694">
                  <c:v>129.23256607899143</c:v>
                </c:pt>
                <c:pt idx="7695">
                  <c:v>129.23316257055316</c:v>
                </c:pt>
                <c:pt idx="7696">
                  <c:v>129.23442566133937</c:v>
                </c:pt>
                <c:pt idx="7697">
                  <c:v>129.23451714592252</c:v>
                </c:pt>
                <c:pt idx="7698">
                  <c:v>129.23556798395208</c:v>
                </c:pt>
                <c:pt idx="7699">
                  <c:v>129.23634485982396</c:v>
                </c:pt>
                <c:pt idx="7700">
                  <c:v>129.23790206224402</c:v>
                </c:pt>
                <c:pt idx="7701">
                  <c:v>129.24111049211214</c:v>
                </c:pt>
                <c:pt idx="7702">
                  <c:v>129.24493809270425</c:v>
                </c:pt>
                <c:pt idx="7703">
                  <c:v>129.24559400522492</c:v>
                </c:pt>
                <c:pt idx="7704">
                  <c:v>129.24610196577271</c:v>
                </c:pt>
                <c:pt idx="7705">
                  <c:v>129.24702910992781</c:v>
                </c:pt>
                <c:pt idx="7706">
                  <c:v>129.24866300930478</c:v>
                </c:pt>
                <c:pt idx="7707">
                  <c:v>129.24951135927455</c:v>
                </c:pt>
                <c:pt idx="7708">
                  <c:v>129.25009248247076</c:v>
                </c:pt>
                <c:pt idx="7709">
                  <c:v>129.25159368811924</c:v>
                </c:pt>
                <c:pt idx="7710">
                  <c:v>129.2527112049643</c:v>
                </c:pt>
                <c:pt idx="7711">
                  <c:v>129.25442192517889</c:v>
                </c:pt>
                <c:pt idx="7712">
                  <c:v>129.25461468215624</c:v>
                </c:pt>
                <c:pt idx="7713">
                  <c:v>129.25513376188002</c:v>
                </c:pt>
                <c:pt idx="7714">
                  <c:v>129.25697805997225</c:v>
                </c:pt>
                <c:pt idx="7715">
                  <c:v>129.25811756050035</c:v>
                </c:pt>
                <c:pt idx="7716">
                  <c:v>129.25813069199603</c:v>
                </c:pt>
                <c:pt idx="7717">
                  <c:v>129.25813435060869</c:v>
                </c:pt>
                <c:pt idx="7718">
                  <c:v>129.26084547117733</c:v>
                </c:pt>
                <c:pt idx="7719">
                  <c:v>129.26117472659632</c:v>
                </c:pt>
                <c:pt idx="7720">
                  <c:v>129.26228920123074</c:v>
                </c:pt>
                <c:pt idx="7721">
                  <c:v>129.26615913702182</c:v>
                </c:pt>
                <c:pt idx="7722">
                  <c:v>129.26697192914654</c:v>
                </c:pt>
                <c:pt idx="7723">
                  <c:v>129.26795004302568</c:v>
                </c:pt>
                <c:pt idx="7724">
                  <c:v>129.26981650687503</c:v>
                </c:pt>
                <c:pt idx="7725">
                  <c:v>129.27010440030068</c:v>
                </c:pt>
                <c:pt idx="7726">
                  <c:v>129.27240953589359</c:v>
                </c:pt>
                <c:pt idx="7727">
                  <c:v>129.27253440333112</c:v>
                </c:pt>
                <c:pt idx="7728">
                  <c:v>129.27280681621841</c:v>
                </c:pt>
                <c:pt idx="7729">
                  <c:v>129.27332044348088</c:v>
                </c:pt>
                <c:pt idx="7730">
                  <c:v>129.274835617972</c:v>
                </c:pt>
                <c:pt idx="7731">
                  <c:v>129.27499663579164</c:v>
                </c:pt>
                <c:pt idx="7732">
                  <c:v>129.27622538632139</c:v>
                </c:pt>
                <c:pt idx="7733">
                  <c:v>129.27866493624745</c:v>
                </c:pt>
                <c:pt idx="7734">
                  <c:v>129.27966076103414</c:v>
                </c:pt>
                <c:pt idx="7735">
                  <c:v>129.28043200757952</c:v>
                </c:pt>
                <c:pt idx="7736">
                  <c:v>129.28191128930069</c:v>
                </c:pt>
                <c:pt idx="7737">
                  <c:v>129.28220704011355</c:v>
                </c:pt>
                <c:pt idx="7738">
                  <c:v>129.28229630774601</c:v>
                </c:pt>
                <c:pt idx="7739">
                  <c:v>129.28290376926753</c:v>
                </c:pt>
                <c:pt idx="7740">
                  <c:v>129.28375019704356</c:v>
                </c:pt>
                <c:pt idx="7741">
                  <c:v>129.28432037424699</c:v>
                </c:pt>
                <c:pt idx="7742">
                  <c:v>129.28437079863536</c:v>
                </c:pt>
                <c:pt idx="7743">
                  <c:v>129.28498352850866</c:v>
                </c:pt>
                <c:pt idx="7744">
                  <c:v>129.28571721313637</c:v>
                </c:pt>
                <c:pt idx="7745">
                  <c:v>129.28673755497292</c:v>
                </c:pt>
                <c:pt idx="7746">
                  <c:v>129.28847930597951</c:v>
                </c:pt>
                <c:pt idx="7747">
                  <c:v>129.29180045656631</c:v>
                </c:pt>
                <c:pt idx="7748">
                  <c:v>129.29277784750821</c:v>
                </c:pt>
                <c:pt idx="7749">
                  <c:v>129.2940585489946</c:v>
                </c:pt>
                <c:pt idx="7750">
                  <c:v>129.29526751864969</c:v>
                </c:pt>
                <c:pt idx="7751">
                  <c:v>129.29595743076698</c:v>
                </c:pt>
                <c:pt idx="7752">
                  <c:v>129.29640023869456</c:v>
                </c:pt>
                <c:pt idx="7753">
                  <c:v>129.29709159429026</c:v>
                </c:pt>
                <c:pt idx="7754">
                  <c:v>129.29776455746165</c:v>
                </c:pt>
                <c:pt idx="7755">
                  <c:v>129.29814160247082</c:v>
                </c:pt>
                <c:pt idx="7756">
                  <c:v>129.29959596251018</c:v>
                </c:pt>
                <c:pt idx="7757">
                  <c:v>129.30005871706408</c:v>
                </c:pt>
                <c:pt idx="7758">
                  <c:v>129.30240138862561</c:v>
                </c:pt>
                <c:pt idx="7759">
                  <c:v>129.3029398169227</c:v>
                </c:pt>
                <c:pt idx="7760">
                  <c:v>129.30513133073717</c:v>
                </c:pt>
                <c:pt idx="7761">
                  <c:v>129.30563247803002</c:v>
                </c:pt>
                <c:pt idx="7762">
                  <c:v>129.31003929468287</c:v>
                </c:pt>
                <c:pt idx="7763">
                  <c:v>129.31241926022696</c:v>
                </c:pt>
                <c:pt idx="7764">
                  <c:v>129.31620375471886</c:v>
                </c:pt>
                <c:pt idx="7765">
                  <c:v>129.3167651666401</c:v>
                </c:pt>
                <c:pt idx="7766">
                  <c:v>129.31678220434625</c:v>
                </c:pt>
                <c:pt idx="7767">
                  <c:v>129.32129873136452</c:v>
                </c:pt>
                <c:pt idx="7768">
                  <c:v>129.32205764401763</c:v>
                </c:pt>
                <c:pt idx="7769">
                  <c:v>129.32520680717667</c:v>
                </c:pt>
                <c:pt idx="7770">
                  <c:v>129.3282353653108</c:v>
                </c:pt>
                <c:pt idx="7771">
                  <c:v>129.32844202691047</c:v>
                </c:pt>
                <c:pt idx="7772">
                  <c:v>129.32844431353516</c:v>
                </c:pt>
                <c:pt idx="7773">
                  <c:v>129.32988565290478</c:v>
                </c:pt>
                <c:pt idx="7774">
                  <c:v>129.33227857172326</c:v>
                </c:pt>
                <c:pt idx="7775">
                  <c:v>129.3325773922484</c:v>
                </c:pt>
                <c:pt idx="7776">
                  <c:v>129.33433670133044</c:v>
                </c:pt>
                <c:pt idx="7777">
                  <c:v>129.3353743109667</c:v>
                </c:pt>
                <c:pt idx="7778">
                  <c:v>129.33582989429166</c:v>
                </c:pt>
                <c:pt idx="7779">
                  <c:v>129.33602372846494</c:v>
                </c:pt>
                <c:pt idx="7780">
                  <c:v>129.33620588488117</c:v>
                </c:pt>
                <c:pt idx="7781">
                  <c:v>129.33628389218961</c:v>
                </c:pt>
                <c:pt idx="7782">
                  <c:v>129.33648961765346</c:v>
                </c:pt>
                <c:pt idx="7783">
                  <c:v>129.33706828125023</c:v>
                </c:pt>
                <c:pt idx="7784">
                  <c:v>129.33773902729783</c:v>
                </c:pt>
                <c:pt idx="7785">
                  <c:v>129.33787450311806</c:v>
                </c:pt>
                <c:pt idx="7786">
                  <c:v>129.33939173522211</c:v>
                </c:pt>
                <c:pt idx="7787">
                  <c:v>129.3398391433953</c:v>
                </c:pt>
                <c:pt idx="7788">
                  <c:v>129.34073192114641</c:v>
                </c:pt>
                <c:pt idx="7789">
                  <c:v>129.34128324311723</c:v>
                </c:pt>
                <c:pt idx="7790">
                  <c:v>129.34152174363558</c:v>
                </c:pt>
                <c:pt idx="7791">
                  <c:v>129.34276384156095</c:v>
                </c:pt>
                <c:pt idx="7792">
                  <c:v>129.34308641945881</c:v>
                </c:pt>
                <c:pt idx="7793">
                  <c:v>129.34349641023076</c:v>
                </c:pt>
                <c:pt idx="7794">
                  <c:v>129.34513720301607</c:v>
                </c:pt>
                <c:pt idx="7795">
                  <c:v>129.34710465801118</c:v>
                </c:pt>
                <c:pt idx="7796">
                  <c:v>129.34861370335142</c:v>
                </c:pt>
                <c:pt idx="7797">
                  <c:v>129.35140004040341</c:v>
                </c:pt>
                <c:pt idx="7798">
                  <c:v>129.35195905958165</c:v>
                </c:pt>
                <c:pt idx="7799">
                  <c:v>129.35325859517454</c:v>
                </c:pt>
                <c:pt idx="7800">
                  <c:v>129.35369064473696</c:v>
                </c:pt>
                <c:pt idx="7801">
                  <c:v>129.35375553217327</c:v>
                </c:pt>
                <c:pt idx="7802">
                  <c:v>129.35383031862315</c:v>
                </c:pt>
                <c:pt idx="7803">
                  <c:v>129.35537982358073</c:v>
                </c:pt>
                <c:pt idx="7804">
                  <c:v>129.35612432868243</c:v>
                </c:pt>
                <c:pt idx="7805">
                  <c:v>129.35697575485977</c:v>
                </c:pt>
                <c:pt idx="7806">
                  <c:v>129.35765830296666</c:v>
                </c:pt>
                <c:pt idx="7807">
                  <c:v>129.35779203986894</c:v>
                </c:pt>
                <c:pt idx="7808">
                  <c:v>129.35834186019798</c:v>
                </c:pt>
                <c:pt idx="7809">
                  <c:v>129.35866864867043</c:v>
                </c:pt>
                <c:pt idx="7810">
                  <c:v>129.35878751915359</c:v>
                </c:pt>
                <c:pt idx="7811">
                  <c:v>129.3616855696344</c:v>
                </c:pt>
                <c:pt idx="7812">
                  <c:v>129.36194102446083</c:v>
                </c:pt>
                <c:pt idx="7813">
                  <c:v>129.36376446606195</c:v>
                </c:pt>
                <c:pt idx="7814">
                  <c:v>129.36483688128354</c:v>
                </c:pt>
                <c:pt idx="7815">
                  <c:v>129.36519251579787</c:v>
                </c:pt>
                <c:pt idx="7816">
                  <c:v>129.36767281279273</c:v>
                </c:pt>
                <c:pt idx="7817">
                  <c:v>129.37086294137691</c:v>
                </c:pt>
                <c:pt idx="7818">
                  <c:v>129.37224615237105</c:v>
                </c:pt>
                <c:pt idx="7819">
                  <c:v>129.37368449787635</c:v>
                </c:pt>
                <c:pt idx="7820">
                  <c:v>129.37512651790263</c:v>
                </c:pt>
                <c:pt idx="7821">
                  <c:v>129.37638918010586</c:v>
                </c:pt>
                <c:pt idx="7822">
                  <c:v>129.37742296191865</c:v>
                </c:pt>
                <c:pt idx="7823">
                  <c:v>129.37867355735156</c:v>
                </c:pt>
                <c:pt idx="7824">
                  <c:v>129.3788417947161</c:v>
                </c:pt>
                <c:pt idx="7825">
                  <c:v>129.37888220749849</c:v>
                </c:pt>
                <c:pt idx="7826">
                  <c:v>129.3825568602642</c:v>
                </c:pt>
                <c:pt idx="7827">
                  <c:v>129.38490586802504</c:v>
                </c:pt>
                <c:pt idx="7828">
                  <c:v>129.38548523411481</c:v>
                </c:pt>
                <c:pt idx="7829">
                  <c:v>129.38818965020039</c:v>
                </c:pt>
                <c:pt idx="7830">
                  <c:v>129.38929026321313</c:v>
                </c:pt>
                <c:pt idx="7831">
                  <c:v>129.38930061354714</c:v>
                </c:pt>
                <c:pt idx="7832">
                  <c:v>129.38958310089492</c:v>
                </c:pt>
                <c:pt idx="7833">
                  <c:v>129.39222561126604</c:v>
                </c:pt>
                <c:pt idx="7834">
                  <c:v>129.39396290435084</c:v>
                </c:pt>
                <c:pt idx="7835">
                  <c:v>129.39399583377428</c:v>
                </c:pt>
                <c:pt idx="7836">
                  <c:v>129.39443256223268</c:v>
                </c:pt>
                <c:pt idx="7837">
                  <c:v>129.3945497170229</c:v>
                </c:pt>
                <c:pt idx="7838">
                  <c:v>129.39574473313891</c:v>
                </c:pt>
                <c:pt idx="7839">
                  <c:v>129.39698378763265</c:v>
                </c:pt>
                <c:pt idx="7840">
                  <c:v>129.39804353243773</c:v>
                </c:pt>
                <c:pt idx="7841">
                  <c:v>129.39822448051743</c:v>
                </c:pt>
                <c:pt idx="7842">
                  <c:v>129.39923839309941</c:v>
                </c:pt>
                <c:pt idx="7843">
                  <c:v>129.40058776465582</c:v>
                </c:pt>
                <c:pt idx="7844">
                  <c:v>129.40100603723621</c:v>
                </c:pt>
                <c:pt idx="7845">
                  <c:v>129.40132906455509</c:v>
                </c:pt>
                <c:pt idx="7846">
                  <c:v>129.40334529930556</c:v>
                </c:pt>
                <c:pt idx="7847">
                  <c:v>129.40642197399978</c:v>
                </c:pt>
                <c:pt idx="7848">
                  <c:v>129.40739773973371</c:v>
                </c:pt>
                <c:pt idx="7849">
                  <c:v>129.41004291552713</c:v>
                </c:pt>
                <c:pt idx="7850">
                  <c:v>129.41082245324918</c:v>
                </c:pt>
                <c:pt idx="7851">
                  <c:v>129.41146547489197</c:v>
                </c:pt>
                <c:pt idx="7852">
                  <c:v>129.41197196396789</c:v>
                </c:pt>
                <c:pt idx="7853">
                  <c:v>129.41328833670246</c:v>
                </c:pt>
                <c:pt idx="7854">
                  <c:v>129.41377921031969</c:v>
                </c:pt>
                <c:pt idx="7855">
                  <c:v>129.41397416999573</c:v>
                </c:pt>
                <c:pt idx="7856">
                  <c:v>129.41575118335118</c:v>
                </c:pt>
                <c:pt idx="7857">
                  <c:v>129.41938108608596</c:v>
                </c:pt>
                <c:pt idx="7858">
                  <c:v>129.41981354995437</c:v>
                </c:pt>
                <c:pt idx="7859">
                  <c:v>129.42075562446922</c:v>
                </c:pt>
                <c:pt idx="7860">
                  <c:v>129.42087309106492</c:v>
                </c:pt>
                <c:pt idx="7861">
                  <c:v>129.42365307916015</c:v>
                </c:pt>
                <c:pt idx="7862">
                  <c:v>129.42370324741492</c:v>
                </c:pt>
                <c:pt idx="7863">
                  <c:v>129.42380870518727</c:v>
                </c:pt>
                <c:pt idx="7864">
                  <c:v>129.42432015428071</c:v>
                </c:pt>
                <c:pt idx="7865">
                  <c:v>129.42729282943148</c:v>
                </c:pt>
                <c:pt idx="7866">
                  <c:v>129.42762586370674</c:v>
                </c:pt>
                <c:pt idx="7867">
                  <c:v>129.42877721542584</c:v>
                </c:pt>
                <c:pt idx="7868">
                  <c:v>129.43276903766238</c:v>
                </c:pt>
                <c:pt idx="7869">
                  <c:v>129.43280900104108</c:v>
                </c:pt>
                <c:pt idx="7870">
                  <c:v>129.43293483612987</c:v>
                </c:pt>
                <c:pt idx="7871">
                  <c:v>129.4334489091828</c:v>
                </c:pt>
                <c:pt idx="7872">
                  <c:v>129.43425498190305</c:v>
                </c:pt>
                <c:pt idx="7873">
                  <c:v>129.4345684256939</c:v>
                </c:pt>
                <c:pt idx="7874">
                  <c:v>129.43501166039388</c:v>
                </c:pt>
                <c:pt idx="7875">
                  <c:v>129.43599595038512</c:v>
                </c:pt>
                <c:pt idx="7876">
                  <c:v>129.436433558934</c:v>
                </c:pt>
                <c:pt idx="7877">
                  <c:v>129.43668456548392</c:v>
                </c:pt>
                <c:pt idx="7878">
                  <c:v>129.43698564054171</c:v>
                </c:pt>
                <c:pt idx="7879">
                  <c:v>129.43748228672266</c:v>
                </c:pt>
                <c:pt idx="7880">
                  <c:v>129.43806963836593</c:v>
                </c:pt>
                <c:pt idx="7881">
                  <c:v>129.43837730313686</c:v>
                </c:pt>
                <c:pt idx="7882">
                  <c:v>129.43877090821309</c:v>
                </c:pt>
                <c:pt idx="7883">
                  <c:v>129.43912517063919</c:v>
                </c:pt>
                <c:pt idx="7884">
                  <c:v>129.44254759950917</c:v>
                </c:pt>
                <c:pt idx="7885">
                  <c:v>129.44478911293618</c:v>
                </c:pt>
                <c:pt idx="7886">
                  <c:v>129.44595137566972</c:v>
                </c:pt>
                <c:pt idx="7887">
                  <c:v>129.44681953700513</c:v>
                </c:pt>
                <c:pt idx="7888">
                  <c:v>129.45049708544499</c:v>
                </c:pt>
                <c:pt idx="7889">
                  <c:v>129.45391617313734</c:v>
                </c:pt>
                <c:pt idx="7890">
                  <c:v>129.45466184858077</c:v>
                </c:pt>
                <c:pt idx="7891">
                  <c:v>129.45478833461132</c:v>
                </c:pt>
                <c:pt idx="7892">
                  <c:v>129.45520320899891</c:v>
                </c:pt>
                <c:pt idx="7893">
                  <c:v>129.45573898423154</c:v>
                </c:pt>
                <c:pt idx="7894">
                  <c:v>129.45651027775997</c:v>
                </c:pt>
                <c:pt idx="7895">
                  <c:v>129.45686552508431</c:v>
                </c:pt>
                <c:pt idx="7896">
                  <c:v>129.4582694266679</c:v>
                </c:pt>
                <c:pt idx="7897">
                  <c:v>129.4596466671635</c:v>
                </c:pt>
                <c:pt idx="7898">
                  <c:v>129.46043051776479</c:v>
                </c:pt>
                <c:pt idx="7899">
                  <c:v>129.46329032670491</c:v>
                </c:pt>
                <c:pt idx="7900">
                  <c:v>129.46355884927857</c:v>
                </c:pt>
                <c:pt idx="7901">
                  <c:v>129.4661837684373</c:v>
                </c:pt>
                <c:pt idx="7902">
                  <c:v>129.467369303574</c:v>
                </c:pt>
                <c:pt idx="7903">
                  <c:v>129.46803222922074</c:v>
                </c:pt>
                <c:pt idx="7904">
                  <c:v>129.47074107258049</c:v>
                </c:pt>
                <c:pt idx="7905">
                  <c:v>129.4711693005936</c:v>
                </c:pt>
                <c:pt idx="7906">
                  <c:v>129.47175162748738</c:v>
                </c:pt>
                <c:pt idx="7907">
                  <c:v>129.47261316873369</c:v>
                </c:pt>
                <c:pt idx="7908">
                  <c:v>129.47272849592349</c:v>
                </c:pt>
                <c:pt idx="7909">
                  <c:v>129.47399547107372</c:v>
                </c:pt>
                <c:pt idx="7910">
                  <c:v>129.47505386491611</c:v>
                </c:pt>
                <c:pt idx="7911">
                  <c:v>129.47888320578409</c:v>
                </c:pt>
                <c:pt idx="7912">
                  <c:v>129.47964688809785</c:v>
                </c:pt>
                <c:pt idx="7913">
                  <c:v>129.48217202654862</c:v>
                </c:pt>
                <c:pt idx="7914">
                  <c:v>129.48228593558022</c:v>
                </c:pt>
                <c:pt idx="7915">
                  <c:v>129.48287686912079</c:v>
                </c:pt>
                <c:pt idx="7916">
                  <c:v>129.48324541244233</c:v>
                </c:pt>
                <c:pt idx="7917">
                  <c:v>129.48357767262516</c:v>
                </c:pt>
                <c:pt idx="7918">
                  <c:v>129.48365798121461</c:v>
                </c:pt>
                <c:pt idx="7919">
                  <c:v>129.48557681884444</c:v>
                </c:pt>
                <c:pt idx="7920">
                  <c:v>129.48695871165046</c:v>
                </c:pt>
                <c:pt idx="7921">
                  <c:v>129.48780787549893</c:v>
                </c:pt>
                <c:pt idx="7922">
                  <c:v>129.48870038877902</c:v>
                </c:pt>
                <c:pt idx="7923">
                  <c:v>129.48956823825108</c:v>
                </c:pt>
                <c:pt idx="7924">
                  <c:v>129.49123286599436</c:v>
                </c:pt>
                <c:pt idx="7925">
                  <c:v>129.49173341205451</c:v>
                </c:pt>
                <c:pt idx="7926">
                  <c:v>129.49193718180607</c:v>
                </c:pt>
                <c:pt idx="7927">
                  <c:v>129.49299805449067</c:v>
                </c:pt>
                <c:pt idx="7928">
                  <c:v>129.49431316864008</c:v>
                </c:pt>
                <c:pt idx="7929">
                  <c:v>129.49543960522479</c:v>
                </c:pt>
                <c:pt idx="7930">
                  <c:v>129.49621861588</c:v>
                </c:pt>
                <c:pt idx="7931">
                  <c:v>129.496332059992</c:v>
                </c:pt>
                <c:pt idx="7932">
                  <c:v>129.49633552102713</c:v>
                </c:pt>
                <c:pt idx="7933">
                  <c:v>129.49682230398327</c:v>
                </c:pt>
                <c:pt idx="7934">
                  <c:v>129.49696388468772</c:v>
                </c:pt>
                <c:pt idx="7935">
                  <c:v>129.49725977976976</c:v>
                </c:pt>
                <c:pt idx="7936">
                  <c:v>129.49778733723738</c:v>
                </c:pt>
                <c:pt idx="7937">
                  <c:v>129.49970550914361</c:v>
                </c:pt>
                <c:pt idx="7938">
                  <c:v>129.50181072962295</c:v>
                </c:pt>
                <c:pt idx="7939">
                  <c:v>129.50266493730669</c:v>
                </c:pt>
                <c:pt idx="7940">
                  <c:v>129.50273675655515</c:v>
                </c:pt>
                <c:pt idx="7941">
                  <c:v>129.50296804851686</c:v>
                </c:pt>
                <c:pt idx="7942">
                  <c:v>129.50601318624237</c:v>
                </c:pt>
                <c:pt idx="7943">
                  <c:v>129.5069184461274</c:v>
                </c:pt>
                <c:pt idx="7944">
                  <c:v>129.50713750633199</c:v>
                </c:pt>
                <c:pt idx="7945">
                  <c:v>129.50802343624716</c:v>
                </c:pt>
                <c:pt idx="7946">
                  <c:v>129.50828252222192</c:v>
                </c:pt>
                <c:pt idx="7947">
                  <c:v>129.50887952785448</c:v>
                </c:pt>
                <c:pt idx="7948">
                  <c:v>129.51347939855216</c:v>
                </c:pt>
                <c:pt idx="7949">
                  <c:v>129.51593219449961</c:v>
                </c:pt>
                <c:pt idx="7950">
                  <c:v>129.51619054922901</c:v>
                </c:pt>
                <c:pt idx="7951">
                  <c:v>129.51886788685107</c:v>
                </c:pt>
                <c:pt idx="7952">
                  <c:v>129.51887134183079</c:v>
                </c:pt>
                <c:pt idx="7953">
                  <c:v>129.52070517270744</c:v>
                </c:pt>
                <c:pt idx="7954">
                  <c:v>129.52359902696918</c:v>
                </c:pt>
                <c:pt idx="7955">
                  <c:v>129.52374704219312</c:v>
                </c:pt>
                <c:pt idx="7956">
                  <c:v>129.52500651549821</c:v>
                </c:pt>
                <c:pt idx="7957">
                  <c:v>129.5262103266173</c:v>
                </c:pt>
                <c:pt idx="7958">
                  <c:v>129.52650602756594</c:v>
                </c:pt>
                <c:pt idx="7959">
                  <c:v>129.52736344912972</c:v>
                </c:pt>
                <c:pt idx="7960">
                  <c:v>129.52900981223115</c:v>
                </c:pt>
                <c:pt idx="7961">
                  <c:v>129.52914805664875</c:v>
                </c:pt>
                <c:pt idx="7962">
                  <c:v>129.5307651878754</c:v>
                </c:pt>
                <c:pt idx="7963">
                  <c:v>129.53244950220517</c:v>
                </c:pt>
                <c:pt idx="7964">
                  <c:v>129.53333146922373</c:v>
                </c:pt>
                <c:pt idx="7965">
                  <c:v>129.53371721544309</c:v>
                </c:pt>
                <c:pt idx="7966">
                  <c:v>129.53380319752884</c:v>
                </c:pt>
                <c:pt idx="7967">
                  <c:v>129.53389020806958</c:v>
                </c:pt>
                <c:pt idx="7968">
                  <c:v>129.53460934913099</c:v>
                </c:pt>
                <c:pt idx="7969">
                  <c:v>129.53470107056555</c:v>
                </c:pt>
                <c:pt idx="7970">
                  <c:v>129.5363632275882</c:v>
                </c:pt>
                <c:pt idx="7971">
                  <c:v>129.53921548959508</c:v>
                </c:pt>
                <c:pt idx="7972">
                  <c:v>129.5394231911915</c:v>
                </c:pt>
                <c:pt idx="7973">
                  <c:v>129.53961071234954</c:v>
                </c:pt>
                <c:pt idx="7974">
                  <c:v>129.54153327494214</c:v>
                </c:pt>
                <c:pt idx="7975">
                  <c:v>129.54153407989963</c:v>
                </c:pt>
                <c:pt idx="7976">
                  <c:v>129.54157349670561</c:v>
                </c:pt>
                <c:pt idx="7977">
                  <c:v>129.5421571918088</c:v>
                </c:pt>
                <c:pt idx="7978">
                  <c:v>129.54584942524212</c:v>
                </c:pt>
                <c:pt idx="7979">
                  <c:v>129.5466875903968</c:v>
                </c:pt>
                <c:pt idx="7980">
                  <c:v>129.54675947192567</c:v>
                </c:pt>
                <c:pt idx="7981">
                  <c:v>129.54941459059151</c:v>
                </c:pt>
                <c:pt idx="7982">
                  <c:v>129.55023220998208</c:v>
                </c:pt>
                <c:pt idx="7983">
                  <c:v>129.55172952144429</c:v>
                </c:pt>
                <c:pt idx="7984">
                  <c:v>129.55211696063984</c:v>
                </c:pt>
                <c:pt idx="7985">
                  <c:v>129.55261276210311</c:v>
                </c:pt>
                <c:pt idx="7986">
                  <c:v>129.55294635295854</c:v>
                </c:pt>
                <c:pt idx="7987">
                  <c:v>129.55377067427213</c:v>
                </c:pt>
                <c:pt idx="7988">
                  <c:v>129.55541188109464</c:v>
                </c:pt>
                <c:pt idx="7989">
                  <c:v>129.55549558762772</c:v>
                </c:pt>
                <c:pt idx="7990">
                  <c:v>129.55677653596697</c:v>
                </c:pt>
                <c:pt idx="7991">
                  <c:v>129.55680658578277</c:v>
                </c:pt>
                <c:pt idx="7992">
                  <c:v>129.55808293127919</c:v>
                </c:pt>
                <c:pt idx="7993">
                  <c:v>129.56023804975717</c:v>
                </c:pt>
                <c:pt idx="7994">
                  <c:v>129.56024032358886</c:v>
                </c:pt>
                <c:pt idx="7995">
                  <c:v>129.56109151187084</c:v>
                </c:pt>
                <c:pt idx="7996">
                  <c:v>129.56264698844109</c:v>
                </c:pt>
                <c:pt idx="7997">
                  <c:v>129.56385470636275</c:v>
                </c:pt>
                <c:pt idx="7998">
                  <c:v>129.56494057564092</c:v>
                </c:pt>
                <c:pt idx="7999">
                  <c:v>129.56653913178141</c:v>
                </c:pt>
                <c:pt idx="8000">
                  <c:v>129.56889810064504</c:v>
                </c:pt>
                <c:pt idx="8001">
                  <c:v>129.56961589018422</c:v>
                </c:pt>
                <c:pt idx="8002">
                  <c:v>129.57066139202121</c:v>
                </c:pt>
                <c:pt idx="8003">
                  <c:v>129.57246611313866</c:v>
                </c:pt>
                <c:pt idx="8004">
                  <c:v>129.57353346449119</c:v>
                </c:pt>
                <c:pt idx="8005">
                  <c:v>129.5752456752534</c:v>
                </c:pt>
                <c:pt idx="8006">
                  <c:v>129.57625056768777</c:v>
                </c:pt>
                <c:pt idx="8007">
                  <c:v>129.57663456643604</c:v>
                </c:pt>
                <c:pt idx="8008">
                  <c:v>129.5777098786061</c:v>
                </c:pt>
                <c:pt idx="8009">
                  <c:v>129.57794750361251</c:v>
                </c:pt>
                <c:pt idx="8010">
                  <c:v>129.57928019843877</c:v>
                </c:pt>
                <c:pt idx="8011">
                  <c:v>129.57941739856062</c:v>
                </c:pt>
                <c:pt idx="8012">
                  <c:v>129.5796102650682</c:v>
                </c:pt>
                <c:pt idx="8013">
                  <c:v>129.58148159849546</c:v>
                </c:pt>
                <c:pt idx="8014">
                  <c:v>129.58176029729628</c:v>
                </c:pt>
                <c:pt idx="8015">
                  <c:v>129.58189701815064</c:v>
                </c:pt>
                <c:pt idx="8016">
                  <c:v>129.58263949885841</c:v>
                </c:pt>
                <c:pt idx="8017">
                  <c:v>129.58373629021952</c:v>
                </c:pt>
                <c:pt idx="8018">
                  <c:v>129.5839535760189</c:v>
                </c:pt>
                <c:pt idx="8019">
                  <c:v>129.58499164044684</c:v>
                </c:pt>
                <c:pt idx="8020">
                  <c:v>129.58796435976853</c:v>
                </c:pt>
                <c:pt idx="8021">
                  <c:v>129.59045985562454</c:v>
                </c:pt>
                <c:pt idx="8022">
                  <c:v>129.59104386170762</c:v>
                </c:pt>
                <c:pt idx="8023">
                  <c:v>129.59238050210399</c:v>
                </c:pt>
                <c:pt idx="8024">
                  <c:v>129.59280517903744</c:v>
                </c:pt>
                <c:pt idx="8025">
                  <c:v>129.59281106955521</c:v>
                </c:pt>
                <c:pt idx="8026">
                  <c:v>129.59577872713075</c:v>
                </c:pt>
                <c:pt idx="8027">
                  <c:v>129.59657132302743</c:v>
                </c:pt>
                <c:pt idx="8028">
                  <c:v>129.59799864430573</c:v>
                </c:pt>
                <c:pt idx="8029">
                  <c:v>129.59807939194337</c:v>
                </c:pt>
                <c:pt idx="8030">
                  <c:v>129.5984329160699</c:v>
                </c:pt>
                <c:pt idx="8031">
                  <c:v>129.60129664441988</c:v>
                </c:pt>
                <c:pt idx="8032">
                  <c:v>129.60184411799716</c:v>
                </c:pt>
                <c:pt idx="8033">
                  <c:v>129.60208930658999</c:v>
                </c:pt>
                <c:pt idx="8034">
                  <c:v>129.60484683252011</c:v>
                </c:pt>
                <c:pt idx="8035">
                  <c:v>129.60500063981834</c:v>
                </c:pt>
                <c:pt idx="8036">
                  <c:v>129.6054375158854</c:v>
                </c:pt>
                <c:pt idx="8037">
                  <c:v>129.60757846870987</c:v>
                </c:pt>
                <c:pt idx="8038">
                  <c:v>129.60939815022516</c:v>
                </c:pt>
                <c:pt idx="8039">
                  <c:v>129.61017248738486</c:v>
                </c:pt>
                <c:pt idx="8040">
                  <c:v>129.6106459596553</c:v>
                </c:pt>
                <c:pt idx="8041">
                  <c:v>129.61073596865219</c:v>
                </c:pt>
                <c:pt idx="8042">
                  <c:v>129.6170682737571</c:v>
                </c:pt>
                <c:pt idx="8043">
                  <c:v>129.61770054627999</c:v>
                </c:pt>
                <c:pt idx="8044">
                  <c:v>129.61850912338994</c:v>
                </c:pt>
                <c:pt idx="8045">
                  <c:v>129.62047042964386</c:v>
                </c:pt>
                <c:pt idx="8046">
                  <c:v>129.62124001916192</c:v>
                </c:pt>
                <c:pt idx="8047">
                  <c:v>129.62221557481345</c:v>
                </c:pt>
                <c:pt idx="8048">
                  <c:v>129.62694917474639</c:v>
                </c:pt>
                <c:pt idx="8049">
                  <c:v>129.6270206067266</c:v>
                </c:pt>
                <c:pt idx="8050">
                  <c:v>129.63392574533697</c:v>
                </c:pt>
                <c:pt idx="8051">
                  <c:v>129.63429342774788</c:v>
                </c:pt>
                <c:pt idx="8052">
                  <c:v>129.63502944691899</c:v>
                </c:pt>
                <c:pt idx="8053">
                  <c:v>129.63740342613954</c:v>
                </c:pt>
                <c:pt idx="8054">
                  <c:v>129.63820331557974</c:v>
                </c:pt>
                <c:pt idx="8055">
                  <c:v>129.6405547550944</c:v>
                </c:pt>
                <c:pt idx="8056">
                  <c:v>129.64282383204753</c:v>
                </c:pt>
                <c:pt idx="8057">
                  <c:v>129.64370535865822</c:v>
                </c:pt>
                <c:pt idx="8058">
                  <c:v>129.64509968890204</c:v>
                </c:pt>
                <c:pt idx="8059">
                  <c:v>129.64550384634563</c:v>
                </c:pt>
                <c:pt idx="8060">
                  <c:v>129.64786613490386</c:v>
                </c:pt>
                <c:pt idx="8061">
                  <c:v>129.64788555950105</c:v>
                </c:pt>
                <c:pt idx="8062">
                  <c:v>129.64802382817498</c:v>
                </c:pt>
                <c:pt idx="8063">
                  <c:v>129.64859821139339</c:v>
                </c:pt>
                <c:pt idx="8064">
                  <c:v>129.64870877021187</c:v>
                </c:pt>
                <c:pt idx="8065">
                  <c:v>129.6487425719254</c:v>
                </c:pt>
                <c:pt idx="8066">
                  <c:v>129.64979785748801</c:v>
                </c:pt>
                <c:pt idx="8067">
                  <c:v>129.65090200511463</c:v>
                </c:pt>
                <c:pt idx="8068">
                  <c:v>129.65109393723958</c:v>
                </c:pt>
                <c:pt idx="8069">
                  <c:v>129.65198378856718</c:v>
                </c:pt>
                <c:pt idx="8070">
                  <c:v>129.65248234440637</c:v>
                </c:pt>
                <c:pt idx="8071">
                  <c:v>129.65279432401508</c:v>
                </c:pt>
                <c:pt idx="8072">
                  <c:v>129.65325863638694</c:v>
                </c:pt>
                <c:pt idx="8073">
                  <c:v>129.65366127967317</c:v>
                </c:pt>
                <c:pt idx="8074">
                  <c:v>129.65380068246699</c:v>
                </c:pt>
                <c:pt idx="8075">
                  <c:v>129.65592366163577</c:v>
                </c:pt>
                <c:pt idx="8076">
                  <c:v>129.65738758609299</c:v>
                </c:pt>
                <c:pt idx="8077">
                  <c:v>129.6609887732892</c:v>
                </c:pt>
                <c:pt idx="8078">
                  <c:v>129.66140588518726</c:v>
                </c:pt>
                <c:pt idx="8079">
                  <c:v>129.66273001146317</c:v>
                </c:pt>
                <c:pt idx="8080">
                  <c:v>129.66279329931555</c:v>
                </c:pt>
                <c:pt idx="8081">
                  <c:v>129.66308271975947</c:v>
                </c:pt>
                <c:pt idx="8082">
                  <c:v>129.66312317608799</c:v>
                </c:pt>
                <c:pt idx="8083">
                  <c:v>129.66328564782819</c:v>
                </c:pt>
                <c:pt idx="8084">
                  <c:v>129.66472480949145</c:v>
                </c:pt>
                <c:pt idx="8085">
                  <c:v>129.66593078346841</c:v>
                </c:pt>
                <c:pt idx="8086">
                  <c:v>129.66635658570868</c:v>
                </c:pt>
                <c:pt idx="8087">
                  <c:v>129.67019515307564</c:v>
                </c:pt>
                <c:pt idx="8088">
                  <c:v>129.67093922255717</c:v>
                </c:pt>
                <c:pt idx="8089">
                  <c:v>129.67161473406995</c:v>
                </c:pt>
                <c:pt idx="8090">
                  <c:v>129.67250043512192</c:v>
                </c:pt>
                <c:pt idx="8091">
                  <c:v>129.67347244502736</c:v>
                </c:pt>
                <c:pt idx="8092">
                  <c:v>129.67415837073159</c:v>
                </c:pt>
                <c:pt idx="8093">
                  <c:v>129.67648496264297</c:v>
                </c:pt>
                <c:pt idx="8094">
                  <c:v>129.67684377819364</c:v>
                </c:pt>
                <c:pt idx="8095">
                  <c:v>129.67726241818792</c:v>
                </c:pt>
                <c:pt idx="8096">
                  <c:v>129.67871909456392</c:v>
                </c:pt>
                <c:pt idx="8097">
                  <c:v>129.67912364550375</c:v>
                </c:pt>
                <c:pt idx="8098">
                  <c:v>129.67984210188254</c:v>
                </c:pt>
                <c:pt idx="8099">
                  <c:v>129.68349924684665</c:v>
                </c:pt>
                <c:pt idx="8100">
                  <c:v>129.68503368628387</c:v>
                </c:pt>
                <c:pt idx="8101">
                  <c:v>129.68512452879742</c:v>
                </c:pt>
                <c:pt idx="8102">
                  <c:v>129.68677414131523</c:v>
                </c:pt>
                <c:pt idx="8103">
                  <c:v>129.68743590711753</c:v>
                </c:pt>
                <c:pt idx="8104">
                  <c:v>129.68745273893961</c:v>
                </c:pt>
                <c:pt idx="8105">
                  <c:v>129.68780758623336</c:v>
                </c:pt>
                <c:pt idx="8106">
                  <c:v>129.68862022835978</c:v>
                </c:pt>
                <c:pt idx="8107">
                  <c:v>129.68868690820148</c:v>
                </c:pt>
                <c:pt idx="8108">
                  <c:v>129.68879279366229</c:v>
                </c:pt>
                <c:pt idx="8109">
                  <c:v>129.68959669946616</c:v>
                </c:pt>
                <c:pt idx="8110">
                  <c:v>129.69039525761872</c:v>
                </c:pt>
                <c:pt idx="8111">
                  <c:v>129.69066571894271</c:v>
                </c:pt>
                <c:pt idx="8112">
                  <c:v>129.69096740129663</c:v>
                </c:pt>
                <c:pt idx="8113">
                  <c:v>129.6913476884657</c:v>
                </c:pt>
                <c:pt idx="8114">
                  <c:v>129.69236457870221</c:v>
                </c:pt>
                <c:pt idx="8115">
                  <c:v>129.69237879881905</c:v>
                </c:pt>
                <c:pt idx="8116">
                  <c:v>129.69444668998406</c:v>
                </c:pt>
                <c:pt idx="8117">
                  <c:v>129.69482165186392</c:v>
                </c:pt>
                <c:pt idx="8118">
                  <c:v>129.69882150087562</c:v>
                </c:pt>
                <c:pt idx="8119">
                  <c:v>129.69955374327148</c:v>
                </c:pt>
                <c:pt idx="8120">
                  <c:v>129.7014048672558</c:v>
                </c:pt>
                <c:pt idx="8121">
                  <c:v>129.70234858296936</c:v>
                </c:pt>
                <c:pt idx="8122">
                  <c:v>129.7032867447594</c:v>
                </c:pt>
                <c:pt idx="8123">
                  <c:v>129.70338852177741</c:v>
                </c:pt>
                <c:pt idx="8124">
                  <c:v>129.70461169930115</c:v>
                </c:pt>
                <c:pt idx="8125">
                  <c:v>129.70565888300089</c:v>
                </c:pt>
                <c:pt idx="8126">
                  <c:v>129.70841552115274</c:v>
                </c:pt>
                <c:pt idx="8127">
                  <c:v>129.70896783284417</c:v>
                </c:pt>
                <c:pt idx="8128">
                  <c:v>129.70907655038141</c:v>
                </c:pt>
                <c:pt idx="8129">
                  <c:v>129.70922816219218</c:v>
                </c:pt>
                <c:pt idx="8130">
                  <c:v>129.71266505002325</c:v>
                </c:pt>
                <c:pt idx="8131">
                  <c:v>129.71302374386499</c:v>
                </c:pt>
                <c:pt idx="8132">
                  <c:v>129.71330972612623</c:v>
                </c:pt>
                <c:pt idx="8133">
                  <c:v>129.71450778417542</c:v>
                </c:pt>
                <c:pt idx="8134">
                  <c:v>129.71725034475378</c:v>
                </c:pt>
                <c:pt idx="8135">
                  <c:v>129.71727010360911</c:v>
                </c:pt>
                <c:pt idx="8136">
                  <c:v>129.71755733530551</c:v>
                </c:pt>
                <c:pt idx="8137">
                  <c:v>129.71778387082099</c:v>
                </c:pt>
                <c:pt idx="8138">
                  <c:v>129.71794326785442</c:v>
                </c:pt>
                <c:pt idx="8139">
                  <c:v>129.71911784097256</c:v>
                </c:pt>
                <c:pt idx="8140">
                  <c:v>129.71934253222125</c:v>
                </c:pt>
                <c:pt idx="8141">
                  <c:v>129.72237553489558</c:v>
                </c:pt>
                <c:pt idx="8142">
                  <c:v>129.72339362258754</c:v>
                </c:pt>
                <c:pt idx="8143">
                  <c:v>129.72611437173146</c:v>
                </c:pt>
                <c:pt idx="8144">
                  <c:v>129.72771353266603</c:v>
                </c:pt>
                <c:pt idx="8145">
                  <c:v>129.72829828093006</c:v>
                </c:pt>
                <c:pt idx="8146">
                  <c:v>129.72955340983893</c:v>
                </c:pt>
                <c:pt idx="8147">
                  <c:v>129.72989075347385</c:v>
                </c:pt>
                <c:pt idx="8148">
                  <c:v>129.73176400112973</c:v>
                </c:pt>
                <c:pt idx="8149">
                  <c:v>129.73234213554258</c:v>
                </c:pt>
                <c:pt idx="8150">
                  <c:v>129.73276885612466</c:v>
                </c:pt>
                <c:pt idx="8151">
                  <c:v>129.73286200448078</c:v>
                </c:pt>
                <c:pt idx="8152">
                  <c:v>129.7334969779057</c:v>
                </c:pt>
                <c:pt idx="8153">
                  <c:v>129.73578413785853</c:v>
                </c:pt>
                <c:pt idx="8154">
                  <c:v>129.73707122160138</c:v>
                </c:pt>
                <c:pt idx="8155">
                  <c:v>129.73786886523226</c:v>
                </c:pt>
                <c:pt idx="8156">
                  <c:v>129.74007997696717</c:v>
                </c:pt>
                <c:pt idx="8157">
                  <c:v>129.74020637642414</c:v>
                </c:pt>
                <c:pt idx="8158">
                  <c:v>129.74138359357184</c:v>
                </c:pt>
                <c:pt idx="8159">
                  <c:v>129.74146348333767</c:v>
                </c:pt>
                <c:pt idx="8160">
                  <c:v>129.74198309925583</c:v>
                </c:pt>
                <c:pt idx="8161">
                  <c:v>129.74363836004667</c:v>
                </c:pt>
                <c:pt idx="8162">
                  <c:v>129.74541722858081</c:v>
                </c:pt>
                <c:pt idx="8163">
                  <c:v>129.74556831877464</c:v>
                </c:pt>
                <c:pt idx="8164">
                  <c:v>129.74675546963715</c:v>
                </c:pt>
                <c:pt idx="8165">
                  <c:v>129.7467685202281</c:v>
                </c:pt>
                <c:pt idx="8166">
                  <c:v>129.74706426740073</c:v>
                </c:pt>
                <c:pt idx="8167">
                  <c:v>129.74802269328882</c:v>
                </c:pt>
                <c:pt idx="8168">
                  <c:v>129.74852551405925</c:v>
                </c:pt>
                <c:pt idx="8169">
                  <c:v>129.74875283337747</c:v>
                </c:pt>
                <c:pt idx="8170">
                  <c:v>129.74927312742048</c:v>
                </c:pt>
                <c:pt idx="8171">
                  <c:v>129.75265758227511</c:v>
                </c:pt>
                <c:pt idx="8172">
                  <c:v>129.75604114771238</c:v>
                </c:pt>
                <c:pt idx="8173">
                  <c:v>129.75686944060959</c:v>
                </c:pt>
                <c:pt idx="8174">
                  <c:v>129.7570682419703</c:v>
                </c:pt>
                <c:pt idx="8175">
                  <c:v>129.76072509548669</c:v>
                </c:pt>
                <c:pt idx="8176">
                  <c:v>129.76078420435746</c:v>
                </c:pt>
                <c:pt idx="8177">
                  <c:v>129.76236907893554</c:v>
                </c:pt>
                <c:pt idx="8178">
                  <c:v>129.7653111092736</c:v>
                </c:pt>
                <c:pt idx="8179">
                  <c:v>129.76579519467282</c:v>
                </c:pt>
                <c:pt idx="8180">
                  <c:v>129.76867409939774</c:v>
                </c:pt>
                <c:pt idx="8181">
                  <c:v>129.76909924823315</c:v>
                </c:pt>
                <c:pt idx="8182">
                  <c:v>129.76986383418844</c:v>
                </c:pt>
                <c:pt idx="8183">
                  <c:v>129.77865739114009</c:v>
                </c:pt>
                <c:pt idx="8184">
                  <c:v>129.77867478699949</c:v>
                </c:pt>
                <c:pt idx="8185">
                  <c:v>129.78070976566983</c:v>
                </c:pt>
                <c:pt idx="8186">
                  <c:v>129.78083934163266</c:v>
                </c:pt>
                <c:pt idx="8187">
                  <c:v>129.78321882221312</c:v>
                </c:pt>
                <c:pt idx="8188">
                  <c:v>129.78389744888673</c:v>
                </c:pt>
                <c:pt idx="8189">
                  <c:v>129.7860153934069</c:v>
                </c:pt>
                <c:pt idx="8190">
                  <c:v>129.78912924181111</c:v>
                </c:pt>
                <c:pt idx="8191">
                  <c:v>129.78918512129755</c:v>
                </c:pt>
                <c:pt idx="8192">
                  <c:v>129.78918530987897</c:v>
                </c:pt>
                <c:pt idx="8193">
                  <c:v>129.78997549364541</c:v>
                </c:pt>
                <c:pt idx="8194">
                  <c:v>129.79194947742235</c:v>
                </c:pt>
                <c:pt idx="8195">
                  <c:v>129.79198445940852</c:v>
                </c:pt>
                <c:pt idx="8196">
                  <c:v>129.79217390880265</c:v>
                </c:pt>
                <c:pt idx="8197">
                  <c:v>129.79280488123931</c:v>
                </c:pt>
                <c:pt idx="8198">
                  <c:v>129.79491414106127</c:v>
                </c:pt>
                <c:pt idx="8199">
                  <c:v>129.79557707304431</c:v>
                </c:pt>
                <c:pt idx="8200">
                  <c:v>129.79568461817917</c:v>
                </c:pt>
                <c:pt idx="8201">
                  <c:v>129.79753588819273</c:v>
                </c:pt>
                <c:pt idx="8202">
                  <c:v>129.79891759773543</c:v>
                </c:pt>
                <c:pt idx="8203">
                  <c:v>129.80184625810716</c:v>
                </c:pt>
                <c:pt idx="8204">
                  <c:v>129.80336122152957</c:v>
                </c:pt>
                <c:pt idx="8205">
                  <c:v>129.80351005058611</c:v>
                </c:pt>
                <c:pt idx="8206">
                  <c:v>129.80352330580109</c:v>
                </c:pt>
                <c:pt idx="8207">
                  <c:v>129.80430082948453</c:v>
                </c:pt>
                <c:pt idx="8208">
                  <c:v>129.80768831607182</c:v>
                </c:pt>
                <c:pt idx="8209">
                  <c:v>129.80788283683427</c:v>
                </c:pt>
                <c:pt idx="8210">
                  <c:v>129.81167772379163</c:v>
                </c:pt>
                <c:pt idx="8211">
                  <c:v>129.81299620456218</c:v>
                </c:pt>
                <c:pt idx="8212">
                  <c:v>129.81316770728716</c:v>
                </c:pt>
                <c:pt idx="8213">
                  <c:v>129.81435689395738</c:v>
                </c:pt>
                <c:pt idx="8214">
                  <c:v>129.82037325663026</c:v>
                </c:pt>
                <c:pt idx="8215">
                  <c:v>129.821194016986</c:v>
                </c:pt>
                <c:pt idx="8216">
                  <c:v>129.82200555342916</c:v>
                </c:pt>
                <c:pt idx="8217">
                  <c:v>129.82385582997352</c:v>
                </c:pt>
                <c:pt idx="8218">
                  <c:v>129.82406076074295</c:v>
                </c:pt>
                <c:pt idx="8219">
                  <c:v>129.8241005112564</c:v>
                </c:pt>
                <c:pt idx="8220">
                  <c:v>129.82463868859153</c:v>
                </c:pt>
                <c:pt idx="8221">
                  <c:v>129.82589658325608</c:v>
                </c:pt>
                <c:pt idx="8222">
                  <c:v>129.82717819924298</c:v>
                </c:pt>
                <c:pt idx="8223">
                  <c:v>129.82814833298647</c:v>
                </c:pt>
                <c:pt idx="8224">
                  <c:v>129.82922911897265</c:v>
                </c:pt>
                <c:pt idx="8225">
                  <c:v>129.83036071763217</c:v>
                </c:pt>
                <c:pt idx="8226">
                  <c:v>129.83392396571165</c:v>
                </c:pt>
                <c:pt idx="8227">
                  <c:v>129.83504769118227</c:v>
                </c:pt>
                <c:pt idx="8228">
                  <c:v>129.8351030479586</c:v>
                </c:pt>
                <c:pt idx="8229">
                  <c:v>129.83556519223714</c:v>
                </c:pt>
                <c:pt idx="8230">
                  <c:v>129.83681694036534</c:v>
                </c:pt>
                <c:pt idx="8231">
                  <c:v>129.83762342911979</c:v>
                </c:pt>
                <c:pt idx="8232">
                  <c:v>129.84148496491534</c:v>
                </c:pt>
                <c:pt idx="8233">
                  <c:v>129.84178815503293</c:v>
                </c:pt>
                <c:pt idx="8234">
                  <c:v>129.84416650626039</c:v>
                </c:pt>
                <c:pt idx="8235">
                  <c:v>129.84485782095766</c:v>
                </c:pt>
                <c:pt idx="8236">
                  <c:v>129.84664427824185</c:v>
                </c:pt>
                <c:pt idx="8237">
                  <c:v>129.84834628009958</c:v>
                </c:pt>
                <c:pt idx="8238">
                  <c:v>129.84866357867244</c:v>
                </c:pt>
                <c:pt idx="8239">
                  <c:v>129.8486998111492</c:v>
                </c:pt>
                <c:pt idx="8240">
                  <c:v>129.85007039344708</c:v>
                </c:pt>
                <c:pt idx="8241">
                  <c:v>129.85014267553439</c:v>
                </c:pt>
                <c:pt idx="8242">
                  <c:v>129.8515538653464</c:v>
                </c:pt>
                <c:pt idx="8243">
                  <c:v>129.85225340525579</c:v>
                </c:pt>
                <c:pt idx="8244">
                  <c:v>129.85347734788084</c:v>
                </c:pt>
                <c:pt idx="8245">
                  <c:v>129.85555454036418</c:v>
                </c:pt>
                <c:pt idx="8246">
                  <c:v>129.8555893807027</c:v>
                </c:pt>
                <c:pt idx="8247">
                  <c:v>129.85558969129391</c:v>
                </c:pt>
                <c:pt idx="8248">
                  <c:v>129.85614342318667</c:v>
                </c:pt>
                <c:pt idx="8249">
                  <c:v>129.85672212097634</c:v>
                </c:pt>
                <c:pt idx="8250">
                  <c:v>129.85935338265887</c:v>
                </c:pt>
                <c:pt idx="8251">
                  <c:v>129.85939178610744</c:v>
                </c:pt>
                <c:pt idx="8252">
                  <c:v>129.86157016889985</c:v>
                </c:pt>
                <c:pt idx="8253">
                  <c:v>129.86435984917355</c:v>
                </c:pt>
                <c:pt idx="8254">
                  <c:v>129.86610719266235</c:v>
                </c:pt>
                <c:pt idx="8255">
                  <c:v>129.86665621383881</c:v>
                </c:pt>
                <c:pt idx="8256">
                  <c:v>129.86732736968625</c:v>
                </c:pt>
                <c:pt idx="8257">
                  <c:v>129.86759246460898</c:v>
                </c:pt>
                <c:pt idx="8258">
                  <c:v>129.86759376555199</c:v>
                </c:pt>
                <c:pt idx="8259">
                  <c:v>129.86762588140709</c:v>
                </c:pt>
                <c:pt idx="8260">
                  <c:v>129.86791379971083</c:v>
                </c:pt>
                <c:pt idx="8261">
                  <c:v>129.86833252294321</c:v>
                </c:pt>
                <c:pt idx="8262">
                  <c:v>129.86840323505882</c:v>
                </c:pt>
                <c:pt idx="8263">
                  <c:v>129.86872843504008</c:v>
                </c:pt>
                <c:pt idx="8264">
                  <c:v>129.87129919122253</c:v>
                </c:pt>
                <c:pt idx="8265">
                  <c:v>129.87387286332168</c:v>
                </c:pt>
                <c:pt idx="8266">
                  <c:v>129.87531339646719</c:v>
                </c:pt>
                <c:pt idx="8267">
                  <c:v>129.87611630401599</c:v>
                </c:pt>
                <c:pt idx="8268">
                  <c:v>129.87709799519112</c:v>
                </c:pt>
                <c:pt idx="8269">
                  <c:v>129.87798103003266</c:v>
                </c:pt>
                <c:pt idx="8270">
                  <c:v>129.87809847730603</c:v>
                </c:pt>
                <c:pt idx="8271">
                  <c:v>129.87841517569612</c:v>
                </c:pt>
                <c:pt idx="8272">
                  <c:v>129.87962971915834</c:v>
                </c:pt>
                <c:pt idx="8273">
                  <c:v>129.88041363581823</c:v>
                </c:pt>
                <c:pt idx="8274">
                  <c:v>129.88092131351419</c:v>
                </c:pt>
                <c:pt idx="8275">
                  <c:v>129.88302658764161</c:v>
                </c:pt>
                <c:pt idx="8276">
                  <c:v>129.88310888310073</c:v>
                </c:pt>
                <c:pt idx="8277">
                  <c:v>129.88466416406183</c:v>
                </c:pt>
                <c:pt idx="8278">
                  <c:v>129.8872495245663</c:v>
                </c:pt>
                <c:pt idx="8279">
                  <c:v>129.89208078760808</c:v>
                </c:pt>
                <c:pt idx="8280">
                  <c:v>129.89434415344749</c:v>
                </c:pt>
                <c:pt idx="8281">
                  <c:v>129.89501805716435</c:v>
                </c:pt>
                <c:pt idx="8282">
                  <c:v>129.89549233413388</c:v>
                </c:pt>
                <c:pt idx="8283">
                  <c:v>129.89650759817266</c:v>
                </c:pt>
                <c:pt idx="8284">
                  <c:v>129.89702294900184</c:v>
                </c:pt>
                <c:pt idx="8285">
                  <c:v>129.89966311135248</c:v>
                </c:pt>
                <c:pt idx="8286">
                  <c:v>129.90202047075257</c:v>
                </c:pt>
                <c:pt idx="8287">
                  <c:v>129.90592485808062</c:v>
                </c:pt>
                <c:pt idx="8288">
                  <c:v>129.90682165135971</c:v>
                </c:pt>
                <c:pt idx="8289">
                  <c:v>129.90715993921609</c:v>
                </c:pt>
                <c:pt idx="8290">
                  <c:v>129.90755621335225</c:v>
                </c:pt>
                <c:pt idx="8291">
                  <c:v>129.90870577909061</c:v>
                </c:pt>
                <c:pt idx="8292">
                  <c:v>129.90896723625204</c:v>
                </c:pt>
                <c:pt idx="8293">
                  <c:v>129.90955169351</c:v>
                </c:pt>
                <c:pt idx="8294">
                  <c:v>129.911042686587</c:v>
                </c:pt>
                <c:pt idx="8295">
                  <c:v>129.91117228228975</c:v>
                </c:pt>
                <c:pt idx="8296">
                  <c:v>129.91123032987372</c:v>
                </c:pt>
                <c:pt idx="8297">
                  <c:v>129.91147157174521</c:v>
                </c:pt>
                <c:pt idx="8298">
                  <c:v>129.91239331139684</c:v>
                </c:pt>
                <c:pt idx="8299">
                  <c:v>129.91291643911552</c:v>
                </c:pt>
                <c:pt idx="8300">
                  <c:v>129.91450152532713</c:v>
                </c:pt>
                <c:pt idx="8301">
                  <c:v>129.91757738246687</c:v>
                </c:pt>
                <c:pt idx="8302">
                  <c:v>129.9181812524628</c:v>
                </c:pt>
                <c:pt idx="8303">
                  <c:v>129.919049429815</c:v>
                </c:pt>
                <c:pt idx="8304">
                  <c:v>129.91927743560575</c:v>
                </c:pt>
                <c:pt idx="8305">
                  <c:v>129.92024893633814</c:v>
                </c:pt>
                <c:pt idx="8306">
                  <c:v>129.92325267108271</c:v>
                </c:pt>
                <c:pt idx="8307">
                  <c:v>129.92445583810166</c:v>
                </c:pt>
                <c:pt idx="8308">
                  <c:v>129.92554104404945</c:v>
                </c:pt>
                <c:pt idx="8309">
                  <c:v>129.92568249578525</c:v>
                </c:pt>
                <c:pt idx="8310">
                  <c:v>129.92585956519045</c:v>
                </c:pt>
                <c:pt idx="8311">
                  <c:v>129.92614613298406</c:v>
                </c:pt>
                <c:pt idx="8312">
                  <c:v>129.92740105688605</c:v>
                </c:pt>
                <c:pt idx="8313">
                  <c:v>129.92939564383585</c:v>
                </c:pt>
                <c:pt idx="8314">
                  <c:v>129.92974339820029</c:v>
                </c:pt>
                <c:pt idx="8315">
                  <c:v>129.92983030926518</c:v>
                </c:pt>
                <c:pt idx="8316">
                  <c:v>129.93006130331119</c:v>
                </c:pt>
                <c:pt idx="8317">
                  <c:v>129.93104003608261</c:v>
                </c:pt>
                <c:pt idx="8318">
                  <c:v>129.93200461848687</c:v>
                </c:pt>
                <c:pt idx="8319">
                  <c:v>129.93331351455112</c:v>
                </c:pt>
                <c:pt idx="8320">
                  <c:v>129.93382349656838</c:v>
                </c:pt>
                <c:pt idx="8321">
                  <c:v>129.93399253029776</c:v>
                </c:pt>
                <c:pt idx="8322">
                  <c:v>129.93430258979009</c:v>
                </c:pt>
                <c:pt idx="8323">
                  <c:v>129.93524323591092</c:v>
                </c:pt>
                <c:pt idx="8324">
                  <c:v>129.93612641475352</c:v>
                </c:pt>
                <c:pt idx="8325">
                  <c:v>129.93815207473438</c:v>
                </c:pt>
                <c:pt idx="8326">
                  <c:v>129.93860508098138</c:v>
                </c:pt>
                <c:pt idx="8327">
                  <c:v>129.94097942063686</c:v>
                </c:pt>
                <c:pt idx="8328">
                  <c:v>129.94118015759989</c:v>
                </c:pt>
                <c:pt idx="8329">
                  <c:v>129.94136486420535</c:v>
                </c:pt>
                <c:pt idx="8330">
                  <c:v>129.94311503399445</c:v>
                </c:pt>
                <c:pt idx="8331">
                  <c:v>129.94339777460371</c:v>
                </c:pt>
                <c:pt idx="8332">
                  <c:v>129.9444901801929</c:v>
                </c:pt>
                <c:pt idx="8333">
                  <c:v>129.94486144623892</c:v>
                </c:pt>
                <c:pt idx="8334">
                  <c:v>129.9460427443596</c:v>
                </c:pt>
                <c:pt idx="8335">
                  <c:v>129.94672002854659</c:v>
                </c:pt>
                <c:pt idx="8336">
                  <c:v>129.94744911357225</c:v>
                </c:pt>
                <c:pt idx="8337">
                  <c:v>129.94818973200393</c:v>
                </c:pt>
                <c:pt idx="8338">
                  <c:v>129.94992253974834</c:v>
                </c:pt>
                <c:pt idx="8339">
                  <c:v>129.95087296031878</c:v>
                </c:pt>
                <c:pt idx="8340">
                  <c:v>129.95144609055944</c:v>
                </c:pt>
                <c:pt idx="8341">
                  <c:v>129.95391615773661</c:v>
                </c:pt>
                <c:pt idx="8342">
                  <c:v>129.95417771777562</c:v>
                </c:pt>
                <c:pt idx="8343">
                  <c:v>129.95469868997</c:v>
                </c:pt>
                <c:pt idx="8344">
                  <c:v>129.95638485772875</c:v>
                </c:pt>
                <c:pt idx="8345">
                  <c:v>129.9572693680737</c:v>
                </c:pt>
                <c:pt idx="8346">
                  <c:v>129.95767892682565</c:v>
                </c:pt>
                <c:pt idx="8347">
                  <c:v>129.9593633522731</c:v>
                </c:pt>
                <c:pt idx="8348">
                  <c:v>129.95965553869502</c:v>
                </c:pt>
                <c:pt idx="8349">
                  <c:v>129.96213669909824</c:v>
                </c:pt>
                <c:pt idx="8350">
                  <c:v>129.96250193356084</c:v>
                </c:pt>
                <c:pt idx="8351">
                  <c:v>129.96269213151953</c:v>
                </c:pt>
                <c:pt idx="8352">
                  <c:v>129.96283955060463</c:v>
                </c:pt>
                <c:pt idx="8353">
                  <c:v>129.9643663617442</c:v>
                </c:pt>
                <c:pt idx="8354">
                  <c:v>129.96495104608059</c:v>
                </c:pt>
                <c:pt idx="8355">
                  <c:v>129.9679450901842</c:v>
                </c:pt>
                <c:pt idx="8356">
                  <c:v>129.96918239997763</c:v>
                </c:pt>
                <c:pt idx="8357">
                  <c:v>129.96996854021143</c:v>
                </c:pt>
                <c:pt idx="8358">
                  <c:v>129.97088148997724</c:v>
                </c:pt>
                <c:pt idx="8359">
                  <c:v>129.97361443511917</c:v>
                </c:pt>
                <c:pt idx="8360">
                  <c:v>129.97535364368949</c:v>
                </c:pt>
                <c:pt idx="8361">
                  <c:v>129.97645930731005</c:v>
                </c:pt>
                <c:pt idx="8362">
                  <c:v>129.97825389029305</c:v>
                </c:pt>
                <c:pt idx="8363">
                  <c:v>129.97980589336768</c:v>
                </c:pt>
                <c:pt idx="8364">
                  <c:v>129.98086807211627</c:v>
                </c:pt>
                <c:pt idx="8365">
                  <c:v>129.98253476355154</c:v>
                </c:pt>
                <c:pt idx="8366">
                  <c:v>129.98287705871022</c:v>
                </c:pt>
                <c:pt idx="8367">
                  <c:v>129.98393241839358</c:v>
                </c:pt>
                <c:pt idx="8368">
                  <c:v>129.98423909753811</c:v>
                </c:pt>
                <c:pt idx="8369">
                  <c:v>129.98531772340402</c:v>
                </c:pt>
                <c:pt idx="8370">
                  <c:v>129.98539991724445</c:v>
                </c:pt>
                <c:pt idx="8371">
                  <c:v>129.98585650073144</c:v>
                </c:pt>
                <c:pt idx="8372">
                  <c:v>129.98649456974201</c:v>
                </c:pt>
                <c:pt idx="8373">
                  <c:v>129.98652953856663</c:v>
                </c:pt>
                <c:pt idx="8374">
                  <c:v>129.98664256503397</c:v>
                </c:pt>
                <c:pt idx="8375">
                  <c:v>129.99027037185616</c:v>
                </c:pt>
                <c:pt idx="8376">
                  <c:v>129.99074995093599</c:v>
                </c:pt>
                <c:pt idx="8377">
                  <c:v>129.99086199193772</c:v>
                </c:pt>
                <c:pt idx="8378">
                  <c:v>129.9917484437494</c:v>
                </c:pt>
                <c:pt idx="8379">
                  <c:v>129.99183705143381</c:v>
                </c:pt>
                <c:pt idx="8380">
                  <c:v>129.99402665969265</c:v>
                </c:pt>
                <c:pt idx="8381">
                  <c:v>129.99480867813958</c:v>
                </c:pt>
                <c:pt idx="8382">
                  <c:v>129.99521686248414</c:v>
                </c:pt>
                <c:pt idx="8383">
                  <c:v>129.99865153259395</c:v>
                </c:pt>
                <c:pt idx="8384">
                  <c:v>130.00060754787887</c:v>
                </c:pt>
                <c:pt idx="8385">
                  <c:v>130.00124056747359</c:v>
                </c:pt>
                <c:pt idx="8386">
                  <c:v>130.00386033363191</c:v>
                </c:pt>
                <c:pt idx="8387">
                  <c:v>130.00435466578503</c:v>
                </c:pt>
                <c:pt idx="8388">
                  <c:v>130.00544762517464</c:v>
                </c:pt>
                <c:pt idx="8389">
                  <c:v>130.00578859759062</c:v>
                </c:pt>
                <c:pt idx="8390">
                  <c:v>130.0057887662033</c:v>
                </c:pt>
                <c:pt idx="8391">
                  <c:v>130.0064707722421</c:v>
                </c:pt>
                <c:pt idx="8392">
                  <c:v>130.00648470466365</c:v>
                </c:pt>
                <c:pt idx="8393">
                  <c:v>130.0072323118842</c:v>
                </c:pt>
                <c:pt idx="8394">
                  <c:v>130.00726592665205</c:v>
                </c:pt>
                <c:pt idx="8395">
                  <c:v>130.00731223393771</c:v>
                </c:pt>
                <c:pt idx="8396">
                  <c:v>130.01142193281896</c:v>
                </c:pt>
                <c:pt idx="8397">
                  <c:v>130.01319683049596</c:v>
                </c:pt>
                <c:pt idx="8398">
                  <c:v>130.01358972421849</c:v>
                </c:pt>
                <c:pt idx="8399">
                  <c:v>130.01389457414561</c:v>
                </c:pt>
                <c:pt idx="8400">
                  <c:v>130.01389461459829</c:v>
                </c:pt>
                <c:pt idx="8401">
                  <c:v>130.0139888361291</c:v>
                </c:pt>
                <c:pt idx="8402">
                  <c:v>130.0165578442255</c:v>
                </c:pt>
                <c:pt idx="8403">
                  <c:v>130.01835066998882</c:v>
                </c:pt>
                <c:pt idx="8404">
                  <c:v>130.01862007867234</c:v>
                </c:pt>
                <c:pt idx="8405">
                  <c:v>130.0187781370835</c:v>
                </c:pt>
                <c:pt idx="8406">
                  <c:v>130.02189999321226</c:v>
                </c:pt>
                <c:pt idx="8407">
                  <c:v>130.02307711581457</c:v>
                </c:pt>
                <c:pt idx="8408">
                  <c:v>130.0246830987285</c:v>
                </c:pt>
                <c:pt idx="8409">
                  <c:v>130.02557764994282</c:v>
                </c:pt>
                <c:pt idx="8410">
                  <c:v>130.02625145041307</c:v>
                </c:pt>
                <c:pt idx="8411">
                  <c:v>130.02731260096371</c:v>
                </c:pt>
                <c:pt idx="8412">
                  <c:v>130.03093335754295</c:v>
                </c:pt>
                <c:pt idx="8413">
                  <c:v>130.03218496180361</c:v>
                </c:pt>
                <c:pt idx="8414">
                  <c:v>130.03399171667365</c:v>
                </c:pt>
                <c:pt idx="8415">
                  <c:v>130.03436318474499</c:v>
                </c:pt>
                <c:pt idx="8416">
                  <c:v>130.03498787604539</c:v>
                </c:pt>
                <c:pt idx="8417">
                  <c:v>130.03586471728303</c:v>
                </c:pt>
                <c:pt idx="8418">
                  <c:v>130.03642382614203</c:v>
                </c:pt>
                <c:pt idx="8419">
                  <c:v>130.03646709498491</c:v>
                </c:pt>
                <c:pt idx="8420">
                  <c:v>130.03704063325148</c:v>
                </c:pt>
                <c:pt idx="8421">
                  <c:v>130.04209824963317</c:v>
                </c:pt>
                <c:pt idx="8422">
                  <c:v>130.04396872300183</c:v>
                </c:pt>
                <c:pt idx="8423">
                  <c:v>130.04490168684384</c:v>
                </c:pt>
                <c:pt idx="8424">
                  <c:v>130.04643332860192</c:v>
                </c:pt>
                <c:pt idx="8425">
                  <c:v>130.04880711195818</c:v>
                </c:pt>
                <c:pt idx="8426">
                  <c:v>130.05058806656078</c:v>
                </c:pt>
                <c:pt idx="8427">
                  <c:v>130.05059005202401</c:v>
                </c:pt>
                <c:pt idx="8428">
                  <c:v>130.05095763738817</c:v>
                </c:pt>
                <c:pt idx="8429">
                  <c:v>130.05112513993799</c:v>
                </c:pt>
                <c:pt idx="8430">
                  <c:v>130.05127238209889</c:v>
                </c:pt>
                <c:pt idx="8431">
                  <c:v>130.05163430637961</c:v>
                </c:pt>
                <c:pt idx="8432">
                  <c:v>130.05235790264265</c:v>
                </c:pt>
                <c:pt idx="8433">
                  <c:v>130.05403293986524</c:v>
                </c:pt>
                <c:pt idx="8434">
                  <c:v>130.05912834307824</c:v>
                </c:pt>
                <c:pt idx="8435">
                  <c:v>130.05929835114748</c:v>
                </c:pt>
                <c:pt idx="8436">
                  <c:v>130.06043029838446</c:v>
                </c:pt>
                <c:pt idx="8437">
                  <c:v>130.06095734638816</c:v>
                </c:pt>
                <c:pt idx="8438">
                  <c:v>130.06117034419174</c:v>
                </c:pt>
                <c:pt idx="8439">
                  <c:v>130.06317836425251</c:v>
                </c:pt>
                <c:pt idx="8440">
                  <c:v>130.06395254083628</c:v>
                </c:pt>
                <c:pt idx="8441">
                  <c:v>130.06426059666745</c:v>
                </c:pt>
                <c:pt idx="8442">
                  <c:v>130.06444246632708</c:v>
                </c:pt>
                <c:pt idx="8443">
                  <c:v>130.06484029667868</c:v>
                </c:pt>
                <c:pt idx="8444">
                  <c:v>130.06538409085312</c:v>
                </c:pt>
                <c:pt idx="8445">
                  <c:v>130.06723651905384</c:v>
                </c:pt>
                <c:pt idx="8446">
                  <c:v>130.06828174418655</c:v>
                </c:pt>
                <c:pt idx="8447">
                  <c:v>130.06935969666281</c:v>
                </c:pt>
                <c:pt idx="8448">
                  <c:v>130.06970774826249</c:v>
                </c:pt>
                <c:pt idx="8449">
                  <c:v>130.07054922619611</c:v>
                </c:pt>
                <c:pt idx="8450">
                  <c:v>130.07071583044439</c:v>
                </c:pt>
                <c:pt idx="8451">
                  <c:v>130.07570825472578</c:v>
                </c:pt>
                <c:pt idx="8452">
                  <c:v>130.07624796215822</c:v>
                </c:pt>
                <c:pt idx="8453">
                  <c:v>130.07706313534919</c:v>
                </c:pt>
                <c:pt idx="8454">
                  <c:v>130.07959717740749</c:v>
                </c:pt>
                <c:pt idx="8455">
                  <c:v>130.08021425646439</c:v>
                </c:pt>
                <c:pt idx="8456">
                  <c:v>130.08021546231197</c:v>
                </c:pt>
                <c:pt idx="8457">
                  <c:v>130.08056791585179</c:v>
                </c:pt>
                <c:pt idx="8458">
                  <c:v>130.08119292788112</c:v>
                </c:pt>
                <c:pt idx="8459">
                  <c:v>130.08151500954256</c:v>
                </c:pt>
                <c:pt idx="8460">
                  <c:v>130.0818164654869</c:v>
                </c:pt>
                <c:pt idx="8461">
                  <c:v>130.08288761079342</c:v>
                </c:pt>
                <c:pt idx="8462">
                  <c:v>130.08394616334184</c:v>
                </c:pt>
                <c:pt idx="8463">
                  <c:v>130.0842743185288</c:v>
                </c:pt>
                <c:pt idx="8464">
                  <c:v>130.08787815984149</c:v>
                </c:pt>
                <c:pt idx="8465">
                  <c:v>130.08794379299928</c:v>
                </c:pt>
                <c:pt idx="8466">
                  <c:v>130.08813492082427</c:v>
                </c:pt>
                <c:pt idx="8467">
                  <c:v>130.09181810889959</c:v>
                </c:pt>
                <c:pt idx="8468">
                  <c:v>130.09199406315781</c:v>
                </c:pt>
                <c:pt idx="8469">
                  <c:v>130.09334530720071</c:v>
                </c:pt>
                <c:pt idx="8470">
                  <c:v>130.09596369857297</c:v>
                </c:pt>
                <c:pt idx="8471">
                  <c:v>130.09752251793242</c:v>
                </c:pt>
                <c:pt idx="8472">
                  <c:v>130.09865529556535</c:v>
                </c:pt>
                <c:pt idx="8473">
                  <c:v>130.10167882574999</c:v>
                </c:pt>
                <c:pt idx="8474">
                  <c:v>130.10241353305463</c:v>
                </c:pt>
                <c:pt idx="8475">
                  <c:v>130.10506426252459</c:v>
                </c:pt>
                <c:pt idx="8476">
                  <c:v>130.1052773433895</c:v>
                </c:pt>
                <c:pt idx="8477">
                  <c:v>130.10672553687749</c:v>
                </c:pt>
                <c:pt idx="8478">
                  <c:v>130.10684977882312</c:v>
                </c:pt>
                <c:pt idx="8479">
                  <c:v>130.10695521060663</c:v>
                </c:pt>
                <c:pt idx="8480">
                  <c:v>130.10871265530153</c:v>
                </c:pt>
                <c:pt idx="8481">
                  <c:v>130.11021352693717</c:v>
                </c:pt>
                <c:pt idx="8482">
                  <c:v>130.11033903400445</c:v>
                </c:pt>
                <c:pt idx="8483">
                  <c:v>130.11249619696167</c:v>
                </c:pt>
                <c:pt idx="8484">
                  <c:v>130.11523030462843</c:v>
                </c:pt>
                <c:pt idx="8485">
                  <c:v>130.11547541893259</c:v>
                </c:pt>
                <c:pt idx="8486">
                  <c:v>130.11660833892466</c:v>
                </c:pt>
                <c:pt idx="8487">
                  <c:v>130.11879403204549</c:v>
                </c:pt>
                <c:pt idx="8488">
                  <c:v>130.11904420629827</c:v>
                </c:pt>
                <c:pt idx="8489">
                  <c:v>130.12299052561588</c:v>
                </c:pt>
                <c:pt idx="8490">
                  <c:v>130.12432670721594</c:v>
                </c:pt>
                <c:pt idx="8491">
                  <c:v>130.12613791028772</c:v>
                </c:pt>
                <c:pt idx="8492">
                  <c:v>130.12632906488696</c:v>
                </c:pt>
                <c:pt idx="8493">
                  <c:v>130.12672534340226</c:v>
                </c:pt>
                <c:pt idx="8494">
                  <c:v>130.1275198623421</c:v>
                </c:pt>
                <c:pt idx="8495">
                  <c:v>130.12775648358465</c:v>
                </c:pt>
                <c:pt idx="8496">
                  <c:v>130.13056965854796</c:v>
                </c:pt>
                <c:pt idx="8497">
                  <c:v>130.13311356333213</c:v>
                </c:pt>
                <c:pt idx="8498">
                  <c:v>130.13366455318214</c:v>
                </c:pt>
                <c:pt idx="8499">
                  <c:v>130.13446416124791</c:v>
                </c:pt>
                <c:pt idx="8500">
                  <c:v>130.13661401952157</c:v>
                </c:pt>
                <c:pt idx="8501">
                  <c:v>130.13755788499836</c:v>
                </c:pt>
                <c:pt idx="8502">
                  <c:v>130.13998957371035</c:v>
                </c:pt>
                <c:pt idx="8503">
                  <c:v>130.14000558419966</c:v>
                </c:pt>
                <c:pt idx="8504">
                  <c:v>130.14468354775516</c:v>
                </c:pt>
                <c:pt idx="8505">
                  <c:v>130.14528732613709</c:v>
                </c:pt>
                <c:pt idx="8506">
                  <c:v>130.14623395885403</c:v>
                </c:pt>
                <c:pt idx="8507">
                  <c:v>130.14858287221108</c:v>
                </c:pt>
                <c:pt idx="8508">
                  <c:v>130.14863516151536</c:v>
                </c:pt>
                <c:pt idx="8509">
                  <c:v>130.14944994142991</c:v>
                </c:pt>
                <c:pt idx="8510">
                  <c:v>130.15092085551663</c:v>
                </c:pt>
                <c:pt idx="8511">
                  <c:v>130.15159660439201</c:v>
                </c:pt>
                <c:pt idx="8512">
                  <c:v>130.15179229019589</c:v>
                </c:pt>
                <c:pt idx="8513">
                  <c:v>130.15402312768774</c:v>
                </c:pt>
                <c:pt idx="8514">
                  <c:v>130.1564373134228</c:v>
                </c:pt>
                <c:pt idx="8515">
                  <c:v>130.15663060784175</c:v>
                </c:pt>
                <c:pt idx="8516">
                  <c:v>130.15715605500674</c:v>
                </c:pt>
                <c:pt idx="8517">
                  <c:v>130.1580009061409</c:v>
                </c:pt>
                <c:pt idx="8518">
                  <c:v>130.1610310152557</c:v>
                </c:pt>
                <c:pt idx="8519">
                  <c:v>130.1614460071095</c:v>
                </c:pt>
                <c:pt idx="8520">
                  <c:v>130.16162107506159</c:v>
                </c:pt>
                <c:pt idx="8521">
                  <c:v>130.1616761250601</c:v>
                </c:pt>
                <c:pt idx="8522">
                  <c:v>130.16237770931346</c:v>
                </c:pt>
                <c:pt idx="8523">
                  <c:v>130.16600479749545</c:v>
                </c:pt>
                <c:pt idx="8524">
                  <c:v>130.16699730265287</c:v>
                </c:pt>
                <c:pt idx="8525">
                  <c:v>130.16806486770682</c:v>
                </c:pt>
                <c:pt idx="8526">
                  <c:v>130.16931095422757</c:v>
                </c:pt>
                <c:pt idx="8527">
                  <c:v>130.17052406196433</c:v>
                </c:pt>
                <c:pt idx="8528">
                  <c:v>130.17102012081284</c:v>
                </c:pt>
                <c:pt idx="8529">
                  <c:v>130.1714771710447</c:v>
                </c:pt>
                <c:pt idx="8530">
                  <c:v>130.17406191919395</c:v>
                </c:pt>
                <c:pt idx="8531">
                  <c:v>130.17510387094538</c:v>
                </c:pt>
                <c:pt idx="8532">
                  <c:v>130.17654140123324</c:v>
                </c:pt>
                <c:pt idx="8533">
                  <c:v>130.17717879796979</c:v>
                </c:pt>
                <c:pt idx="8534">
                  <c:v>130.17823866118999</c:v>
                </c:pt>
                <c:pt idx="8535">
                  <c:v>130.17835642571325</c:v>
                </c:pt>
                <c:pt idx="8536">
                  <c:v>130.18209471486239</c:v>
                </c:pt>
                <c:pt idx="8537">
                  <c:v>130.18320381679183</c:v>
                </c:pt>
                <c:pt idx="8538">
                  <c:v>130.18436507271622</c:v>
                </c:pt>
                <c:pt idx="8539">
                  <c:v>130.18448696252318</c:v>
                </c:pt>
                <c:pt idx="8540">
                  <c:v>130.18926906388538</c:v>
                </c:pt>
                <c:pt idx="8541">
                  <c:v>130.18947767375064</c:v>
                </c:pt>
                <c:pt idx="8542">
                  <c:v>130.18948096960912</c:v>
                </c:pt>
                <c:pt idx="8543">
                  <c:v>130.18953345723756</c:v>
                </c:pt>
                <c:pt idx="8544">
                  <c:v>130.19182056329657</c:v>
                </c:pt>
                <c:pt idx="8545">
                  <c:v>130.19236545425821</c:v>
                </c:pt>
                <c:pt idx="8546">
                  <c:v>130.19275966852624</c:v>
                </c:pt>
                <c:pt idx="8547">
                  <c:v>130.19489356329669</c:v>
                </c:pt>
                <c:pt idx="8548">
                  <c:v>130.19580756732159</c:v>
                </c:pt>
                <c:pt idx="8549">
                  <c:v>130.19779743603974</c:v>
                </c:pt>
                <c:pt idx="8550">
                  <c:v>130.19842980684268</c:v>
                </c:pt>
                <c:pt idx="8551">
                  <c:v>130.19920498846983</c:v>
                </c:pt>
                <c:pt idx="8552">
                  <c:v>130.19942311184252</c:v>
                </c:pt>
                <c:pt idx="8553">
                  <c:v>130.19967602292965</c:v>
                </c:pt>
                <c:pt idx="8554">
                  <c:v>130.2035208021928</c:v>
                </c:pt>
                <c:pt idx="8555">
                  <c:v>130.20386945238971</c:v>
                </c:pt>
                <c:pt idx="8556">
                  <c:v>130.20834049476775</c:v>
                </c:pt>
                <c:pt idx="8557">
                  <c:v>130.20878242406096</c:v>
                </c:pt>
                <c:pt idx="8558">
                  <c:v>130.20941471559485</c:v>
                </c:pt>
                <c:pt idx="8559">
                  <c:v>130.21014185848708</c:v>
                </c:pt>
                <c:pt idx="8560">
                  <c:v>130.2115520875395</c:v>
                </c:pt>
                <c:pt idx="8561">
                  <c:v>130.21186980181216</c:v>
                </c:pt>
                <c:pt idx="8562">
                  <c:v>130.2145652226321</c:v>
                </c:pt>
                <c:pt idx="8563">
                  <c:v>130.21646471363431</c:v>
                </c:pt>
                <c:pt idx="8564">
                  <c:v>130.21664977442649</c:v>
                </c:pt>
                <c:pt idx="8565">
                  <c:v>130.21812741124086</c:v>
                </c:pt>
                <c:pt idx="8566">
                  <c:v>130.21826759576226</c:v>
                </c:pt>
                <c:pt idx="8567">
                  <c:v>130.21830970836206</c:v>
                </c:pt>
                <c:pt idx="8568">
                  <c:v>130.21947602561684</c:v>
                </c:pt>
                <c:pt idx="8569">
                  <c:v>130.2214899124736</c:v>
                </c:pt>
                <c:pt idx="8570">
                  <c:v>130.22369163012348</c:v>
                </c:pt>
                <c:pt idx="8571">
                  <c:v>130.22456996531523</c:v>
                </c:pt>
                <c:pt idx="8572">
                  <c:v>130.22491519483273</c:v>
                </c:pt>
                <c:pt idx="8573">
                  <c:v>130.22770761116493</c:v>
                </c:pt>
                <c:pt idx="8574">
                  <c:v>130.23040268331388</c:v>
                </c:pt>
                <c:pt idx="8575">
                  <c:v>130.23104121137592</c:v>
                </c:pt>
                <c:pt idx="8576">
                  <c:v>130.23117358818604</c:v>
                </c:pt>
                <c:pt idx="8577">
                  <c:v>130.23249199399817</c:v>
                </c:pt>
                <c:pt idx="8578">
                  <c:v>130.23541352904698</c:v>
                </c:pt>
                <c:pt idx="8579">
                  <c:v>130.23557443573813</c:v>
                </c:pt>
                <c:pt idx="8580">
                  <c:v>130.2357343480935</c:v>
                </c:pt>
                <c:pt idx="8581">
                  <c:v>130.23638575120395</c:v>
                </c:pt>
                <c:pt idx="8582">
                  <c:v>130.23757781820782</c:v>
                </c:pt>
                <c:pt idx="8583">
                  <c:v>130.23768117148057</c:v>
                </c:pt>
                <c:pt idx="8584">
                  <c:v>130.23787815765243</c:v>
                </c:pt>
                <c:pt idx="8585">
                  <c:v>130.23821933499013</c:v>
                </c:pt>
                <c:pt idx="8586">
                  <c:v>130.24020396403586</c:v>
                </c:pt>
                <c:pt idx="8587">
                  <c:v>130.24317088819612</c:v>
                </c:pt>
                <c:pt idx="8588">
                  <c:v>130.24344112188183</c:v>
                </c:pt>
                <c:pt idx="8589">
                  <c:v>130.24426691609455</c:v>
                </c:pt>
                <c:pt idx="8590">
                  <c:v>130.24442571337482</c:v>
                </c:pt>
                <c:pt idx="8591">
                  <c:v>130.24802780779859</c:v>
                </c:pt>
                <c:pt idx="8592">
                  <c:v>130.24912552267156</c:v>
                </c:pt>
                <c:pt idx="8593">
                  <c:v>130.25566323545834</c:v>
                </c:pt>
                <c:pt idx="8594">
                  <c:v>130.25695667748164</c:v>
                </c:pt>
                <c:pt idx="8595">
                  <c:v>130.2582797913837</c:v>
                </c:pt>
                <c:pt idx="8596">
                  <c:v>130.2589855928282</c:v>
                </c:pt>
                <c:pt idx="8597">
                  <c:v>130.25991257656244</c:v>
                </c:pt>
                <c:pt idx="8598">
                  <c:v>130.25991781457594</c:v>
                </c:pt>
                <c:pt idx="8599">
                  <c:v>130.26202456831641</c:v>
                </c:pt>
                <c:pt idx="8600">
                  <c:v>130.26502527466062</c:v>
                </c:pt>
                <c:pt idx="8601">
                  <c:v>130.26504837578699</c:v>
                </c:pt>
                <c:pt idx="8602">
                  <c:v>130.26676075783024</c:v>
                </c:pt>
                <c:pt idx="8603">
                  <c:v>130.2707859609838</c:v>
                </c:pt>
                <c:pt idx="8604">
                  <c:v>130.27123691375107</c:v>
                </c:pt>
                <c:pt idx="8605">
                  <c:v>130.27192908170349</c:v>
                </c:pt>
                <c:pt idx="8606">
                  <c:v>130.27316436199587</c:v>
                </c:pt>
                <c:pt idx="8607">
                  <c:v>130.27330052042328</c:v>
                </c:pt>
                <c:pt idx="8608">
                  <c:v>130.27372332756931</c:v>
                </c:pt>
                <c:pt idx="8609">
                  <c:v>130.27378238535428</c:v>
                </c:pt>
                <c:pt idx="8610">
                  <c:v>130.27387702776235</c:v>
                </c:pt>
                <c:pt idx="8611">
                  <c:v>130.27395046116752</c:v>
                </c:pt>
                <c:pt idx="8612">
                  <c:v>130.27412626050341</c:v>
                </c:pt>
                <c:pt idx="8613">
                  <c:v>130.27505640758403</c:v>
                </c:pt>
                <c:pt idx="8614">
                  <c:v>130.27552824373265</c:v>
                </c:pt>
                <c:pt idx="8615">
                  <c:v>130.27707245582579</c:v>
                </c:pt>
                <c:pt idx="8616">
                  <c:v>130.27715074362072</c:v>
                </c:pt>
                <c:pt idx="8617">
                  <c:v>130.27753311301277</c:v>
                </c:pt>
                <c:pt idx="8618">
                  <c:v>130.27975454661672</c:v>
                </c:pt>
                <c:pt idx="8619">
                  <c:v>130.28026342826246</c:v>
                </c:pt>
                <c:pt idx="8620">
                  <c:v>130.28106238224984</c:v>
                </c:pt>
                <c:pt idx="8621">
                  <c:v>130.28259895049288</c:v>
                </c:pt>
                <c:pt idx="8622">
                  <c:v>130.2833759731754</c:v>
                </c:pt>
                <c:pt idx="8623">
                  <c:v>130.28409100296983</c:v>
                </c:pt>
                <c:pt idx="8624">
                  <c:v>130.28693941944283</c:v>
                </c:pt>
                <c:pt idx="8625">
                  <c:v>130.28850515455935</c:v>
                </c:pt>
                <c:pt idx="8626">
                  <c:v>130.28860839338779</c:v>
                </c:pt>
                <c:pt idx="8627">
                  <c:v>130.28862772169896</c:v>
                </c:pt>
                <c:pt idx="8628">
                  <c:v>130.28901619843441</c:v>
                </c:pt>
                <c:pt idx="8629">
                  <c:v>130.28933469673856</c:v>
                </c:pt>
                <c:pt idx="8630">
                  <c:v>130.29006528425867</c:v>
                </c:pt>
                <c:pt idx="8631">
                  <c:v>130.29169381173602</c:v>
                </c:pt>
                <c:pt idx="8632">
                  <c:v>130.29225958445599</c:v>
                </c:pt>
                <c:pt idx="8633">
                  <c:v>130.29299567333427</c:v>
                </c:pt>
                <c:pt idx="8634">
                  <c:v>130.2948985671905</c:v>
                </c:pt>
                <c:pt idx="8635">
                  <c:v>130.29601470201376</c:v>
                </c:pt>
                <c:pt idx="8636">
                  <c:v>130.2974939345934</c:v>
                </c:pt>
                <c:pt idx="8637">
                  <c:v>130.29789689251825</c:v>
                </c:pt>
                <c:pt idx="8638">
                  <c:v>130.29837457881825</c:v>
                </c:pt>
                <c:pt idx="8639">
                  <c:v>130.29870145530771</c:v>
                </c:pt>
                <c:pt idx="8640">
                  <c:v>130.29912696055624</c:v>
                </c:pt>
                <c:pt idx="8641">
                  <c:v>130.29991169990114</c:v>
                </c:pt>
                <c:pt idx="8642">
                  <c:v>130.29992121355806</c:v>
                </c:pt>
                <c:pt idx="8643">
                  <c:v>130.30195267598921</c:v>
                </c:pt>
                <c:pt idx="8644">
                  <c:v>130.30206313105001</c:v>
                </c:pt>
                <c:pt idx="8645">
                  <c:v>130.30307708527528</c:v>
                </c:pt>
                <c:pt idx="8646">
                  <c:v>130.30427999737384</c:v>
                </c:pt>
                <c:pt idx="8647">
                  <c:v>130.30731266911917</c:v>
                </c:pt>
                <c:pt idx="8648">
                  <c:v>130.3073719197543</c:v>
                </c:pt>
                <c:pt idx="8649">
                  <c:v>130.30827446506348</c:v>
                </c:pt>
                <c:pt idx="8650">
                  <c:v>130.31010765795062</c:v>
                </c:pt>
                <c:pt idx="8651">
                  <c:v>130.31176700466435</c:v>
                </c:pt>
                <c:pt idx="8652">
                  <c:v>130.31258072739254</c:v>
                </c:pt>
                <c:pt idx="8653">
                  <c:v>130.31343644112303</c:v>
                </c:pt>
                <c:pt idx="8654">
                  <c:v>130.31348767234181</c:v>
                </c:pt>
                <c:pt idx="8655">
                  <c:v>130.31472572968281</c:v>
                </c:pt>
                <c:pt idx="8656">
                  <c:v>130.31510605365929</c:v>
                </c:pt>
                <c:pt idx="8657">
                  <c:v>130.31553958864833</c:v>
                </c:pt>
                <c:pt idx="8658">
                  <c:v>130.31618452072635</c:v>
                </c:pt>
                <c:pt idx="8659">
                  <c:v>130.31623616735089</c:v>
                </c:pt>
                <c:pt idx="8660">
                  <c:v>130.31628511113726</c:v>
                </c:pt>
                <c:pt idx="8661">
                  <c:v>130.31682552933691</c:v>
                </c:pt>
                <c:pt idx="8662">
                  <c:v>130.31706812976515</c:v>
                </c:pt>
                <c:pt idx="8663">
                  <c:v>130.31932919171825</c:v>
                </c:pt>
                <c:pt idx="8664">
                  <c:v>130.31938311386259</c:v>
                </c:pt>
                <c:pt idx="8665">
                  <c:v>130.31972832705503</c:v>
                </c:pt>
                <c:pt idx="8666">
                  <c:v>130.32028753490738</c:v>
                </c:pt>
                <c:pt idx="8667">
                  <c:v>130.32053854515604</c:v>
                </c:pt>
                <c:pt idx="8668">
                  <c:v>130.32109286412344</c:v>
                </c:pt>
                <c:pt idx="8669">
                  <c:v>130.32184980946101</c:v>
                </c:pt>
                <c:pt idx="8670">
                  <c:v>130.33119164100452</c:v>
                </c:pt>
                <c:pt idx="8671">
                  <c:v>130.33440843354339</c:v>
                </c:pt>
                <c:pt idx="8672">
                  <c:v>130.33727841356347</c:v>
                </c:pt>
                <c:pt idx="8673">
                  <c:v>130.3374779589744</c:v>
                </c:pt>
                <c:pt idx="8674">
                  <c:v>130.34030745463289</c:v>
                </c:pt>
                <c:pt idx="8675">
                  <c:v>130.34052658714185</c:v>
                </c:pt>
                <c:pt idx="8676">
                  <c:v>130.34062053095604</c:v>
                </c:pt>
                <c:pt idx="8677">
                  <c:v>130.3423625372703</c:v>
                </c:pt>
                <c:pt idx="8678">
                  <c:v>130.34378219807337</c:v>
                </c:pt>
                <c:pt idx="8679">
                  <c:v>130.34416809066948</c:v>
                </c:pt>
                <c:pt idx="8680">
                  <c:v>130.34458299054512</c:v>
                </c:pt>
                <c:pt idx="8681">
                  <c:v>130.3452797890514</c:v>
                </c:pt>
                <c:pt idx="8682">
                  <c:v>130.34723830615309</c:v>
                </c:pt>
                <c:pt idx="8683">
                  <c:v>130.34892602371559</c:v>
                </c:pt>
                <c:pt idx="8684">
                  <c:v>130.35014259943674</c:v>
                </c:pt>
                <c:pt idx="8685">
                  <c:v>130.35082162743194</c:v>
                </c:pt>
                <c:pt idx="8686">
                  <c:v>130.35104090796062</c:v>
                </c:pt>
                <c:pt idx="8687">
                  <c:v>130.35225198691592</c:v>
                </c:pt>
                <c:pt idx="8688">
                  <c:v>130.35236261803047</c:v>
                </c:pt>
                <c:pt idx="8689">
                  <c:v>130.35370220269058</c:v>
                </c:pt>
                <c:pt idx="8690">
                  <c:v>130.35607040445581</c:v>
                </c:pt>
                <c:pt idx="8691">
                  <c:v>130.35655631294105</c:v>
                </c:pt>
                <c:pt idx="8692">
                  <c:v>130.35682494977084</c:v>
                </c:pt>
                <c:pt idx="8693">
                  <c:v>130.35691352496281</c:v>
                </c:pt>
                <c:pt idx="8694">
                  <c:v>130.35759925845002</c:v>
                </c:pt>
                <c:pt idx="8695">
                  <c:v>130.35878130221329</c:v>
                </c:pt>
                <c:pt idx="8696">
                  <c:v>130.36298052826589</c:v>
                </c:pt>
                <c:pt idx="8697">
                  <c:v>130.36486863838454</c:v>
                </c:pt>
                <c:pt idx="8698">
                  <c:v>130.36512523441627</c:v>
                </c:pt>
                <c:pt idx="8699">
                  <c:v>130.36516278022208</c:v>
                </c:pt>
                <c:pt idx="8700">
                  <c:v>130.36551942315199</c:v>
                </c:pt>
                <c:pt idx="8701">
                  <c:v>130.36759664415899</c:v>
                </c:pt>
                <c:pt idx="8702">
                  <c:v>130.36782374162544</c:v>
                </c:pt>
                <c:pt idx="8703">
                  <c:v>130.36989365270509</c:v>
                </c:pt>
                <c:pt idx="8704">
                  <c:v>130.37047174947296</c:v>
                </c:pt>
                <c:pt idx="8705">
                  <c:v>130.37152356789031</c:v>
                </c:pt>
                <c:pt idx="8706">
                  <c:v>130.37203593124616</c:v>
                </c:pt>
                <c:pt idx="8707">
                  <c:v>130.37287571323091</c:v>
                </c:pt>
                <c:pt idx="8708">
                  <c:v>130.37317455468389</c:v>
                </c:pt>
                <c:pt idx="8709">
                  <c:v>130.37561798571863</c:v>
                </c:pt>
                <c:pt idx="8710">
                  <c:v>130.37590108884964</c:v>
                </c:pt>
                <c:pt idx="8711">
                  <c:v>130.37656772333605</c:v>
                </c:pt>
                <c:pt idx="8712">
                  <c:v>130.38182560083442</c:v>
                </c:pt>
                <c:pt idx="8713">
                  <c:v>130.38410101080893</c:v>
                </c:pt>
                <c:pt idx="8714">
                  <c:v>130.38460952538838</c:v>
                </c:pt>
                <c:pt idx="8715">
                  <c:v>130.38508842973397</c:v>
                </c:pt>
                <c:pt idx="8716">
                  <c:v>130.38526020178799</c:v>
                </c:pt>
                <c:pt idx="8717">
                  <c:v>130.38589419361702</c:v>
                </c:pt>
                <c:pt idx="8718">
                  <c:v>130.38735487430927</c:v>
                </c:pt>
                <c:pt idx="8719">
                  <c:v>130.38992732542366</c:v>
                </c:pt>
                <c:pt idx="8720">
                  <c:v>130.39156982633503</c:v>
                </c:pt>
                <c:pt idx="8721">
                  <c:v>130.39319484826774</c:v>
                </c:pt>
                <c:pt idx="8722">
                  <c:v>130.39451438010363</c:v>
                </c:pt>
                <c:pt idx="8723">
                  <c:v>130.39506526605328</c:v>
                </c:pt>
                <c:pt idx="8724">
                  <c:v>130.3963464804655</c:v>
                </c:pt>
                <c:pt idx="8725">
                  <c:v>130.39667072752584</c:v>
                </c:pt>
                <c:pt idx="8726">
                  <c:v>130.39761208288297</c:v>
                </c:pt>
                <c:pt idx="8727">
                  <c:v>130.39885897445998</c:v>
                </c:pt>
                <c:pt idx="8728">
                  <c:v>130.40027399876266</c:v>
                </c:pt>
                <c:pt idx="8729">
                  <c:v>130.40084636237316</c:v>
                </c:pt>
                <c:pt idx="8730">
                  <c:v>130.40128875683297</c:v>
                </c:pt>
                <c:pt idx="8731">
                  <c:v>130.40354927499175</c:v>
                </c:pt>
                <c:pt idx="8732">
                  <c:v>130.40366215974049</c:v>
                </c:pt>
                <c:pt idx="8733">
                  <c:v>130.40458902785244</c:v>
                </c:pt>
                <c:pt idx="8734">
                  <c:v>130.40517920371209</c:v>
                </c:pt>
                <c:pt idx="8735">
                  <c:v>130.4063121144697</c:v>
                </c:pt>
                <c:pt idx="8736">
                  <c:v>130.40928584768756</c:v>
                </c:pt>
                <c:pt idx="8737">
                  <c:v>130.409880891238</c:v>
                </c:pt>
                <c:pt idx="8738">
                  <c:v>130.41009284044185</c:v>
                </c:pt>
                <c:pt idx="8739">
                  <c:v>130.41044831327471</c:v>
                </c:pt>
                <c:pt idx="8740">
                  <c:v>130.41435731961437</c:v>
                </c:pt>
                <c:pt idx="8741">
                  <c:v>130.41740657324337</c:v>
                </c:pt>
                <c:pt idx="8742">
                  <c:v>130.41935183192274</c:v>
                </c:pt>
                <c:pt idx="8743">
                  <c:v>130.42058738736281</c:v>
                </c:pt>
                <c:pt idx="8744">
                  <c:v>130.42074708454922</c:v>
                </c:pt>
                <c:pt idx="8745">
                  <c:v>130.42202387911598</c:v>
                </c:pt>
                <c:pt idx="8746">
                  <c:v>130.42208749320707</c:v>
                </c:pt>
                <c:pt idx="8747">
                  <c:v>130.42248215760188</c:v>
                </c:pt>
                <c:pt idx="8748">
                  <c:v>130.42685087030753</c:v>
                </c:pt>
                <c:pt idx="8749">
                  <c:v>130.42900467572164</c:v>
                </c:pt>
                <c:pt idx="8750">
                  <c:v>130.42936225156242</c:v>
                </c:pt>
                <c:pt idx="8751">
                  <c:v>130.43054458160285</c:v>
                </c:pt>
                <c:pt idx="8752">
                  <c:v>130.43179186949163</c:v>
                </c:pt>
                <c:pt idx="8753">
                  <c:v>130.43278609993695</c:v>
                </c:pt>
                <c:pt idx="8754">
                  <c:v>130.43357136285087</c:v>
                </c:pt>
                <c:pt idx="8755">
                  <c:v>130.43388610830004</c:v>
                </c:pt>
                <c:pt idx="8756">
                  <c:v>130.4341835143087</c:v>
                </c:pt>
                <c:pt idx="8757">
                  <c:v>130.43430639543652</c:v>
                </c:pt>
                <c:pt idx="8758">
                  <c:v>130.43484905585404</c:v>
                </c:pt>
                <c:pt idx="8759">
                  <c:v>130.4404060362007</c:v>
                </c:pt>
                <c:pt idx="8760">
                  <c:v>130.44204446836775</c:v>
                </c:pt>
                <c:pt idx="8761">
                  <c:v>130.4424079312133</c:v>
                </c:pt>
                <c:pt idx="8762">
                  <c:v>130.442587687631</c:v>
                </c:pt>
                <c:pt idx="8763">
                  <c:v>130.44422109343884</c:v>
                </c:pt>
                <c:pt idx="8764">
                  <c:v>130.4452244437993</c:v>
                </c:pt>
                <c:pt idx="8765">
                  <c:v>130.44625177670113</c:v>
                </c:pt>
                <c:pt idx="8766">
                  <c:v>130.45015293036451</c:v>
                </c:pt>
                <c:pt idx="8767">
                  <c:v>130.45043664825238</c:v>
                </c:pt>
                <c:pt idx="8768">
                  <c:v>130.45064174931497</c:v>
                </c:pt>
                <c:pt idx="8769">
                  <c:v>130.45413317605593</c:v>
                </c:pt>
                <c:pt idx="8770">
                  <c:v>130.45413840151042</c:v>
                </c:pt>
                <c:pt idx="8771">
                  <c:v>130.45429844135757</c:v>
                </c:pt>
                <c:pt idx="8772">
                  <c:v>130.45447037419595</c:v>
                </c:pt>
                <c:pt idx="8773">
                  <c:v>130.45658116335227</c:v>
                </c:pt>
                <c:pt idx="8774">
                  <c:v>130.45748886028005</c:v>
                </c:pt>
                <c:pt idx="8775">
                  <c:v>130.45772265045468</c:v>
                </c:pt>
                <c:pt idx="8776">
                  <c:v>130.45805975008568</c:v>
                </c:pt>
                <c:pt idx="8777">
                  <c:v>130.45809521819677</c:v>
                </c:pt>
                <c:pt idx="8778">
                  <c:v>130.45977376286325</c:v>
                </c:pt>
                <c:pt idx="8779">
                  <c:v>130.46367877070043</c:v>
                </c:pt>
                <c:pt idx="8780">
                  <c:v>130.46894924657386</c:v>
                </c:pt>
                <c:pt idx="8781">
                  <c:v>130.46920961694047</c:v>
                </c:pt>
                <c:pt idx="8782">
                  <c:v>130.46943189152626</c:v>
                </c:pt>
                <c:pt idx="8783">
                  <c:v>130.47108344961612</c:v>
                </c:pt>
                <c:pt idx="8784">
                  <c:v>130.47109937196669</c:v>
                </c:pt>
                <c:pt idx="8785">
                  <c:v>130.47321650303837</c:v>
                </c:pt>
                <c:pt idx="8786">
                  <c:v>130.47382421734841</c:v>
                </c:pt>
                <c:pt idx="8787">
                  <c:v>130.4758707399607</c:v>
                </c:pt>
                <c:pt idx="8788">
                  <c:v>130.47677325715011</c:v>
                </c:pt>
                <c:pt idx="8789">
                  <c:v>130.47731172316225</c:v>
                </c:pt>
                <c:pt idx="8790">
                  <c:v>130.47739266856973</c:v>
                </c:pt>
                <c:pt idx="8791">
                  <c:v>130.47825249674284</c:v>
                </c:pt>
                <c:pt idx="8792">
                  <c:v>130.48228307369357</c:v>
                </c:pt>
                <c:pt idx="8793">
                  <c:v>130.48233450585226</c:v>
                </c:pt>
                <c:pt idx="8794">
                  <c:v>130.48316377772846</c:v>
                </c:pt>
                <c:pt idx="8795">
                  <c:v>130.48845107285206</c:v>
                </c:pt>
                <c:pt idx="8796">
                  <c:v>130.48945206303034</c:v>
                </c:pt>
                <c:pt idx="8797">
                  <c:v>130.4916939193086</c:v>
                </c:pt>
                <c:pt idx="8798">
                  <c:v>130.49190449473056</c:v>
                </c:pt>
                <c:pt idx="8799">
                  <c:v>130.49349112746881</c:v>
                </c:pt>
                <c:pt idx="8800">
                  <c:v>130.49394441847312</c:v>
                </c:pt>
                <c:pt idx="8801">
                  <c:v>130.49482256623128</c:v>
                </c:pt>
                <c:pt idx="8802">
                  <c:v>130.49534526000517</c:v>
                </c:pt>
                <c:pt idx="8803">
                  <c:v>130.49569846421355</c:v>
                </c:pt>
                <c:pt idx="8804">
                  <c:v>130.49578039682063</c:v>
                </c:pt>
                <c:pt idx="8805">
                  <c:v>130.49914272185543</c:v>
                </c:pt>
                <c:pt idx="8806">
                  <c:v>130.49980898266162</c:v>
                </c:pt>
                <c:pt idx="8807">
                  <c:v>130.50054844601863</c:v>
                </c:pt>
                <c:pt idx="8808">
                  <c:v>130.50339849295875</c:v>
                </c:pt>
                <c:pt idx="8809">
                  <c:v>130.50431952886197</c:v>
                </c:pt>
                <c:pt idx="8810">
                  <c:v>130.50452483136155</c:v>
                </c:pt>
                <c:pt idx="8811">
                  <c:v>130.50528373622316</c:v>
                </c:pt>
                <c:pt idx="8812">
                  <c:v>130.50626729178575</c:v>
                </c:pt>
                <c:pt idx="8813">
                  <c:v>130.51245244281529</c:v>
                </c:pt>
                <c:pt idx="8814">
                  <c:v>130.51630293870966</c:v>
                </c:pt>
                <c:pt idx="8815">
                  <c:v>130.51677309204891</c:v>
                </c:pt>
                <c:pt idx="8816">
                  <c:v>130.51875640732914</c:v>
                </c:pt>
                <c:pt idx="8817">
                  <c:v>130.51929197992641</c:v>
                </c:pt>
                <c:pt idx="8818">
                  <c:v>130.51951616378042</c:v>
                </c:pt>
                <c:pt idx="8819">
                  <c:v>130.52034975559124</c:v>
                </c:pt>
                <c:pt idx="8820">
                  <c:v>130.52294498857594</c:v>
                </c:pt>
                <c:pt idx="8821">
                  <c:v>130.52589158744848</c:v>
                </c:pt>
                <c:pt idx="8822">
                  <c:v>130.52628981267321</c:v>
                </c:pt>
                <c:pt idx="8823">
                  <c:v>130.52995941638895</c:v>
                </c:pt>
                <c:pt idx="8824">
                  <c:v>130.53050263219484</c:v>
                </c:pt>
                <c:pt idx="8825">
                  <c:v>130.53262728184129</c:v>
                </c:pt>
                <c:pt idx="8826">
                  <c:v>130.5328595307827</c:v>
                </c:pt>
                <c:pt idx="8827">
                  <c:v>130.53465631468069</c:v>
                </c:pt>
                <c:pt idx="8828">
                  <c:v>130.53576002128551</c:v>
                </c:pt>
                <c:pt idx="8829">
                  <c:v>130.53730197550146</c:v>
                </c:pt>
                <c:pt idx="8830">
                  <c:v>130.5379433220624</c:v>
                </c:pt>
                <c:pt idx="8831">
                  <c:v>130.54120984637348</c:v>
                </c:pt>
                <c:pt idx="8832">
                  <c:v>130.54242308117713</c:v>
                </c:pt>
                <c:pt idx="8833">
                  <c:v>130.54719113632254</c:v>
                </c:pt>
                <c:pt idx="8834">
                  <c:v>130.54852850604726</c:v>
                </c:pt>
                <c:pt idx="8835">
                  <c:v>130.54861023247935</c:v>
                </c:pt>
                <c:pt idx="8836">
                  <c:v>130.54889214483927</c:v>
                </c:pt>
                <c:pt idx="8837">
                  <c:v>130.54911900254911</c:v>
                </c:pt>
                <c:pt idx="8838">
                  <c:v>130.54939566100597</c:v>
                </c:pt>
                <c:pt idx="8839">
                  <c:v>130.55115259519121</c:v>
                </c:pt>
                <c:pt idx="8840">
                  <c:v>130.55526508061553</c:v>
                </c:pt>
                <c:pt idx="8841">
                  <c:v>130.55774079401445</c:v>
                </c:pt>
                <c:pt idx="8842">
                  <c:v>130.5600791576386</c:v>
                </c:pt>
                <c:pt idx="8843">
                  <c:v>130.56235871925375</c:v>
                </c:pt>
                <c:pt idx="8844">
                  <c:v>130.56271206616836</c:v>
                </c:pt>
                <c:pt idx="8845">
                  <c:v>130.56839119287619</c:v>
                </c:pt>
                <c:pt idx="8846">
                  <c:v>130.5686617570959</c:v>
                </c:pt>
                <c:pt idx="8847">
                  <c:v>130.56948074119882</c:v>
                </c:pt>
                <c:pt idx="8848">
                  <c:v>130.56973250497521</c:v>
                </c:pt>
                <c:pt idx="8849">
                  <c:v>130.57051297675156</c:v>
                </c:pt>
                <c:pt idx="8850">
                  <c:v>130.57140173661963</c:v>
                </c:pt>
                <c:pt idx="8851">
                  <c:v>130.57210727522522</c:v>
                </c:pt>
                <c:pt idx="8852">
                  <c:v>130.57417177986994</c:v>
                </c:pt>
                <c:pt idx="8853">
                  <c:v>130.57446172620149</c:v>
                </c:pt>
                <c:pt idx="8854">
                  <c:v>130.57486618425011</c:v>
                </c:pt>
                <c:pt idx="8855">
                  <c:v>130.57510519805453</c:v>
                </c:pt>
                <c:pt idx="8856">
                  <c:v>130.57588638385485</c:v>
                </c:pt>
                <c:pt idx="8857">
                  <c:v>130.57708911696957</c:v>
                </c:pt>
                <c:pt idx="8858">
                  <c:v>130.57851635971309</c:v>
                </c:pt>
                <c:pt idx="8859">
                  <c:v>130.58472586522589</c:v>
                </c:pt>
                <c:pt idx="8860">
                  <c:v>130.58760459513618</c:v>
                </c:pt>
                <c:pt idx="8861">
                  <c:v>130.58816227026767</c:v>
                </c:pt>
                <c:pt idx="8862">
                  <c:v>130.59068478084734</c:v>
                </c:pt>
                <c:pt idx="8863">
                  <c:v>130.59107030811327</c:v>
                </c:pt>
                <c:pt idx="8864">
                  <c:v>130.59588745601354</c:v>
                </c:pt>
                <c:pt idx="8865">
                  <c:v>130.59660796555607</c:v>
                </c:pt>
                <c:pt idx="8866">
                  <c:v>130.59735394339648</c:v>
                </c:pt>
                <c:pt idx="8867">
                  <c:v>130.5990638084842</c:v>
                </c:pt>
                <c:pt idx="8868">
                  <c:v>130.59941498270121</c:v>
                </c:pt>
                <c:pt idx="8869">
                  <c:v>130.5994317659719</c:v>
                </c:pt>
                <c:pt idx="8870">
                  <c:v>130.60012234065786</c:v>
                </c:pt>
                <c:pt idx="8871">
                  <c:v>130.60204299574215</c:v>
                </c:pt>
                <c:pt idx="8872">
                  <c:v>130.60215545290711</c:v>
                </c:pt>
                <c:pt idx="8873">
                  <c:v>130.60257334669441</c:v>
                </c:pt>
                <c:pt idx="8874">
                  <c:v>130.6080158334151</c:v>
                </c:pt>
                <c:pt idx="8875">
                  <c:v>130.60994629006618</c:v>
                </c:pt>
                <c:pt idx="8876">
                  <c:v>130.61045320148605</c:v>
                </c:pt>
                <c:pt idx="8877">
                  <c:v>130.61072721486357</c:v>
                </c:pt>
                <c:pt idx="8878">
                  <c:v>130.61109148654202</c:v>
                </c:pt>
                <c:pt idx="8879">
                  <c:v>130.61230717952736</c:v>
                </c:pt>
                <c:pt idx="8880">
                  <c:v>130.6155503464895</c:v>
                </c:pt>
                <c:pt idx="8881">
                  <c:v>130.61558129026722</c:v>
                </c:pt>
                <c:pt idx="8882">
                  <c:v>130.61574847014629</c:v>
                </c:pt>
                <c:pt idx="8883">
                  <c:v>130.61634950981389</c:v>
                </c:pt>
                <c:pt idx="8884">
                  <c:v>130.61643261348161</c:v>
                </c:pt>
                <c:pt idx="8885">
                  <c:v>130.61655941579608</c:v>
                </c:pt>
                <c:pt idx="8886">
                  <c:v>130.6170532548565</c:v>
                </c:pt>
                <c:pt idx="8887">
                  <c:v>130.61805875472467</c:v>
                </c:pt>
                <c:pt idx="8888">
                  <c:v>130.61921517941855</c:v>
                </c:pt>
                <c:pt idx="8889">
                  <c:v>130.62033623932643</c:v>
                </c:pt>
                <c:pt idx="8890">
                  <c:v>130.62154036538473</c:v>
                </c:pt>
                <c:pt idx="8891">
                  <c:v>130.62229747209619</c:v>
                </c:pt>
                <c:pt idx="8892">
                  <c:v>130.62335622368471</c:v>
                </c:pt>
                <c:pt idx="8893">
                  <c:v>130.62521642143872</c:v>
                </c:pt>
                <c:pt idx="8894">
                  <c:v>130.62592041980201</c:v>
                </c:pt>
                <c:pt idx="8895">
                  <c:v>130.62857364630258</c:v>
                </c:pt>
                <c:pt idx="8896">
                  <c:v>130.62864530032692</c:v>
                </c:pt>
                <c:pt idx="8897">
                  <c:v>130.62898867263115</c:v>
                </c:pt>
                <c:pt idx="8898">
                  <c:v>130.63369337282671</c:v>
                </c:pt>
                <c:pt idx="8899">
                  <c:v>130.63428856627829</c:v>
                </c:pt>
                <c:pt idx="8900">
                  <c:v>130.6344778152268</c:v>
                </c:pt>
                <c:pt idx="8901">
                  <c:v>130.63452475452746</c:v>
                </c:pt>
                <c:pt idx="8902">
                  <c:v>130.63477486539779</c:v>
                </c:pt>
                <c:pt idx="8903">
                  <c:v>130.63683473933395</c:v>
                </c:pt>
                <c:pt idx="8904">
                  <c:v>130.63738967883086</c:v>
                </c:pt>
                <c:pt idx="8905">
                  <c:v>130.63879928778118</c:v>
                </c:pt>
                <c:pt idx="8906">
                  <c:v>130.63900967851174</c:v>
                </c:pt>
                <c:pt idx="8907">
                  <c:v>130.64000201807767</c:v>
                </c:pt>
                <c:pt idx="8908">
                  <c:v>130.64087742457394</c:v>
                </c:pt>
                <c:pt idx="8909">
                  <c:v>130.64236987751781</c:v>
                </c:pt>
                <c:pt idx="8910">
                  <c:v>130.64256725322997</c:v>
                </c:pt>
                <c:pt idx="8911">
                  <c:v>130.64258708864588</c:v>
                </c:pt>
                <c:pt idx="8912">
                  <c:v>130.6435311928924</c:v>
                </c:pt>
                <c:pt idx="8913">
                  <c:v>130.64473698495453</c:v>
                </c:pt>
                <c:pt idx="8914">
                  <c:v>130.65057396172864</c:v>
                </c:pt>
                <c:pt idx="8915">
                  <c:v>130.6528145495727</c:v>
                </c:pt>
                <c:pt idx="8916">
                  <c:v>130.65466619631965</c:v>
                </c:pt>
                <c:pt idx="8917">
                  <c:v>130.65520156075166</c:v>
                </c:pt>
                <c:pt idx="8918">
                  <c:v>130.65666276860338</c:v>
                </c:pt>
                <c:pt idx="8919">
                  <c:v>130.65681275441332</c:v>
                </c:pt>
                <c:pt idx="8920">
                  <c:v>130.66180708896567</c:v>
                </c:pt>
                <c:pt idx="8921">
                  <c:v>130.66344286717458</c:v>
                </c:pt>
                <c:pt idx="8922">
                  <c:v>130.6653733904092</c:v>
                </c:pt>
                <c:pt idx="8923">
                  <c:v>130.66665721537834</c:v>
                </c:pt>
                <c:pt idx="8924">
                  <c:v>130.66789738638744</c:v>
                </c:pt>
                <c:pt idx="8925">
                  <c:v>130.66900468210918</c:v>
                </c:pt>
                <c:pt idx="8926">
                  <c:v>130.67065703883341</c:v>
                </c:pt>
                <c:pt idx="8927">
                  <c:v>130.67090798408896</c:v>
                </c:pt>
                <c:pt idx="8928">
                  <c:v>130.6710628379945</c:v>
                </c:pt>
                <c:pt idx="8929">
                  <c:v>130.67344708304552</c:v>
                </c:pt>
                <c:pt idx="8930">
                  <c:v>130.67367772174418</c:v>
                </c:pt>
                <c:pt idx="8931">
                  <c:v>130.67629577269025</c:v>
                </c:pt>
                <c:pt idx="8932">
                  <c:v>130.67925880360622</c:v>
                </c:pt>
                <c:pt idx="8933">
                  <c:v>130.68007479835703</c:v>
                </c:pt>
                <c:pt idx="8934">
                  <c:v>130.68128125501534</c:v>
                </c:pt>
                <c:pt idx="8935">
                  <c:v>130.68157723993517</c:v>
                </c:pt>
                <c:pt idx="8936">
                  <c:v>130.68190189933313</c:v>
                </c:pt>
                <c:pt idx="8937">
                  <c:v>130.68460237168179</c:v>
                </c:pt>
                <c:pt idx="8938">
                  <c:v>130.68744400207839</c:v>
                </c:pt>
                <c:pt idx="8939">
                  <c:v>130.68753731514718</c:v>
                </c:pt>
                <c:pt idx="8940">
                  <c:v>130.68829695094902</c:v>
                </c:pt>
                <c:pt idx="8941">
                  <c:v>130.68935795416601</c:v>
                </c:pt>
                <c:pt idx="8942">
                  <c:v>130.69003523227036</c:v>
                </c:pt>
                <c:pt idx="8943">
                  <c:v>130.69048116756247</c:v>
                </c:pt>
                <c:pt idx="8944">
                  <c:v>130.69123204177279</c:v>
                </c:pt>
                <c:pt idx="8945">
                  <c:v>130.69150677820022</c:v>
                </c:pt>
                <c:pt idx="8946">
                  <c:v>130.6921583624156</c:v>
                </c:pt>
                <c:pt idx="8947">
                  <c:v>130.69237414114048</c:v>
                </c:pt>
                <c:pt idx="8948">
                  <c:v>130.69336244963165</c:v>
                </c:pt>
                <c:pt idx="8949">
                  <c:v>130.69400014638921</c:v>
                </c:pt>
                <c:pt idx="8950">
                  <c:v>130.69434916001018</c:v>
                </c:pt>
                <c:pt idx="8951">
                  <c:v>130.69523462568844</c:v>
                </c:pt>
                <c:pt idx="8952">
                  <c:v>130.69624191064247</c:v>
                </c:pt>
                <c:pt idx="8953">
                  <c:v>130.69649314162706</c:v>
                </c:pt>
                <c:pt idx="8954">
                  <c:v>130.69763789324918</c:v>
                </c:pt>
                <c:pt idx="8955">
                  <c:v>130.70066527857369</c:v>
                </c:pt>
                <c:pt idx="8956">
                  <c:v>130.70076228403357</c:v>
                </c:pt>
                <c:pt idx="8957">
                  <c:v>130.70176087348057</c:v>
                </c:pt>
                <c:pt idx="8958">
                  <c:v>130.70204280761538</c:v>
                </c:pt>
                <c:pt idx="8959">
                  <c:v>130.70256561998667</c:v>
                </c:pt>
                <c:pt idx="8960">
                  <c:v>130.70421380422886</c:v>
                </c:pt>
                <c:pt idx="8961">
                  <c:v>130.70474696293002</c:v>
                </c:pt>
                <c:pt idx="8962">
                  <c:v>130.71012183832289</c:v>
                </c:pt>
                <c:pt idx="8963">
                  <c:v>130.71041088409979</c:v>
                </c:pt>
                <c:pt idx="8964">
                  <c:v>130.71379932593175</c:v>
                </c:pt>
                <c:pt idx="8965">
                  <c:v>130.71553163277449</c:v>
                </c:pt>
                <c:pt idx="8966">
                  <c:v>130.71572115708844</c:v>
                </c:pt>
                <c:pt idx="8967">
                  <c:v>130.71671924819063</c:v>
                </c:pt>
                <c:pt idx="8968">
                  <c:v>130.71675229198831</c:v>
                </c:pt>
                <c:pt idx="8969">
                  <c:v>130.7172910597634</c:v>
                </c:pt>
                <c:pt idx="8970">
                  <c:v>130.71866307743397</c:v>
                </c:pt>
                <c:pt idx="8971">
                  <c:v>130.7186766900017</c:v>
                </c:pt>
                <c:pt idx="8972">
                  <c:v>130.72169278803523</c:v>
                </c:pt>
                <c:pt idx="8973">
                  <c:v>130.72362793090167</c:v>
                </c:pt>
                <c:pt idx="8974">
                  <c:v>130.72850916759074</c:v>
                </c:pt>
                <c:pt idx="8975">
                  <c:v>130.73350647455311</c:v>
                </c:pt>
                <c:pt idx="8976">
                  <c:v>130.73512970656458</c:v>
                </c:pt>
                <c:pt idx="8977">
                  <c:v>130.73572607370812</c:v>
                </c:pt>
                <c:pt idx="8978">
                  <c:v>130.73674589407074</c:v>
                </c:pt>
                <c:pt idx="8979">
                  <c:v>130.73780566345829</c:v>
                </c:pt>
                <c:pt idx="8980">
                  <c:v>130.73971929932642</c:v>
                </c:pt>
                <c:pt idx="8981">
                  <c:v>130.73975431068251</c:v>
                </c:pt>
                <c:pt idx="8982">
                  <c:v>130.74359993279552</c:v>
                </c:pt>
                <c:pt idx="8983">
                  <c:v>130.74446048750028</c:v>
                </c:pt>
                <c:pt idx="8984">
                  <c:v>130.74792667891643</c:v>
                </c:pt>
                <c:pt idx="8985">
                  <c:v>130.75268990953023</c:v>
                </c:pt>
                <c:pt idx="8986">
                  <c:v>130.75309693978079</c:v>
                </c:pt>
                <c:pt idx="8987">
                  <c:v>130.75334040320161</c:v>
                </c:pt>
                <c:pt idx="8988">
                  <c:v>130.75435484542152</c:v>
                </c:pt>
                <c:pt idx="8989">
                  <c:v>130.75831485749359</c:v>
                </c:pt>
                <c:pt idx="8990">
                  <c:v>130.75905716105842</c:v>
                </c:pt>
                <c:pt idx="8991">
                  <c:v>130.76297080010616</c:v>
                </c:pt>
                <c:pt idx="8992">
                  <c:v>130.76390986692314</c:v>
                </c:pt>
                <c:pt idx="8993">
                  <c:v>130.76464287532082</c:v>
                </c:pt>
                <c:pt idx="8994">
                  <c:v>130.76615875808994</c:v>
                </c:pt>
                <c:pt idx="8995">
                  <c:v>130.76678218802081</c:v>
                </c:pt>
                <c:pt idx="8996">
                  <c:v>130.77045216724883</c:v>
                </c:pt>
                <c:pt idx="8997">
                  <c:v>130.77194852254675</c:v>
                </c:pt>
                <c:pt idx="8998">
                  <c:v>130.77529096845117</c:v>
                </c:pt>
                <c:pt idx="8999">
                  <c:v>130.77612412210814</c:v>
                </c:pt>
                <c:pt idx="9000">
                  <c:v>130.77774597768902</c:v>
                </c:pt>
                <c:pt idx="9001">
                  <c:v>130.77878782685727</c:v>
                </c:pt>
                <c:pt idx="9002">
                  <c:v>130.78049027695076</c:v>
                </c:pt>
                <c:pt idx="9003">
                  <c:v>130.78208881313847</c:v>
                </c:pt>
                <c:pt idx="9004">
                  <c:v>130.78306807846218</c:v>
                </c:pt>
                <c:pt idx="9005">
                  <c:v>130.78354966328462</c:v>
                </c:pt>
                <c:pt idx="9006">
                  <c:v>130.78553510094247</c:v>
                </c:pt>
                <c:pt idx="9007">
                  <c:v>130.78632965804678</c:v>
                </c:pt>
                <c:pt idx="9008">
                  <c:v>130.79298037156735</c:v>
                </c:pt>
                <c:pt idx="9009">
                  <c:v>130.79344302690384</c:v>
                </c:pt>
                <c:pt idx="9010">
                  <c:v>130.7950505888538</c:v>
                </c:pt>
                <c:pt idx="9011">
                  <c:v>130.79549887914365</c:v>
                </c:pt>
                <c:pt idx="9012">
                  <c:v>130.79791975622581</c:v>
                </c:pt>
                <c:pt idx="9013">
                  <c:v>130.80132395711814</c:v>
                </c:pt>
                <c:pt idx="9014">
                  <c:v>130.80348202603454</c:v>
                </c:pt>
                <c:pt idx="9015">
                  <c:v>130.80454608898324</c:v>
                </c:pt>
                <c:pt idx="9016">
                  <c:v>130.80648157832562</c:v>
                </c:pt>
                <c:pt idx="9017">
                  <c:v>130.80681424423682</c:v>
                </c:pt>
                <c:pt idx="9018">
                  <c:v>130.80802868152477</c:v>
                </c:pt>
                <c:pt idx="9019">
                  <c:v>130.80867913756103</c:v>
                </c:pt>
                <c:pt idx="9020">
                  <c:v>130.81153104849719</c:v>
                </c:pt>
                <c:pt idx="9021">
                  <c:v>130.81222747084718</c:v>
                </c:pt>
                <c:pt idx="9022">
                  <c:v>130.81270756417368</c:v>
                </c:pt>
                <c:pt idx="9023">
                  <c:v>130.8152915829435</c:v>
                </c:pt>
                <c:pt idx="9024">
                  <c:v>130.8171482463963</c:v>
                </c:pt>
                <c:pt idx="9025">
                  <c:v>130.81793784156392</c:v>
                </c:pt>
                <c:pt idx="9026">
                  <c:v>130.81837766701918</c:v>
                </c:pt>
                <c:pt idx="9027">
                  <c:v>130.82125041950437</c:v>
                </c:pt>
                <c:pt idx="9028">
                  <c:v>130.82183309078346</c:v>
                </c:pt>
                <c:pt idx="9029">
                  <c:v>130.82224063483605</c:v>
                </c:pt>
                <c:pt idx="9030">
                  <c:v>130.82369135096829</c:v>
                </c:pt>
                <c:pt idx="9031">
                  <c:v>130.82405739613776</c:v>
                </c:pt>
                <c:pt idx="9032">
                  <c:v>130.82591884167658</c:v>
                </c:pt>
                <c:pt idx="9033">
                  <c:v>130.82738425948804</c:v>
                </c:pt>
                <c:pt idx="9034">
                  <c:v>130.82742873050023</c:v>
                </c:pt>
                <c:pt idx="9035">
                  <c:v>130.82939408676455</c:v>
                </c:pt>
                <c:pt idx="9036">
                  <c:v>130.82970108223461</c:v>
                </c:pt>
                <c:pt idx="9037">
                  <c:v>130.83107184541666</c:v>
                </c:pt>
                <c:pt idx="9038">
                  <c:v>130.83402533263353</c:v>
                </c:pt>
                <c:pt idx="9039">
                  <c:v>130.83584588472746</c:v>
                </c:pt>
                <c:pt idx="9040">
                  <c:v>130.83768569546936</c:v>
                </c:pt>
                <c:pt idx="9041">
                  <c:v>130.83915456209331</c:v>
                </c:pt>
                <c:pt idx="9042">
                  <c:v>130.84055226145813</c:v>
                </c:pt>
                <c:pt idx="9043">
                  <c:v>130.84138294414643</c:v>
                </c:pt>
                <c:pt idx="9044">
                  <c:v>130.84194086653727</c:v>
                </c:pt>
                <c:pt idx="9045">
                  <c:v>130.844505913522</c:v>
                </c:pt>
                <c:pt idx="9046">
                  <c:v>130.84462278272954</c:v>
                </c:pt>
                <c:pt idx="9047">
                  <c:v>130.84470860630518</c:v>
                </c:pt>
                <c:pt idx="9048">
                  <c:v>130.84488285342766</c:v>
                </c:pt>
                <c:pt idx="9049">
                  <c:v>130.84553129433925</c:v>
                </c:pt>
                <c:pt idx="9050">
                  <c:v>130.84792763586296</c:v>
                </c:pt>
                <c:pt idx="9051">
                  <c:v>130.85262608444515</c:v>
                </c:pt>
                <c:pt idx="9052">
                  <c:v>130.8554646898971</c:v>
                </c:pt>
                <c:pt idx="9053">
                  <c:v>130.85626949436821</c:v>
                </c:pt>
                <c:pt idx="9054">
                  <c:v>130.85716726940313</c:v>
                </c:pt>
                <c:pt idx="9055">
                  <c:v>130.86105780990084</c:v>
                </c:pt>
                <c:pt idx="9056">
                  <c:v>130.86280615865408</c:v>
                </c:pt>
                <c:pt idx="9057">
                  <c:v>130.86402931393761</c:v>
                </c:pt>
                <c:pt idx="9058">
                  <c:v>130.8650263384732</c:v>
                </c:pt>
                <c:pt idx="9059">
                  <c:v>130.86532371794527</c:v>
                </c:pt>
                <c:pt idx="9060">
                  <c:v>130.86650385999911</c:v>
                </c:pt>
                <c:pt idx="9061">
                  <c:v>130.86888316843135</c:v>
                </c:pt>
                <c:pt idx="9062">
                  <c:v>130.87134455510898</c:v>
                </c:pt>
                <c:pt idx="9063">
                  <c:v>130.87179822987031</c:v>
                </c:pt>
                <c:pt idx="9064">
                  <c:v>130.87230511835514</c:v>
                </c:pt>
                <c:pt idx="9065">
                  <c:v>130.87357739559351</c:v>
                </c:pt>
                <c:pt idx="9066">
                  <c:v>130.87441773160432</c:v>
                </c:pt>
                <c:pt idx="9067">
                  <c:v>130.87450399276358</c:v>
                </c:pt>
                <c:pt idx="9068">
                  <c:v>130.87523411837697</c:v>
                </c:pt>
                <c:pt idx="9069">
                  <c:v>130.87713457500919</c:v>
                </c:pt>
                <c:pt idx="9070">
                  <c:v>130.8786870219721</c:v>
                </c:pt>
                <c:pt idx="9071">
                  <c:v>130.87892805884732</c:v>
                </c:pt>
                <c:pt idx="9072">
                  <c:v>130.88012204096376</c:v>
                </c:pt>
                <c:pt idx="9073">
                  <c:v>130.88108790128635</c:v>
                </c:pt>
                <c:pt idx="9074">
                  <c:v>130.88301967968479</c:v>
                </c:pt>
                <c:pt idx="9075">
                  <c:v>130.88406990119117</c:v>
                </c:pt>
                <c:pt idx="9076">
                  <c:v>130.88566816221098</c:v>
                </c:pt>
                <c:pt idx="9077">
                  <c:v>130.8906714660915</c:v>
                </c:pt>
                <c:pt idx="9078">
                  <c:v>130.89192516672972</c:v>
                </c:pt>
                <c:pt idx="9079">
                  <c:v>130.89753767538957</c:v>
                </c:pt>
                <c:pt idx="9080">
                  <c:v>130.89830721478381</c:v>
                </c:pt>
                <c:pt idx="9081">
                  <c:v>130.89865852663533</c:v>
                </c:pt>
                <c:pt idx="9082">
                  <c:v>130.90086653576495</c:v>
                </c:pt>
                <c:pt idx="9083">
                  <c:v>130.90610843152783</c:v>
                </c:pt>
                <c:pt idx="9084">
                  <c:v>130.90785255559058</c:v>
                </c:pt>
                <c:pt idx="9085">
                  <c:v>130.90957310754058</c:v>
                </c:pt>
                <c:pt idx="9086">
                  <c:v>130.91083246354225</c:v>
                </c:pt>
                <c:pt idx="9087">
                  <c:v>130.91493887238227</c:v>
                </c:pt>
                <c:pt idx="9088">
                  <c:v>130.92080449548979</c:v>
                </c:pt>
                <c:pt idx="9089">
                  <c:v>130.92105059226975</c:v>
                </c:pt>
                <c:pt idx="9090">
                  <c:v>130.92273975984608</c:v>
                </c:pt>
                <c:pt idx="9091">
                  <c:v>130.92512529685109</c:v>
                </c:pt>
                <c:pt idx="9092">
                  <c:v>130.92617002539265</c:v>
                </c:pt>
                <c:pt idx="9093">
                  <c:v>130.93006859087046</c:v>
                </c:pt>
                <c:pt idx="9094">
                  <c:v>130.93099270225042</c:v>
                </c:pt>
                <c:pt idx="9095">
                  <c:v>130.93445671361818</c:v>
                </c:pt>
                <c:pt idx="9096">
                  <c:v>130.94079422609778</c:v>
                </c:pt>
                <c:pt idx="9097">
                  <c:v>130.94270526415599</c:v>
                </c:pt>
                <c:pt idx="9098">
                  <c:v>130.94306333819458</c:v>
                </c:pt>
                <c:pt idx="9099">
                  <c:v>130.94337125993948</c:v>
                </c:pt>
                <c:pt idx="9100">
                  <c:v>130.9439013691981</c:v>
                </c:pt>
                <c:pt idx="9101">
                  <c:v>130.94461555286611</c:v>
                </c:pt>
                <c:pt idx="9102">
                  <c:v>130.94518314688412</c:v>
                </c:pt>
                <c:pt idx="9103">
                  <c:v>130.9503142365563</c:v>
                </c:pt>
                <c:pt idx="9104">
                  <c:v>130.95062723111133</c:v>
                </c:pt>
                <c:pt idx="9105">
                  <c:v>130.95341736129458</c:v>
                </c:pt>
                <c:pt idx="9106">
                  <c:v>130.95405929436649</c:v>
                </c:pt>
                <c:pt idx="9107">
                  <c:v>130.95508492449682</c:v>
                </c:pt>
                <c:pt idx="9108">
                  <c:v>130.95572443846041</c:v>
                </c:pt>
                <c:pt idx="9109">
                  <c:v>130.95716563034046</c:v>
                </c:pt>
                <c:pt idx="9110">
                  <c:v>130.9603253318601</c:v>
                </c:pt>
                <c:pt idx="9111">
                  <c:v>130.96132063685238</c:v>
                </c:pt>
                <c:pt idx="9112">
                  <c:v>130.96141413576697</c:v>
                </c:pt>
                <c:pt idx="9113">
                  <c:v>130.96450180185107</c:v>
                </c:pt>
                <c:pt idx="9114">
                  <c:v>130.96798816087565</c:v>
                </c:pt>
                <c:pt idx="9115">
                  <c:v>130.96871086707216</c:v>
                </c:pt>
                <c:pt idx="9116">
                  <c:v>130.96946456519498</c:v>
                </c:pt>
                <c:pt idx="9117">
                  <c:v>130.97078692999804</c:v>
                </c:pt>
                <c:pt idx="9118">
                  <c:v>130.97272620954567</c:v>
                </c:pt>
                <c:pt idx="9119">
                  <c:v>130.97317600929597</c:v>
                </c:pt>
                <c:pt idx="9120">
                  <c:v>130.97335478361447</c:v>
                </c:pt>
                <c:pt idx="9121">
                  <c:v>130.97564859015654</c:v>
                </c:pt>
                <c:pt idx="9122">
                  <c:v>130.97626106943102</c:v>
                </c:pt>
                <c:pt idx="9123">
                  <c:v>130.97781075039603</c:v>
                </c:pt>
                <c:pt idx="9124">
                  <c:v>130.97786800128307</c:v>
                </c:pt>
                <c:pt idx="9125">
                  <c:v>130.97852856195178</c:v>
                </c:pt>
                <c:pt idx="9126">
                  <c:v>130.97863533135563</c:v>
                </c:pt>
                <c:pt idx="9127">
                  <c:v>130.98022359179689</c:v>
                </c:pt>
                <c:pt idx="9128">
                  <c:v>130.98330751828775</c:v>
                </c:pt>
                <c:pt idx="9129">
                  <c:v>130.98377128429465</c:v>
                </c:pt>
                <c:pt idx="9130">
                  <c:v>130.98697504211327</c:v>
                </c:pt>
                <c:pt idx="9131">
                  <c:v>130.98940566517001</c:v>
                </c:pt>
                <c:pt idx="9132">
                  <c:v>130.98959307481411</c:v>
                </c:pt>
                <c:pt idx="9133">
                  <c:v>130.99321300385679</c:v>
                </c:pt>
                <c:pt idx="9134">
                  <c:v>130.99325000693574</c:v>
                </c:pt>
                <c:pt idx="9135">
                  <c:v>130.99596262910597</c:v>
                </c:pt>
                <c:pt idx="9136">
                  <c:v>130.99666067153254</c:v>
                </c:pt>
                <c:pt idx="9137">
                  <c:v>130.99892415175282</c:v>
                </c:pt>
                <c:pt idx="9138">
                  <c:v>131.00023000406827</c:v>
                </c:pt>
                <c:pt idx="9139">
                  <c:v>131.00959006801395</c:v>
                </c:pt>
                <c:pt idx="9140">
                  <c:v>131.01579105011118</c:v>
                </c:pt>
                <c:pt idx="9141">
                  <c:v>131.0219805234706</c:v>
                </c:pt>
                <c:pt idx="9142">
                  <c:v>131.02362465523814</c:v>
                </c:pt>
                <c:pt idx="9143">
                  <c:v>131.02518129123862</c:v>
                </c:pt>
                <c:pt idx="9144">
                  <c:v>131.02733416433318</c:v>
                </c:pt>
                <c:pt idx="9145">
                  <c:v>131.02989519282326</c:v>
                </c:pt>
                <c:pt idx="9146">
                  <c:v>131.0337337074117</c:v>
                </c:pt>
                <c:pt idx="9147">
                  <c:v>131.04034154538351</c:v>
                </c:pt>
                <c:pt idx="9148">
                  <c:v>131.04605788240156</c:v>
                </c:pt>
                <c:pt idx="9149">
                  <c:v>131.04638729288288</c:v>
                </c:pt>
                <c:pt idx="9150">
                  <c:v>131.04831217369826</c:v>
                </c:pt>
                <c:pt idx="9151">
                  <c:v>131.04895641569485</c:v>
                </c:pt>
                <c:pt idx="9152">
                  <c:v>131.05050338013282</c:v>
                </c:pt>
                <c:pt idx="9153">
                  <c:v>131.05222814476861</c:v>
                </c:pt>
                <c:pt idx="9154">
                  <c:v>131.05252501258826</c:v>
                </c:pt>
                <c:pt idx="9155">
                  <c:v>131.05383489104275</c:v>
                </c:pt>
                <c:pt idx="9156">
                  <c:v>131.05424933551501</c:v>
                </c:pt>
                <c:pt idx="9157">
                  <c:v>131.05437792231896</c:v>
                </c:pt>
                <c:pt idx="9158">
                  <c:v>131.05459894006634</c:v>
                </c:pt>
                <c:pt idx="9159">
                  <c:v>131.05627647079854</c:v>
                </c:pt>
                <c:pt idx="9160">
                  <c:v>131.05671071948467</c:v>
                </c:pt>
                <c:pt idx="9161">
                  <c:v>131.05930441355866</c:v>
                </c:pt>
                <c:pt idx="9162">
                  <c:v>131.05953188948698</c:v>
                </c:pt>
                <c:pt idx="9163">
                  <c:v>131.05986862348871</c:v>
                </c:pt>
                <c:pt idx="9164">
                  <c:v>131.05988907242943</c:v>
                </c:pt>
                <c:pt idx="9165">
                  <c:v>131.06183789723548</c:v>
                </c:pt>
                <c:pt idx="9166">
                  <c:v>131.06506803195848</c:v>
                </c:pt>
                <c:pt idx="9167">
                  <c:v>131.06896741829109</c:v>
                </c:pt>
                <c:pt idx="9168">
                  <c:v>131.06961771879259</c:v>
                </c:pt>
                <c:pt idx="9169">
                  <c:v>131.07020881683079</c:v>
                </c:pt>
                <c:pt idx="9170">
                  <c:v>131.07052257972558</c:v>
                </c:pt>
                <c:pt idx="9171">
                  <c:v>131.07094848304774</c:v>
                </c:pt>
                <c:pt idx="9172">
                  <c:v>131.07651190852988</c:v>
                </c:pt>
                <c:pt idx="9173">
                  <c:v>131.07684677449208</c:v>
                </c:pt>
                <c:pt idx="9174">
                  <c:v>131.07809991560711</c:v>
                </c:pt>
                <c:pt idx="9175">
                  <c:v>131.07977706678636</c:v>
                </c:pt>
                <c:pt idx="9176">
                  <c:v>131.08140001214932</c:v>
                </c:pt>
                <c:pt idx="9177">
                  <c:v>131.08145038461316</c:v>
                </c:pt>
                <c:pt idx="9178">
                  <c:v>131.08398943140142</c:v>
                </c:pt>
                <c:pt idx="9179">
                  <c:v>131.08408926506451</c:v>
                </c:pt>
                <c:pt idx="9180">
                  <c:v>131.08560656550998</c:v>
                </c:pt>
                <c:pt idx="9181">
                  <c:v>131.08578115248372</c:v>
                </c:pt>
                <c:pt idx="9182">
                  <c:v>131.08596420653831</c:v>
                </c:pt>
                <c:pt idx="9183">
                  <c:v>131.0931128142451</c:v>
                </c:pt>
                <c:pt idx="9184">
                  <c:v>131.09425973290561</c:v>
                </c:pt>
                <c:pt idx="9185">
                  <c:v>131.09460766695588</c:v>
                </c:pt>
                <c:pt idx="9186">
                  <c:v>131.09517334871032</c:v>
                </c:pt>
                <c:pt idx="9187">
                  <c:v>131.09564483657502</c:v>
                </c:pt>
                <c:pt idx="9188">
                  <c:v>131.09688684651752</c:v>
                </c:pt>
                <c:pt idx="9189">
                  <c:v>131.10014810735424</c:v>
                </c:pt>
                <c:pt idx="9190">
                  <c:v>131.10185823489272</c:v>
                </c:pt>
                <c:pt idx="9191">
                  <c:v>131.10297626543581</c:v>
                </c:pt>
                <c:pt idx="9192">
                  <c:v>131.10450508085353</c:v>
                </c:pt>
                <c:pt idx="9193">
                  <c:v>131.1058775087522</c:v>
                </c:pt>
                <c:pt idx="9194">
                  <c:v>131.11054781187758</c:v>
                </c:pt>
                <c:pt idx="9195">
                  <c:v>131.11321463904039</c:v>
                </c:pt>
                <c:pt idx="9196">
                  <c:v>131.11339985691973</c:v>
                </c:pt>
                <c:pt idx="9197">
                  <c:v>131.11682690140213</c:v>
                </c:pt>
                <c:pt idx="9198">
                  <c:v>131.1169442085064</c:v>
                </c:pt>
                <c:pt idx="9199">
                  <c:v>131.11713787053941</c:v>
                </c:pt>
                <c:pt idx="9200">
                  <c:v>131.11907709416741</c:v>
                </c:pt>
                <c:pt idx="9201">
                  <c:v>131.12014135557962</c:v>
                </c:pt>
                <c:pt idx="9202">
                  <c:v>131.1208255496195</c:v>
                </c:pt>
                <c:pt idx="9203">
                  <c:v>131.1214876607327</c:v>
                </c:pt>
                <c:pt idx="9204">
                  <c:v>131.12388567453777</c:v>
                </c:pt>
                <c:pt idx="9205">
                  <c:v>131.12558874241091</c:v>
                </c:pt>
                <c:pt idx="9206">
                  <c:v>131.12643964864188</c:v>
                </c:pt>
                <c:pt idx="9207">
                  <c:v>131.13052470338351</c:v>
                </c:pt>
                <c:pt idx="9208">
                  <c:v>131.1319789059624</c:v>
                </c:pt>
                <c:pt idx="9209">
                  <c:v>131.13319713647172</c:v>
                </c:pt>
                <c:pt idx="9210">
                  <c:v>131.13331075392398</c:v>
                </c:pt>
                <c:pt idx="9211">
                  <c:v>131.13887604287871</c:v>
                </c:pt>
                <c:pt idx="9212">
                  <c:v>131.13901081226095</c:v>
                </c:pt>
                <c:pt idx="9213">
                  <c:v>131.14144307279537</c:v>
                </c:pt>
                <c:pt idx="9214">
                  <c:v>131.14291134848594</c:v>
                </c:pt>
                <c:pt idx="9215">
                  <c:v>131.14396224044</c:v>
                </c:pt>
                <c:pt idx="9216">
                  <c:v>131.14685399111096</c:v>
                </c:pt>
                <c:pt idx="9217">
                  <c:v>131.14793509631096</c:v>
                </c:pt>
                <c:pt idx="9218">
                  <c:v>131.14817714612749</c:v>
                </c:pt>
                <c:pt idx="9219">
                  <c:v>131.14860040147801</c:v>
                </c:pt>
                <c:pt idx="9220">
                  <c:v>131.1487808601307</c:v>
                </c:pt>
                <c:pt idx="9221">
                  <c:v>131.15263453002294</c:v>
                </c:pt>
                <c:pt idx="9222">
                  <c:v>131.15451606785183</c:v>
                </c:pt>
                <c:pt idx="9223">
                  <c:v>131.15630209176717</c:v>
                </c:pt>
                <c:pt idx="9224">
                  <c:v>131.16126246072719</c:v>
                </c:pt>
                <c:pt idx="9225">
                  <c:v>131.16509593912434</c:v>
                </c:pt>
                <c:pt idx="9226">
                  <c:v>131.1658693984094</c:v>
                </c:pt>
                <c:pt idx="9227">
                  <c:v>131.16619492936047</c:v>
                </c:pt>
                <c:pt idx="9228">
                  <c:v>131.16909921977236</c:v>
                </c:pt>
                <c:pt idx="9229">
                  <c:v>131.17011167846226</c:v>
                </c:pt>
                <c:pt idx="9230">
                  <c:v>131.1710861030482</c:v>
                </c:pt>
                <c:pt idx="9231">
                  <c:v>131.17139928268958</c:v>
                </c:pt>
                <c:pt idx="9232">
                  <c:v>131.17600939751836</c:v>
                </c:pt>
                <c:pt idx="9233">
                  <c:v>131.17639849690215</c:v>
                </c:pt>
                <c:pt idx="9234">
                  <c:v>131.17815359994444</c:v>
                </c:pt>
                <c:pt idx="9235">
                  <c:v>131.17939560441641</c:v>
                </c:pt>
                <c:pt idx="9236">
                  <c:v>131.17974782537635</c:v>
                </c:pt>
                <c:pt idx="9237">
                  <c:v>131.18154672168836</c:v>
                </c:pt>
                <c:pt idx="9238">
                  <c:v>131.18329379931862</c:v>
                </c:pt>
                <c:pt idx="9239">
                  <c:v>131.18391269202198</c:v>
                </c:pt>
                <c:pt idx="9240">
                  <c:v>131.18499336652758</c:v>
                </c:pt>
                <c:pt idx="9241">
                  <c:v>131.18749022999936</c:v>
                </c:pt>
                <c:pt idx="9242">
                  <c:v>131.18968773786324</c:v>
                </c:pt>
                <c:pt idx="9243">
                  <c:v>131.19021384083999</c:v>
                </c:pt>
                <c:pt idx="9244">
                  <c:v>131.19026034498671</c:v>
                </c:pt>
                <c:pt idx="9245">
                  <c:v>131.19051810510948</c:v>
                </c:pt>
                <c:pt idx="9246">
                  <c:v>131.19127107770026</c:v>
                </c:pt>
                <c:pt idx="9247">
                  <c:v>131.19267766768951</c:v>
                </c:pt>
                <c:pt idx="9248">
                  <c:v>131.19386185566009</c:v>
                </c:pt>
                <c:pt idx="9249">
                  <c:v>131.19547299243951</c:v>
                </c:pt>
                <c:pt idx="9250">
                  <c:v>131.19700038106538</c:v>
                </c:pt>
                <c:pt idx="9251">
                  <c:v>131.1981280661719</c:v>
                </c:pt>
                <c:pt idx="9252">
                  <c:v>131.20004427351702</c:v>
                </c:pt>
                <c:pt idx="9253">
                  <c:v>131.20125794252107</c:v>
                </c:pt>
                <c:pt idx="9254">
                  <c:v>131.20176771706343</c:v>
                </c:pt>
                <c:pt idx="9255">
                  <c:v>131.20428936048637</c:v>
                </c:pt>
                <c:pt idx="9256">
                  <c:v>131.20429841684449</c:v>
                </c:pt>
                <c:pt idx="9257">
                  <c:v>131.20875642884474</c:v>
                </c:pt>
                <c:pt idx="9258">
                  <c:v>131.21142883325092</c:v>
                </c:pt>
                <c:pt idx="9259">
                  <c:v>131.21309403006185</c:v>
                </c:pt>
                <c:pt idx="9260">
                  <c:v>131.21499281983108</c:v>
                </c:pt>
                <c:pt idx="9261">
                  <c:v>131.21543037228844</c:v>
                </c:pt>
                <c:pt idx="9262">
                  <c:v>131.21633893218137</c:v>
                </c:pt>
                <c:pt idx="9263">
                  <c:v>131.22212271495698</c:v>
                </c:pt>
                <c:pt idx="9264">
                  <c:v>131.22318191235405</c:v>
                </c:pt>
                <c:pt idx="9265">
                  <c:v>131.22480809169599</c:v>
                </c:pt>
                <c:pt idx="9266">
                  <c:v>131.22635576977871</c:v>
                </c:pt>
                <c:pt idx="9267">
                  <c:v>131.22675995599459</c:v>
                </c:pt>
                <c:pt idx="9268">
                  <c:v>131.22769062011531</c:v>
                </c:pt>
                <c:pt idx="9269">
                  <c:v>131.22844579100968</c:v>
                </c:pt>
                <c:pt idx="9270">
                  <c:v>131.22886501021347</c:v>
                </c:pt>
                <c:pt idx="9271">
                  <c:v>131.23016734057853</c:v>
                </c:pt>
                <c:pt idx="9272">
                  <c:v>131.23118519423272</c:v>
                </c:pt>
                <c:pt idx="9273">
                  <c:v>131.23568943118966</c:v>
                </c:pt>
                <c:pt idx="9274">
                  <c:v>131.23618826070211</c:v>
                </c:pt>
                <c:pt idx="9275">
                  <c:v>131.23621894925699</c:v>
                </c:pt>
                <c:pt idx="9276">
                  <c:v>131.23771204008895</c:v>
                </c:pt>
                <c:pt idx="9277">
                  <c:v>131.23774703341945</c:v>
                </c:pt>
                <c:pt idx="9278">
                  <c:v>131.24361300042204</c:v>
                </c:pt>
                <c:pt idx="9279">
                  <c:v>131.24426701048353</c:v>
                </c:pt>
                <c:pt idx="9280">
                  <c:v>131.24439561275267</c:v>
                </c:pt>
                <c:pt idx="9281">
                  <c:v>131.24739104178207</c:v>
                </c:pt>
                <c:pt idx="9282">
                  <c:v>131.24858522602509</c:v>
                </c:pt>
                <c:pt idx="9283">
                  <c:v>131.25217705260866</c:v>
                </c:pt>
                <c:pt idx="9284">
                  <c:v>131.25320842450407</c:v>
                </c:pt>
                <c:pt idx="9285">
                  <c:v>131.25336790511469</c:v>
                </c:pt>
                <c:pt idx="9286">
                  <c:v>131.26424869708603</c:v>
                </c:pt>
                <c:pt idx="9287">
                  <c:v>131.26473177010251</c:v>
                </c:pt>
                <c:pt idx="9288">
                  <c:v>131.27001812893599</c:v>
                </c:pt>
                <c:pt idx="9289">
                  <c:v>131.27257647815739</c:v>
                </c:pt>
                <c:pt idx="9290">
                  <c:v>131.27303377943497</c:v>
                </c:pt>
                <c:pt idx="9291">
                  <c:v>131.2740973973502</c:v>
                </c:pt>
                <c:pt idx="9292">
                  <c:v>131.27798227003416</c:v>
                </c:pt>
                <c:pt idx="9293">
                  <c:v>131.28176191896995</c:v>
                </c:pt>
                <c:pt idx="9294">
                  <c:v>131.2823173989303</c:v>
                </c:pt>
                <c:pt idx="9295">
                  <c:v>131.28532182836292</c:v>
                </c:pt>
                <c:pt idx="9296">
                  <c:v>131.28598436181113</c:v>
                </c:pt>
                <c:pt idx="9297">
                  <c:v>131.28866679945099</c:v>
                </c:pt>
                <c:pt idx="9298">
                  <c:v>131.29108666262562</c:v>
                </c:pt>
                <c:pt idx="9299">
                  <c:v>131.29154233371827</c:v>
                </c:pt>
                <c:pt idx="9300">
                  <c:v>131.29179679199768</c:v>
                </c:pt>
                <c:pt idx="9301">
                  <c:v>131.29284824771722</c:v>
                </c:pt>
                <c:pt idx="9302">
                  <c:v>131.29611741029058</c:v>
                </c:pt>
                <c:pt idx="9303">
                  <c:v>131.2962014846608</c:v>
                </c:pt>
                <c:pt idx="9304">
                  <c:v>131.29759204258673</c:v>
                </c:pt>
                <c:pt idx="9305">
                  <c:v>131.29919958894908</c:v>
                </c:pt>
                <c:pt idx="9306">
                  <c:v>131.29958858161461</c:v>
                </c:pt>
                <c:pt idx="9307">
                  <c:v>131.30133188783037</c:v>
                </c:pt>
                <c:pt idx="9308">
                  <c:v>131.30426013958842</c:v>
                </c:pt>
                <c:pt idx="9309">
                  <c:v>131.30741188680207</c:v>
                </c:pt>
                <c:pt idx="9310">
                  <c:v>131.30836517262725</c:v>
                </c:pt>
                <c:pt idx="9311">
                  <c:v>131.31197578587299</c:v>
                </c:pt>
                <c:pt idx="9312">
                  <c:v>131.31227921284005</c:v>
                </c:pt>
                <c:pt idx="9313">
                  <c:v>131.3137536479087</c:v>
                </c:pt>
                <c:pt idx="9314">
                  <c:v>131.31728728084641</c:v>
                </c:pt>
                <c:pt idx="9315">
                  <c:v>131.31736013142506</c:v>
                </c:pt>
                <c:pt idx="9316">
                  <c:v>131.31785875585496</c:v>
                </c:pt>
                <c:pt idx="9317">
                  <c:v>131.31898023807338</c:v>
                </c:pt>
                <c:pt idx="9318">
                  <c:v>131.31906098086543</c:v>
                </c:pt>
                <c:pt idx="9319">
                  <c:v>131.31910973966853</c:v>
                </c:pt>
                <c:pt idx="9320">
                  <c:v>131.32496122024065</c:v>
                </c:pt>
                <c:pt idx="9321">
                  <c:v>131.32660859039851</c:v>
                </c:pt>
                <c:pt idx="9322">
                  <c:v>131.32799993762239</c:v>
                </c:pt>
                <c:pt idx="9323">
                  <c:v>131.33092280871909</c:v>
                </c:pt>
                <c:pt idx="9324">
                  <c:v>131.33636544168198</c:v>
                </c:pt>
                <c:pt idx="9325">
                  <c:v>131.33741828006069</c:v>
                </c:pt>
                <c:pt idx="9326">
                  <c:v>131.33920150857722</c:v>
                </c:pt>
                <c:pt idx="9327">
                  <c:v>131.34164223049672</c:v>
                </c:pt>
                <c:pt idx="9328">
                  <c:v>131.34467609463871</c:v>
                </c:pt>
                <c:pt idx="9329">
                  <c:v>131.34589370435779</c:v>
                </c:pt>
                <c:pt idx="9330">
                  <c:v>131.35143280764797</c:v>
                </c:pt>
                <c:pt idx="9331">
                  <c:v>131.35216249030944</c:v>
                </c:pt>
                <c:pt idx="9332">
                  <c:v>131.35334607242368</c:v>
                </c:pt>
                <c:pt idx="9333">
                  <c:v>131.35533517578901</c:v>
                </c:pt>
                <c:pt idx="9334">
                  <c:v>131.35882174206114</c:v>
                </c:pt>
                <c:pt idx="9335">
                  <c:v>131.36021432069163</c:v>
                </c:pt>
                <c:pt idx="9336">
                  <c:v>131.36452023349614</c:v>
                </c:pt>
                <c:pt idx="9337">
                  <c:v>131.36519642780476</c:v>
                </c:pt>
                <c:pt idx="9338">
                  <c:v>131.36634482345522</c:v>
                </c:pt>
                <c:pt idx="9339">
                  <c:v>131.3666292316303</c:v>
                </c:pt>
                <c:pt idx="9340">
                  <c:v>131.3679131338217</c:v>
                </c:pt>
                <c:pt idx="9341">
                  <c:v>131.37639610358667</c:v>
                </c:pt>
                <c:pt idx="9342">
                  <c:v>131.37872678877002</c:v>
                </c:pt>
                <c:pt idx="9343">
                  <c:v>131.38005470378044</c:v>
                </c:pt>
                <c:pt idx="9344">
                  <c:v>131.38138935254216</c:v>
                </c:pt>
                <c:pt idx="9345">
                  <c:v>131.38286289027991</c:v>
                </c:pt>
                <c:pt idx="9346">
                  <c:v>131.38288974287465</c:v>
                </c:pt>
                <c:pt idx="9347">
                  <c:v>131.38516323319789</c:v>
                </c:pt>
                <c:pt idx="9348">
                  <c:v>131.38637254228786</c:v>
                </c:pt>
                <c:pt idx="9349">
                  <c:v>131.38805200486178</c:v>
                </c:pt>
                <c:pt idx="9350">
                  <c:v>131.38913035356993</c:v>
                </c:pt>
                <c:pt idx="9351">
                  <c:v>131.38925949109074</c:v>
                </c:pt>
                <c:pt idx="9352">
                  <c:v>131.38945197106432</c:v>
                </c:pt>
                <c:pt idx="9353">
                  <c:v>131.38959065449461</c:v>
                </c:pt>
                <c:pt idx="9354">
                  <c:v>131.39091432270996</c:v>
                </c:pt>
                <c:pt idx="9355">
                  <c:v>131.39729996806415</c:v>
                </c:pt>
                <c:pt idx="9356">
                  <c:v>131.39767863673353</c:v>
                </c:pt>
                <c:pt idx="9357">
                  <c:v>131.4006384187789</c:v>
                </c:pt>
                <c:pt idx="9358">
                  <c:v>131.40211999881234</c:v>
                </c:pt>
                <c:pt idx="9359">
                  <c:v>131.40252390706104</c:v>
                </c:pt>
                <c:pt idx="9360">
                  <c:v>131.40281110294035</c:v>
                </c:pt>
                <c:pt idx="9361">
                  <c:v>131.40421342802216</c:v>
                </c:pt>
                <c:pt idx="9362">
                  <c:v>131.40757767189106</c:v>
                </c:pt>
                <c:pt idx="9363">
                  <c:v>131.40846013333098</c:v>
                </c:pt>
                <c:pt idx="9364">
                  <c:v>131.40856539769814</c:v>
                </c:pt>
                <c:pt idx="9365">
                  <c:v>131.41115516904108</c:v>
                </c:pt>
                <c:pt idx="9366">
                  <c:v>131.41586210985784</c:v>
                </c:pt>
                <c:pt idx="9367">
                  <c:v>131.41655841697039</c:v>
                </c:pt>
                <c:pt idx="9368">
                  <c:v>131.41784402333457</c:v>
                </c:pt>
                <c:pt idx="9369">
                  <c:v>131.41981352083189</c:v>
                </c:pt>
                <c:pt idx="9370">
                  <c:v>131.42187932967235</c:v>
                </c:pt>
                <c:pt idx="9371">
                  <c:v>131.42202425569886</c:v>
                </c:pt>
                <c:pt idx="9372">
                  <c:v>131.42411226273737</c:v>
                </c:pt>
                <c:pt idx="9373">
                  <c:v>131.42790459267258</c:v>
                </c:pt>
                <c:pt idx="9374">
                  <c:v>131.43665095935839</c:v>
                </c:pt>
                <c:pt idx="9375">
                  <c:v>131.43684226998218</c:v>
                </c:pt>
                <c:pt idx="9376">
                  <c:v>131.43989266846421</c:v>
                </c:pt>
                <c:pt idx="9377">
                  <c:v>131.44429165454838</c:v>
                </c:pt>
                <c:pt idx="9378">
                  <c:v>131.44644596529645</c:v>
                </c:pt>
                <c:pt idx="9379">
                  <c:v>131.44670721170181</c:v>
                </c:pt>
                <c:pt idx="9380">
                  <c:v>131.44805918548596</c:v>
                </c:pt>
                <c:pt idx="9381">
                  <c:v>131.44806256998211</c:v>
                </c:pt>
                <c:pt idx="9382">
                  <c:v>131.448773788317</c:v>
                </c:pt>
                <c:pt idx="9383">
                  <c:v>131.45165607835276</c:v>
                </c:pt>
                <c:pt idx="9384">
                  <c:v>131.45279204941878</c:v>
                </c:pt>
                <c:pt idx="9385">
                  <c:v>131.45582965755676</c:v>
                </c:pt>
                <c:pt idx="9386">
                  <c:v>131.4574590675868</c:v>
                </c:pt>
                <c:pt idx="9387">
                  <c:v>131.45868299683758</c:v>
                </c:pt>
                <c:pt idx="9388">
                  <c:v>131.45987984494266</c:v>
                </c:pt>
                <c:pt idx="9389">
                  <c:v>131.46349484319759</c:v>
                </c:pt>
                <c:pt idx="9390">
                  <c:v>131.46358520998919</c:v>
                </c:pt>
                <c:pt idx="9391">
                  <c:v>131.46832592416393</c:v>
                </c:pt>
                <c:pt idx="9392">
                  <c:v>131.46840096969507</c:v>
                </c:pt>
                <c:pt idx="9393">
                  <c:v>131.46953813830623</c:v>
                </c:pt>
                <c:pt idx="9394">
                  <c:v>131.4699216142098</c:v>
                </c:pt>
                <c:pt idx="9395">
                  <c:v>131.47096435344653</c:v>
                </c:pt>
                <c:pt idx="9396">
                  <c:v>131.47120878527807</c:v>
                </c:pt>
                <c:pt idx="9397">
                  <c:v>131.47126491106701</c:v>
                </c:pt>
                <c:pt idx="9398">
                  <c:v>131.47232349736487</c:v>
                </c:pt>
                <c:pt idx="9399">
                  <c:v>131.47436512182489</c:v>
                </c:pt>
                <c:pt idx="9400">
                  <c:v>131.47474276193191</c:v>
                </c:pt>
                <c:pt idx="9401">
                  <c:v>131.47484874744788</c:v>
                </c:pt>
                <c:pt idx="9402">
                  <c:v>131.47692950382915</c:v>
                </c:pt>
                <c:pt idx="9403">
                  <c:v>131.48162103029154</c:v>
                </c:pt>
                <c:pt idx="9404">
                  <c:v>131.48333014646619</c:v>
                </c:pt>
                <c:pt idx="9405">
                  <c:v>131.49295348073474</c:v>
                </c:pt>
                <c:pt idx="9406">
                  <c:v>131.49346735101363</c:v>
                </c:pt>
                <c:pt idx="9407">
                  <c:v>131.50036624765232</c:v>
                </c:pt>
                <c:pt idx="9408">
                  <c:v>131.50045187620617</c:v>
                </c:pt>
                <c:pt idx="9409">
                  <c:v>131.50081441983525</c:v>
                </c:pt>
                <c:pt idx="9410">
                  <c:v>131.50262851656743</c:v>
                </c:pt>
                <c:pt idx="9411">
                  <c:v>131.50721758264626</c:v>
                </c:pt>
                <c:pt idx="9412">
                  <c:v>131.50914596921118</c:v>
                </c:pt>
                <c:pt idx="9413">
                  <c:v>131.50936558752312</c:v>
                </c:pt>
                <c:pt idx="9414">
                  <c:v>131.51391615618894</c:v>
                </c:pt>
                <c:pt idx="9415">
                  <c:v>131.51758206273365</c:v>
                </c:pt>
                <c:pt idx="9416">
                  <c:v>131.52256853466662</c:v>
                </c:pt>
                <c:pt idx="9417">
                  <c:v>131.52771785908078</c:v>
                </c:pt>
                <c:pt idx="9418">
                  <c:v>131.52809989723684</c:v>
                </c:pt>
                <c:pt idx="9419">
                  <c:v>131.52909583232005</c:v>
                </c:pt>
                <c:pt idx="9420">
                  <c:v>131.53270345240429</c:v>
                </c:pt>
                <c:pt idx="9421">
                  <c:v>131.53567640364682</c:v>
                </c:pt>
                <c:pt idx="9422">
                  <c:v>131.54084058939301</c:v>
                </c:pt>
                <c:pt idx="9423">
                  <c:v>131.54096195796791</c:v>
                </c:pt>
                <c:pt idx="9424">
                  <c:v>131.54416544736276</c:v>
                </c:pt>
                <c:pt idx="9425">
                  <c:v>131.54447076839483</c:v>
                </c:pt>
                <c:pt idx="9426">
                  <c:v>131.5452780264126</c:v>
                </c:pt>
                <c:pt idx="9427">
                  <c:v>131.54680501513718</c:v>
                </c:pt>
                <c:pt idx="9428">
                  <c:v>131.5504258108769</c:v>
                </c:pt>
                <c:pt idx="9429">
                  <c:v>131.55143763491677</c:v>
                </c:pt>
                <c:pt idx="9430">
                  <c:v>131.55307377252737</c:v>
                </c:pt>
                <c:pt idx="9431">
                  <c:v>131.55535566555596</c:v>
                </c:pt>
                <c:pt idx="9432">
                  <c:v>131.56038824600159</c:v>
                </c:pt>
                <c:pt idx="9433">
                  <c:v>131.56108645207567</c:v>
                </c:pt>
                <c:pt idx="9434">
                  <c:v>131.56218673866002</c:v>
                </c:pt>
                <c:pt idx="9435">
                  <c:v>131.56710543785027</c:v>
                </c:pt>
                <c:pt idx="9436">
                  <c:v>131.56883066159702</c:v>
                </c:pt>
                <c:pt idx="9437">
                  <c:v>131.56915732562325</c:v>
                </c:pt>
                <c:pt idx="9438">
                  <c:v>131.5710650191312</c:v>
                </c:pt>
                <c:pt idx="9439">
                  <c:v>131.57318987810626</c:v>
                </c:pt>
                <c:pt idx="9440">
                  <c:v>131.57706095544455</c:v>
                </c:pt>
                <c:pt idx="9441">
                  <c:v>131.57740472032435</c:v>
                </c:pt>
                <c:pt idx="9442">
                  <c:v>131.57777974788334</c:v>
                </c:pt>
                <c:pt idx="9443">
                  <c:v>131.577801767968</c:v>
                </c:pt>
                <c:pt idx="9444">
                  <c:v>131.57805168205101</c:v>
                </c:pt>
                <c:pt idx="9445">
                  <c:v>131.5797283878448</c:v>
                </c:pt>
                <c:pt idx="9446">
                  <c:v>131.5798965004339</c:v>
                </c:pt>
                <c:pt idx="9447">
                  <c:v>131.58197878540685</c:v>
                </c:pt>
                <c:pt idx="9448">
                  <c:v>131.58306466489574</c:v>
                </c:pt>
                <c:pt idx="9449">
                  <c:v>131.58606522846935</c:v>
                </c:pt>
                <c:pt idx="9450">
                  <c:v>131.58624937015622</c:v>
                </c:pt>
                <c:pt idx="9451">
                  <c:v>131.58814212193562</c:v>
                </c:pt>
                <c:pt idx="9452">
                  <c:v>131.59240361151959</c:v>
                </c:pt>
                <c:pt idx="9453">
                  <c:v>131.59438452979691</c:v>
                </c:pt>
                <c:pt idx="9454">
                  <c:v>131.59503452771062</c:v>
                </c:pt>
                <c:pt idx="9455">
                  <c:v>131.59753374276477</c:v>
                </c:pt>
                <c:pt idx="9456">
                  <c:v>131.59822896773892</c:v>
                </c:pt>
                <c:pt idx="9457">
                  <c:v>131.5989560136118</c:v>
                </c:pt>
                <c:pt idx="9458">
                  <c:v>131.59921933907955</c:v>
                </c:pt>
                <c:pt idx="9459">
                  <c:v>131.60479720801089</c:v>
                </c:pt>
                <c:pt idx="9460">
                  <c:v>131.60567190783752</c:v>
                </c:pt>
                <c:pt idx="9461">
                  <c:v>131.60731976409926</c:v>
                </c:pt>
                <c:pt idx="9462">
                  <c:v>131.60784409945722</c:v>
                </c:pt>
                <c:pt idx="9463">
                  <c:v>131.61169252416744</c:v>
                </c:pt>
                <c:pt idx="9464">
                  <c:v>131.61232945220578</c:v>
                </c:pt>
                <c:pt idx="9465">
                  <c:v>131.61363229298013</c:v>
                </c:pt>
                <c:pt idx="9466">
                  <c:v>131.61760896151543</c:v>
                </c:pt>
                <c:pt idx="9467">
                  <c:v>131.62019080741666</c:v>
                </c:pt>
                <c:pt idx="9468">
                  <c:v>131.6214193443567</c:v>
                </c:pt>
                <c:pt idx="9469">
                  <c:v>131.62314683531346</c:v>
                </c:pt>
                <c:pt idx="9470">
                  <c:v>131.62373453227656</c:v>
                </c:pt>
                <c:pt idx="9471">
                  <c:v>131.62421575464049</c:v>
                </c:pt>
                <c:pt idx="9472">
                  <c:v>131.62424676942473</c:v>
                </c:pt>
                <c:pt idx="9473">
                  <c:v>131.63034562242689</c:v>
                </c:pt>
                <c:pt idx="9474">
                  <c:v>131.63374673961357</c:v>
                </c:pt>
                <c:pt idx="9475">
                  <c:v>131.63489307615495</c:v>
                </c:pt>
                <c:pt idx="9476">
                  <c:v>131.63666576130453</c:v>
                </c:pt>
                <c:pt idx="9477">
                  <c:v>131.63807617350994</c:v>
                </c:pt>
                <c:pt idx="9478">
                  <c:v>131.64656981829512</c:v>
                </c:pt>
                <c:pt idx="9479">
                  <c:v>131.64874455994268</c:v>
                </c:pt>
                <c:pt idx="9480">
                  <c:v>131.64889047711938</c:v>
                </c:pt>
                <c:pt idx="9481">
                  <c:v>131.65192396389921</c:v>
                </c:pt>
                <c:pt idx="9482">
                  <c:v>131.65600969994222</c:v>
                </c:pt>
                <c:pt idx="9483">
                  <c:v>131.65730193472547</c:v>
                </c:pt>
                <c:pt idx="9484">
                  <c:v>131.65979751250276</c:v>
                </c:pt>
                <c:pt idx="9485">
                  <c:v>131.66232378978856</c:v>
                </c:pt>
                <c:pt idx="9486">
                  <c:v>131.66357616573077</c:v>
                </c:pt>
                <c:pt idx="9487">
                  <c:v>131.67060578968287</c:v>
                </c:pt>
                <c:pt idx="9488">
                  <c:v>131.67331353275083</c:v>
                </c:pt>
                <c:pt idx="9489">
                  <c:v>131.67421069400604</c:v>
                </c:pt>
                <c:pt idx="9490">
                  <c:v>131.67553293723279</c:v>
                </c:pt>
                <c:pt idx="9491">
                  <c:v>131.67851378390969</c:v>
                </c:pt>
                <c:pt idx="9492">
                  <c:v>131.67869149385632</c:v>
                </c:pt>
                <c:pt idx="9493">
                  <c:v>131.67938213207466</c:v>
                </c:pt>
                <c:pt idx="9494">
                  <c:v>131.67949557227621</c:v>
                </c:pt>
                <c:pt idx="9495">
                  <c:v>131.68291843520549</c:v>
                </c:pt>
                <c:pt idx="9496">
                  <c:v>131.68527193713714</c:v>
                </c:pt>
                <c:pt idx="9497">
                  <c:v>131.68951127926744</c:v>
                </c:pt>
                <c:pt idx="9498">
                  <c:v>131.69029134082467</c:v>
                </c:pt>
                <c:pt idx="9499">
                  <c:v>131.69158002276598</c:v>
                </c:pt>
                <c:pt idx="9500">
                  <c:v>131.69211223140968</c:v>
                </c:pt>
                <c:pt idx="9501">
                  <c:v>131.6929913585985</c:v>
                </c:pt>
                <c:pt idx="9502">
                  <c:v>131.69738740776125</c:v>
                </c:pt>
                <c:pt idx="9503">
                  <c:v>131.70079009651533</c:v>
                </c:pt>
                <c:pt idx="9504">
                  <c:v>131.70211992979529</c:v>
                </c:pt>
                <c:pt idx="9505">
                  <c:v>131.70377448343254</c:v>
                </c:pt>
                <c:pt idx="9506">
                  <c:v>131.70882317419949</c:v>
                </c:pt>
                <c:pt idx="9507">
                  <c:v>131.7194929452024</c:v>
                </c:pt>
                <c:pt idx="9508">
                  <c:v>131.7220622599047</c:v>
                </c:pt>
                <c:pt idx="9509">
                  <c:v>131.72353232018023</c:v>
                </c:pt>
                <c:pt idx="9510">
                  <c:v>131.72485426175331</c:v>
                </c:pt>
                <c:pt idx="9511">
                  <c:v>131.72511487089824</c:v>
                </c:pt>
                <c:pt idx="9512">
                  <c:v>131.72750292667578</c:v>
                </c:pt>
                <c:pt idx="9513">
                  <c:v>131.72799415478559</c:v>
                </c:pt>
                <c:pt idx="9514">
                  <c:v>131.73136509427803</c:v>
                </c:pt>
                <c:pt idx="9515">
                  <c:v>131.73227486609915</c:v>
                </c:pt>
                <c:pt idx="9516">
                  <c:v>131.73228345874224</c:v>
                </c:pt>
                <c:pt idx="9517">
                  <c:v>131.73237009566944</c:v>
                </c:pt>
                <c:pt idx="9518">
                  <c:v>131.7372410905561</c:v>
                </c:pt>
                <c:pt idx="9519">
                  <c:v>131.7439042616146</c:v>
                </c:pt>
                <c:pt idx="9520">
                  <c:v>131.7466686829892</c:v>
                </c:pt>
                <c:pt idx="9521">
                  <c:v>131.7479171606594</c:v>
                </c:pt>
                <c:pt idx="9522">
                  <c:v>131.74822585466598</c:v>
                </c:pt>
                <c:pt idx="9523">
                  <c:v>131.75002166516157</c:v>
                </c:pt>
                <c:pt idx="9524">
                  <c:v>131.75093740104731</c:v>
                </c:pt>
                <c:pt idx="9525">
                  <c:v>131.75506145710958</c:v>
                </c:pt>
                <c:pt idx="9526">
                  <c:v>131.75576221649274</c:v>
                </c:pt>
                <c:pt idx="9527">
                  <c:v>131.75893691033747</c:v>
                </c:pt>
                <c:pt idx="9528">
                  <c:v>131.75899345456085</c:v>
                </c:pt>
                <c:pt idx="9529">
                  <c:v>131.7628164341732</c:v>
                </c:pt>
                <c:pt idx="9530">
                  <c:v>131.76363242618535</c:v>
                </c:pt>
                <c:pt idx="9531">
                  <c:v>131.76449769358496</c:v>
                </c:pt>
                <c:pt idx="9532">
                  <c:v>131.76449987940978</c:v>
                </c:pt>
                <c:pt idx="9533">
                  <c:v>131.76622422478343</c:v>
                </c:pt>
                <c:pt idx="9534">
                  <c:v>131.76815639935759</c:v>
                </c:pt>
                <c:pt idx="9535">
                  <c:v>131.77624953569418</c:v>
                </c:pt>
                <c:pt idx="9536">
                  <c:v>131.77861269105273</c:v>
                </c:pt>
                <c:pt idx="9537">
                  <c:v>131.78086964966985</c:v>
                </c:pt>
                <c:pt idx="9538">
                  <c:v>131.78264370038318</c:v>
                </c:pt>
                <c:pt idx="9539">
                  <c:v>131.78301566222225</c:v>
                </c:pt>
                <c:pt idx="9540">
                  <c:v>131.79030279740783</c:v>
                </c:pt>
                <c:pt idx="9541">
                  <c:v>131.79412029226353</c:v>
                </c:pt>
                <c:pt idx="9542">
                  <c:v>131.79717313746423</c:v>
                </c:pt>
                <c:pt idx="9543">
                  <c:v>131.79805206257066</c:v>
                </c:pt>
                <c:pt idx="9544">
                  <c:v>131.79868113061286</c:v>
                </c:pt>
                <c:pt idx="9545">
                  <c:v>131.79905819359382</c:v>
                </c:pt>
                <c:pt idx="9546">
                  <c:v>131.79933471932009</c:v>
                </c:pt>
                <c:pt idx="9547">
                  <c:v>131.79981663237442</c:v>
                </c:pt>
                <c:pt idx="9548">
                  <c:v>131.80143987455574</c:v>
                </c:pt>
                <c:pt idx="9549">
                  <c:v>131.80207689973571</c:v>
                </c:pt>
                <c:pt idx="9550">
                  <c:v>131.80309840958887</c:v>
                </c:pt>
                <c:pt idx="9551">
                  <c:v>131.80324688571784</c:v>
                </c:pt>
                <c:pt idx="9552">
                  <c:v>131.81245480106395</c:v>
                </c:pt>
                <c:pt idx="9553">
                  <c:v>131.81437046286834</c:v>
                </c:pt>
                <c:pt idx="9554">
                  <c:v>131.81487115018871</c:v>
                </c:pt>
                <c:pt idx="9555">
                  <c:v>131.81841070480465</c:v>
                </c:pt>
                <c:pt idx="9556">
                  <c:v>131.81960867009232</c:v>
                </c:pt>
                <c:pt idx="9557">
                  <c:v>131.83301447002486</c:v>
                </c:pt>
                <c:pt idx="9558">
                  <c:v>131.83626589442207</c:v>
                </c:pt>
                <c:pt idx="9559">
                  <c:v>131.84133659400564</c:v>
                </c:pt>
                <c:pt idx="9560">
                  <c:v>131.84614693532023</c:v>
                </c:pt>
                <c:pt idx="9561">
                  <c:v>131.84916770768351</c:v>
                </c:pt>
                <c:pt idx="9562">
                  <c:v>131.85260279030999</c:v>
                </c:pt>
                <c:pt idx="9563">
                  <c:v>131.85520203011254</c:v>
                </c:pt>
                <c:pt idx="9564">
                  <c:v>131.85586101770656</c:v>
                </c:pt>
                <c:pt idx="9565">
                  <c:v>131.86197093304469</c:v>
                </c:pt>
                <c:pt idx="9566">
                  <c:v>131.86366684742265</c:v>
                </c:pt>
                <c:pt idx="9567">
                  <c:v>131.86669748730975</c:v>
                </c:pt>
                <c:pt idx="9568">
                  <c:v>131.86828895263852</c:v>
                </c:pt>
                <c:pt idx="9569">
                  <c:v>131.87273267611695</c:v>
                </c:pt>
                <c:pt idx="9570">
                  <c:v>131.87982125395294</c:v>
                </c:pt>
                <c:pt idx="9571">
                  <c:v>131.88097876453622</c:v>
                </c:pt>
                <c:pt idx="9572">
                  <c:v>131.88441410331478</c:v>
                </c:pt>
                <c:pt idx="9573">
                  <c:v>131.88486505402801</c:v>
                </c:pt>
                <c:pt idx="9574">
                  <c:v>131.88902856542899</c:v>
                </c:pt>
                <c:pt idx="9575">
                  <c:v>131.88948451464211</c:v>
                </c:pt>
                <c:pt idx="9576">
                  <c:v>131.88999701760289</c:v>
                </c:pt>
                <c:pt idx="9577">
                  <c:v>131.89432435248582</c:v>
                </c:pt>
                <c:pt idx="9578">
                  <c:v>131.90134877135173</c:v>
                </c:pt>
                <c:pt idx="9579">
                  <c:v>131.90575002627915</c:v>
                </c:pt>
                <c:pt idx="9580">
                  <c:v>131.91325431647988</c:v>
                </c:pt>
                <c:pt idx="9581">
                  <c:v>131.91391397884118</c:v>
                </c:pt>
                <c:pt idx="9582">
                  <c:v>131.9198376600738</c:v>
                </c:pt>
                <c:pt idx="9583">
                  <c:v>131.92113706163181</c:v>
                </c:pt>
                <c:pt idx="9584">
                  <c:v>131.9226891991826</c:v>
                </c:pt>
                <c:pt idx="9585">
                  <c:v>131.92614870483578</c:v>
                </c:pt>
                <c:pt idx="9586">
                  <c:v>131.93133958608522</c:v>
                </c:pt>
                <c:pt idx="9587">
                  <c:v>131.93510309801457</c:v>
                </c:pt>
                <c:pt idx="9588">
                  <c:v>131.93612629528167</c:v>
                </c:pt>
                <c:pt idx="9589">
                  <c:v>131.93732511970831</c:v>
                </c:pt>
                <c:pt idx="9590">
                  <c:v>131.93787063535729</c:v>
                </c:pt>
                <c:pt idx="9591">
                  <c:v>131.94064247505983</c:v>
                </c:pt>
                <c:pt idx="9592">
                  <c:v>131.94310421724708</c:v>
                </c:pt>
                <c:pt idx="9593">
                  <c:v>131.94351378704087</c:v>
                </c:pt>
                <c:pt idx="9594">
                  <c:v>131.95294894426755</c:v>
                </c:pt>
                <c:pt idx="9595">
                  <c:v>131.95299715967144</c:v>
                </c:pt>
                <c:pt idx="9596">
                  <c:v>131.95487883288536</c:v>
                </c:pt>
                <c:pt idx="9597">
                  <c:v>131.95536697738115</c:v>
                </c:pt>
                <c:pt idx="9598">
                  <c:v>131.96138602836362</c:v>
                </c:pt>
                <c:pt idx="9599">
                  <c:v>131.96141027825519</c:v>
                </c:pt>
                <c:pt idx="9600">
                  <c:v>131.96217465009835</c:v>
                </c:pt>
                <c:pt idx="9601">
                  <c:v>131.96478068023495</c:v>
                </c:pt>
                <c:pt idx="9602">
                  <c:v>131.96490456914023</c:v>
                </c:pt>
                <c:pt idx="9603">
                  <c:v>131.96760934129014</c:v>
                </c:pt>
                <c:pt idx="9604">
                  <c:v>131.97477890323322</c:v>
                </c:pt>
                <c:pt idx="9605">
                  <c:v>131.97595452856814</c:v>
                </c:pt>
                <c:pt idx="9606">
                  <c:v>131.97822056507661</c:v>
                </c:pt>
                <c:pt idx="9607">
                  <c:v>131.97938398021748</c:v>
                </c:pt>
                <c:pt idx="9608">
                  <c:v>131.98625830341075</c:v>
                </c:pt>
                <c:pt idx="9609">
                  <c:v>131.98672341200745</c:v>
                </c:pt>
                <c:pt idx="9610">
                  <c:v>131.98697241066395</c:v>
                </c:pt>
                <c:pt idx="9611">
                  <c:v>131.99314170707925</c:v>
                </c:pt>
                <c:pt idx="9612">
                  <c:v>131.99414537368381</c:v>
                </c:pt>
                <c:pt idx="9613">
                  <c:v>131.99646602560165</c:v>
                </c:pt>
                <c:pt idx="9614">
                  <c:v>131.99818307072451</c:v>
                </c:pt>
                <c:pt idx="9615">
                  <c:v>132.00137514676791</c:v>
                </c:pt>
                <c:pt idx="9616">
                  <c:v>132.00313094101546</c:v>
                </c:pt>
                <c:pt idx="9617">
                  <c:v>132.00547486048842</c:v>
                </c:pt>
                <c:pt idx="9618">
                  <c:v>132.00779480754071</c:v>
                </c:pt>
                <c:pt idx="9619">
                  <c:v>132.0079721506242</c:v>
                </c:pt>
                <c:pt idx="9620">
                  <c:v>132.01490004531362</c:v>
                </c:pt>
                <c:pt idx="9621">
                  <c:v>132.01646234810849</c:v>
                </c:pt>
                <c:pt idx="9622">
                  <c:v>132.01915960152553</c:v>
                </c:pt>
                <c:pt idx="9623">
                  <c:v>132.01949914329191</c:v>
                </c:pt>
                <c:pt idx="9624">
                  <c:v>132.02469165803936</c:v>
                </c:pt>
                <c:pt idx="9625">
                  <c:v>132.0326311492268</c:v>
                </c:pt>
                <c:pt idx="9626">
                  <c:v>132.03635414908422</c:v>
                </c:pt>
                <c:pt idx="9627">
                  <c:v>132.03717322505742</c:v>
                </c:pt>
                <c:pt idx="9628">
                  <c:v>132.03889132985285</c:v>
                </c:pt>
                <c:pt idx="9629">
                  <c:v>132.04051295631461</c:v>
                </c:pt>
                <c:pt idx="9630">
                  <c:v>132.04250540234426</c:v>
                </c:pt>
                <c:pt idx="9631">
                  <c:v>132.04276620390641</c:v>
                </c:pt>
                <c:pt idx="9632">
                  <c:v>132.04954461594249</c:v>
                </c:pt>
                <c:pt idx="9633">
                  <c:v>132.05423954044727</c:v>
                </c:pt>
                <c:pt idx="9634">
                  <c:v>132.06235702757584</c:v>
                </c:pt>
                <c:pt idx="9635">
                  <c:v>132.063404457383</c:v>
                </c:pt>
                <c:pt idx="9636">
                  <c:v>132.06549866854837</c:v>
                </c:pt>
                <c:pt idx="9637">
                  <c:v>132.06657761608108</c:v>
                </c:pt>
                <c:pt idx="9638">
                  <c:v>132.07982468927912</c:v>
                </c:pt>
                <c:pt idx="9639">
                  <c:v>132.08041113541785</c:v>
                </c:pt>
                <c:pt idx="9640">
                  <c:v>132.08558035428621</c:v>
                </c:pt>
                <c:pt idx="9641">
                  <c:v>132.08582030675566</c:v>
                </c:pt>
                <c:pt idx="9642">
                  <c:v>132.08593898975022</c:v>
                </c:pt>
                <c:pt idx="9643">
                  <c:v>132.08794508069428</c:v>
                </c:pt>
                <c:pt idx="9644">
                  <c:v>132.09046239238316</c:v>
                </c:pt>
                <c:pt idx="9645">
                  <c:v>132.0918142388887</c:v>
                </c:pt>
                <c:pt idx="9646">
                  <c:v>132.10016548489656</c:v>
                </c:pt>
                <c:pt idx="9647">
                  <c:v>132.10324309794024</c:v>
                </c:pt>
                <c:pt idx="9648">
                  <c:v>132.11223804016325</c:v>
                </c:pt>
                <c:pt idx="9649">
                  <c:v>132.112488349518</c:v>
                </c:pt>
                <c:pt idx="9650">
                  <c:v>132.1136517426838</c:v>
                </c:pt>
                <c:pt idx="9651">
                  <c:v>132.11552557496694</c:v>
                </c:pt>
                <c:pt idx="9652">
                  <c:v>132.11801092800479</c:v>
                </c:pt>
                <c:pt idx="9653">
                  <c:v>132.1180861024485</c:v>
                </c:pt>
                <c:pt idx="9654">
                  <c:v>132.11843011346735</c:v>
                </c:pt>
                <c:pt idx="9655">
                  <c:v>132.12299053896459</c:v>
                </c:pt>
                <c:pt idx="9656">
                  <c:v>132.1232214249732</c:v>
                </c:pt>
                <c:pt idx="9657">
                  <c:v>132.12497264079846</c:v>
                </c:pt>
                <c:pt idx="9658">
                  <c:v>132.12537710270368</c:v>
                </c:pt>
                <c:pt idx="9659">
                  <c:v>132.12799073230684</c:v>
                </c:pt>
                <c:pt idx="9660">
                  <c:v>132.12839971555519</c:v>
                </c:pt>
                <c:pt idx="9661">
                  <c:v>132.12949764275672</c:v>
                </c:pt>
                <c:pt idx="9662">
                  <c:v>132.13170087739496</c:v>
                </c:pt>
                <c:pt idx="9663">
                  <c:v>132.1323539383788</c:v>
                </c:pt>
                <c:pt idx="9664">
                  <c:v>132.13481832876124</c:v>
                </c:pt>
                <c:pt idx="9665">
                  <c:v>132.14102848080233</c:v>
                </c:pt>
                <c:pt idx="9666">
                  <c:v>132.14583921325286</c:v>
                </c:pt>
                <c:pt idx="9667">
                  <c:v>132.15712136851198</c:v>
                </c:pt>
                <c:pt idx="9668">
                  <c:v>132.15770917291178</c:v>
                </c:pt>
                <c:pt idx="9669">
                  <c:v>132.15853928941755</c:v>
                </c:pt>
                <c:pt idx="9670">
                  <c:v>132.15963683494621</c:v>
                </c:pt>
                <c:pt idx="9671">
                  <c:v>132.16374216091606</c:v>
                </c:pt>
                <c:pt idx="9672">
                  <c:v>132.1653770636396</c:v>
                </c:pt>
                <c:pt idx="9673">
                  <c:v>132.16784276094245</c:v>
                </c:pt>
                <c:pt idx="9674">
                  <c:v>132.16817911340161</c:v>
                </c:pt>
                <c:pt idx="9675">
                  <c:v>132.1714951354794</c:v>
                </c:pt>
                <c:pt idx="9676">
                  <c:v>132.17360258406208</c:v>
                </c:pt>
                <c:pt idx="9677">
                  <c:v>132.17444989468027</c:v>
                </c:pt>
                <c:pt idx="9678">
                  <c:v>132.17478243779681</c:v>
                </c:pt>
                <c:pt idx="9679">
                  <c:v>132.17551015931656</c:v>
                </c:pt>
                <c:pt idx="9680">
                  <c:v>132.17768240921419</c:v>
                </c:pt>
                <c:pt idx="9681">
                  <c:v>132.18199577880983</c:v>
                </c:pt>
                <c:pt idx="9682">
                  <c:v>132.18678846874303</c:v>
                </c:pt>
                <c:pt idx="9683">
                  <c:v>132.18695625917405</c:v>
                </c:pt>
                <c:pt idx="9684">
                  <c:v>132.19182118728628</c:v>
                </c:pt>
                <c:pt idx="9685">
                  <c:v>132.19339978501833</c:v>
                </c:pt>
                <c:pt idx="9686">
                  <c:v>132.19679232275698</c:v>
                </c:pt>
                <c:pt idx="9687">
                  <c:v>132.2005803014589</c:v>
                </c:pt>
                <c:pt idx="9688">
                  <c:v>132.20440101743912</c:v>
                </c:pt>
                <c:pt idx="9689">
                  <c:v>132.20441226763191</c:v>
                </c:pt>
                <c:pt idx="9690">
                  <c:v>132.20946272681516</c:v>
                </c:pt>
                <c:pt idx="9691">
                  <c:v>132.21048167028579</c:v>
                </c:pt>
                <c:pt idx="9692">
                  <c:v>132.21407249899841</c:v>
                </c:pt>
                <c:pt idx="9693">
                  <c:v>132.21516621100818</c:v>
                </c:pt>
                <c:pt idx="9694">
                  <c:v>132.21803540026573</c:v>
                </c:pt>
                <c:pt idx="9695">
                  <c:v>132.22006544658927</c:v>
                </c:pt>
                <c:pt idx="9696">
                  <c:v>132.22095750549067</c:v>
                </c:pt>
                <c:pt idx="9697">
                  <c:v>132.22170730937063</c:v>
                </c:pt>
                <c:pt idx="9698">
                  <c:v>132.22417414578385</c:v>
                </c:pt>
                <c:pt idx="9699">
                  <c:v>132.22709413443116</c:v>
                </c:pt>
                <c:pt idx="9700">
                  <c:v>132.2333834205447</c:v>
                </c:pt>
                <c:pt idx="9701">
                  <c:v>132.24251510797654</c:v>
                </c:pt>
                <c:pt idx="9702">
                  <c:v>132.24334853657416</c:v>
                </c:pt>
                <c:pt idx="9703">
                  <c:v>132.24419929477557</c:v>
                </c:pt>
                <c:pt idx="9704">
                  <c:v>132.24506854331821</c:v>
                </c:pt>
                <c:pt idx="9705">
                  <c:v>132.26396937591491</c:v>
                </c:pt>
                <c:pt idx="9706">
                  <c:v>132.26825753932559</c:v>
                </c:pt>
                <c:pt idx="9707">
                  <c:v>132.27084998506672</c:v>
                </c:pt>
                <c:pt idx="9708">
                  <c:v>132.27152843000445</c:v>
                </c:pt>
                <c:pt idx="9709">
                  <c:v>132.27181820062435</c:v>
                </c:pt>
                <c:pt idx="9710">
                  <c:v>132.27316212526517</c:v>
                </c:pt>
                <c:pt idx="9711">
                  <c:v>132.27347567360616</c:v>
                </c:pt>
                <c:pt idx="9712">
                  <c:v>132.27416549128219</c:v>
                </c:pt>
                <c:pt idx="9713">
                  <c:v>132.28279007733283</c:v>
                </c:pt>
                <c:pt idx="9714">
                  <c:v>132.29651858208641</c:v>
                </c:pt>
                <c:pt idx="9715">
                  <c:v>132.30203159428697</c:v>
                </c:pt>
                <c:pt idx="9716">
                  <c:v>132.30398677659838</c:v>
                </c:pt>
                <c:pt idx="9717">
                  <c:v>132.30730427828613</c:v>
                </c:pt>
                <c:pt idx="9718">
                  <c:v>132.31418444740777</c:v>
                </c:pt>
                <c:pt idx="9719">
                  <c:v>132.31552259463675</c:v>
                </c:pt>
                <c:pt idx="9720">
                  <c:v>132.3158206052621</c:v>
                </c:pt>
                <c:pt idx="9721">
                  <c:v>132.32540881984323</c:v>
                </c:pt>
                <c:pt idx="9722">
                  <c:v>132.32582745266825</c:v>
                </c:pt>
                <c:pt idx="9723">
                  <c:v>132.33547421895258</c:v>
                </c:pt>
                <c:pt idx="9724">
                  <c:v>132.33754412883405</c:v>
                </c:pt>
                <c:pt idx="9725">
                  <c:v>132.3386880303778</c:v>
                </c:pt>
                <c:pt idx="9726">
                  <c:v>132.34328454216592</c:v>
                </c:pt>
                <c:pt idx="9727">
                  <c:v>132.35888726333778</c:v>
                </c:pt>
                <c:pt idx="9728">
                  <c:v>132.35919312511353</c:v>
                </c:pt>
                <c:pt idx="9729">
                  <c:v>132.36597638980442</c:v>
                </c:pt>
                <c:pt idx="9730">
                  <c:v>132.36999875662991</c:v>
                </c:pt>
                <c:pt idx="9731">
                  <c:v>132.37045487835317</c:v>
                </c:pt>
                <c:pt idx="9732">
                  <c:v>132.37067083880646</c:v>
                </c:pt>
                <c:pt idx="9733">
                  <c:v>132.37325891288182</c:v>
                </c:pt>
                <c:pt idx="9734">
                  <c:v>132.37609055604105</c:v>
                </c:pt>
                <c:pt idx="9735">
                  <c:v>132.37866756415295</c:v>
                </c:pt>
                <c:pt idx="9736">
                  <c:v>132.38057166206985</c:v>
                </c:pt>
                <c:pt idx="9737">
                  <c:v>132.38871500894595</c:v>
                </c:pt>
                <c:pt idx="9738">
                  <c:v>132.3902098911814</c:v>
                </c:pt>
                <c:pt idx="9739">
                  <c:v>132.39022489833297</c:v>
                </c:pt>
                <c:pt idx="9740">
                  <c:v>132.39201911372564</c:v>
                </c:pt>
                <c:pt idx="9741">
                  <c:v>132.39687510315167</c:v>
                </c:pt>
                <c:pt idx="9742">
                  <c:v>132.4004103094058</c:v>
                </c:pt>
                <c:pt idx="9743">
                  <c:v>132.40185082053051</c:v>
                </c:pt>
                <c:pt idx="9744">
                  <c:v>132.41268370951036</c:v>
                </c:pt>
                <c:pt idx="9745">
                  <c:v>132.41565793783698</c:v>
                </c:pt>
                <c:pt idx="9746">
                  <c:v>132.41767771406472</c:v>
                </c:pt>
                <c:pt idx="9747">
                  <c:v>132.41879596797199</c:v>
                </c:pt>
                <c:pt idx="9748">
                  <c:v>132.42244062869486</c:v>
                </c:pt>
                <c:pt idx="9749">
                  <c:v>132.42597311949737</c:v>
                </c:pt>
                <c:pt idx="9750">
                  <c:v>132.42643318237708</c:v>
                </c:pt>
                <c:pt idx="9751">
                  <c:v>132.42715540435057</c:v>
                </c:pt>
                <c:pt idx="9752">
                  <c:v>132.43005447810123</c:v>
                </c:pt>
                <c:pt idx="9753">
                  <c:v>132.4328112233444</c:v>
                </c:pt>
                <c:pt idx="9754">
                  <c:v>132.43589786014275</c:v>
                </c:pt>
                <c:pt idx="9755">
                  <c:v>132.44053724973037</c:v>
                </c:pt>
                <c:pt idx="9756">
                  <c:v>132.44240132702879</c:v>
                </c:pt>
                <c:pt idx="9757">
                  <c:v>132.44257599492607</c:v>
                </c:pt>
                <c:pt idx="9758">
                  <c:v>132.44417442500603</c:v>
                </c:pt>
                <c:pt idx="9759">
                  <c:v>132.4449477186327</c:v>
                </c:pt>
                <c:pt idx="9760">
                  <c:v>132.44653449761782</c:v>
                </c:pt>
                <c:pt idx="9761">
                  <c:v>132.44654874185147</c:v>
                </c:pt>
                <c:pt idx="9762">
                  <c:v>132.45094890460447</c:v>
                </c:pt>
                <c:pt idx="9763">
                  <c:v>132.45268606751719</c:v>
                </c:pt>
                <c:pt idx="9764">
                  <c:v>132.45274402251567</c:v>
                </c:pt>
                <c:pt idx="9765">
                  <c:v>132.45521710462154</c:v>
                </c:pt>
                <c:pt idx="9766">
                  <c:v>132.45674695756691</c:v>
                </c:pt>
                <c:pt idx="9767">
                  <c:v>132.46151820065398</c:v>
                </c:pt>
                <c:pt idx="9768">
                  <c:v>132.4625820967986</c:v>
                </c:pt>
                <c:pt idx="9769">
                  <c:v>132.47250935775375</c:v>
                </c:pt>
                <c:pt idx="9770">
                  <c:v>132.47335613736382</c:v>
                </c:pt>
                <c:pt idx="9771">
                  <c:v>132.47715009969403</c:v>
                </c:pt>
                <c:pt idx="9772">
                  <c:v>132.47864378900056</c:v>
                </c:pt>
                <c:pt idx="9773">
                  <c:v>132.48073914772334</c:v>
                </c:pt>
                <c:pt idx="9774">
                  <c:v>132.48660674599267</c:v>
                </c:pt>
                <c:pt idx="9775">
                  <c:v>132.48684773547288</c:v>
                </c:pt>
                <c:pt idx="9776">
                  <c:v>132.49403392013585</c:v>
                </c:pt>
                <c:pt idx="9777">
                  <c:v>132.49527973971732</c:v>
                </c:pt>
                <c:pt idx="9778">
                  <c:v>132.49616719005616</c:v>
                </c:pt>
                <c:pt idx="9779">
                  <c:v>132.50119027744211</c:v>
                </c:pt>
                <c:pt idx="9780">
                  <c:v>132.50284442914074</c:v>
                </c:pt>
                <c:pt idx="9781">
                  <c:v>132.50815335945981</c:v>
                </c:pt>
                <c:pt idx="9782">
                  <c:v>132.50982813528671</c:v>
                </c:pt>
                <c:pt idx="9783">
                  <c:v>132.51469994384257</c:v>
                </c:pt>
                <c:pt idx="9784">
                  <c:v>132.5239849811303</c:v>
                </c:pt>
                <c:pt idx="9785">
                  <c:v>132.52635218178116</c:v>
                </c:pt>
                <c:pt idx="9786">
                  <c:v>132.52888749253401</c:v>
                </c:pt>
                <c:pt idx="9787">
                  <c:v>132.52942224012833</c:v>
                </c:pt>
                <c:pt idx="9788">
                  <c:v>132.53874206578735</c:v>
                </c:pt>
                <c:pt idx="9789">
                  <c:v>132.54264346096556</c:v>
                </c:pt>
                <c:pt idx="9790">
                  <c:v>132.54394139097022</c:v>
                </c:pt>
                <c:pt idx="9791">
                  <c:v>132.54652919296117</c:v>
                </c:pt>
                <c:pt idx="9792">
                  <c:v>132.55101951630169</c:v>
                </c:pt>
                <c:pt idx="9793">
                  <c:v>132.5612831403345</c:v>
                </c:pt>
                <c:pt idx="9794">
                  <c:v>132.56416469901708</c:v>
                </c:pt>
                <c:pt idx="9795">
                  <c:v>132.56874062081948</c:v>
                </c:pt>
                <c:pt idx="9796">
                  <c:v>132.57088636612016</c:v>
                </c:pt>
                <c:pt idx="9797">
                  <c:v>132.57251692657525</c:v>
                </c:pt>
                <c:pt idx="9798">
                  <c:v>132.58093226678102</c:v>
                </c:pt>
                <c:pt idx="9799">
                  <c:v>132.58137024648499</c:v>
                </c:pt>
                <c:pt idx="9800">
                  <c:v>132.58459378197182</c:v>
                </c:pt>
                <c:pt idx="9801">
                  <c:v>132.59413664995952</c:v>
                </c:pt>
                <c:pt idx="9802">
                  <c:v>132.60085065890917</c:v>
                </c:pt>
                <c:pt idx="9803">
                  <c:v>132.60085248726853</c:v>
                </c:pt>
                <c:pt idx="9804">
                  <c:v>132.60572874006732</c:v>
                </c:pt>
                <c:pt idx="9805">
                  <c:v>132.60797619949727</c:v>
                </c:pt>
                <c:pt idx="9806">
                  <c:v>132.616354232308</c:v>
                </c:pt>
                <c:pt idx="9807">
                  <c:v>132.61798110969505</c:v>
                </c:pt>
                <c:pt idx="9808">
                  <c:v>132.62048151324367</c:v>
                </c:pt>
                <c:pt idx="9809">
                  <c:v>132.62876910990991</c:v>
                </c:pt>
                <c:pt idx="9810">
                  <c:v>132.62951812729014</c:v>
                </c:pt>
                <c:pt idx="9811">
                  <c:v>132.63068386129532</c:v>
                </c:pt>
                <c:pt idx="9812">
                  <c:v>132.63569888168294</c:v>
                </c:pt>
                <c:pt idx="9813">
                  <c:v>132.63616445782588</c:v>
                </c:pt>
                <c:pt idx="9814">
                  <c:v>132.6459399150566</c:v>
                </c:pt>
                <c:pt idx="9815">
                  <c:v>132.65267958047573</c:v>
                </c:pt>
                <c:pt idx="9816">
                  <c:v>132.65655739115721</c:v>
                </c:pt>
                <c:pt idx="9817">
                  <c:v>132.66024182140367</c:v>
                </c:pt>
                <c:pt idx="9818">
                  <c:v>132.6711668391824</c:v>
                </c:pt>
                <c:pt idx="9819">
                  <c:v>132.68248216058763</c:v>
                </c:pt>
                <c:pt idx="9820">
                  <c:v>132.68543848067827</c:v>
                </c:pt>
                <c:pt idx="9821">
                  <c:v>132.68848775310749</c:v>
                </c:pt>
                <c:pt idx="9822">
                  <c:v>132.69488409249101</c:v>
                </c:pt>
                <c:pt idx="9823">
                  <c:v>132.69990098930074</c:v>
                </c:pt>
                <c:pt idx="9824">
                  <c:v>132.70110444133257</c:v>
                </c:pt>
                <c:pt idx="9825">
                  <c:v>132.70512311865721</c:v>
                </c:pt>
                <c:pt idx="9826">
                  <c:v>132.70661821993031</c:v>
                </c:pt>
                <c:pt idx="9827">
                  <c:v>132.71409257797791</c:v>
                </c:pt>
                <c:pt idx="9828">
                  <c:v>132.71704084778293</c:v>
                </c:pt>
                <c:pt idx="9829">
                  <c:v>132.71713232102189</c:v>
                </c:pt>
                <c:pt idx="9830">
                  <c:v>132.73435356873659</c:v>
                </c:pt>
                <c:pt idx="9831">
                  <c:v>132.73709133030934</c:v>
                </c:pt>
                <c:pt idx="9832">
                  <c:v>132.76057084227057</c:v>
                </c:pt>
                <c:pt idx="9833">
                  <c:v>132.7611388144887</c:v>
                </c:pt>
                <c:pt idx="9834">
                  <c:v>132.76350502473724</c:v>
                </c:pt>
                <c:pt idx="9835">
                  <c:v>132.77838964935918</c:v>
                </c:pt>
                <c:pt idx="9836">
                  <c:v>132.78195812456704</c:v>
                </c:pt>
                <c:pt idx="9837">
                  <c:v>132.78687545555221</c:v>
                </c:pt>
                <c:pt idx="9838">
                  <c:v>132.79140797094624</c:v>
                </c:pt>
                <c:pt idx="9839">
                  <c:v>132.79391219498663</c:v>
                </c:pt>
                <c:pt idx="9840">
                  <c:v>132.81046118054331</c:v>
                </c:pt>
                <c:pt idx="9841">
                  <c:v>132.81323581072706</c:v>
                </c:pt>
                <c:pt idx="9842">
                  <c:v>132.81329251386163</c:v>
                </c:pt>
                <c:pt idx="9843">
                  <c:v>132.82411470200333</c:v>
                </c:pt>
                <c:pt idx="9844">
                  <c:v>132.82609634877281</c:v>
                </c:pt>
                <c:pt idx="9845">
                  <c:v>132.82782449256609</c:v>
                </c:pt>
                <c:pt idx="9846">
                  <c:v>132.83029035044646</c:v>
                </c:pt>
                <c:pt idx="9847">
                  <c:v>132.8354435451061</c:v>
                </c:pt>
                <c:pt idx="9848">
                  <c:v>132.85054246748081</c:v>
                </c:pt>
                <c:pt idx="9849">
                  <c:v>132.85929900066492</c:v>
                </c:pt>
                <c:pt idx="9850">
                  <c:v>132.86043263813909</c:v>
                </c:pt>
                <c:pt idx="9851">
                  <c:v>132.86445486655742</c:v>
                </c:pt>
                <c:pt idx="9852">
                  <c:v>132.86839245578926</c:v>
                </c:pt>
                <c:pt idx="9853">
                  <c:v>132.87657077306244</c:v>
                </c:pt>
                <c:pt idx="9854">
                  <c:v>132.87793696266999</c:v>
                </c:pt>
                <c:pt idx="9855">
                  <c:v>132.8829287138218</c:v>
                </c:pt>
                <c:pt idx="9856">
                  <c:v>132.88868037349766</c:v>
                </c:pt>
                <c:pt idx="9857">
                  <c:v>132.89402412024523</c:v>
                </c:pt>
                <c:pt idx="9858">
                  <c:v>132.90330840920413</c:v>
                </c:pt>
                <c:pt idx="9859">
                  <c:v>132.9059214821585</c:v>
                </c:pt>
                <c:pt idx="9860">
                  <c:v>132.91640838194618</c:v>
                </c:pt>
                <c:pt idx="9861">
                  <c:v>132.91864927237188</c:v>
                </c:pt>
                <c:pt idx="9862">
                  <c:v>132.9287993775886</c:v>
                </c:pt>
                <c:pt idx="9863">
                  <c:v>132.93974520736387</c:v>
                </c:pt>
                <c:pt idx="9864">
                  <c:v>132.94212274583941</c:v>
                </c:pt>
                <c:pt idx="9865">
                  <c:v>132.94392239983534</c:v>
                </c:pt>
                <c:pt idx="9866">
                  <c:v>132.94441663359734</c:v>
                </c:pt>
                <c:pt idx="9867">
                  <c:v>132.94837306885779</c:v>
                </c:pt>
                <c:pt idx="9868">
                  <c:v>132.95544885841133</c:v>
                </c:pt>
                <c:pt idx="9869">
                  <c:v>132.9677887828515</c:v>
                </c:pt>
                <c:pt idx="9870">
                  <c:v>132.97985982688246</c:v>
                </c:pt>
                <c:pt idx="9871">
                  <c:v>132.98996556685438</c:v>
                </c:pt>
                <c:pt idx="9872">
                  <c:v>132.99659842656177</c:v>
                </c:pt>
                <c:pt idx="9873">
                  <c:v>132.99913923956467</c:v>
                </c:pt>
                <c:pt idx="9874">
                  <c:v>133.00017210735473</c:v>
                </c:pt>
                <c:pt idx="9875">
                  <c:v>133.00139193111158</c:v>
                </c:pt>
                <c:pt idx="9876">
                  <c:v>133.0043510207164</c:v>
                </c:pt>
                <c:pt idx="9877">
                  <c:v>133.00513672564765</c:v>
                </c:pt>
                <c:pt idx="9878">
                  <c:v>133.00535065975546</c:v>
                </c:pt>
                <c:pt idx="9879">
                  <c:v>133.01120076115535</c:v>
                </c:pt>
                <c:pt idx="9880">
                  <c:v>133.02909574333148</c:v>
                </c:pt>
                <c:pt idx="9881">
                  <c:v>133.02947515004442</c:v>
                </c:pt>
                <c:pt idx="9882">
                  <c:v>133.03829561632418</c:v>
                </c:pt>
                <c:pt idx="9883">
                  <c:v>133.04238249642617</c:v>
                </c:pt>
                <c:pt idx="9884">
                  <c:v>133.06576722729557</c:v>
                </c:pt>
                <c:pt idx="9885">
                  <c:v>133.06578587681511</c:v>
                </c:pt>
                <c:pt idx="9886">
                  <c:v>133.06641677306115</c:v>
                </c:pt>
                <c:pt idx="9887">
                  <c:v>133.07747338333431</c:v>
                </c:pt>
                <c:pt idx="9888">
                  <c:v>133.09572093892109</c:v>
                </c:pt>
                <c:pt idx="9889">
                  <c:v>133.09992889607634</c:v>
                </c:pt>
                <c:pt idx="9890">
                  <c:v>133.10121771151847</c:v>
                </c:pt>
                <c:pt idx="9891">
                  <c:v>133.10581014253455</c:v>
                </c:pt>
                <c:pt idx="9892">
                  <c:v>133.12061951355011</c:v>
                </c:pt>
                <c:pt idx="9893">
                  <c:v>133.12711309672704</c:v>
                </c:pt>
                <c:pt idx="9894">
                  <c:v>133.12720217095608</c:v>
                </c:pt>
                <c:pt idx="9895">
                  <c:v>133.12829912763621</c:v>
                </c:pt>
                <c:pt idx="9896">
                  <c:v>133.12863980206566</c:v>
                </c:pt>
                <c:pt idx="9897">
                  <c:v>133.13348119707251</c:v>
                </c:pt>
                <c:pt idx="9898">
                  <c:v>133.13354714629273</c:v>
                </c:pt>
                <c:pt idx="9899">
                  <c:v>133.13814658398064</c:v>
                </c:pt>
                <c:pt idx="9900">
                  <c:v>133.15287854433205</c:v>
                </c:pt>
                <c:pt idx="9901">
                  <c:v>133.18208378046154</c:v>
                </c:pt>
                <c:pt idx="9902">
                  <c:v>133.18523241444493</c:v>
                </c:pt>
                <c:pt idx="9903">
                  <c:v>133.19677466211564</c:v>
                </c:pt>
                <c:pt idx="9904">
                  <c:v>133.19755947793735</c:v>
                </c:pt>
                <c:pt idx="9905">
                  <c:v>133.19894743082452</c:v>
                </c:pt>
                <c:pt idx="9906">
                  <c:v>133.20111491155717</c:v>
                </c:pt>
                <c:pt idx="9907">
                  <c:v>133.20339683638846</c:v>
                </c:pt>
                <c:pt idx="9908">
                  <c:v>133.22128835545186</c:v>
                </c:pt>
                <c:pt idx="9909">
                  <c:v>133.22205408503106</c:v>
                </c:pt>
                <c:pt idx="9910">
                  <c:v>133.23342166079235</c:v>
                </c:pt>
                <c:pt idx="9911">
                  <c:v>133.23748453422908</c:v>
                </c:pt>
                <c:pt idx="9912">
                  <c:v>133.24392921187496</c:v>
                </c:pt>
                <c:pt idx="9913">
                  <c:v>133.24540114586284</c:v>
                </c:pt>
                <c:pt idx="9914">
                  <c:v>133.25205374261321</c:v>
                </c:pt>
                <c:pt idx="9915">
                  <c:v>133.27017567342813</c:v>
                </c:pt>
                <c:pt idx="9916">
                  <c:v>133.2763447319744</c:v>
                </c:pt>
                <c:pt idx="9917">
                  <c:v>133.28429278764659</c:v>
                </c:pt>
                <c:pt idx="9918">
                  <c:v>133.28936307529386</c:v>
                </c:pt>
                <c:pt idx="9919">
                  <c:v>133.29806519790912</c:v>
                </c:pt>
                <c:pt idx="9920">
                  <c:v>133.31220019378733</c:v>
                </c:pt>
                <c:pt idx="9921">
                  <c:v>133.31796644644277</c:v>
                </c:pt>
                <c:pt idx="9922">
                  <c:v>133.31819768986148</c:v>
                </c:pt>
                <c:pt idx="9923">
                  <c:v>133.31871513832391</c:v>
                </c:pt>
                <c:pt idx="9924">
                  <c:v>133.32193748783752</c:v>
                </c:pt>
                <c:pt idx="9925">
                  <c:v>133.32994300304736</c:v>
                </c:pt>
                <c:pt idx="9926">
                  <c:v>133.33311252107563</c:v>
                </c:pt>
                <c:pt idx="9927">
                  <c:v>133.33371945135457</c:v>
                </c:pt>
                <c:pt idx="9928">
                  <c:v>133.34728046823508</c:v>
                </c:pt>
                <c:pt idx="9929">
                  <c:v>133.37589977353451</c:v>
                </c:pt>
                <c:pt idx="9930">
                  <c:v>133.38936555638122</c:v>
                </c:pt>
                <c:pt idx="9931">
                  <c:v>133.39355664993283</c:v>
                </c:pt>
                <c:pt idx="9932">
                  <c:v>133.3960766259865</c:v>
                </c:pt>
                <c:pt idx="9933">
                  <c:v>133.39690754328009</c:v>
                </c:pt>
                <c:pt idx="9934">
                  <c:v>133.41325812083682</c:v>
                </c:pt>
                <c:pt idx="9935">
                  <c:v>133.43315101152254</c:v>
                </c:pt>
                <c:pt idx="9936">
                  <c:v>133.4332074643869</c:v>
                </c:pt>
                <c:pt idx="9937">
                  <c:v>133.43517372939431</c:v>
                </c:pt>
                <c:pt idx="9938">
                  <c:v>133.44172969919094</c:v>
                </c:pt>
                <c:pt idx="9939">
                  <c:v>133.46094676311861</c:v>
                </c:pt>
                <c:pt idx="9940">
                  <c:v>133.46114607460163</c:v>
                </c:pt>
                <c:pt idx="9941">
                  <c:v>133.4793339246678</c:v>
                </c:pt>
                <c:pt idx="9942">
                  <c:v>133.50559558187231</c:v>
                </c:pt>
                <c:pt idx="9943">
                  <c:v>133.51941766554825</c:v>
                </c:pt>
                <c:pt idx="9944">
                  <c:v>133.53694008133823</c:v>
                </c:pt>
                <c:pt idx="9945">
                  <c:v>133.53878262940012</c:v>
                </c:pt>
                <c:pt idx="9946">
                  <c:v>133.55648545566149</c:v>
                </c:pt>
                <c:pt idx="9947">
                  <c:v>133.56419176727164</c:v>
                </c:pt>
                <c:pt idx="9948">
                  <c:v>133.57049580894579</c:v>
                </c:pt>
                <c:pt idx="9949">
                  <c:v>133.57717289664487</c:v>
                </c:pt>
                <c:pt idx="9950">
                  <c:v>133.58799667169961</c:v>
                </c:pt>
                <c:pt idx="9951">
                  <c:v>133.62226684756135</c:v>
                </c:pt>
                <c:pt idx="9952">
                  <c:v>133.6426952149418</c:v>
                </c:pt>
                <c:pt idx="9953">
                  <c:v>133.64980432464327</c:v>
                </c:pt>
                <c:pt idx="9954">
                  <c:v>133.65283092925171</c:v>
                </c:pt>
                <c:pt idx="9955">
                  <c:v>133.6732244335376</c:v>
                </c:pt>
                <c:pt idx="9956">
                  <c:v>133.67408914422745</c:v>
                </c:pt>
                <c:pt idx="9957">
                  <c:v>133.67888876565229</c:v>
                </c:pt>
                <c:pt idx="9958">
                  <c:v>133.68096899828959</c:v>
                </c:pt>
                <c:pt idx="9959">
                  <c:v>133.71322321782711</c:v>
                </c:pt>
                <c:pt idx="9960">
                  <c:v>133.72559590442751</c:v>
                </c:pt>
                <c:pt idx="9961">
                  <c:v>133.72989731700932</c:v>
                </c:pt>
                <c:pt idx="9962">
                  <c:v>133.74080800714322</c:v>
                </c:pt>
                <c:pt idx="9963">
                  <c:v>133.74858635081921</c:v>
                </c:pt>
                <c:pt idx="9964">
                  <c:v>133.76768251993155</c:v>
                </c:pt>
                <c:pt idx="9965">
                  <c:v>133.77452664514769</c:v>
                </c:pt>
                <c:pt idx="9966">
                  <c:v>133.80326950320341</c:v>
                </c:pt>
                <c:pt idx="9967">
                  <c:v>133.81472817925194</c:v>
                </c:pt>
                <c:pt idx="9968">
                  <c:v>133.85800583349311</c:v>
                </c:pt>
                <c:pt idx="9969">
                  <c:v>133.88976534685619</c:v>
                </c:pt>
                <c:pt idx="9970">
                  <c:v>133.89405182772518</c:v>
                </c:pt>
                <c:pt idx="9971">
                  <c:v>133.90648224020984</c:v>
                </c:pt>
                <c:pt idx="9972">
                  <c:v>133.9214878391474</c:v>
                </c:pt>
                <c:pt idx="9973">
                  <c:v>133.93663449266833</c:v>
                </c:pt>
                <c:pt idx="9974">
                  <c:v>133.97449981550523</c:v>
                </c:pt>
                <c:pt idx="9975">
                  <c:v>134.01250168323179</c:v>
                </c:pt>
                <c:pt idx="9976">
                  <c:v>134.08700410221724</c:v>
                </c:pt>
                <c:pt idx="9977">
                  <c:v>134.16483006068944</c:v>
                </c:pt>
                <c:pt idx="9978">
                  <c:v>134.18049371157508</c:v>
                </c:pt>
                <c:pt idx="9979">
                  <c:v>134.26683080820476</c:v>
                </c:pt>
                <c:pt idx="9980">
                  <c:v>134.26743833176451</c:v>
                </c:pt>
                <c:pt idx="9981">
                  <c:v>134.30102836299022</c:v>
                </c:pt>
                <c:pt idx="9982">
                  <c:v>134.30930909670349</c:v>
                </c:pt>
                <c:pt idx="9983">
                  <c:v>134.35122768795597</c:v>
                </c:pt>
                <c:pt idx="9984">
                  <c:v>134.35837417241964</c:v>
                </c:pt>
                <c:pt idx="9985">
                  <c:v>134.3954099324059</c:v>
                </c:pt>
                <c:pt idx="9986">
                  <c:v>134.4231670208363</c:v>
                </c:pt>
                <c:pt idx="9987">
                  <c:v>134.42895944986594</c:v>
                </c:pt>
                <c:pt idx="9988">
                  <c:v>134.45668382441832</c:v>
                </c:pt>
                <c:pt idx="9989">
                  <c:v>134.46302776838573</c:v>
                </c:pt>
                <c:pt idx="9990">
                  <c:v>134.53394385368475</c:v>
                </c:pt>
                <c:pt idx="9991">
                  <c:v>134.57185503115051</c:v>
                </c:pt>
                <c:pt idx="9992">
                  <c:v>134.58031571014925</c:v>
                </c:pt>
                <c:pt idx="9993">
                  <c:v>134.58950855411339</c:v>
                </c:pt>
                <c:pt idx="9994">
                  <c:v>134.64888132462025</c:v>
                </c:pt>
                <c:pt idx="9995">
                  <c:v>134.96875729866929</c:v>
                </c:pt>
                <c:pt idx="9996">
                  <c:v>135.00291355804924</c:v>
                </c:pt>
                <c:pt idx="9997">
                  <c:v>135.17421213588062</c:v>
                </c:pt>
                <c:pt idx="9998">
                  <c:v>135.23993527064846</c:v>
                </c:pt>
                <c:pt idx="9999">
                  <c:v>135.30668131744383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CF-4AB5-8E5C-580AEFDC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GENERALIZED GAMMA 4P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F9E-4668-98E8-4A3736A1D05B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107.34962754077614</c:v>
                </c:pt>
                <c:pt idx="1">
                  <c:v>107.48469827976574</c:v>
                </c:pt>
                <c:pt idx="2">
                  <c:v>107.86664684680837</c:v>
                </c:pt>
                <c:pt idx="3">
                  <c:v>108.18905382198477</c:v>
                </c:pt>
                <c:pt idx="4">
                  <c:v>108.88138105154654</c:v>
                </c:pt>
                <c:pt idx="5">
                  <c:v>109.03431259035274</c:v>
                </c:pt>
                <c:pt idx="6">
                  <c:v>109.08216977206277</c:v>
                </c:pt>
                <c:pt idx="7">
                  <c:v>109.41975208119162</c:v>
                </c:pt>
                <c:pt idx="8">
                  <c:v>109.53545680565313</c:v>
                </c:pt>
                <c:pt idx="9">
                  <c:v>109.61430492790163</c:v>
                </c:pt>
                <c:pt idx="10">
                  <c:v>109.67189900591517</c:v>
                </c:pt>
                <c:pt idx="11">
                  <c:v>109.75496968166556</c:v>
                </c:pt>
                <c:pt idx="12">
                  <c:v>109.82600063629155</c:v>
                </c:pt>
                <c:pt idx="13">
                  <c:v>109.95203826144645</c:v>
                </c:pt>
                <c:pt idx="14">
                  <c:v>109.99520961930821</c:v>
                </c:pt>
                <c:pt idx="15">
                  <c:v>110.12728734473009</c:v>
                </c:pt>
                <c:pt idx="16">
                  <c:v>110.22454434136624</c:v>
                </c:pt>
                <c:pt idx="17">
                  <c:v>110.28036258471357</c:v>
                </c:pt>
                <c:pt idx="18">
                  <c:v>110.49737922126957</c:v>
                </c:pt>
                <c:pt idx="19">
                  <c:v>110.59128427700301</c:v>
                </c:pt>
                <c:pt idx="20">
                  <c:v>110.74385267573878</c:v>
                </c:pt>
                <c:pt idx="21">
                  <c:v>110.83395546191068</c:v>
                </c:pt>
                <c:pt idx="22">
                  <c:v>111.03829402414817</c:v>
                </c:pt>
                <c:pt idx="23">
                  <c:v>111.09279983708311</c:v>
                </c:pt>
                <c:pt idx="24">
                  <c:v>111.17551750934767</c:v>
                </c:pt>
                <c:pt idx="25">
                  <c:v>111.23841147049721</c:v>
                </c:pt>
                <c:pt idx="26">
                  <c:v>111.30996636222547</c:v>
                </c:pt>
                <c:pt idx="27">
                  <c:v>111.43679750096481</c:v>
                </c:pt>
                <c:pt idx="28">
                  <c:v>111.44462240026809</c:v>
                </c:pt>
                <c:pt idx="29">
                  <c:v>111.6380138510178</c:v>
                </c:pt>
                <c:pt idx="30">
                  <c:v>111.7345086565405</c:v>
                </c:pt>
                <c:pt idx="31">
                  <c:v>111.73747385096557</c:v>
                </c:pt>
                <c:pt idx="32">
                  <c:v>111.75084332581106</c:v>
                </c:pt>
                <c:pt idx="33">
                  <c:v>111.77053845937377</c:v>
                </c:pt>
                <c:pt idx="34">
                  <c:v>111.77701486742443</c:v>
                </c:pt>
                <c:pt idx="35">
                  <c:v>111.79023821207075</c:v>
                </c:pt>
                <c:pt idx="36">
                  <c:v>111.85141444413283</c:v>
                </c:pt>
                <c:pt idx="37">
                  <c:v>111.87416705733077</c:v>
                </c:pt>
                <c:pt idx="38">
                  <c:v>111.93860839011734</c:v>
                </c:pt>
                <c:pt idx="39">
                  <c:v>112.02519335426618</c:v>
                </c:pt>
                <c:pt idx="40">
                  <c:v>112.03269938104329</c:v>
                </c:pt>
                <c:pt idx="41">
                  <c:v>112.19823403129648</c:v>
                </c:pt>
                <c:pt idx="42">
                  <c:v>112.22189781163785</c:v>
                </c:pt>
                <c:pt idx="43">
                  <c:v>112.30922757844326</c:v>
                </c:pt>
                <c:pt idx="44">
                  <c:v>112.31662666889484</c:v>
                </c:pt>
                <c:pt idx="45">
                  <c:v>112.3170984859762</c:v>
                </c:pt>
                <c:pt idx="46">
                  <c:v>112.34547160232226</c:v>
                </c:pt>
                <c:pt idx="47">
                  <c:v>112.36872342151999</c:v>
                </c:pt>
                <c:pt idx="48">
                  <c:v>112.38465294735747</c:v>
                </c:pt>
                <c:pt idx="49">
                  <c:v>112.41012308844473</c:v>
                </c:pt>
                <c:pt idx="50">
                  <c:v>112.64370683117217</c:v>
                </c:pt>
                <c:pt idx="51">
                  <c:v>112.65887376157978</c:v>
                </c:pt>
                <c:pt idx="52">
                  <c:v>112.70191695410334</c:v>
                </c:pt>
                <c:pt idx="53">
                  <c:v>112.70401685145865</c:v>
                </c:pt>
                <c:pt idx="54">
                  <c:v>112.71053850417854</c:v>
                </c:pt>
                <c:pt idx="55">
                  <c:v>112.71638248796928</c:v>
                </c:pt>
                <c:pt idx="56">
                  <c:v>112.7572320017953</c:v>
                </c:pt>
                <c:pt idx="57">
                  <c:v>112.78227181019339</c:v>
                </c:pt>
                <c:pt idx="58">
                  <c:v>112.85157386818278</c:v>
                </c:pt>
                <c:pt idx="59">
                  <c:v>112.87664253753285</c:v>
                </c:pt>
                <c:pt idx="60">
                  <c:v>112.89457517700839</c:v>
                </c:pt>
                <c:pt idx="61">
                  <c:v>112.90467422397397</c:v>
                </c:pt>
                <c:pt idx="62">
                  <c:v>112.91157437221268</c:v>
                </c:pt>
                <c:pt idx="63">
                  <c:v>112.91928933516652</c:v>
                </c:pt>
                <c:pt idx="64">
                  <c:v>112.95952040547446</c:v>
                </c:pt>
                <c:pt idx="65">
                  <c:v>113.10107124158509</c:v>
                </c:pt>
                <c:pt idx="66">
                  <c:v>113.10155612291884</c:v>
                </c:pt>
                <c:pt idx="67">
                  <c:v>113.13806700598627</c:v>
                </c:pt>
                <c:pt idx="68">
                  <c:v>113.16120651299408</c:v>
                </c:pt>
                <c:pt idx="69">
                  <c:v>113.17838173552663</c:v>
                </c:pt>
                <c:pt idx="70">
                  <c:v>113.18100978975403</c:v>
                </c:pt>
                <c:pt idx="71">
                  <c:v>113.20561610263874</c:v>
                </c:pt>
                <c:pt idx="72">
                  <c:v>113.23173589740205</c:v>
                </c:pt>
                <c:pt idx="73">
                  <c:v>113.23246679238633</c:v>
                </c:pt>
                <c:pt idx="74">
                  <c:v>113.25004429623831</c:v>
                </c:pt>
                <c:pt idx="75">
                  <c:v>113.33875294079088</c:v>
                </c:pt>
                <c:pt idx="76">
                  <c:v>113.33988662843339</c:v>
                </c:pt>
                <c:pt idx="77">
                  <c:v>113.3584647506482</c:v>
                </c:pt>
                <c:pt idx="78">
                  <c:v>113.37949473389828</c:v>
                </c:pt>
                <c:pt idx="79">
                  <c:v>113.39256361271211</c:v>
                </c:pt>
                <c:pt idx="80">
                  <c:v>113.40219818727661</c:v>
                </c:pt>
                <c:pt idx="81">
                  <c:v>113.40694559227482</c:v>
                </c:pt>
                <c:pt idx="82">
                  <c:v>113.41710221442605</c:v>
                </c:pt>
                <c:pt idx="83">
                  <c:v>113.46644685601913</c:v>
                </c:pt>
                <c:pt idx="84">
                  <c:v>113.46980996328645</c:v>
                </c:pt>
                <c:pt idx="85">
                  <c:v>113.47360284809052</c:v>
                </c:pt>
                <c:pt idx="86">
                  <c:v>113.50810399697916</c:v>
                </c:pt>
                <c:pt idx="87">
                  <c:v>113.53132837321122</c:v>
                </c:pt>
                <c:pt idx="88">
                  <c:v>113.5951165847396</c:v>
                </c:pt>
                <c:pt idx="89">
                  <c:v>113.59622719354343</c:v>
                </c:pt>
                <c:pt idx="90">
                  <c:v>113.63941368551772</c:v>
                </c:pt>
                <c:pt idx="91">
                  <c:v>113.7013424131321</c:v>
                </c:pt>
                <c:pt idx="92">
                  <c:v>113.73680959363342</c:v>
                </c:pt>
                <c:pt idx="93">
                  <c:v>113.78608702763188</c:v>
                </c:pt>
                <c:pt idx="94">
                  <c:v>113.79737404669314</c:v>
                </c:pt>
                <c:pt idx="95">
                  <c:v>113.80604788451552</c:v>
                </c:pt>
                <c:pt idx="96">
                  <c:v>113.82903610780482</c:v>
                </c:pt>
                <c:pt idx="97">
                  <c:v>113.8644595916312</c:v>
                </c:pt>
                <c:pt idx="98">
                  <c:v>113.87314097649345</c:v>
                </c:pt>
                <c:pt idx="99">
                  <c:v>113.89623020206828</c:v>
                </c:pt>
                <c:pt idx="100">
                  <c:v>113.92080284115757</c:v>
                </c:pt>
                <c:pt idx="101">
                  <c:v>113.92146371894388</c:v>
                </c:pt>
                <c:pt idx="102">
                  <c:v>113.92804080554761</c:v>
                </c:pt>
                <c:pt idx="103">
                  <c:v>113.95577997705313</c:v>
                </c:pt>
                <c:pt idx="104">
                  <c:v>113.99082370690508</c:v>
                </c:pt>
                <c:pt idx="105">
                  <c:v>114.12831234482904</c:v>
                </c:pt>
                <c:pt idx="106">
                  <c:v>114.14097064809542</c:v>
                </c:pt>
                <c:pt idx="107">
                  <c:v>114.15242690122541</c:v>
                </c:pt>
                <c:pt idx="108">
                  <c:v>114.17128608026042</c:v>
                </c:pt>
                <c:pt idx="109">
                  <c:v>114.1863269723176</c:v>
                </c:pt>
                <c:pt idx="110">
                  <c:v>114.21066112164465</c:v>
                </c:pt>
                <c:pt idx="111">
                  <c:v>114.22639932357495</c:v>
                </c:pt>
                <c:pt idx="112">
                  <c:v>114.24625169938582</c:v>
                </c:pt>
                <c:pt idx="113">
                  <c:v>114.24982126248341</c:v>
                </c:pt>
                <c:pt idx="114">
                  <c:v>114.28136014333539</c:v>
                </c:pt>
                <c:pt idx="115">
                  <c:v>114.28204364684254</c:v>
                </c:pt>
                <c:pt idx="116">
                  <c:v>114.31168243723</c:v>
                </c:pt>
                <c:pt idx="117">
                  <c:v>114.33117755040503</c:v>
                </c:pt>
                <c:pt idx="118">
                  <c:v>114.35356270678241</c:v>
                </c:pt>
                <c:pt idx="119">
                  <c:v>114.37483636312572</c:v>
                </c:pt>
                <c:pt idx="120">
                  <c:v>114.42650692477866</c:v>
                </c:pt>
                <c:pt idx="121">
                  <c:v>114.43964428177144</c:v>
                </c:pt>
                <c:pt idx="122">
                  <c:v>114.46758743212214</c:v>
                </c:pt>
                <c:pt idx="123">
                  <c:v>114.47039453731264</c:v>
                </c:pt>
                <c:pt idx="124">
                  <c:v>114.52120802021273</c:v>
                </c:pt>
                <c:pt idx="125">
                  <c:v>114.52139339716986</c:v>
                </c:pt>
                <c:pt idx="126">
                  <c:v>114.53274364302121</c:v>
                </c:pt>
                <c:pt idx="127">
                  <c:v>114.53282694495621</c:v>
                </c:pt>
                <c:pt idx="128">
                  <c:v>114.55054825596812</c:v>
                </c:pt>
                <c:pt idx="129">
                  <c:v>114.59380594556819</c:v>
                </c:pt>
                <c:pt idx="130">
                  <c:v>114.59887001142141</c:v>
                </c:pt>
                <c:pt idx="131">
                  <c:v>114.62237558514276</c:v>
                </c:pt>
                <c:pt idx="132">
                  <c:v>114.63651798343291</c:v>
                </c:pt>
                <c:pt idx="133">
                  <c:v>114.67242331728136</c:v>
                </c:pt>
                <c:pt idx="134">
                  <c:v>114.7089025452256</c:v>
                </c:pt>
                <c:pt idx="135">
                  <c:v>114.73138769423063</c:v>
                </c:pt>
                <c:pt idx="136">
                  <c:v>114.73754592425858</c:v>
                </c:pt>
                <c:pt idx="137">
                  <c:v>114.74384456135286</c:v>
                </c:pt>
                <c:pt idx="138">
                  <c:v>114.75499991858496</c:v>
                </c:pt>
                <c:pt idx="139">
                  <c:v>114.75704431437052</c:v>
                </c:pt>
                <c:pt idx="140">
                  <c:v>114.75723904537196</c:v>
                </c:pt>
                <c:pt idx="141">
                  <c:v>114.76969239211662</c:v>
                </c:pt>
                <c:pt idx="142">
                  <c:v>114.77030267460695</c:v>
                </c:pt>
                <c:pt idx="143">
                  <c:v>114.77989284870085</c:v>
                </c:pt>
                <c:pt idx="144">
                  <c:v>114.80567689748426</c:v>
                </c:pt>
                <c:pt idx="145">
                  <c:v>114.82250486318384</c:v>
                </c:pt>
                <c:pt idx="146">
                  <c:v>114.82300975213853</c:v>
                </c:pt>
                <c:pt idx="147">
                  <c:v>114.82813119846813</c:v>
                </c:pt>
                <c:pt idx="148">
                  <c:v>114.84758750749396</c:v>
                </c:pt>
                <c:pt idx="149">
                  <c:v>114.85940310016854</c:v>
                </c:pt>
                <c:pt idx="150">
                  <c:v>114.86838694301134</c:v>
                </c:pt>
                <c:pt idx="151">
                  <c:v>114.89123456155461</c:v>
                </c:pt>
                <c:pt idx="152">
                  <c:v>114.89492436056936</c:v>
                </c:pt>
                <c:pt idx="153">
                  <c:v>114.90067462683992</c:v>
                </c:pt>
                <c:pt idx="154">
                  <c:v>114.90323933261051</c:v>
                </c:pt>
                <c:pt idx="155">
                  <c:v>114.96531070735878</c:v>
                </c:pt>
                <c:pt idx="156">
                  <c:v>114.9725649347628</c:v>
                </c:pt>
                <c:pt idx="157">
                  <c:v>114.9774537171335</c:v>
                </c:pt>
                <c:pt idx="158">
                  <c:v>114.98596235664979</c:v>
                </c:pt>
                <c:pt idx="159">
                  <c:v>114.99144260622047</c:v>
                </c:pt>
                <c:pt idx="160">
                  <c:v>114.99391208036445</c:v>
                </c:pt>
                <c:pt idx="161">
                  <c:v>114.99470173965186</c:v>
                </c:pt>
                <c:pt idx="162">
                  <c:v>114.99725928093102</c:v>
                </c:pt>
                <c:pt idx="163">
                  <c:v>115.00611186937212</c:v>
                </c:pt>
                <c:pt idx="164">
                  <c:v>115.02879492571719</c:v>
                </c:pt>
                <c:pt idx="165">
                  <c:v>115.03456912628492</c:v>
                </c:pt>
                <c:pt idx="166">
                  <c:v>115.04135574122401</c:v>
                </c:pt>
                <c:pt idx="167">
                  <c:v>115.04374569073725</c:v>
                </c:pt>
                <c:pt idx="168">
                  <c:v>115.05728342938956</c:v>
                </c:pt>
                <c:pt idx="169">
                  <c:v>115.08190933640756</c:v>
                </c:pt>
                <c:pt idx="170">
                  <c:v>115.09114914479269</c:v>
                </c:pt>
                <c:pt idx="171">
                  <c:v>115.09255726721446</c:v>
                </c:pt>
                <c:pt idx="172">
                  <c:v>115.09427775202256</c:v>
                </c:pt>
                <c:pt idx="173">
                  <c:v>115.13547905277805</c:v>
                </c:pt>
                <c:pt idx="174">
                  <c:v>115.14095388483859</c:v>
                </c:pt>
                <c:pt idx="175">
                  <c:v>115.14139690220773</c:v>
                </c:pt>
                <c:pt idx="176">
                  <c:v>115.14500984473047</c:v>
                </c:pt>
                <c:pt idx="177">
                  <c:v>115.15458433077444</c:v>
                </c:pt>
                <c:pt idx="178">
                  <c:v>115.18097906596188</c:v>
                </c:pt>
                <c:pt idx="179">
                  <c:v>115.21627175439447</c:v>
                </c:pt>
                <c:pt idx="180">
                  <c:v>115.24027245051586</c:v>
                </c:pt>
                <c:pt idx="181">
                  <c:v>115.332830083196</c:v>
                </c:pt>
                <c:pt idx="182">
                  <c:v>115.3646517315035</c:v>
                </c:pt>
                <c:pt idx="183">
                  <c:v>115.37657104285668</c:v>
                </c:pt>
                <c:pt idx="184">
                  <c:v>115.3991552154346</c:v>
                </c:pt>
                <c:pt idx="185">
                  <c:v>115.42525062543307</c:v>
                </c:pt>
                <c:pt idx="186">
                  <c:v>115.4328167524874</c:v>
                </c:pt>
                <c:pt idx="187">
                  <c:v>115.46676487255291</c:v>
                </c:pt>
                <c:pt idx="188">
                  <c:v>115.47746283339706</c:v>
                </c:pt>
                <c:pt idx="189">
                  <c:v>115.48159205256653</c:v>
                </c:pt>
                <c:pt idx="190">
                  <c:v>115.52930680968794</c:v>
                </c:pt>
                <c:pt idx="191">
                  <c:v>115.53862269895225</c:v>
                </c:pt>
                <c:pt idx="192">
                  <c:v>115.5759413129252</c:v>
                </c:pt>
                <c:pt idx="193">
                  <c:v>115.59699530685408</c:v>
                </c:pt>
                <c:pt idx="194">
                  <c:v>115.65416085999141</c:v>
                </c:pt>
                <c:pt idx="195">
                  <c:v>115.65548295027311</c:v>
                </c:pt>
                <c:pt idx="196">
                  <c:v>115.66936678661011</c:v>
                </c:pt>
                <c:pt idx="197">
                  <c:v>115.67150149360106</c:v>
                </c:pt>
                <c:pt idx="198">
                  <c:v>115.74444249514909</c:v>
                </c:pt>
                <c:pt idx="199">
                  <c:v>115.76043019656899</c:v>
                </c:pt>
                <c:pt idx="200">
                  <c:v>115.76110114637009</c:v>
                </c:pt>
                <c:pt idx="201">
                  <c:v>115.77471100412241</c:v>
                </c:pt>
                <c:pt idx="202">
                  <c:v>115.81208465811868</c:v>
                </c:pt>
                <c:pt idx="203">
                  <c:v>115.82317509341429</c:v>
                </c:pt>
                <c:pt idx="204">
                  <c:v>115.82629442199467</c:v>
                </c:pt>
                <c:pt idx="205">
                  <c:v>115.85120815733784</c:v>
                </c:pt>
                <c:pt idx="206">
                  <c:v>115.87465708510361</c:v>
                </c:pt>
                <c:pt idx="207">
                  <c:v>115.90478342339341</c:v>
                </c:pt>
                <c:pt idx="208">
                  <c:v>115.90843360514428</c:v>
                </c:pt>
                <c:pt idx="209">
                  <c:v>115.91499639925726</c:v>
                </c:pt>
                <c:pt idx="210">
                  <c:v>115.93542702536553</c:v>
                </c:pt>
                <c:pt idx="211">
                  <c:v>115.93709756954973</c:v>
                </c:pt>
                <c:pt idx="212">
                  <c:v>115.94278021389093</c:v>
                </c:pt>
                <c:pt idx="213">
                  <c:v>115.95391400349109</c:v>
                </c:pt>
                <c:pt idx="214">
                  <c:v>115.95884873701878</c:v>
                </c:pt>
                <c:pt idx="215">
                  <c:v>115.96307598714152</c:v>
                </c:pt>
                <c:pt idx="216">
                  <c:v>115.96404037295734</c:v>
                </c:pt>
                <c:pt idx="217">
                  <c:v>115.97371837139349</c:v>
                </c:pt>
                <c:pt idx="218">
                  <c:v>115.97611075865657</c:v>
                </c:pt>
                <c:pt idx="219">
                  <c:v>115.98364361960746</c:v>
                </c:pt>
                <c:pt idx="220">
                  <c:v>115.98829300297039</c:v>
                </c:pt>
                <c:pt idx="221">
                  <c:v>115.99427631243795</c:v>
                </c:pt>
                <c:pt idx="222">
                  <c:v>116.01480121463408</c:v>
                </c:pt>
                <c:pt idx="223">
                  <c:v>116.01496797011272</c:v>
                </c:pt>
                <c:pt idx="224">
                  <c:v>116.01631413760543</c:v>
                </c:pt>
                <c:pt idx="225">
                  <c:v>116.07001085403515</c:v>
                </c:pt>
                <c:pt idx="226">
                  <c:v>116.08298401148207</c:v>
                </c:pt>
                <c:pt idx="227">
                  <c:v>116.10649482119821</c:v>
                </c:pt>
                <c:pt idx="228">
                  <c:v>116.12423015877336</c:v>
                </c:pt>
                <c:pt idx="229">
                  <c:v>116.14437235488576</c:v>
                </c:pt>
                <c:pt idx="230">
                  <c:v>116.14844072506855</c:v>
                </c:pt>
                <c:pt idx="231">
                  <c:v>116.14856852170381</c:v>
                </c:pt>
                <c:pt idx="232">
                  <c:v>116.16252192290895</c:v>
                </c:pt>
                <c:pt idx="233">
                  <c:v>116.17783399959899</c:v>
                </c:pt>
                <c:pt idx="234">
                  <c:v>116.18082832452367</c:v>
                </c:pt>
                <c:pt idx="235">
                  <c:v>116.18196223946698</c:v>
                </c:pt>
                <c:pt idx="236">
                  <c:v>116.18208780017314</c:v>
                </c:pt>
                <c:pt idx="237">
                  <c:v>116.18465315342456</c:v>
                </c:pt>
                <c:pt idx="238">
                  <c:v>116.18503287347329</c:v>
                </c:pt>
                <c:pt idx="239">
                  <c:v>116.20396370074425</c:v>
                </c:pt>
                <c:pt idx="240">
                  <c:v>116.21159124674563</c:v>
                </c:pt>
                <c:pt idx="241">
                  <c:v>116.2116862194776</c:v>
                </c:pt>
                <c:pt idx="242">
                  <c:v>116.22077432402199</c:v>
                </c:pt>
                <c:pt idx="243">
                  <c:v>116.22618196163455</c:v>
                </c:pt>
                <c:pt idx="244">
                  <c:v>116.22782785506391</c:v>
                </c:pt>
                <c:pt idx="245">
                  <c:v>116.24047464334183</c:v>
                </c:pt>
                <c:pt idx="246">
                  <c:v>116.24618399839646</c:v>
                </c:pt>
                <c:pt idx="247">
                  <c:v>116.28872572163006</c:v>
                </c:pt>
                <c:pt idx="248">
                  <c:v>116.29049982988602</c:v>
                </c:pt>
                <c:pt idx="249">
                  <c:v>116.3235413739643</c:v>
                </c:pt>
                <c:pt idx="250">
                  <c:v>116.32683407200705</c:v>
                </c:pt>
                <c:pt idx="251">
                  <c:v>116.33643608432108</c:v>
                </c:pt>
                <c:pt idx="252">
                  <c:v>116.33971189827776</c:v>
                </c:pt>
                <c:pt idx="253">
                  <c:v>116.34154448466265</c:v>
                </c:pt>
                <c:pt idx="254">
                  <c:v>116.35604917357614</c:v>
                </c:pt>
                <c:pt idx="255">
                  <c:v>116.35646188574628</c:v>
                </c:pt>
                <c:pt idx="256">
                  <c:v>116.36449118285715</c:v>
                </c:pt>
                <c:pt idx="257">
                  <c:v>116.36957836836253</c:v>
                </c:pt>
                <c:pt idx="258">
                  <c:v>116.36967572691688</c:v>
                </c:pt>
                <c:pt idx="259">
                  <c:v>116.369750235412</c:v>
                </c:pt>
                <c:pt idx="260">
                  <c:v>116.37673692513073</c:v>
                </c:pt>
                <c:pt idx="261">
                  <c:v>116.37830125114564</c:v>
                </c:pt>
                <c:pt idx="262">
                  <c:v>116.39337453726648</c:v>
                </c:pt>
                <c:pt idx="263">
                  <c:v>116.40471089201108</c:v>
                </c:pt>
                <c:pt idx="264">
                  <c:v>116.41244984661516</c:v>
                </c:pt>
                <c:pt idx="265">
                  <c:v>116.41303788274651</c:v>
                </c:pt>
                <c:pt idx="266">
                  <c:v>116.42021473532765</c:v>
                </c:pt>
                <c:pt idx="267">
                  <c:v>116.43599033253363</c:v>
                </c:pt>
                <c:pt idx="268">
                  <c:v>116.44758277450161</c:v>
                </c:pt>
                <c:pt idx="269">
                  <c:v>116.46655142074664</c:v>
                </c:pt>
                <c:pt idx="270">
                  <c:v>116.47304251145388</c:v>
                </c:pt>
                <c:pt idx="271">
                  <c:v>116.47750444078673</c:v>
                </c:pt>
                <c:pt idx="272">
                  <c:v>116.49290082442391</c:v>
                </c:pt>
                <c:pt idx="273">
                  <c:v>116.49346523934798</c:v>
                </c:pt>
                <c:pt idx="274">
                  <c:v>116.53224168909856</c:v>
                </c:pt>
                <c:pt idx="275">
                  <c:v>116.53444567154318</c:v>
                </c:pt>
                <c:pt idx="276">
                  <c:v>116.54644029157397</c:v>
                </c:pt>
                <c:pt idx="277">
                  <c:v>116.55703621068224</c:v>
                </c:pt>
                <c:pt idx="278">
                  <c:v>116.55813380238205</c:v>
                </c:pt>
                <c:pt idx="279">
                  <c:v>116.56331459506944</c:v>
                </c:pt>
                <c:pt idx="280">
                  <c:v>116.5644466987991</c:v>
                </c:pt>
                <c:pt idx="281">
                  <c:v>116.57557956700833</c:v>
                </c:pt>
                <c:pt idx="282">
                  <c:v>116.57781992891178</c:v>
                </c:pt>
                <c:pt idx="283">
                  <c:v>116.58338562389406</c:v>
                </c:pt>
                <c:pt idx="284">
                  <c:v>116.58921284251213</c:v>
                </c:pt>
                <c:pt idx="285">
                  <c:v>116.59307102512568</c:v>
                </c:pt>
                <c:pt idx="286">
                  <c:v>116.59716083784973</c:v>
                </c:pt>
                <c:pt idx="287">
                  <c:v>116.59823634526902</c:v>
                </c:pt>
                <c:pt idx="288">
                  <c:v>116.59867497741305</c:v>
                </c:pt>
                <c:pt idx="289">
                  <c:v>116.60770054255661</c:v>
                </c:pt>
                <c:pt idx="290">
                  <c:v>116.62138933421897</c:v>
                </c:pt>
                <c:pt idx="291">
                  <c:v>116.62855838504197</c:v>
                </c:pt>
                <c:pt idx="292">
                  <c:v>116.63173043549749</c:v>
                </c:pt>
                <c:pt idx="293">
                  <c:v>116.64427131968722</c:v>
                </c:pt>
                <c:pt idx="294">
                  <c:v>116.64964747151225</c:v>
                </c:pt>
                <c:pt idx="295">
                  <c:v>116.65182144222811</c:v>
                </c:pt>
                <c:pt idx="296">
                  <c:v>116.65414137561305</c:v>
                </c:pt>
                <c:pt idx="297">
                  <c:v>116.66087759981758</c:v>
                </c:pt>
                <c:pt idx="298">
                  <c:v>116.67092325526508</c:v>
                </c:pt>
                <c:pt idx="299">
                  <c:v>116.677877352384</c:v>
                </c:pt>
                <c:pt idx="300">
                  <c:v>116.68576734817316</c:v>
                </c:pt>
                <c:pt idx="301">
                  <c:v>116.69189558451313</c:v>
                </c:pt>
                <c:pt idx="302">
                  <c:v>116.69623824743609</c:v>
                </c:pt>
                <c:pt idx="303">
                  <c:v>116.70225972505379</c:v>
                </c:pt>
                <c:pt idx="304">
                  <c:v>116.71161730176094</c:v>
                </c:pt>
                <c:pt idx="305">
                  <c:v>116.71477357834841</c:v>
                </c:pt>
                <c:pt idx="306">
                  <c:v>116.71494961654855</c:v>
                </c:pt>
                <c:pt idx="307">
                  <c:v>116.71767228303176</c:v>
                </c:pt>
                <c:pt idx="308">
                  <c:v>116.72290297961169</c:v>
                </c:pt>
                <c:pt idx="309">
                  <c:v>116.72391261078729</c:v>
                </c:pt>
                <c:pt idx="310">
                  <c:v>116.74294405355053</c:v>
                </c:pt>
                <c:pt idx="311">
                  <c:v>116.74481826179387</c:v>
                </c:pt>
                <c:pt idx="312">
                  <c:v>116.75094574359082</c:v>
                </c:pt>
                <c:pt idx="313">
                  <c:v>116.75191229310491</c:v>
                </c:pt>
                <c:pt idx="314">
                  <c:v>116.7552757797898</c:v>
                </c:pt>
                <c:pt idx="315">
                  <c:v>116.79095004593684</c:v>
                </c:pt>
                <c:pt idx="316">
                  <c:v>116.79154917342704</c:v>
                </c:pt>
                <c:pt idx="317">
                  <c:v>116.79277555104701</c:v>
                </c:pt>
                <c:pt idx="318">
                  <c:v>116.79338482275665</c:v>
                </c:pt>
                <c:pt idx="319">
                  <c:v>116.81983101302134</c:v>
                </c:pt>
                <c:pt idx="320">
                  <c:v>116.82503710174885</c:v>
                </c:pt>
                <c:pt idx="321">
                  <c:v>116.82641011624199</c:v>
                </c:pt>
                <c:pt idx="322">
                  <c:v>116.82919875837814</c:v>
                </c:pt>
                <c:pt idx="323">
                  <c:v>116.83026453071312</c:v>
                </c:pt>
                <c:pt idx="324">
                  <c:v>116.84826101331774</c:v>
                </c:pt>
                <c:pt idx="325">
                  <c:v>116.84935080568816</c:v>
                </c:pt>
                <c:pt idx="326">
                  <c:v>116.85007248003465</c:v>
                </c:pt>
                <c:pt idx="327">
                  <c:v>116.85592777990486</c:v>
                </c:pt>
                <c:pt idx="328">
                  <c:v>116.86525613582913</c:v>
                </c:pt>
                <c:pt idx="329">
                  <c:v>116.87006518471807</c:v>
                </c:pt>
                <c:pt idx="330">
                  <c:v>116.87300008872488</c:v>
                </c:pt>
                <c:pt idx="331">
                  <c:v>116.87531040804512</c:v>
                </c:pt>
                <c:pt idx="332">
                  <c:v>116.8848804070179</c:v>
                </c:pt>
                <c:pt idx="333">
                  <c:v>116.88648917350488</c:v>
                </c:pt>
                <c:pt idx="334">
                  <c:v>116.89487915125083</c:v>
                </c:pt>
                <c:pt idx="335">
                  <c:v>116.89663118991027</c:v>
                </c:pt>
                <c:pt idx="336">
                  <c:v>116.89682172252724</c:v>
                </c:pt>
                <c:pt idx="337">
                  <c:v>116.90292505331483</c:v>
                </c:pt>
                <c:pt idx="338">
                  <c:v>116.92043295016305</c:v>
                </c:pt>
                <c:pt idx="339">
                  <c:v>116.94119259773521</c:v>
                </c:pt>
                <c:pt idx="340">
                  <c:v>116.94341512852736</c:v>
                </c:pt>
                <c:pt idx="341">
                  <c:v>116.95014463241401</c:v>
                </c:pt>
                <c:pt idx="342">
                  <c:v>116.95144270297834</c:v>
                </c:pt>
                <c:pt idx="343">
                  <c:v>116.97053651205033</c:v>
                </c:pt>
                <c:pt idx="344">
                  <c:v>116.9727730057549</c:v>
                </c:pt>
                <c:pt idx="345">
                  <c:v>116.97621088437535</c:v>
                </c:pt>
                <c:pt idx="346">
                  <c:v>116.97765406512778</c:v>
                </c:pt>
                <c:pt idx="347">
                  <c:v>116.98640392570657</c:v>
                </c:pt>
                <c:pt idx="348">
                  <c:v>116.99277385051192</c:v>
                </c:pt>
                <c:pt idx="349">
                  <c:v>117.00051238828713</c:v>
                </c:pt>
                <c:pt idx="350">
                  <c:v>117.00052658613622</c:v>
                </c:pt>
                <c:pt idx="351">
                  <c:v>117.00310962591924</c:v>
                </c:pt>
                <c:pt idx="352">
                  <c:v>117.01372555034688</c:v>
                </c:pt>
                <c:pt idx="353">
                  <c:v>117.0187752016749</c:v>
                </c:pt>
                <c:pt idx="354">
                  <c:v>117.01884682367</c:v>
                </c:pt>
                <c:pt idx="355">
                  <c:v>117.02266408969969</c:v>
                </c:pt>
                <c:pt idx="356">
                  <c:v>117.03587928022816</c:v>
                </c:pt>
                <c:pt idx="357">
                  <c:v>117.03626763694278</c:v>
                </c:pt>
                <c:pt idx="358">
                  <c:v>117.04443346135167</c:v>
                </c:pt>
                <c:pt idx="359">
                  <c:v>117.04666301697374</c:v>
                </c:pt>
                <c:pt idx="360">
                  <c:v>117.04677307616689</c:v>
                </c:pt>
                <c:pt idx="361">
                  <c:v>117.04974540538372</c:v>
                </c:pt>
                <c:pt idx="362">
                  <c:v>117.05951499070349</c:v>
                </c:pt>
                <c:pt idx="363">
                  <c:v>117.06347298008667</c:v>
                </c:pt>
                <c:pt idx="364">
                  <c:v>117.06563352863742</c:v>
                </c:pt>
                <c:pt idx="365">
                  <c:v>117.06867655108942</c:v>
                </c:pt>
                <c:pt idx="366">
                  <c:v>117.07454373243044</c:v>
                </c:pt>
                <c:pt idx="367">
                  <c:v>117.09845016387865</c:v>
                </c:pt>
                <c:pt idx="368">
                  <c:v>117.10268852091016</c:v>
                </c:pt>
                <c:pt idx="369">
                  <c:v>117.11224830058805</c:v>
                </c:pt>
                <c:pt idx="370">
                  <c:v>117.11744624115977</c:v>
                </c:pt>
                <c:pt idx="371">
                  <c:v>117.13163035725914</c:v>
                </c:pt>
                <c:pt idx="372">
                  <c:v>117.13171853474522</c:v>
                </c:pt>
                <c:pt idx="373">
                  <c:v>117.13510838710454</c:v>
                </c:pt>
                <c:pt idx="374">
                  <c:v>117.14025983369868</c:v>
                </c:pt>
                <c:pt idx="375">
                  <c:v>117.14641899730557</c:v>
                </c:pt>
                <c:pt idx="376">
                  <c:v>117.16769833120523</c:v>
                </c:pt>
                <c:pt idx="377">
                  <c:v>117.1688616196401</c:v>
                </c:pt>
                <c:pt idx="378">
                  <c:v>117.17365452788776</c:v>
                </c:pt>
                <c:pt idx="379">
                  <c:v>117.17661887044812</c:v>
                </c:pt>
                <c:pt idx="380">
                  <c:v>117.17987764565777</c:v>
                </c:pt>
                <c:pt idx="381">
                  <c:v>117.21265332144594</c:v>
                </c:pt>
                <c:pt idx="382">
                  <c:v>117.22634711050733</c:v>
                </c:pt>
                <c:pt idx="383">
                  <c:v>117.22778771391511</c:v>
                </c:pt>
                <c:pt idx="384">
                  <c:v>117.23937634829475</c:v>
                </c:pt>
                <c:pt idx="385">
                  <c:v>117.24131064845574</c:v>
                </c:pt>
                <c:pt idx="386">
                  <c:v>117.25490935183913</c:v>
                </c:pt>
                <c:pt idx="387">
                  <c:v>117.25593967332955</c:v>
                </c:pt>
                <c:pt idx="388">
                  <c:v>117.25879405024578</c:v>
                </c:pt>
                <c:pt idx="389">
                  <c:v>117.26556100898836</c:v>
                </c:pt>
                <c:pt idx="390">
                  <c:v>117.26582485196118</c:v>
                </c:pt>
                <c:pt idx="391">
                  <c:v>117.26992299909935</c:v>
                </c:pt>
                <c:pt idx="392">
                  <c:v>117.27568401230093</c:v>
                </c:pt>
                <c:pt idx="393">
                  <c:v>117.2764852860723</c:v>
                </c:pt>
                <c:pt idx="394">
                  <c:v>117.27816428330358</c:v>
                </c:pt>
                <c:pt idx="395">
                  <c:v>117.28085214874064</c:v>
                </c:pt>
                <c:pt idx="396">
                  <c:v>117.28692108428285</c:v>
                </c:pt>
                <c:pt idx="397">
                  <c:v>117.28697921099521</c:v>
                </c:pt>
                <c:pt idx="398">
                  <c:v>117.29328915633731</c:v>
                </c:pt>
                <c:pt idx="399">
                  <c:v>117.30198986251206</c:v>
                </c:pt>
                <c:pt idx="400">
                  <c:v>117.30271494289127</c:v>
                </c:pt>
                <c:pt idx="401">
                  <c:v>117.30581144334163</c:v>
                </c:pt>
                <c:pt idx="402">
                  <c:v>117.31092231746908</c:v>
                </c:pt>
                <c:pt idx="403">
                  <c:v>117.31495027408899</c:v>
                </c:pt>
                <c:pt idx="404">
                  <c:v>117.31925387471205</c:v>
                </c:pt>
                <c:pt idx="405">
                  <c:v>117.31994402159097</c:v>
                </c:pt>
                <c:pt idx="406">
                  <c:v>117.33763145049762</c:v>
                </c:pt>
                <c:pt idx="407">
                  <c:v>117.34946159314076</c:v>
                </c:pt>
                <c:pt idx="408">
                  <c:v>117.37637854845208</c:v>
                </c:pt>
                <c:pt idx="409">
                  <c:v>117.38214566283736</c:v>
                </c:pt>
                <c:pt idx="410">
                  <c:v>117.39817059230053</c:v>
                </c:pt>
                <c:pt idx="411">
                  <c:v>117.40011884390742</c:v>
                </c:pt>
                <c:pt idx="412">
                  <c:v>117.40228166942771</c:v>
                </c:pt>
                <c:pt idx="413">
                  <c:v>117.41332099874292</c:v>
                </c:pt>
                <c:pt idx="414">
                  <c:v>117.41398033826613</c:v>
                </c:pt>
                <c:pt idx="415">
                  <c:v>117.41506165037097</c:v>
                </c:pt>
                <c:pt idx="416">
                  <c:v>117.43410862652023</c:v>
                </c:pt>
                <c:pt idx="417">
                  <c:v>117.43473538643842</c:v>
                </c:pt>
                <c:pt idx="418">
                  <c:v>117.43936944572232</c:v>
                </c:pt>
                <c:pt idx="419">
                  <c:v>117.44924322766757</c:v>
                </c:pt>
                <c:pt idx="420">
                  <c:v>117.45246026810031</c:v>
                </c:pt>
                <c:pt idx="421">
                  <c:v>117.46831332098938</c:v>
                </c:pt>
                <c:pt idx="422">
                  <c:v>117.47187449224016</c:v>
                </c:pt>
                <c:pt idx="423">
                  <c:v>117.47854098639309</c:v>
                </c:pt>
                <c:pt idx="424">
                  <c:v>117.48516891352753</c:v>
                </c:pt>
                <c:pt idx="425">
                  <c:v>117.49449259982114</c:v>
                </c:pt>
                <c:pt idx="426">
                  <c:v>117.49642864426534</c:v>
                </c:pt>
                <c:pt idx="427">
                  <c:v>117.5002465482476</c:v>
                </c:pt>
                <c:pt idx="428">
                  <c:v>117.50087160299556</c:v>
                </c:pt>
                <c:pt idx="429">
                  <c:v>117.50539683239538</c:v>
                </c:pt>
                <c:pt idx="430">
                  <c:v>117.5134787346885</c:v>
                </c:pt>
                <c:pt idx="431">
                  <c:v>117.52470899834509</c:v>
                </c:pt>
                <c:pt idx="432">
                  <c:v>117.52597007698304</c:v>
                </c:pt>
                <c:pt idx="433">
                  <c:v>117.52643537131388</c:v>
                </c:pt>
                <c:pt idx="434">
                  <c:v>117.52868663349048</c:v>
                </c:pt>
                <c:pt idx="435">
                  <c:v>117.57823813266106</c:v>
                </c:pt>
                <c:pt idx="436">
                  <c:v>117.58058547585925</c:v>
                </c:pt>
                <c:pt idx="437">
                  <c:v>117.58544363021964</c:v>
                </c:pt>
                <c:pt idx="438">
                  <c:v>117.5920363704667</c:v>
                </c:pt>
                <c:pt idx="439">
                  <c:v>117.59445147384103</c:v>
                </c:pt>
                <c:pt idx="440">
                  <c:v>117.59851667575919</c:v>
                </c:pt>
                <c:pt idx="441">
                  <c:v>117.60244581795924</c:v>
                </c:pt>
                <c:pt idx="442">
                  <c:v>117.6110537831086</c:v>
                </c:pt>
                <c:pt idx="443">
                  <c:v>117.61509530117547</c:v>
                </c:pt>
                <c:pt idx="444">
                  <c:v>117.61650362671966</c:v>
                </c:pt>
                <c:pt idx="445">
                  <c:v>117.61860746689482</c:v>
                </c:pt>
                <c:pt idx="446">
                  <c:v>117.62804460476448</c:v>
                </c:pt>
                <c:pt idx="447">
                  <c:v>117.63247300933321</c:v>
                </c:pt>
                <c:pt idx="448">
                  <c:v>117.63449761713301</c:v>
                </c:pt>
                <c:pt idx="449">
                  <c:v>117.64269842131694</c:v>
                </c:pt>
                <c:pt idx="450">
                  <c:v>117.6427488506973</c:v>
                </c:pt>
                <c:pt idx="451">
                  <c:v>117.64350997337887</c:v>
                </c:pt>
                <c:pt idx="452">
                  <c:v>117.66535768280406</c:v>
                </c:pt>
                <c:pt idx="453">
                  <c:v>117.671834271574</c:v>
                </c:pt>
                <c:pt idx="454">
                  <c:v>117.67453595997614</c:v>
                </c:pt>
                <c:pt idx="455">
                  <c:v>117.68105537563872</c:v>
                </c:pt>
                <c:pt idx="456">
                  <c:v>117.68635303508694</c:v>
                </c:pt>
                <c:pt idx="457">
                  <c:v>117.68784124909394</c:v>
                </c:pt>
                <c:pt idx="458">
                  <c:v>117.68850182431666</c:v>
                </c:pt>
                <c:pt idx="459">
                  <c:v>117.69090861194672</c:v>
                </c:pt>
                <c:pt idx="460">
                  <c:v>117.70209232029515</c:v>
                </c:pt>
                <c:pt idx="461">
                  <c:v>117.70847567659021</c:v>
                </c:pt>
                <c:pt idx="462">
                  <c:v>117.71625982105822</c:v>
                </c:pt>
                <c:pt idx="463">
                  <c:v>117.72399697615602</c:v>
                </c:pt>
                <c:pt idx="464">
                  <c:v>117.72401000212031</c:v>
                </c:pt>
                <c:pt idx="465">
                  <c:v>117.72794033462557</c:v>
                </c:pt>
                <c:pt idx="466">
                  <c:v>117.7337634942368</c:v>
                </c:pt>
                <c:pt idx="467">
                  <c:v>117.73437604097435</c:v>
                </c:pt>
                <c:pt idx="468">
                  <c:v>117.73551417597692</c:v>
                </c:pt>
                <c:pt idx="469">
                  <c:v>117.74479086414524</c:v>
                </c:pt>
                <c:pt idx="470">
                  <c:v>117.75942022056523</c:v>
                </c:pt>
                <c:pt idx="471">
                  <c:v>117.76114664138143</c:v>
                </c:pt>
                <c:pt idx="472">
                  <c:v>117.76858430181137</c:v>
                </c:pt>
                <c:pt idx="473">
                  <c:v>117.7733268826526</c:v>
                </c:pt>
                <c:pt idx="474">
                  <c:v>117.77868704509208</c:v>
                </c:pt>
                <c:pt idx="475">
                  <c:v>117.78121937125829</c:v>
                </c:pt>
                <c:pt idx="476">
                  <c:v>117.78578539892115</c:v>
                </c:pt>
                <c:pt idx="477">
                  <c:v>117.78649605191508</c:v>
                </c:pt>
                <c:pt idx="478">
                  <c:v>117.78655487162226</c:v>
                </c:pt>
                <c:pt idx="479">
                  <c:v>117.80185635453199</c:v>
                </c:pt>
                <c:pt idx="480">
                  <c:v>117.80301645196056</c:v>
                </c:pt>
                <c:pt idx="481">
                  <c:v>117.80462546498195</c:v>
                </c:pt>
                <c:pt idx="482">
                  <c:v>117.80789472593769</c:v>
                </c:pt>
                <c:pt idx="483">
                  <c:v>117.81533116649879</c:v>
                </c:pt>
                <c:pt idx="484">
                  <c:v>117.81553069648999</c:v>
                </c:pt>
                <c:pt idx="485">
                  <c:v>117.82120764597947</c:v>
                </c:pt>
                <c:pt idx="486">
                  <c:v>117.83104347221834</c:v>
                </c:pt>
                <c:pt idx="487">
                  <c:v>117.83330894509247</c:v>
                </c:pt>
                <c:pt idx="488">
                  <c:v>117.83569692706975</c:v>
                </c:pt>
                <c:pt idx="489">
                  <c:v>117.85728298937843</c:v>
                </c:pt>
                <c:pt idx="490">
                  <c:v>117.85788593110719</c:v>
                </c:pt>
                <c:pt idx="491">
                  <c:v>117.85972112973425</c:v>
                </c:pt>
                <c:pt idx="492">
                  <c:v>117.86415243735479</c:v>
                </c:pt>
                <c:pt idx="493">
                  <c:v>117.86589752709963</c:v>
                </c:pt>
                <c:pt idx="494">
                  <c:v>117.86882970823717</c:v>
                </c:pt>
                <c:pt idx="495">
                  <c:v>117.87481638614251</c:v>
                </c:pt>
                <c:pt idx="496">
                  <c:v>117.87617984897257</c:v>
                </c:pt>
                <c:pt idx="497">
                  <c:v>117.87635858278648</c:v>
                </c:pt>
                <c:pt idx="498">
                  <c:v>117.88493696753403</c:v>
                </c:pt>
                <c:pt idx="499">
                  <c:v>117.89302310428545</c:v>
                </c:pt>
                <c:pt idx="500">
                  <c:v>117.90950638843702</c:v>
                </c:pt>
                <c:pt idx="501">
                  <c:v>117.91273380509065</c:v>
                </c:pt>
                <c:pt idx="502">
                  <c:v>117.91597104525238</c:v>
                </c:pt>
                <c:pt idx="503">
                  <c:v>117.91654519329393</c:v>
                </c:pt>
                <c:pt idx="504">
                  <c:v>117.91838427594476</c:v>
                </c:pt>
                <c:pt idx="505">
                  <c:v>117.92175476276941</c:v>
                </c:pt>
                <c:pt idx="506">
                  <c:v>117.92372748995608</c:v>
                </c:pt>
                <c:pt idx="507">
                  <c:v>117.92501798212894</c:v>
                </c:pt>
                <c:pt idx="508">
                  <c:v>117.92978418840573</c:v>
                </c:pt>
                <c:pt idx="509">
                  <c:v>117.93962964372561</c:v>
                </c:pt>
                <c:pt idx="510">
                  <c:v>117.94631274247899</c:v>
                </c:pt>
                <c:pt idx="511">
                  <c:v>117.96166389644497</c:v>
                </c:pt>
                <c:pt idx="512">
                  <c:v>117.96528569478617</c:v>
                </c:pt>
                <c:pt idx="513">
                  <c:v>117.97359410960138</c:v>
                </c:pt>
                <c:pt idx="514">
                  <c:v>117.97513711320204</c:v>
                </c:pt>
                <c:pt idx="515">
                  <c:v>117.97554133550017</c:v>
                </c:pt>
                <c:pt idx="516">
                  <c:v>117.97898534345778</c:v>
                </c:pt>
                <c:pt idx="517">
                  <c:v>117.98805609574879</c:v>
                </c:pt>
                <c:pt idx="518">
                  <c:v>118.00173239679421</c:v>
                </c:pt>
                <c:pt idx="519">
                  <c:v>118.00566388336873</c:v>
                </c:pt>
                <c:pt idx="520">
                  <c:v>118.01536210226132</c:v>
                </c:pt>
                <c:pt idx="521">
                  <c:v>118.01590170668136</c:v>
                </c:pt>
                <c:pt idx="522">
                  <c:v>118.01655153714049</c:v>
                </c:pt>
                <c:pt idx="523">
                  <c:v>118.01807373486899</c:v>
                </c:pt>
                <c:pt idx="524">
                  <c:v>118.0201271534214</c:v>
                </c:pt>
                <c:pt idx="525">
                  <c:v>118.02394034765354</c:v>
                </c:pt>
                <c:pt idx="526">
                  <c:v>118.03177800124585</c:v>
                </c:pt>
                <c:pt idx="527">
                  <c:v>118.03760063571031</c:v>
                </c:pt>
                <c:pt idx="528">
                  <c:v>118.04532564544478</c:v>
                </c:pt>
                <c:pt idx="529">
                  <c:v>118.08658021374168</c:v>
                </c:pt>
                <c:pt idx="530">
                  <c:v>118.09335060575292</c:v>
                </c:pt>
                <c:pt idx="531">
                  <c:v>118.10173959838701</c:v>
                </c:pt>
                <c:pt idx="532">
                  <c:v>118.10641865193645</c:v>
                </c:pt>
                <c:pt idx="533">
                  <c:v>118.10928451316343</c:v>
                </c:pt>
                <c:pt idx="534">
                  <c:v>118.11043514273211</c:v>
                </c:pt>
                <c:pt idx="535">
                  <c:v>118.11096789003631</c:v>
                </c:pt>
                <c:pt idx="536">
                  <c:v>118.11800563250972</c:v>
                </c:pt>
                <c:pt idx="537">
                  <c:v>118.13440059979011</c:v>
                </c:pt>
                <c:pt idx="538">
                  <c:v>118.14028348857724</c:v>
                </c:pt>
                <c:pt idx="539">
                  <c:v>118.14546064262235</c:v>
                </c:pt>
                <c:pt idx="540">
                  <c:v>118.15004951753909</c:v>
                </c:pt>
                <c:pt idx="541">
                  <c:v>118.15353342082524</c:v>
                </c:pt>
                <c:pt idx="542">
                  <c:v>118.15580225452537</c:v>
                </c:pt>
                <c:pt idx="543">
                  <c:v>118.15647735586879</c:v>
                </c:pt>
                <c:pt idx="544">
                  <c:v>118.15707002692483</c:v>
                </c:pt>
                <c:pt idx="545">
                  <c:v>118.16572296747542</c:v>
                </c:pt>
                <c:pt idx="546">
                  <c:v>118.17380435059782</c:v>
                </c:pt>
                <c:pt idx="547">
                  <c:v>118.17462954212525</c:v>
                </c:pt>
                <c:pt idx="548">
                  <c:v>118.17591679736179</c:v>
                </c:pt>
                <c:pt idx="549">
                  <c:v>118.18297829609359</c:v>
                </c:pt>
                <c:pt idx="550">
                  <c:v>118.18481383202644</c:v>
                </c:pt>
                <c:pt idx="551">
                  <c:v>118.19127266303344</c:v>
                </c:pt>
                <c:pt idx="552">
                  <c:v>118.21755750883844</c:v>
                </c:pt>
                <c:pt idx="553">
                  <c:v>118.22563719211706</c:v>
                </c:pt>
                <c:pt idx="554">
                  <c:v>118.23191274181279</c:v>
                </c:pt>
                <c:pt idx="555">
                  <c:v>118.24116704320629</c:v>
                </c:pt>
                <c:pt idx="556">
                  <c:v>118.24403576759583</c:v>
                </c:pt>
                <c:pt idx="557">
                  <c:v>118.24692358063767</c:v>
                </c:pt>
                <c:pt idx="558">
                  <c:v>118.25195024722356</c:v>
                </c:pt>
                <c:pt idx="559">
                  <c:v>118.25540618997893</c:v>
                </c:pt>
                <c:pt idx="560">
                  <c:v>118.27063858890531</c:v>
                </c:pt>
                <c:pt idx="561">
                  <c:v>118.27893144659944</c:v>
                </c:pt>
                <c:pt idx="562">
                  <c:v>118.27903547684147</c:v>
                </c:pt>
                <c:pt idx="563">
                  <c:v>118.28289896506369</c:v>
                </c:pt>
                <c:pt idx="564">
                  <c:v>118.28398992889304</c:v>
                </c:pt>
                <c:pt idx="565">
                  <c:v>118.28434758393703</c:v>
                </c:pt>
                <c:pt idx="566">
                  <c:v>118.28881895417564</c:v>
                </c:pt>
                <c:pt idx="567">
                  <c:v>118.29444497300415</c:v>
                </c:pt>
                <c:pt idx="568">
                  <c:v>118.30975355104593</c:v>
                </c:pt>
                <c:pt idx="569">
                  <c:v>118.32190964560799</c:v>
                </c:pt>
                <c:pt idx="570">
                  <c:v>118.32459593351113</c:v>
                </c:pt>
                <c:pt idx="571">
                  <c:v>118.32956897427194</c:v>
                </c:pt>
                <c:pt idx="572">
                  <c:v>118.33694438398325</c:v>
                </c:pt>
                <c:pt idx="573">
                  <c:v>118.33893351256907</c:v>
                </c:pt>
                <c:pt idx="574">
                  <c:v>118.33935078139987</c:v>
                </c:pt>
                <c:pt idx="575">
                  <c:v>118.34705802530966</c:v>
                </c:pt>
                <c:pt idx="576">
                  <c:v>118.3478612925939</c:v>
                </c:pt>
                <c:pt idx="577">
                  <c:v>118.34851710065034</c:v>
                </c:pt>
                <c:pt idx="578">
                  <c:v>118.35339694515297</c:v>
                </c:pt>
                <c:pt idx="579">
                  <c:v>118.35763470763312</c:v>
                </c:pt>
                <c:pt idx="580">
                  <c:v>118.3614216636702</c:v>
                </c:pt>
                <c:pt idx="581">
                  <c:v>118.37431789601729</c:v>
                </c:pt>
                <c:pt idx="582">
                  <c:v>118.37529215905752</c:v>
                </c:pt>
                <c:pt idx="583">
                  <c:v>118.37554734690926</c:v>
                </c:pt>
                <c:pt idx="584">
                  <c:v>118.37570797083862</c:v>
                </c:pt>
                <c:pt idx="585">
                  <c:v>118.37637943549515</c:v>
                </c:pt>
                <c:pt idx="586">
                  <c:v>118.37852459011708</c:v>
                </c:pt>
                <c:pt idx="587">
                  <c:v>118.37980069360859</c:v>
                </c:pt>
                <c:pt idx="588">
                  <c:v>118.39981574273776</c:v>
                </c:pt>
                <c:pt idx="589">
                  <c:v>118.40044423210858</c:v>
                </c:pt>
                <c:pt idx="590">
                  <c:v>118.40957579093413</c:v>
                </c:pt>
                <c:pt idx="591">
                  <c:v>118.41112158860579</c:v>
                </c:pt>
                <c:pt idx="592">
                  <c:v>118.41218443538196</c:v>
                </c:pt>
                <c:pt idx="593">
                  <c:v>118.41355860149852</c:v>
                </c:pt>
                <c:pt idx="594">
                  <c:v>118.41568579671724</c:v>
                </c:pt>
                <c:pt idx="595">
                  <c:v>118.42323452315961</c:v>
                </c:pt>
                <c:pt idx="596">
                  <c:v>118.42365324539142</c:v>
                </c:pt>
                <c:pt idx="597">
                  <c:v>118.42734533923522</c:v>
                </c:pt>
                <c:pt idx="598">
                  <c:v>118.43206019288198</c:v>
                </c:pt>
                <c:pt idx="599">
                  <c:v>118.43610188827623</c:v>
                </c:pt>
                <c:pt idx="600">
                  <c:v>118.43674991546777</c:v>
                </c:pt>
                <c:pt idx="601">
                  <c:v>118.43705950843213</c:v>
                </c:pt>
                <c:pt idx="602">
                  <c:v>118.43866913292588</c:v>
                </c:pt>
                <c:pt idx="603">
                  <c:v>118.44481672133168</c:v>
                </c:pt>
                <c:pt idx="604">
                  <c:v>118.44613431914651</c:v>
                </c:pt>
                <c:pt idx="605">
                  <c:v>118.45316517938885</c:v>
                </c:pt>
                <c:pt idx="606">
                  <c:v>118.45968466147929</c:v>
                </c:pt>
                <c:pt idx="607">
                  <c:v>118.46445053072227</c:v>
                </c:pt>
                <c:pt idx="608">
                  <c:v>118.47391227469484</c:v>
                </c:pt>
                <c:pt idx="609">
                  <c:v>118.48608821634863</c:v>
                </c:pt>
                <c:pt idx="610">
                  <c:v>118.4867071829662</c:v>
                </c:pt>
                <c:pt idx="611">
                  <c:v>118.4931982461332</c:v>
                </c:pt>
                <c:pt idx="612">
                  <c:v>118.4954832379581</c:v>
                </c:pt>
                <c:pt idx="613">
                  <c:v>118.49672878336222</c:v>
                </c:pt>
                <c:pt idx="614">
                  <c:v>118.49764153862522</c:v>
                </c:pt>
                <c:pt idx="615">
                  <c:v>118.49950149360737</c:v>
                </c:pt>
                <c:pt idx="616">
                  <c:v>118.51790118479069</c:v>
                </c:pt>
                <c:pt idx="617">
                  <c:v>118.51960164732805</c:v>
                </c:pt>
                <c:pt idx="618">
                  <c:v>118.53014463027706</c:v>
                </c:pt>
                <c:pt idx="619">
                  <c:v>118.53266496562516</c:v>
                </c:pt>
                <c:pt idx="620">
                  <c:v>118.5384802217044</c:v>
                </c:pt>
                <c:pt idx="621">
                  <c:v>118.53947993557811</c:v>
                </c:pt>
                <c:pt idx="622">
                  <c:v>118.54484837980398</c:v>
                </c:pt>
                <c:pt idx="623">
                  <c:v>118.55239834114136</c:v>
                </c:pt>
                <c:pt idx="624">
                  <c:v>118.55357449319214</c:v>
                </c:pt>
                <c:pt idx="625">
                  <c:v>118.55749430316826</c:v>
                </c:pt>
                <c:pt idx="626">
                  <c:v>118.57664687788886</c:v>
                </c:pt>
                <c:pt idx="627">
                  <c:v>118.57818215575119</c:v>
                </c:pt>
                <c:pt idx="628">
                  <c:v>118.58340817494707</c:v>
                </c:pt>
                <c:pt idx="629">
                  <c:v>118.58625372896219</c:v>
                </c:pt>
                <c:pt idx="630">
                  <c:v>118.58800127921832</c:v>
                </c:pt>
                <c:pt idx="631">
                  <c:v>118.59941194523714</c:v>
                </c:pt>
                <c:pt idx="632">
                  <c:v>118.6013758011126</c:v>
                </c:pt>
                <c:pt idx="633">
                  <c:v>118.60315439040224</c:v>
                </c:pt>
                <c:pt idx="634">
                  <c:v>118.60488414317646</c:v>
                </c:pt>
                <c:pt idx="635">
                  <c:v>118.61912070156031</c:v>
                </c:pt>
                <c:pt idx="636">
                  <c:v>118.62175412274645</c:v>
                </c:pt>
                <c:pt idx="637">
                  <c:v>118.62312322450703</c:v>
                </c:pt>
                <c:pt idx="638">
                  <c:v>118.62381999844305</c:v>
                </c:pt>
                <c:pt idx="639">
                  <c:v>118.62509033692132</c:v>
                </c:pt>
                <c:pt idx="640">
                  <c:v>118.63250557476609</c:v>
                </c:pt>
                <c:pt idx="641">
                  <c:v>118.63368472685059</c:v>
                </c:pt>
                <c:pt idx="642">
                  <c:v>118.63409208977338</c:v>
                </c:pt>
                <c:pt idx="643">
                  <c:v>118.63681022277342</c:v>
                </c:pt>
                <c:pt idx="644">
                  <c:v>118.63707612583534</c:v>
                </c:pt>
                <c:pt idx="645">
                  <c:v>118.63733214465059</c:v>
                </c:pt>
                <c:pt idx="646">
                  <c:v>118.63842872913038</c:v>
                </c:pt>
                <c:pt idx="647">
                  <c:v>118.63902101457195</c:v>
                </c:pt>
                <c:pt idx="648">
                  <c:v>118.64408550540077</c:v>
                </c:pt>
                <c:pt idx="649">
                  <c:v>118.66112201646293</c:v>
                </c:pt>
                <c:pt idx="650">
                  <c:v>118.66535434184441</c:v>
                </c:pt>
                <c:pt idx="651">
                  <c:v>118.67817567456868</c:v>
                </c:pt>
                <c:pt idx="652">
                  <c:v>118.68160826804581</c:v>
                </c:pt>
                <c:pt idx="653">
                  <c:v>118.68180319317793</c:v>
                </c:pt>
                <c:pt idx="654">
                  <c:v>118.68350899514795</c:v>
                </c:pt>
                <c:pt idx="655">
                  <c:v>118.68727688432259</c:v>
                </c:pt>
                <c:pt idx="656">
                  <c:v>118.68775346153959</c:v>
                </c:pt>
                <c:pt idx="657">
                  <c:v>118.70624103160813</c:v>
                </c:pt>
                <c:pt idx="658">
                  <c:v>118.71486935054043</c:v>
                </c:pt>
                <c:pt idx="659">
                  <c:v>118.71753372876314</c:v>
                </c:pt>
                <c:pt idx="660">
                  <c:v>118.72340029442043</c:v>
                </c:pt>
                <c:pt idx="661">
                  <c:v>118.72988794136127</c:v>
                </c:pt>
                <c:pt idx="662">
                  <c:v>118.74589832486151</c:v>
                </c:pt>
                <c:pt idx="663">
                  <c:v>118.74957384325032</c:v>
                </c:pt>
                <c:pt idx="664">
                  <c:v>118.75354158670957</c:v>
                </c:pt>
                <c:pt idx="665">
                  <c:v>118.75672027748058</c:v>
                </c:pt>
                <c:pt idx="666">
                  <c:v>118.75766239199649</c:v>
                </c:pt>
                <c:pt idx="667">
                  <c:v>118.76154783486552</c:v>
                </c:pt>
                <c:pt idx="668">
                  <c:v>118.76758378045508</c:v>
                </c:pt>
                <c:pt idx="669">
                  <c:v>118.78053384982064</c:v>
                </c:pt>
                <c:pt idx="670">
                  <c:v>118.78252519535974</c:v>
                </c:pt>
                <c:pt idx="671">
                  <c:v>118.78619168137169</c:v>
                </c:pt>
                <c:pt idx="672">
                  <c:v>118.79809276601435</c:v>
                </c:pt>
                <c:pt idx="673">
                  <c:v>118.80128215333004</c:v>
                </c:pt>
                <c:pt idx="674">
                  <c:v>118.81568702909613</c:v>
                </c:pt>
                <c:pt idx="675">
                  <c:v>118.81994726038874</c:v>
                </c:pt>
                <c:pt idx="676">
                  <c:v>118.82385529962576</c:v>
                </c:pt>
                <c:pt idx="677">
                  <c:v>118.82420320610592</c:v>
                </c:pt>
                <c:pt idx="678">
                  <c:v>118.83332340609196</c:v>
                </c:pt>
                <c:pt idx="679">
                  <c:v>118.8354223645298</c:v>
                </c:pt>
                <c:pt idx="680">
                  <c:v>118.83898122994236</c:v>
                </c:pt>
                <c:pt idx="681">
                  <c:v>118.8399224447391</c:v>
                </c:pt>
                <c:pt idx="682">
                  <c:v>118.84435651935584</c:v>
                </c:pt>
                <c:pt idx="683">
                  <c:v>118.84761626058366</c:v>
                </c:pt>
                <c:pt idx="684">
                  <c:v>118.8509781127273</c:v>
                </c:pt>
                <c:pt idx="685">
                  <c:v>118.85584731838364</c:v>
                </c:pt>
                <c:pt idx="686">
                  <c:v>118.86066873461991</c:v>
                </c:pt>
                <c:pt idx="687">
                  <c:v>118.86470985442763</c:v>
                </c:pt>
                <c:pt idx="688">
                  <c:v>118.86493291067526</c:v>
                </c:pt>
                <c:pt idx="689">
                  <c:v>118.86549303208339</c:v>
                </c:pt>
                <c:pt idx="690">
                  <c:v>118.87331253684931</c:v>
                </c:pt>
                <c:pt idx="691">
                  <c:v>118.87638548024853</c:v>
                </c:pt>
                <c:pt idx="692">
                  <c:v>118.88889177593481</c:v>
                </c:pt>
                <c:pt idx="693">
                  <c:v>118.89154104698824</c:v>
                </c:pt>
                <c:pt idx="694">
                  <c:v>118.90259763435833</c:v>
                </c:pt>
                <c:pt idx="695">
                  <c:v>118.90415829649397</c:v>
                </c:pt>
                <c:pt idx="696">
                  <c:v>118.90484032616689</c:v>
                </c:pt>
                <c:pt idx="697">
                  <c:v>118.91064204492002</c:v>
                </c:pt>
                <c:pt idx="698">
                  <c:v>118.92000916581615</c:v>
                </c:pt>
                <c:pt idx="699">
                  <c:v>118.93207929260072</c:v>
                </c:pt>
                <c:pt idx="700">
                  <c:v>118.93775066575643</c:v>
                </c:pt>
                <c:pt idx="701">
                  <c:v>118.94348753108727</c:v>
                </c:pt>
                <c:pt idx="702">
                  <c:v>118.94923512085396</c:v>
                </c:pt>
                <c:pt idx="703">
                  <c:v>118.94985904026277</c:v>
                </c:pt>
                <c:pt idx="704">
                  <c:v>118.95020343079742</c:v>
                </c:pt>
                <c:pt idx="705">
                  <c:v>118.95510790896046</c:v>
                </c:pt>
                <c:pt idx="706">
                  <c:v>118.95556853135446</c:v>
                </c:pt>
                <c:pt idx="707">
                  <c:v>118.96098447938927</c:v>
                </c:pt>
                <c:pt idx="708">
                  <c:v>118.96182977290698</c:v>
                </c:pt>
                <c:pt idx="709">
                  <c:v>118.96553747485129</c:v>
                </c:pt>
                <c:pt idx="710">
                  <c:v>118.97305448945174</c:v>
                </c:pt>
                <c:pt idx="711">
                  <c:v>118.97977773557646</c:v>
                </c:pt>
                <c:pt idx="712">
                  <c:v>118.98673691742729</c:v>
                </c:pt>
                <c:pt idx="713">
                  <c:v>118.98903094931062</c:v>
                </c:pt>
                <c:pt idx="714">
                  <c:v>118.99290658843947</c:v>
                </c:pt>
                <c:pt idx="715">
                  <c:v>118.99306744271661</c:v>
                </c:pt>
                <c:pt idx="716">
                  <c:v>118.99715339369284</c:v>
                </c:pt>
                <c:pt idx="717">
                  <c:v>118.99825810448229</c:v>
                </c:pt>
                <c:pt idx="718">
                  <c:v>118.99972039604577</c:v>
                </c:pt>
                <c:pt idx="719">
                  <c:v>119.00101577850532</c:v>
                </c:pt>
                <c:pt idx="720">
                  <c:v>119.00258242718041</c:v>
                </c:pt>
                <c:pt idx="721">
                  <c:v>119.00345354946329</c:v>
                </c:pt>
                <c:pt idx="722">
                  <c:v>119.00655443478658</c:v>
                </c:pt>
                <c:pt idx="723">
                  <c:v>119.00735753352564</c:v>
                </c:pt>
                <c:pt idx="724">
                  <c:v>119.00824968304211</c:v>
                </c:pt>
                <c:pt idx="725">
                  <c:v>119.00874109619494</c:v>
                </c:pt>
                <c:pt idx="726">
                  <c:v>119.01596238019471</c:v>
                </c:pt>
                <c:pt idx="727">
                  <c:v>119.02161148311596</c:v>
                </c:pt>
                <c:pt idx="728">
                  <c:v>119.03277473874068</c:v>
                </c:pt>
                <c:pt idx="729">
                  <c:v>119.04926638096919</c:v>
                </c:pt>
                <c:pt idx="730">
                  <c:v>119.0539093398981</c:v>
                </c:pt>
                <c:pt idx="731">
                  <c:v>119.05746567240004</c:v>
                </c:pt>
                <c:pt idx="732">
                  <c:v>119.06029113145448</c:v>
                </c:pt>
                <c:pt idx="733">
                  <c:v>119.06059106488667</c:v>
                </c:pt>
                <c:pt idx="734">
                  <c:v>119.06850038233104</c:v>
                </c:pt>
                <c:pt idx="735">
                  <c:v>119.06972975349264</c:v>
                </c:pt>
                <c:pt idx="736">
                  <c:v>119.07133480426555</c:v>
                </c:pt>
                <c:pt idx="737">
                  <c:v>119.07336572299745</c:v>
                </c:pt>
                <c:pt idx="738">
                  <c:v>119.07778374796803</c:v>
                </c:pt>
                <c:pt idx="739">
                  <c:v>119.08252730972615</c:v>
                </c:pt>
                <c:pt idx="740">
                  <c:v>119.085038854416</c:v>
                </c:pt>
                <c:pt idx="741">
                  <c:v>119.08658752082421</c:v>
                </c:pt>
                <c:pt idx="742">
                  <c:v>119.08914298415371</c:v>
                </c:pt>
                <c:pt idx="743">
                  <c:v>119.08972343571968</c:v>
                </c:pt>
                <c:pt idx="744">
                  <c:v>119.09744100428358</c:v>
                </c:pt>
                <c:pt idx="745">
                  <c:v>119.09899115405319</c:v>
                </c:pt>
                <c:pt idx="746">
                  <c:v>119.10346415207199</c:v>
                </c:pt>
                <c:pt idx="747">
                  <c:v>119.10644850927972</c:v>
                </c:pt>
                <c:pt idx="748">
                  <c:v>119.11617202119817</c:v>
                </c:pt>
                <c:pt idx="749">
                  <c:v>119.11718324115628</c:v>
                </c:pt>
                <c:pt idx="750">
                  <c:v>119.11846180955041</c:v>
                </c:pt>
                <c:pt idx="751">
                  <c:v>119.13439758032446</c:v>
                </c:pt>
                <c:pt idx="752">
                  <c:v>119.13862158802047</c:v>
                </c:pt>
                <c:pt idx="753">
                  <c:v>119.14103732339487</c:v>
                </c:pt>
                <c:pt idx="754">
                  <c:v>119.1410408584938</c:v>
                </c:pt>
                <c:pt idx="755">
                  <c:v>119.15029497390667</c:v>
                </c:pt>
                <c:pt idx="756">
                  <c:v>119.15946800615876</c:v>
                </c:pt>
                <c:pt idx="757">
                  <c:v>119.16460783745728</c:v>
                </c:pt>
                <c:pt idx="758">
                  <c:v>119.169593263005</c:v>
                </c:pt>
                <c:pt idx="759">
                  <c:v>119.17332340659837</c:v>
                </c:pt>
                <c:pt idx="760">
                  <c:v>119.17469381566401</c:v>
                </c:pt>
                <c:pt idx="761">
                  <c:v>119.17553947965325</c:v>
                </c:pt>
                <c:pt idx="762">
                  <c:v>119.17972831625173</c:v>
                </c:pt>
                <c:pt idx="763">
                  <c:v>119.18238670182629</c:v>
                </c:pt>
                <c:pt idx="764">
                  <c:v>119.18896817199602</c:v>
                </c:pt>
                <c:pt idx="765">
                  <c:v>119.19535781308856</c:v>
                </c:pt>
                <c:pt idx="766">
                  <c:v>119.20382660443205</c:v>
                </c:pt>
                <c:pt idx="767">
                  <c:v>119.20688265265221</c:v>
                </c:pt>
                <c:pt idx="768">
                  <c:v>119.21037349264174</c:v>
                </c:pt>
                <c:pt idx="769">
                  <c:v>119.21229062429728</c:v>
                </c:pt>
                <c:pt idx="770">
                  <c:v>119.21327401799837</c:v>
                </c:pt>
                <c:pt idx="771">
                  <c:v>119.21920269459731</c:v>
                </c:pt>
                <c:pt idx="772">
                  <c:v>119.2220098103558</c:v>
                </c:pt>
                <c:pt idx="773">
                  <c:v>119.22245463396638</c:v>
                </c:pt>
                <c:pt idx="774">
                  <c:v>119.22398895524336</c:v>
                </c:pt>
                <c:pt idx="775">
                  <c:v>119.23664401376608</c:v>
                </c:pt>
                <c:pt idx="776">
                  <c:v>119.23972974979594</c:v>
                </c:pt>
                <c:pt idx="777">
                  <c:v>119.24620776457081</c:v>
                </c:pt>
                <c:pt idx="778">
                  <c:v>119.24820833131849</c:v>
                </c:pt>
                <c:pt idx="779">
                  <c:v>119.24845374531972</c:v>
                </c:pt>
                <c:pt idx="780">
                  <c:v>119.25646349641167</c:v>
                </c:pt>
                <c:pt idx="781">
                  <c:v>119.26165820312693</c:v>
                </c:pt>
                <c:pt idx="782">
                  <c:v>119.26262847861028</c:v>
                </c:pt>
                <c:pt idx="783">
                  <c:v>119.2785469907522</c:v>
                </c:pt>
                <c:pt idx="784">
                  <c:v>119.27969476223286</c:v>
                </c:pt>
                <c:pt idx="785">
                  <c:v>119.28601550972618</c:v>
                </c:pt>
                <c:pt idx="786">
                  <c:v>119.28663462180575</c:v>
                </c:pt>
                <c:pt idx="787">
                  <c:v>119.29014076841042</c:v>
                </c:pt>
                <c:pt idx="788">
                  <c:v>119.29882404726359</c:v>
                </c:pt>
                <c:pt idx="789">
                  <c:v>119.30312913570768</c:v>
                </c:pt>
                <c:pt idx="790">
                  <c:v>119.30969605432755</c:v>
                </c:pt>
                <c:pt idx="791">
                  <c:v>119.31409263057999</c:v>
                </c:pt>
                <c:pt idx="792">
                  <c:v>119.31698107167105</c:v>
                </c:pt>
                <c:pt idx="793">
                  <c:v>119.31981603347577</c:v>
                </c:pt>
                <c:pt idx="794">
                  <c:v>119.32431133181068</c:v>
                </c:pt>
                <c:pt idx="795">
                  <c:v>119.33192473735824</c:v>
                </c:pt>
                <c:pt idx="796">
                  <c:v>119.33237030927887</c:v>
                </c:pt>
                <c:pt idx="797">
                  <c:v>119.33729387257483</c:v>
                </c:pt>
                <c:pt idx="798">
                  <c:v>119.34237908828537</c:v>
                </c:pt>
                <c:pt idx="799">
                  <c:v>119.34258623796441</c:v>
                </c:pt>
                <c:pt idx="800">
                  <c:v>119.3464591697817</c:v>
                </c:pt>
                <c:pt idx="801">
                  <c:v>119.3490182251322</c:v>
                </c:pt>
                <c:pt idx="802">
                  <c:v>119.35556816404579</c:v>
                </c:pt>
                <c:pt idx="803">
                  <c:v>119.35692352318324</c:v>
                </c:pt>
                <c:pt idx="804">
                  <c:v>119.35706524256372</c:v>
                </c:pt>
                <c:pt idx="805">
                  <c:v>119.35855668989251</c:v>
                </c:pt>
                <c:pt idx="806">
                  <c:v>119.36317280676597</c:v>
                </c:pt>
                <c:pt idx="807">
                  <c:v>119.36326250899381</c:v>
                </c:pt>
                <c:pt idx="808">
                  <c:v>119.36628168088826</c:v>
                </c:pt>
                <c:pt idx="809">
                  <c:v>119.36697572832391</c:v>
                </c:pt>
                <c:pt idx="810">
                  <c:v>119.36935409623317</c:v>
                </c:pt>
                <c:pt idx="811">
                  <c:v>119.37752469484883</c:v>
                </c:pt>
                <c:pt idx="812">
                  <c:v>119.37933354172286</c:v>
                </c:pt>
                <c:pt idx="813">
                  <c:v>119.38060055770362</c:v>
                </c:pt>
                <c:pt idx="814">
                  <c:v>119.38110255937073</c:v>
                </c:pt>
                <c:pt idx="815">
                  <c:v>119.39754919269589</c:v>
                </c:pt>
                <c:pt idx="816">
                  <c:v>119.40016875873516</c:v>
                </c:pt>
                <c:pt idx="817">
                  <c:v>119.40171184707306</c:v>
                </c:pt>
                <c:pt idx="818">
                  <c:v>119.41167623024455</c:v>
                </c:pt>
                <c:pt idx="819">
                  <c:v>119.41973905108047</c:v>
                </c:pt>
                <c:pt idx="820">
                  <c:v>119.42465774863967</c:v>
                </c:pt>
                <c:pt idx="821">
                  <c:v>119.43308695524387</c:v>
                </c:pt>
                <c:pt idx="822">
                  <c:v>119.43468089457974</c:v>
                </c:pt>
                <c:pt idx="823">
                  <c:v>119.43680319257652</c:v>
                </c:pt>
                <c:pt idx="824">
                  <c:v>119.43791628347323</c:v>
                </c:pt>
                <c:pt idx="825">
                  <c:v>119.43867161169894</c:v>
                </c:pt>
                <c:pt idx="826">
                  <c:v>119.43913070127039</c:v>
                </c:pt>
                <c:pt idx="827">
                  <c:v>119.43968766234562</c:v>
                </c:pt>
                <c:pt idx="828">
                  <c:v>119.44417935709259</c:v>
                </c:pt>
                <c:pt idx="829">
                  <c:v>119.45451116964446</c:v>
                </c:pt>
                <c:pt idx="830">
                  <c:v>119.45516054366803</c:v>
                </c:pt>
                <c:pt idx="831">
                  <c:v>119.46670629213345</c:v>
                </c:pt>
                <c:pt idx="832">
                  <c:v>119.46919405839444</c:v>
                </c:pt>
                <c:pt idx="833">
                  <c:v>119.47148776425145</c:v>
                </c:pt>
                <c:pt idx="834">
                  <c:v>119.47449003252451</c:v>
                </c:pt>
                <c:pt idx="835">
                  <c:v>119.48450552266445</c:v>
                </c:pt>
                <c:pt idx="836">
                  <c:v>119.48634701894446</c:v>
                </c:pt>
                <c:pt idx="837">
                  <c:v>119.49096833058766</c:v>
                </c:pt>
                <c:pt idx="838">
                  <c:v>119.49225775103397</c:v>
                </c:pt>
                <c:pt idx="839">
                  <c:v>119.49768177119304</c:v>
                </c:pt>
                <c:pt idx="840">
                  <c:v>119.49787521882091</c:v>
                </c:pt>
                <c:pt idx="841">
                  <c:v>119.50679639646876</c:v>
                </c:pt>
                <c:pt idx="842">
                  <c:v>119.51030946418351</c:v>
                </c:pt>
                <c:pt idx="843">
                  <c:v>119.5107747307996</c:v>
                </c:pt>
                <c:pt idx="844">
                  <c:v>119.51119245042972</c:v>
                </c:pt>
                <c:pt idx="845">
                  <c:v>119.51311888563887</c:v>
                </c:pt>
                <c:pt idx="846">
                  <c:v>119.51896269931899</c:v>
                </c:pt>
                <c:pt idx="847">
                  <c:v>119.51920977615538</c:v>
                </c:pt>
                <c:pt idx="848">
                  <c:v>119.52070895538577</c:v>
                </c:pt>
                <c:pt idx="849">
                  <c:v>119.5244204851944</c:v>
                </c:pt>
                <c:pt idx="850">
                  <c:v>119.52795016323572</c:v>
                </c:pt>
                <c:pt idx="851">
                  <c:v>119.52813556950159</c:v>
                </c:pt>
                <c:pt idx="852">
                  <c:v>119.53184184803334</c:v>
                </c:pt>
                <c:pt idx="853">
                  <c:v>119.53653868323211</c:v>
                </c:pt>
                <c:pt idx="854">
                  <c:v>119.54474581354276</c:v>
                </c:pt>
                <c:pt idx="855">
                  <c:v>119.54567065965028</c:v>
                </c:pt>
                <c:pt idx="856">
                  <c:v>119.54752889329004</c:v>
                </c:pt>
                <c:pt idx="857">
                  <c:v>119.55712275658591</c:v>
                </c:pt>
                <c:pt idx="858">
                  <c:v>119.55786957574693</c:v>
                </c:pt>
                <c:pt idx="859">
                  <c:v>119.56221411927579</c:v>
                </c:pt>
                <c:pt idx="860">
                  <c:v>119.56324027273462</c:v>
                </c:pt>
                <c:pt idx="861">
                  <c:v>119.56402434174169</c:v>
                </c:pt>
                <c:pt idx="862">
                  <c:v>119.57083540389534</c:v>
                </c:pt>
                <c:pt idx="863">
                  <c:v>119.57212088191849</c:v>
                </c:pt>
                <c:pt idx="864">
                  <c:v>119.57542333315777</c:v>
                </c:pt>
                <c:pt idx="865">
                  <c:v>119.57724381278334</c:v>
                </c:pt>
                <c:pt idx="866">
                  <c:v>119.5843555615578</c:v>
                </c:pt>
                <c:pt idx="867">
                  <c:v>119.589700270842</c:v>
                </c:pt>
                <c:pt idx="868">
                  <c:v>119.59721457847409</c:v>
                </c:pt>
                <c:pt idx="869">
                  <c:v>119.60651649522609</c:v>
                </c:pt>
                <c:pt idx="870">
                  <c:v>119.60749434098508</c:v>
                </c:pt>
                <c:pt idx="871">
                  <c:v>119.61138836580706</c:v>
                </c:pt>
                <c:pt idx="872">
                  <c:v>119.61991066173715</c:v>
                </c:pt>
                <c:pt idx="873">
                  <c:v>119.62051712511027</c:v>
                </c:pt>
                <c:pt idx="874">
                  <c:v>119.64211623869021</c:v>
                </c:pt>
                <c:pt idx="875">
                  <c:v>119.65426097753186</c:v>
                </c:pt>
                <c:pt idx="876">
                  <c:v>119.65634215908941</c:v>
                </c:pt>
                <c:pt idx="877">
                  <c:v>119.65668811065171</c:v>
                </c:pt>
                <c:pt idx="878">
                  <c:v>119.65835933885145</c:v>
                </c:pt>
                <c:pt idx="879">
                  <c:v>119.6604938756187</c:v>
                </c:pt>
                <c:pt idx="880">
                  <c:v>119.66259728827926</c:v>
                </c:pt>
                <c:pt idx="881">
                  <c:v>119.66296057250969</c:v>
                </c:pt>
                <c:pt idx="882">
                  <c:v>119.67163281992106</c:v>
                </c:pt>
                <c:pt idx="883">
                  <c:v>119.68490243306549</c:v>
                </c:pt>
                <c:pt idx="884">
                  <c:v>119.68512353628662</c:v>
                </c:pt>
                <c:pt idx="885">
                  <c:v>119.68833184633627</c:v>
                </c:pt>
                <c:pt idx="886">
                  <c:v>119.69090634247631</c:v>
                </c:pt>
                <c:pt idx="887">
                  <c:v>119.69987051941989</c:v>
                </c:pt>
                <c:pt idx="888">
                  <c:v>119.70017426166129</c:v>
                </c:pt>
                <c:pt idx="889">
                  <c:v>119.70038102141801</c:v>
                </c:pt>
                <c:pt idx="890">
                  <c:v>119.70559846961176</c:v>
                </c:pt>
                <c:pt idx="891">
                  <c:v>119.70742099047948</c:v>
                </c:pt>
                <c:pt idx="892">
                  <c:v>119.70962003009308</c:v>
                </c:pt>
                <c:pt idx="893">
                  <c:v>119.70963508520531</c:v>
                </c:pt>
                <c:pt idx="894">
                  <c:v>119.71135236865473</c:v>
                </c:pt>
                <c:pt idx="895">
                  <c:v>119.7124556678537</c:v>
                </c:pt>
                <c:pt idx="896">
                  <c:v>119.71333288370656</c:v>
                </c:pt>
                <c:pt idx="897">
                  <c:v>119.71813433161562</c:v>
                </c:pt>
                <c:pt idx="898">
                  <c:v>119.72741599697999</c:v>
                </c:pt>
                <c:pt idx="899">
                  <c:v>119.73108858545748</c:v>
                </c:pt>
                <c:pt idx="900">
                  <c:v>119.73246925738165</c:v>
                </c:pt>
                <c:pt idx="901">
                  <c:v>119.73398523138988</c:v>
                </c:pt>
                <c:pt idx="902">
                  <c:v>119.73961728092294</c:v>
                </c:pt>
                <c:pt idx="903">
                  <c:v>119.7447334893393</c:v>
                </c:pt>
                <c:pt idx="904">
                  <c:v>119.74535375254041</c:v>
                </c:pt>
                <c:pt idx="905">
                  <c:v>119.74623080598674</c:v>
                </c:pt>
                <c:pt idx="906">
                  <c:v>119.75165792555126</c:v>
                </c:pt>
                <c:pt idx="907">
                  <c:v>119.75459172963058</c:v>
                </c:pt>
                <c:pt idx="908">
                  <c:v>119.75653505424461</c:v>
                </c:pt>
                <c:pt idx="909">
                  <c:v>119.75690657274642</c:v>
                </c:pt>
                <c:pt idx="910">
                  <c:v>119.76081999621772</c:v>
                </c:pt>
                <c:pt idx="911">
                  <c:v>119.76183060283086</c:v>
                </c:pt>
                <c:pt idx="912">
                  <c:v>119.76598463570841</c:v>
                </c:pt>
                <c:pt idx="913">
                  <c:v>119.76878615208442</c:v>
                </c:pt>
                <c:pt idx="914">
                  <c:v>119.76909544766481</c:v>
                </c:pt>
                <c:pt idx="915">
                  <c:v>119.78543154450719</c:v>
                </c:pt>
                <c:pt idx="916">
                  <c:v>119.78645848422475</c:v>
                </c:pt>
                <c:pt idx="917">
                  <c:v>119.79289581541094</c:v>
                </c:pt>
                <c:pt idx="918">
                  <c:v>119.79339973689305</c:v>
                </c:pt>
                <c:pt idx="919">
                  <c:v>119.79846490060274</c:v>
                </c:pt>
                <c:pt idx="920">
                  <c:v>119.80097964647099</c:v>
                </c:pt>
                <c:pt idx="921">
                  <c:v>119.8011878167617</c:v>
                </c:pt>
                <c:pt idx="922">
                  <c:v>119.8082444700018</c:v>
                </c:pt>
                <c:pt idx="923">
                  <c:v>119.80869542323208</c:v>
                </c:pt>
                <c:pt idx="924">
                  <c:v>119.81660100767166</c:v>
                </c:pt>
                <c:pt idx="925">
                  <c:v>119.81795735280252</c:v>
                </c:pt>
                <c:pt idx="926">
                  <c:v>119.82171372889728</c:v>
                </c:pt>
                <c:pt idx="927">
                  <c:v>119.82565873051527</c:v>
                </c:pt>
                <c:pt idx="928">
                  <c:v>119.82708627616267</c:v>
                </c:pt>
                <c:pt idx="929">
                  <c:v>119.82732225339369</c:v>
                </c:pt>
                <c:pt idx="930">
                  <c:v>119.83900934149105</c:v>
                </c:pt>
                <c:pt idx="931">
                  <c:v>119.84376244521366</c:v>
                </c:pt>
                <c:pt idx="932">
                  <c:v>119.86297595562885</c:v>
                </c:pt>
                <c:pt idx="933">
                  <c:v>119.86623109696885</c:v>
                </c:pt>
                <c:pt idx="934">
                  <c:v>119.86668408641566</c:v>
                </c:pt>
                <c:pt idx="935">
                  <c:v>119.87923774934993</c:v>
                </c:pt>
                <c:pt idx="936">
                  <c:v>119.87996408461191</c:v>
                </c:pt>
                <c:pt idx="937">
                  <c:v>119.88102796102558</c:v>
                </c:pt>
                <c:pt idx="938">
                  <c:v>119.88144102328845</c:v>
                </c:pt>
                <c:pt idx="939">
                  <c:v>119.8849942071399</c:v>
                </c:pt>
                <c:pt idx="940">
                  <c:v>119.89140672878426</c:v>
                </c:pt>
                <c:pt idx="941">
                  <c:v>119.89436446697408</c:v>
                </c:pt>
                <c:pt idx="942">
                  <c:v>119.89555460026784</c:v>
                </c:pt>
                <c:pt idx="943">
                  <c:v>119.90618087939885</c:v>
                </c:pt>
                <c:pt idx="944">
                  <c:v>119.9066559679658</c:v>
                </c:pt>
                <c:pt idx="945">
                  <c:v>119.90791261401523</c:v>
                </c:pt>
                <c:pt idx="946">
                  <c:v>119.91257578029217</c:v>
                </c:pt>
                <c:pt idx="947">
                  <c:v>119.91488777421262</c:v>
                </c:pt>
                <c:pt idx="948">
                  <c:v>119.92189655275649</c:v>
                </c:pt>
                <c:pt idx="949">
                  <c:v>119.92647405099217</c:v>
                </c:pt>
                <c:pt idx="950">
                  <c:v>119.92829337022935</c:v>
                </c:pt>
                <c:pt idx="951">
                  <c:v>119.92979898332698</c:v>
                </c:pt>
                <c:pt idx="952">
                  <c:v>119.9338312496925</c:v>
                </c:pt>
                <c:pt idx="953">
                  <c:v>119.93383540445518</c:v>
                </c:pt>
                <c:pt idx="954">
                  <c:v>119.93518012298263</c:v>
                </c:pt>
                <c:pt idx="955">
                  <c:v>119.93548975750191</c:v>
                </c:pt>
                <c:pt idx="956">
                  <c:v>119.94172736113683</c:v>
                </c:pt>
                <c:pt idx="957">
                  <c:v>119.94209892564405</c:v>
                </c:pt>
                <c:pt idx="958">
                  <c:v>119.94264517380968</c:v>
                </c:pt>
                <c:pt idx="959">
                  <c:v>119.95255123647885</c:v>
                </c:pt>
                <c:pt idx="960">
                  <c:v>119.95913165953898</c:v>
                </c:pt>
                <c:pt idx="961">
                  <c:v>119.96421061004698</c:v>
                </c:pt>
                <c:pt idx="962">
                  <c:v>119.96570042233684</c:v>
                </c:pt>
                <c:pt idx="963">
                  <c:v>119.96836112293718</c:v>
                </c:pt>
                <c:pt idx="964">
                  <c:v>119.97384199048855</c:v>
                </c:pt>
                <c:pt idx="965">
                  <c:v>119.97618877096562</c:v>
                </c:pt>
                <c:pt idx="966">
                  <c:v>119.97624675264883</c:v>
                </c:pt>
                <c:pt idx="967">
                  <c:v>119.97807403473803</c:v>
                </c:pt>
                <c:pt idx="968">
                  <c:v>119.97984018711203</c:v>
                </c:pt>
                <c:pt idx="969">
                  <c:v>119.98185019835874</c:v>
                </c:pt>
                <c:pt idx="970">
                  <c:v>119.99131176938386</c:v>
                </c:pt>
                <c:pt idx="971">
                  <c:v>119.99170896620539</c:v>
                </c:pt>
                <c:pt idx="972">
                  <c:v>119.9930283156398</c:v>
                </c:pt>
                <c:pt idx="973">
                  <c:v>120.00340765513141</c:v>
                </c:pt>
                <c:pt idx="974">
                  <c:v>120.0055558466067</c:v>
                </c:pt>
                <c:pt idx="975">
                  <c:v>120.00797119269299</c:v>
                </c:pt>
                <c:pt idx="976">
                  <c:v>120.01085517795801</c:v>
                </c:pt>
                <c:pt idx="977">
                  <c:v>120.02355201671547</c:v>
                </c:pt>
                <c:pt idx="978">
                  <c:v>120.0246764912373</c:v>
                </c:pt>
                <c:pt idx="979">
                  <c:v>120.02496784723145</c:v>
                </c:pt>
                <c:pt idx="980">
                  <c:v>120.02807310819645</c:v>
                </c:pt>
                <c:pt idx="981">
                  <c:v>120.02958961309872</c:v>
                </c:pt>
                <c:pt idx="982">
                  <c:v>120.03073773719571</c:v>
                </c:pt>
                <c:pt idx="983">
                  <c:v>120.03078205279903</c:v>
                </c:pt>
                <c:pt idx="984">
                  <c:v>120.04420204509491</c:v>
                </c:pt>
                <c:pt idx="985">
                  <c:v>120.04441504831721</c:v>
                </c:pt>
                <c:pt idx="986">
                  <c:v>120.04762521455712</c:v>
                </c:pt>
                <c:pt idx="987">
                  <c:v>120.04899381379956</c:v>
                </c:pt>
                <c:pt idx="988">
                  <c:v>120.05197358259448</c:v>
                </c:pt>
                <c:pt idx="989">
                  <c:v>120.06031833437429</c:v>
                </c:pt>
                <c:pt idx="990">
                  <c:v>120.0608857439718</c:v>
                </c:pt>
                <c:pt idx="991">
                  <c:v>120.0699683995251</c:v>
                </c:pt>
                <c:pt idx="992">
                  <c:v>120.07333524455774</c:v>
                </c:pt>
                <c:pt idx="993">
                  <c:v>120.07600630263047</c:v>
                </c:pt>
                <c:pt idx="994">
                  <c:v>120.07812766794481</c:v>
                </c:pt>
                <c:pt idx="995">
                  <c:v>120.08294717220899</c:v>
                </c:pt>
                <c:pt idx="996">
                  <c:v>120.08337028615163</c:v>
                </c:pt>
                <c:pt idx="997">
                  <c:v>120.08517977613459</c:v>
                </c:pt>
                <c:pt idx="998">
                  <c:v>120.08801577580016</c:v>
                </c:pt>
                <c:pt idx="999">
                  <c:v>120.08866036463772</c:v>
                </c:pt>
                <c:pt idx="1000">
                  <c:v>120.09350576252524</c:v>
                </c:pt>
                <c:pt idx="1001">
                  <c:v>120.09538285908344</c:v>
                </c:pt>
                <c:pt idx="1002">
                  <c:v>120.09548277471798</c:v>
                </c:pt>
                <c:pt idx="1003">
                  <c:v>120.10539415253722</c:v>
                </c:pt>
                <c:pt idx="1004">
                  <c:v>120.10893819512606</c:v>
                </c:pt>
                <c:pt idx="1005">
                  <c:v>120.11137059834918</c:v>
                </c:pt>
                <c:pt idx="1006">
                  <c:v>120.11413356090583</c:v>
                </c:pt>
                <c:pt idx="1007">
                  <c:v>120.11853942887068</c:v>
                </c:pt>
                <c:pt idx="1008">
                  <c:v>120.11880231966778</c:v>
                </c:pt>
                <c:pt idx="1009">
                  <c:v>120.12348621338853</c:v>
                </c:pt>
                <c:pt idx="1010">
                  <c:v>120.12595568729711</c:v>
                </c:pt>
                <c:pt idx="1011">
                  <c:v>120.12729608545835</c:v>
                </c:pt>
                <c:pt idx="1012">
                  <c:v>120.12734422042226</c:v>
                </c:pt>
                <c:pt idx="1013">
                  <c:v>120.12805022123135</c:v>
                </c:pt>
                <c:pt idx="1014">
                  <c:v>120.13930623279812</c:v>
                </c:pt>
                <c:pt idx="1015">
                  <c:v>120.14466435643237</c:v>
                </c:pt>
                <c:pt idx="1016">
                  <c:v>120.15227424958235</c:v>
                </c:pt>
                <c:pt idx="1017">
                  <c:v>120.15449382145547</c:v>
                </c:pt>
                <c:pt idx="1018">
                  <c:v>120.16314735247516</c:v>
                </c:pt>
                <c:pt idx="1019">
                  <c:v>120.1701299471391</c:v>
                </c:pt>
                <c:pt idx="1020">
                  <c:v>120.17646577489752</c:v>
                </c:pt>
                <c:pt idx="1021">
                  <c:v>120.17752235896043</c:v>
                </c:pt>
                <c:pt idx="1022">
                  <c:v>120.17807650539349</c:v>
                </c:pt>
                <c:pt idx="1023">
                  <c:v>120.18125115235033</c:v>
                </c:pt>
                <c:pt idx="1024">
                  <c:v>120.18159104014912</c:v>
                </c:pt>
                <c:pt idx="1025">
                  <c:v>120.18803603368235</c:v>
                </c:pt>
                <c:pt idx="1026">
                  <c:v>120.18886003956962</c:v>
                </c:pt>
                <c:pt idx="1027">
                  <c:v>120.19325158028963</c:v>
                </c:pt>
                <c:pt idx="1028">
                  <c:v>120.19328692203712</c:v>
                </c:pt>
                <c:pt idx="1029">
                  <c:v>120.19488252957548</c:v>
                </c:pt>
                <c:pt idx="1030">
                  <c:v>120.1954371062273</c:v>
                </c:pt>
                <c:pt idx="1031">
                  <c:v>120.20085009251119</c:v>
                </c:pt>
                <c:pt idx="1032">
                  <c:v>120.20566755858451</c:v>
                </c:pt>
                <c:pt idx="1033">
                  <c:v>120.21099325951165</c:v>
                </c:pt>
                <c:pt idx="1034">
                  <c:v>120.21362796985358</c:v>
                </c:pt>
                <c:pt idx="1035">
                  <c:v>120.21908346579741</c:v>
                </c:pt>
                <c:pt idx="1036">
                  <c:v>120.22032443220303</c:v>
                </c:pt>
                <c:pt idx="1037">
                  <c:v>120.22669993865006</c:v>
                </c:pt>
                <c:pt idx="1038">
                  <c:v>120.22734519879135</c:v>
                </c:pt>
                <c:pt idx="1039">
                  <c:v>120.22881490063594</c:v>
                </c:pt>
                <c:pt idx="1040">
                  <c:v>120.2359212065418</c:v>
                </c:pt>
                <c:pt idx="1041">
                  <c:v>120.23618843389264</c:v>
                </c:pt>
                <c:pt idx="1042">
                  <c:v>120.23767140984002</c:v>
                </c:pt>
                <c:pt idx="1043">
                  <c:v>120.24061169285103</c:v>
                </c:pt>
                <c:pt idx="1044">
                  <c:v>120.24352455177626</c:v>
                </c:pt>
                <c:pt idx="1045">
                  <c:v>120.24365958941799</c:v>
                </c:pt>
                <c:pt idx="1046">
                  <c:v>120.24675840763653</c:v>
                </c:pt>
                <c:pt idx="1047">
                  <c:v>120.25187403186993</c:v>
                </c:pt>
                <c:pt idx="1048">
                  <c:v>120.26220233034334</c:v>
                </c:pt>
                <c:pt idx="1049">
                  <c:v>120.26722506479304</c:v>
                </c:pt>
                <c:pt idx="1050">
                  <c:v>120.26785479410069</c:v>
                </c:pt>
                <c:pt idx="1051">
                  <c:v>120.27549545914124</c:v>
                </c:pt>
                <c:pt idx="1052">
                  <c:v>120.2779098415312</c:v>
                </c:pt>
                <c:pt idx="1053">
                  <c:v>120.27851490123415</c:v>
                </c:pt>
                <c:pt idx="1054">
                  <c:v>120.27924370244064</c:v>
                </c:pt>
                <c:pt idx="1055">
                  <c:v>120.28065955128204</c:v>
                </c:pt>
                <c:pt idx="1056">
                  <c:v>120.28171785379337</c:v>
                </c:pt>
                <c:pt idx="1057">
                  <c:v>120.28584826858389</c:v>
                </c:pt>
                <c:pt idx="1058">
                  <c:v>120.28601824042482</c:v>
                </c:pt>
                <c:pt idx="1059">
                  <c:v>120.28670507119745</c:v>
                </c:pt>
                <c:pt idx="1060">
                  <c:v>120.28827315762744</c:v>
                </c:pt>
                <c:pt idx="1061">
                  <c:v>120.30039928959883</c:v>
                </c:pt>
                <c:pt idx="1062">
                  <c:v>120.30596023144516</c:v>
                </c:pt>
                <c:pt idx="1063">
                  <c:v>120.31107575146791</c:v>
                </c:pt>
                <c:pt idx="1064">
                  <c:v>120.31240011324411</c:v>
                </c:pt>
                <c:pt idx="1065">
                  <c:v>120.31834719554476</c:v>
                </c:pt>
                <c:pt idx="1066">
                  <c:v>120.32072285084691</c:v>
                </c:pt>
                <c:pt idx="1067">
                  <c:v>120.32140132551632</c:v>
                </c:pt>
                <c:pt idx="1068">
                  <c:v>120.32221144456413</c:v>
                </c:pt>
                <c:pt idx="1069">
                  <c:v>120.32606496606714</c:v>
                </c:pt>
                <c:pt idx="1070">
                  <c:v>120.33130664858413</c:v>
                </c:pt>
                <c:pt idx="1071">
                  <c:v>120.33272928619806</c:v>
                </c:pt>
                <c:pt idx="1072">
                  <c:v>120.33419346643173</c:v>
                </c:pt>
                <c:pt idx="1073">
                  <c:v>120.33773318291719</c:v>
                </c:pt>
                <c:pt idx="1074">
                  <c:v>120.33934918471813</c:v>
                </c:pt>
                <c:pt idx="1075">
                  <c:v>120.34209785224266</c:v>
                </c:pt>
                <c:pt idx="1076">
                  <c:v>120.34522373695513</c:v>
                </c:pt>
                <c:pt idx="1077">
                  <c:v>120.35568220671524</c:v>
                </c:pt>
                <c:pt idx="1078">
                  <c:v>120.35605592268155</c:v>
                </c:pt>
                <c:pt idx="1079">
                  <c:v>120.35852117141562</c:v>
                </c:pt>
                <c:pt idx="1080">
                  <c:v>120.35962961296737</c:v>
                </c:pt>
                <c:pt idx="1081">
                  <c:v>120.36003242135121</c:v>
                </c:pt>
                <c:pt idx="1082">
                  <c:v>120.36260261549977</c:v>
                </c:pt>
                <c:pt idx="1083">
                  <c:v>120.36462853394492</c:v>
                </c:pt>
                <c:pt idx="1084">
                  <c:v>120.36486819790957</c:v>
                </c:pt>
                <c:pt idx="1085">
                  <c:v>120.36586775860073</c:v>
                </c:pt>
                <c:pt idx="1086">
                  <c:v>120.37041713548724</c:v>
                </c:pt>
                <c:pt idx="1087">
                  <c:v>120.3809500371527</c:v>
                </c:pt>
                <c:pt idx="1088">
                  <c:v>120.38721599237253</c:v>
                </c:pt>
                <c:pt idx="1089">
                  <c:v>120.3922276521225</c:v>
                </c:pt>
                <c:pt idx="1090">
                  <c:v>120.39471923308966</c:v>
                </c:pt>
                <c:pt idx="1091">
                  <c:v>120.39745129449523</c:v>
                </c:pt>
                <c:pt idx="1092">
                  <c:v>120.40170769319437</c:v>
                </c:pt>
                <c:pt idx="1093">
                  <c:v>120.40177598624771</c:v>
                </c:pt>
                <c:pt idx="1094">
                  <c:v>120.40544810499821</c:v>
                </c:pt>
                <c:pt idx="1095">
                  <c:v>120.40798529218985</c:v>
                </c:pt>
                <c:pt idx="1096">
                  <c:v>120.40857501588629</c:v>
                </c:pt>
                <c:pt idx="1097">
                  <c:v>120.41062622151176</c:v>
                </c:pt>
                <c:pt idx="1098">
                  <c:v>120.41152701782917</c:v>
                </c:pt>
                <c:pt idx="1099">
                  <c:v>120.41614923940239</c:v>
                </c:pt>
                <c:pt idx="1100">
                  <c:v>120.42304591565501</c:v>
                </c:pt>
                <c:pt idx="1101">
                  <c:v>120.42567551263947</c:v>
                </c:pt>
                <c:pt idx="1102">
                  <c:v>120.42726660358136</c:v>
                </c:pt>
                <c:pt idx="1103">
                  <c:v>120.42825228498646</c:v>
                </c:pt>
                <c:pt idx="1104">
                  <c:v>120.42929713792989</c:v>
                </c:pt>
                <c:pt idx="1105">
                  <c:v>120.43096717211625</c:v>
                </c:pt>
                <c:pt idx="1106">
                  <c:v>120.43767425857592</c:v>
                </c:pt>
                <c:pt idx="1107">
                  <c:v>120.43996303389312</c:v>
                </c:pt>
                <c:pt idx="1108">
                  <c:v>120.44429443983617</c:v>
                </c:pt>
                <c:pt idx="1109">
                  <c:v>120.4487316353927</c:v>
                </c:pt>
                <c:pt idx="1110">
                  <c:v>120.45419221071955</c:v>
                </c:pt>
                <c:pt idx="1111">
                  <c:v>120.45432550283631</c:v>
                </c:pt>
                <c:pt idx="1112">
                  <c:v>120.46161460869698</c:v>
                </c:pt>
                <c:pt idx="1113">
                  <c:v>120.46670876906171</c:v>
                </c:pt>
                <c:pt idx="1114">
                  <c:v>120.46756724650204</c:v>
                </c:pt>
                <c:pt idx="1115">
                  <c:v>120.47042134345982</c:v>
                </c:pt>
                <c:pt idx="1116">
                  <c:v>120.47154450291168</c:v>
                </c:pt>
                <c:pt idx="1117">
                  <c:v>120.47639788830554</c:v>
                </c:pt>
                <c:pt idx="1118">
                  <c:v>120.47726827941889</c:v>
                </c:pt>
                <c:pt idx="1119">
                  <c:v>120.47767654524591</c:v>
                </c:pt>
                <c:pt idx="1120">
                  <c:v>120.47900127521815</c:v>
                </c:pt>
                <c:pt idx="1121">
                  <c:v>120.47948438650411</c:v>
                </c:pt>
                <c:pt idx="1122">
                  <c:v>120.48180261472605</c:v>
                </c:pt>
                <c:pt idx="1123">
                  <c:v>120.48322739395289</c:v>
                </c:pt>
                <c:pt idx="1124">
                  <c:v>120.48424839148277</c:v>
                </c:pt>
                <c:pt idx="1125">
                  <c:v>120.48515245871903</c:v>
                </c:pt>
                <c:pt idx="1126">
                  <c:v>120.48825300928689</c:v>
                </c:pt>
                <c:pt idx="1127">
                  <c:v>120.48872052033016</c:v>
                </c:pt>
                <c:pt idx="1128">
                  <c:v>120.49087655598956</c:v>
                </c:pt>
                <c:pt idx="1129">
                  <c:v>120.49425299631601</c:v>
                </c:pt>
                <c:pt idx="1130">
                  <c:v>120.50584101232563</c:v>
                </c:pt>
                <c:pt idx="1131">
                  <c:v>120.50604298898394</c:v>
                </c:pt>
                <c:pt idx="1132">
                  <c:v>120.50629311595503</c:v>
                </c:pt>
                <c:pt idx="1133">
                  <c:v>120.51323216116228</c:v>
                </c:pt>
                <c:pt idx="1134">
                  <c:v>120.51719243251435</c:v>
                </c:pt>
                <c:pt idx="1135">
                  <c:v>120.51727060395876</c:v>
                </c:pt>
                <c:pt idx="1136">
                  <c:v>120.52380180630774</c:v>
                </c:pt>
                <c:pt idx="1137">
                  <c:v>120.52727881454693</c:v>
                </c:pt>
                <c:pt idx="1138">
                  <c:v>120.52897380421425</c:v>
                </c:pt>
                <c:pt idx="1139">
                  <c:v>120.5289770392512</c:v>
                </c:pt>
                <c:pt idx="1140">
                  <c:v>120.53171249738247</c:v>
                </c:pt>
                <c:pt idx="1141">
                  <c:v>120.54064434851409</c:v>
                </c:pt>
                <c:pt idx="1142">
                  <c:v>120.55096333381832</c:v>
                </c:pt>
                <c:pt idx="1143">
                  <c:v>120.55746696190815</c:v>
                </c:pt>
                <c:pt idx="1144">
                  <c:v>120.56214804259886</c:v>
                </c:pt>
                <c:pt idx="1145">
                  <c:v>120.56375536372255</c:v>
                </c:pt>
                <c:pt idx="1146">
                  <c:v>120.56663413115847</c:v>
                </c:pt>
                <c:pt idx="1147">
                  <c:v>120.56727442936614</c:v>
                </c:pt>
                <c:pt idx="1148">
                  <c:v>120.56906755561053</c:v>
                </c:pt>
                <c:pt idx="1149">
                  <c:v>120.57180769032072</c:v>
                </c:pt>
                <c:pt idx="1150">
                  <c:v>120.57190582082626</c:v>
                </c:pt>
                <c:pt idx="1151">
                  <c:v>120.57209424267519</c:v>
                </c:pt>
                <c:pt idx="1152">
                  <c:v>120.575745795985</c:v>
                </c:pt>
                <c:pt idx="1153">
                  <c:v>120.57841456233868</c:v>
                </c:pt>
                <c:pt idx="1154">
                  <c:v>120.57859021079616</c:v>
                </c:pt>
                <c:pt idx="1155">
                  <c:v>120.58034779255479</c:v>
                </c:pt>
                <c:pt idx="1156">
                  <c:v>120.58043290618727</c:v>
                </c:pt>
                <c:pt idx="1157">
                  <c:v>120.59356180069528</c:v>
                </c:pt>
                <c:pt idx="1158">
                  <c:v>120.60602063868704</c:v>
                </c:pt>
                <c:pt idx="1159">
                  <c:v>120.6071832616291</c:v>
                </c:pt>
                <c:pt idx="1160">
                  <c:v>120.61624822041725</c:v>
                </c:pt>
                <c:pt idx="1161">
                  <c:v>120.62039942585054</c:v>
                </c:pt>
                <c:pt idx="1162">
                  <c:v>120.62235057127678</c:v>
                </c:pt>
                <c:pt idx="1163">
                  <c:v>120.62868365236028</c:v>
                </c:pt>
                <c:pt idx="1164">
                  <c:v>120.62992367413948</c:v>
                </c:pt>
                <c:pt idx="1165">
                  <c:v>120.63019301332935</c:v>
                </c:pt>
                <c:pt idx="1166">
                  <c:v>120.63996666001876</c:v>
                </c:pt>
                <c:pt idx="1167">
                  <c:v>120.64037715180385</c:v>
                </c:pt>
                <c:pt idx="1168">
                  <c:v>120.64662296430862</c:v>
                </c:pt>
                <c:pt idx="1169">
                  <c:v>120.6483603980567</c:v>
                </c:pt>
                <c:pt idx="1170">
                  <c:v>120.6501449331878</c:v>
                </c:pt>
                <c:pt idx="1171">
                  <c:v>120.65119936481146</c:v>
                </c:pt>
                <c:pt idx="1172">
                  <c:v>120.65177782667601</c:v>
                </c:pt>
                <c:pt idx="1173">
                  <c:v>120.65199271866814</c:v>
                </c:pt>
                <c:pt idx="1174">
                  <c:v>120.65292951666996</c:v>
                </c:pt>
                <c:pt idx="1175">
                  <c:v>120.65326042619122</c:v>
                </c:pt>
                <c:pt idx="1176">
                  <c:v>120.65570975806284</c:v>
                </c:pt>
                <c:pt idx="1177">
                  <c:v>120.65756222463773</c:v>
                </c:pt>
                <c:pt idx="1178">
                  <c:v>120.66014405714709</c:v>
                </c:pt>
                <c:pt idx="1179">
                  <c:v>120.66078760231449</c:v>
                </c:pt>
                <c:pt idx="1180">
                  <c:v>120.66095951510366</c:v>
                </c:pt>
                <c:pt idx="1181">
                  <c:v>120.66435834192067</c:v>
                </c:pt>
                <c:pt idx="1182">
                  <c:v>120.66972635905071</c:v>
                </c:pt>
                <c:pt idx="1183">
                  <c:v>120.67267510675967</c:v>
                </c:pt>
                <c:pt idx="1184">
                  <c:v>120.67658958456153</c:v>
                </c:pt>
                <c:pt idx="1185">
                  <c:v>120.67869074389104</c:v>
                </c:pt>
                <c:pt idx="1186">
                  <c:v>120.68385126646483</c:v>
                </c:pt>
                <c:pt idx="1187">
                  <c:v>120.68916148892245</c:v>
                </c:pt>
                <c:pt idx="1188">
                  <c:v>120.68962235217826</c:v>
                </c:pt>
                <c:pt idx="1189">
                  <c:v>120.69150884970732</c:v>
                </c:pt>
                <c:pt idx="1190">
                  <c:v>120.69356037651551</c:v>
                </c:pt>
                <c:pt idx="1191">
                  <c:v>120.70010784767572</c:v>
                </c:pt>
                <c:pt idx="1192">
                  <c:v>120.70430009749995</c:v>
                </c:pt>
                <c:pt idx="1193">
                  <c:v>120.7060107066587</c:v>
                </c:pt>
                <c:pt idx="1194">
                  <c:v>120.70782666624559</c:v>
                </c:pt>
                <c:pt idx="1195">
                  <c:v>120.70992723109592</c:v>
                </c:pt>
                <c:pt idx="1196">
                  <c:v>120.71309626469477</c:v>
                </c:pt>
                <c:pt idx="1197">
                  <c:v>120.71574874403022</c:v>
                </c:pt>
                <c:pt idx="1198">
                  <c:v>120.71576817235149</c:v>
                </c:pt>
                <c:pt idx="1199">
                  <c:v>120.71909543091776</c:v>
                </c:pt>
                <c:pt idx="1200">
                  <c:v>120.72086139869795</c:v>
                </c:pt>
                <c:pt idx="1201">
                  <c:v>120.72394651335129</c:v>
                </c:pt>
                <c:pt idx="1202">
                  <c:v>120.72400438288804</c:v>
                </c:pt>
                <c:pt idx="1203">
                  <c:v>120.72613929497805</c:v>
                </c:pt>
                <c:pt idx="1204">
                  <c:v>120.72898327713543</c:v>
                </c:pt>
                <c:pt idx="1205">
                  <c:v>120.72998869746141</c:v>
                </c:pt>
                <c:pt idx="1206">
                  <c:v>120.73099751273273</c:v>
                </c:pt>
                <c:pt idx="1207">
                  <c:v>120.74171588271282</c:v>
                </c:pt>
                <c:pt idx="1208">
                  <c:v>120.74481500034554</c:v>
                </c:pt>
                <c:pt idx="1209">
                  <c:v>120.74848648339585</c:v>
                </c:pt>
                <c:pt idx="1210">
                  <c:v>120.74848758433887</c:v>
                </c:pt>
                <c:pt idx="1211">
                  <c:v>120.75219681974383</c:v>
                </c:pt>
                <c:pt idx="1212">
                  <c:v>120.75733865670222</c:v>
                </c:pt>
                <c:pt idx="1213">
                  <c:v>120.7590067176348</c:v>
                </c:pt>
                <c:pt idx="1214">
                  <c:v>120.75939260683947</c:v>
                </c:pt>
                <c:pt idx="1215">
                  <c:v>120.75977629088241</c:v>
                </c:pt>
                <c:pt idx="1216">
                  <c:v>120.76123737398389</c:v>
                </c:pt>
                <c:pt idx="1217">
                  <c:v>120.76470190542449</c:v>
                </c:pt>
                <c:pt idx="1218">
                  <c:v>120.76507417289612</c:v>
                </c:pt>
                <c:pt idx="1219">
                  <c:v>120.76653682798839</c:v>
                </c:pt>
                <c:pt idx="1220">
                  <c:v>120.76739049704342</c:v>
                </c:pt>
                <c:pt idx="1221">
                  <c:v>120.77042860006489</c:v>
                </c:pt>
                <c:pt idx="1222">
                  <c:v>120.77170002500847</c:v>
                </c:pt>
                <c:pt idx="1223">
                  <c:v>120.77286505587321</c:v>
                </c:pt>
                <c:pt idx="1224">
                  <c:v>120.77296222158074</c:v>
                </c:pt>
                <c:pt idx="1225">
                  <c:v>120.77308248557246</c:v>
                </c:pt>
                <c:pt idx="1226">
                  <c:v>120.7750029901993</c:v>
                </c:pt>
                <c:pt idx="1227">
                  <c:v>120.77909016250129</c:v>
                </c:pt>
                <c:pt idx="1228">
                  <c:v>120.77909847654598</c:v>
                </c:pt>
                <c:pt idx="1229">
                  <c:v>120.780352999697</c:v>
                </c:pt>
                <c:pt idx="1230">
                  <c:v>120.78250408613178</c:v>
                </c:pt>
                <c:pt idx="1231">
                  <c:v>120.78375787500055</c:v>
                </c:pt>
                <c:pt idx="1232">
                  <c:v>120.78465981603962</c:v>
                </c:pt>
                <c:pt idx="1233">
                  <c:v>120.78784696014168</c:v>
                </c:pt>
                <c:pt idx="1234">
                  <c:v>120.78846758231411</c:v>
                </c:pt>
                <c:pt idx="1235">
                  <c:v>120.78855048785124</c:v>
                </c:pt>
                <c:pt idx="1236">
                  <c:v>120.78952222656571</c:v>
                </c:pt>
                <c:pt idx="1237">
                  <c:v>120.78974539351961</c:v>
                </c:pt>
                <c:pt idx="1238">
                  <c:v>120.78984410526238</c:v>
                </c:pt>
                <c:pt idx="1239">
                  <c:v>120.7951655006777</c:v>
                </c:pt>
                <c:pt idx="1240">
                  <c:v>120.79794478485876</c:v>
                </c:pt>
                <c:pt idx="1241">
                  <c:v>120.81528812867106</c:v>
                </c:pt>
                <c:pt idx="1242">
                  <c:v>120.81756178159961</c:v>
                </c:pt>
                <c:pt idx="1243">
                  <c:v>120.81779204277944</c:v>
                </c:pt>
                <c:pt idx="1244">
                  <c:v>120.83215467571374</c:v>
                </c:pt>
                <c:pt idx="1245">
                  <c:v>120.83564731071357</c:v>
                </c:pt>
                <c:pt idx="1246">
                  <c:v>120.83614326279815</c:v>
                </c:pt>
                <c:pt idx="1247">
                  <c:v>120.8394512895438</c:v>
                </c:pt>
                <c:pt idx="1248">
                  <c:v>120.84139843166821</c:v>
                </c:pt>
                <c:pt idx="1249">
                  <c:v>120.84686167266307</c:v>
                </c:pt>
                <c:pt idx="1250">
                  <c:v>120.84840238770602</c:v>
                </c:pt>
                <c:pt idx="1251">
                  <c:v>120.85598252279323</c:v>
                </c:pt>
                <c:pt idx="1252">
                  <c:v>120.86100880421344</c:v>
                </c:pt>
                <c:pt idx="1253">
                  <c:v>120.86726425799732</c:v>
                </c:pt>
                <c:pt idx="1254">
                  <c:v>120.86930926382934</c:v>
                </c:pt>
                <c:pt idx="1255">
                  <c:v>120.87116815599961</c:v>
                </c:pt>
                <c:pt idx="1256">
                  <c:v>120.87960679820939</c:v>
                </c:pt>
                <c:pt idx="1257">
                  <c:v>120.87972512359275</c:v>
                </c:pt>
                <c:pt idx="1258">
                  <c:v>120.88042325624282</c:v>
                </c:pt>
                <c:pt idx="1259">
                  <c:v>120.88334700064547</c:v>
                </c:pt>
                <c:pt idx="1260">
                  <c:v>120.88425098938976</c:v>
                </c:pt>
                <c:pt idx="1261">
                  <c:v>120.88458982573849</c:v>
                </c:pt>
                <c:pt idx="1262">
                  <c:v>120.88599270353571</c:v>
                </c:pt>
                <c:pt idx="1263">
                  <c:v>120.88624706042303</c:v>
                </c:pt>
                <c:pt idx="1264">
                  <c:v>120.89820237172762</c:v>
                </c:pt>
                <c:pt idx="1265">
                  <c:v>120.89836618495646</c:v>
                </c:pt>
                <c:pt idx="1266">
                  <c:v>120.89970757129397</c:v>
                </c:pt>
                <c:pt idx="1267">
                  <c:v>120.90339461617408</c:v>
                </c:pt>
                <c:pt idx="1268">
                  <c:v>120.90587457466889</c:v>
                </c:pt>
                <c:pt idx="1269">
                  <c:v>120.90895261877847</c:v>
                </c:pt>
                <c:pt idx="1270">
                  <c:v>120.90922950224528</c:v>
                </c:pt>
                <c:pt idx="1271">
                  <c:v>120.9187932524963</c:v>
                </c:pt>
                <c:pt idx="1272">
                  <c:v>120.92285693956782</c:v>
                </c:pt>
                <c:pt idx="1273">
                  <c:v>120.92744806280112</c:v>
                </c:pt>
                <c:pt idx="1274">
                  <c:v>120.92751266950428</c:v>
                </c:pt>
                <c:pt idx="1275">
                  <c:v>120.92868605437968</c:v>
                </c:pt>
                <c:pt idx="1276">
                  <c:v>120.93540473079452</c:v>
                </c:pt>
                <c:pt idx="1277">
                  <c:v>120.93584895306202</c:v>
                </c:pt>
                <c:pt idx="1278">
                  <c:v>120.93785692246786</c:v>
                </c:pt>
                <c:pt idx="1279">
                  <c:v>120.93789881460121</c:v>
                </c:pt>
                <c:pt idx="1280">
                  <c:v>120.93839110285948</c:v>
                </c:pt>
                <c:pt idx="1281">
                  <c:v>120.94209347776435</c:v>
                </c:pt>
                <c:pt idx="1282">
                  <c:v>120.94238071508956</c:v>
                </c:pt>
                <c:pt idx="1283">
                  <c:v>120.94252860926838</c:v>
                </c:pt>
                <c:pt idx="1284">
                  <c:v>120.95094260782639</c:v>
                </c:pt>
                <c:pt idx="1285">
                  <c:v>120.95201596438092</c:v>
                </c:pt>
                <c:pt idx="1286">
                  <c:v>120.95356144872314</c:v>
                </c:pt>
                <c:pt idx="1287">
                  <c:v>120.95566032901181</c:v>
                </c:pt>
                <c:pt idx="1288">
                  <c:v>120.95650144470341</c:v>
                </c:pt>
                <c:pt idx="1289">
                  <c:v>120.9597181787605</c:v>
                </c:pt>
                <c:pt idx="1290">
                  <c:v>120.96167327070407</c:v>
                </c:pt>
                <c:pt idx="1291">
                  <c:v>120.96363808473569</c:v>
                </c:pt>
                <c:pt idx="1292">
                  <c:v>120.96411511022436</c:v>
                </c:pt>
                <c:pt idx="1293">
                  <c:v>120.96439693235548</c:v>
                </c:pt>
                <c:pt idx="1294">
                  <c:v>120.96964362283343</c:v>
                </c:pt>
                <c:pt idx="1295">
                  <c:v>120.97150647037819</c:v>
                </c:pt>
                <c:pt idx="1296">
                  <c:v>120.97179431877457</c:v>
                </c:pt>
                <c:pt idx="1297">
                  <c:v>120.97480033712179</c:v>
                </c:pt>
                <c:pt idx="1298">
                  <c:v>120.97508368989557</c:v>
                </c:pt>
                <c:pt idx="1299">
                  <c:v>120.97598744704058</c:v>
                </c:pt>
                <c:pt idx="1300">
                  <c:v>120.97813605667226</c:v>
                </c:pt>
                <c:pt idx="1301">
                  <c:v>120.97961051466905</c:v>
                </c:pt>
                <c:pt idx="1302">
                  <c:v>120.98015633918924</c:v>
                </c:pt>
                <c:pt idx="1303">
                  <c:v>120.98195931783971</c:v>
                </c:pt>
                <c:pt idx="1304">
                  <c:v>120.98362853633708</c:v>
                </c:pt>
                <c:pt idx="1305">
                  <c:v>120.98637132857937</c:v>
                </c:pt>
                <c:pt idx="1306">
                  <c:v>120.99174264815875</c:v>
                </c:pt>
                <c:pt idx="1307">
                  <c:v>120.99217201201544</c:v>
                </c:pt>
                <c:pt idx="1308">
                  <c:v>120.99520588048802</c:v>
                </c:pt>
                <c:pt idx="1309">
                  <c:v>120.99552338669602</c:v>
                </c:pt>
                <c:pt idx="1310">
                  <c:v>121.00149571985868</c:v>
                </c:pt>
                <c:pt idx="1311">
                  <c:v>121.00903054762415</c:v>
                </c:pt>
                <c:pt idx="1312">
                  <c:v>121.01464024384028</c:v>
                </c:pt>
                <c:pt idx="1313">
                  <c:v>121.01532592441666</c:v>
                </c:pt>
                <c:pt idx="1314">
                  <c:v>121.01738095462073</c:v>
                </c:pt>
                <c:pt idx="1315">
                  <c:v>121.02366145799273</c:v>
                </c:pt>
                <c:pt idx="1316">
                  <c:v>121.0256660294102</c:v>
                </c:pt>
                <c:pt idx="1317">
                  <c:v>121.02606133085474</c:v>
                </c:pt>
                <c:pt idx="1318">
                  <c:v>121.03558698592036</c:v>
                </c:pt>
                <c:pt idx="1319">
                  <c:v>121.03582847802184</c:v>
                </c:pt>
                <c:pt idx="1320">
                  <c:v>121.04934520490922</c:v>
                </c:pt>
                <c:pt idx="1321">
                  <c:v>121.05171365885568</c:v>
                </c:pt>
                <c:pt idx="1322">
                  <c:v>121.05176379442169</c:v>
                </c:pt>
                <c:pt idx="1323">
                  <c:v>121.05338271009802</c:v>
                </c:pt>
                <c:pt idx="1324">
                  <c:v>121.06517355985447</c:v>
                </c:pt>
                <c:pt idx="1325">
                  <c:v>121.06964750030897</c:v>
                </c:pt>
                <c:pt idx="1326">
                  <c:v>121.072576002495</c:v>
                </c:pt>
                <c:pt idx="1327">
                  <c:v>121.07612664364316</c:v>
                </c:pt>
                <c:pt idx="1328">
                  <c:v>121.08105291085286</c:v>
                </c:pt>
                <c:pt idx="1329">
                  <c:v>121.08502352623927</c:v>
                </c:pt>
                <c:pt idx="1330">
                  <c:v>121.08594890826387</c:v>
                </c:pt>
                <c:pt idx="1331">
                  <c:v>121.08671401777116</c:v>
                </c:pt>
                <c:pt idx="1332">
                  <c:v>121.08734518043973</c:v>
                </c:pt>
                <c:pt idx="1333">
                  <c:v>121.09140353546249</c:v>
                </c:pt>
                <c:pt idx="1334">
                  <c:v>121.09165489030056</c:v>
                </c:pt>
                <c:pt idx="1335">
                  <c:v>121.09307000149667</c:v>
                </c:pt>
                <c:pt idx="1336">
                  <c:v>121.09700685540213</c:v>
                </c:pt>
                <c:pt idx="1337">
                  <c:v>121.09805524721342</c:v>
                </c:pt>
                <c:pt idx="1338">
                  <c:v>121.0981660664485</c:v>
                </c:pt>
                <c:pt idx="1339">
                  <c:v>121.10578076321642</c:v>
                </c:pt>
                <c:pt idx="1340">
                  <c:v>121.10733376406689</c:v>
                </c:pt>
                <c:pt idx="1341">
                  <c:v>121.10801129466378</c:v>
                </c:pt>
                <c:pt idx="1342">
                  <c:v>121.11474232641272</c:v>
                </c:pt>
                <c:pt idx="1343">
                  <c:v>121.11593668592344</c:v>
                </c:pt>
                <c:pt idx="1344">
                  <c:v>121.11915774275377</c:v>
                </c:pt>
                <c:pt idx="1345">
                  <c:v>121.12150229269886</c:v>
                </c:pt>
                <c:pt idx="1346">
                  <c:v>121.12166415318349</c:v>
                </c:pt>
                <c:pt idx="1347">
                  <c:v>121.12223925146719</c:v>
                </c:pt>
                <c:pt idx="1348">
                  <c:v>121.12386007698201</c:v>
                </c:pt>
                <c:pt idx="1349">
                  <c:v>121.12635397425645</c:v>
                </c:pt>
                <c:pt idx="1350">
                  <c:v>121.12892335857609</c:v>
                </c:pt>
                <c:pt idx="1351">
                  <c:v>121.12912085298446</c:v>
                </c:pt>
                <c:pt idx="1352">
                  <c:v>121.13278649970053</c:v>
                </c:pt>
                <c:pt idx="1353">
                  <c:v>121.13541890294758</c:v>
                </c:pt>
                <c:pt idx="1354">
                  <c:v>121.1377421887604</c:v>
                </c:pt>
                <c:pt idx="1355">
                  <c:v>121.13872314412214</c:v>
                </c:pt>
                <c:pt idx="1356">
                  <c:v>121.14014824331399</c:v>
                </c:pt>
                <c:pt idx="1357">
                  <c:v>121.14208377565282</c:v>
                </c:pt>
                <c:pt idx="1358">
                  <c:v>121.15178545562387</c:v>
                </c:pt>
                <c:pt idx="1359">
                  <c:v>121.15284064694248</c:v>
                </c:pt>
                <c:pt idx="1360">
                  <c:v>121.15361980773088</c:v>
                </c:pt>
                <c:pt idx="1361">
                  <c:v>121.15539722834616</c:v>
                </c:pt>
                <c:pt idx="1362">
                  <c:v>121.15569746956268</c:v>
                </c:pt>
                <c:pt idx="1363">
                  <c:v>121.15656584965564</c:v>
                </c:pt>
                <c:pt idx="1364">
                  <c:v>121.15707322064316</c:v>
                </c:pt>
                <c:pt idx="1365">
                  <c:v>121.15722078706061</c:v>
                </c:pt>
                <c:pt idx="1366">
                  <c:v>121.16174392051747</c:v>
                </c:pt>
                <c:pt idx="1367">
                  <c:v>121.16234876253367</c:v>
                </c:pt>
                <c:pt idx="1368">
                  <c:v>121.16689573281094</c:v>
                </c:pt>
                <c:pt idx="1369">
                  <c:v>121.16724352921682</c:v>
                </c:pt>
                <c:pt idx="1370">
                  <c:v>121.17375382492929</c:v>
                </c:pt>
                <c:pt idx="1371">
                  <c:v>121.17402818715186</c:v>
                </c:pt>
                <c:pt idx="1372">
                  <c:v>121.17521489969006</c:v>
                </c:pt>
                <c:pt idx="1373">
                  <c:v>121.17562173213965</c:v>
                </c:pt>
                <c:pt idx="1374">
                  <c:v>121.17811923127331</c:v>
                </c:pt>
                <c:pt idx="1375">
                  <c:v>121.18109853566364</c:v>
                </c:pt>
                <c:pt idx="1376">
                  <c:v>121.18371172701291</c:v>
                </c:pt>
                <c:pt idx="1377">
                  <c:v>121.18692873707994</c:v>
                </c:pt>
                <c:pt idx="1378">
                  <c:v>121.18875224322865</c:v>
                </c:pt>
                <c:pt idx="1379">
                  <c:v>121.19631622381442</c:v>
                </c:pt>
                <c:pt idx="1380">
                  <c:v>121.19810435302998</c:v>
                </c:pt>
                <c:pt idx="1381">
                  <c:v>121.20131893594468</c:v>
                </c:pt>
                <c:pt idx="1382">
                  <c:v>121.20137795706916</c:v>
                </c:pt>
                <c:pt idx="1383">
                  <c:v>121.20512713505535</c:v>
                </c:pt>
                <c:pt idx="1384">
                  <c:v>121.20603625553187</c:v>
                </c:pt>
                <c:pt idx="1385">
                  <c:v>121.20672645849487</c:v>
                </c:pt>
                <c:pt idx="1386">
                  <c:v>121.2069986995584</c:v>
                </c:pt>
                <c:pt idx="1387">
                  <c:v>121.20791857593417</c:v>
                </c:pt>
                <c:pt idx="1388">
                  <c:v>121.20823132017227</c:v>
                </c:pt>
                <c:pt idx="1389">
                  <c:v>121.2102834717378</c:v>
                </c:pt>
                <c:pt idx="1390">
                  <c:v>121.22092969462902</c:v>
                </c:pt>
                <c:pt idx="1391">
                  <c:v>121.22359637402025</c:v>
                </c:pt>
                <c:pt idx="1392">
                  <c:v>121.22371262754076</c:v>
                </c:pt>
                <c:pt idx="1393">
                  <c:v>121.22813177383307</c:v>
                </c:pt>
                <c:pt idx="1394">
                  <c:v>121.23538367123169</c:v>
                </c:pt>
                <c:pt idx="1395">
                  <c:v>121.23914593141299</c:v>
                </c:pt>
                <c:pt idx="1396">
                  <c:v>121.23957275099565</c:v>
                </c:pt>
                <c:pt idx="1397">
                  <c:v>121.23998794879907</c:v>
                </c:pt>
                <c:pt idx="1398">
                  <c:v>121.24032963581482</c:v>
                </c:pt>
                <c:pt idx="1399">
                  <c:v>121.2445849632022</c:v>
                </c:pt>
                <c:pt idx="1400">
                  <c:v>121.25387767403694</c:v>
                </c:pt>
                <c:pt idx="1401">
                  <c:v>121.25502116917559</c:v>
                </c:pt>
                <c:pt idx="1402">
                  <c:v>121.25688638539691</c:v>
                </c:pt>
                <c:pt idx="1403">
                  <c:v>121.25802444749419</c:v>
                </c:pt>
                <c:pt idx="1404">
                  <c:v>121.25999754126275</c:v>
                </c:pt>
                <c:pt idx="1405">
                  <c:v>121.26446400340782</c:v>
                </c:pt>
                <c:pt idx="1406">
                  <c:v>121.26625057044828</c:v>
                </c:pt>
                <c:pt idx="1407">
                  <c:v>121.26674029766916</c:v>
                </c:pt>
                <c:pt idx="1408">
                  <c:v>121.26960068556973</c:v>
                </c:pt>
                <c:pt idx="1409">
                  <c:v>121.27206373693713</c:v>
                </c:pt>
                <c:pt idx="1410">
                  <c:v>121.27249366983276</c:v>
                </c:pt>
                <c:pt idx="1411">
                  <c:v>121.27323108538046</c:v>
                </c:pt>
                <c:pt idx="1412">
                  <c:v>121.28355102793992</c:v>
                </c:pt>
                <c:pt idx="1413">
                  <c:v>121.28415744006821</c:v>
                </c:pt>
                <c:pt idx="1414">
                  <c:v>121.2907872565707</c:v>
                </c:pt>
                <c:pt idx="1415">
                  <c:v>121.29154667461015</c:v>
                </c:pt>
                <c:pt idx="1416">
                  <c:v>121.29535301788638</c:v>
                </c:pt>
                <c:pt idx="1417">
                  <c:v>121.29815189303669</c:v>
                </c:pt>
                <c:pt idx="1418">
                  <c:v>121.29986114288687</c:v>
                </c:pt>
                <c:pt idx="1419">
                  <c:v>121.3007240937215</c:v>
                </c:pt>
                <c:pt idx="1420">
                  <c:v>121.30151472773731</c:v>
                </c:pt>
                <c:pt idx="1421">
                  <c:v>121.30561757679689</c:v>
                </c:pt>
                <c:pt idx="1422">
                  <c:v>121.3095071244819</c:v>
                </c:pt>
                <c:pt idx="1423">
                  <c:v>121.3102342119264</c:v>
                </c:pt>
                <c:pt idx="1424">
                  <c:v>121.31280986340911</c:v>
                </c:pt>
                <c:pt idx="1425">
                  <c:v>121.31363806388417</c:v>
                </c:pt>
                <c:pt idx="1426">
                  <c:v>121.31477205483252</c:v>
                </c:pt>
                <c:pt idx="1427">
                  <c:v>121.31598280174987</c:v>
                </c:pt>
                <c:pt idx="1428">
                  <c:v>121.31855274918351</c:v>
                </c:pt>
                <c:pt idx="1429">
                  <c:v>121.31953184691946</c:v>
                </c:pt>
                <c:pt idx="1430">
                  <c:v>121.3211594952777</c:v>
                </c:pt>
                <c:pt idx="1431">
                  <c:v>121.32509453362832</c:v>
                </c:pt>
                <c:pt idx="1432">
                  <c:v>121.32636654729575</c:v>
                </c:pt>
                <c:pt idx="1433">
                  <c:v>121.32673511410171</c:v>
                </c:pt>
                <c:pt idx="1434">
                  <c:v>121.32680096813135</c:v>
                </c:pt>
                <c:pt idx="1435">
                  <c:v>121.32686679471065</c:v>
                </c:pt>
                <c:pt idx="1436">
                  <c:v>121.32711820750364</c:v>
                </c:pt>
                <c:pt idx="1437">
                  <c:v>121.32953509129912</c:v>
                </c:pt>
                <c:pt idx="1438">
                  <c:v>121.3302538614131</c:v>
                </c:pt>
                <c:pt idx="1439">
                  <c:v>121.33313138808865</c:v>
                </c:pt>
                <c:pt idx="1440">
                  <c:v>121.33385240934157</c:v>
                </c:pt>
                <c:pt idx="1441">
                  <c:v>121.33397687904045</c:v>
                </c:pt>
                <c:pt idx="1442">
                  <c:v>121.33529043941715</c:v>
                </c:pt>
                <c:pt idx="1443">
                  <c:v>121.33585319874467</c:v>
                </c:pt>
                <c:pt idx="1444">
                  <c:v>121.3380052905665</c:v>
                </c:pt>
                <c:pt idx="1445">
                  <c:v>121.33935667739748</c:v>
                </c:pt>
                <c:pt idx="1446">
                  <c:v>121.34174589301534</c:v>
                </c:pt>
                <c:pt idx="1447">
                  <c:v>121.34411632723726</c:v>
                </c:pt>
                <c:pt idx="1448">
                  <c:v>121.3507164264679</c:v>
                </c:pt>
                <c:pt idx="1449">
                  <c:v>121.35090627036975</c:v>
                </c:pt>
                <c:pt idx="1450">
                  <c:v>121.35363233587648</c:v>
                </c:pt>
                <c:pt idx="1451">
                  <c:v>121.3552219995386</c:v>
                </c:pt>
                <c:pt idx="1452">
                  <c:v>121.35988742202954</c:v>
                </c:pt>
                <c:pt idx="1453">
                  <c:v>121.37353130901654</c:v>
                </c:pt>
                <c:pt idx="1454">
                  <c:v>121.37638533441515</c:v>
                </c:pt>
                <c:pt idx="1455">
                  <c:v>121.37948439835628</c:v>
                </c:pt>
                <c:pt idx="1456">
                  <c:v>121.38180934863455</c:v>
                </c:pt>
                <c:pt idx="1457">
                  <c:v>121.38319462919388</c:v>
                </c:pt>
                <c:pt idx="1458">
                  <c:v>121.38541106743898</c:v>
                </c:pt>
                <c:pt idx="1459">
                  <c:v>121.39055431808694</c:v>
                </c:pt>
                <c:pt idx="1460">
                  <c:v>121.39062792890334</c:v>
                </c:pt>
                <c:pt idx="1461">
                  <c:v>121.39654590784062</c:v>
                </c:pt>
                <c:pt idx="1462">
                  <c:v>121.40300648920464</c:v>
                </c:pt>
                <c:pt idx="1463">
                  <c:v>121.40488166216075</c:v>
                </c:pt>
                <c:pt idx="1464">
                  <c:v>121.40544346514353</c:v>
                </c:pt>
                <c:pt idx="1465">
                  <c:v>121.40725000953707</c:v>
                </c:pt>
                <c:pt idx="1466">
                  <c:v>121.40748986919316</c:v>
                </c:pt>
                <c:pt idx="1467">
                  <c:v>121.40785714649985</c:v>
                </c:pt>
                <c:pt idx="1468">
                  <c:v>121.40959632611323</c:v>
                </c:pt>
                <c:pt idx="1469">
                  <c:v>121.411248500982</c:v>
                </c:pt>
                <c:pt idx="1470">
                  <c:v>121.41161379712406</c:v>
                </c:pt>
                <c:pt idx="1471">
                  <c:v>121.41428328953796</c:v>
                </c:pt>
                <c:pt idx="1472">
                  <c:v>121.41508742409977</c:v>
                </c:pt>
                <c:pt idx="1473">
                  <c:v>121.41727648679469</c:v>
                </c:pt>
                <c:pt idx="1474">
                  <c:v>121.42325551673241</c:v>
                </c:pt>
                <c:pt idx="1475">
                  <c:v>121.4237653198622</c:v>
                </c:pt>
                <c:pt idx="1476">
                  <c:v>121.42470797435391</c:v>
                </c:pt>
                <c:pt idx="1477">
                  <c:v>121.42576449405892</c:v>
                </c:pt>
                <c:pt idx="1478">
                  <c:v>121.42717397838899</c:v>
                </c:pt>
                <c:pt idx="1479">
                  <c:v>121.42901711072881</c:v>
                </c:pt>
                <c:pt idx="1480">
                  <c:v>121.43590848812146</c:v>
                </c:pt>
                <c:pt idx="1481">
                  <c:v>121.43778142913635</c:v>
                </c:pt>
                <c:pt idx="1482">
                  <c:v>121.43942653722013</c:v>
                </c:pt>
                <c:pt idx="1483">
                  <c:v>121.43974706677602</c:v>
                </c:pt>
                <c:pt idx="1484">
                  <c:v>121.45014313368448</c:v>
                </c:pt>
                <c:pt idx="1485">
                  <c:v>121.45015622176813</c:v>
                </c:pt>
                <c:pt idx="1486">
                  <c:v>121.45050371979008</c:v>
                </c:pt>
                <c:pt idx="1487">
                  <c:v>121.45134124842151</c:v>
                </c:pt>
                <c:pt idx="1488">
                  <c:v>121.45505424926851</c:v>
                </c:pt>
                <c:pt idx="1489">
                  <c:v>121.45975417532236</c:v>
                </c:pt>
                <c:pt idx="1490">
                  <c:v>121.46217864164119</c:v>
                </c:pt>
                <c:pt idx="1491">
                  <c:v>121.46317916520641</c:v>
                </c:pt>
                <c:pt idx="1492">
                  <c:v>121.46325975420923</c:v>
                </c:pt>
                <c:pt idx="1493">
                  <c:v>121.4632784596301</c:v>
                </c:pt>
                <c:pt idx="1494">
                  <c:v>121.46465791020518</c:v>
                </c:pt>
                <c:pt idx="1495">
                  <c:v>121.4655736889641</c:v>
                </c:pt>
                <c:pt idx="1496">
                  <c:v>121.46732976167084</c:v>
                </c:pt>
                <c:pt idx="1497">
                  <c:v>121.46925434249547</c:v>
                </c:pt>
                <c:pt idx="1498">
                  <c:v>121.47732918088488</c:v>
                </c:pt>
                <c:pt idx="1499">
                  <c:v>121.4814185451911</c:v>
                </c:pt>
                <c:pt idx="1500">
                  <c:v>121.48233393201011</c:v>
                </c:pt>
                <c:pt idx="1501">
                  <c:v>121.48388461061997</c:v>
                </c:pt>
                <c:pt idx="1502">
                  <c:v>121.49288310933017</c:v>
                </c:pt>
                <c:pt idx="1503">
                  <c:v>121.49706435142772</c:v>
                </c:pt>
                <c:pt idx="1504">
                  <c:v>121.49950570446717</c:v>
                </c:pt>
                <c:pt idx="1505">
                  <c:v>121.50339198717026</c:v>
                </c:pt>
                <c:pt idx="1506">
                  <c:v>121.50377613336238</c:v>
                </c:pt>
                <c:pt idx="1507">
                  <c:v>121.50595817467011</c:v>
                </c:pt>
                <c:pt idx="1508">
                  <c:v>121.51201968159928</c:v>
                </c:pt>
                <c:pt idx="1509">
                  <c:v>121.51335593894093</c:v>
                </c:pt>
                <c:pt idx="1510">
                  <c:v>121.51482516526052</c:v>
                </c:pt>
                <c:pt idx="1511">
                  <c:v>121.51689191253371</c:v>
                </c:pt>
                <c:pt idx="1512">
                  <c:v>121.51705039611625</c:v>
                </c:pt>
                <c:pt idx="1513">
                  <c:v>121.51736764734162</c:v>
                </c:pt>
                <c:pt idx="1514">
                  <c:v>121.51999725713769</c:v>
                </c:pt>
                <c:pt idx="1515">
                  <c:v>121.52127799726156</c:v>
                </c:pt>
                <c:pt idx="1516">
                  <c:v>121.52669308054543</c:v>
                </c:pt>
                <c:pt idx="1517">
                  <c:v>121.52759872823037</c:v>
                </c:pt>
                <c:pt idx="1518">
                  <c:v>121.52878610432015</c:v>
                </c:pt>
                <c:pt idx="1519">
                  <c:v>121.53481396367995</c:v>
                </c:pt>
                <c:pt idx="1520">
                  <c:v>121.53520947788552</c:v>
                </c:pt>
                <c:pt idx="1521">
                  <c:v>121.53647140131267</c:v>
                </c:pt>
                <c:pt idx="1522">
                  <c:v>121.5409584107914</c:v>
                </c:pt>
                <c:pt idx="1523">
                  <c:v>121.54096029780398</c:v>
                </c:pt>
                <c:pt idx="1524">
                  <c:v>121.54210505724564</c:v>
                </c:pt>
                <c:pt idx="1525">
                  <c:v>121.54297121291788</c:v>
                </c:pt>
                <c:pt idx="1526">
                  <c:v>121.54327853011843</c:v>
                </c:pt>
                <c:pt idx="1527">
                  <c:v>121.54522717671108</c:v>
                </c:pt>
                <c:pt idx="1528">
                  <c:v>121.54648588047087</c:v>
                </c:pt>
                <c:pt idx="1529">
                  <c:v>121.54690791165055</c:v>
                </c:pt>
                <c:pt idx="1530">
                  <c:v>121.54850822969976</c:v>
                </c:pt>
                <c:pt idx="1531">
                  <c:v>121.54998503290885</c:v>
                </c:pt>
                <c:pt idx="1532">
                  <c:v>121.5510405641286</c:v>
                </c:pt>
                <c:pt idx="1533">
                  <c:v>121.55225671814054</c:v>
                </c:pt>
                <c:pt idx="1534">
                  <c:v>121.55230389752569</c:v>
                </c:pt>
                <c:pt idx="1535">
                  <c:v>121.55529127648498</c:v>
                </c:pt>
                <c:pt idx="1536">
                  <c:v>121.55609028280551</c:v>
                </c:pt>
                <c:pt idx="1537">
                  <c:v>121.55628184636042</c:v>
                </c:pt>
                <c:pt idx="1538">
                  <c:v>121.56451259934263</c:v>
                </c:pt>
                <c:pt idx="1539">
                  <c:v>121.56534213353166</c:v>
                </c:pt>
                <c:pt idx="1540">
                  <c:v>121.5665113507232</c:v>
                </c:pt>
                <c:pt idx="1541">
                  <c:v>121.56660805760472</c:v>
                </c:pt>
                <c:pt idx="1542">
                  <c:v>121.56813924261786</c:v>
                </c:pt>
                <c:pt idx="1543">
                  <c:v>121.57263590499346</c:v>
                </c:pt>
                <c:pt idx="1544">
                  <c:v>121.57443700581437</c:v>
                </c:pt>
                <c:pt idx="1545">
                  <c:v>121.57553498071636</c:v>
                </c:pt>
                <c:pt idx="1546">
                  <c:v>121.577763475113</c:v>
                </c:pt>
                <c:pt idx="1547">
                  <c:v>121.57959326134082</c:v>
                </c:pt>
                <c:pt idx="1548">
                  <c:v>121.58178323016489</c:v>
                </c:pt>
                <c:pt idx="1549">
                  <c:v>121.58288745422661</c:v>
                </c:pt>
                <c:pt idx="1550">
                  <c:v>121.58614780830285</c:v>
                </c:pt>
                <c:pt idx="1551">
                  <c:v>121.58656370811883</c:v>
                </c:pt>
                <c:pt idx="1552">
                  <c:v>121.58768933124728</c:v>
                </c:pt>
                <c:pt idx="1553">
                  <c:v>121.58850968297</c:v>
                </c:pt>
                <c:pt idx="1554">
                  <c:v>121.59318023130639</c:v>
                </c:pt>
                <c:pt idx="1555">
                  <c:v>121.59443842952604</c:v>
                </c:pt>
                <c:pt idx="1556">
                  <c:v>121.59837869043207</c:v>
                </c:pt>
                <c:pt idx="1557">
                  <c:v>121.60001047145542</c:v>
                </c:pt>
                <c:pt idx="1558">
                  <c:v>121.60073101098477</c:v>
                </c:pt>
                <c:pt idx="1559">
                  <c:v>121.60080960608511</c:v>
                </c:pt>
                <c:pt idx="1560">
                  <c:v>121.60567683736647</c:v>
                </c:pt>
                <c:pt idx="1561">
                  <c:v>121.60693313682128</c:v>
                </c:pt>
                <c:pt idx="1562">
                  <c:v>121.60831459693972</c:v>
                </c:pt>
                <c:pt idx="1563">
                  <c:v>121.61109612474858</c:v>
                </c:pt>
                <c:pt idx="1564">
                  <c:v>121.6137290240719</c:v>
                </c:pt>
                <c:pt idx="1565">
                  <c:v>121.61503432420642</c:v>
                </c:pt>
                <c:pt idx="1566">
                  <c:v>121.6157535064729</c:v>
                </c:pt>
                <c:pt idx="1567">
                  <c:v>121.62294604974198</c:v>
                </c:pt>
                <c:pt idx="1568">
                  <c:v>121.62328304037199</c:v>
                </c:pt>
                <c:pt idx="1569">
                  <c:v>121.62456302426982</c:v>
                </c:pt>
                <c:pt idx="1570">
                  <c:v>121.63083206622049</c:v>
                </c:pt>
                <c:pt idx="1571">
                  <c:v>121.63258029710809</c:v>
                </c:pt>
                <c:pt idx="1572">
                  <c:v>121.63379434675079</c:v>
                </c:pt>
                <c:pt idx="1573">
                  <c:v>121.64008604743407</c:v>
                </c:pt>
                <c:pt idx="1574">
                  <c:v>121.64121580083579</c:v>
                </c:pt>
                <c:pt idx="1575">
                  <c:v>121.64384970422176</c:v>
                </c:pt>
                <c:pt idx="1576">
                  <c:v>121.64495095122402</c:v>
                </c:pt>
                <c:pt idx="1577">
                  <c:v>121.64644907473038</c:v>
                </c:pt>
                <c:pt idx="1578">
                  <c:v>121.64700501863429</c:v>
                </c:pt>
                <c:pt idx="1579">
                  <c:v>121.64750120439726</c:v>
                </c:pt>
                <c:pt idx="1580">
                  <c:v>121.65040189945998</c:v>
                </c:pt>
                <c:pt idx="1581">
                  <c:v>121.65285266349568</c:v>
                </c:pt>
                <c:pt idx="1582">
                  <c:v>121.65333000597147</c:v>
                </c:pt>
                <c:pt idx="1583">
                  <c:v>121.653461705339</c:v>
                </c:pt>
                <c:pt idx="1584">
                  <c:v>121.65479906177166</c:v>
                </c:pt>
                <c:pt idx="1585">
                  <c:v>121.65534954021548</c:v>
                </c:pt>
                <c:pt idx="1586">
                  <c:v>121.66139865784841</c:v>
                </c:pt>
                <c:pt idx="1587">
                  <c:v>121.66364013817027</c:v>
                </c:pt>
                <c:pt idx="1588">
                  <c:v>121.664334802993</c:v>
                </c:pt>
                <c:pt idx="1589">
                  <c:v>121.66853469017789</c:v>
                </c:pt>
                <c:pt idx="1590">
                  <c:v>121.66943649197933</c:v>
                </c:pt>
                <c:pt idx="1591">
                  <c:v>121.67369047802553</c:v>
                </c:pt>
                <c:pt idx="1592">
                  <c:v>121.67369669237578</c:v>
                </c:pt>
                <c:pt idx="1593">
                  <c:v>121.67452212609498</c:v>
                </c:pt>
                <c:pt idx="1594">
                  <c:v>121.67900213895999</c:v>
                </c:pt>
                <c:pt idx="1595">
                  <c:v>121.68020894071064</c:v>
                </c:pt>
                <c:pt idx="1596">
                  <c:v>121.68158101600673</c:v>
                </c:pt>
                <c:pt idx="1597">
                  <c:v>121.68433692823132</c:v>
                </c:pt>
                <c:pt idx="1598">
                  <c:v>121.68949441762692</c:v>
                </c:pt>
                <c:pt idx="1599">
                  <c:v>121.69220644257656</c:v>
                </c:pt>
                <c:pt idx="1600">
                  <c:v>121.69271526180003</c:v>
                </c:pt>
                <c:pt idx="1601">
                  <c:v>121.6931749744852</c:v>
                </c:pt>
                <c:pt idx="1602">
                  <c:v>121.69690124619349</c:v>
                </c:pt>
                <c:pt idx="1603">
                  <c:v>121.69749838465955</c:v>
                </c:pt>
                <c:pt idx="1604">
                  <c:v>121.70950233646197</c:v>
                </c:pt>
                <c:pt idx="1605">
                  <c:v>121.71121003843777</c:v>
                </c:pt>
                <c:pt idx="1606">
                  <c:v>121.71124386181826</c:v>
                </c:pt>
                <c:pt idx="1607">
                  <c:v>121.71302739960795</c:v>
                </c:pt>
                <c:pt idx="1608">
                  <c:v>121.71499904807143</c:v>
                </c:pt>
                <c:pt idx="1609">
                  <c:v>121.71539754875786</c:v>
                </c:pt>
                <c:pt idx="1610">
                  <c:v>121.7235732254567</c:v>
                </c:pt>
                <c:pt idx="1611">
                  <c:v>121.7268038098086</c:v>
                </c:pt>
                <c:pt idx="1612">
                  <c:v>121.72695739925436</c:v>
                </c:pt>
                <c:pt idx="1613">
                  <c:v>121.73050963673639</c:v>
                </c:pt>
                <c:pt idx="1614">
                  <c:v>121.73953328779668</c:v>
                </c:pt>
                <c:pt idx="1615">
                  <c:v>121.74047244026933</c:v>
                </c:pt>
                <c:pt idx="1616">
                  <c:v>121.741527170089</c:v>
                </c:pt>
                <c:pt idx="1617">
                  <c:v>121.74224574589192</c:v>
                </c:pt>
                <c:pt idx="1618">
                  <c:v>121.74670426727607</c:v>
                </c:pt>
                <c:pt idx="1619">
                  <c:v>121.74699505881307</c:v>
                </c:pt>
                <c:pt idx="1620">
                  <c:v>121.7476597535661</c:v>
                </c:pt>
                <c:pt idx="1621">
                  <c:v>121.75002087604665</c:v>
                </c:pt>
                <c:pt idx="1622">
                  <c:v>121.75054803878282</c:v>
                </c:pt>
                <c:pt idx="1623">
                  <c:v>121.75070650775727</c:v>
                </c:pt>
                <c:pt idx="1624">
                  <c:v>121.75381382843995</c:v>
                </c:pt>
                <c:pt idx="1625">
                  <c:v>121.7559268668379</c:v>
                </c:pt>
                <c:pt idx="1626">
                  <c:v>121.75812515025126</c:v>
                </c:pt>
                <c:pt idx="1627">
                  <c:v>121.76207457111855</c:v>
                </c:pt>
                <c:pt idx="1628">
                  <c:v>121.76452202527892</c:v>
                </c:pt>
                <c:pt idx="1629">
                  <c:v>121.76484077639154</c:v>
                </c:pt>
                <c:pt idx="1630">
                  <c:v>121.76692921283198</c:v>
                </c:pt>
                <c:pt idx="1631">
                  <c:v>121.77020117210392</c:v>
                </c:pt>
                <c:pt idx="1632">
                  <c:v>121.7723319930921</c:v>
                </c:pt>
                <c:pt idx="1633">
                  <c:v>121.77297137401958</c:v>
                </c:pt>
                <c:pt idx="1634">
                  <c:v>121.77335629279369</c:v>
                </c:pt>
                <c:pt idx="1635">
                  <c:v>121.77730143002972</c:v>
                </c:pt>
                <c:pt idx="1636">
                  <c:v>121.78493426236879</c:v>
                </c:pt>
                <c:pt idx="1637">
                  <c:v>121.78609453617037</c:v>
                </c:pt>
                <c:pt idx="1638">
                  <c:v>121.7894861234652</c:v>
                </c:pt>
                <c:pt idx="1639">
                  <c:v>121.79591429523151</c:v>
                </c:pt>
                <c:pt idx="1640">
                  <c:v>121.79631625911489</c:v>
                </c:pt>
                <c:pt idx="1641">
                  <c:v>121.80163548379299</c:v>
                </c:pt>
                <c:pt idx="1642">
                  <c:v>121.80527042321168</c:v>
                </c:pt>
                <c:pt idx="1643">
                  <c:v>121.80787718448394</c:v>
                </c:pt>
                <c:pt idx="1644">
                  <c:v>121.80991451615529</c:v>
                </c:pt>
                <c:pt idx="1645">
                  <c:v>121.81311579354312</c:v>
                </c:pt>
                <c:pt idx="1646">
                  <c:v>121.81475269973586</c:v>
                </c:pt>
                <c:pt idx="1647">
                  <c:v>121.81552830292267</c:v>
                </c:pt>
                <c:pt idx="1648">
                  <c:v>121.81837866260702</c:v>
                </c:pt>
                <c:pt idx="1649">
                  <c:v>121.81909786180005</c:v>
                </c:pt>
                <c:pt idx="1650">
                  <c:v>121.81985193489012</c:v>
                </c:pt>
                <c:pt idx="1651">
                  <c:v>121.83055411455371</c:v>
                </c:pt>
                <c:pt idx="1652">
                  <c:v>121.83601259011607</c:v>
                </c:pt>
                <c:pt idx="1653">
                  <c:v>121.83735218499072</c:v>
                </c:pt>
                <c:pt idx="1654">
                  <c:v>121.84343186369884</c:v>
                </c:pt>
                <c:pt idx="1655">
                  <c:v>121.84493297509604</c:v>
                </c:pt>
                <c:pt idx="1656">
                  <c:v>121.84553891520133</c:v>
                </c:pt>
                <c:pt idx="1657">
                  <c:v>121.84629449396718</c:v>
                </c:pt>
                <c:pt idx="1658">
                  <c:v>121.84884219860946</c:v>
                </c:pt>
                <c:pt idx="1659">
                  <c:v>121.85063370596926</c:v>
                </c:pt>
                <c:pt idx="1660">
                  <c:v>121.85497057548586</c:v>
                </c:pt>
                <c:pt idx="1661">
                  <c:v>121.85563684717886</c:v>
                </c:pt>
                <c:pt idx="1662">
                  <c:v>121.85571648014727</c:v>
                </c:pt>
                <c:pt idx="1663">
                  <c:v>121.85653855743801</c:v>
                </c:pt>
                <c:pt idx="1664">
                  <c:v>121.85989637874873</c:v>
                </c:pt>
                <c:pt idx="1665">
                  <c:v>121.86015991730997</c:v>
                </c:pt>
                <c:pt idx="1666">
                  <c:v>121.8611785861917</c:v>
                </c:pt>
                <c:pt idx="1667">
                  <c:v>121.86186832041375</c:v>
                </c:pt>
                <c:pt idx="1668">
                  <c:v>121.86193594546148</c:v>
                </c:pt>
                <c:pt idx="1669">
                  <c:v>121.86488306498892</c:v>
                </c:pt>
                <c:pt idx="1670">
                  <c:v>121.86549500028325</c:v>
                </c:pt>
                <c:pt idx="1671">
                  <c:v>121.86801862546783</c:v>
                </c:pt>
                <c:pt idx="1672">
                  <c:v>121.86848118193821</c:v>
                </c:pt>
                <c:pt idx="1673">
                  <c:v>121.87042419791631</c:v>
                </c:pt>
                <c:pt idx="1674">
                  <c:v>121.87105044369294</c:v>
                </c:pt>
                <c:pt idx="1675">
                  <c:v>121.87321086650172</c:v>
                </c:pt>
                <c:pt idx="1676">
                  <c:v>121.87486121522028</c:v>
                </c:pt>
                <c:pt idx="1677">
                  <c:v>121.87489248599738</c:v>
                </c:pt>
                <c:pt idx="1678">
                  <c:v>121.878931760472</c:v>
                </c:pt>
                <c:pt idx="1679">
                  <c:v>121.88111892502999</c:v>
                </c:pt>
                <c:pt idx="1680">
                  <c:v>121.88128924856984</c:v>
                </c:pt>
                <c:pt idx="1681">
                  <c:v>121.88286010808361</c:v>
                </c:pt>
                <c:pt idx="1682">
                  <c:v>121.88830599744614</c:v>
                </c:pt>
                <c:pt idx="1683">
                  <c:v>121.88870940900605</c:v>
                </c:pt>
                <c:pt idx="1684">
                  <c:v>121.89189349390543</c:v>
                </c:pt>
                <c:pt idx="1685">
                  <c:v>121.89935901103073</c:v>
                </c:pt>
                <c:pt idx="1686">
                  <c:v>121.90118745573923</c:v>
                </c:pt>
                <c:pt idx="1687">
                  <c:v>121.90272194623275</c:v>
                </c:pt>
                <c:pt idx="1688">
                  <c:v>121.90457753810176</c:v>
                </c:pt>
                <c:pt idx="1689">
                  <c:v>121.90831601660851</c:v>
                </c:pt>
                <c:pt idx="1690">
                  <c:v>121.91101375046063</c:v>
                </c:pt>
                <c:pt idx="1691">
                  <c:v>121.91221683827331</c:v>
                </c:pt>
                <c:pt idx="1692">
                  <c:v>121.9154587740986</c:v>
                </c:pt>
                <c:pt idx="1693">
                  <c:v>121.91773154585125</c:v>
                </c:pt>
                <c:pt idx="1694">
                  <c:v>121.9242110085051</c:v>
                </c:pt>
                <c:pt idx="1695">
                  <c:v>121.92621593106179</c:v>
                </c:pt>
                <c:pt idx="1696">
                  <c:v>121.92672632583756</c:v>
                </c:pt>
                <c:pt idx="1697">
                  <c:v>121.92827504251096</c:v>
                </c:pt>
                <c:pt idx="1698">
                  <c:v>121.92922291470816</c:v>
                </c:pt>
                <c:pt idx="1699">
                  <c:v>121.93895867095297</c:v>
                </c:pt>
                <c:pt idx="1700">
                  <c:v>121.94004307099698</c:v>
                </c:pt>
                <c:pt idx="1701">
                  <c:v>121.94128199409059</c:v>
                </c:pt>
                <c:pt idx="1702">
                  <c:v>121.94321935245434</c:v>
                </c:pt>
                <c:pt idx="1703">
                  <c:v>121.95320047680194</c:v>
                </c:pt>
                <c:pt idx="1704">
                  <c:v>121.95397298867516</c:v>
                </c:pt>
                <c:pt idx="1705">
                  <c:v>121.95452321522289</c:v>
                </c:pt>
                <c:pt idx="1706">
                  <c:v>121.95684631236213</c:v>
                </c:pt>
                <c:pt idx="1707">
                  <c:v>121.95694482325968</c:v>
                </c:pt>
                <c:pt idx="1708">
                  <c:v>121.96058850499961</c:v>
                </c:pt>
                <c:pt idx="1709">
                  <c:v>121.96127326162963</c:v>
                </c:pt>
                <c:pt idx="1710">
                  <c:v>121.96289014870138</c:v>
                </c:pt>
                <c:pt idx="1711">
                  <c:v>121.96301949325812</c:v>
                </c:pt>
                <c:pt idx="1712">
                  <c:v>121.96531588422997</c:v>
                </c:pt>
                <c:pt idx="1713">
                  <c:v>121.97079347133953</c:v>
                </c:pt>
                <c:pt idx="1714">
                  <c:v>121.97239992985963</c:v>
                </c:pt>
                <c:pt idx="1715">
                  <c:v>121.97362152840864</c:v>
                </c:pt>
                <c:pt idx="1716">
                  <c:v>121.97523318681949</c:v>
                </c:pt>
                <c:pt idx="1717">
                  <c:v>121.97836057630695</c:v>
                </c:pt>
                <c:pt idx="1718">
                  <c:v>121.9795467740561</c:v>
                </c:pt>
                <c:pt idx="1719">
                  <c:v>121.97964538303026</c:v>
                </c:pt>
                <c:pt idx="1720">
                  <c:v>121.9808183357996</c:v>
                </c:pt>
                <c:pt idx="1721">
                  <c:v>121.98149342598367</c:v>
                </c:pt>
                <c:pt idx="1722">
                  <c:v>121.98877989794393</c:v>
                </c:pt>
                <c:pt idx="1723">
                  <c:v>121.98933888359213</c:v>
                </c:pt>
                <c:pt idx="1724">
                  <c:v>121.99157970928742</c:v>
                </c:pt>
                <c:pt idx="1725">
                  <c:v>122.00000882977926</c:v>
                </c:pt>
                <c:pt idx="1726">
                  <c:v>122.00318315223359</c:v>
                </c:pt>
                <c:pt idx="1727">
                  <c:v>122.00327403873173</c:v>
                </c:pt>
                <c:pt idx="1728">
                  <c:v>122.00914117366138</c:v>
                </c:pt>
                <c:pt idx="1729">
                  <c:v>122.01351254515474</c:v>
                </c:pt>
                <c:pt idx="1730">
                  <c:v>122.01597615587292</c:v>
                </c:pt>
                <c:pt idx="1731">
                  <c:v>122.01859636239618</c:v>
                </c:pt>
                <c:pt idx="1732">
                  <c:v>122.01887660697079</c:v>
                </c:pt>
                <c:pt idx="1733">
                  <c:v>122.02437980585668</c:v>
                </c:pt>
                <c:pt idx="1734">
                  <c:v>122.02774174521342</c:v>
                </c:pt>
                <c:pt idx="1735">
                  <c:v>122.03548963043153</c:v>
                </c:pt>
                <c:pt idx="1736">
                  <c:v>122.03561702566404</c:v>
                </c:pt>
                <c:pt idx="1737">
                  <c:v>122.03634642596791</c:v>
                </c:pt>
                <c:pt idx="1738">
                  <c:v>122.03639288588801</c:v>
                </c:pt>
                <c:pt idx="1739">
                  <c:v>122.03814561107941</c:v>
                </c:pt>
                <c:pt idx="1740">
                  <c:v>122.03842860215958</c:v>
                </c:pt>
                <c:pt idx="1741">
                  <c:v>122.04088356850141</c:v>
                </c:pt>
                <c:pt idx="1742">
                  <c:v>122.04382573872763</c:v>
                </c:pt>
                <c:pt idx="1743">
                  <c:v>122.04560437650383</c:v>
                </c:pt>
                <c:pt idx="1744">
                  <c:v>122.04712077936496</c:v>
                </c:pt>
                <c:pt idx="1745">
                  <c:v>122.04981769875235</c:v>
                </c:pt>
                <c:pt idx="1746">
                  <c:v>122.05000028111697</c:v>
                </c:pt>
                <c:pt idx="1747">
                  <c:v>122.05177152969148</c:v>
                </c:pt>
                <c:pt idx="1748">
                  <c:v>122.05211840438363</c:v>
                </c:pt>
                <c:pt idx="1749">
                  <c:v>122.05408840856254</c:v>
                </c:pt>
                <c:pt idx="1750">
                  <c:v>122.05479490294948</c:v>
                </c:pt>
                <c:pt idx="1751">
                  <c:v>122.0577028717484</c:v>
                </c:pt>
                <c:pt idx="1752">
                  <c:v>122.05985478919655</c:v>
                </c:pt>
                <c:pt idx="1753">
                  <c:v>122.06395748754481</c:v>
                </c:pt>
                <c:pt idx="1754">
                  <c:v>122.06818541251428</c:v>
                </c:pt>
                <c:pt idx="1755">
                  <c:v>122.0689102424771</c:v>
                </c:pt>
                <c:pt idx="1756">
                  <c:v>122.0722892430413</c:v>
                </c:pt>
                <c:pt idx="1757">
                  <c:v>122.07729353035602</c:v>
                </c:pt>
                <c:pt idx="1758">
                  <c:v>122.07934390651957</c:v>
                </c:pt>
                <c:pt idx="1759">
                  <c:v>122.08047395133512</c:v>
                </c:pt>
                <c:pt idx="1760">
                  <c:v>122.08504637770847</c:v>
                </c:pt>
                <c:pt idx="1761">
                  <c:v>122.08607051667315</c:v>
                </c:pt>
                <c:pt idx="1762">
                  <c:v>122.08833580999844</c:v>
                </c:pt>
                <c:pt idx="1763">
                  <c:v>122.08837490357138</c:v>
                </c:pt>
                <c:pt idx="1764">
                  <c:v>122.09492925434853</c:v>
                </c:pt>
                <c:pt idx="1765">
                  <c:v>122.10019767558646</c:v>
                </c:pt>
                <c:pt idx="1766">
                  <c:v>122.10207220511477</c:v>
                </c:pt>
                <c:pt idx="1767">
                  <c:v>122.10215970312703</c:v>
                </c:pt>
                <c:pt idx="1768">
                  <c:v>122.10268872253242</c:v>
                </c:pt>
                <c:pt idx="1769">
                  <c:v>122.10490330900802</c:v>
                </c:pt>
                <c:pt idx="1770">
                  <c:v>122.10668452231428</c:v>
                </c:pt>
                <c:pt idx="1771">
                  <c:v>122.10836580863173</c:v>
                </c:pt>
                <c:pt idx="1772">
                  <c:v>122.10923934371583</c:v>
                </c:pt>
                <c:pt idx="1773">
                  <c:v>122.10993387068012</c:v>
                </c:pt>
                <c:pt idx="1774">
                  <c:v>122.11613666459232</c:v>
                </c:pt>
                <c:pt idx="1775">
                  <c:v>122.11669117153635</c:v>
                </c:pt>
                <c:pt idx="1776">
                  <c:v>122.11670234366352</c:v>
                </c:pt>
                <c:pt idx="1777">
                  <c:v>122.11714383446113</c:v>
                </c:pt>
                <c:pt idx="1778">
                  <c:v>122.1173939320397</c:v>
                </c:pt>
                <c:pt idx="1779">
                  <c:v>122.11852250116651</c:v>
                </c:pt>
                <c:pt idx="1780">
                  <c:v>122.12136484560057</c:v>
                </c:pt>
                <c:pt idx="1781">
                  <c:v>122.1216220887259</c:v>
                </c:pt>
                <c:pt idx="1782">
                  <c:v>122.1239197079631</c:v>
                </c:pt>
                <c:pt idx="1783">
                  <c:v>122.12641470321608</c:v>
                </c:pt>
                <c:pt idx="1784">
                  <c:v>122.12795213214764</c:v>
                </c:pt>
                <c:pt idx="1785">
                  <c:v>122.12886015571402</c:v>
                </c:pt>
                <c:pt idx="1786">
                  <c:v>122.13206354925546</c:v>
                </c:pt>
                <c:pt idx="1787">
                  <c:v>122.13362440997096</c:v>
                </c:pt>
                <c:pt idx="1788">
                  <c:v>122.13490320114363</c:v>
                </c:pt>
                <c:pt idx="1789">
                  <c:v>122.13777913408023</c:v>
                </c:pt>
                <c:pt idx="1790">
                  <c:v>122.13991774349613</c:v>
                </c:pt>
                <c:pt idx="1791">
                  <c:v>122.14068888201038</c:v>
                </c:pt>
                <c:pt idx="1792">
                  <c:v>122.14099957761152</c:v>
                </c:pt>
                <c:pt idx="1793">
                  <c:v>122.14137014023636</c:v>
                </c:pt>
                <c:pt idx="1794">
                  <c:v>122.14554704470686</c:v>
                </c:pt>
                <c:pt idx="1795">
                  <c:v>122.15234788327001</c:v>
                </c:pt>
                <c:pt idx="1796">
                  <c:v>122.1525954538657</c:v>
                </c:pt>
                <c:pt idx="1797">
                  <c:v>122.15659668328895</c:v>
                </c:pt>
                <c:pt idx="1798">
                  <c:v>122.1586360365051</c:v>
                </c:pt>
                <c:pt idx="1799">
                  <c:v>122.16091011908856</c:v>
                </c:pt>
                <c:pt idx="1800">
                  <c:v>122.16215919575767</c:v>
                </c:pt>
                <c:pt idx="1801">
                  <c:v>122.16757502375931</c:v>
                </c:pt>
                <c:pt idx="1802">
                  <c:v>122.16798029726893</c:v>
                </c:pt>
                <c:pt idx="1803">
                  <c:v>122.16983031017332</c:v>
                </c:pt>
                <c:pt idx="1804">
                  <c:v>122.17026957813782</c:v>
                </c:pt>
                <c:pt idx="1805">
                  <c:v>122.17152195259641</c:v>
                </c:pt>
                <c:pt idx="1806">
                  <c:v>122.17351847732654</c:v>
                </c:pt>
                <c:pt idx="1807">
                  <c:v>122.175845778428</c:v>
                </c:pt>
                <c:pt idx="1808">
                  <c:v>122.17806657397527</c:v>
                </c:pt>
                <c:pt idx="1809">
                  <c:v>122.18268793191095</c:v>
                </c:pt>
                <c:pt idx="1810">
                  <c:v>122.18819705051715</c:v>
                </c:pt>
                <c:pt idx="1811">
                  <c:v>122.19055277962372</c:v>
                </c:pt>
                <c:pt idx="1812">
                  <c:v>122.19521545975884</c:v>
                </c:pt>
                <c:pt idx="1813">
                  <c:v>122.19684482248451</c:v>
                </c:pt>
                <c:pt idx="1814">
                  <c:v>122.19703853915253</c:v>
                </c:pt>
                <c:pt idx="1815">
                  <c:v>122.197528091321</c:v>
                </c:pt>
                <c:pt idx="1816">
                  <c:v>122.19828699727069</c:v>
                </c:pt>
                <c:pt idx="1817">
                  <c:v>122.19840313126691</c:v>
                </c:pt>
                <c:pt idx="1818">
                  <c:v>122.19866607266789</c:v>
                </c:pt>
                <c:pt idx="1819">
                  <c:v>122.19956483588363</c:v>
                </c:pt>
                <c:pt idx="1820">
                  <c:v>122.20323624914566</c:v>
                </c:pt>
                <c:pt idx="1821">
                  <c:v>122.20498888331838</c:v>
                </c:pt>
                <c:pt idx="1822">
                  <c:v>122.20917620176965</c:v>
                </c:pt>
                <c:pt idx="1823">
                  <c:v>122.21173615663754</c:v>
                </c:pt>
                <c:pt idx="1824">
                  <c:v>122.21311375374577</c:v>
                </c:pt>
                <c:pt idx="1825">
                  <c:v>122.21372382615434</c:v>
                </c:pt>
                <c:pt idx="1826">
                  <c:v>122.21702405451704</c:v>
                </c:pt>
                <c:pt idx="1827">
                  <c:v>122.21776026017949</c:v>
                </c:pt>
                <c:pt idx="1828">
                  <c:v>122.22082799732054</c:v>
                </c:pt>
                <c:pt idx="1829">
                  <c:v>122.22120378579419</c:v>
                </c:pt>
                <c:pt idx="1830">
                  <c:v>122.22128773103412</c:v>
                </c:pt>
                <c:pt idx="1831">
                  <c:v>122.22159631239975</c:v>
                </c:pt>
                <c:pt idx="1832">
                  <c:v>122.22556735481392</c:v>
                </c:pt>
                <c:pt idx="1833">
                  <c:v>122.22611394963789</c:v>
                </c:pt>
                <c:pt idx="1834">
                  <c:v>122.22670623158535</c:v>
                </c:pt>
                <c:pt idx="1835">
                  <c:v>122.22980990374856</c:v>
                </c:pt>
                <c:pt idx="1836">
                  <c:v>122.23252568099699</c:v>
                </c:pt>
                <c:pt idx="1837">
                  <c:v>122.23465912902952</c:v>
                </c:pt>
                <c:pt idx="1838">
                  <c:v>122.23664433744688</c:v>
                </c:pt>
                <c:pt idx="1839">
                  <c:v>122.23680242140287</c:v>
                </c:pt>
                <c:pt idx="1840">
                  <c:v>122.23792110063916</c:v>
                </c:pt>
                <c:pt idx="1841">
                  <c:v>122.23879395366163</c:v>
                </c:pt>
                <c:pt idx="1842">
                  <c:v>122.23973452059712</c:v>
                </c:pt>
                <c:pt idx="1843">
                  <c:v>122.24106581480865</c:v>
                </c:pt>
                <c:pt idx="1844">
                  <c:v>122.24183016806499</c:v>
                </c:pt>
                <c:pt idx="1845">
                  <c:v>122.24722420159662</c:v>
                </c:pt>
                <c:pt idx="1846">
                  <c:v>122.24771025304858</c:v>
                </c:pt>
                <c:pt idx="1847">
                  <c:v>122.25460486777473</c:v>
                </c:pt>
                <c:pt idx="1848">
                  <c:v>122.255652811432</c:v>
                </c:pt>
                <c:pt idx="1849">
                  <c:v>122.25647544069639</c:v>
                </c:pt>
                <c:pt idx="1850">
                  <c:v>122.25725373431723</c:v>
                </c:pt>
                <c:pt idx="1851">
                  <c:v>122.25896126961692</c:v>
                </c:pt>
                <c:pt idx="1852">
                  <c:v>122.26164250453164</c:v>
                </c:pt>
                <c:pt idx="1853">
                  <c:v>122.26187313370951</c:v>
                </c:pt>
                <c:pt idx="1854">
                  <c:v>122.26236519861928</c:v>
                </c:pt>
                <c:pt idx="1855">
                  <c:v>122.2728584585236</c:v>
                </c:pt>
                <c:pt idx="1856">
                  <c:v>122.27575067525676</c:v>
                </c:pt>
                <c:pt idx="1857">
                  <c:v>122.28314361351937</c:v>
                </c:pt>
                <c:pt idx="1858">
                  <c:v>122.29109572197176</c:v>
                </c:pt>
                <c:pt idx="1859">
                  <c:v>122.29285104730289</c:v>
                </c:pt>
                <c:pt idx="1860">
                  <c:v>122.29362988098828</c:v>
                </c:pt>
                <c:pt idx="1861">
                  <c:v>122.29363049500569</c:v>
                </c:pt>
                <c:pt idx="1862">
                  <c:v>122.30061466061566</c:v>
                </c:pt>
                <c:pt idx="1863">
                  <c:v>122.30353412758916</c:v>
                </c:pt>
                <c:pt idx="1864">
                  <c:v>122.30543457825831</c:v>
                </c:pt>
                <c:pt idx="1865">
                  <c:v>122.308442413801</c:v>
                </c:pt>
                <c:pt idx="1866">
                  <c:v>122.31432044845182</c:v>
                </c:pt>
                <c:pt idx="1867">
                  <c:v>122.31620483687131</c:v>
                </c:pt>
                <c:pt idx="1868">
                  <c:v>122.31680583012103</c:v>
                </c:pt>
                <c:pt idx="1869">
                  <c:v>122.31838994985709</c:v>
                </c:pt>
                <c:pt idx="1870">
                  <c:v>122.32191169783634</c:v>
                </c:pt>
                <c:pt idx="1871">
                  <c:v>122.322617279002</c:v>
                </c:pt>
                <c:pt idx="1872">
                  <c:v>122.32358695470592</c:v>
                </c:pt>
                <c:pt idx="1873">
                  <c:v>122.32989928304133</c:v>
                </c:pt>
                <c:pt idx="1874">
                  <c:v>122.33124625270398</c:v>
                </c:pt>
                <c:pt idx="1875">
                  <c:v>122.33127614638222</c:v>
                </c:pt>
                <c:pt idx="1876">
                  <c:v>122.33382764617014</c:v>
                </c:pt>
                <c:pt idx="1877">
                  <c:v>122.33401900131111</c:v>
                </c:pt>
                <c:pt idx="1878">
                  <c:v>122.33725310394362</c:v>
                </c:pt>
                <c:pt idx="1879">
                  <c:v>122.34019665759132</c:v>
                </c:pt>
                <c:pt idx="1880">
                  <c:v>122.34442598380393</c:v>
                </c:pt>
                <c:pt idx="1881">
                  <c:v>122.34792860664778</c:v>
                </c:pt>
                <c:pt idx="1882">
                  <c:v>122.35209251221656</c:v>
                </c:pt>
                <c:pt idx="1883">
                  <c:v>122.35246278735382</c:v>
                </c:pt>
                <c:pt idx="1884">
                  <c:v>122.35510655900259</c:v>
                </c:pt>
                <c:pt idx="1885">
                  <c:v>122.35538265421027</c:v>
                </c:pt>
                <c:pt idx="1886">
                  <c:v>122.36266712805357</c:v>
                </c:pt>
                <c:pt idx="1887">
                  <c:v>122.36540849682649</c:v>
                </c:pt>
                <c:pt idx="1888">
                  <c:v>122.36749830458568</c:v>
                </c:pt>
                <c:pt idx="1889">
                  <c:v>122.37005232564161</c:v>
                </c:pt>
                <c:pt idx="1890">
                  <c:v>122.37658559709325</c:v>
                </c:pt>
                <c:pt idx="1891">
                  <c:v>122.37727525203398</c:v>
                </c:pt>
                <c:pt idx="1892">
                  <c:v>122.38162513113616</c:v>
                </c:pt>
                <c:pt idx="1893">
                  <c:v>122.38417037573065</c:v>
                </c:pt>
                <c:pt idx="1894">
                  <c:v>122.38631787273991</c:v>
                </c:pt>
                <c:pt idx="1895">
                  <c:v>122.38833463279775</c:v>
                </c:pt>
                <c:pt idx="1896">
                  <c:v>122.39053943936882</c:v>
                </c:pt>
                <c:pt idx="1897">
                  <c:v>122.39106262121967</c:v>
                </c:pt>
                <c:pt idx="1898">
                  <c:v>122.39124730629733</c:v>
                </c:pt>
                <c:pt idx="1899">
                  <c:v>122.40180505838873</c:v>
                </c:pt>
                <c:pt idx="1900">
                  <c:v>122.40398392041573</c:v>
                </c:pt>
                <c:pt idx="1901">
                  <c:v>122.4044744712096</c:v>
                </c:pt>
                <c:pt idx="1902">
                  <c:v>122.40918943474176</c:v>
                </c:pt>
                <c:pt idx="1903">
                  <c:v>122.40936546454482</c:v>
                </c:pt>
                <c:pt idx="1904">
                  <c:v>122.41221159500046</c:v>
                </c:pt>
                <c:pt idx="1905">
                  <c:v>122.41840092617878</c:v>
                </c:pt>
                <c:pt idx="1906">
                  <c:v>122.41872794606572</c:v>
                </c:pt>
                <c:pt idx="1907">
                  <c:v>122.42059079788574</c:v>
                </c:pt>
                <c:pt idx="1908">
                  <c:v>122.42175280498256</c:v>
                </c:pt>
                <c:pt idx="1909">
                  <c:v>122.42263875109994</c:v>
                </c:pt>
                <c:pt idx="1910">
                  <c:v>122.42451797125455</c:v>
                </c:pt>
                <c:pt idx="1911">
                  <c:v>122.42594778501933</c:v>
                </c:pt>
                <c:pt idx="1912">
                  <c:v>122.42730163008598</c:v>
                </c:pt>
                <c:pt idx="1913">
                  <c:v>122.42901452561262</c:v>
                </c:pt>
                <c:pt idx="1914">
                  <c:v>122.4339946730622</c:v>
                </c:pt>
                <c:pt idx="1915">
                  <c:v>122.43561370338772</c:v>
                </c:pt>
                <c:pt idx="1916">
                  <c:v>122.43591888392822</c:v>
                </c:pt>
                <c:pt idx="1917">
                  <c:v>122.43925971807917</c:v>
                </c:pt>
                <c:pt idx="1918">
                  <c:v>122.44016030316931</c:v>
                </c:pt>
                <c:pt idx="1919">
                  <c:v>122.44905665134789</c:v>
                </c:pt>
                <c:pt idx="1920">
                  <c:v>122.4494015374682</c:v>
                </c:pt>
                <c:pt idx="1921">
                  <c:v>122.45567963898803</c:v>
                </c:pt>
                <c:pt idx="1922">
                  <c:v>122.45809006988863</c:v>
                </c:pt>
                <c:pt idx="1923">
                  <c:v>122.46075684191662</c:v>
                </c:pt>
                <c:pt idx="1924">
                  <c:v>122.46252283421344</c:v>
                </c:pt>
                <c:pt idx="1925">
                  <c:v>122.46258006624628</c:v>
                </c:pt>
                <c:pt idx="1926">
                  <c:v>122.46283404560415</c:v>
                </c:pt>
                <c:pt idx="1927">
                  <c:v>122.46358129467681</c:v>
                </c:pt>
                <c:pt idx="1928">
                  <c:v>122.47163579429575</c:v>
                </c:pt>
                <c:pt idx="1929">
                  <c:v>122.47653860824497</c:v>
                </c:pt>
                <c:pt idx="1930">
                  <c:v>122.48173146168867</c:v>
                </c:pt>
                <c:pt idx="1931">
                  <c:v>122.48377521932554</c:v>
                </c:pt>
                <c:pt idx="1932">
                  <c:v>122.48762812895279</c:v>
                </c:pt>
                <c:pt idx="1933">
                  <c:v>122.48862956912988</c:v>
                </c:pt>
                <c:pt idx="1934">
                  <c:v>122.48958497971326</c:v>
                </c:pt>
                <c:pt idx="1935">
                  <c:v>122.49108807125252</c:v>
                </c:pt>
                <c:pt idx="1936">
                  <c:v>122.49891546415085</c:v>
                </c:pt>
                <c:pt idx="1937">
                  <c:v>122.49916631333255</c:v>
                </c:pt>
                <c:pt idx="1938">
                  <c:v>122.49969680017665</c:v>
                </c:pt>
                <c:pt idx="1939">
                  <c:v>122.50067163962244</c:v>
                </c:pt>
                <c:pt idx="1940">
                  <c:v>122.5009165527714</c:v>
                </c:pt>
                <c:pt idx="1941">
                  <c:v>122.50615915211264</c:v>
                </c:pt>
                <c:pt idx="1942">
                  <c:v>122.50655068844003</c:v>
                </c:pt>
                <c:pt idx="1943">
                  <c:v>122.50770988337214</c:v>
                </c:pt>
                <c:pt idx="1944">
                  <c:v>122.50880397512802</c:v>
                </c:pt>
                <c:pt idx="1945">
                  <c:v>122.50972261722465</c:v>
                </c:pt>
                <c:pt idx="1946">
                  <c:v>122.51786366282606</c:v>
                </c:pt>
                <c:pt idx="1947">
                  <c:v>122.51899693608877</c:v>
                </c:pt>
                <c:pt idx="1948">
                  <c:v>122.51942290836848</c:v>
                </c:pt>
                <c:pt idx="1949">
                  <c:v>122.52082485761436</c:v>
                </c:pt>
                <c:pt idx="1950">
                  <c:v>122.52104686990081</c:v>
                </c:pt>
                <c:pt idx="1951">
                  <c:v>122.52214737924724</c:v>
                </c:pt>
                <c:pt idx="1952">
                  <c:v>122.52897132134879</c:v>
                </c:pt>
                <c:pt idx="1953">
                  <c:v>122.53424053883302</c:v>
                </c:pt>
                <c:pt idx="1954">
                  <c:v>122.53785918907934</c:v>
                </c:pt>
                <c:pt idx="1955">
                  <c:v>122.54035228988559</c:v>
                </c:pt>
                <c:pt idx="1956">
                  <c:v>122.5407708731389</c:v>
                </c:pt>
                <c:pt idx="1957">
                  <c:v>122.54163490130443</c:v>
                </c:pt>
                <c:pt idx="1958">
                  <c:v>122.54440268647434</c:v>
                </c:pt>
                <c:pt idx="1959">
                  <c:v>122.54625058530506</c:v>
                </c:pt>
                <c:pt idx="1960">
                  <c:v>122.54865825609018</c:v>
                </c:pt>
                <c:pt idx="1961">
                  <c:v>122.54868668106798</c:v>
                </c:pt>
                <c:pt idx="1962">
                  <c:v>122.55116586729575</c:v>
                </c:pt>
                <c:pt idx="1963">
                  <c:v>122.55203489088557</c:v>
                </c:pt>
                <c:pt idx="1964">
                  <c:v>122.55278003542814</c:v>
                </c:pt>
                <c:pt idx="1965">
                  <c:v>122.5535875229411</c:v>
                </c:pt>
                <c:pt idx="1966">
                  <c:v>122.56008938253711</c:v>
                </c:pt>
                <c:pt idx="1967">
                  <c:v>122.56082584911758</c:v>
                </c:pt>
                <c:pt idx="1968">
                  <c:v>122.56360968083922</c:v>
                </c:pt>
                <c:pt idx="1969">
                  <c:v>122.56951955304254</c:v>
                </c:pt>
                <c:pt idx="1970">
                  <c:v>122.57125629235571</c:v>
                </c:pt>
                <c:pt idx="1971">
                  <c:v>122.57149264185531</c:v>
                </c:pt>
                <c:pt idx="1972">
                  <c:v>122.57622317359679</c:v>
                </c:pt>
                <c:pt idx="1973">
                  <c:v>122.5772071031969</c:v>
                </c:pt>
                <c:pt idx="1974">
                  <c:v>122.5783357495902</c:v>
                </c:pt>
                <c:pt idx="1975">
                  <c:v>122.57991387306342</c:v>
                </c:pt>
                <c:pt idx="1976">
                  <c:v>122.58012006173681</c:v>
                </c:pt>
                <c:pt idx="1977">
                  <c:v>122.580284328378</c:v>
                </c:pt>
                <c:pt idx="1978">
                  <c:v>122.58144698615345</c:v>
                </c:pt>
                <c:pt idx="1979">
                  <c:v>122.58347873011506</c:v>
                </c:pt>
                <c:pt idx="1980">
                  <c:v>122.58403335513955</c:v>
                </c:pt>
                <c:pt idx="1981">
                  <c:v>122.58443559932286</c:v>
                </c:pt>
                <c:pt idx="1982">
                  <c:v>122.58675317603701</c:v>
                </c:pt>
                <c:pt idx="1983">
                  <c:v>122.58800749756368</c:v>
                </c:pt>
                <c:pt idx="1984">
                  <c:v>122.58879637760458</c:v>
                </c:pt>
                <c:pt idx="1985">
                  <c:v>122.59051924913732</c:v>
                </c:pt>
                <c:pt idx="1986">
                  <c:v>122.59076888181399</c:v>
                </c:pt>
                <c:pt idx="1987">
                  <c:v>122.59508938081825</c:v>
                </c:pt>
                <c:pt idx="1988">
                  <c:v>122.59707210047925</c:v>
                </c:pt>
                <c:pt idx="1989">
                  <c:v>122.59839924211474</c:v>
                </c:pt>
                <c:pt idx="1990">
                  <c:v>122.60327423482644</c:v>
                </c:pt>
                <c:pt idx="1991">
                  <c:v>122.60350946640553</c:v>
                </c:pt>
                <c:pt idx="1992">
                  <c:v>122.60371721932512</c:v>
                </c:pt>
                <c:pt idx="1993">
                  <c:v>122.60408171552972</c:v>
                </c:pt>
                <c:pt idx="1994">
                  <c:v>122.60533289449644</c:v>
                </c:pt>
                <c:pt idx="1995">
                  <c:v>122.60591766169331</c:v>
                </c:pt>
                <c:pt idx="1996">
                  <c:v>122.6062410813833</c:v>
                </c:pt>
                <c:pt idx="1997">
                  <c:v>122.60950526357439</c:v>
                </c:pt>
                <c:pt idx="1998">
                  <c:v>122.61574564665648</c:v>
                </c:pt>
                <c:pt idx="1999">
                  <c:v>122.61724385451075</c:v>
                </c:pt>
                <c:pt idx="2000">
                  <c:v>122.61993942709101</c:v>
                </c:pt>
                <c:pt idx="2001">
                  <c:v>122.62281857525696</c:v>
                </c:pt>
                <c:pt idx="2002">
                  <c:v>122.62320057745737</c:v>
                </c:pt>
                <c:pt idx="2003">
                  <c:v>122.62346511597465</c:v>
                </c:pt>
                <c:pt idx="2004">
                  <c:v>122.62394345925036</c:v>
                </c:pt>
                <c:pt idx="2005">
                  <c:v>122.62652065397432</c:v>
                </c:pt>
                <c:pt idx="2006">
                  <c:v>122.62682198268639</c:v>
                </c:pt>
                <c:pt idx="2007">
                  <c:v>122.6279363151248</c:v>
                </c:pt>
                <c:pt idx="2008">
                  <c:v>122.6282712085513</c:v>
                </c:pt>
                <c:pt idx="2009">
                  <c:v>122.62906740521044</c:v>
                </c:pt>
                <c:pt idx="2010">
                  <c:v>122.62993685338557</c:v>
                </c:pt>
                <c:pt idx="2011">
                  <c:v>122.63248732362192</c:v>
                </c:pt>
                <c:pt idx="2012">
                  <c:v>122.63291194441301</c:v>
                </c:pt>
                <c:pt idx="2013">
                  <c:v>122.63299855004492</c:v>
                </c:pt>
                <c:pt idx="2014">
                  <c:v>122.64142454786682</c:v>
                </c:pt>
                <c:pt idx="2015">
                  <c:v>122.64937727832688</c:v>
                </c:pt>
                <c:pt idx="2016">
                  <c:v>122.65197838766127</c:v>
                </c:pt>
                <c:pt idx="2017">
                  <c:v>122.65843532119371</c:v>
                </c:pt>
                <c:pt idx="2018">
                  <c:v>122.66006411450917</c:v>
                </c:pt>
                <c:pt idx="2019">
                  <c:v>122.66407135676288</c:v>
                </c:pt>
                <c:pt idx="2020">
                  <c:v>122.66733926936072</c:v>
                </c:pt>
                <c:pt idx="2021">
                  <c:v>122.67049125210993</c:v>
                </c:pt>
                <c:pt idx="2022">
                  <c:v>122.67132537501904</c:v>
                </c:pt>
                <c:pt idx="2023">
                  <c:v>122.6728716916987</c:v>
                </c:pt>
                <c:pt idx="2024">
                  <c:v>122.67478313650716</c:v>
                </c:pt>
                <c:pt idx="2025">
                  <c:v>122.67816603742114</c:v>
                </c:pt>
                <c:pt idx="2026">
                  <c:v>122.67976342100732</c:v>
                </c:pt>
                <c:pt idx="2027">
                  <c:v>122.68309874885061</c:v>
                </c:pt>
                <c:pt idx="2028">
                  <c:v>122.68415452850161</c:v>
                </c:pt>
                <c:pt idx="2029">
                  <c:v>122.68422118614112</c:v>
                </c:pt>
                <c:pt idx="2030">
                  <c:v>122.68616697627289</c:v>
                </c:pt>
                <c:pt idx="2031">
                  <c:v>122.68653807465878</c:v>
                </c:pt>
                <c:pt idx="2032">
                  <c:v>122.68889211854646</c:v>
                </c:pt>
                <c:pt idx="2033">
                  <c:v>122.69116782774827</c:v>
                </c:pt>
                <c:pt idx="2034">
                  <c:v>122.69198394244337</c:v>
                </c:pt>
                <c:pt idx="2035">
                  <c:v>122.69212664013405</c:v>
                </c:pt>
                <c:pt idx="2036">
                  <c:v>122.69452118307905</c:v>
                </c:pt>
                <c:pt idx="2037">
                  <c:v>122.69528372460536</c:v>
                </c:pt>
                <c:pt idx="2038">
                  <c:v>122.69620416691711</c:v>
                </c:pt>
                <c:pt idx="2039">
                  <c:v>122.698729421815</c:v>
                </c:pt>
                <c:pt idx="2040">
                  <c:v>122.69929404134825</c:v>
                </c:pt>
                <c:pt idx="2041">
                  <c:v>122.7009359029456</c:v>
                </c:pt>
                <c:pt idx="2042">
                  <c:v>122.70109912725609</c:v>
                </c:pt>
                <c:pt idx="2043">
                  <c:v>122.70521806595443</c:v>
                </c:pt>
                <c:pt idx="2044">
                  <c:v>122.70580195700862</c:v>
                </c:pt>
                <c:pt idx="2045">
                  <c:v>122.70634357104501</c:v>
                </c:pt>
                <c:pt idx="2046">
                  <c:v>122.70787496368752</c:v>
                </c:pt>
                <c:pt idx="2047">
                  <c:v>122.70806865530507</c:v>
                </c:pt>
                <c:pt idx="2048">
                  <c:v>122.70852333211947</c:v>
                </c:pt>
                <c:pt idx="2049">
                  <c:v>122.71560541337611</c:v>
                </c:pt>
                <c:pt idx="2050">
                  <c:v>122.71708934408964</c:v>
                </c:pt>
                <c:pt idx="2051">
                  <c:v>122.72077097851177</c:v>
                </c:pt>
                <c:pt idx="2052">
                  <c:v>122.72168456503633</c:v>
                </c:pt>
                <c:pt idx="2053">
                  <c:v>122.72876111409562</c:v>
                </c:pt>
                <c:pt idx="2054">
                  <c:v>122.72994105765528</c:v>
                </c:pt>
                <c:pt idx="2055">
                  <c:v>122.73080106002224</c:v>
                </c:pt>
                <c:pt idx="2056">
                  <c:v>122.73481214224954</c:v>
                </c:pt>
                <c:pt idx="2057">
                  <c:v>122.73520478439973</c:v>
                </c:pt>
                <c:pt idx="2058">
                  <c:v>122.7360852254873</c:v>
                </c:pt>
                <c:pt idx="2059">
                  <c:v>122.73820151449578</c:v>
                </c:pt>
                <c:pt idx="2060">
                  <c:v>122.74085528619277</c:v>
                </c:pt>
                <c:pt idx="2061">
                  <c:v>122.74625933837652</c:v>
                </c:pt>
                <c:pt idx="2062">
                  <c:v>122.74636879517516</c:v>
                </c:pt>
                <c:pt idx="2063">
                  <c:v>122.751377491439</c:v>
                </c:pt>
                <c:pt idx="2064">
                  <c:v>122.752513445299</c:v>
                </c:pt>
                <c:pt idx="2065">
                  <c:v>122.75527874988069</c:v>
                </c:pt>
                <c:pt idx="2066">
                  <c:v>122.75762744505225</c:v>
                </c:pt>
                <c:pt idx="2067">
                  <c:v>122.76721321175606</c:v>
                </c:pt>
                <c:pt idx="2068">
                  <c:v>122.77212592499728</c:v>
                </c:pt>
                <c:pt idx="2069">
                  <c:v>122.77234169801046</c:v>
                </c:pt>
                <c:pt idx="2070">
                  <c:v>122.77319267790949</c:v>
                </c:pt>
                <c:pt idx="2071">
                  <c:v>122.77637907395285</c:v>
                </c:pt>
                <c:pt idx="2072">
                  <c:v>122.77878200803804</c:v>
                </c:pt>
                <c:pt idx="2073">
                  <c:v>122.77908805153731</c:v>
                </c:pt>
                <c:pt idx="2074">
                  <c:v>122.77936670098909</c:v>
                </c:pt>
                <c:pt idx="2075">
                  <c:v>122.77960623642343</c:v>
                </c:pt>
                <c:pt idx="2076">
                  <c:v>122.78204880834335</c:v>
                </c:pt>
                <c:pt idx="2077">
                  <c:v>122.78769360397717</c:v>
                </c:pt>
                <c:pt idx="2078">
                  <c:v>122.79042441629028</c:v>
                </c:pt>
                <c:pt idx="2079">
                  <c:v>122.79184312352363</c:v>
                </c:pt>
                <c:pt idx="2080">
                  <c:v>122.79932935728948</c:v>
                </c:pt>
                <c:pt idx="2081">
                  <c:v>122.80165273852148</c:v>
                </c:pt>
                <c:pt idx="2082">
                  <c:v>122.80186860424573</c:v>
                </c:pt>
                <c:pt idx="2083">
                  <c:v>122.80404733186748</c:v>
                </c:pt>
                <c:pt idx="2084">
                  <c:v>122.80654837673099</c:v>
                </c:pt>
                <c:pt idx="2085">
                  <c:v>122.80756291231975</c:v>
                </c:pt>
                <c:pt idx="2086">
                  <c:v>122.81019705359617</c:v>
                </c:pt>
                <c:pt idx="2087">
                  <c:v>122.81092782989694</c:v>
                </c:pt>
                <c:pt idx="2088">
                  <c:v>122.81430530778383</c:v>
                </c:pt>
                <c:pt idx="2089">
                  <c:v>122.8150839525013</c:v>
                </c:pt>
                <c:pt idx="2090">
                  <c:v>122.82011420308702</c:v>
                </c:pt>
                <c:pt idx="2091">
                  <c:v>122.82170953912795</c:v>
                </c:pt>
                <c:pt idx="2092">
                  <c:v>122.82734780484756</c:v>
                </c:pt>
                <c:pt idx="2093">
                  <c:v>122.82810428277718</c:v>
                </c:pt>
                <c:pt idx="2094">
                  <c:v>122.83030842141474</c:v>
                </c:pt>
                <c:pt idx="2095">
                  <c:v>122.83160839644245</c:v>
                </c:pt>
                <c:pt idx="2096">
                  <c:v>122.83766941565406</c:v>
                </c:pt>
                <c:pt idx="2097">
                  <c:v>122.83972277812381</c:v>
                </c:pt>
                <c:pt idx="2098">
                  <c:v>122.84410313211687</c:v>
                </c:pt>
                <c:pt idx="2099">
                  <c:v>122.84533826495574</c:v>
                </c:pt>
                <c:pt idx="2100">
                  <c:v>122.84581727895329</c:v>
                </c:pt>
                <c:pt idx="2101">
                  <c:v>122.84593952001441</c:v>
                </c:pt>
                <c:pt idx="2102">
                  <c:v>122.84687162042977</c:v>
                </c:pt>
                <c:pt idx="2103">
                  <c:v>122.8471744238546</c:v>
                </c:pt>
                <c:pt idx="2104">
                  <c:v>122.84745144990555</c:v>
                </c:pt>
                <c:pt idx="2105">
                  <c:v>122.84763587253371</c:v>
                </c:pt>
                <c:pt idx="2106">
                  <c:v>122.84779840929434</c:v>
                </c:pt>
                <c:pt idx="2107">
                  <c:v>122.85071866533161</c:v>
                </c:pt>
                <c:pt idx="2108">
                  <c:v>122.85257221330249</c:v>
                </c:pt>
                <c:pt idx="2109">
                  <c:v>122.8540937629494</c:v>
                </c:pt>
                <c:pt idx="2110">
                  <c:v>122.85423919521274</c:v>
                </c:pt>
                <c:pt idx="2111">
                  <c:v>122.85499024834201</c:v>
                </c:pt>
                <c:pt idx="2112">
                  <c:v>122.85528527756134</c:v>
                </c:pt>
                <c:pt idx="2113">
                  <c:v>122.85788668654918</c:v>
                </c:pt>
                <c:pt idx="2114">
                  <c:v>122.86393232365751</c:v>
                </c:pt>
                <c:pt idx="2115">
                  <c:v>122.86528439085015</c:v>
                </c:pt>
                <c:pt idx="2116">
                  <c:v>122.8680019992993</c:v>
                </c:pt>
                <c:pt idx="2117">
                  <c:v>122.86818793390901</c:v>
                </c:pt>
                <c:pt idx="2118">
                  <c:v>122.86928066082442</c:v>
                </c:pt>
                <c:pt idx="2119">
                  <c:v>122.87094494719115</c:v>
                </c:pt>
                <c:pt idx="2120">
                  <c:v>122.87243156245793</c:v>
                </c:pt>
                <c:pt idx="2121">
                  <c:v>122.87617991873444</c:v>
                </c:pt>
                <c:pt idx="2122">
                  <c:v>122.87667739099466</c:v>
                </c:pt>
                <c:pt idx="2123">
                  <c:v>122.8767223375711</c:v>
                </c:pt>
                <c:pt idx="2124">
                  <c:v>122.8767527462357</c:v>
                </c:pt>
                <c:pt idx="2125">
                  <c:v>122.87794682891351</c:v>
                </c:pt>
                <c:pt idx="2126">
                  <c:v>122.87853876435621</c:v>
                </c:pt>
                <c:pt idx="2127">
                  <c:v>122.88759552774536</c:v>
                </c:pt>
                <c:pt idx="2128">
                  <c:v>122.88762158127793</c:v>
                </c:pt>
                <c:pt idx="2129">
                  <c:v>122.88804876797138</c:v>
                </c:pt>
                <c:pt idx="2130">
                  <c:v>122.88852051014841</c:v>
                </c:pt>
                <c:pt idx="2131">
                  <c:v>122.88897591564154</c:v>
                </c:pt>
                <c:pt idx="2132">
                  <c:v>122.88922619821136</c:v>
                </c:pt>
                <c:pt idx="2133">
                  <c:v>122.89067174791998</c:v>
                </c:pt>
                <c:pt idx="2134">
                  <c:v>122.89136939431137</c:v>
                </c:pt>
                <c:pt idx="2135">
                  <c:v>122.89666168293465</c:v>
                </c:pt>
                <c:pt idx="2136">
                  <c:v>122.89762008193654</c:v>
                </c:pt>
                <c:pt idx="2137">
                  <c:v>122.90231676309455</c:v>
                </c:pt>
                <c:pt idx="2138">
                  <c:v>122.90352227291082</c:v>
                </c:pt>
                <c:pt idx="2139">
                  <c:v>122.90790272337212</c:v>
                </c:pt>
                <c:pt idx="2140">
                  <c:v>122.90893069562387</c:v>
                </c:pt>
                <c:pt idx="2141">
                  <c:v>122.91015619460188</c:v>
                </c:pt>
                <c:pt idx="2142">
                  <c:v>122.91424706699271</c:v>
                </c:pt>
                <c:pt idx="2143">
                  <c:v>122.91507009285321</c:v>
                </c:pt>
                <c:pt idx="2144">
                  <c:v>122.91550976505495</c:v>
                </c:pt>
                <c:pt idx="2145">
                  <c:v>122.91706832016524</c:v>
                </c:pt>
                <c:pt idx="2146">
                  <c:v>122.91721641332315</c:v>
                </c:pt>
                <c:pt idx="2147">
                  <c:v>122.91915014245268</c:v>
                </c:pt>
                <c:pt idx="2148">
                  <c:v>122.9196066617842</c:v>
                </c:pt>
                <c:pt idx="2149">
                  <c:v>122.9217319859721</c:v>
                </c:pt>
                <c:pt idx="2150">
                  <c:v>122.92192912330512</c:v>
                </c:pt>
                <c:pt idx="2151">
                  <c:v>122.92832393650457</c:v>
                </c:pt>
                <c:pt idx="2152">
                  <c:v>122.92908912249088</c:v>
                </c:pt>
                <c:pt idx="2153">
                  <c:v>122.93222396909773</c:v>
                </c:pt>
                <c:pt idx="2154">
                  <c:v>122.93463881807999</c:v>
                </c:pt>
                <c:pt idx="2155">
                  <c:v>122.93552930466738</c:v>
                </c:pt>
                <c:pt idx="2156">
                  <c:v>122.93598035011613</c:v>
                </c:pt>
                <c:pt idx="2157">
                  <c:v>122.93685721668979</c:v>
                </c:pt>
                <c:pt idx="2158">
                  <c:v>122.93717690307052</c:v>
                </c:pt>
                <c:pt idx="2159">
                  <c:v>122.93848558029414</c:v>
                </c:pt>
                <c:pt idx="2160">
                  <c:v>122.93883608281125</c:v>
                </c:pt>
                <c:pt idx="2161">
                  <c:v>122.94032496481861</c:v>
                </c:pt>
                <c:pt idx="2162">
                  <c:v>122.94374801715885</c:v>
                </c:pt>
                <c:pt idx="2163">
                  <c:v>122.94383290800675</c:v>
                </c:pt>
                <c:pt idx="2164">
                  <c:v>122.94421834375572</c:v>
                </c:pt>
                <c:pt idx="2165">
                  <c:v>122.9444935905299</c:v>
                </c:pt>
                <c:pt idx="2166">
                  <c:v>122.94501021611342</c:v>
                </c:pt>
                <c:pt idx="2167">
                  <c:v>122.94730232176391</c:v>
                </c:pt>
                <c:pt idx="2168">
                  <c:v>122.95125066525567</c:v>
                </c:pt>
                <c:pt idx="2169">
                  <c:v>122.95745721222185</c:v>
                </c:pt>
                <c:pt idx="2170">
                  <c:v>122.95885824164569</c:v>
                </c:pt>
                <c:pt idx="2171">
                  <c:v>122.95908930452511</c:v>
                </c:pt>
                <c:pt idx="2172">
                  <c:v>122.96034717370769</c:v>
                </c:pt>
                <c:pt idx="2173">
                  <c:v>122.96061171923628</c:v>
                </c:pt>
                <c:pt idx="2174">
                  <c:v>122.96154862768418</c:v>
                </c:pt>
                <c:pt idx="2175">
                  <c:v>122.96471049595661</c:v>
                </c:pt>
                <c:pt idx="2176">
                  <c:v>122.96573407651397</c:v>
                </c:pt>
                <c:pt idx="2177">
                  <c:v>122.96624182858909</c:v>
                </c:pt>
                <c:pt idx="2178">
                  <c:v>122.97051645748954</c:v>
                </c:pt>
                <c:pt idx="2179">
                  <c:v>122.9728321797991</c:v>
                </c:pt>
                <c:pt idx="2180">
                  <c:v>122.97337576646049</c:v>
                </c:pt>
                <c:pt idx="2181">
                  <c:v>122.97350529977319</c:v>
                </c:pt>
                <c:pt idx="2182">
                  <c:v>122.97802192105902</c:v>
                </c:pt>
                <c:pt idx="2183">
                  <c:v>122.97955356359398</c:v>
                </c:pt>
                <c:pt idx="2184">
                  <c:v>122.98208611767623</c:v>
                </c:pt>
                <c:pt idx="2185">
                  <c:v>122.98397660783526</c:v>
                </c:pt>
                <c:pt idx="2186">
                  <c:v>122.98803059962952</c:v>
                </c:pt>
                <c:pt idx="2187">
                  <c:v>122.99035968062108</c:v>
                </c:pt>
                <c:pt idx="2188">
                  <c:v>122.99202393818715</c:v>
                </c:pt>
                <c:pt idx="2189">
                  <c:v>122.99336112729813</c:v>
                </c:pt>
                <c:pt idx="2190">
                  <c:v>122.99347244949321</c:v>
                </c:pt>
                <c:pt idx="2191">
                  <c:v>122.99509802005988</c:v>
                </c:pt>
                <c:pt idx="2192">
                  <c:v>122.99927414386082</c:v>
                </c:pt>
                <c:pt idx="2193">
                  <c:v>123.00005165439734</c:v>
                </c:pt>
                <c:pt idx="2194">
                  <c:v>123.00021093414568</c:v>
                </c:pt>
                <c:pt idx="2195">
                  <c:v>123.00097520649533</c:v>
                </c:pt>
                <c:pt idx="2196">
                  <c:v>123.00194995924141</c:v>
                </c:pt>
                <c:pt idx="2197">
                  <c:v>123.00448623822305</c:v>
                </c:pt>
                <c:pt idx="2198">
                  <c:v>123.00619706225486</c:v>
                </c:pt>
                <c:pt idx="2199">
                  <c:v>123.00625557118259</c:v>
                </c:pt>
                <c:pt idx="2200">
                  <c:v>123.00688635423703</c:v>
                </c:pt>
                <c:pt idx="2201">
                  <c:v>123.00824759876629</c:v>
                </c:pt>
                <c:pt idx="2202">
                  <c:v>123.01128904150725</c:v>
                </c:pt>
                <c:pt idx="2203">
                  <c:v>123.01140589599086</c:v>
                </c:pt>
                <c:pt idx="2204">
                  <c:v>123.01483901796762</c:v>
                </c:pt>
                <c:pt idx="2205">
                  <c:v>123.01896414887568</c:v>
                </c:pt>
                <c:pt idx="2206">
                  <c:v>123.0209490212445</c:v>
                </c:pt>
                <c:pt idx="2207">
                  <c:v>123.02166374703329</c:v>
                </c:pt>
                <c:pt idx="2208">
                  <c:v>123.02220828286795</c:v>
                </c:pt>
                <c:pt idx="2209">
                  <c:v>123.02222119359082</c:v>
                </c:pt>
                <c:pt idx="2210">
                  <c:v>123.02304125030923</c:v>
                </c:pt>
                <c:pt idx="2211">
                  <c:v>123.02570027756052</c:v>
                </c:pt>
                <c:pt idx="2212">
                  <c:v>123.03371870549425</c:v>
                </c:pt>
                <c:pt idx="2213">
                  <c:v>123.03855837115043</c:v>
                </c:pt>
                <c:pt idx="2214">
                  <c:v>123.03907796904419</c:v>
                </c:pt>
                <c:pt idx="2215">
                  <c:v>123.04166402762901</c:v>
                </c:pt>
                <c:pt idx="2216">
                  <c:v>123.0453476439975</c:v>
                </c:pt>
                <c:pt idx="2217">
                  <c:v>123.05381544885539</c:v>
                </c:pt>
                <c:pt idx="2218">
                  <c:v>123.05406768070701</c:v>
                </c:pt>
                <c:pt idx="2219">
                  <c:v>123.05825506501743</c:v>
                </c:pt>
                <c:pt idx="2220">
                  <c:v>123.0589396207358</c:v>
                </c:pt>
                <c:pt idx="2221">
                  <c:v>123.06119827914105</c:v>
                </c:pt>
                <c:pt idx="2222">
                  <c:v>123.06269954415288</c:v>
                </c:pt>
                <c:pt idx="2223">
                  <c:v>123.06472204903213</c:v>
                </c:pt>
                <c:pt idx="2224">
                  <c:v>123.06732421963741</c:v>
                </c:pt>
                <c:pt idx="2225">
                  <c:v>123.06832155083569</c:v>
                </c:pt>
                <c:pt idx="2226">
                  <c:v>123.06858453508463</c:v>
                </c:pt>
                <c:pt idx="2227">
                  <c:v>123.06922558802914</c:v>
                </c:pt>
                <c:pt idx="2228">
                  <c:v>123.06945857200412</c:v>
                </c:pt>
                <c:pt idx="2229">
                  <c:v>123.07568829211817</c:v>
                </c:pt>
                <c:pt idx="2230">
                  <c:v>123.07580213367382</c:v>
                </c:pt>
                <c:pt idx="2231">
                  <c:v>123.0762096370637</c:v>
                </c:pt>
                <c:pt idx="2232">
                  <c:v>123.07633306624641</c:v>
                </c:pt>
                <c:pt idx="2233">
                  <c:v>123.07672846596245</c:v>
                </c:pt>
                <c:pt idx="2234">
                  <c:v>123.07710964443747</c:v>
                </c:pt>
                <c:pt idx="2235">
                  <c:v>123.07857179018244</c:v>
                </c:pt>
                <c:pt idx="2236">
                  <c:v>123.07911753719587</c:v>
                </c:pt>
                <c:pt idx="2237">
                  <c:v>123.08546140194184</c:v>
                </c:pt>
                <c:pt idx="2238">
                  <c:v>123.08561487446084</c:v>
                </c:pt>
                <c:pt idx="2239">
                  <c:v>123.0856257125417</c:v>
                </c:pt>
                <c:pt idx="2240">
                  <c:v>123.0871034531734</c:v>
                </c:pt>
                <c:pt idx="2241">
                  <c:v>123.08795154038853</c:v>
                </c:pt>
                <c:pt idx="2242">
                  <c:v>123.08820016433927</c:v>
                </c:pt>
                <c:pt idx="2243">
                  <c:v>123.08966630183812</c:v>
                </c:pt>
                <c:pt idx="2244">
                  <c:v>123.09294038333559</c:v>
                </c:pt>
                <c:pt idx="2245">
                  <c:v>123.09356835635407</c:v>
                </c:pt>
                <c:pt idx="2246">
                  <c:v>123.09365419154631</c:v>
                </c:pt>
                <c:pt idx="2247">
                  <c:v>123.09540319783</c:v>
                </c:pt>
                <c:pt idx="2248">
                  <c:v>123.09543986936987</c:v>
                </c:pt>
                <c:pt idx="2249">
                  <c:v>123.09752249128726</c:v>
                </c:pt>
                <c:pt idx="2250">
                  <c:v>123.09764891649858</c:v>
                </c:pt>
                <c:pt idx="2251">
                  <c:v>123.09940358216571</c:v>
                </c:pt>
                <c:pt idx="2252">
                  <c:v>123.10072302033457</c:v>
                </c:pt>
                <c:pt idx="2253">
                  <c:v>123.10348304337984</c:v>
                </c:pt>
                <c:pt idx="2254">
                  <c:v>123.10359110343754</c:v>
                </c:pt>
                <c:pt idx="2255">
                  <c:v>123.11099981267847</c:v>
                </c:pt>
                <c:pt idx="2256">
                  <c:v>123.11200808640028</c:v>
                </c:pt>
                <c:pt idx="2257">
                  <c:v>123.11213034696259</c:v>
                </c:pt>
                <c:pt idx="2258">
                  <c:v>123.11306024500517</c:v>
                </c:pt>
                <c:pt idx="2259">
                  <c:v>123.1134691800705</c:v>
                </c:pt>
                <c:pt idx="2260">
                  <c:v>123.11511422721017</c:v>
                </c:pt>
                <c:pt idx="2261">
                  <c:v>123.11512687878708</c:v>
                </c:pt>
                <c:pt idx="2262">
                  <c:v>123.11567193230863</c:v>
                </c:pt>
                <c:pt idx="2263">
                  <c:v>123.11669068612457</c:v>
                </c:pt>
                <c:pt idx="2264">
                  <c:v>123.11813692874141</c:v>
                </c:pt>
                <c:pt idx="2265">
                  <c:v>123.11827633528517</c:v>
                </c:pt>
                <c:pt idx="2266">
                  <c:v>123.11981862995533</c:v>
                </c:pt>
                <c:pt idx="2267">
                  <c:v>123.12589035599925</c:v>
                </c:pt>
                <c:pt idx="2268">
                  <c:v>123.12720623412211</c:v>
                </c:pt>
                <c:pt idx="2269">
                  <c:v>123.12747089604709</c:v>
                </c:pt>
                <c:pt idx="2270">
                  <c:v>123.12800871357925</c:v>
                </c:pt>
                <c:pt idx="2271">
                  <c:v>123.12857717480577</c:v>
                </c:pt>
                <c:pt idx="2272">
                  <c:v>123.13278430162281</c:v>
                </c:pt>
                <c:pt idx="2273">
                  <c:v>123.13336537647969</c:v>
                </c:pt>
                <c:pt idx="2274">
                  <c:v>123.13401769922912</c:v>
                </c:pt>
                <c:pt idx="2275">
                  <c:v>123.13432083981644</c:v>
                </c:pt>
                <c:pt idx="2276">
                  <c:v>123.13567785755714</c:v>
                </c:pt>
                <c:pt idx="2277">
                  <c:v>123.13711255687589</c:v>
                </c:pt>
                <c:pt idx="2278">
                  <c:v>123.13947922348868</c:v>
                </c:pt>
                <c:pt idx="2279">
                  <c:v>123.14046801362925</c:v>
                </c:pt>
                <c:pt idx="2280">
                  <c:v>123.1407102516096</c:v>
                </c:pt>
                <c:pt idx="2281">
                  <c:v>123.14346972896197</c:v>
                </c:pt>
                <c:pt idx="2282">
                  <c:v>123.14744675222646</c:v>
                </c:pt>
                <c:pt idx="2283">
                  <c:v>123.14840276447049</c:v>
                </c:pt>
                <c:pt idx="2284">
                  <c:v>123.14899791524627</c:v>
                </c:pt>
                <c:pt idx="2285">
                  <c:v>123.15069015383695</c:v>
                </c:pt>
                <c:pt idx="2286">
                  <c:v>123.15442737130277</c:v>
                </c:pt>
                <c:pt idx="2287">
                  <c:v>123.15621855348154</c:v>
                </c:pt>
                <c:pt idx="2288">
                  <c:v>123.15754504214073</c:v>
                </c:pt>
                <c:pt idx="2289">
                  <c:v>123.1584503809262</c:v>
                </c:pt>
                <c:pt idx="2290">
                  <c:v>123.15897234534371</c:v>
                </c:pt>
                <c:pt idx="2291">
                  <c:v>123.15984099330818</c:v>
                </c:pt>
                <c:pt idx="2292">
                  <c:v>123.15996081100178</c:v>
                </c:pt>
                <c:pt idx="2293">
                  <c:v>123.15998292251115</c:v>
                </c:pt>
                <c:pt idx="2294">
                  <c:v>123.16079134907451</c:v>
                </c:pt>
                <c:pt idx="2295">
                  <c:v>123.16190232280564</c:v>
                </c:pt>
                <c:pt idx="2296">
                  <c:v>123.16257694966825</c:v>
                </c:pt>
                <c:pt idx="2297">
                  <c:v>123.16279750251745</c:v>
                </c:pt>
                <c:pt idx="2298">
                  <c:v>123.16340644824942</c:v>
                </c:pt>
                <c:pt idx="2299">
                  <c:v>123.16517435935681</c:v>
                </c:pt>
                <c:pt idx="2300">
                  <c:v>123.1656507989176</c:v>
                </c:pt>
                <c:pt idx="2301">
                  <c:v>123.16866604141987</c:v>
                </c:pt>
                <c:pt idx="2302">
                  <c:v>123.16993703740042</c:v>
                </c:pt>
                <c:pt idx="2303">
                  <c:v>123.17212118945785</c:v>
                </c:pt>
                <c:pt idx="2304">
                  <c:v>123.17427192417094</c:v>
                </c:pt>
                <c:pt idx="2305">
                  <c:v>123.174648260597</c:v>
                </c:pt>
                <c:pt idx="2306">
                  <c:v>123.17496458665647</c:v>
                </c:pt>
                <c:pt idx="2307">
                  <c:v>123.1766580598992</c:v>
                </c:pt>
                <c:pt idx="2308">
                  <c:v>123.18272313705589</c:v>
                </c:pt>
                <c:pt idx="2309">
                  <c:v>123.1847758265306</c:v>
                </c:pt>
                <c:pt idx="2310">
                  <c:v>123.18616872970291</c:v>
                </c:pt>
                <c:pt idx="2311">
                  <c:v>123.18825442452905</c:v>
                </c:pt>
                <c:pt idx="2312">
                  <c:v>123.18834658283845</c:v>
                </c:pt>
                <c:pt idx="2313">
                  <c:v>123.18951584831267</c:v>
                </c:pt>
                <c:pt idx="2314">
                  <c:v>123.18967448663079</c:v>
                </c:pt>
                <c:pt idx="2315">
                  <c:v>123.19002592745326</c:v>
                </c:pt>
                <c:pt idx="2316">
                  <c:v>123.19069286669624</c:v>
                </c:pt>
                <c:pt idx="2317">
                  <c:v>123.19336511075674</c:v>
                </c:pt>
                <c:pt idx="2318">
                  <c:v>123.1946980625365</c:v>
                </c:pt>
                <c:pt idx="2319">
                  <c:v>123.19735338565999</c:v>
                </c:pt>
                <c:pt idx="2320">
                  <c:v>123.19737854568794</c:v>
                </c:pt>
                <c:pt idx="2321">
                  <c:v>123.20079990549128</c:v>
                </c:pt>
                <c:pt idx="2322">
                  <c:v>123.2012000951589</c:v>
                </c:pt>
                <c:pt idx="2323">
                  <c:v>123.20297718637279</c:v>
                </c:pt>
                <c:pt idx="2324">
                  <c:v>123.20847609055677</c:v>
                </c:pt>
                <c:pt idx="2325">
                  <c:v>123.22032865944078</c:v>
                </c:pt>
                <c:pt idx="2326">
                  <c:v>123.22109545629469</c:v>
                </c:pt>
                <c:pt idx="2327">
                  <c:v>123.22324645289196</c:v>
                </c:pt>
                <c:pt idx="2328">
                  <c:v>123.22388130243422</c:v>
                </c:pt>
                <c:pt idx="2329">
                  <c:v>123.22389909658939</c:v>
                </c:pt>
                <c:pt idx="2330">
                  <c:v>123.22536918927929</c:v>
                </c:pt>
                <c:pt idx="2331">
                  <c:v>123.22589102036504</c:v>
                </c:pt>
                <c:pt idx="2332">
                  <c:v>123.2269034200573</c:v>
                </c:pt>
                <c:pt idx="2333">
                  <c:v>123.22726626075894</c:v>
                </c:pt>
                <c:pt idx="2334">
                  <c:v>123.22799027063088</c:v>
                </c:pt>
                <c:pt idx="2335">
                  <c:v>123.22837188389381</c:v>
                </c:pt>
                <c:pt idx="2336">
                  <c:v>123.22964406964837</c:v>
                </c:pt>
                <c:pt idx="2337">
                  <c:v>123.23082039269376</c:v>
                </c:pt>
                <c:pt idx="2338">
                  <c:v>123.23142341189019</c:v>
                </c:pt>
                <c:pt idx="2339">
                  <c:v>123.23394692420742</c:v>
                </c:pt>
                <c:pt idx="2340">
                  <c:v>123.23674352958055</c:v>
                </c:pt>
                <c:pt idx="2341">
                  <c:v>123.23734618965909</c:v>
                </c:pt>
                <c:pt idx="2342">
                  <c:v>123.23751344747306</c:v>
                </c:pt>
                <c:pt idx="2343">
                  <c:v>123.23827624886891</c:v>
                </c:pt>
                <c:pt idx="2344">
                  <c:v>123.24065639342305</c:v>
                </c:pt>
                <c:pt idx="2345">
                  <c:v>123.24143433462291</c:v>
                </c:pt>
                <c:pt idx="2346">
                  <c:v>123.24149291948159</c:v>
                </c:pt>
                <c:pt idx="2347">
                  <c:v>123.24405620051087</c:v>
                </c:pt>
                <c:pt idx="2348">
                  <c:v>123.24990744398347</c:v>
                </c:pt>
                <c:pt idx="2349">
                  <c:v>123.25058208609735</c:v>
                </c:pt>
                <c:pt idx="2350">
                  <c:v>123.25102073077204</c:v>
                </c:pt>
                <c:pt idx="2351">
                  <c:v>123.25206694799306</c:v>
                </c:pt>
                <c:pt idx="2352">
                  <c:v>123.25242692095553</c:v>
                </c:pt>
                <c:pt idx="2353">
                  <c:v>123.25262854650154</c:v>
                </c:pt>
                <c:pt idx="2354">
                  <c:v>123.2540873359503</c:v>
                </c:pt>
                <c:pt idx="2355">
                  <c:v>123.25834919788863</c:v>
                </c:pt>
                <c:pt idx="2356">
                  <c:v>123.26019620340163</c:v>
                </c:pt>
                <c:pt idx="2357">
                  <c:v>123.26064506041143</c:v>
                </c:pt>
                <c:pt idx="2358">
                  <c:v>123.2616698633453</c:v>
                </c:pt>
                <c:pt idx="2359">
                  <c:v>123.26915541897218</c:v>
                </c:pt>
                <c:pt idx="2360">
                  <c:v>123.26958292237381</c:v>
                </c:pt>
                <c:pt idx="2361">
                  <c:v>123.2720196716877</c:v>
                </c:pt>
                <c:pt idx="2362">
                  <c:v>123.27573145681359</c:v>
                </c:pt>
                <c:pt idx="2363">
                  <c:v>123.27654594978846</c:v>
                </c:pt>
                <c:pt idx="2364">
                  <c:v>123.27668855730963</c:v>
                </c:pt>
                <c:pt idx="2365">
                  <c:v>123.2789923252262</c:v>
                </c:pt>
                <c:pt idx="2366">
                  <c:v>123.27963347386816</c:v>
                </c:pt>
                <c:pt idx="2367">
                  <c:v>123.2810536414645</c:v>
                </c:pt>
                <c:pt idx="2368">
                  <c:v>123.28270602144002</c:v>
                </c:pt>
                <c:pt idx="2369">
                  <c:v>123.28302029104663</c:v>
                </c:pt>
                <c:pt idx="2370">
                  <c:v>123.28341859926886</c:v>
                </c:pt>
                <c:pt idx="2371">
                  <c:v>123.29252654553568</c:v>
                </c:pt>
                <c:pt idx="2372">
                  <c:v>123.29334628083038</c:v>
                </c:pt>
                <c:pt idx="2373">
                  <c:v>123.29403911819347</c:v>
                </c:pt>
                <c:pt idx="2374">
                  <c:v>123.29408072456022</c:v>
                </c:pt>
                <c:pt idx="2375">
                  <c:v>123.29821682501722</c:v>
                </c:pt>
                <c:pt idx="2376">
                  <c:v>123.29869672773468</c:v>
                </c:pt>
                <c:pt idx="2377">
                  <c:v>123.29959679965729</c:v>
                </c:pt>
                <c:pt idx="2378">
                  <c:v>123.30012423608338</c:v>
                </c:pt>
                <c:pt idx="2379">
                  <c:v>123.30196059166212</c:v>
                </c:pt>
                <c:pt idx="2380">
                  <c:v>123.30251241411071</c:v>
                </c:pt>
                <c:pt idx="2381">
                  <c:v>123.30299012655745</c:v>
                </c:pt>
                <c:pt idx="2382">
                  <c:v>123.3079273385878</c:v>
                </c:pt>
                <c:pt idx="2383">
                  <c:v>123.3082611618283</c:v>
                </c:pt>
                <c:pt idx="2384">
                  <c:v>123.31165716853685</c:v>
                </c:pt>
                <c:pt idx="2385">
                  <c:v>123.31214141903709</c:v>
                </c:pt>
                <c:pt idx="2386">
                  <c:v>123.31220077381587</c:v>
                </c:pt>
                <c:pt idx="2387">
                  <c:v>123.31329965686544</c:v>
                </c:pt>
                <c:pt idx="2388">
                  <c:v>123.31457637186433</c:v>
                </c:pt>
                <c:pt idx="2389">
                  <c:v>123.31570544751568</c:v>
                </c:pt>
                <c:pt idx="2390">
                  <c:v>123.32036385173572</c:v>
                </c:pt>
                <c:pt idx="2391">
                  <c:v>123.32413270727807</c:v>
                </c:pt>
                <c:pt idx="2392">
                  <c:v>123.32425327405699</c:v>
                </c:pt>
                <c:pt idx="2393">
                  <c:v>123.32871052454715</c:v>
                </c:pt>
                <c:pt idx="2394">
                  <c:v>123.33176062505578</c:v>
                </c:pt>
                <c:pt idx="2395">
                  <c:v>123.33517504478327</c:v>
                </c:pt>
                <c:pt idx="2396">
                  <c:v>123.3353274180584</c:v>
                </c:pt>
                <c:pt idx="2397">
                  <c:v>123.33749875032188</c:v>
                </c:pt>
                <c:pt idx="2398">
                  <c:v>123.34386455824753</c:v>
                </c:pt>
                <c:pt idx="2399">
                  <c:v>123.34529511986437</c:v>
                </c:pt>
                <c:pt idx="2400">
                  <c:v>123.34665191417443</c:v>
                </c:pt>
                <c:pt idx="2401">
                  <c:v>123.34666346151072</c:v>
                </c:pt>
                <c:pt idx="2402">
                  <c:v>123.3493271697442</c:v>
                </c:pt>
                <c:pt idx="2403">
                  <c:v>123.35128862967271</c:v>
                </c:pt>
                <c:pt idx="2404">
                  <c:v>123.35343464166637</c:v>
                </c:pt>
                <c:pt idx="2405">
                  <c:v>123.35374216749747</c:v>
                </c:pt>
                <c:pt idx="2406">
                  <c:v>123.35643809273914</c:v>
                </c:pt>
                <c:pt idx="2407">
                  <c:v>123.36091164515298</c:v>
                </c:pt>
                <c:pt idx="2408">
                  <c:v>123.36108534014295</c:v>
                </c:pt>
                <c:pt idx="2409">
                  <c:v>123.36119140456655</c:v>
                </c:pt>
                <c:pt idx="2410">
                  <c:v>123.3635232579195</c:v>
                </c:pt>
                <c:pt idx="2411">
                  <c:v>123.36356106811218</c:v>
                </c:pt>
                <c:pt idx="2412">
                  <c:v>123.36429250804601</c:v>
                </c:pt>
                <c:pt idx="2413">
                  <c:v>123.3652705347676</c:v>
                </c:pt>
                <c:pt idx="2414">
                  <c:v>123.36585440540703</c:v>
                </c:pt>
                <c:pt idx="2415">
                  <c:v>123.36630134099738</c:v>
                </c:pt>
                <c:pt idx="2416">
                  <c:v>123.36789167385569</c:v>
                </c:pt>
                <c:pt idx="2417">
                  <c:v>123.36884484042164</c:v>
                </c:pt>
                <c:pt idx="2418">
                  <c:v>123.37629088931072</c:v>
                </c:pt>
                <c:pt idx="2419">
                  <c:v>123.37759787500904</c:v>
                </c:pt>
                <c:pt idx="2420">
                  <c:v>123.38085235574776</c:v>
                </c:pt>
                <c:pt idx="2421">
                  <c:v>123.38301967349398</c:v>
                </c:pt>
                <c:pt idx="2422">
                  <c:v>123.38599862533873</c:v>
                </c:pt>
                <c:pt idx="2423">
                  <c:v>123.38700022221332</c:v>
                </c:pt>
                <c:pt idx="2424">
                  <c:v>123.38787597271343</c:v>
                </c:pt>
                <c:pt idx="2425">
                  <c:v>123.38829164483873</c:v>
                </c:pt>
                <c:pt idx="2426">
                  <c:v>123.38872878389338</c:v>
                </c:pt>
                <c:pt idx="2427">
                  <c:v>123.38943020806535</c:v>
                </c:pt>
                <c:pt idx="2428">
                  <c:v>123.39269262306172</c:v>
                </c:pt>
                <c:pt idx="2429">
                  <c:v>123.39354548299293</c:v>
                </c:pt>
                <c:pt idx="2430">
                  <c:v>123.39370172019396</c:v>
                </c:pt>
                <c:pt idx="2431">
                  <c:v>123.39791522414707</c:v>
                </c:pt>
                <c:pt idx="2432">
                  <c:v>123.39792450122287</c:v>
                </c:pt>
                <c:pt idx="2433">
                  <c:v>123.40303985096411</c:v>
                </c:pt>
                <c:pt idx="2434">
                  <c:v>123.40339080477632</c:v>
                </c:pt>
                <c:pt idx="2435">
                  <c:v>123.403413481941</c:v>
                </c:pt>
                <c:pt idx="2436">
                  <c:v>123.40415720565215</c:v>
                </c:pt>
                <c:pt idx="2437">
                  <c:v>123.40605607718186</c:v>
                </c:pt>
                <c:pt idx="2438">
                  <c:v>123.40708013441548</c:v>
                </c:pt>
                <c:pt idx="2439">
                  <c:v>123.40769808829609</c:v>
                </c:pt>
                <c:pt idx="2440">
                  <c:v>123.40803963018016</c:v>
                </c:pt>
                <c:pt idx="2441">
                  <c:v>123.40810751424061</c:v>
                </c:pt>
                <c:pt idx="2442">
                  <c:v>123.40817797800909</c:v>
                </c:pt>
                <c:pt idx="2443">
                  <c:v>123.40943893545717</c:v>
                </c:pt>
                <c:pt idx="2444">
                  <c:v>123.41272483129573</c:v>
                </c:pt>
                <c:pt idx="2445">
                  <c:v>123.41390930425096</c:v>
                </c:pt>
                <c:pt idx="2446">
                  <c:v>123.41490609740653</c:v>
                </c:pt>
                <c:pt idx="2447">
                  <c:v>123.41505906658837</c:v>
                </c:pt>
                <c:pt idx="2448">
                  <c:v>123.41730416155394</c:v>
                </c:pt>
                <c:pt idx="2449">
                  <c:v>123.42009260734777</c:v>
                </c:pt>
                <c:pt idx="2450">
                  <c:v>123.42064744177156</c:v>
                </c:pt>
                <c:pt idx="2451">
                  <c:v>123.42069823046501</c:v>
                </c:pt>
                <c:pt idx="2452">
                  <c:v>123.42199017349972</c:v>
                </c:pt>
                <c:pt idx="2453">
                  <c:v>123.42305145866608</c:v>
                </c:pt>
                <c:pt idx="2454">
                  <c:v>123.42504646650229</c:v>
                </c:pt>
                <c:pt idx="2455">
                  <c:v>123.42598989485394</c:v>
                </c:pt>
                <c:pt idx="2456">
                  <c:v>123.42643457086371</c:v>
                </c:pt>
                <c:pt idx="2457">
                  <c:v>123.42847766624605</c:v>
                </c:pt>
                <c:pt idx="2458">
                  <c:v>123.42869486335501</c:v>
                </c:pt>
                <c:pt idx="2459">
                  <c:v>123.42977559070596</c:v>
                </c:pt>
                <c:pt idx="2460">
                  <c:v>123.43260025180412</c:v>
                </c:pt>
                <c:pt idx="2461">
                  <c:v>123.43417531152565</c:v>
                </c:pt>
                <c:pt idx="2462">
                  <c:v>123.43474132078137</c:v>
                </c:pt>
                <c:pt idx="2463">
                  <c:v>123.43737626495056</c:v>
                </c:pt>
                <c:pt idx="2464">
                  <c:v>123.44145504136276</c:v>
                </c:pt>
                <c:pt idx="2465">
                  <c:v>123.4417010456973</c:v>
                </c:pt>
                <c:pt idx="2466">
                  <c:v>123.44189186274484</c:v>
                </c:pt>
                <c:pt idx="2467">
                  <c:v>123.44305478330629</c:v>
                </c:pt>
                <c:pt idx="2468">
                  <c:v>123.44343722335671</c:v>
                </c:pt>
                <c:pt idx="2469">
                  <c:v>123.45010430196955</c:v>
                </c:pt>
                <c:pt idx="2470">
                  <c:v>123.45208167571182</c:v>
                </c:pt>
                <c:pt idx="2471">
                  <c:v>123.45258408975212</c:v>
                </c:pt>
                <c:pt idx="2472">
                  <c:v>123.45289187211404</c:v>
                </c:pt>
                <c:pt idx="2473">
                  <c:v>123.4548751133202</c:v>
                </c:pt>
                <c:pt idx="2474">
                  <c:v>123.45845584162049</c:v>
                </c:pt>
                <c:pt idx="2475">
                  <c:v>123.45886479454006</c:v>
                </c:pt>
                <c:pt idx="2476">
                  <c:v>123.459465427347</c:v>
                </c:pt>
                <c:pt idx="2477">
                  <c:v>123.45978461844223</c:v>
                </c:pt>
                <c:pt idx="2478">
                  <c:v>123.46178489724045</c:v>
                </c:pt>
                <c:pt idx="2479">
                  <c:v>123.4644644168695</c:v>
                </c:pt>
                <c:pt idx="2480">
                  <c:v>123.4647514444155</c:v>
                </c:pt>
                <c:pt idx="2481">
                  <c:v>123.46681012350385</c:v>
                </c:pt>
                <c:pt idx="2482">
                  <c:v>123.46752938312926</c:v>
                </c:pt>
                <c:pt idx="2483">
                  <c:v>123.46846018752299</c:v>
                </c:pt>
                <c:pt idx="2484">
                  <c:v>123.46866073435089</c:v>
                </c:pt>
                <c:pt idx="2485">
                  <c:v>123.46963089382184</c:v>
                </c:pt>
                <c:pt idx="2486">
                  <c:v>123.47068091916455</c:v>
                </c:pt>
                <c:pt idx="2487">
                  <c:v>123.4720615416927</c:v>
                </c:pt>
                <c:pt idx="2488">
                  <c:v>123.47377440829331</c:v>
                </c:pt>
                <c:pt idx="2489">
                  <c:v>123.47401035514291</c:v>
                </c:pt>
                <c:pt idx="2490">
                  <c:v>123.47440568330242</c:v>
                </c:pt>
                <c:pt idx="2491">
                  <c:v>123.47540276704066</c:v>
                </c:pt>
                <c:pt idx="2492">
                  <c:v>123.47553518135877</c:v>
                </c:pt>
                <c:pt idx="2493">
                  <c:v>123.48030242669438</c:v>
                </c:pt>
                <c:pt idx="2494">
                  <c:v>123.48374023321978</c:v>
                </c:pt>
                <c:pt idx="2495">
                  <c:v>123.48560335281954</c:v>
                </c:pt>
                <c:pt idx="2496">
                  <c:v>123.48645604994107</c:v>
                </c:pt>
                <c:pt idx="2497">
                  <c:v>123.48801152000836</c:v>
                </c:pt>
                <c:pt idx="2498">
                  <c:v>123.48808591358893</c:v>
                </c:pt>
                <c:pt idx="2499">
                  <c:v>123.48825382046709</c:v>
                </c:pt>
                <c:pt idx="2500">
                  <c:v>123.48928092904633</c:v>
                </c:pt>
                <c:pt idx="2501">
                  <c:v>123.48940058388854</c:v>
                </c:pt>
                <c:pt idx="2502">
                  <c:v>123.489482818612</c:v>
                </c:pt>
                <c:pt idx="2503">
                  <c:v>123.49120295600392</c:v>
                </c:pt>
                <c:pt idx="2504">
                  <c:v>123.49221901530005</c:v>
                </c:pt>
                <c:pt idx="2505">
                  <c:v>123.50031537172333</c:v>
                </c:pt>
                <c:pt idx="2506">
                  <c:v>123.5037045295006</c:v>
                </c:pt>
                <c:pt idx="2507">
                  <c:v>123.50516296975499</c:v>
                </c:pt>
                <c:pt idx="2508">
                  <c:v>123.5061169174343</c:v>
                </c:pt>
                <c:pt idx="2509">
                  <c:v>123.50649916291491</c:v>
                </c:pt>
                <c:pt idx="2510">
                  <c:v>123.50700988868329</c:v>
                </c:pt>
                <c:pt idx="2511">
                  <c:v>123.50800669621445</c:v>
                </c:pt>
                <c:pt idx="2512">
                  <c:v>123.51022408218914</c:v>
                </c:pt>
                <c:pt idx="2513">
                  <c:v>123.51203518051392</c:v>
                </c:pt>
                <c:pt idx="2514">
                  <c:v>123.51604412721228</c:v>
                </c:pt>
                <c:pt idx="2515">
                  <c:v>123.51609128088668</c:v>
                </c:pt>
                <c:pt idx="2516">
                  <c:v>123.51848967157561</c:v>
                </c:pt>
                <c:pt idx="2517">
                  <c:v>123.51947249899618</c:v>
                </c:pt>
                <c:pt idx="2518">
                  <c:v>123.52100395954295</c:v>
                </c:pt>
                <c:pt idx="2519">
                  <c:v>123.52216737827567</c:v>
                </c:pt>
                <c:pt idx="2520">
                  <c:v>123.52329333082676</c:v>
                </c:pt>
                <c:pt idx="2521">
                  <c:v>123.52687371364202</c:v>
                </c:pt>
                <c:pt idx="2522">
                  <c:v>123.52714128190519</c:v>
                </c:pt>
                <c:pt idx="2523">
                  <c:v>123.52715452429976</c:v>
                </c:pt>
                <c:pt idx="2524">
                  <c:v>123.52744314028656</c:v>
                </c:pt>
                <c:pt idx="2525">
                  <c:v>123.5298434195021</c:v>
                </c:pt>
                <c:pt idx="2526">
                  <c:v>123.52994634470269</c:v>
                </c:pt>
                <c:pt idx="2527">
                  <c:v>123.53095455262832</c:v>
                </c:pt>
                <c:pt idx="2528">
                  <c:v>123.53101285864091</c:v>
                </c:pt>
                <c:pt idx="2529">
                  <c:v>123.53504510074413</c:v>
                </c:pt>
                <c:pt idx="2530">
                  <c:v>123.53675101860199</c:v>
                </c:pt>
                <c:pt idx="2531">
                  <c:v>123.5369774446861</c:v>
                </c:pt>
                <c:pt idx="2532">
                  <c:v>123.53789256895655</c:v>
                </c:pt>
                <c:pt idx="2533">
                  <c:v>123.53988991943885</c:v>
                </c:pt>
                <c:pt idx="2534">
                  <c:v>123.54336269682271</c:v>
                </c:pt>
                <c:pt idx="2535">
                  <c:v>123.54735039824938</c:v>
                </c:pt>
                <c:pt idx="2536">
                  <c:v>123.54787396605352</c:v>
                </c:pt>
                <c:pt idx="2537">
                  <c:v>123.54788114900737</c:v>
                </c:pt>
                <c:pt idx="2538">
                  <c:v>123.54880147220095</c:v>
                </c:pt>
                <c:pt idx="2539">
                  <c:v>123.55009642396935</c:v>
                </c:pt>
                <c:pt idx="2540">
                  <c:v>123.55277218857735</c:v>
                </c:pt>
                <c:pt idx="2541">
                  <c:v>123.55339724064032</c:v>
                </c:pt>
                <c:pt idx="2542">
                  <c:v>123.55351399046302</c:v>
                </c:pt>
                <c:pt idx="2543">
                  <c:v>123.55743616306839</c:v>
                </c:pt>
                <c:pt idx="2544">
                  <c:v>123.55992556421758</c:v>
                </c:pt>
                <c:pt idx="2545">
                  <c:v>123.57637622162014</c:v>
                </c:pt>
                <c:pt idx="2546">
                  <c:v>123.57647416351382</c:v>
                </c:pt>
                <c:pt idx="2547">
                  <c:v>123.58045146577521</c:v>
                </c:pt>
                <c:pt idx="2548">
                  <c:v>123.58140189485673</c:v>
                </c:pt>
                <c:pt idx="2549">
                  <c:v>123.58148228853597</c:v>
                </c:pt>
                <c:pt idx="2550">
                  <c:v>123.58266784416804</c:v>
                </c:pt>
                <c:pt idx="2551">
                  <c:v>123.58464393829669</c:v>
                </c:pt>
                <c:pt idx="2552">
                  <c:v>123.5848772277714</c:v>
                </c:pt>
                <c:pt idx="2553">
                  <c:v>123.58691001289517</c:v>
                </c:pt>
                <c:pt idx="2554">
                  <c:v>123.58781766117927</c:v>
                </c:pt>
                <c:pt idx="2555">
                  <c:v>123.58812392640419</c:v>
                </c:pt>
                <c:pt idx="2556">
                  <c:v>123.58901961582536</c:v>
                </c:pt>
                <c:pt idx="2557">
                  <c:v>123.58923529394234</c:v>
                </c:pt>
                <c:pt idx="2558">
                  <c:v>123.59373469480896</c:v>
                </c:pt>
                <c:pt idx="2559">
                  <c:v>123.59784780895014</c:v>
                </c:pt>
                <c:pt idx="2560">
                  <c:v>123.59888341546288</c:v>
                </c:pt>
                <c:pt idx="2561">
                  <c:v>123.60282890230759</c:v>
                </c:pt>
                <c:pt idx="2562">
                  <c:v>123.60365669019161</c:v>
                </c:pt>
                <c:pt idx="2563">
                  <c:v>123.60438638224964</c:v>
                </c:pt>
                <c:pt idx="2564">
                  <c:v>123.60676270312595</c:v>
                </c:pt>
                <c:pt idx="2565">
                  <c:v>123.60708686428148</c:v>
                </c:pt>
                <c:pt idx="2566">
                  <c:v>123.6078708381455</c:v>
                </c:pt>
                <c:pt idx="2567">
                  <c:v>123.61300629439852</c:v>
                </c:pt>
                <c:pt idx="2568">
                  <c:v>123.61312251206905</c:v>
                </c:pt>
                <c:pt idx="2569">
                  <c:v>123.61668505917547</c:v>
                </c:pt>
                <c:pt idx="2570">
                  <c:v>123.6253751013292</c:v>
                </c:pt>
                <c:pt idx="2571">
                  <c:v>123.63023841822005</c:v>
                </c:pt>
                <c:pt idx="2572">
                  <c:v>123.63039460283228</c:v>
                </c:pt>
                <c:pt idx="2573">
                  <c:v>123.63194384270723</c:v>
                </c:pt>
                <c:pt idx="2574">
                  <c:v>123.63259888438489</c:v>
                </c:pt>
                <c:pt idx="2575">
                  <c:v>123.63540669528271</c:v>
                </c:pt>
                <c:pt idx="2576">
                  <c:v>123.63590529948898</c:v>
                </c:pt>
                <c:pt idx="2577">
                  <c:v>123.63794814691209</c:v>
                </c:pt>
                <c:pt idx="2578">
                  <c:v>123.64401121372231</c:v>
                </c:pt>
                <c:pt idx="2579">
                  <c:v>123.64453606970459</c:v>
                </c:pt>
                <c:pt idx="2580">
                  <c:v>123.64548435072243</c:v>
                </c:pt>
                <c:pt idx="2581">
                  <c:v>123.64551205195009</c:v>
                </c:pt>
                <c:pt idx="2582">
                  <c:v>123.6469432459745</c:v>
                </c:pt>
                <c:pt idx="2583">
                  <c:v>123.64722574745066</c:v>
                </c:pt>
                <c:pt idx="2584">
                  <c:v>123.64853434474689</c:v>
                </c:pt>
                <c:pt idx="2585">
                  <c:v>123.64977962149086</c:v>
                </c:pt>
                <c:pt idx="2586">
                  <c:v>123.65007173115708</c:v>
                </c:pt>
                <c:pt idx="2587">
                  <c:v>123.65034155149068</c:v>
                </c:pt>
                <c:pt idx="2588">
                  <c:v>123.65223618041367</c:v>
                </c:pt>
                <c:pt idx="2589">
                  <c:v>123.65278488434102</c:v>
                </c:pt>
                <c:pt idx="2590">
                  <c:v>123.65300849896386</c:v>
                </c:pt>
                <c:pt idx="2591">
                  <c:v>123.65766103026013</c:v>
                </c:pt>
                <c:pt idx="2592">
                  <c:v>123.65927152768151</c:v>
                </c:pt>
                <c:pt idx="2593">
                  <c:v>123.66581033705718</c:v>
                </c:pt>
                <c:pt idx="2594">
                  <c:v>123.66827904849711</c:v>
                </c:pt>
                <c:pt idx="2595">
                  <c:v>123.66856459187331</c:v>
                </c:pt>
                <c:pt idx="2596">
                  <c:v>123.66895017715245</c:v>
                </c:pt>
                <c:pt idx="2597">
                  <c:v>123.67379099320752</c:v>
                </c:pt>
                <c:pt idx="2598">
                  <c:v>123.67634805039211</c:v>
                </c:pt>
                <c:pt idx="2599">
                  <c:v>123.68056933690096</c:v>
                </c:pt>
                <c:pt idx="2600">
                  <c:v>123.6815788016491</c:v>
                </c:pt>
                <c:pt idx="2601">
                  <c:v>123.68240121469454</c:v>
                </c:pt>
                <c:pt idx="2602">
                  <c:v>123.68615936350909</c:v>
                </c:pt>
                <c:pt idx="2603">
                  <c:v>123.68625185818669</c:v>
                </c:pt>
                <c:pt idx="2604">
                  <c:v>123.68630806330977</c:v>
                </c:pt>
                <c:pt idx="2605">
                  <c:v>123.68746049311554</c:v>
                </c:pt>
                <c:pt idx="2606">
                  <c:v>123.69137108879053</c:v>
                </c:pt>
                <c:pt idx="2607">
                  <c:v>123.69339708765091</c:v>
                </c:pt>
                <c:pt idx="2608">
                  <c:v>123.6970660861552</c:v>
                </c:pt>
                <c:pt idx="2609">
                  <c:v>123.70273977502619</c:v>
                </c:pt>
                <c:pt idx="2610">
                  <c:v>123.7027486845993</c:v>
                </c:pt>
                <c:pt idx="2611">
                  <c:v>123.70454620810725</c:v>
                </c:pt>
                <c:pt idx="2612">
                  <c:v>123.70469585250723</c:v>
                </c:pt>
                <c:pt idx="2613">
                  <c:v>123.71347314785596</c:v>
                </c:pt>
                <c:pt idx="2614">
                  <c:v>123.71487516149496</c:v>
                </c:pt>
                <c:pt idx="2615">
                  <c:v>123.71670052703797</c:v>
                </c:pt>
                <c:pt idx="2616">
                  <c:v>123.71689807346276</c:v>
                </c:pt>
                <c:pt idx="2617">
                  <c:v>123.71707179086485</c:v>
                </c:pt>
                <c:pt idx="2618">
                  <c:v>123.71823974238168</c:v>
                </c:pt>
                <c:pt idx="2619">
                  <c:v>123.7187293906135</c:v>
                </c:pt>
                <c:pt idx="2620">
                  <c:v>123.71990828211889</c:v>
                </c:pt>
                <c:pt idx="2621">
                  <c:v>123.72028750661214</c:v>
                </c:pt>
                <c:pt idx="2622">
                  <c:v>123.72035016828411</c:v>
                </c:pt>
                <c:pt idx="2623">
                  <c:v>123.72177744351549</c:v>
                </c:pt>
                <c:pt idx="2624">
                  <c:v>123.72207037139162</c:v>
                </c:pt>
                <c:pt idx="2625">
                  <c:v>123.72379156995336</c:v>
                </c:pt>
                <c:pt idx="2626">
                  <c:v>123.72383153501661</c:v>
                </c:pt>
                <c:pt idx="2627">
                  <c:v>123.72427370277309</c:v>
                </c:pt>
                <c:pt idx="2628">
                  <c:v>123.72462471996481</c:v>
                </c:pt>
                <c:pt idx="2629">
                  <c:v>123.72552370378452</c:v>
                </c:pt>
                <c:pt idx="2630">
                  <c:v>123.72877554137375</c:v>
                </c:pt>
                <c:pt idx="2631">
                  <c:v>123.73008747822581</c:v>
                </c:pt>
                <c:pt idx="2632">
                  <c:v>123.7311193678581</c:v>
                </c:pt>
                <c:pt idx="2633">
                  <c:v>123.73188656804416</c:v>
                </c:pt>
                <c:pt idx="2634">
                  <c:v>123.73390944169222</c:v>
                </c:pt>
                <c:pt idx="2635">
                  <c:v>123.73668998411394</c:v>
                </c:pt>
                <c:pt idx="2636">
                  <c:v>123.73822624427457</c:v>
                </c:pt>
                <c:pt idx="2637">
                  <c:v>123.73839304733568</c:v>
                </c:pt>
                <c:pt idx="2638">
                  <c:v>123.73943752292143</c:v>
                </c:pt>
                <c:pt idx="2639">
                  <c:v>123.74008936054315</c:v>
                </c:pt>
                <c:pt idx="2640">
                  <c:v>123.74081258494991</c:v>
                </c:pt>
                <c:pt idx="2641">
                  <c:v>123.74171680620391</c:v>
                </c:pt>
                <c:pt idx="2642">
                  <c:v>123.74336649127071</c:v>
                </c:pt>
                <c:pt idx="2643">
                  <c:v>123.74380498701895</c:v>
                </c:pt>
                <c:pt idx="2644">
                  <c:v>123.74477281981035</c:v>
                </c:pt>
                <c:pt idx="2645">
                  <c:v>123.74678625675837</c:v>
                </c:pt>
                <c:pt idx="2646">
                  <c:v>123.74757949977948</c:v>
                </c:pt>
                <c:pt idx="2647">
                  <c:v>123.7499344093309</c:v>
                </c:pt>
                <c:pt idx="2648">
                  <c:v>123.7596555071358</c:v>
                </c:pt>
                <c:pt idx="2649">
                  <c:v>123.76121851868922</c:v>
                </c:pt>
                <c:pt idx="2650">
                  <c:v>123.76376750931897</c:v>
                </c:pt>
                <c:pt idx="2651">
                  <c:v>123.76395633369279</c:v>
                </c:pt>
                <c:pt idx="2652">
                  <c:v>123.76457045251971</c:v>
                </c:pt>
                <c:pt idx="2653">
                  <c:v>123.76960713875931</c:v>
                </c:pt>
                <c:pt idx="2654">
                  <c:v>123.76982634484844</c:v>
                </c:pt>
                <c:pt idx="2655">
                  <c:v>123.77036173026417</c:v>
                </c:pt>
                <c:pt idx="2656">
                  <c:v>123.77224202092944</c:v>
                </c:pt>
                <c:pt idx="2657">
                  <c:v>123.77323558083233</c:v>
                </c:pt>
                <c:pt idx="2658">
                  <c:v>123.7732511122878</c:v>
                </c:pt>
                <c:pt idx="2659">
                  <c:v>123.77559088350165</c:v>
                </c:pt>
                <c:pt idx="2660">
                  <c:v>123.7776317745256</c:v>
                </c:pt>
                <c:pt idx="2661">
                  <c:v>123.77898134718365</c:v>
                </c:pt>
                <c:pt idx="2662">
                  <c:v>123.78249742692402</c:v>
                </c:pt>
                <c:pt idx="2663">
                  <c:v>123.78271609673138</c:v>
                </c:pt>
                <c:pt idx="2664">
                  <c:v>123.7827452892346</c:v>
                </c:pt>
                <c:pt idx="2665">
                  <c:v>123.78293442979376</c:v>
                </c:pt>
                <c:pt idx="2666">
                  <c:v>123.78576467499383</c:v>
                </c:pt>
                <c:pt idx="2667">
                  <c:v>123.78690981200876</c:v>
                </c:pt>
                <c:pt idx="2668">
                  <c:v>123.78722441968699</c:v>
                </c:pt>
                <c:pt idx="2669">
                  <c:v>123.79134314082015</c:v>
                </c:pt>
                <c:pt idx="2670">
                  <c:v>123.79412170964271</c:v>
                </c:pt>
                <c:pt idx="2671">
                  <c:v>123.79480819649652</c:v>
                </c:pt>
                <c:pt idx="2672">
                  <c:v>123.79502948436431</c:v>
                </c:pt>
                <c:pt idx="2673">
                  <c:v>123.79640657576974</c:v>
                </c:pt>
                <c:pt idx="2674">
                  <c:v>123.79691271453086</c:v>
                </c:pt>
                <c:pt idx="2675">
                  <c:v>123.79774277681331</c:v>
                </c:pt>
                <c:pt idx="2676">
                  <c:v>123.79937921172255</c:v>
                </c:pt>
                <c:pt idx="2677">
                  <c:v>123.80213952361123</c:v>
                </c:pt>
                <c:pt idx="2678">
                  <c:v>123.80220523944024</c:v>
                </c:pt>
                <c:pt idx="2679">
                  <c:v>123.80225270930994</c:v>
                </c:pt>
                <c:pt idx="2680">
                  <c:v>123.80484065656336</c:v>
                </c:pt>
                <c:pt idx="2681">
                  <c:v>123.80512350089656</c:v>
                </c:pt>
                <c:pt idx="2682">
                  <c:v>123.80532073730205</c:v>
                </c:pt>
                <c:pt idx="2683">
                  <c:v>123.80585802993915</c:v>
                </c:pt>
                <c:pt idx="2684">
                  <c:v>123.80641361604808</c:v>
                </c:pt>
                <c:pt idx="2685">
                  <c:v>123.80940676804029</c:v>
                </c:pt>
                <c:pt idx="2686">
                  <c:v>123.80962728879607</c:v>
                </c:pt>
                <c:pt idx="2687">
                  <c:v>123.80996311738664</c:v>
                </c:pt>
                <c:pt idx="2688">
                  <c:v>123.81039807283386</c:v>
                </c:pt>
                <c:pt idx="2689">
                  <c:v>123.81082560426844</c:v>
                </c:pt>
                <c:pt idx="2690">
                  <c:v>123.81381288631108</c:v>
                </c:pt>
                <c:pt idx="2691">
                  <c:v>123.81462536851294</c:v>
                </c:pt>
                <c:pt idx="2692">
                  <c:v>123.81718225958528</c:v>
                </c:pt>
                <c:pt idx="2693">
                  <c:v>123.81793501296021</c:v>
                </c:pt>
                <c:pt idx="2694">
                  <c:v>123.81990371629556</c:v>
                </c:pt>
                <c:pt idx="2695">
                  <c:v>123.8211713901531</c:v>
                </c:pt>
                <c:pt idx="2696">
                  <c:v>123.8236346284242</c:v>
                </c:pt>
                <c:pt idx="2697">
                  <c:v>123.82457997961673</c:v>
                </c:pt>
                <c:pt idx="2698">
                  <c:v>123.827631865565</c:v>
                </c:pt>
                <c:pt idx="2699">
                  <c:v>123.82776555472965</c:v>
                </c:pt>
                <c:pt idx="2700">
                  <c:v>123.82959254992798</c:v>
                </c:pt>
                <c:pt idx="2701">
                  <c:v>123.83075326343956</c:v>
                </c:pt>
                <c:pt idx="2702">
                  <c:v>123.83306222945372</c:v>
                </c:pt>
                <c:pt idx="2703">
                  <c:v>123.83351246489858</c:v>
                </c:pt>
                <c:pt idx="2704">
                  <c:v>123.83599222894486</c:v>
                </c:pt>
                <c:pt idx="2705">
                  <c:v>123.83859615085163</c:v>
                </c:pt>
                <c:pt idx="2706">
                  <c:v>123.83894281568956</c:v>
                </c:pt>
                <c:pt idx="2707">
                  <c:v>123.83932951187239</c:v>
                </c:pt>
                <c:pt idx="2708">
                  <c:v>123.83997408524914</c:v>
                </c:pt>
                <c:pt idx="2709">
                  <c:v>123.84439142588647</c:v>
                </c:pt>
                <c:pt idx="2710">
                  <c:v>123.84579351254786</c:v>
                </c:pt>
                <c:pt idx="2711">
                  <c:v>123.84734507633591</c:v>
                </c:pt>
                <c:pt idx="2712">
                  <c:v>123.84928134984673</c:v>
                </c:pt>
                <c:pt idx="2713">
                  <c:v>123.85109750359518</c:v>
                </c:pt>
                <c:pt idx="2714">
                  <c:v>123.85465965183218</c:v>
                </c:pt>
                <c:pt idx="2715">
                  <c:v>123.85602475744508</c:v>
                </c:pt>
                <c:pt idx="2716">
                  <c:v>123.85708663969896</c:v>
                </c:pt>
                <c:pt idx="2717">
                  <c:v>123.85746968642518</c:v>
                </c:pt>
                <c:pt idx="2718">
                  <c:v>123.85838697990376</c:v>
                </c:pt>
                <c:pt idx="2719">
                  <c:v>123.86003121416064</c:v>
                </c:pt>
                <c:pt idx="2720">
                  <c:v>123.86194884858838</c:v>
                </c:pt>
                <c:pt idx="2721">
                  <c:v>123.86205541842364</c:v>
                </c:pt>
                <c:pt idx="2722">
                  <c:v>123.8657397553209</c:v>
                </c:pt>
                <c:pt idx="2723">
                  <c:v>123.86879537713452</c:v>
                </c:pt>
                <c:pt idx="2724">
                  <c:v>123.8737515226683</c:v>
                </c:pt>
                <c:pt idx="2725">
                  <c:v>123.87591656937627</c:v>
                </c:pt>
                <c:pt idx="2726">
                  <c:v>123.87762026478333</c:v>
                </c:pt>
                <c:pt idx="2727">
                  <c:v>123.87779577833018</c:v>
                </c:pt>
                <c:pt idx="2728">
                  <c:v>123.87925667608009</c:v>
                </c:pt>
                <c:pt idx="2729">
                  <c:v>123.87963634121128</c:v>
                </c:pt>
                <c:pt idx="2730">
                  <c:v>123.88153149800176</c:v>
                </c:pt>
                <c:pt idx="2731">
                  <c:v>123.88299571289041</c:v>
                </c:pt>
                <c:pt idx="2732">
                  <c:v>123.88339163824895</c:v>
                </c:pt>
                <c:pt idx="2733">
                  <c:v>123.88489032436807</c:v>
                </c:pt>
                <c:pt idx="2734">
                  <c:v>123.88610068756758</c:v>
                </c:pt>
                <c:pt idx="2735">
                  <c:v>123.88700509349064</c:v>
                </c:pt>
                <c:pt idx="2736">
                  <c:v>123.89060671717853</c:v>
                </c:pt>
                <c:pt idx="2737">
                  <c:v>123.89150822358357</c:v>
                </c:pt>
                <c:pt idx="2738">
                  <c:v>123.89208643532533</c:v>
                </c:pt>
                <c:pt idx="2739">
                  <c:v>123.89229184666553</c:v>
                </c:pt>
                <c:pt idx="2740">
                  <c:v>123.89613146976487</c:v>
                </c:pt>
                <c:pt idx="2741">
                  <c:v>123.89647761606301</c:v>
                </c:pt>
                <c:pt idx="2742">
                  <c:v>123.8970308467764</c:v>
                </c:pt>
                <c:pt idx="2743">
                  <c:v>123.89732798643055</c:v>
                </c:pt>
                <c:pt idx="2744">
                  <c:v>123.89922856999539</c:v>
                </c:pt>
                <c:pt idx="2745">
                  <c:v>123.8992435819647</c:v>
                </c:pt>
                <c:pt idx="2746">
                  <c:v>123.9019610653767</c:v>
                </c:pt>
                <c:pt idx="2747">
                  <c:v>123.90445478147583</c:v>
                </c:pt>
                <c:pt idx="2748">
                  <c:v>123.90545876924362</c:v>
                </c:pt>
                <c:pt idx="2749">
                  <c:v>123.90743402395968</c:v>
                </c:pt>
                <c:pt idx="2750">
                  <c:v>123.91012531122226</c:v>
                </c:pt>
                <c:pt idx="2751">
                  <c:v>123.91198902899401</c:v>
                </c:pt>
                <c:pt idx="2752">
                  <c:v>123.91259339317629</c:v>
                </c:pt>
                <c:pt idx="2753">
                  <c:v>123.91330873815798</c:v>
                </c:pt>
                <c:pt idx="2754">
                  <c:v>123.91434007770361</c:v>
                </c:pt>
                <c:pt idx="2755">
                  <c:v>123.91792480709759</c:v>
                </c:pt>
                <c:pt idx="2756">
                  <c:v>123.91828299917758</c:v>
                </c:pt>
                <c:pt idx="2757">
                  <c:v>123.92077488759791</c:v>
                </c:pt>
                <c:pt idx="2758">
                  <c:v>123.92110304158956</c:v>
                </c:pt>
                <c:pt idx="2759">
                  <c:v>123.92229069441245</c:v>
                </c:pt>
                <c:pt idx="2760">
                  <c:v>123.92250053439552</c:v>
                </c:pt>
                <c:pt idx="2761">
                  <c:v>123.92431675090718</c:v>
                </c:pt>
                <c:pt idx="2762">
                  <c:v>123.92836262807619</c:v>
                </c:pt>
                <c:pt idx="2763">
                  <c:v>123.92855585854876</c:v>
                </c:pt>
                <c:pt idx="2764">
                  <c:v>123.92993316033545</c:v>
                </c:pt>
                <c:pt idx="2765">
                  <c:v>123.92994366282696</c:v>
                </c:pt>
                <c:pt idx="2766">
                  <c:v>123.9310441255863</c:v>
                </c:pt>
                <c:pt idx="2767">
                  <c:v>123.93327980756104</c:v>
                </c:pt>
                <c:pt idx="2768">
                  <c:v>123.93662961565271</c:v>
                </c:pt>
                <c:pt idx="2769">
                  <c:v>123.93686023670396</c:v>
                </c:pt>
                <c:pt idx="2770">
                  <c:v>123.93929954343578</c:v>
                </c:pt>
                <c:pt idx="2771">
                  <c:v>123.94016643203062</c:v>
                </c:pt>
                <c:pt idx="2772">
                  <c:v>123.94063451212051</c:v>
                </c:pt>
                <c:pt idx="2773">
                  <c:v>123.94069851601206</c:v>
                </c:pt>
                <c:pt idx="2774">
                  <c:v>123.94141372675774</c:v>
                </c:pt>
                <c:pt idx="2775">
                  <c:v>123.94239142239185</c:v>
                </c:pt>
                <c:pt idx="2776">
                  <c:v>123.94410624216333</c:v>
                </c:pt>
                <c:pt idx="2777">
                  <c:v>123.94509467042337</c:v>
                </c:pt>
                <c:pt idx="2778">
                  <c:v>123.945584891961</c:v>
                </c:pt>
                <c:pt idx="2779">
                  <c:v>123.94760439792978</c:v>
                </c:pt>
                <c:pt idx="2780">
                  <c:v>123.9488744350723</c:v>
                </c:pt>
                <c:pt idx="2781">
                  <c:v>123.9515322970922</c:v>
                </c:pt>
                <c:pt idx="2782">
                  <c:v>123.95168002824373</c:v>
                </c:pt>
                <c:pt idx="2783">
                  <c:v>123.95303905324018</c:v>
                </c:pt>
                <c:pt idx="2784">
                  <c:v>123.95350224010218</c:v>
                </c:pt>
                <c:pt idx="2785">
                  <c:v>123.95496491317311</c:v>
                </c:pt>
                <c:pt idx="2786">
                  <c:v>123.95576721569172</c:v>
                </c:pt>
                <c:pt idx="2787">
                  <c:v>123.95913738659337</c:v>
                </c:pt>
                <c:pt idx="2788">
                  <c:v>123.96015444558623</c:v>
                </c:pt>
                <c:pt idx="2789">
                  <c:v>123.96037588035927</c:v>
                </c:pt>
                <c:pt idx="2790">
                  <c:v>123.96100409276792</c:v>
                </c:pt>
                <c:pt idx="2791">
                  <c:v>123.96100940656399</c:v>
                </c:pt>
                <c:pt idx="2792">
                  <c:v>123.9634874431497</c:v>
                </c:pt>
                <c:pt idx="2793">
                  <c:v>123.96382303371274</c:v>
                </c:pt>
                <c:pt idx="2794">
                  <c:v>123.96465140732474</c:v>
                </c:pt>
                <c:pt idx="2795">
                  <c:v>123.96619983437964</c:v>
                </c:pt>
                <c:pt idx="2796">
                  <c:v>123.96756952512671</c:v>
                </c:pt>
                <c:pt idx="2797">
                  <c:v>123.96853219053574</c:v>
                </c:pt>
                <c:pt idx="2798">
                  <c:v>123.96965713015291</c:v>
                </c:pt>
                <c:pt idx="2799">
                  <c:v>123.97206558824092</c:v>
                </c:pt>
                <c:pt idx="2800">
                  <c:v>123.97392650823269</c:v>
                </c:pt>
                <c:pt idx="2801">
                  <c:v>123.97415679017197</c:v>
                </c:pt>
                <c:pt idx="2802">
                  <c:v>123.9836190082455</c:v>
                </c:pt>
                <c:pt idx="2803">
                  <c:v>123.98417282342798</c:v>
                </c:pt>
                <c:pt idx="2804">
                  <c:v>123.98491851975706</c:v>
                </c:pt>
                <c:pt idx="2805">
                  <c:v>123.9854947331403</c:v>
                </c:pt>
                <c:pt idx="2806">
                  <c:v>123.98551033397766</c:v>
                </c:pt>
                <c:pt idx="2807">
                  <c:v>123.98877852739625</c:v>
                </c:pt>
                <c:pt idx="2808">
                  <c:v>123.98904207990714</c:v>
                </c:pt>
                <c:pt idx="2809">
                  <c:v>123.98908925949442</c:v>
                </c:pt>
                <c:pt idx="2810">
                  <c:v>123.99152491828582</c:v>
                </c:pt>
                <c:pt idx="2811">
                  <c:v>123.99299022745802</c:v>
                </c:pt>
                <c:pt idx="2812">
                  <c:v>123.99363929226952</c:v>
                </c:pt>
                <c:pt idx="2813">
                  <c:v>123.99490011410077</c:v>
                </c:pt>
                <c:pt idx="2814">
                  <c:v>124.00024121778702</c:v>
                </c:pt>
                <c:pt idx="2815">
                  <c:v>124.00061577227474</c:v>
                </c:pt>
                <c:pt idx="2816">
                  <c:v>124.00171511716327</c:v>
                </c:pt>
                <c:pt idx="2817">
                  <c:v>124.00215096052065</c:v>
                </c:pt>
                <c:pt idx="2818">
                  <c:v>124.00296945368093</c:v>
                </c:pt>
                <c:pt idx="2819">
                  <c:v>124.00369292701389</c:v>
                </c:pt>
                <c:pt idx="2820">
                  <c:v>124.00370826855143</c:v>
                </c:pt>
                <c:pt idx="2821">
                  <c:v>124.00390757875424</c:v>
                </c:pt>
                <c:pt idx="2822">
                  <c:v>124.0043530276202</c:v>
                </c:pt>
                <c:pt idx="2823">
                  <c:v>124.00974000267547</c:v>
                </c:pt>
                <c:pt idx="2824">
                  <c:v>124.00990995858895</c:v>
                </c:pt>
                <c:pt idx="2825">
                  <c:v>124.01004067331833</c:v>
                </c:pt>
                <c:pt idx="2826">
                  <c:v>124.01062611193004</c:v>
                </c:pt>
                <c:pt idx="2827">
                  <c:v>124.01355334236017</c:v>
                </c:pt>
                <c:pt idx="2828">
                  <c:v>124.01396499539813</c:v>
                </c:pt>
                <c:pt idx="2829">
                  <c:v>124.01448695100075</c:v>
                </c:pt>
                <c:pt idx="2830">
                  <c:v>124.01514999441696</c:v>
                </c:pt>
                <c:pt idx="2831">
                  <c:v>124.01760023655891</c:v>
                </c:pt>
                <c:pt idx="2832">
                  <c:v>124.01914022044407</c:v>
                </c:pt>
                <c:pt idx="2833">
                  <c:v>124.02067757382915</c:v>
                </c:pt>
                <c:pt idx="2834">
                  <c:v>124.02108303455492</c:v>
                </c:pt>
                <c:pt idx="2835">
                  <c:v>124.02340222398226</c:v>
                </c:pt>
                <c:pt idx="2836">
                  <c:v>124.02476930203646</c:v>
                </c:pt>
                <c:pt idx="2837">
                  <c:v>124.0266891783087</c:v>
                </c:pt>
                <c:pt idx="2838">
                  <c:v>124.02926687552717</c:v>
                </c:pt>
                <c:pt idx="2839">
                  <c:v>124.02997304501145</c:v>
                </c:pt>
                <c:pt idx="2840">
                  <c:v>124.03014752380756</c:v>
                </c:pt>
                <c:pt idx="2841">
                  <c:v>124.03023411767487</c:v>
                </c:pt>
                <c:pt idx="2842">
                  <c:v>124.03154169635842</c:v>
                </c:pt>
                <c:pt idx="2843">
                  <c:v>124.03168342913835</c:v>
                </c:pt>
                <c:pt idx="2844">
                  <c:v>124.0323478706155</c:v>
                </c:pt>
                <c:pt idx="2845">
                  <c:v>124.03820173825427</c:v>
                </c:pt>
                <c:pt idx="2846">
                  <c:v>124.03865166856662</c:v>
                </c:pt>
                <c:pt idx="2847">
                  <c:v>124.03900999935746</c:v>
                </c:pt>
                <c:pt idx="2848">
                  <c:v>124.03967631106711</c:v>
                </c:pt>
                <c:pt idx="2849">
                  <c:v>124.04035938497273</c:v>
                </c:pt>
                <c:pt idx="2850">
                  <c:v>124.04234006698729</c:v>
                </c:pt>
                <c:pt idx="2851">
                  <c:v>124.04583820041523</c:v>
                </c:pt>
                <c:pt idx="2852">
                  <c:v>124.05005937171298</c:v>
                </c:pt>
                <c:pt idx="2853">
                  <c:v>124.05106270272913</c:v>
                </c:pt>
                <c:pt idx="2854">
                  <c:v>124.0526288207393</c:v>
                </c:pt>
                <c:pt idx="2855">
                  <c:v>124.05499884730233</c:v>
                </c:pt>
                <c:pt idx="2856">
                  <c:v>124.0561683597315</c:v>
                </c:pt>
                <c:pt idx="2857">
                  <c:v>124.05863572121905</c:v>
                </c:pt>
                <c:pt idx="2858">
                  <c:v>124.06005835151302</c:v>
                </c:pt>
                <c:pt idx="2859">
                  <c:v>124.06238203310011</c:v>
                </c:pt>
                <c:pt idx="2860">
                  <c:v>124.06423689821116</c:v>
                </c:pt>
                <c:pt idx="2861">
                  <c:v>124.06870330571479</c:v>
                </c:pt>
                <c:pt idx="2862">
                  <c:v>124.06916063379865</c:v>
                </c:pt>
                <c:pt idx="2863">
                  <c:v>124.07528809947627</c:v>
                </c:pt>
                <c:pt idx="2864">
                  <c:v>124.07649047366715</c:v>
                </c:pt>
                <c:pt idx="2865">
                  <c:v>124.0765814584144</c:v>
                </c:pt>
                <c:pt idx="2866">
                  <c:v>124.07658770382359</c:v>
                </c:pt>
                <c:pt idx="2867">
                  <c:v>124.07857529723272</c:v>
                </c:pt>
                <c:pt idx="2868">
                  <c:v>124.07899147050186</c:v>
                </c:pt>
                <c:pt idx="2869">
                  <c:v>124.08350087503652</c:v>
                </c:pt>
                <c:pt idx="2870">
                  <c:v>124.08528098626172</c:v>
                </c:pt>
                <c:pt idx="2871">
                  <c:v>124.08662828295402</c:v>
                </c:pt>
                <c:pt idx="2872">
                  <c:v>124.08693189207723</c:v>
                </c:pt>
                <c:pt idx="2873">
                  <c:v>124.08704316399968</c:v>
                </c:pt>
                <c:pt idx="2874">
                  <c:v>124.09066497898014</c:v>
                </c:pt>
                <c:pt idx="2875">
                  <c:v>124.09418974250408</c:v>
                </c:pt>
                <c:pt idx="2876">
                  <c:v>124.09452020574905</c:v>
                </c:pt>
                <c:pt idx="2877">
                  <c:v>124.09468513835247</c:v>
                </c:pt>
                <c:pt idx="2878">
                  <c:v>124.09531491984649</c:v>
                </c:pt>
                <c:pt idx="2879">
                  <c:v>124.10986721163167</c:v>
                </c:pt>
                <c:pt idx="2880">
                  <c:v>124.11475975694199</c:v>
                </c:pt>
                <c:pt idx="2881">
                  <c:v>124.11787099576568</c:v>
                </c:pt>
                <c:pt idx="2882">
                  <c:v>124.1236344718388</c:v>
                </c:pt>
                <c:pt idx="2883">
                  <c:v>124.12586486255564</c:v>
                </c:pt>
                <c:pt idx="2884">
                  <c:v>124.1259055028296</c:v>
                </c:pt>
                <c:pt idx="2885">
                  <c:v>124.12736962107778</c:v>
                </c:pt>
                <c:pt idx="2886">
                  <c:v>124.13101479203246</c:v>
                </c:pt>
                <c:pt idx="2887">
                  <c:v>124.13119059365967</c:v>
                </c:pt>
                <c:pt idx="2888">
                  <c:v>124.1314759825174</c:v>
                </c:pt>
                <c:pt idx="2889">
                  <c:v>124.13295985604967</c:v>
                </c:pt>
                <c:pt idx="2890">
                  <c:v>124.13420895450476</c:v>
                </c:pt>
                <c:pt idx="2891">
                  <c:v>124.1349181023384</c:v>
                </c:pt>
                <c:pt idx="2892">
                  <c:v>124.13517866028245</c:v>
                </c:pt>
                <c:pt idx="2893">
                  <c:v>124.13534788871695</c:v>
                </c:pt>
                <c:pt idx="2894">
                  <c:v>124.13535341094541</c:v>
                </c:pt>
                <c:pt idx="2895">
                  <c:v>124.13563852092472</c:v>
                </c:pt>
                <c:pt idx="2896">
                  <c:v>124.13584225719268</c:v>
                </c:pt>
                <c:pt idx="2897">
                  <c:v>124.13829367372621</c:v>
                </c:pt>
                <c:pt idx="2898">
                  <c:v>124.14051933922644</c:v>
                </c:pt>
                <c:pt idx="2899">
                  <c:v>124.14411943393138</c:v>
                </c:pt>
                <c:pt idx="2900">
                  <c:v>124.14429344077604</c:v>
                </c:pt>
                <c:pt idx="2901">
                  <c:v>124.14449531454727</c:v>
                </c:pt>
                <c:pt idx="2902">
                  <c:v>124.14814268532503</c:v>
                </c:pt>
                <c:pt idx="2903">
                  <c:v>124.15116930946479</c:v>
                </c:pt>
                <c:pt idx="2904">
                  <c:v>124.15139374594432</c:v>
                </c:pt>
                <c:pt idx="2905">
                  <c:v>124.15483811207571</c:v>
                </c:pt>
                <c:pt idx="2906">
                  <c:v>124.15502392355671</c:v>
                </c:pt>
                <c:pt idx="2907">
                  <c:v>124.1555717989058</c:v>
                </c:pt>
                <c:pt idx="2908">
                  <c:v>124.15897918776862</c:v>
                </c:pt>
                <c:pt idx="2909">
                  <c:v>124.15913720792734</c:v>
                </c:pt>
                <c:pt idx="2910">
                  <c:v>124.16043414779143</c:v>
                </c:pt>
                <c:pt idx="2911">
                  <c:v>124.16144424515629</c:v>
                </c:pt>
                <c:pt idx="2912">
                  <c:v>124.16188662502024</c:v>
                </c:pt>
                <c:pt idx="2913">
                  <c:v>124.16337568277338</c:v>
                </c:pt>
                <c:pt idx="2914">
                  <c:v>124.16520093490352</c:v>
                </c:pt>
                <c:pt idx="2915">
                  <c:v>124.16650624679717</c:v>
                </c:pt>
                <c:pt idx="2916">
                  <c:v>124.17046504560545</c:v>
                </c:pt>
                <c:pt idx="2917">
                  <c:v>124.17263841696195</c:v>
                </c:pt>
                <c:pt idx="2918">
                  <c:v>124.17546533908715</c:v>
                </c:pt>
                <c:pt idx="2919">
                  <c:v>124.17547584693187</c:v>
                </c:pt>
                <c:pt idx="2920">
                  <c:v>124.17851358862151</c:v>
                </c:pt>
                <c:pt idx="2921">
                  <c:v>124.18046884739371</c:v>
                </c:pt>
                <c:pt idx="2922">
                  <c:v>124.18232754390257</c:v>
                </c:pt>
                <c:pt idx="2923">
                  <c:v>124.184429964063</c:v>
                </c:pt>
                <c:pt idx="2924">
                  <c:v>124.18769873428369</c:v>
                </c:pt>
                <c:pt idx="2925">
                  <c:v>124.18923851744157</c:v>
                </c:pt>
                <c:pt idx="2926">
                  <c:v>124.1894419277849</c:v>
                </c:pt>
                <c:pt idx="2927">
                  <c:v>124.18963168185655</c:v>
                </c:pt>
                <c:pt idx="2928">
                  <c:v>124.19286145563314</c:v>
                </c:pt>
                <c:pt idx="2929">
                  <c:v>124.19363290592008</c:v>
                </c:pt>
                <c:pt idx="2930">
                  <c:v>124.19366395640644</c:v>
                </c:pt>
                <c:pt idx="2931">
                  <c:v>124.1946008220182</c:v>
                </c:pt>
                <c:pt idx="2932">
                  <c:v>124.19839589765346</c:v>
                </c:pt>
                <c:pt idx="2933">
                  <c:v>124.20221211045978</c:v>
                </c:pt>
                <c:pt idx="2934">
                  <c:v>124.20338438804367</c:v>
                </c:pt>
                <c:pt idx="2935">
                  <c:v>124.2046257406644</c:v>
                </c:pt>
                <c:pt idx="2936">
                  <c:v>124.20473627512979</c:v>
                </c:pt>
                <c:pt idx="2937">
                  <c:v>124.20479098390936</c:v>
                </c:pt>
                <c:pt idx="2938">
                  <c:v>124.20565185777079</c:v>
                </c:pt>
                <c:pt idx="2939">
                  <c:v>124.20647060779092</c:v>
                </c:pt>
                <c:pt idx="2940">
                  <c:v>124.20728544418843</c:v>
                </c:pt>
                <c:pt idx="2941">
                  <c:v>124.21118307433497</c:v>
                </c:pt>
                <c:pt idx="2942">
                  <c:v>124.21138580600206</c:v>
                </c:pt>
                <c:pt idx="2943">
                  <c:v>124.21203371306612</c:v>
                </c:pt>
                <c:pt idx="2944">
                  <c:v>124.21263318817321</c:v>
                </c:pt>
                <c:pt idx="2945">
                  <c:v>124.21293000009193</c:v>
                </c:pt>
                <c:pt idx="2946">
                  <c:v>124.2135132386515</c:v>
                </c:pt>
                <c:pt idx="2947">
                  <c:v>124.2141366900924</c:v>
                </c:pt>
                <c:pt idx="2948">
                  <c:v>124.21746591969418</c:v>
                </c:pt>
                <c:pt idx="2949">
                  <c:v>124.22121954239661</c:v>
                </c:pt>
                <c:pt idx="2950">
                  <c:v>124.22353175206658</c:v>
                </c:pt>
                <c:pt idx="2951">
                  <c:v>124.22414485407502</c:v>
                </c:pt>
                <c:pt idx="2952">
                  <c:v>124.2253960564845</c:v>
                </c:pt>
                <c:pt idx="2953">
                  <c:v>124.22553360523892</c:v>
                </c:pt>
                <c:pt idx="2954">
                  <c:v>124.22636045698528</c:v>
                </c:pt>
                <c:pt idx="2955">
                  <c:v>124.2264583430443</c:v>
                </c:pt>
                <c:pt idx="2956">
                  <c:v>124.22772077267504</c:v>
                </c:pt>
                <c:pt idx="2957">
                  <c:v>124.22801954360335</c:v>
                </c:pt>
                <c:pt idx="2958">
                  <c:v>124.23348867202296</c:v>
                </c:pt>
                <c:pt idx="2959">
                  <c:v>124.23362293243822</c:v>
                </c:pt>
                <c:pt idx="2960">
                  <c:v>124.23413426743812</c:v>
                </c:pt>
                <c:pt idx="2961">
                  <c:v>124.2349250494234</c:v>
                </c:pt>
                <c:pt idx="2962">
                  <c:v>124.23507128256556</c:v>
                </c:pt>
                <c:pt idx="2963">
                  <c:v>124.23511950521713</c:v>
                </c:pt>
                <c:pt idx="2964">
                  <c:v>124.23607700001683</c:v>
                </c:pt>
                <c:pt idx="2965">
                  <c:v>124.23879142814519</c:v>
                </c:pt>
                <c:pt idx="2966">
                  <c:v>124.23933955729674</c:v>
                </c:pt>
                <c:pt idx="2967">
                  <c:v>124.24343510246452</c:v>
                </c:pt>
                <c:pt idx="2968">
                  <c:v>124.24567652508125</c:v>
                </c:pt>
                <c:pt idx="2969">
                  <c:v>124.24749310911831</c:v>
                </c:pt>
                <c:pt idx="2970">
                  <c:v>124.24789172161728</c:v>
                </c:pt>
                <c:pt idx="2971">
                  <c:v>124.24871854230068</c:v>
                </c:pt>
                <c:pt idx="2972">
                  <c:v>124.24948308977802</c:v>
                </c:pt>
                <c:pt idx="2973">
                  <c:v>124.2496048214409</c:v>
                </c:pt>
                <c:pt idx="2974">
                  <c:v>124.24966847228323</c:v>
                </c:pt>
                <c:pt idx="2975">
                  <c:v>124.24989565135972</c:v>
                </c:pt>
                <c:pt idx="2976">
                  <c:v>124.25199088346616</c:v>
                </c:pt>
                <c:pt idx="2977">
                  <c:v>124.25211117196423</c:v>
                </c:pt>
                <c:pt idx="2978">
                  <c:v>124.25356022086004</c:v>
                </c:pt>
                <c:pt idx="2979">
                  <c:v>124.25445882315501</c:v>
                </c:pt>
                <c:pt idx="2980">
                  <c:v>124.25600479951763</c:v>
                </c:pt>
                <c:pt idx="2981">
                  <c:v>124.25665901509063</c:v>
                </c:pt>
                <c:pt idx="2982">
                  <c:v>124.25860085238763</c:v>
                </c:pt>
                <c:pt idx="2983">
                  <c:v>124.26095699280837</c:v>
                </c:pt>
                <c:pt idx="2984">
                  <c:v>124.26101646685413</c:v>
                </c:pt>
                <c:pt idx="2985">
                  <c:v>124.26282128476183</c:v>
                </c:pt>
                <c:pt idx="2986">
                  <c:v>124.26327033939182</c:v>
                </c:pt>
                <c:pt idx="2987">
                  <c:v>124.26328688378851</c:v>
                </c:pt>
                <c:pt idx="2988">
                  <c:v>124.26374777298048</c:v>
                </c:pt>
                <c:pt idx="2989">
                  <c:v>124.26414839334605</c:v>
                </c:pt>
                <c:pt idx="2990">
                  <c:v>124.26504873046267</c:v>
                </c:pt>
                <c:pt idx="2991">
                  <c:v>124.2657188592699</c:v>
                </c:pt>
                <c:pt idx="2992">
                  <c:v>124.26823788820319</c:v>
                </c:pt>
                <c:pt idx="2993">
                  <c:v>124.27011214531709</c:v>
                </c:pt>
                <c:pt idx="2994">
                  <c:v>124.27158919800249</c:v>
                </c:pt>
                <c:pt idx="2995">
                  <c:v>124.27341426545036</c:v>
                </c:pt>
                <c:pt idx="2996">
                  <c:v>124.27405229750536</c:v>
                </c:pt>
                <c:pt idx="2997">
                  <c:v>124.27422041807972</c:v>
                </c:pt>
                <c:pt idx="2998">
                  <c:v>124.27425726084249</c:v>
                </c:pt>
                <c:pt idx="2999">
                  <c:v>124.27537589806596</c:v>
                </c:pt>
                <c:pt idx="3000">
                  <c:v>124.27539253084518</c:v>
                </c:pt>
                <c:pt idx="3001">
                  <c:v>124.27597752098922</c:v>
                </c:pt>
                <c:pt idx="3002">
                  <c:v>124.27809981420944</c:v>
                </c:pt>
                <c:pt idx="3003">
                  <c:v>124.27847976150235</c:v>
                </c:pt>
                <c:pt idx="3004">
                  <c:v>124.27892547367398</c:v>
                </c:pt>
                <c:pt idx="3005">
                  <c:v>124.28081228091739</c:v>
                </c:pt>
                <c:pt idx="3006">
                  <c:v>124.28094078207536</c:v>
                </c:pt>
                <c:pt idx="3007">
                  <c:v>124.28317171065882</c:v>
                </c:pt>
                <c:pt idx="3008">
                  <c:v>124.2841952307904</c:v>
                </c:pt>
                <c:pt idx="3009">
                  <c:v>124.28462042579459</c:v>
                </c:pt>
                <c:pt idx="3010">
                  <c:v>124.2848242825175</c:v>
                </c:pt>
                <c:pt idx="3011">
                  <c:v>124.28544760408059</c:v>
                </c:pt>
                <c:pt idx="3012">
                  <c:v>124.28556242555455</c:v>
                </c:pt>
                <c:pt idx="3013">
                  <c:v>124.28658594319518</c:v>
                </c:pt>
                <c:pt idx="3014">
                  <c:v>124.28848273628918</c:v>
                </c:pt>
                <c:pt idx="3015">
                  <c:v>124.29084664042747</c:v>
                </c:pt>
                <c:pt idx="3016">
                  <c:v>124.29229961297943</c:v>
                </c:pt>
                <c:pt idx="3017">
                  <c:v>124.29238543767852</c:v>
                </c:pt>
                <c:pt idx="3018">
                  <c:v>124.2933317625444</c:v>
                </c:pt>
                <c:pt idx="3019">
                  <c:v>124.29699862560776</c:v>
                </c:pt>
                <c:pt idx="3020">
                  <c:v>124.30029599665426</c:v>
                </c:pt>
                <c:pt idx="3021">
                  <c:v>124.30124710182349</c:v>
                </c:pt>
                <c:pt idx="3022">
                  <c:v>124.3029534403572</c:v>
                </c:pt>
                <c:pt idx="3023">
                  <c:v>124.30569466422587</c:v>
                </c:pt>
                <c:pt idx="3024">
                  <c:v>124.30611750005845</c:v>
                </c:pt>
                <c:pt idx="3025">
                  <c:v>124.30615461019471</c:v>
                </c:pt>
                <c:pt idx="3026">
                  <c:v>124.30851962366697</c:v>
                </c:pt>
                <c:pt idx="3027">
                  <c:v>124.30891392986251</c:v>
                </c:pt>
                <c:pt idx="3028">
                  <c:v>124.30903415955088</c:v>
                </c:pt>
                <c:pt idx="3029">
                  <c:v>124.30909439078418</c:v>
                </c:pt>
                <c:pt idx="3030">
                  <c:v>124.31048456817309</c:v>
                </c:pt>
                <c:pt idx="3031">
                  <c:v>124.31187828628561</c:v>
                </c:pt>
                <c:pt idx="3032">
                  <c:v>124.31205137690762</c:v>
                </c:pt>
                <c:pt idx="3033">
                  <c:v>124.31221745091945</c:v>
                </c:pt>
                <c:pt idx="3034">
                  <c:v>124.31241436303095</c:v>
                </c:pt>
                <c:pt idx="3035">
                  <c:v>124.31363304921663</c:v>
                </c:pt>
                <c:pt idx="3036">
                  <c:v>124.31813159499599</c:v>
                </c:pt>
                <c:pt idx="3037">
                  <c:v>124.31813893993976</c:v>
                </c:pt>
                <c:pt idx="3038">
                  <c:v>124.31871035898354</c:v>
                </c:pt>
                <c:pt idx="3039">
                  <c:v>124.31911063325441</c:v>
                </c:pt>
                <c:pt idx="3040">
                  <c:v>124.32088744995308</c:v>
                </c:pt>
                <c:pt idx="3041">
                  <c:v>124.32191449839301</c:v>
                </c:pt>
                <c:pt idx="3042">
                  <c:v>124.32362226250996</c:v>
                </c:pt>
                <c:pt idx="3043">
                  <c:v>124.32631701189264</c:v>
                </c:pt>
                <c:pt idx="3044">
                  <c:v>124.3315236502664</c:v>
                </c:pt>
                <c:pt idx="3045">
                  <c:v>124.34217796191251</c:v>
                </c:pt>
                <c:pt idx="3046">
                  <c:v>124.34498288383753</c:v>
                </c:pt>
                <c:pt idx="3047">
                  <c:v>124.34540214786598</c:v>
                </c:pt>
                <c:pt idx="3048">
                  <c:v>124.34670838888513</c:v>
                </c:pt>
                <c:pt idx="3049">
                  <c:v>124.35137211805815</c:v>
                </c:pt>
                <c:pt idx="3050">
                  <c:v>124.35187234223092</c:v>
                </c:pt>
                <c:pt idx="3051">
                  <c:v>124.35270219826745</c:v>
                </c:pt>
                <c:pt idx="3052">
                  <c:v>124.35344999347897</c:v>
                </c:pt>
                <c:pt idx="3053">
                  <c:v>124.35533174759999</c:v>
                </c:pt>
                <c:pt idx="3054">
                  <c:v>124.35752318840719</c:v>
                </c:pt>
                <c:pt idx="3055">
                  <c:v>124.35837298490944</c:v>
                </c:pt>
                <c:pt idx="3056">
                  <c:v>124.35872792382239</c:v>
                </c:pt>
                <c:pt idx="3057">
                  <c:v>124.35950840012612</c:v>
                </c:pt>
                <c:pt idx="3058">
                  <c:v>124.36099975027783</c:v>
                </c:pt>
                <c:pt idx="3059">
                  <c:v>124.36228246668576</c:v>
                </c:pt>
                <c:pt idx="3060">
                  <c:v>124.36252650563092</c:v>
                </c:pt>
                <c:pt idx="3061">
                  <c:v>124.3634936059613</c:v>
                </c:pt>
                <c:pt idx="3062">
                  <c:v>124.36369575510935</c:v>
                </c:pt>
                <c:pt idx="3063">
                  <c:v>124.36379922024146</c:v>
                </c:pt>
                <c:pt idx="3064">
                  <c:v>124.36420629630848</c:v>
                </c:pt>
                <c:pt idx="3065">
                  <c:v>124.36747384152378</c:v>
                </c:pt>
                <c:pt idx="3066">
                  <c:v>124.36832969933252</c:v>
                </c:pt>
                <c:pt idx="3067">
                  <c:v>124.37279949306208</c:v>
                </c:pt>
                <c:pt idx="3068">
                  <c:v>124.37466086885841</c:v>
                </c:pt>
                <c:pt idx="3069">
                  <c:v>124.37544161977466</c:v>
                </c:pt>
                <c:pt idx="3070">
                  <c:v>124.37693889033848</c:v>
                </c:pt>
                <c:pt idx="3071">
                  <c:v>124.37711177397776</c:v>
                </c:pt>
                <c:pt idx="3072">
                  <c:v>124.37756223950639</c:v>
                </c:pt>
                <c:pt idx="3073">
                  <c:v>124.37780179876995</c:v>
                </c:pt>
                <c:pt idx="3074">
                  <c:v>124.37811157643399</c:v>
                </c:pt>
                <c:pt idx="3075">
                  <c:v>124.37879174118592</c:v>
                </c:pt>
                <c:pt idx="3076">
                  <c:v>124.38203904202734</c:v>
                </c:pt>
                <c:pt idx="3077">
                  <c:v>124.38220522703189</c:v>
                </c:pt>
                <c:pt idx="3078">
                  <c:v>124.38253595992487</c:v>
                </c:pt>
                <c:pt idx="3079">
                  <c:v>124.38403510685916</c:v>
                </c:pt>
                <c:pt idx="3080">
                  <c:v>124.38431228226437</c:v>
                </c:pt>
                <c:pt idx="3081">
                  <c:v>124.3843133498267</c:v>
                </c:pt>
                <c:pt idx="3082">
                  <c:v>124.38509690130249</c:v>
                </c:pt>
                <c:pt idx="3083">
                  <c:v>124.38587417118222</c:v>
                </c:pt>
                <c:pt idx="3084">
                  <c:v>124.38589589815612</c:v>
                </c:pt>
                <c:pt idx="3085">
                  <c:v>124.38631893775403</c:v>
                </c:pt>
                <c:pt idx="3086">
                  <c:v>124.38733964834313</c:v>
                </c:pt>
                <c:pt idx="3087">
                  <c:v>124.38859169396002</c:v>
                </c:pt>
                <c:pt idx="3088">
                  <c:v>124.38863878604539</c:v>
                </c:pt>
                <c:pt idx="3089">
                  <c:v>124.38988142216384</c:v>
                </c:pt>
                <c:pt idx="3090">
                  <c:v>124.39111501628378</c:v>
                </c:pt>
                <c:pt idx="3091">
                  <c:v>124.39212512299324</c:v>
                </c:pt>
                <c:pt idx="3092">
                  <c:v>124.39303483656238</c:v>
                </c:pt>
                <c:pt idx="3093">
                  <c:v>124.39317743025771</c:v>
                </c:pt>
                <c:pt idx="3094">
                  <c:v>124.39485397185734</c:v>
                </c:pt>
                <c:pt idx="3095">
                  <c:v>124.395246636954</c:v>
                </c:pt>
                <c:pt idx="3096">
                  <c:v>124.39648375809173</c:v>
                </c:pt>
                <c:pt idx="3097">
                  <c:v>124.39722248292784</c:v>
                </c:pt>
                <c:pt idx="3098">
                  <c:v>124.39740175517124</c:v>
                </c:pt>
                <c:pt idx="3099">
                  <c:v>124.39899835129832</c:v>
                </c:pt>
                <c:pt idx="3100">
                  <c:v>124.40062676614414</c:v>
                </c:pt>
                <c:pt idx="3101">
                  <c:v>124.40436971073373</c:v>
                </c:pt>
                <c:pt idx="3102">
                  <c:v>124.40606344248407</c:v>
                </c:pt>
                <c:pt idx="3103">
                  <c:v>124.40663302310519</c:v>
                </c:pt>
                <c:pt idx="3104">
                  <c:v>124.4077614851972</c:v>
                </c:pt>
                <c:pt idx="3105">
                  <c:v>124.40884721103619</c:v>
                </c:pt>
                <c:pt idx="3106">
                  <c:v>124.4088988950014</c:v>
                </c:pt>
                <c:pt idx="3107">
                  <c:v>124.41041138865432</c:v>
                </c:pt>
                <c:pt idx="3108">
                  <c:v>124.41046224204821</c:v>
                </c:pt>
                <c:pt idx="3109">
                  <c:v>124.41173870626879</c:v>
                </c:pt>
                <c:pt idx="3110">
                  <c:v>124.41279183118563</c:v>
                </c:pt>
                <c:pt idx="3111">
                  <c:v>124.4133701332747</c:v>
                </c:pt>
                <c:pt idx="3112">
                  <c:v>124.41361960466548</c:v>
                </c:pt>
                <c:pt idx="3113">
                  <c:v>124.42083446710654</c:v>
                </c:pt>
                <c:pt idx="3114">
                  <c:v>124.42520631959064</c:v>
                </c:pt>
                <c:pt idx="3115">
                  <c:v>124.43125619624566</c:v>
                </c:pt>
                <c:pt idx="3116">
                  <c:v>124.43181841994638</c:v>
                </c:pt>
                <c:pt idx="3117">
                  <c:v>124.43402917836241</c:v>
                </c:pt>
                <c:pt idx="3118">
                  <c:v>124.43534260141008</c:v>
                </c:pt>
                <c:pt idx="3119">
                  <c:v>124.43868315560957</c:v>
                </c:pt>
                <c:pt idx="3120">
                  <c:v>124.44078539598777</c:v>
                </c:pt>
                <c:pt idx="3121">
                  <c:v>124.4426741268383</c:v>
                </c:pt>
                <c:pt idx="3122">
                  <c:v>124.4431169808654</c:v>
                </c:pt>
                <c:pt idx="3123">
                  <c:v>124.4444048023451</c:v>
                </c:pt>
                <c:pt idx="3124">
                  <c:v>124.44450623107217</c:v>
                </c:pt>
                <c:pt idx="3125">
                  <c:v>124.44549018804543</c:v>
                </c:pt>
                <c:pt idx="3126">
                  <c:v>124.44839540733466</c:v>
                </c:pt>
                <c:pt idx="3127">
                  <c:v>124.44876741781022</c:v>
                </c:pt>
                <c:pt idx="3128">
                  <c:v>124.44910672990054</c:v>
                </c:pt>
                <c:pt idx="3129">
                  <c:v>124.44978319931276</c:v>
                </c:pt>
                <c:pt idx="3130">
                  <c:v>124.45000609330475</c:v>
                </c:pt>
                <c:pt idx="3131">
                  <c:v>124.45040068043873</c:v>
                </c:pt>
                <c:pt idx="3132">
                  <c:v>124.45055944157306</c:v>
                </c:pt>
                <c:pt idx="3133">
                  <c:v>124.45317940099252</c:v>
                </c:pt>
                <c:pt idx="3134">
                  <c:v>124.45390605773596</c:v>
                </c:pt>
                <c:pt idx="3135">
                  <c:v>124.45590899045486</c:v>
                </c:pt>
                <c:pt idx="3136">
                  <c:v>124.45601786137027</c:v>
                </c:pt>
                <c:pt idx="3137">
                  <c:v>124.45646750553887</c:v>
                </c:pt>
                <c:pt idx="3138">
                  <c:v>124.45679589959195</c:v>
                </c:pt>
                <c:pt idx="3139">
                  <c:v>124.45823157411587</c:v>
                </c:pt>
                <c:pt idx="3140">
                  <c:v>124.45868826623686</c:v>
                </c:pt>
                <c:pt idx="3141">
                  <c:v>124.45993289328214</c:v>
                </c:pt>
                <c:pt idx="3142">
                  <c:v>124.46076891454231</c:v>
                </c:pt>
                <c:pt idx="3143">
                  <c:v>124.46321401907849</c:v>
                </c:pt>
                <c:pt idx="3144">
                  <c:v>124.46446853627475</c:v>
                </c:pt>
                <c:pt idx="3145">
                  <c:v>124.46525659818258</c:v>
                </c:pt>
                <c:pt idx="3146">
                  <c:v>124.4656917662526</c:v>
                </c:pt>
                <c:pt idx="3147">
                  <c:v>124.46667694763639</c:v>
                </c:pt>
                <c:pt idx="3148">
                  <c:v>124.46869277400829</c:v>
                </c:pt>
                <c:pt idx="3149">
                  <c:v>124.46904615751578</c:v>
                </c:pt>
                <c:pt idx="3150">
                  <c:v>124.46924551097969</c:v>
                </c:pt>
                <c:pt idx="3151">
                  <c:v>124.46969907988547</c:v>
                </c:pt>
                <c:pt idx="3152">
                  <c:v>124.47046661473929</c:v>
                </c:pt>
                <c:pt idx="3153">
                  <c:v>124.47060270042661</c:v>
                </c:pt>
                <c:pt idx="3154">
                  <c:v>124.47160429207537</c:v>
                </c:pt>
                <c:pt idx="3155">
                  <c:v>124.47257029626529</c:v>
                </c:pt>
                <c:pt idx="3156">
                  <c:v>124.47563445633482</c:v>
                </c:pt>
                <c:pt idx="3157">
                  <c:v>124.47765333316394</c:v>
                </c:pt>
                <c:pt idx="3158">
                  <c:v>124.48003063729497</c:v>
                </c:pt>
                <c:pt idx="3159">
                  <c:v>124.4803067414166</c:v>
                </c:pt>
                <c:pt idx="3160">
                  <c:v>124.48394101660827</c:v>
                </c:pt>
                <c:pt idx="3161">
                  <c:v>124.48594052914298</c:v>
                </c:pt>
                <c:pt idx="3162">
                  <c:v>124.48661606213645</c:v>
                </c:pt>
                <c:pt idx="3163">
                  <c:v>124.48714149062094</c:v>
                </c:pt>
                <c:pt idx="3164">
                  <c:v>124.48752074960473</c:v>
                </c:pt>
                <c:pt idx="3165">
                  <c:v>124.48754570058115</c:v>
                </c:pt>
                <c:pt idx="3166">
                  <c:v>124.48786268019009</c:v>
                </c:pt>
                <c:pt idx="3167">
                  <c:v>124.48825106632495</c:v>
                </c:pt>
                <c:pt idx="3168">
                  <c:v>124.48968353836031</c:v>
                </c:pt>
                <c:pt idx="3169">
                  <c:v>124.48985532708329</c:v>
                </c:pt>
                <c:pt idx="3170">
                  <c:v>124.49336796227024</c:v>
                </c:pt>
                <c:pt idx="3171">
                  <c:v>124.49425178744343</c:v>
                </c:pt>
                <c:pt idx="3172">
                  <c:v>124.49452195182101</c:v>
                </c:pt>
                <c:pt idx="3173">
                  <c:v>124.49608070438474</c:v>
                </c:pt>
                <c:pt idx="3174">
                  <c:v>124.49689951007207</c:v>
                </c:pt>
                <c:pt idx="3175">
                  <c:v>124.4970710154</c:v>
                </c:pt>
                <c:pt idx="3176">
                  <c:v>124.49851164941535</c:v>
                </c:pt>
                <c:pt idx="3177">
                  <c:v>124.49958919250122</c:v>
                </c:pt>
                <c:pt idx="3178">
                  <c:v>124.5015633149627</c:v>
                </c:pt>
                <c:pt idx="3179">
                  <c:v>124.50265901716678</c:v>
                </c:pt>
                <c:pt idx="3180">
                  <c:v>124.50368011831031</c:v>
                </c:pt>
                <c:pt idx="3181">
                  <c:v>124.50639160313904</c:v>
                </c:pt>
                <c:pt idx="3182">
                  <c:v>124.50651192467501</c:v>
                </c:pt>
                <c:pt idx="3183">
                  <c:v>124.50761197055169</c:v>
                </c:pt>
                <c:pt idx="3184">
                  <c:v>124.50772460302409</c:v>
                </c:pt>
                <c:pt idx="3185">
                  <c:v>124.50976390045533</c:v>
                </c:pt>
                <c:pt idx="3186">
                  <c:v>124.51289321211547</c:v>
                </c:pt>
                <c:pt idx="3187">
                  <c:v>124.5147485892858</c:v>
                </c:pt>
                <c:pt idx="3188">
                  <c:v>124.51531134205788</c:v>
                </c:pt>
                <c:pt idx="3189">
                  <c:v>124.51702096132212</c:v>
                </c:pt>
                <c:pt idx="3190">
                  <c:v>124.52016838643948</c:v>
                </c:pt>
                <c:pt idx="3191">
                  <c:v>124.52046462358314</c:v>
                </c:pt>
                <c:pt idx="3192">
                  <c:v>124.52904263605542</c:v>
                </c:pt>
                <c:pt idx="3193">
                  <c:v>124.52929923938747</c:v>
                </c:pt>
                <c:pt idx="3194">
                  <c:v>124.5293448124216</c:v>
                </c:pt>
                <c:pt idx="3195">
                  <c:v>124.53168335419973</c:v>
                </c:pt>
                <c:pt idx="3196">
                  <c:v>124.53180880571477</c:v>
                </c:pt>
                <c:pt idx="3197">
                  <c:v>124.53219024475915</c:v>
                </c:pt>
                <c:pt idx="3198">
                  <c:v>124.53502972422849</c:v>
                </c:pt>
                <c:pt idx="3199">
                  <c:v>124.53716582833316</c:v>
                </c:pt>
                <c:pt idx="3200">
                  <c:v>124.53832267779083</c:v>
                </c:pt>
                <c:pt idx="3201">
                  <c:v>124.53940139478189</c:v>
                </c:pt>
                <c:pt idx="3202">
                  <c:v>124.54553766703981</c:v>
                </c:pt>
                <c:pt idx="3203">
                  <c:v>124.54667974385511</c:v>
                </c:pt>
                <c:pt idx="3204">
                  <c:v>124.54902649930234</c:v>
                </c:pt>
                <c:pt idx="3205">
                  <c:v>124.54912283612236</c:v>
                </c:pt>
                <c:pt idx="3206">
                  <c:v>124.55041530487171</c:v>
                </c:pt>
                <c:pt idx="3207">
                  <c:v>124.55403062628943</c:v>
                </c:pt>
                <c:pt idx="3208">
                  <c:v>124.55473054486936</c:v>
                </c:pt>
                <c:pt idx="3209">
                  <c:v>124.55511517259308</c:v>
                </c:pt>
                <c:pt idx="3210">
                  <c:v>124.556504049783</c:v>
                </c:pt>
                <c:pt idx="3211">
                  <c:v>124.55798950235001</c:v>
                </c:pt>
                <c:pt idx="3212">
                  <c:v>124.55847413346719</c:v>
                </c:pt>
                <c:pt idx="3213">
                  <c:v>124.55885874697988</c:v>
                </c:pt>
                <c:pt idx="3214">
                  <c:v>124.5593108625516</c:v>
                </c:pt>
                <c:pt idx="3215">
                  <c:v>124.56052005457198</c:v>
                </c:pt>
                <c:pt idx="3216">
                  <c:v>124.56071584191486</c:v>
                </c:pt>
                <c:pt idx="3217">
                  <c:v>124.56168910623781</c:v>
                </c:pt>
                <c:pt idx="3218">
                  <c:v>124.56204282190009</c:v>
                </c:pt>
                <c:pt idx="3219">
                  <c:v>124.56585485699573</c:v>
                </c:pt>
                <c:pt idx="3220">
                  <c:v>124.56812585632728</c:v>
                </c:pt>
                <c:pt idx="3221">
                  <c:v>124.5685870727373</c:v>
                </c:pt>
                <c:pt idx="3222">
                  <c:v>124.56966767687621</c:v>
                </c:pt>
                <c:pt idx="3223">
                  <c:v>124.56993138979951</c:v>
                </c:pt>
                <c:pt idx="3224">
                  <c:v>124.57104245233619</c:v>
                </c:pt>
                <c:pt idx="3225">
                  <c:v>124.57134753889899</c:v>
                </c:pt>
                <c:pt idx="3226">
                  <c:v>124.57179410173732</c:v>
                </c:pt>
                <c:pt idx="3227">
                  <c:v>124.57359430112984</c:v>
                </c:pt>
                <c:pt idx="3228">
                  <c:v>124.57375539158321</c:v>
                </c:pt>
                <c:pt idx="3229">
                  <c:v>124.57376600645794</c:v>
                </c:pt>
                <c:pt idx="3230">
                  <c:v>124.57391433891044</c:v>
                </c:pt>
                <c:pt idx="3231">
                  <c:v>124.57430645961</c:v>
                </c:pt>
                <c:pt idx="3232">
                  <c:v>124.57531911703545</c:v>
                </c:pt>
                <c:pt idx="3233">
                  <c:v>124.57653848221085</c:v>
                </c:pt>
                <c:pt idx="3234">
                  <c:v>124.57820610836814</c:v>
                </c:pt>
                <c:pt idx="3235">
                  <c:v>124.57840308707979</c:v>
                </c:pt>
                <c:pt idx="3236">
                  <c:v>124.58108872134164</c:v>
                </c:pt>
                <c:pt idx="3237">
                  <c:v>124.58148576303216</c:v>
                </c:pt>
                <c:pt idx="3238">
                  <c:v>124.5819791699131</c:v>
                </c:pt>
                <c:pt idx="3239">
                  <c:v>124.58313661405469</c:v>
                </c:pt>
                <c:pt idx="3240">
                  <c:v>124.58407736917988</c:v>
                </c:pt>
                <c:pt idx="3241">
                  <c:v>124.58860128963107</c:v>
                </c:pt>
                <c:pt idx="3242">
                  <c:v>124.58904908443633</c:v>
                </c:pt>
                <c:pt idx="3243">
                  <c:v>124.5912513758564</c:v>
                </c:pt>
                <c:pt idx="3244">
                  <c:v>124.59235902264099</c:v>
                </c:pt>
                <c:pt idx="3245">
                  <c:v>124.59388244513966</c:v>
                </c:pt>
                <c:pt idx="3246">
                  <c:v>124.5948942430455</c:v>
                </c:pt>
                <c:pt idx="3247">
                  <c:v>124.59585273852446</c:v>
                </c:pt>
                <c:pt idx="3248">
                  <c:v>124.59727260616464</c:v>
                </c:pt>
                <c:pt idx="3249">
                  <c:v>124.59820745783225</c:v>
                </c:pt>
                <c:pt idx="3250">
                  <c:v>124.59958316479211</c:v>
                </c:pt>
                <c:pt idx="3251">
                  <c:v>124.6002102631505</c:v>
                </c:pt>
                <c:pt idx="3252">
                  <c:v>124.60031317385153</c:v>
                </c:pt>
                <c:pt idx="3253">
                  <c:v>124.60237269994573</c:v>
                </c:pt>
                <c:pt idx="3254">
                  <c:v>124.60644320887157</c:v>
                </c:pt>
                <c:pt idx="3255">
                  <c:v>124.60724510595865</c:v>
                </c:pt>
                <c:pt idx="3256">
                  <c:v>124.60834535057728</c:v>
                </c:pt>
                <c:pt idx="3257">
                  <c:v>124.60915439287433</c:v>
                </c:pt>
                <c:pt idx="3258">
                  <c:v>124.611109689168</c:v>
                </c:pt>
                <c:pt idx="3259">
                  <c:v>124.61126925414665</c:v>
                </c:pt>
                <c:pt idx="3260">
                  <c:v>124.61171222782811</c:v>
                </c:pt>
                <c:pt idx="3261">
                  <c:v>124.61385677109783</c:v>
                </c:pt>
                <c:pt idx="3262">
                  <c:v>124.61560343080302</c:v>
                </c:pt>
                <c:pt idx="3263">
                  <c:v>124.61577637084808</c:v>
                </c:pt>
                <c:pt idx="3264">
                  <c:v>124.61891384425255</c:v>
                </c:pt>
                <c:pt idx="3265">
                  <c:v>124.62080792109725</c:v>
                </c:pt>
                <c:pt idx="3266">
                  <c:v>124.62182814781438</c:v>
                </c:pt>
                <c:pt idx="3267">
                  <c:v>124.62270096403117</c:v>
                </c:pt>
                <c:pt idx="3268">
                  <c:v>124.62390644348488</c:v>
                </c:pt>
                <c:pt idx="3269">
                  <c:v>124.62435906297831</c:v>
                </c:pt>
                <c:pt idx="3270">
                  <c:v>124.62628845564363</c:v>
                </c:pt>
                <c:pt idx="3271">
                  <c:v>124.62710644407234</c:v>
                </c:pt>
                <c:pt idx="3272">
                  <c:v>124.62739834663911</c:v>
                </c:pt>
                <c:pt idx="3273">
                  <c:v>124.63405033929475</c:v>
                </c:pt>
                <c:pt idx="3274">
                  <c:v>124.63508777716822</c:v>
                </c:pt>
                <c:pt idx="3275">
                  <c:v>124.63685969960564</c:v>
                </c:pt>
                <c:pt idx="3276">
                  <c:v>124.63728986861034</c:v>
                </c:pt>
                <c:pt idx="3277">
                  <c:v>124.64023276451471</c:v>
                </c:pt>
                <c:pt idx="3278">
                  <c:v>124.64069647553316</c:v>
                </c:pt>
                <c:pt idx="3279">
                  <c:v>124.64111215543674</c:v>
                </c:pt>
                <c:pt idx="3280">
                  <c:v>124.64127882852316</c:v>
                </c:pt>
                <c:pt idx="3281">
                  <c:v>124.64573660855876</c:v>
                </c:pt>
                <c:pt idx="3282">
                  <c:v>124.64654803010889</c:v>
                </c:pt>
                <c:pt idx="3283">
                  <c:v>124.64736203421218</c:v>
                </c:pt>
                <c:pt idx="3284">
                  <c:v>124.64807620056126</c:v>
                </c:pt>
                <c:pt idx="3285">
                  <c:v>124.65086291070675</c:v>
                </c:pt>
                <c:pt idx="3286">
                  <c:v>124.6539635713815</c:v>
                </c:pt>
                <c:pt idx="3287">
                  <c:v>124.65536890939754</c:v>
                </c:pt>
                <c:pt idx="3288">
                  <c:v>124.65547037512864</c:v>
                </c:pt>
                <c:pt idx="3289">
                  <c:v>124.65806369939388</c:v>
                </c:pt>
                <c:pt idx="3290">
                  <c:v>124.65888579982771</c:v>
                </c:pt>
                <c:pt idx="3291">
                  <c:v>124.66061938500604</c:v>
                </c:pt>
                <c:pt idx="3292">
                  <c:v>124.6617759491636</c:v>
                </c:pt>
                <c:pt idx="3293">
                  <c:v>124.66340153231647</c:v>
                </c:pt>
                <c:pt idx="3294">
                  <c:v>124.66379144028201</c:v>
                </c:pt>
                <c:pt idx="3295">
                  <c:v>124.66528356188897</c:v>
                </c:pt>
                <c:pt idx="3296">
                  <c:v>124.66573019555118</c:v>
                </c:pt>
                <c:pt idx="3297">
                  <c:v>124.66668985615465</c:v>
                </c:pt>
                <c:pt idx="3298">
                  <c:v>124.67101011596196</c:v>
                </c:pt>
                <c:pt idx="3299">
                  <c:v>124.67209028818668</c:v>
                </c:pt>
                <c:pt idx="3300">
                  <c:v>124.67472597508977</c:v>
                </c:pt>
                <c:pt idx="3301">
                  <c:v>124.67894986990487</c:v>
                </c:pt>
                <c:pt idx="3302">
                  <c:v>124.67982352475221</c:v>
                </c:pt>
                <c:pt idx="3303">
                  <c:v>124.68033776498089</c:v>
                </c:pt>
                <c:pt idx="3304">
                  <c:v>124.68550463580311</c:v>
                </c:pt>
                <c:pt idx="3305">
                  <c:v>124.6857100659573</c:v>
                </c:pt>
                <c:pt idx="3306">
                  <c:v>124.68662792292189</c:v>
                </c:pt>
                <c:pt idx="3307">
                  <c:v>124.68680257321846</c:v>
                </c:pt>
                <c:pt idx="3308">
                  <c:v>124.68747839957655</c:v>
                </c:pt>
                <c:pt idx="3309">
                  <c:v>124.68803805831263</c:v>
                </c:pt>
                <c:pt idx="3310">
                  <c:v>124.6895758075427</c:v>
                </c:pt>
                <c:pt idx="3311">
                  <c:v>124.69029690763357</c:v>
                </c:pt>
                <c:pt idx="3312">
                  <c:v>124.69112230206932</c:v>
                </c:pt>
                <c:pt idx="3313">
                  <c:v>124.69201926800726</c:v>
                </c:pt>
                <c:pt idx="3314">
                  <c:v>124.69417816978475</c:v>
                </c:pt>
                <c:pt idx="3315">
                  <c:v>124.69794098536237</c:v>
                </c:pt>
                <c:pt idx="3316">
                  <c:v>124.69856817938214</c:v>
                </c:pt>
                <c:pt idx="3317">
                  <c:v>124.70068962403187</c:v>
                </c:pt>
                <c:pt idx="3318">
                  <c:v>124.70132165653033</c:v>
                </c:pt>
                <c:pt idx="3319">
                  <c:v>124.70143806748885</c:v>
                </c:pt>
                <c:pt idx="3320">
                  <c:v>124.70153882988656</c:v>
                </c:pt>
                <c:pt idx="3321">
                  <c:v>124.70158970897522</c:v>
                </c:pt>
                <c:pt idx="3322">
                  <c:v>124.70178773332232</c:v>
                </c:pt>
                <c:pt idx="3323">
                  <c:v>124.70235987184593</c:v>
                </c:pt>
                <c:pt idx="3324">
                  <c:v>124.70498598752808</c:v>
                </c:pt>
                <c:pt idx="3325">
                  <c:v>124.7088968761646</c:v>
                </c:pt>
                <c:pt idx="3326">
                  <c:v>124.71053988377719</c:v>
                </c:pt>
                <c:pt idx="3327">
                  <c:v>124.71181055519367</c:v>
                </c:pt>
                <c:pt idx="3328">
                  <c:v>124.71333555454947</c:v>
                </c:pt>
                <c:pt idx="3329">
                  <c:v>124.71456239988116</c:v>
                </c:pt>
                <c:pt idx="3330">
                  <c:v>124.71463830046045</c:v>
                </c:pt>
                <c:pt idx="3331">
                  <c:v>124.7148141490089</c:v>
                </c:pt>
                <c:pt idx="3332">
                  <c:v>124.71634040374555</c:v>
                </c:pt>
                <c:pt idx="3333">
                  <c:v>124.71665121137904</c:v>
                </c:pt>
                <c:pt idx="3334">
                  <c:v>124.71731459653323</c:v>
                </c:pt>
                <c:pt idx="3335">
                  <c:v>124.71908827748251</c:v>
                </c:pt>
                <c:pt idx="3336">
                  <c:v>124.71966132209009</c:v>
                </c:pt>
                <c:pt idx="3337">
                  <c:v>124.72177234300844</c:v>
                </c:pt>
                <c:pt idx="3338">
                  <c:v>124.72393718444584</c:v>
                </c:pt>
                <c:pt idx="3339">
                  <c:v>124.72417600933035</c:v>
                </c:pt>
                <c:pt idx="3340">
                  <c:v>124.72455955225176</c:v>
                </c:pt>
                <c:pt idx="3341">
                  <c:v>124.72615083690783</c:v>
                </c:pt>
                <c:pt idx="3342">
                  <c:v>124.72830285282026</c:v>
                </c:pt>
                <c:pt idx="3343">
                  <c:v>124.72937794696517</c:v>
                </c:pt>
                <c:pt idx="3344">
                  <c:v>124.72953161129576</c:v>
                </c:pt>
                <c:pt idx="3345">
                  <c:v>124.72966707373725</c:v>
                </c:pt>
                <c:pt idx="3346">
                  <c:v>124.73020895522329</c:v>
                </c:pt>
                <c:pt idx="3347">
                  <c:v>124.73518585616272</c:v>
                </c:pt>
                <c:pt idx="3348">
                  <c:v>124.73585779392818</c:v>
                </c:pt>
                <c:pt idx="3349">
                  <c:v>124.73617105475455</c:v>
                </c:pt>
                <c:pt idx="3350">
                  <c:v>124.73628833343841</c:v>
                </c:pt>
                <c:pt idx="3351">
                  <c:v>124.73631535892119</c:v>
                </c:pt>
                <c:pt idx="3352">
                  <c:v>124.73738867011159</c:v>
                </c:pt>
                <c:pt idx="3353">
                  <c:v>124.73848721170842</c:v>
                </c:pt>
                <c:pt idx="3354">
                  <c:v>124.74071220546338</c:v>
                </c:pt>
                <c:pt idx="3355">
                  <c:v>124.74155898492918</c:v>
                </c:pt>
                <c:pt idx="3356">
                  <c:v>124.74244872533396</c:v>
                </c:pt>
                <c:pt idx="3357">
                  <c:v>124.74338421710779</c:v>
                </c:pt>
                <c:pt idx="3358">
                  <c:v>124.74415681422772</c:v>
                </c:pt>
                <c:pt idx="3359">
                  <c:v>124.74461787540199</c:v>
                </c:pt>
                <c:pt idx="3360">
                  <c:v>124.74475038949561</c:v>
                </c:pt>
                <c:pt idx="3361">
                  <c:v>124.74494293083806</c:v>
                </c:pt>
                <c:pt idx="3362">
                  <c:v>124.74610541519971</c:v>
                </c:pt>
                <c:pt idx="3363">
                  <c:v>124.74933912717444</c:v>
                </c:pt>
                <c:pt idx="3364">
                  <c:v>124.75036398480239</c:v>
                </c:pt>
                <c:pt idx="3365">
                  <c:v>124.75053774735153</c:v>
                </c:pt>
                <c:pt idx="3366">
                  <c:v>124.75523707812921</c:v>
                </c:pt>
                <c:pt idx="3367">
                  <c:v>124.75695423254035</c:v>
                </c:pt>
                <c:pt idx="3368">
                  <c:v>124.7583048883628</c:v>
                </c:pt>
                <c:pt idx="3369">
                  <c:v>124.75868251562537</c:v>
                </c:pt>
                <c:pt idx="3370">
                  <c:v>124.76109240546661</c:v>
                </c:pt>
                <c:pt idx="3371">
                  <c:v>124.76358780307481</c:v>
                </c:pt>
                <c:pt idx="3372">
                  <c:v>124.76384049555911</c:v>
                </c:pt>
                <c:pt idx="3373">
                  <c:v>124.76395890415742</c:v>
                </c:pt>
                <c:pt idx="3374">
                  <c:v>124.76512009011047</c:v>
                </c:pt>
                <c:pt idx="3375">
                  <c:v>124.7655607269898</c:v>
                </c:pt>
                <c:pt idx="3376">
                  <c:v>124.7656469669314</c:v>
                </c:pt>
                <c:pt idx="3377">
                  <c:v>124.76821113520239</c:v>
                </c:pt>
                <c:pt idx="3378">
                  <c:v>124.76901744104481</c:v>
                </c:pt>
                <c:pt idx="3379">
                  <c:v>124.76963750259534</c:v>
                </c:pt>
                <c:pt idx="3380">
                  <c:v>124.76994912033025</c:v>
                </c:pt>
                <c:pt idx="3381">
                  <c:v>124.77061378566729</c:v>
                </c:pt>
                <c:pt idx="3382">
                  <c:v>124.77301584534416</c:v>
                </c:pt>
                <c:pt idx="3383">
                  <c:v>124.77322259155034</c:v>
                </c:pt>
                <c:pt idx="3384">
                  <c:v>124.77418599292335</c:v>
                </c:pt>
                <c:pt idx="3385">
                  <c:v>124.77435548061871</c:v>
                </c:pt>
                <c:pt idx="3386">
                  <c:v>124.77574191581195</c:v>
                </c:pt>
                <c:pt idx="3387">
                  <c:v>124.77818002310916</c:v>
                </c:pt>
                <c:pt idx="3388">
                  <c:v>124.7786243007896</c:v>
                </c:pt>
                <c:pt idx="3389">
                  <c:v>124.7811191811048</c:v>
                </c:pt>
                <c:pt idx="3390">
                  <c:v>124.78442357883674</c:v>
                </c:pt>
                <c:pt idx="3391">
                  <c:v>124.78694702691179</c:v>
                </c:pt>
                <c:pt idx="3392">
                  <c:v>124.78720384965905</c:v>
                </c:pt>
                <c:pt idx="3393">
                  <c:v>124.78857797531529</c:v>
                </c:pt>
                <c:pt idx="3394">
                  <c:v>124.78863135442027</c:v>
                </c:pt>
                <c:pt idx="3395">
                  <c:v>124.79097920896413</c:v>
                </c:pt>
                <c:pt idx="3396">
                  <c:v>124.79377215440834</c:v>
                </c:pt>
                <c:pt idx="3397">
                  <c:v>124.79542556665754</c:v>
                </c:pt>
                <c:pt idx="3398">
                  <c:v>124.7975069493659</c:v>
                </c:pt>
                <c:pt idx="3399">
                  <c:v>124.79779982774988</c:v>
                </c:pt>
                <c:pt idx="3400">
                  <c:v>124.80038188344992</c:v>
                </c:pt>
                <c:pt idx="3401">
                  <c:v>124.80168968260995</c:v>
                </c:pt>
                <c:pt idx="3402">
                  <c:v>124.8079259504043</c:v>
                </c:pt>
                <c:pt idx="3403">
                  <c:v>124.80837419916006</c:v>
                </c:pt>
                <c:pt idx="3404">
                  <c:v>124.80920855632095</c:v>
                </c:pt>
                <c:pt idx="3405">
                  <c:v>124.81182761841126</c:v>
                </c:pt>
                <c:pt idx="3406">
                  <c:v>124.81210144926399</c:v>
                </c:pt>
                <c:pt idx="3407">
                  <c:v>124.81338257996252</c:v>
                </c:pt>
                <c:pt idx="3408">
                  <c:v>124.81398620470122</c:v>
                </c:pt>
                <c:pt idx="3409">
                  <c:v>124.81485582968423</c:v>
                </c:pt>
                <c:pt idx="3410">
                  <c:v>124.81501673511333</c:v>
                </c:pt>
                <c:pt idx="3411">
                  <c:v>124.8151570851938</c:v>
                </c:pt>
                <c:pt idx="3412">
                  <c:v>124.81549316339508</c:v>
                </c:pt>
                <c:pt idx="3413">
                  <c:v>124.81773242431282</c:v>
                </c:pt>
                <c:pt idx="3414">
                  <c:v>124.8177506857777</c:v>
                </c:pt>
                <c:pt idx="3415">
                  <c:v>124.817832354209</c:v>
                </c:pt>
                <c:pt idx="3416">
                  <c:v>124.81932302641739</c:v>
                </c:pt>
                <c:pt idx="3417">
                  <c:v>124.81966746442146</c:v>
                </c:pt>
                <c:pt idx="3418">
                  <c:v>124.82066609836987</c:v>
                </c:pt>
                <c:pt idx="3419">
                  <c:v>124.82367907754113</c:v>
                </c:pt>
                <c:pt idx="3420">
                  <c:v>124.8240522234544</c:v>
                </c:pt>
                <c:pt idx="3421">
                  <c:v>124.82484411676649</c:v>
                </c:pt>
                <c:pt idx="3422">
                  <c:v>124.82631025355505</c:v>
                </c:pt>
                <c:pt idx="3423">
                  <c:v>124.8291384823959</c:v>
                </c:pt>
                <c:pt idx="3424">
                  <c:v>124.83008212439785</c:v>
                </c:pt>
                <c:pt idx="3425">
                  <c:v>124.83323888765288</c:v>
                </c:pt>
                <c:pt idx="3426">
                  <c:v>124.83328423572837</c:v>
                </c:pt>
                <c:pt idx="3427">
                  <c:v>124.83463778406674</c:v>
                </c:pt>
                <c:pt idx="3428">
                  <c:v>124.83549235286524</c:v>
                </c:pt>
                <c:pt idx="3429">
                  <c:v>124.83579964394508</c:v>
                </c:pt>
                <c:pt idx="3430">
                  <c:v>124.8360571351689</c:v>
                </c:pt>
                <c:pt idx="3431">
                  <c:v>124.84034598404716</c:v>
                </c:pt>
                <c:pt idx="3432">
                  <c:v>124.84135233547562</c:v>
                </c:pt>
                <c:pt idx="3433">
                  <c:v>124.8421116859426</c:v>
                </c:pt>
                <c:pt idx="3434">
                  <c:v>124.84424733372876</c:v>
                </c:pt>
                <c:pt idx="3435">
                  <c:v>124.84580503625031</c:v>
                </c:pt>
                <c:pt idx="3436">
                  <c:v>124.84663089720065</c:v>
                </c:pt>
                <c:pt idx="3437">
                  <c:v>124.85004963384455</c:v>
                </c:pt>
                <c:pt idx="3438">
                  <c:v>124.85192621350257</c:v>
                </c:pt>
                <c:pt idx="3439">
                  <c:v>124.85214609215464</c:v>
                </c:pt>
                <c:pt idx="3440">
                  <c:v>124.85296855568126</c:v>
                </c:pt>
                <c:pt idx="3441">
                  <c:v>124.85544104496852</c:v>
                </c:pt>
                <c:pt idx="3442">
                  <c:v>124.85691876741248</c:v>
                </c:pt>
                <c:pt idx="3443">
                  <c:v>124.85847651506126</c:v>
                </c:pt>
                <c:pt idx="3444">
                  <c:v>124.86653275892357</c:v>
                </c:pt>
                <c:pt idx="3445">
                  <c:v>124.87326969132677</c:v>
                </c:pt>
                <c:pt idx="3446">
                  <c:v>124.87628269772497</c:v>
                </c:pt>
                <c:pt idx="3447">
                  <c:v>124.87727063030216</c:v>
                </c:pt>
                <c:pt idx="3448">
                  <c:v>124.87729294137266</c:v>
                </c:pt>
                <c:pt idx="3449">
                  <c:v>124.87736326966993</c:v>
                </c:pt>
                <c:pt idx="3450">
                  <c:v>124.87785202894102</c:v>
                </c:pt>
                <c:pt idx="3451">
                  <c:v>124.87879481378894</c:v>
                </c:pt>
                <c:pt idx="3452">
                  <c:v>124.87894492642609</c:v>
                </c:pt>
                <c:pt idx="3453">
                  <c:v>124.88327300227759</c:v>
                </c:pt>
                <c:pt idx="3454">
                  <c:v>124.88387115935568</c:v>
                </c:pt>
                <c:pt idx="3455">
                  <c:v>124.88604761034463</c:v>
                </c:pt>
                <c:pt idx="3456">
                  <c:v>124.88828825984572</c:v>
                </c:pt>
                <c:pt idx="3457">
                  <c:v>124.88922358244136</c:v>
                </c:pt>
                <c:pt idx="3458">
                  <c:v>124.88987399493027</c:v>
                </c:pt>
                <c:pt idx="3459">
                  <c:v>124.89007379111888</c:v>
                </c:pt>
                <c:pt idx="3460">
                  <c:v>124.89255317159925</c:v>
                </c:pt>
                <c:pt idx="3461">
                  <c:v>124.8945995777551</c:v>
                </c:pt>
                <c:pt idx="3462">
                  <c:v>124.89605465898937</c:v>
                </c:pt>
                <c:pt idx="3463">
                  <c:v>124.8972591544631</c:v>
                </c:pt>
                <c:pt idx="3464">
                  <c:v>124.89735907390576</c:v>
                </c:pt>
                <c:pt idx="3465">
                  <c:v>124.89737121853284</c:v>
                </c:pt>
                <c:pt idx="3466">
                  <c:v>124.89794848422224</c:v>
                </c:pt>
                <c:pt idx="3467">
                  <c:v>124.89922518457328</c:v>
                </c:pt>
                <c:pt idx="3468">
                  <c:v>124.89968091454237</c:v>
                </c:pt>
                <c:pt idx="3469">
                  <c:v>124.90312707755849</c:v>
                </c:pt>
                <c:pt idx="3470">
                  <c:v>124.90535981262228</c:v>
                </c:pt>
                <c:pt idx="3471">
                  <c:v>124.90599830927323</c:v>
                </c:pt>
                <c:pt idx="3472">
                  <c:v>124.90727956105079</c:v>
                </c:pt>
                <c:pt idx="3473">
                  <c:v>124.90760445309829</c:v>
                </c:pt>
                <c:pt idx="3474">
                  <c:v>124.90980292674341</c:v>
                </c:pt>
                <c:pt idx="3475">
                  <c:v>124.91095637771747</c:v>
                </c:pt>
                <c:pt idx="3476">
                  <c:v>124.91121830365419</c:v>
                </c:pt>
                <c:pt idx="3477">
                  <c:v>124.91152437325677</c:v>
                </c:pt>
                <c:pt idx="3478">
                  <c:v>124.91204612930156</c:v>
                </c:pt>
                <c:pt idx="3479">
                  <c:v>124.91359209436655</c:v>
                </c:pt>
                <c:pt idx="3480">
                  <c:v>124.91375822712105</c:v>
                </c:pt>
                <c:pt idx="3481">
                  <c:v>124.91389455431667</c:v>
                </c:pt>
                <c:pt idx="3482">
                  <c:v>124.91414267099479</c:v>
                </c:pt>
                <c:pt idx="3483">
                  <c:v>124.9163271386458</c:v>
                </c:pt>
                <c:pt idx="3484">
                  <c:v>124.91653916289317</c:v>
                </c:pt>
                <c:pt idx="3485">
                  <c:v>124.9167173465095</c:v>
                </c:pt>
                <c:pt idx="3486">
                  <c:v>124.91702657532876</c:v>
                </c:pt>
                <c:pt idx="3487">
                  <c:v>124.91843890286489</c:v>
                </c:pt>
                <c:pt idx="3488">
                  <c:v>124.92164342898427</c:v>
                </c:pt>
                <c:pt idx="3489">
                  <c:v>124.9223194524323</c:v>
                </c:pt>
                <c:pt idx="3490">
                  <c:v>124.92289968924347</c:v>
                </c:pt>
                <c:pt idx="3491">
                  <c:v>124.92347461955778</c:v>
                </c:pt>
                <c:pt idx="3492">
                  <c:v>124.92432845892701</c:v>
                </c:pt>
                <c:pt idx="3493">
                  <c:v>124.92563795334269</c:v>
                </c:pt>
                <c:pt idx="3494">
                  <c:v>124.92677412308564</c:v>
                </c:pt>
                <c:pt idx="3495">
                  <c:v>124.92896520004834</c:v>
                </c:pt>
                <c:pt idx="3496">
                  <c:v>124.92968355900823</c:v>
                </c:pt>
                <c:pt idx="3497">
                  <c:v>124.93007973741119</c:v>
                </c:pt>
                <c:pt idx="3498">
                  <c:v>124.93014154329295</c:v>
                </c:pt>
                <c:pt idx="3499">
                  <c:v>124.93024691642171</c:v>
                </c:pt>
                <c:pt idx="3500">
                  <c:v>124.9308374917585</c:v>
                </c:pt>
                <c:pt idx="3501">
                  <c:v>124.93114998555065</c:v>
                </c:pt>
                <c:pt idx="3502">
                  <c:v>124.93136640006213</c:v>
                </c:pt>
                <c:pt idx="3503">
                  <c:v>124.93197366384456</c:v>
                </c:pt>
                <c:pt idx="3504">
                  <c:v>124.93351485534585</c:v>
                </c:pt>
                <c:pt idx="3505">
                  <c:v>124.93638760052485</c:v>
                </c:pt>
                <c:pt idx="3506">
                  <c:v>124.93701019082778</c:v>
                </c:pt>
                <c:pt idx="3507">
                  <c:v>124.93798111964952</c:v>
                </c:pt>
                <c:pt idx="3508">
                  <c:v>124.93818929908321</c:v>
                </c:pt>
                <c:pt idx="3509">
                  <c:v>124.93928830547529</c:v>
                </c:pt>
                <c:pt idx="3510">
                  <c:v>124.939373699437</c:v>
                </c:pt>
                <c:pt idx="3511">
                  <c:v>124.94258765803676</c:v>
                </c:pt>
                <c:pt idx="3512">
                  <c:v>124.94460285800123</c:v>
                </c:pt>
                <c:pt idx="3513">
                  <c:v>124.94589112344286</c:v>
                </c:pt>
                <c:pt idx="3514">
                  <c:v>124.94779945892918</c:v>
                </c:pt>
                <c:pt idx="3515">
                  <c:v>124.94946320327986</c:v>
                </c:pt>
                <c:pt idx="3516">
                  <c:v>124.95219288214035</c:v>
                </c:pt>
                <c:pt idx="3517">
                  <c:v>124.95237203886433</c:v>
                </c:pt>
                <c:pt idx="3518">
                  <c:v>124.9523725637206</c:v>
                </c:pt>
                <c:pt idx="3519">
                  <c:v>124.95446217175865</c:v>
                </c:pt>
                <c:pt idx="3520">
                  <c:v>124.95496125436389</c:v>
                </c:pt>
                <c:pt idx="3521">
                  <c:v>124.95516778763388</c:v>
                </c:pt>
                <c:pt idx="3522">
                  <c:v>124.95666461552534</c:v>
                </c:pt>
                <c:pt idx="3523">
                  <c:v>124.95759653487956</c:v>
                </c:pt>
                <c:pt idx="3524">
                  <c:v>124.95799491376616</c:v>
                </c:pt>
                <c:pt idx="3525">
                  <c:v>124.95926832884025</c:v>
                </c:pt>
                <c:pt idx="3526">
                  <c:v>124.95937729180197</c:v>
                </c:pt>
                <c:pt idx="3527">
                  <c:v>124.95951269381781</c:v>
                </c:pt>
                <c:pt idx="3528">
                  <c:v>124.96090743903153</c:v>
                </c:pt>
                <c:pt idx="3529">
                  <c:v>124.96192599089109</c:v>
                </c:pt>
                <c:pt idx="3530">
                  <c:v>124.9624925480817</c:v>
                </c:pt>
                <c:pt idx="3531">
                  <c:v>124.96340421165945</c:v>
                </c:pt>
                <c:pt idx="3532">
                  <c:v>124.96369853282413</c:v>
                </c:pt>
                <c:pt idx="3533">
                  <c:v>124.96451727676813</c:v>
                </c:pt>
                <c:pt idx="3534">
                  <c:v>124.96466838615234</c:v>
                </c:pt>
                <c:pt idx="3535">
                  <c:v>124.96529068396407</c:v>
                </c:pt>
                <c:pt idx="3536">
                  <c:v>124.96550341459871</c:v>
                </c:pt>
                <c:pt idx="3537">
                  <c:v>124.9659416445177</c:v>
                </c:pt>
                <c:pt idx="3538">
                  <c:v>124.96737263604209</c:v>
                </c:pt>
                <c:pt idx="3539">
                  <c:v>124.96924169507076</c:v>
                </c:pt>
                <c:pt idx="3540">
                  <c:v>124.97124979675849</c:v>
                </c:pt>
                <c:pt idx="3541">
                  <c:v>124.97132942447561</c:v>
                </c:pt>
                <c:pt idx="3542">
                  <c:v>124.97292647104018</c:v>
                </c:pt>
                <c:pt idx="3543">
                  <c:v>124.97343012252018</c:v>
                </c:pt>
                <c:pt idx="3544">
                  <c:v>124.97355530304243</c:v>
                </c:pt>
                <c:pt idx="3545">
                  <c:v>124.97391985473942</c:v>
                </c:pt>
                <c:pt idx="3546">
                  <c:v>124.97407683051894</c:v>
                </c:pt>
                <c:pt idx="3547">
                  <c:v>124.97543443541737</c:v>
                </c:pt>
                <c:pt idx="3548">
                  <c:v>124.97621863916321</c:v>
                </c:pt>
                <c:pt idx="3549">
                  <c:v>124.97749463472347</c:v>
                </c:pt>
                <c:pt idx="3550">
                  <c:v>124.97923760184815</c:v>
                </c:pt>
                <c:pt idx="3551">
                  <c:v>124.98176314325586</c:v>
                </c:pt>
                <c:pt idx="3552">
                  <c:v>124.98297054281693</c:v>
                </c:pt>
                <c:pt idx="3553">
                  <c:v>124.98345635260365</c:v>
                </c:pt>
                <c:pt idx="3554">
                  <c:v>124.98402542563697</c:v>
                </c:pt>
                <c:pt idx="3555">
                  <c:v>124.98405937211457</c:v>
                </c:pt>
                <c:pt idx="3556">
                  <c:v>124.98690033717078</c:v>
                </c:pt>
                <c:pt idx="3557">
                  <c:v>124.98842792938493</c:v>
                </c:pt>
                <c:pt idx="3558">
                  <c:v>124.9895092436002</c:v>
                </c:pt>
                <c:pt idx="3559">
                  <c:v>124.98958342326992</c:v>
                </c:pt>
                <c:pt idx="3560">
                  <c:v>124.98992760165758</c:v>
                </c:pt>
                <c:pt idx="3561">
                  <c:v>124.99003394191864</c:v>
                </c:pt>
                <c:pt idx="3562">
                  <c:v>124.99058962494847</c:v>
                </c:pt>
                <c:pt idx="3563">
                  <c:v>124.99173457529014</c:v>
                </c:pt>
                <c:pt idx="3564">
                  <c:v>124.99415592732595</c:v>
                </c:pt>
                <c:pt idx="3565">
                  <c:v>124.99448383342312</c:v>
                </c:pt>
                <c:pt idx="3566">
                  <c:v>124.99459743699309</c:v>
                </c:pt>
                <c:pt idx="3567">
                  <c:v>124.9955670941843</c:v>
                </c:pt>
                <c:pt idx="3568">
                  <c:v>124.99560178964147</c:v>
                </c:pt>
                <c:pt idx="3569">
                  <c:v>124.99901554768226</c:v>
                </c:pt>
                <c:pt idx="3570">
                  <c:v>125.00061813619283</c:v>
                </c:pt>
                <c:pt idx="3571">
                  <c:v>125.00109833057816</c:v>
                </c:pt>
                <c:pt idx="3572">
                  <c:v>125.0013345614304</c:v>
                </c:pt>
                <c:pt idx="3573">
                  <c:v>125.0051008388306</c:v>
                </c:pt>
                <c:pt idx="3574">
                  <c:v>125.00533839781869</c:v>
                </c:pt>
                <c:pt idx="3575">
                  <c:v>125.00557441731303</c:v>
                </c:pt>
                <c:pt idx="3576">
                  <c:v>125.00583739566514</c:v>
                </c:pt>
                <c:pt idx="3577">
                  <c:v>125.00930206759068</c:v>
                </c:pt>
                <c:pt idx="3578">
                  <c:v>125.00941483581961</c:v>
                </c:pt>
                <c:pt idx="3579">
                  <c:v>125.00996906830498</c:v>
                </c:pt>
                <c:pt idx="3580">
                  <c:v>125.01141166983462</c:v>
                </c:pt>
                <c:pt idx="3581">
                  <c:v>125.01193703182516</c:v>
                </c:pt>
                <c:pt idx="3582">
                  <c:v>125.01591396275191</c:v>
                </c:pt>
                <c:pt idx="3583">
                  <c:v>125.01726724030689</c:v>
                </c:pt>
                <c:pt idx="3584">
                  <c:v>125.0173348381815</c:v>
                </c:pt>
                <c:pt idx="3585">
                  <c:v>125.01766898501316</c:v>
                </c:pt>
                <c:pt idx="3586">
                  <c:v>125.01895965667242</c:v>
                </c:pt>
                <c:pt idx="3587">
                  <c:v>125.01948446583847</c:v>
                </c:pt>
                <c:pt idx="3588">
                  <c:v>125.0203347905951</c:v>
                </c:pt>
                <c:pt idx="3589">
                  <c:v>125.02070546455387</c:v>
                </c:pt>
                <c:pt idx="3590">
                  <c:v>125.02138590663745</c:v>
                </c:pt>
                <c:pt idx="3591">
                  <c:v>125.02211321830511</c:v>
                </c:pt>
                <c:pt idx="3592">
                  <c:v>125.02282607006072</c:v>
                </c:pt>
                <c:pt idx="3593">
                  <c:v>125.02297963107743</c:v>
                </c:pt>
                <c:pt idx="3594">
                  <c:v>125.02300550169062</c:v>
                </c:pt>
                <c:pt idx="3595">
                  <c:v>125.02420332275129</c:v>
                </c:pt>
                <c:pt idx="3596">
                  <c:v>125.02474607412493</c:v>
                </c:pt>
                <c:pt idx="3597">
                  <c:v>125.02498048845547</c:v>
                </c:pt>
                <c:pt idx="3598">
                  <c:v>125.02574396167046</c:v>
                </c:pt>
                <c:pt idx="3599">
                  <c:v>125.02604034137275</c:v>
                </c:pt>
                <c:pt idx="3600">
                  <c:v>125.02909542698407</c:v>
                </c:pt>
                <c:pt idx="3601">
                  <c:v>125.02951217194614</c:v>
                </c:pt>
                <c:pt idx="3602">
                  <c:v>125.03169660143786</c:v>
                </c:pt>
                <c:pt idx="3603">
                  <c:v>125.03276377172034</c:v>
                </c:pt>
                <c:pt idx="3604">
                  <c:v>125.03333862787903</c:v>
                </c:pt>
                <c:pt idx="3605">
                  <c:v>125.03430004241839</c:v>
                </c:pt>
                <c:pt idx="3606">
                  <c:v>125.03450867682805</c:v>
                </c:pt>
                <c:pt idx="3607">
                  <c:v>125.03681189098674</c:v>
                </c:pt>
                <c:pt idx="3608">
                  <c:v>125.03688323503928</c:v>
                </c:pt>
                <c:pt idx="3609">
                  <c:v>125.03833991356882</c:v>
                </c:pt>
                <c:pt idx="3610">
                  <c:v>125.03917947724035</c:v>
                </c:pt>
                <c:pt idx="3611">
                  <c:v>125.04083544218351</c:v>
                </c:pt>
                <c:pt idx="3612">
                  <c:v>125.04164564668254</c:v>
                </c:pt>
                <c:pt idx="3613">
                  <c:v>125.04253081379224</c:v>
                </c:pt>
                <c:pt idx="3614">
                  <c:v>125.04682026970173</c:v>
                </c:pt>
                <c:pt idx="3615">
                  <c:v>125.04989087834882</c:v>
                </c:pt>
                <c:pt idx="3616">
                  <c:v>125.05239534053339</c:v>
                </c:pt>
                <c:pt idx="3617">
                  <c:v>125.05249018319459</c:v>
                </c:pt>
                <c:pt idx="3618">
                  <c:v>125.05264268542379</c:v>
                </c:pt>
                <c:pt idx="3619">
                  <c:v>125.05406101326669</c:v>
                </c:pt>
                <c:pt idx="3620">
                  <c:v>125.05437104057364</c:v>
                </c:pt>
                <c:pt idx="3621">
                  <c:v>125.05523611392772</c:v>
                </c:pt>
                <c:pt idx="3622">
                  <c:v>125.05723611272452</c:v>
                </c:pt>
                <c:pt idx="3623">
                  <c:v>125.05831442655031</c:v>
                </c:pt>
                <c:pt idx="3624">
                  <c:v>125.05882350828205</c:v>
                </c:pt>
                <c:pt idx="3625">
                  <c:v>125.06041800611135</c:v>
                </c:pt>
                <c:pt idx="3626">
                  <c:v>125.06086266995266</c:v>
                </c:pt>
                <c:pt idx="3627">
                  <c:v>125.0613257681258</c:v>
                </c:pt>
                <c:pt idx="3628">
                  <c:v>125.06141027496393</c:v>
                </c:pt>
                <c:pt idx="3629">
                  <c:v>125.06216740791135</c:v>
                </c:pt>
                <c:pt idx="3630">
                  <c:v>125.06326263080348</c:v>
                </c:pt>
                <c:pt idx="3631">
                  <c:v>125.06357470472796</c:v>
                </c:pt>
                <c:pt idx="3632">
                  <c:v>125.06371857441417</c:v>
                </c:pt>
                <c:pt idx="3633">
                  <c:v>125.06387044890113</c:v>
                </c:pt>
                <c:pt idx="3634">
                  <c:v>125.06493345554301</c:v>
                </c:pt>
                <c:pt idx="3635">
                  <c:v>125.06537162516737</c:v>
                </c:pt>
                <c:pt idx="3636">
                  <c:v>125.06578619213752</c:v>
                </c:pt>
                <c:pt idx="3637">
                  <c:v>125.06588187138878</c:v>
                </c:pt>
                <c:pt idx="3638">
                  <c:v>125.0665042689759</c:v>
                </c:pt>
                <c:pt idx="3639">
                  <c:v>125.06691985251254</c:v>
                </c:pt>
                <c:pt idx="3640">
                  <c:v>125.06881141223904</c:v>
                </c:pt>
                <c:pt idx="3641">
                  <c:v>125.06985829837781</c:v>
                </c:pt>
                <c:pt idx="3642">
                  <c:v>125.07022032439907</c:v>
                </c:pt>
                <c:pt idx="3643">
                  <c:v>125.07144173783975</c:v>
                </c:pt>
                <c:pt idx="3644">
                  <c:v>125.07417435937465</c:v>
                </c:pt>
                <c:pt idx="3645">
                  <c:v>125.07787029823297</c:v>
                </c:pt>
                <c:pt idx="3646">
                  <c:v>125.07915898827358</c:v>
                </c:pt>
                <c:pt idx="3647">
                  <c:v>125.08111719506478</c:v>
                </c:pt>
                <c:pt idx="3648">
                  <c:v>125.08122863964954</c:v>
                </c:pt>
                <c:pt idx="3649">
                  <c:v>125.08220075487775</c:v>
                </c:pt>
                <c:pt idx="3650">
                  <c:v>125.08276749154572</c:v>
                </c:pt>
                <c:pt idx="3651">
                  <c:v>125.08362742725524</c:v>
                </c:pt>
                <c:pt idx="3652">
                  <c:v>125.08550763268278</c:v>
                </c:pt>
                <c:pt idx="3653">
                  <c:v>125.08766494110775</c:v>
                </c:pt>
                <c:pt idx="3654">
                  <c:v>125.08829101987394</c:v>
                </c:pt>
                <c:pt idx="3655">
                  <c:v>125.08883004216496</c:v>
                </c:pt>
                <c:pt idx="3656">
                  <c:v>125.08935423861627</c:v>
                </c:pt>
                <c:pt idx="3657">
                  <c:v>125.09029967841293</c:v>
                </c:pt>
                <c:pt idx="3658">
                  <c:v>125.09044711496284</c:v>
                </c:pt>
                <c:pt idx="3659">
                  <c:v>125.09326937949098</c:v>
                </c:pt>
                <c:pt idx="3660">
                  <c:v>125.09411203343336</c:v>
                </c:pt>
                <c:pt idx="3661">
                  <c:v>125.09440413409186</c:v>
                </c:pt>
                <c:pt idx="3662">
                  <c:v>125.09520762685341</c:v>
                </c:pt>
                <c:pt idx="3663">
                  <c:v>125.09561826991526</c:v>
                </c:pt>
                <c:pt idx="3664">
                  <c:v>125.09562551747182</c:v>
                </c:pt>
                <c:pt idx="3665">
                  <c:v>125.09713016321447</c:v>
                </c:pt>
                <c:pt idx="3666">
                  <c:v>125.09818100233458</c:v>
                </c:pt>
                <c:pt idx="3667">
                  <c:v>125.09865624748124</c:v>
                </c:pt>
                <c:pt idx="3668">
                  <c:v>125.09967611685883</c:v>
                </c:pt>
                <c:pt idx="3669">
                  <c:v>125.10068535241678</c:v>
                </c:pt>
                <c:pt idx="3670">
                  <c:v>125.10254367776848</c:v>
                </c:pt>
                <c:pt idx="3671">
                  <c:v>125.10284465820715</c:v>
                </c:pt>
                <c:pt idx="3672">
                  <c:v>125.10361266597522</c:v>
                </c:pt>
                <c:pt idx="3673">
                  <c:v>125.10385557012597</c:v>
                </c:pt>
                <c:pt idx="3674">
                  <c:v>125.10687003702913</c:v>
                </c:pt>
                <c:pt idx="3675">
                  <c:v>125.10732774367428</c:v>
                </c:pt>
                <c:pt idx="3676">
                  <c:v>125.10821592342359</c:v>
                </c:pt>
                <c:pt idx="3677">
                  <c:v>125.11045982926073</c:v>
                </c:pt>
                <c:pt idx="3678">
                  <c:v>125.11085067922498</c:v>
                </c:pt>
                <c:pt idx="3679">
                  <c:v>125.11234227479329</c:v>
                </c:pt>
                <c:pt idx="3680">
                  <c:v>125.11240030580046</c:v>
                </c:pt>
                <c:pt idx="3681">
                  <c:v>125.11297702161531</c:v>
                </c:pt>
                <c:pt idx="3682">
                  <c:v>125.11382027548673</c:v>
                </c:pt>
                <c:pt idx="3683">
                  <c:v>125.11481861494141</c:v>
                </c:pt>
                <c:pt idx="3684">
                  <c:v>125.119839532707</c:v>
                </c:pt>
                <c:pt idx="3685">
                  <c:v>125.12103950061856</c:v>
                </c:pt>
                <c:pt idx="3686">
                  <c:v>125.12153712268021</c:v>
                </c:pt>
                <c:pt idx="3687">
                  <c:v>125.1218335076743</c:v>
                </c:pt>
                <c:pt idx="3688">
                  <c:v>125.12220544833987</c:v>
                </c:pt>
                <c:pt idx="3689">
                  <c:v>125.12303858447829</c:v>
                </c:pt>
                <c:pt idx="3690">
                  <c:v>125.12521655291229</c:v>
                </c:pt>
                <c:pt idx="3691">
                  <c:v>125.12523532451351</c:v>
                </c:pt>
                <c:pt idx="3692">
                  <c:v>125.12536719454697</c:v>
                </c:pt>
                <c:pt idx="3693">
                  <c:v>125.12553525591589</c:v>
                </c:pt>
                <c:pt idx="3694">
                  <c:v>125.12769547224762</c:v>
                </c:pt>
                <c:pt idx="3695">
                  <c:v>125.12854873873989</c:v>
                </c:pt>
                <c:pt idx="3696">
                  <c:v>125.1311168780955</c:v>
                </c:pt>
                <c:pt idx="3697">
                  <c:v>125.13118517074136</c:v>
                </c:pt>
                <c:pt idx="3698">
                  <c:v>125.13263146757406</c:v>
                </c:pt>
                <c:pt idx="3699">
                  <c:v>125.13669451446944</c:v>
                </c:pt>
                <c:pt idx="3700">
                  <c:v>125.14075572194888</c:v>
                </c:pt>
                <c:pt idx="3701">
                  <c:v>125.14132234679386</c:v>
                </c:pt>
                <c:pt idx="3702">
                  <c:v>125.14177326648725</c:v>
                </c:pt>
                <c:pt idx="3703">
                  <c:v>125.14266703712373</c:v>
                </c:pt>
                <c:pt idx="3704">
                  <c:v>125.1450492884739</c:v>
                </c:pt>
                <c:pt idx="3705">
                  <c:v>125.1451710006</c:v>
                </c:pt>
                <c:pt idx="3706">
                  <c:v>125.14616563159223</c:v>
                </c:pt>
                <c:pt idx="3707">
                  <c:v>125.146744013713</c:v>
                </c:pt>
                <c:pt idx="3708">
                  <c:v>125.14674451658556</c:v>
                </c:pt>
                <c:pt idx="3709">
                  <c:v>125.14743576096377</c:v>
                </c:pt>
                <c:pt idx="3710">
                  <c:v>125.14763973215447</c:v>
                </c:pt>
                <c:pt idx="3711">
                  <c:v>125.14770212013033</c:v>
                </c:pt>
                <c:pt idx="3712">
                  <c:v>125.14840323484049</c:v>
                </c:pt>
                <c:pt idx="3713">
                  <c:v>125.14843803763276</c:v>
                </c:pt>
                <c:pt idx="3714">
                  <c:v>125.14914449334559</c:v>
                </c:pt>
                <c:pt idx="3715">
                  <c:v>125.14923912604451</c:v>
                </c:pt>
                <c:pt idx="3716">
                  <c:v>125.15004898723078</c:v>
                </c:pt>
                <c:pt idx="3717">
                  <c:v>125.15164978389252</c:v>
                </c:pt>
                <c:pt idx="3718">
                  <c:v>125.15250333935028</c:v>
                </c:pt>
                <c:pt idx="3719">
                  <c:v>125.15330661109672</c:v>
                </c:pt>
                <c:pt idx="3720">
                  <c:v>125.15545307114783</c:v>
                </c:pt>
                <c:pt idx="3721">
                  <c:v>125.15587313584149</c:v>
                </c:pt>
                <c:pt idx="3722">
                  <c:v>125.15784927364558</c:v>
                </c:pt>
                <c:pt idx="3723">
                  <c:v>125.15979519359493</c:v>
                </c:pt>
                <c:pt idx="3724">
                  <c:v>125.16295821043113</c:v>
                </c:pt>
                <c:pt idx="3725">
                  <c:v>125.16549748037237</c:v>
                </c:pt>
                <c:pt idx="3726">
                  <c:v>125.1661287683547</c:v>
                </c:pt>
                <c:pt idx="3727">
                  <c:v>125.16686095100363</c:v>
                </c:pt>
                <c:pt idx="3728">
                  <c:v>125.16874365886557</c:v>
                </c:pt>
                <c:pt idx="3729">
                  <c:v>125.1687751962625</c:v>
                </c:pt>
                <c:pt idx="3730">
                  <c:v>125.16899489292504</c:v>
                </c:pt>
                <c:pt idx="3731">
                  <c:v>125.17000995595828</c:v>
                </c:pt>
                <c:pt idx="3732">
                  <c:v>125.17066757417219</c:v>
                </c:pt>
                <c:pt idx="3733">
                  <c:v>125.17138926370943</c:v>
                </c:pt>
                <c:pt idx="3734">
                  <c:v>125.1723622017803</c:v>
                </c:pt>
                <c:pt idx="3735">
                  <c:v>125.17264167725625</c:v>
                </c:pt>
                <c:pt idx="3736">
                  <c:v>125.17432456152713</c:v>
                </c:pt>
                <c:pt idx="3737">
                  <c:v>125.17444856898373</c:v>
                </c:pt>
                <c:pt idx="3738">
                  <c:v>125.17536313764722</c:v>
                </c:pt>
                <c:pt idx="3739">
                  <c:v>125.17580019627593</c:v>
                </c:pt>
                <c:pt idx="3740">
                  <c:v>125.17615672423406</c:v>
                </c:pt>
                <c:pt idx="3741">
                  <c:v>125.17632594120766</c:v>
                </c:pt>
                <c:pt idx="3742">
                  <c:v>125.17658409683051</c:v>
                </c:pt>
                <c:pt idx="3743">
                  <c:v>125.17748320034748</c:v>
                </c:pt>
                <c:pt idx="3744">
                  <c:v>125.17804434407094</c:v>
                </c:pt>
                <c:pt idx="3745">
                  <c:v>125.17953383014637</c:v>
                </c:pt>
                <c:pt idx="3746">
                  <c:v>125.18226699320981</c:v>
                </c:pt>
                <c:pt idx="3747">
                  <c:v>125.18358186518364</c:v>
                </c:pt>
                <c:pt idx="3748">
                  <c:v>125.18597863056944</c:v>
                </c:pt>
                <c:pt idx="3749">
                  <c:v>125.18774706998717</c:v>
                </c:pt>
                <c:pt idx="3750">
                  <c:v>125.18867755897087</c:v>
                </c:pt>
                <c:pt idx="3751">
                  <c:v>125.18995524611992</c:v>
                </c:pt>
                <c:pt idx="3752">
                  <c:v>125.19064911955611</c:v>
                </c:pt>
                <c:pt idx="3753">
                  <c:v>125.19075329077421</c:v>
                </c:pt>
                <c:pt idx="3754">
                  <c:v>125.19295084146812</c:v>
                </c:pt>
                <c:pt idx="3755">
                  <c:v>125.19303048746244</c:v>
                </c:pt>
                <c:pt idx="3756">
                  <c:v>125.19327510409445</c:v>
                </c:pt>
                <c:pt idx="3757">
                  <c:v>125.19487798943051</c:v>
                </c:pt>
                <c:pt idx="3758">
                  <c:v>125.19723898312904</c:v>
                </c:pt>
                <c:pt idx="3759">
                  <c:v>125.19838522963747</c:v>
                </c:pt>
                <c:pt idx="3760">
                  <c:v>125.19937067109785</c:v>
                </c:pt>
                <c:pt idx="3761">
                  <c:v>125.19966169124154</c:v>
                </c:pt>
                <c:pt idx="3762">
                  <c:v>125.20104942413715</c:v>
                </c:pt>
                <c:pt idx="3763">
                  <c:v>125.20131620163627</c:v>
                </c:pt>
                <c:pt idx="3764">
                  <c:v>125.20180109533646</c:v>
                </c:pt>
                <c:pt idx="3765">
                  <c:v>125.2038502641814</c:v>
                </c:pt>
                <c:pt idx="3766">
                  <c:v>125.2038870388359</c:v>
                </c:pt>
                <c:pt idx="3767">
                  <c:v>125.20506919249608</c:v>
                </c:pt>
                <c:pt idx="3768">
                  <c:v>125.20532874838823</c:v>
                </c:pt>
                <c:pt idx="3769">
                  <c:v>125.20583029798631</c:v>
                </c:pt>
                <c:pt idx="3770">
                  <c:v>125.20816288680582</c:v>
                </c:pt>
                <c:pt idx="3771">
                  <c:v>125.20885503173579</c:v>
                </c:pt>
                <c:pt idx="3772">
                  <c:v>125.21099338692919</c:v>
                </c:pt>
                <c:pt idx="3773">
                  <c:v>125.21234945914941</c:v>
                </c:pt>
                <c:pt idx="3774">
                  <c:v>125.21531863022827</c:v>
                </c:pt>
                <c:pt idx="3775">
                  <c:v>125.21685808648763</c:v>
                </c:pt>
                <c:pt idx="3776">
                  <c:v>125.21713922345199</c:v>
                </c:pt>
                <c:pt idx="3777">
                  <c:v>125.21870588769744</c:v>
                </c:pt>
                <c:pt idx="3778">
                  <c:v>125.21934152409126</c:v>
                </c:pt>
                <c:pt idx="3779">
                  <c:v>125.21952178601538</c:v>
                </c:pt>
                <c:pt idx="3780">
                  <c:v>125.22050750803291</c:v>
                </c:pt>
                <c:pt idx="3781">
                  <c:v>125.22181790559939</c:v>
                </c:pt>
                <c:pt idx="3782">
                  <c:v>125.22226107442296</c:v>
                </c:pt>
                <c:pt idx="3783">
                  <c:v>125.22276458771182</c:v>
                </c:pt>
                <c:pt idx="3784">
                  <c:v>125.22294511536685</c:v>
                </c:pt>
                <c:pt idx="3785">
                  <c:v>125.22631514498188</c:v>
                </c:pt>
                <c:pt idx="3786">
                  <c:v>125.22676689421492</c:v>
                </c:pt>
                <c:pt idx="3787">
                  <c:v>125.22698581962004</c:v>
                </c:pt>
                <c:pt idx="3788">
                  <c:v>125.22875801985683</c:v>
                </c:pt>
                <c:pt idx="3789">
                  <c:v>125.23076951354521</c:v>
                </c:pt>
                <c:pt idx="3790">
                  <c:v>125.23189536135685</c:v>
                </c:pt>
                <c:pt idx="3791">
                  <c:v>125.23199299371308</c:v>
                </c:pt>
                <c:pt idx="3792">
                  <c:v>125.23330593361931</c:v>
                </c:pt>
                <c:pt idx="3793">
                  <c:v>125.23541592518482</c:v>
                </c:pt>
                <c:pt idx="3794">
                  <c:v>125.23607185499282</c:v>
                </c:pt>
                <c:pt idx="3795">
                  <c:v>125.23654231674089</c:v>
                </c:pt>
                <c:pt idx="3796">
                  <c:v>125.23991216181648</c:v>
                </c:pt>
                <c:pt idx="3797">
                  <c:v>125.24099461377374</c:v>
                </c:pt>
                <c:pt idx="3798">
                  <c:v>125.24356931598771</c:v>
                </c:pt>
                <c:pt idx="3799">
                  <c:v>125.24408698423925</c:v>
                </c:pt>
                <c:pt idx="3800">
                  <c:v>125.24480664021206</c:v>
                </c:pt>
                <c:pt idx="3801">
                  <c:v>125.24770441766007</c:v>
                </c:pt>
                <c:pt idx="3802">
                  <c:v>125.25039272174244</c:v>
                </c:pt>
                <c:pt idx="3803">
                  <c:v>125.25074215596558</c:v>
                </c:pt>
                <c:pt idx="3804">
                  <c:v>125.25165589520864</c:v>
                </c:pt>
                <c:pt idx="3805">
                  <c:v>125.25292627316512</c:v>
                </c:pt>
                <c:pt idx="3806">
                  <c:v>125.25458150421933</c:v>
                </c:pt>
                <c:pt idx="3807">
                  <c:v>125.25521010351409</c:v>
                </c:pt>
                <c:pt idx="3808">
                  <c:v>125.25633859758074</c:v>
                </c:pt>
                <c:pt idx="3809">
                  <c:v>125.25921918067276</c:v>
                </c:pt>
                <c:pt idx="3810">
                  <c:v>125.26127332181886</c:v>
                </c:pt>
                <c:pt idx="3811">
                  <c:v>125.26136727038998</c:v>
                </c:pt>
                <c:pt idx="3812">
                  <c:v>125.26169824789292</c:v>
                </c:pt>
                <c:pt idx="3813">
                  <c:v>125.26223254561566</c:v>
                </c:pt>
                <c:pt idx="3814">
                  <c:v>125.26617703864636</c:v>
                </c:pt>
                <c:pt idx="3815">
                  <c:v>125.26889116761149</c:v>
                </c:pt>
                <c:pt idx="3816">
                  <c:v>125.26900814257834</c:v>
                </c:pt>
                <c:pt idx="3817">
                  <c:v>125.26985911217692</c:v>
                </c:pt>
                <c:pt idx="3818">
                  <c:v>125.27014559006871</c:v>
                </c:pt>
                <c:pt idx="3819">
                  <c:v>125.27062302965786</c:v>
                </c:pt>
                <c:pt idx="3820">
                  <c:v>125.27163899290792</c:v>
                </c:pt>
                <c:pt idx="3821">
                  <c:v>125.27430491954762</c:v>
                </c:pt>
                <c:pt idx="3822">
                  <c:v>125.27472003152263</c:v>
                </c:pt>
                <c:pt idx="3823">
                  <c:v>125.2764115448481</c:v>
                </c:pt>
                <c:pt idx="3824">
                  <c:v>125.27721659815812</c:v>
                </c:pt>
                <c:pt idx="3825">
                  <c:v>125.27807082893953</c:v>
                </c:pt>
                <c:pt idx="3826">
                  <c:v>125.279474567146</c:v>
                </c:pt>
                <c:pt idx="3827">
                  <c:v>125.28308748257911</c:v>
                </c:pt>
                <c:pt idx="3828">
                  <c:v>125.28482104090989</c:v>
                </c:pt>
                <c:pt idx="3829">
                  <c:v>125.28682992426261</c:v>
                </c:pt>
                <c:pt idx="3830">
                  <c:v>125.28855921055975</c:v>
                </c:pt>
                <c:pt idx="3831">
                  <c:v>125.28864430953323</c:v>
                </c:pt>
                <c:pt idx="3832">
                  <c:v>125.28924909554397</c:v>
                </c:pt>
                <c:pt idx="3833">
                  <c:v>125.28963171580476</c:v>
                </c:pt>
                <c:pt idx="3834">
                  <c:v>125.29498438939964</c:v>
                </c:pt>
                <c:pt idx="3835">
                  <c:v>125.29507935114472</c:v>
                </c:pt>
                <c:pt idx="3836">
                  <c:v>125.29563139388948</c:v>
                </c:pt>
                <c:pt idx="3837">
                  <c:v>125.29617100537277</c:v>
                </c:pt>
                <c:pt idx="3838">
                  <c:v>125.296653459989</c:v>
                </c:pt>
                <c:pt idx="3839">
                  <c:v>125.29773643562453</c:v>
                </c:pt>
                <c:pt idx="3840">
                  <c:v>125.29856788022491</c:v>
                </c:pt>
                <c:pt idx="3841">
                  <c:v>125.29908121964694</c:v>
                </c:pt>
                <c:pt idx="3842">
                  <c:v>125.29935784429026</c:v>
                </c:pt>
                <c:pt idx="3843">
                  <c:v>125.3008733924492</c:v>
                </c:pt>
                <c:pt idx="3844">
                  <c:v>125.3011598202979</c:v>
                </c:pt>
                <c:pt idx="3845">
                  <c:v>125.30117007260813</c:v>
                </c:pt>
                <c:pt idx="3846">
                  <c:v>125.30293588781628</c:v>
                </c:pt>
                <c:pt idx="3847">
                  <c:v>125.30324017054431</c:v>
                </c:pt>
                <c:pt idx="3848">
                  <c:v>125.30405286818235</c:v>
                </c:pt>
                <c:pt idx="3849">
                  <c:v>125.30510418302497</c:v>
                </c:pt>
                <c:pt idx="3850">
                  <c:v>125.30655349971619</c:v>
                </c:pt>
                <c:pt idx="3851">
                  <c:v>125.30691822895101</c:v>
                </c:pt>
                <c:pt idx="3852">
                  <c:v>125.30813807913461</c:v>
                </c:pt>
                <c:pt idx="3853">
                  <c:v>125.31055290881068</c:v>
                </c:pt>
                <c:pt idx="3854">
                  <c:v>125.31229911416771</c:v>
                </c:pt>
                <c:pt idx="3855">
                  <c:v>125.31725089717293</c:v>
                </c:pt>
                <c:pt idx="3856">
                  <c:v>125.31766484291214</c:v>
                </c:pt>
                <c:pt idx="3857">
                  <c:v>125.32065347286628</c:v>
                </c:pt>
                <c:pt idx="3858">
                  <c:v>125.32229702027956</c:v>
                </c:pt>
                <c:pt idx="3859">
                  <c:v>125.32232237090932</c:v>
                </c:pt>
                <c:pt idx="3860">
                  <c:v>125.32447162084443</c:v>
                </c:pt>
                <c:pt idx="3861">
                  <c:v>125.32752967503291</c:v>
                </c:pt>
                <c:pt idx="3862">
                  <c:v>125.32783925443323</c:v>
                </c:pt>
                <c:pt idx="3863">
                  <c:v>125.32987091112912</c:v>
                </c:pt>
                <c:pt idx="3864">
                  <c:v>125.33516430407482</c:v>
                </c:pt>
                <c:pt idx="3865">
                  <c:v>125.33572402222956</c:v>
                </c:pt>
                <c:pt idx="3866">
                  <c:v>125.33658102486994</c:v>
                </c:pt>
                <c:pt idx="3867">
                  <c:v>125.3378166106034</c:v>
                </c:pt>
                <c:pt idx="3868">
                  <c:v>125.33817486318132</c:v>
                </c:pt>
                <c:pt idx="3869">
                  <c:v>125.34036351134613</c:v>
                </c:pt>
                <c:pt idx="3870">
                  <c:v>125.34093707738097</c:v>
                </c:pt>
                <c:pt idx="3871">
                  <c:v>125.34191355842236</c:v>
                </c:pt>
                <c:pt idx="3872">
                  <c:v>125.34340094317547</c:v>
                </c:pt>
                <c:pt idx="3873">
                  <c:v>125.34474870238766</c:v>
                </c:pt>
                <c:pt idx="3874">
                  <c:v>125.34525172704856</c:v>
                </c:pt>
                <c:pt idx="3875">
                  <c:v>125.34532959614707</c:v>
                </c:pt>
                <c:pt idx="3876">
                  <c:v>125.34854625140812</c:v>
                </c:pt>
                <c:pt idx="3877">
                  <c:v>125.35026267082075</c:v>
                </c:pt>
                <c:pt idx="3878">
                  <c:v>125.35217123052472</c:v>
                </c:pt>
                <c:pt idx="3879">
                  <c:v>125.35243355376429</c:v>
                </c:pt>
                <c:pt idx="3880">
                  <c:v>125.35332000836135</c:v>
                </c:pt>
                <c:pt idx="3881">
                  <c:v>125.35439678271764</c:v>
                </c:pt>
                <c:pt idx="3882">
                  <c:v>125.35836809063547</c:v>
                </c:pt>
                <c:pt idx="3883">
                  <c:v>125.35851981334785</c:v>
                </c:pt>
                <c:pt idx="3884">
                  <c:v>125.36336788539896</c:v>
                </c:pt>
                <c:pt idx="3885">
                  <c:v>125.36370051824612</c:v>
                </c:pt>
                <c:pt idx="3886">
                  <c:v>125.36471353545409</c:v>
                </c:pt>
                <c:pt idx="3887">
                  <c:v>125.3649836075348</c:v>
                </c:pt>
                <c:pt idx="3888">
                  <c:v>125.36569339263335</c:v>
                </c:pt>
                <c:pt idx="3889">
                  <c:v>125.36658857651139</c:v>
                </c:pt>
                <c:pt idx="3890">
                  <c:v>125.36688703005858</c:v>
                </c:pt>
                <c:pt idx="3891">
                  <c:v>125.36776072897257</c:v>
                </c:pt>
                <c:pt idx="3892">
                  <c:v>125.36928564432932</c:v>
                </c:pt>
                <c:pt idx="3893">
                  <c:v>125.36931469085935</c:v>
                </c:pt>
                <c:pt idx="3894">
                  <c:v>125.36939839402152</c:v>
                </c:pt>
                <c:pt idx="3895">
                  <c:v>125.36974408984278</c:v>
                </c:pt>
                <c:pt idx="3896">
                  <c:v>125.36995569595223</c:v>
                </c:pt>
                <c:pt idx="3897">
                  <c:v>125.37054613113258</c:v>
                </c:pt>
                <c:pt idx="3898">
                  <c:v>125.3706222310831</c:v>
                </c:pt>
                <c:pt idx="3899">
                  <c:v>125.373281953503</c:v>
                </c:pt>
                <c:pt idx="3900">
                  <c:v>125.38020104369149</c:v>
                </c:pt>
                <c:pt idx="3901">
                  <c:v>125.38197111468543</c:v>
                </c:pt>
                <c:pt idx="3902">
                  <c:v>125.38857598373838</c:v>
                </c:pt>
                <c:pt idx="3903">
                  <c:v>125.38993505935335</c:v>
                </c:pt>
                <c:pt idx="3904">
                  <c:v>125.39138873107828</c:v>
                </c:pt>
                <c:pt idx="3905">
                  <c:v>125.39209232640096</c:v>
                </c:pt>
                <c:pt idx="3906">
                  <c:v>125.39305835569141</c:v>
                </c:pt>
                <c:pt idx="3907">
                  <c:v>125.39343110719118</c:v>
                </c:pt>
                <c:pt idx="3908">
                  <c:v>125.39425557977034</c:v>
                </c:pt>
                <c:pt idx="3909">
                  <c:v>125.39518333157039</c:v>
                </c:pt>
                <c:pt idx="3910">
                  <c:v>125.39701386227463</c:v>
                </c:pt>
                <c:pt idx="3911">
                  <c:v>125.3975938438502</c:v>
                </c:pt>
                <c:pt idx="3912">
                  <c:v>125.39787288230909</c:v>
                </c:pt>
                <c:pt idx="3913">
                  <c:v>125.3987999131638</c:v>
                </c:pt>
                <c:pt idx="3914">
                  <c:v>125.39882715395586</c:v>
                </c:pt>
                <c:pt idx="3915">
                  <c:v>125.39949093776509</c:v>
                </c:pt>
                <c:pt idx="3916">
                  <c:v>125.40097716852988</c:v>
                </c:pt>
                <c:pt idx="3917">
                  <c:v>125.40118331950993</c:v>
                </c:pt>
                <c:pt idx="3918">
                  <c:v>125.40158536955441</c:v>
                </c:pt>
                <c:pt idx="3919">
                  <c:v>125.40440552086535</c:v>
                </c:pt>
                <c:pt idx="3920">
                  <c:v>125.40524203594302</c:v>
                </c:pt>
                <c:pt idx="3921">
                  <c:v>125.4104032187866</c:v>
                </c:pt>
                <c:pt idx="3922">
                  <c:v>125.41088930877419</c:v>
                </c:pt>
                <c:pt idx="3923">
                  <c:v>125.41090487454811</c:v>
                </c:pt>
                <c:pt idx="3924">
                  <c:v>125.41127808166881</c:v>
                </c:pt>
                <c:pt idx="3925">
                  <c:v>125.41162930514542</c:v>
                </c:pt>
                <c:pt idx="3926">
                  <c:v>125.41175917152367</c:v>
                </c:pt>
                <c:pt idx="3927">
                  <c:v>125.41885916320877</c:v>
                </c:pt>
                <c:pt idx="3928">
                  <c:v>125.41894530241851</c:v>
                </c:pt>
                <c:pt idx="3929">
                  <c:v>125.41946287763787</c:v>
                </c:pt>
                <c:pt idx="3930">
                  <c:v>125.42002451371494</c:v>
                </c:pt>
                <c:pt idx="3931">
                  <c:v>125.42124367146374</c:v>
                </c:pt>
                <c:pt idx="3932">
                  <c:v>125.42188906137851</c:v>
                </c:pt>
                <c:pt idx="3933">
                  <c:v>125.42205543814862</c:v>
                </c:pt>
                <c:pt idx="3934">
                  <c:v>125.422343634529</c:v>
                </c:pt>
                <c:pt idx="3935">
                  <c:v>125.42285804171912</c:v>
                </c:pt>
                <c:pt idx="3936">
                  <c:v>125.42442484557944</c:v>
                </c:pt>
                <c:pt idx="3937">
                  <c:v>125.42539696212283</c:v>
                </c:pt>
                <c:pt idx="3938">
                  <c:v>125.4257829050572</c:v>
                </c:pt>
                <c:pt idx="3939">
                  <c:v>125.42627258847779</c:v>
                </c:pt>
                <c:pt idx="3940">
                  <c:v>125.42646386370967</c:v>
                </c:pt>
                <c:pt idx="3941">
                  <c:v>125.42706589646998</c:v>
                </c:pt>
                <c:pt idx="3942">
                  <c:v>125.42786452131995</c:v>
                </c:pt>
                <c:pt idx="3943">
                  <c:v>125.42976560312789</c:v>
                </c:pt>
                <c:pt idx="3944">
                  <c:v>125.42998916465686</c:v>
                </c:pt>
                <c:pt idx="3945">
                  <c:v>125.43140695874061</c:v>
                </c:pt>
                <c:pt idx="3946">
                  <c:v>125.43155722817062</c:v>
                </c:pt>
                <c:pt idx="3947">
                  <c:v>125.43212296759339</c:v>
                </c:pt>
                <c:pt idx="3948">
                  <c:v>125.43345854996193</c:v>
                </c:pt>
                <c:pt idx="3949">
                  <c:v>125.43743443807848</c:v>
                </c:pt>
                <c:pt idx="3950">
                  <c:v>125.43757340228242</c:v>
                </c:pt>
                <c:pt idx="3951">
                  <c:v>125.4385217783982</c:v>
                </c:pt>
                <c:pt idx="3952">
                  <c:v>125.43993800783326</c:v>
                </c:pt>
                <c:pt idx="3953">
                  <c:v>125.4401966059073</c:v>
                </c:pt>
                <c:pt idx="3954">
                  <c:v>125.44040871802051</c:v>
                </c:pt>
                <c:pt idx="3955">
                  <c:v>125.4407959195577</c:v>
                </c:pt>
                <c:pt idx="3956">
                  <c:v>125.44408336242343</c:v>
                </c:pt>
                <c:pt idx="3957">
                  <c:v>125.44520876368021</c:v>
                </c:pt>
                <c:pt idx="3958">
                  <c:v>125.44538190682007</c:v>
                </c:pt>
                <c:pt idx="3959">
                  <c:v>125.44558409125601</c:v>
                </c:pt>
                <c:pt idx="3960">
                  <c:v>125.44636083922892</c:v>
                </c:pt>
                <c:pt idx="3961">
                  <c:v>125.44692455600939</c:v>
                </c:pt>
                <c:pt idx="3962">
                  <c:v>125.44912252329645</c:v>
                </c:pt>
                <c:pt idx="3963">
                  <c:v>125.44925082725069</c:v>
                </c:pt>
                <c:pt idx="3964">
                  <c:v>125.44940091649374</c:v>
                </c:pt>
                <c:pt idx="3965">
                  <c:v>125.45119565742301</c:v>
                </c:pt>
                <c:pt idx="3966">
                  <c:v>125.45415988132422</c:v>
                </c:pt>
                <c:pt idx="3967">
                  <c:v>125.45566597713835</c:v>
                </c:pt>
                <c:pt idx="3968">
                  <c:v>125.45636062290974</c:v>
                </c:pt>
                <c:pt idx="3969">
                  <c:v>125.45899677112831</c:v>
                </c:pt>
                <c:pt idx="3970">
                  <c:v>125.46036588412574</c:v>
                </c:pt>
                <c:pt idx="3971">
                  <c:v>125.46046585613973</c:v>
                </c:pt>
                <c:pt idx="3972">
                  <c:v>125.46050510298261</c:v>
                </c:pt>
                <c:pt idx="3973">
                  <c:v>125.46242355187505</c:v>
                </c:pt>
                <c:pt idx="3974">
                  <c:v>125.46254287019329</c:v>
                </c:pt>
                <c:pt idx="3975">
                  <c:v>125.46258591544913</c:v>
                </c:pt>
                <c:pt idx="3976">
                  <c:v>125.46458178295492</c:v>
                </c:pt>
                <c:pt idx="3977">
                  <c:v>125.46759019479268</c:v>
                </c:pt>
                <c:pt idx="3978">
                  <c:v>125.46826464213933</c:v>
                </c:pt>
                <c:pt idx="3979">
                  <c:v>125.4699223824079</c:v>
                </c:pt>
                <c:pt idx="3980">
                  <c:v>125.47004658029185</c:v>
                </c:pt>
                <c:pt idx="3981">
                  <c:v>125.47067420989245</c:v>
                </c:pt>
                <c:pt idx="3982">
                  <c:v>125.47236660333395</c:v>
                </c:pt>
                <c:pt idx="3983">
                  <c:v>125.4725623241781</c:v>
                </c:pt>
                <c:pt idx="3984">
                  <c:v>125.47451842032282</c:v>
                </c:pt>
                <c:pt idx="3985">
                  <c:v>125.47564011443187</c:v>
                </c:pt>
                <c:pt idx="3986">
                  <c:v>125.47843779202358</c:v>
                </c:pt>
                <c:pt idx="3987">
                  <c:v>125.48045603335589</c:v>
                </c:pt>
                <c:pt idx="3988">
                  <c:v>125.4804582396285</c:v>
                </c:pt>
                <c:pt idx="3989">
                  <c:v>125.48136972603402</c:v>
                </c:pt>
                <c:pt idx="3990">
                  <c:v>125.48382811242467</c:v>
                </c:pt>
                <c:pt idx="3991">
                  <c:v>125.48429632778979</c:v>
                </c:pt>
                <c:pt idx="3992">
                  <c:v>125.49262672703652</c:v>
                </c:pt>
                <c:pt idx="3993">
                  <c:v>125.49600246764635</c:v>
                </c:pt>
                <c:pt idx="3994">
                  <c:v>125.49607876536305</c:v>
                </c:pt>
                <c:pt idx="3995">
                  <c:v>125.49740035594218</c:v>
                </c:pt>
                <c:pt idx="3996">
                  <c:v>125.49816995923891</c:v>
                </c:pt>
                <c:pt idx="3997">
                  <c:v>125.49983895444585</c:v>
                </c:pt>
                <c:pt idx="3998">
                  <c:v>125.49996400408568</c:v>
                </c:pt>
                <c:pt idx="3999">
                  <c:v>125.5003256548743</c:v>
                </c:pt>
                <c:pt idx="4000">
                  <c:v>125.50098253462534</c:v>
                </c:pt>
                <c:pt idx="4001">
                  <c:v>125.50229302482461</c:v>
                </c:pt>
                <c:pt idx="4002">
                  <c:v>125.5068098201717</c:v>
                </c:pt>
                <c:pt idx="4003">
                  <c:v>125.50708093507447</c:v>
                </c:pt>
                <c:pt idx="4004">
                  <c:v>125.50730871574206</c:v>
                </c:pt>
                <c:pt idx="4005">
                  <c:v>125.50805481920928</c:v>
                </c:pt>
                <c:pt idx="4006">
                  <c:v>125.5125065850654</c:v>
                </c:pt>
                <c:pt idx="4007">
                  <c:v>125.51299615439831</c:v>
                </c:pt>
                <c:pt idx="4008">
                  <c:v>125.51549038752924</c:v>
                </c:pt>
                <c:pt idx="4009">
                  <c:v>125.51596037883598</c:v>
                </c:pt>
                <c:pt idx="4010">
                  <c:v>125.5159685362744</c:v>
                </c:pt>
                <c:pt idx="4011">
                  <c:v>125.51788797769821</c:v>
                </c:pt>
                <c:pt idx="4012">
                  <c:v>125.51841083592176</c:v>
                </c:pt>
                <c:pt idx="4013">
                  <c:v>125.51979755348208</c:v>
                </c:pt>
                <c:pt idx="4014">
                  <c:v>125.5199372270562</c:v>
                </c:pt>
                <c:pt idx="4015">
                  <c:v>125.52075073029224</c:v>
                </c:pt>
                <c:pt idx="4016">
                  <c:v>125.52169468142543</c:v>
                </c:pt>
                <c:pt idx="4017">
                  <c:v>125.52252469158628</c:v>
                </c:pt>
                <c:pt idx="4018">
                  <c:v>125.52413157370799</c:v>
                </c:pt>
                <c:pt idx="4019">
                  <c:v>125.52439486627472</c:v>
                </c:pt>
                <c:pt idx="4020">
                  <c:v>125.5268269225955</c:v>
                </c:pt>
                <c:pt idx="4021">
                  <c:v>125.52688501866632</c:v>
                </c:pt>
                <c:pt idx="4022">
                  <c:v>125.52765819412927</c:v>
                </c:pt>
                <c:pt idx="4023">
                  <c:v>125.53128968303061</c:v>
                </c:pt>
                <c:pt idx="4024">
                  <c:v>125.53195782353113</c:v>
                </c:pt>
                <c:pt idx="4025">
                  <c:v>125.53201759952336</c:v>
                </c:pt>
                <c:pt idx="4026">
                  <c:v>125.53214948628055</c:v>
                </c:pt>
                <c:pt idx="4027">
                  <c:v>125.53242892694321</c:v>
                </c:pt>
                <c:pt idx="4028">
                  <c:v>125.53294763508295</c:v>
                </c:pt>
                <c:pt idx="4029">
                  <c:v>125.53335886778973</c:v>
                </c:pt>
                <c:pt idx="4030">
                  <c:v>125.53372252293983</c:v>
                </c:pt>
                <c:pt idx="4031">
                  <c:v>125.53624198536608</c:v>
                </c:pt>
                <c:pt idx="4032">
                  <c:v>125.53763045999791</c:v>
                </c:pt>
                <c:pt idx="4033">
                  <c:v>125.53774363754863</c:v>
                </c:pt>
                <c:pt idx="4034">
                  <c:v>125.5378043351113</c:v>
                </c:pt>
                <c:pt idx="4035">
                  <c:v>125.54115238368612</c:v>
                </c:pt>
                <c:pt idx="4036">
                  <c:v>125.54129964724652</c:v>
                </c:pt>
                <c:pt idx="4037">
                  <c:v>125.54284234566225</c:v>
                </c:pt>
                <c:pt idx="4038">
                  <c:v>125.54294179325267</c:v>
                </c:pt>
                <c:pt idx="4039">
                  <c:v>125.54496959349784</c:v>
                </c:pt>
                <c:pt idx="4040">
                  <c:v>125.54534653761451</c:v>
                </c:pt>
                <c:pt idx="4041">
                  <c:v>125.54732679335858</c:v>
                </c:pt>
                <c:pt idx="4042">
                  <c:v>125.54786210118485</c:v>
                </c:pt>
                <c:pt idx="4043">
                  <c:v>125.54856420590592</c:v>
                </c:pt>
                <c:pt idx="4044">
                  <c:v>125.54941580712386</c:v>
                </c:pt>
                <c:pt idx="4045">
                  <c:v>125.55132964650397</c:v>
                </c:pt>
                <c:pt idx="4046">
                  <c:v>125.5525880019823</c:v>
                </c:pt>
                <c:pt idx="4047">
                  <c:v>125.55290438004057</c:v>
                </c:pt>
                <c:pt idx="4048">
                  <c:v>125.55440852979562</c:v>
                </c:pt>
                <c:pt idx="4049">
                  <c:v>125.55619493112643</c:v>
                </c:pt>
                <c:pt idx="4050">
                  <c:v>125.55717030352439</c:v>
                </c:pt>
                <c:pt idx="4051">
                  <c:v>125.55885194992476</c:v>
                </c:pt>
                <c:pt idx="4052">
                  <c:v>125.55946111337573</c:v>
                </c:pt>
                <c:pt idx="4053">
                  <c:v>125.55960108501291</c:v>
                </c:pt>
                <c:pt idx="4054">
                  <c:v>125.55997580776362</c:v>
                </c:pt>
                <c:pt idx="4055">
                  <c:v>125.56053157978485</c:v>
                </c:pt>
                <c:pt idx="4056">
                  <c:v>125.56322896086337</c:v>
                </c:pt>
                <c:pt idx="4057">
                  <c:v>125.56428362538682</c:v>
                </c:pt>
                <c:pt idx="4058">
                  <c:v>125.56440210755525</c:v>
                </c:pt>
                <c:pt idx="4059">
                  <c:v>125.56507547388557</c:v>
                </c:pt>
                <c:pt idx="4060">
                  <c:v>125.56692952907009</c:v>
                </c:pt>
                <c:pt idx="4061">
                  <c:v>125.56745384252145</c:v>
                </c:pt>
                <c:pt idx="4062">
                  <c:v>125.56747533209784</c:v>
                </c:pt>
                <c:pt idx="4063">
                  <c:v>125.56826370355057</c:v>
                </c:pt>
                <c:pt idx="4064">
                  <c:v>125.57139265760546</c:v>
                </c:pt>
                <c:pt idx="4065">
                  <c:v>125.57301085031247</c:v>
                </c:pt>
                <c:pt idx="4066">
                  <c:v>125.57364565151019</c:v>
                </c:pt>
                <c:pt idx="4067">
                  <c:v>125.57543149067082</c:v>
                </c:pt>
                <c:pt idx="4068">
                  <c:v>125.57670151916531</c:v>
                </c:pt>
                <c:pt idx="4069">
                  <c:v>125.57704858135054</c:v>
                </c:pt>
                <c:pt idx="4070">
                  <c:v>125.57817230116397</c:v>
                </c:pt>
                <c:pt idx="4071">
                  <c:v>125.57861457663714</c:v>
                </c:pt>
                <c:pt idx="4072">
                  <c:v>125.5794147123009</c:v>
                </c:pt>
                <c:pt idx="4073">
                  <c:v>125.58090869823589</c:v>
                </c:pt>
                <c:pt idx="4074">
                  <c:v>125.58177672847324</c:v>
                </c:pt>
                <c:pt idx="4075">
                  <c:v>125.58304688638528</c:v>
                </c:pt>
                <c:pt idx="4076">
                  <c:v>125.5833853165597</c:v>
                </c:pt>
                <c:pt idx="4077">
                  <c:v>125.58529738779922</c:v>
                </c:pt>
                <c:pt idx="4078">
                  <c:v>125.58535963822328</c:v>
                </c:pt>
                <c:pt idx="4079">
                  <c:v>125.58591824264306</c:v>
                </c:pt>
                <c:pt idx="4080">
                  <c:v>125.58627506215261</c:v>
                </c:pt>
                <c:pt idx="4081">
                  <c:v>125.58668845035965</c:v>
                </c:pt>
                <c:pt idx="4082">
                  <c:v>125.58732415050466</c:v>
                </c:pt>
                <c:pt idx="4083">
                  <c:v>125.5883751668521</c:v>
                </c:pt>
                <c:pt idx="4084">
                  <c:v>125.58879029926054</c:v>
                </c:pt>
                <c:pt idx="4085">
                  <c:v>125.59085774014133</c:v>
                </c:pt>
                <c:pt idx="4086">
                  <c:v>125.59283955097453</c:v>
                </c:pt>
                <c:pt idx="4087">
                  <c:v>125.59430482983937</c:v>
                </c:pt>
                <c:pt idx="4088">
                  <c:v>125.59583195626084</c:v>
                </c:pt>
                <c:pt idx="4089">
                  <c:v>125.59829146687727</c:v>
                </c:pt>
                <c:pt idx="4090">
                  <c:v>125.5991658586557</c:v>
                </c:pt>
                <c:pt idx="4091">
                  <c:v>125.59949645166547</c:v>
                </c:pt>
                <c:pt idx="4092">
                  <c:v>125.60051424862004</c:v>
                </c:pt>
                <c:pt idx="4093">
                  <c:v>125.60087532451222</c:v>
                </c:pt>
                <c:pt idx="4094">
                  <c:v>125.6015139346776</c:v>
                </c:pt>
                <c:pt idx="4095">
                  <c:v>125.60279691256116</c:v>
                </c:pt>
                <c:pt idx="4096">
                  <c:v>125.60617904471556</c:v>
                </c:pt>
                <c:pt idx="4097">
                  <c:v>125.60653367368474</c:v>
                </c:pt>
                <c:pt idx="4098">
                  <c:v>125.6071702379638</c:v>
                </c:pt>
                <c:pt idx="4099">
                  <c:v>125.60728993233414</c:v>
                </c:pt>
                <c:pt idx="4100">
                  <c:v>125.60751686898942</c:v>
                </c:pt>
                <c:pt idx="4101">
                  <c:v>125.60832463153307</c:v>
                </c:pt>
                <c:pt idx="4102">
                  <c:v>125.60839898398699</c:v>
                </c:pt>
                <c:pt idx="4103">
                  <c:v>125.60900926020048</c:v>
                </c:pt>
                <c:pt idx="4104">
                  <c:v>125.60905545240033</c:v>
                </c:pt>
                <c:pt idx="4105">
                  <c:v>125.61094168475698</c:v>
                </c:pt>
                <c:pt idx="4106">
                  <c:v>125.61121172995074</c:v>
                </c:pt>
                <c:pt idx="4107">
                  <c:v>125.61365308223358</c:v>
                </c:pt>
                <c:pt idx="4108">
                  <c:v>125.61446676268925</c:v>
                </c:pt>
                <c:pt idx="4109">
                  <c:v>125.61658487964256</c:v>
                </c:pt>
                <c:pt idx="4110">
                  <c:v>125.6166765501834</c:v>
                </c:pt>
                <c:pt idx="4111">
                  <c:v>125.61720997244898</c:v>
                </c:pt>
                <c:pt idx="4112">
                  <c:v>125.61907995924794</c:v>
                </c:pt>
                <c:pt idx="4113">
                  <c:v>125.61917464872194</c:v>
                </c:pt>
                <c:pt idx="4114">
                  <c:v>125.61975282211156</c:v>
                </c:pt>
                <c:pt idx="4115">
                  <c:v>125.62169396329304</c:v>
                </c:pt>
                <c:pt idx="4116">
                  <c:v>125.62213923097649</c:v>
                </c:pt>
                <c:pt idx="4117">
                  <c:v>125.62235320650976</c:v>
                </c:pt>
                <c:pt idx="4118">
                  <c:v>125.62260779022384</c:v>
                </c:pt>
                <c:pt idx="4119">
                  <c:v>125.62430554285561</c:v>
                </c:pt>
                <c:pt idx="4120">
                  <c:v>125.62467646778602</c:v>
                </c:pt>
                <c:pt idx="4121">
                  <c:v>125.62566943695482</c:v>
                </c:pt>
                <c:pt idx="4122">
                  <c:v>125.62703058403459</c:v>
                </c:pt>
                <c:pt idx="4123">
                  <c:v>125.62755777994934</c:v>
                </c:pt>
                <c:pt idx="4124">
                  <c:v>125.62870531256948</c:v>
                </c:pt>
                <c:pt idx="4125">
                  <c:v>125.63390498043063</c:v>
                </c:pt>
                <c:pt idx="4126">
                  <c:v>125.63439640062333</c:v>
                </c:pt>
                <c:pt idx="4127">
                  <c:v>125.63468003814772</c:v>
                </c:pt>
                <c:pt idx="4128">
                  <c:v>125.63676535948052</c:v>
                </c:pt>
                <c:pt idx="4129">
                  <c:v>125.63732844088644</c:v>
                </c:pt>
                <c:pt idx="4130">
                  <c:v>125.63817396199595</c:v>
                </c:pt>
                <c:pt idx="4131">
                  <c:v>125.64085733669076</c:v>
                </c:pt>
                <c:pt idx="4132">
                  <c:v>125.64250448316527</c:v>
                </c:pt>
                <c:pt idx="4133">
                  <c:v>125.64311992781715</c:v>
                </c:pt>
                <c:pt idx="4134">
                  <c:v>125.6432348567119</c:v>
                </c:pt>
                <c:pt idx="4135">
                  <c:v>125.64505070778448</c:v>
                </c:pt>
                <c:pt idx="4136">
                  <c:v>125.6454421168563</c:v>
                </c:pt>
                <c:pt idx="4137">
                  <c:v>125.64590866024851</c:v>
                </c:pt>
                <c:pt idx="4138">
                  <c:v>125.64613619608993</c:v>
                </c:pt>
                <c:pt idx="4139">
                  <c:v>125.64660981575312</c:v>
                </c:pt>
                <c:pt idx="4140">
                  <c:v>125.65109964297307</c:v>
                </c:pt>
                <c:pt idx="4141">
                  <c:v>125.6514598475884</c:v>
                </c:pt>
                <c:pt idx="4142">
                  <c:v>125.65199324719316</c:v>
                </c:pt>
                <c:pt idx="4143">
                  <c:v>125.65348683558275</c:v>
                </c:pt>
                <c:pt idx="4144">
                  <c:v>125.65356635644977</c:v>
                </c:pt>
                <c:pt idx="4145">
                  <c:v>125.65372538016963</c:v>
                </c:pt>
                <c:pt idx="4146">
                  <c:v>125.65437759254777</c:v>
                </c:pt>
                <c:pt idx="4147">
                  <c:v>125.65452733050824</c:v>
                </c:pt>
                <c:pt idx="4148">
                  <c:v>125.65688905709992</c:v>
                </c:pt>
                <c:pt idx="4149">
                  <c:v>125.65854054735756</c:v>
                </c:pt>
                <c:pt idx="4150">
                  <c:v>125.65929688703014</c:v>
                </c:pt>
                <c:pt idx="4151">
                  <c:v>125.65935297712694</c:v>
                </c:pt>
                <c:pt idx="4152">
                  <c:v>125.66107591375281</c:v>
                </c:pt>
                <c:pt idx="4153">
                  <c:v>125.6673897251564</c:v>
                </c:pt>
                <c:pt idx="4154">
                  <c:v>125.66739685369852</c:v>
                </c:pt>
                <c:pt idx="4155">
                  <c:v>125.66885663763</c:v>
                </c:pt>
                <c:pt idx="4156">
                  <c:v>125.6693924359594</c:v>
                </c:pt>
                <c:pt idx="4157">
                  <c:v>125.66996844673658</c:v>
                </c:pt>
                <c:pt idx="4158">
                  <c:v>125.67676794206665</c:v>
                </c:pt>
                <c:pt idx="4159">
                  <c:v>125.67741543740101</c:v>
                </c:pt>
                <c:pt idx="4160">
                  <c:v>125.68085025338223</c:v>
                </c:pt>
                <c:pt idx="4161">
                  <c:v>125.68158396459164</c:v>
                </c:pt>
                <c:pt idx="4162">
                  <c:v>125.6818304213141</c:v>
                </c:pt>
                <c:pt idx="4163">
                  <c:v>125.68369128906951</c:v>
                </c:pt>
                <c:pt idx="4164">
                  <c:v>125.68370710162681</c:v>
                </c:pt>
                <c:pt idx="4165">
                  <c:v>125.6842859494874</c:v>
                </c:pt>
                <c:pt idx="4166">
                  <c:v>125.68762734270945</c:v>
                </c:pt>
                <c:pt idx="4167">
                  <c:v>125.68824084316483</c:v>
                </c:pt>
                <c:pt idx="4168">
                  <c:v>125.6886433033537</c:v>
                </c:pt>
                <c:pt idx="4169">
                  <c:v>125.6919930710217</c:v>
                </c:pt>
                <c:pt idx="4170">
                  <c:v>125.69477934595012</c:v>
                </c:pt>
                <c:pt idx="4171">
                  <c:v>125.69533301019776</c:v>
                </c:pt>
                <c:pt idx="4172">
                  <c:v>125.69547006137748</c:v>
                </c:pt>
                <c:pt idx="4173">
                  <c:v>125.69552870341084</c:v>
                </c:pt>
                <c:pt idx="4174">
                  <c:v>125.69623113250958</c:v>
                </c:pt>
                <c:pt idx="4175">
                  <c:v>125.69699373851736</c:v>
                </c:pt>
                <c:pt idx="4176">
                  <c:v>125.6972259541792</c:v>
                </c:pt>
                <c:pt idx="4177">
                  <c:v>125.69888236841055</c:v>
                </c:pt>
                <c:pt idx="4178">
                  <c:v>125.69984158272939</c:v>
                </c:pt>
                <c:pt idx="4179">
                  <c:v>125.70096435387846</c:v>
                </c:pt>
                <c:pt idx="4180">
                  <c:v>125.70218483728087</c:v>
                </c:pt>
                <c:pt idx="4181">
                  <c:v>125.7022325419625</c:v>
                </c:pt>
                <c:pt idx="4182">
                  <c:v>125.70242518356849</c:v>
                </c:pt>
                <c:pt idx="4183">
                  <c:v>125.70306224869051</c:v>
                </c:pt>
                <c:pt idx="4184">
                  <c:v>125.70510721160662</c:v>
                </c:pt>
                <c:pt idx="4185">
                  <c:v>125.70557221720782</c:v>
                </c:pt>
                <c:pt idx="4186">
                  <c:v>125.70604118259051</c:v>
                </c:pt>
                <c:pt idx="4187">
                  <c:v>125.70726788828732</c:v>
                </c:pt>
                <c:pt idx="4188">
                  <c:v>125.70802981360622</c:v>
                </c:pt>
                <c:pt idx="4189">
                  <c:v>125.70857859985686</c:v>
                </c:pt>
                <c:pt idx="4190">
                  <c:v>125.70876355497101</c:v>
                </c:pt>
                <c:pt idx="4191">
                  <c:v>125.7096660168128</c:v>
                </c:pt>
                <c:pt idx="4192">
                  <c:v>125.71252191096998</c:v>
                </c:pt>
                <c:pt idx="4193">
                  <c:v>125.71411755861919</c:v>
                </c:pt>
                <c:pt idx="4194">
                  <c:v>125.71597106818474</c:v>
                </c:pt>
                <c:pt idx="4195">
                  <c:v>125.71604813028881</c:v>
                </c:pt>
                <c:pt idx="4196">
                  <c:v>125.72063369494839</c:v>
                </c:pt>
                <c:pt idx="4197">
                  <c:v>125.72100912887011</c:v>
                </c:pt>
                <c:pt idx="4198">
                  <c:v>125.72165437571439</c:v>
                </c:pt>
                <c:pt idx="4199">
                  <c:v>125.72232082731657</c:v>
                </c:pt>
                <c:pt idx="4200">
                  <c:v>125.72340096266281</c:v>
                </c:pt>
                <c:pt idx="4201">
                  <c:v>125.72426429622844</c:v>
                </c:pt>
                <c:pt idx="4202">
                  <c:v>125.72678861337694</c:v>
                </c:pt>
                <c:pt idx="4203">
                  <c:v>125.72795376008391</c:v>
                </c:pt>
                <c:pt idx="4204">
                  <c:v>125.72924642752102</c:v>
                </c:pt>
                <c:pt idx="4205">
                  <c:v>125.73019327335443</c:v>
                </c:pt>
                <c:pt idx="4206">
                  <c:v>125.73263864061349</c:v>
                </c:pt>
                <c:pt idx="4207">
                  <c:v>125.73455642134807</c:v>
                </c:pt>
                <c:pt idx="4208">
                  <c:v>125.73488849191386</c:v>
                </c:pt>
                <c:pt idx="4209">
                  <c:v>125.73520470607379</c:v>
                </c:pt>
                <c:pt idx="4210">
                  <c:v>125.73573538010388</c:v>
                </c:pt>
                <c:pt idx="4211">
                  <c:v>125.73643115095342</c:v>
                </c:pt>
                <c:pt idx="4212">
                  <c:v>125.73677750668899</c:v>
                </c:pt>
                <c:pt idx="4213">
                  <c:v>125.742171469954</c:v>
                </c:pt>
                <c:pt idx="4214">
                  <c:v>125.743846689994</c:v>
                </c:pt>
                <c:pt idx="4215">
                  <c:v>125.74613727895223</c:v>
                </c:pt>
                <c:pt idx="4216">
                  <c:v>125.74624092547637</c:v>
                </c:pt>
                <c:pt idx="4217">
                  <c:v>125.74771271809264</c:v>
                </c:pt>
                <c:pt idx="4218">
                  <c:v>125.74772952485576</c:v>
                </c:pt>
                <c:pt idx="4219">
                  <c:v>125.75073450472658</c:v>
                </c:pt>
                <c:pt idx="4220">
                  <c:v>125.75105930407088</c:v>
                </c:pt>
                <c:pt idx="4221">
                  <c:v>125.75236214213766</c:v>
                </c:pt>
                <c:pt idx="4222">
                  <c:v>125.75511736592253</c:v>
                </c:pt>
                <c:pt idx="4223">
                  <c:v>125.75688161440549</c:v>
                </c:pt>
                <c:pt idx="4224">
                  <c:v>125.76036945125995</c:v>
                </c:pt>
                <c:pt idx="4225">
                  <c:v>125.76050337099063</c:v>
                </c:pt>
                <c:pt idx="4226">
                  <c:v>125.76084350439719</c:v>
                </c:pt>
                <c:pt idx="4227">
                  <c:v>125.76168430517671</c:v>
                </c:pt>
                <c:pt idx="4228">
                  <c:v>125.76194103756053</c:v>
                </c:pt>
                <c:pt idx="4229">
                  <c:v>125.76278880214667</c:v>
                </c:pt>
                <c:pt idx="4230">
                  <c:v>125.76320958450813</c:v>
                </c:pt>
                <c:pt idx="4231">
                  <c:v>125.76332346114457</c:v>
                </c:pt>
                <c:pt idx="4232">
                  <c:v>125.76481930474628</c:v>
                </c:pt>
                <c:pt idx="4233">
                  <c:v>125.76732910371767</c:v>
                </c:pt>
                <c:pt idx="4234">
                  <c:v>125.76755663098427</c:v>
                </c:pt>
                <c:pt idx="4235">
                  <c:v>125.76871726676332</c:v>
                </c:pt>
                <c:pt idx="4236">
                  <c:v>125.77198440133976</c:v>
                </c:pt>
                <c:pt idx="4237">
                  <c:v>125.77372806577793</c:v>
                </c:pt>
                <c:pt idx="4238">
                  <c:v>125.77412587307307</c:v>
                </c:pt>
                <c:pt idx="4239">
                  <c:v>125.77523938210692</c:v>
                </c:pt>
                <c:pt idx="4240">
                  <c:v>125.77637966903423</c:v>
                </c:pt>
                <c:pt idx="4241">
                  <c:v>125.77777013485161</c:v>
                </c:pt>
                <c:pt idx="4242">
                  <c:v>125.77863778062833</c:v>
                </c:pt>
                <c:pt idx="4243">
                  <c:v>125.78051961253084</c:v>
                </c:pt>
                <c:pt idx="4244">
                  <c:v>125.78063751384869</c:v>
                </c:pt>
                <c:pt idx="4245">
                  <c:v>125.78184515059122</c:v>
                </c:pt>
                <c:pt idx="4246">
                  <c:v>125.78234796965366</c:v>
                </c:pt>
                <c:pt idx="4247">
                  <c:v>125.78276788648427</c:v>
                </c:pt>
                <c:pt idx="4248">
                  <c:v>125.7832286103699</c:v>
                </c:pt>
                <c:pt idx="4249">
                  <c:v>125.78444917114066</c:v>
                </c:pt>
                <c:pt idx="4250">
                  <c:v>125.78518841080287</c:v>
                </c:pt>
                <c:pt idx="4251">
                  <c:v>125.78692811320212</c:v>
                </c:pt>
                <c:pt idx="4252">
                  <c:v>125.7880454530769</c:v>
                </c:pt>
                <c:pt idx="4253">
                  <c:v>125.78812455966343</c:v>
                </c:pt>
                <c:pt idx="4254">
                  <c:v>125.78819331237102</c:v>
                </c:pt>
                <c:pt idx="4255">
                  <c:v>125.78881506156208</c:v>
                </c:pt>
                <c:pt idx="4256">
                  <c:v>125.78913259968441</c:v>
                </c:pt>
                <c:pt idx="4257">
                  <c:v>125.78955019304586</c:v>
                </c:pt>
                <c:pt idx="4258">
                  <c:v>125.78963613939794</c:v>
                </c:pt>
                <c:pt idx="4259">
                  <c:v>125.79174769897708</c:v>
                </c:pt>
                <c:pt idx="4260">
                  <c:v>125.79287774689865</c:v>
                </c:pt>
                <c:pt idx="4261">
                  <c:v>125.79439527460029</c:v>
                </c:pt>
                <c:pt idx="4262">
                  <c:v>125.79534430662406</c:v>
                </c:pt>
                <c:pt idx="4263">
                  <c:v>125.79665955557179</c:v>
                </c:pt>
                <c:pt idx="4264">
                  <c:v>125.79677993787998</c:v>
                </c:pt>
                <c:pt idx="4265">
                  <c:v>125.79694890807173</c:v>
                </c:pt>
                <c:pt idx="4266">
                  <c:v>125.79805762181383</c:v>
                </c:pt>
                <c:pt idx="4267">
                  <c:v>125.79864234500201</c:v>
                </c:pt>
                <c:pt idx="4268">
                  <c:v>125.79896992781394</c:v>
                </c:pt>
                <c:pt idx="4269">
                  <c:v>125.79904737375325</c:v>
                </c:pt>
                <c:pt idx="4270">
                  <c:v>125.79927142081186</c:v>
                </c:pt>
                <c:pt idx="4271">
                  <c:v>125.79952911058807</c:v>
                </c:pt>
                <c:pt idx="4272">
                  <c:v>125.80062876137301</c:v>
                </c:pt>
                <c:pt idx="4273">
                  <c:v>125.80518426048864</c:v>
                </c:pt>
                <c:pt idx="4274">
                  <c:v>125.80531033575491</c:v>
                </c:pt>
                <c:pt idx="4275">
                  <c:v>125.80669297261595</c:v>
                </c:pt>
                <c:pt idx="4276">
                  <c:v>125.80699305298813</c:v>
                </c:pt>
                <c:pt idx="4277">
                  <c:v>125.80915975304237</c:v>
                </c:pt>
                <c:pt idx="4278">
                  <c:v>125.811107337908</c:v>
                </c:pt>
                <c:pt idx="4279">
                  <c:v>125.81192369270696</c:v>
                </c:pt>
                <c:pt idx="4280">
                  <c:v>125.81264843034877</c:v>
                </c:pt>
                <c:pt idx="4281">
                  <c:v>125.81354329182328</c:v>
                </c:pt>
                <c:pt idx="4282">
                  <c:v>125.81524923485826</c:v>
                </c:pt>
                <c:pt idx="4283">
                  <c:v>125.8173170443639</c:v>
                </c:pt>
                <c:pt idx="4284">
                  <c:v>125.81786065675384</c:v>
                </c:pt>
                <c:pt idx="4285">
                  <c:v>125.81867905784806</c:v>
                </c:pt>
                <c:pt idx="4286">
                  <c:v>125.81872381317385</c:v>
                </c:pt>
                <c:pt idx="4287">
                  <c:v>125.81882582296039</c:v>
                </c:pt>
                <c:pt idx="4288">
                  <c:v>125.82178712423689</c:v>
                </c:pt>
                <c:pt idx="4289">
                  <c:v>125.82288889073538</c:v>
                </c:pt>
                <c:pt idx="4290">
                  <c:v>125.82292369711575</c:v>
                </c:pt>
                <c:pt idx="4291">
                  <c:v>125.82463190733024</c:v>
                </c:pt>
                <c:pt idx="4292">
                  <c:v>125.8246454655872</c:v>
                </c:pt>
                <c:pt idx="4293">
                  <c:v>125.82492878206941</c:v>
                </c:pt>
                <c:pt idx="4294">
                  <c:v>125.82553387224003</c:v>
                </c:pt>
                <c:pt idx="4295">
                  <c:v>125.82585520845359</c:v>
                </c:pt>
                <c:pt idx="4296">
                  <c:v>125.82701028476032</c:v>
                </c:pt>
                <c:pt idx="4297">
                  <c:v>125.82730973519332</c:v>
                </c:pt>
                <c:pt idx="4298">
                  <c:v>125.82737504550673</c:v>
                </c:pt>
                <c:pt idx="4299">
                  <c:v>125.82753450207704</c:v>
                </c:pt>
                <c:pt idx="4300">
                  <c:v>125.82840307578681</c:v>
                </c:pt>
                <c:pt idx="4301">
                  <c:v>125.82871293605223</c:v>
                </c:pt>
                <c:pt idx="4302">
                  <c:v>125.8295582670534</c:v>
                </c:pt>
                <c:pt idx="4303">
                  <c:v>125.83011367166242</c:v>
                </c:pt>
                <c:pt idx="4304">
                  <c:v>125.83257722458735</c:v>
                </c:pt>
                <c:pt idx="4305">
                  <c:v>125.83282589474004</c:v>
                </c:pt>
                <c:pt idx="4306">
                  <c:v>125.83374123293939</c:v>
                </c:pt>
                <c:pt idx="4307">
                  <c:v>125.8364986906796</c:v>
                </c:pt>
                <c:pt idx="4308">
                  <c:v>125.83801343597881</c:v>
                </c:pt>
                <c:pt idx="4309">
                  <c:v>125.83857251101425</c:v>
                </c:pt>
                <c:pt idx="4310">
                  <c:v>125.83968875283813</c:v>
                </c:pt>
                <c:pt idx="4311">
                  <c:v>125.84206966620313</c:v>
                </c:pt>
                <c:pt idx="4312">
                  <c:v>125.84383054888984</c:v>
                </c:pt>
                <c:pt idx="4313">
                  <c:v>125.8441601845692</c:v>
                </c:pt>
                <c:pt idx="4314">
                  <c:v>125.84707387973764</c:v>
                </c:pt>
                <c:pt idx="4315">
                  <c:v>125.85023778726345</c:v>
                </c:pt>
                <c:pt idx="4316">
                  <c:v>125.85061199392158</c:v>
                </c:pt>
                <c:pt idx="4317">
                  <c:v>125.85412982566309</c:v>
                </c:pt>
                <c:pt idx="4318">
                  <c:v>125.85493997781606</c:v>
                </c:pt>
                <c:pt idx="4319">
                  <c:v>125.85632361957916</c:v>
                </c:pt>
                <c:pt idx="4320">
                  <c:v>125.85669049024264</c:v>
                </c:pt>
                <c:pt idx="4321">
                  <c:v>125.85706453692407</c:v>
                </c:pt>
                <c:pt idx="4322">
                  <c:v>125.85755387064745</c:v>
                </c:pt>
                <c:pt idx="4323">
                  <c:v>125.85840431689738</c:v>
                </c:pt>
                <c:pt idx="4324">
                  <c:v>125.85941173113093</c:v>
                </c:pt>
                <c:pt idx="4325">
                  <c:v>125.86108188661274</c:v>
                </c:pt>
                <c:pt idx="4326">
                  <c:v>125.86211363888734</c:v>
                </c:pt>
                <c:pt idx="4327">
                  <c:v>125.86394278720297</c:v>
                </c:pt>
                <c:pt idx="4328">
                  <c:v>125.8643066188619</c:v>
                </c:pt>
                <c:pt idx="4329">
                  <c:v>125.8645483734412</c:v>
                </c:pt>
                <c:pt idx="4330">
                  <c:v>125.86797433511772</c:v>
                </c:pt>
                <c:pt idx="4331">
                  <c:v>125.87224011737288</c:v>
                </c:pt>
                <c:pt idx="4332">
                  <c:v>125.87290877313384</c:v>
                </c:pt>
                <c:pt idx="4333">
                  <c:v>125.8730531929093</c:v>
                </c:pt>
                <c:pt idx="4334">
                  <c:v>125.87457661522932</c:v>
                </c:pt>
                <c:pt idx="4335">
                  <c:v>125.87732152060563</c:v>
                </c:pt>
                <c:pt idx="4336">
                  <c:v>125.87838004882217</c:v>
                </c:pt>
                <c:pt idx="4337">
                  <c:v>125.87860147427668</c:v>
                </c:pt>
                <c:pt idx="4338">
                  <c:v>125.87894743818595</c:v>
                </c:pt>
                <c:pt idx="4339">
                  <c:v>125.87926885524224</c:v>
                </c:pt>
                <c:pt idx="4340">
                  <c:v>125.87952753521108</c:v>
                </c:pt>
                <c:pt idx="4341">
                  <c:v>125.88006347501373</c:v>
                </c:pt>
                <c:pt idx="4342">
                  <c:v>125.88080596295521</c:v>
                </c:pt>
                <c:pt idx="4343">
                  <c:v>125.88228822826849</c:v>
                </c:pt>
                <c:pt idx="4344">
                  <c:v>125.8824654986206</c:v>
                </c:pt>
                <c:pt idx="4345">
                  <c:v>125.88616457761833</c:v>
                </c:pt>
                <c:pt idx="4346">
                  <c:v>125.88697208991192</c:v>
                </c:pt>
                <c:pt idx="4347">
                  <c:v>125.88944811761198</c:v>
                </c:pt>
                <c:pt idx="4348">
                  <c:v>125.8902729280525</c:v>
                </c:pt>
                <c:pt idx="4349">
                  <c:v>125.89029501102327</c:v>
                </c:pt>
                <c:pt idx="4350">
                  <c:v>125.89045071128592</c:v>
                </c:pt>
                <c:pt idx="4351">
                  <c:v>125.89098242933512</c:v>
                </c:pt>
                <c:pt idx="4352">
                  <c:v>125.89144353464015</c:v>
                </c:pt>
                <c:pt idx="4353">
                  <c:v>125.89401885997944</c:v>
                </c:pt>
                <c:pt idx="4354">
                  <c:v>125.89649202057649</c:v>
                </c:pt>
                <c:pt idx="4355">
                  <c:v>125.89793874606471</c:v>
                </c:pt>
                <c:pt idx="4356">
                  <c:v>125.89819945946961</c:v>
                </c:pt>
                <c:pt idx="4357">
                  <c:v>125.89963651217019</c:v>
                </c:pt>
                <c:pt idx="4358">
                  <c:v>125.89998876130082</c:v>
                </c:pt>
                <c:pt idx="4359">
                  <c:v>125.90092048614595</c:v>
                </c:pt>
                <c:pt idx="4360">
                  <c:v>125.90155999129536</c:v>
                </c:pt>
                <c:pt idx="4361">
                  <c:v>125.90226712660942</c:v>
                </c:pt>
                <c:pt idx="4362">
                  <c:v>125.9038373825209</c:v>
                </c:pt>
                <c:pt idx="4363">
                  <c:v>125.9040157352149</c:v>
                </c:pt>
                <c:pt idx="4364">
                  <c:v>125.90673166800653</c:v>
                </c:pt>
                <c:pt idx="4365">
                  <c:v>125.90753695650423</c:v>
                </c:pt>
                <c:pt idx="4366">
                  <c:v>125.90758130057681</c:v>
                </c:pt>
                <c:pt idx="4367">
                  <c:v>125.90869367164427</c:v>
                </c:pt>
                <c:pt idx="4368">
                  <c:v>125.91078877399903</c:v>
                </c:pt>
                <c:pt idx="4369">
                  <c:v>125.91227622326532</c:v>
                </c:pt>
                <c:pt idx="4370">
                  <c:v>125.91304900889209</c:v>
                </c:pt>
                <c:pt idx="4371">
                  <c:v>125.91339708657618</c:v>
                </c:pt>
                <c:pt idx="4372">
                  <c:v>125.91371617882476</c:v>
                </c:pt>
                <c:pt idx="4373">
                  <c:v>125.91438515182054</c:v>
                </c:pt>
                <c:pt idx="4374">
                  <c:v>125.91534507708423</c:v>
                </c:pt>
                <c:pt idx="4375">
                  <c:v>125.91625794392371</c:v>
                </c:pt>
                <c:pt idx="4376">
                  <c:v>125.91698266561939</c:v>
                </c:pt>
                <c:pt idx="4377">
                  <c:v>125.91701054803306</c:v>
                </c:pt>
                <c:pt idx="4378">
                  <c:v>125.91704176163586</c:v>
                </c:pt>
                <c:pt idx="4379">
                  <c:v>125.91704689530849</c:v>
                </c:pt>
                <c:pt idx="4380">
                  <c:v>125.91746244520169</c:v>
                </c:pt>
                <c:pt idx="4381">
                  <c:v>125.91746398201597</c:v>
                </c:pt>
                <c:pt idx="4382">
                  <c:v>125.91749656286628</c:v>
                </c:pt>
                <c:pt idx="4383">
                  <c:v>125.91962725076466</c:v>
                </c:pt>
                <c:pt idx="4384">
                  <c:v>125.91969423029055</c:v>
                </c:pt>
                <c:pt idx="4385">
                  <c:v>125.92212161106995</c:v>
                </c:pt>
                <c:pt idx="4386">
                  <c:v>125.9230956780101</c:v>
                </c:pt>
                <c:pt idx="4387">
                  <c:v>125.92528813815977</c:v>
                </c:pt>
                <c:pt idx="4388">
                  <c:v>125.92535524474425</c:v>
                </c:pt>
                <c:pt idx="4389">
                  <c:v>125.92569418577347</c:v>
                </c:pt>
                <c:pt idx="4390">
                  <c:v>125.92698692981686</c:v>
                </c:pt>
                <c:pt idx="4391">
                  <c:v>125.93001183901939</c:v>
                </c:pt>
                <c:pt idx="4392">
                  <c:v>125.93101851194839</c:v>
                </c:pt>
                <c:pt idx="4393">
                  <c:v>125.93170512664619</c:v>
                </c:pt>
                <c:pt idx="4394">
                  <c:v>125.93289903443332</c:v>
                </c:pt>
                <c:pt idx="4395">
                  <c:v>125.93354651153527</c:v>
                </c:pt>
                <c:pt idx="4396">
                  <c:v>125.93366621242032</c:v>
                </c:pt>
                <c:pt idx="4397">
                  <c:v>125.93411437073543</c:v>
                </c:pt>
                <c:pt idx="4398">
                  <c:v>125.93556847030479</c:v>
                </c:pt>
                <c:pt idx="4399">
                  <c:v>125.93600233380114</c:v>
                </c:pt>
                <c:pt idx="4400">
                  <c:v>125.93907538580325</c:v>
                </c:pt>
                <c:pt idx="4401">
                  <c:v>125.93974449199226</c:v>
                </c:pt>
                <c:pt idx="4402">
                  <c:v>125.94038335797033</c:v>
                </c:pt>
                <c:pt idx="4403">
                  <c:v>125.94266660862451</c:v>
                </c:pt>
                <c:pt idx="4404">
                  <c:v>125.94450372738099</c:v>
                </c:pt>
                <c:pt idx="4405">
                  <c:v>125.94491089519444</c:v>
                </c:pt>
                <c:pt idx="4406">
                  <c:v>125.94505036952097</c:v>
                </c:pt>
                <c:pt idx="4407">
                  <c:v>125.94561905228645</c:v>
                </c:pt>
                <c:pt idx="4408">
                  <c:v>125.94772008744653</c:v>
                </c:pt>
                <c:pt idx="4409">
                  <c:v>125.94813033672357</c:v>
                </c:pt>
                <c:pt idx="4410">
                  <c:v>125.95002845681569</c:v>
                </c:pt>
                <c:pt idx="4411">
                  <c:v>125.95054224134731</c:v>
                </c:pt>
                <c:pt idx="4412">
                  <c:v>125.95133700882795</c:v>
                </c:pt>
                <c:pt idx="4413">
                  <c:v>125.95148406464276</c:v>
                </c:pt>
                <c:pt idx="4414">
                  <c:v>125.95311230186894</c:v>
                </c:pt>
                <c:pt idx="4415">
                  <c:v>125.95349394548271</c:v>
                </c:pt>
                <c:pt idx="4416">
                  <c:v>125.95510090950471</c:v>
                </c:pt>
                <c:pt idx="4417">
                  <c:v>125.95531658907973</c:v>
                </c:pt>
                <c:pt idx="4418">
                  <c:v>125.95611004699728</c:v>
                </c:pt>
                <c:pt idx="4419">
                  <c:v>125.95647225485925</c:v>
                </c:pt>
                <c:pt idx="4420">
                  <c:v>125.95789079720166</c:v>
                </c:pt>
                <c:pt idx="4421">
                  <c:v>125.96067236269943</c:v>
                </c:pt>
                <c:pt idx="4422">
                  <c:v>125.96155911178667</c:v>
                </c:pt>
                <c:pt idx="4423">
                  <c:v>125.96192208122545</c:v>
                </c:pt>
                <c:pt idx="4424">
                  <c:v>125.96362822389054</c:v>
                </c:pt>
                <c:pt idx="4425">
                  <c:v>125.96476366218563</c:v>
                </c:pt>
                <c:pt idx="4426">
                  <c:v>125.96596549304682</c:v>
                </c:pt>
                <c:pt idx="4427">
                  <c:v>125.96694291782178</c:v>
                </c:pt>
                <c:pt idx="4428">
                  <c:v>125.96845019564621</c:v>
                </c:pt>
                <c:pt idx="4429">
                  <c:v>125.96990407410803</c:v>
                </c:pt>
                <c:pt idx="4430">
                  <c:v>125.9724077484213</c:v>
                </c:pt>
                <c:pt idx="4431">
                  <c:v>125.97527192416543</c:v>
                </c:pt>
                <c:pt idx="4432">
                  <c:v>125.97608025588417</c:v>
                </c:pt>
                <c:pt idx="4433">
                  <c:v>125.97867222313567</c:v>
                </c:pt>
                <c:pt idx="4434">
                  <c:v>125.97998932481423</c:v>
                </c:pt>
                <c:pt idx="4435">
                  <c:v>125.98028615213482</c:v>
                </c:pt>
                <c:pt idx="4436">
                  <c:v>125.98035464000506</c:v>
                </c:pt>
                <c:pt idx="4437">
                  <c:v>125.98043662579353</c:v>
                </c:pt>
                <c:pt idx="4438">
                  <c:v>125.98189125330093</c:v>
                </c:pt>
                <c:pt idx="4439">
                  <c:v>125.98546886979371</c:v>
                </c:pt>
                <c:pt idx="4440">
                  <c:v>125.98567353183182</c:v>
                </c:pt>
                <c:pt idx="4441">
                  <c:v>125.98856600960286</c:v>
                </c:pt>
                <c:pt idx="4442">
                  <c:v>125.98942857086109</c:v>
                </c:pt>
                <c:pt idx="4443">
                  <c:v>125.99030019575318</c:v>
                </c:pt>
                <c:pt idx="4444">
                  <c:v>125.99129857411219</c:v>
                </c:pt>
                <c:pt idx="4445">
                  <c:v>125.99415462271863</c:v>
                </c:pt>
                <c:pt idx="4446">
                  <c:v>125.99434710438805</c:v>
                </c:pt>
                <c:pt idx="4447">
                  <c:v>125.99475568290353</c:v>
                </c:pt>
                <c:pt idx="4448">
                  <c:v>125.99563291064153</c:v>
                </c:pt>
                <c:pt idx="4449">
                  <c:v>126.00144731266347</c:v>
                </c:pt>
                <c:pt idx="4450">
                  <c:v>126.00259070453153</c:v>
                </c:pt>
                <c:pt idx="4451">
                  <c:v>126.00291909235335</c:v>
                </c:pt>
                <c:pt idx="4452">
                  <c:v>126.00539709694596</c:v>
                </c:pt>
                <c:pt idx="4453">
                  <c:v>126.00877299334948</c:v>
                </c:pt>
                <c:pt idx="4454">
                  <c:v>126.00918567536448</c:v>
                </c:pt>
                <c:pt idx="4455">
                  <c:v>126.00960382282153</c:v>
                </c:pt>
                <c:pt idx="4456">
                  <c:v>126.01242635889304</c:v>
                </c:pt>
                <c:pt idx="4457">
                  <c:v>126.01425593834117</c:v>
                </c:pt>
                <c:pt idx="4458">
                  <c:v>126.01454684025029</c:v>
                </c:pt>
                <c:pt idx="4459">
                  <c:v>126.01457247839899</c:v>
                </c:pt>
                <c:pt idx="4460">
                  <c:v>126.01538456282313</c:v>
                </c:pt>
                <c:pt idx="4461">
                  <c:v>126.0158937833818</c:v>
                </c:pt>
                <c:pt idx="4462">
                  <c:v>126.01746347421096</c:v>
                </c:pt>
                <c:pt idx="4463">
                  <c:v>126.01803332596245</c:v>
                </c:pt>
                <c:pt idx="4464">
                  <c:v>126.02246161055453</c:v>
                </c:pt>
                <c:pt idx="4465">
                  <c:v>126.02455084487832</c:v>
                </c:pt>
                <c:pt idx="4466">
                  <c:v>126.02790140679417</c:v>
                </c:pt>
                <c:pt idx="4467">
                  <c:v>126.02832877469095</c:v>
                </c:pt>
                <c:pt idx="4468">
                  <c:v>126.02990514710912</c:v>
                </c:pt>
                <c:pt idx="4469">
                  <c:v>126.03056541800807</c:v>
                </c:pt>
                <c:pt idx="4470">
                  <c:v>126.03087079169194</c:v>
                </c:pt>
                <c:pt idx="4471">
                  <c:v>126.03436084759218</c:v>
                </c:pt>
                <c:pt idx="4472">
                  <c:v>126.03505991663407</c:v>
                </c:pt>
                <c:pt idx="4473">
                  <c:v>126.03605743698728</c:v>
                </c:pt>
                <c:pt idx="4474">
                  <c:v>126.03680088993882</c:v>
                </c:pt>
                <c:pt idx="4475">
                  <c:v>126.03854836999366</c:v>
                </c:pt>
                <c:pt idx="4476">
                  <c:v>126.03927940530617</c:v>
                </c:pt>
                <c:pt idx="4477">
                  <c:v>126.03981604039656</c:v>
                </c:pt>
                <c:pt idx="4478">
                  <c:v>126.04165417320485</c:v>
                </c:pt>
                <c:pt idx="4479">
                  <c:v>126.0430354403176</c:v>
                </c:pt>
                <c:pt idx="4480">
                  <c:v>126.04380038480977</c:v>
                </c:pt>
                <c:pt idx="4481">
                  <c:v>126.04428115894076</c:v>
                </c:pt>
                <c:pt idx="4482">
                  <c:v>126.04556579887917</c:v>
                </c:pt>
                <c:pt idx="4483">
                  <c:v>126.04621118888895</c:v>
                </c:pt>
                <c:pt idx="4484">
                  <c:v>126.04642805217119</c:v>
                </c:pt>
                <c:pt idx="4485">
                  <c:v>126.04675265207928</c:v>
                </c:pt>
                <c:pt idx="4486">
                  <c:v>126.04735460542636</c:v>
                </c:pt>
                <c:pt idx="4487">
                  <c:v>126.05210497404666</c:v>
                </c:pt>
                <c:pt idx="4488">
                  <c:v>126.05466107046792</c:v>
                </c:pt>
                <c:pt idx="4489">
                  <c:v>126.05698705047955</c:v>
                </c:pt>
                <c:pt idx="4490">
                  <c:v>126.05742432615557</c:v>
                </c:pt>
                <c:pt idx="4491">
                  <c:v>126.05783847567912</c:v>
                </c:pt>
                <c:pt idx="4492">
                  <c:v>126.05792552591464</c:v>
                </c:pt>
                <c:pt idx="4493">
                  <c:v>126.05818947652399</c:v>
                </c:pt>
                <c:pt idx="4494">
                  <c:v>126.05912207478093</c:v>
                </c:pt>
                <c:pt idx="4495">
                  <c:v>126.0596757587172</c:v>
                </c:pt>
                <c:pt idx="4496">
                  <c:v>126.06104793721464</c:v>
                </c:pt>
                <c:pt idx="4497">
                  <c:v>126.06177326121741</c:v>
                </c:pt>
                <c:pt idx="4498">
                  <c:v>126.06441932657188</c:v>
                </c:pt>
                <c:pt idx="4499">
                  <c:v>126.06492354639092</c:v>
                </c:pt>
                <c:pt idx="4500">
                  <c:v>126.0650474238728</c:v>
                </c:pt>
                <c:pt idx="4501">
                  <c:v>126.06512613367816</c:v>
                </c:pt>
                <c:pt idx="4502">
                  <c:v>126.06557036092336</c:v>
                </c:pt>
                <c:pt idx="4503">
                  <c:v>126.06769119442319</c:v>
                </c:pt>
                <c:pt idx="4504">
                  <c:v>126.07234024115309</c:v>
                </c:pt>
                <c:pt idx="4505">
                  <c:v>126.07372438990211</c:v>
                </c:pt>
                <c:pt idx="4506">
                  <c:v>126.07434096409375</c:v>
                </c:pt>
                <c:pt idx="4507">
                  <c:v>126.07498666774401</c:v>
                </c:pt>
                <c:pt idx="4508">
                  <c:v>126.07576866404158</c:v>
                </c:pt>
                <c:pt idx="4509">
                  <c:v>126.07585414321599</c:v>
                </c:pt>
                <c:pt idx="4510">
                  <c:v>126.07598910472151</c:v>
                </c:pt>
                <c:pt idx="4511">
                  <c:v>126.07697170251015</c:v>
                </c:pt>
                <c:pt idx="4512">
                  <c:v>126.07831611025392</c:v>
                </c:pt>
                <c:pt idx="4513">
                  <c:v>126.081482368563</c:v>
                </c:pt>
                <c:pt idx="4514">
                  <c:v>126.08365486474042</c:v>
                </c:pt>
                <c:pt idx="4515">
                  <c:v>126.08515578644935</c:v>
                </c:pt>
                <c:pt idx="4516">
                  <c:v>126.08933818331715</c:v>
                </c:pt>
                <c:pt idx="4517">
                  <c:v>126.09289011725052</c:v>
                </c:pt>
                <c:pt idx="4518">
                  <c:v>126.09306361342516</c:v>
                </c:pt>
                <c:pt idx="4519">
                  <c:v>126.09335395915861</c:v>
                </c:pt>
                <c:pt idx="4520">
                  <c:v>126.09443240529568</c:v>
                </c:pt>
                <c:pt idx="4521">
                  <c:v>126.095128680296</c:v>
                </c:pt>
                <c:pt idx="4522">
                  <c:v>126.09562856186209</c:v>
                </c:pt>
                <c:pt idx="4523">
                  <c:v>126.09586179079531</c:v>
                </c:pt>
                <c:pt idx="4524">
                  <c:v>126.09697776653475</c:v>
                </c:pt>
                <c:pt idx="4525">
                  <c:v>126.09783813379634</c:v>
                </c:pt>
                <c:pt idx="4526">
                  <c:v>126.09803996884159</c:v>
                </c:pt>
                <c:pt idx="4527">
                  <c:v>126.09806673017337</c:v>
                </c:pt>
                <c:pt idx="4528">
                  <c:v>126.09818746180331</c:v>
                </c:pt>
                <c:pt idx="4529">
                  <c:v>126.09836885728367</c:v>
                </c:pt>
                <c:pt idx="4530">
                  <c:v>126.09904009695784</c:v>
                </c:pt>
                <c:pt idx="4531">
                  <c:v>126.0991360808446</c:v>
                </c:pt>
                <c:pt idx="4532">
                  <c:v>126.09973689947608</c:v>
                </c:pt>
                <c:pt idx="4533">
                  <c:v>126.09984305066787</c:v>
                </c:pt>
                <c:pt idx="4534">
                  <c:v>126.10202155998724</c:v>
                </c:pt>
                <c:pt idx="4535">
                  <c:v>126.10260828828568</c:v>
                </c:pt>
                <c:pt idx="4536">
                  <c:v>126.10290531405929</c:v>
                </c:pt>
                <c:pt idx="4537">
                  <c:v>126.10419323419728</c:v>
                </c:pt>
                <c:pt idx="4538">
                  <c:v>126.10485871647778</c:v>
                </c:pt>
                <c:pt idx="4539">
                  <c:v>126.1050771856173</c:v>
                </c:pt>
                <c:pt idx="4540">
                  <c:v>126.10522003999657</c:v>
                </c:pt>
                <c:pt idx="4541">
                  <c:v>126.10552694827828</c:v>
                </c:pt>
                <c:pt idx="4542">
                  <c:v>126.10582294321262</c:v>
                </c:pt>
                <c:pt idx="4543">
                  <c:v>126.10677815644218</c:v>
                </c:pt>
                <c:pt idx="4544">
                  <c:v>126.11632835057726</c:v>
                </c:pt>
                <c:pt idx="4545">
                  <c:v>126.11709585253726</c:v>
                </c:pt>
                <c:pt idx="4546">
                  <c:v>126.11743009020732</c:v>
                </c:pt>
                <c:pt idx="4547">
                  <c:v>126.11851268504533</c:v>
                </c:pt>
                <c:pt idx="4548">
                  <c:v>126.1192218274408</c:v>
                </c:pt>
                <c:pt idx="4549">
                  <c:v>126.11977898197821</c:v>
                </c:pt>
                <c:pt idx="4550">
                  <c:v>126.12198379097829</c:v>
                </c:pt>
                <c:pt idx="4551">
                  <c:v>126.12391997967234</c:v>
                </c:pt>
                <c:pt idx="4552">
                  <c:v>126.12521836171638</c:v>
                </c:pt>
                <c:pt idx="4553">
                  <c:v>126.12657111005575</c:v>
                </c:pt>
                <c:pt idx="4554">
                  <c:v>126.1278777894556</c:v>
                </c:pt>
                <c:pt idx="4555">
                  <c:v>126.12801333760468</c:v>
                </c:pt>
                <c:pt idx="4556">
                  <c:v>126.12880678821251</c:v>
                </c:pt>
                <c:pt idx="4557">
                  <c:v>126.12992127658688</c:v>
                </c:pt>
                <c:pt idx="4558">
                  <c:v>126.13254678497626</c:v>
                </c:pt>
                <c:pt idx="4559">
                  <c:v>126.1331555689811</c:v>
                </c:pt>
                <c:pt idx="4560">
                  <c:v>126.13406538070933</c:v>
                </c:pt>
                <c:pt idx="4561">
                  <c:v>126.13433503275087</c:v>
                </c:pt>
                <c:pt idx="4562">
                  <c:v>126.1347846282433</c:v>
                </c:pt>
                <c:pt idx="4563">
                  <c:v>126.13535214637101</c:v>
                </c:pt>
                <c:pt idx="4564">
                  <c:v>126.13572119191059</c:v>
                </c:pt>
                <c:pt idx="4565">
                  <c:v>126.13829177883457</c:v>
                </c:pt>
                <c:pt idx="4566">
                  <c:v>126.14015955301618</c:v>
                </c:pt>
                <c:pt idx="4567">
                  <c:v>126.14268937044669</c:v>
                </c:pt>
                <c:pt idx="4568">
                  <c:v>126.1435173033974</c:v>
                </c:pt>
                <c:pt idx="4569">
                  <c:v>126.14428946509196</c:v>
                </c:pt>
                <c:pt idx="4570">
                  <c:v>126.14467826572535</c:v>
                </c:pt>
                <c:pt idx="4571">
                  <c:v>126.14796794162299</c:v>
                </c:pt>
                <c:pt idx="4572">
                  <c:v>126.1493360934829</c:v>
                </c:pt>
                <c:pt idx="4573">
                  <c:v>126.15149906252365</c:v>
                </c:pt>
                <c:pt idx="4574">
                  <c:v>126.15290748501097</c:v>
                </c:pt>
                <c:pt idx="4575">
                  <c:v>126.15398312576235</c:v>
                </c:pt>
                <c:pt idx="4576">
                  <c:v>126.15485818809913</c:v>
                </c:pt>
                <c:pt idx="4577">
                  <c:v>126.15685213257738</c:v>
                </c:pt>
                <c:pt idx="4578">
                  <c:v>126.15874218122156</c:v>
                </c:pt>
                <c:pt idx="4579">
                  <c:v>126.1589929137313</c:v>
                </c:pt>
                <c:pt idx="4580">
                  <c:v>126.15928701150821</c:v>
                </c:pt>
                <c:pt idx="4581">
                  <c:v>126.16096948898351</c:v>
                </c:pt>
                <c:pt idx="4582">
                  <c:v>126.16190793947688</c:v>
                </c:pt>
                <c:pt idx="4583">
                  <c:v>126.16193961639874</c:v>
                </c:pt>
                <c:pt idx="4584">
                  <c:v>126.16216854568523</c:v>
                </c:pt>
                <c:pt idx="4585">
                  <c:v>126.16242955251421</c:v>
                </c:pt>
                <c:pt idx="4586">
                  <c:v>126.16246185904664</c:v>
                </c:pt>
                <c:pt idx="4587">
                  <c:v>126.16328326478654</c:v>
                </c:pt>
                <c:pt idx="4588">
                  <c:v>126.16414089371206</c:v>
                </c:pt>
                <c:pt idx="4589">
                  <c:v>126.16667732227768</c:v>
                </c:pt>
                <c:pt idx="4590">
                  <c:v>126.1671729594636</c:v>
                </c:pt>
                <c:pt idx="4591">
                  <c:v>126.16921745122362</c:v>
                </c:pt>
                <c:pt idx="4592">
                  <c:v>126.17040471927942</c:v>
                </c:pt>
                <c:pt idx="4593">
                  <c:v>126.17084415502444</c:v>
                </c:pt>
                <c:pt idx="4594">
                  <c:v>126.17145557398136</c:v>
                </c:pt>
                <c:pt idx="4595">
                  <c:v>126.17235381357784</c:v>
                </c:pt>
                <c:pt idx="4596">
                  <c:v>126.17235946566024</c:v>
                </c:pt>
                <c:pt idx="4597">
                  <c:v>126.17246367797807</c:v>
                </c:pt>
                <c:pt idx="4598">
                  <c:v>126.17337663448924</c:v>
                </c:pt>
                <c:pt idx="4599">
                  <c:v>126.17403569017802</c:v>
                </c:pt>
                <c:pt idx="4600">
                  <c:v>126.1770002482688</c:v>
                </c:pt>
                <c:pt idx="4601">
                  <c:v>126.17842021518993</c:v>
                </c:pt>
                <c:pt idx="4602">
                  <c:v>126.17848420136269</c:v>
                </c:pt>
                <c:pt idx="4603">
                  <c:v>126.18081929771586</c:v>
                </c:pt>
                <c:pt idx="4604">
                  <c:v>126.18140695383288</c:v>
                </c:pt>
                <c:pt idx="4605">
                  <c:v>126.18270751039901</c:v>
                </c:pt>
                <c:pt idx="4606">
                  <c:v>126.18417758682531</c:v>
                </c:pt>
                <c:pt idx="4607">
                  <c:v>126.18504631320413</c:v>
                </c:pt>
                <c:pt idx="4608">
                  <c:v>126.18785318292457</c:v>
                </c:pt>
                <c:pt idx="4609">
                  <c:v>126.18815799576196</c:v>
                </c:pt>
                <c:pt idx="4610">
                  <c:v>126.18864451597875</c:v>
                </c:pt>
                <c:pt idx="4611">
                  <c:v>126.18963356642283</c:v>
                </c:pt>
                <c:pt idx="4612">
                  <c:v>126.19058749354308</c:v>
                </c:pt>
                <c:pt idx="4613">
                  <c:v>126.19078201619911</c:v>
                </c:pt>
                <c:pt idx="4614">
                  <c:v>126.19137080436005</c:v>
                </c:pt>
                <c:pt idx="4615">
                  <c:v>126.1919851564636</c:v>
                </c:pt>
                <c:pt idx="4616">
                  <c:v>126.19245480056722</c:v>
                </c:pt>
                <c:pt idx="4617">
                  <c:v>126.19627423679056</c:v>
                </c:pt>
                <c:pt idx="4618">
                  <c:v>126.19721603215638</c:v>
                </c:pt>
                <c:pt idx="4619">
                  <c:v>126.1988297812932</c:v>
                </c:pt>
                <c:pt idx="4620">
                  <c:v>126.19889260274383</c:v>
                </c:pt>
                <c:pt idx="4621">
                  <c:v>126.20082121126077</c:v>
                </c:pt>
                <c:pt idx="4622">
                  <c:v>126.20109266844153</c:v>
                </c:pt>
                <c:pt idx="4623">
                  <c:v>126.20346692629531</c:v>
                </c:pt>
                <c:pt idx="4624">
                  <c:v>126.203495446799</c:v>
                </c:pt>
                <c:pt idx="4625">
                  <c:v>126.20547321435772</c:v>
                </c:pt>
                <c:pt idx="4626">
                  <c:v>126.20828302244152</c:v>
                </c:pt>
                <c:pt idx="4627">
                  <c:v>126.21606634540591</c:v>
                </c:pt>
                <c:pt idx="4628">
                  <c:v>126.21802111143568</c:v>
                </c:pt>
                <c:pt idx="4629">
                  <c:v>126.21803847655966</c:v>
                </c:pt>
                <c:pt idx="4630">
                  <c:v>126.21913216239736</c:v>
                </c:pt>
                <c:pt idx="4631">
                  <c:v>126.21953053460136</c:v>
                </c:pt>
                <c:pt idx="4632">
                  <c:v>126.221186002922</c:v>
                </c:pt>
                <c:pt idx="4633">
                  <c:v>126.22149660460104</c:v>
                </c:pt>
                <c:pt idx="4634">
                  <c:v>126.22309050450961</c:v>
                </c:pt>
                <c:pt idx="4635">
                  <c:v>126.22448460671748</c:v>
                </c:pt>
                <c:pt idx="4636">
                  <c:v>126.22532225632658</c:v>
                </c:pt>
                <c:pt idx="4637">
                  <c:v>126.22558283939722</c:v>
                </c:pt>
                <c:pt idx="4638">
                  <c:v>126.22629855938223</c:v>
                </c:pt>
                <c:pt idx="4639">
                  <c:v>126.22672537962958</c:v>
                </c:pt>
                <c:pt idx="4640">
                  <c:v>126.22711151494752</c:v>
                </c:pt>
                <c:pt idx="4641">
                  <c:v>126.22769300793814</c:v>
                </c:pt>
                <c:pt idx="4642">
                  <c:v>126.23330638299214</c:v>
                </c:pt>
                <c:pt idx="4643">
                  <c:v>126.23339971114933</c:v>
                </c:pt>
                <c:pt idx="4644">
                  <c:v>126.23385369198017</c:v>
                </c:pt>
                <c:pt idx="4645">
                  <c:v>126.23453376812563</c:v>
                </c:pt>
                <c:pt idx="4646">
                  <c:v>126.23505148438807</c:v>
                </c:pt>
                <c:pt idx="4647">
                  <c:v>126.23513293356575</c:v>
                </c:pt>
                <c:pt idx="4648">
                  <c:v>126.23594814263616</c:v>
                </c:pt>
                <c:pt idx="4649">
                  <c:v>126.23626374207043</c:v>
                </c:pt>
                <c:pt idx="4650">
                  <c:v>126.23626801728423</c:v>
                </c:pt>
                <c:pt idx="4651">
                  <c:v>126.23654113191576</c:v>
                </c:pt>
                <c:pt idx="4652">
                  <c:v>126.23725778715239</c:v>
                </c:pt>
                <c:pt idx="4653">
                  <c:v>126.23807403293755</c:v>
                </c:pt>
                <c:pt idx="4654">
                  <c:v>126.23885321103062</c:v>
                </c:pt>
                <c:pt idx="4655">
                  <c:v>126.24091068551766</c:v>
                </c:pt>
                <c:pt idx="4656">
                  <c:v>126.24206505882212</c:v>
                </c:pt>
                <c:pt idx="4657">
                  <c:v>126.24303723343135</c:v>
                </c:pt>
                <c:pt idx="4658">
                  <c:v>126.24405669849513</c:v>
                </c:pt>
                <c:pt idx="4659">
                  <c:v>126.24457842404293</c:v>
                </c:pt>
                <c:pt idx="4660">
                  <c:v>126.2447092409912</c:v>
                </c:pt>
                <c:pt idx="4661">
                  <c:v>126.24482645995448</c:v>
                </c:pt>
                <c:pt idx="4662">
                  <c:v>126.24554795030204</c:v>
                </c:pt>
                <c:pt idx="4663">
                  <c:v>126.2458006548521</c:v>
                </c:pt>
                <c:pt idx="4664">
                  <c:v>126.24997944416465</c:v>
                </c:pt>
                <c:pt idx="4665">
                  <c:v>126.25030306978056</c:v>
                </c:pt>
                <c:pt idx="4666">
                  <c:v>126.25087665954668</c:v>
                </c:pt>
                <c:pt idx="4667">
                  <c:v>126.25137678546221</c:v>
                </c:pt>
                <c:pt idx="4668">
                  <c:v>126.25150502876815</c:v>
                </c:pt>
                <c:pt idx="4669">
                  <c:v>126.25733391201372</c:v>
                </c:pt>
                <c:pt idx="4670">
                  <c:v>126.25851711418503</c:v>
                </c:pt>
                <c:pt idx="4671">
                  <c:v>126.2597929718592</c:v>
                </c:pt>
                <c:pt idx="4672">
                  <c:v>126.25987943070282</c:v>
                </c:pt>
                <c:pt idx="4673">
                  <c:v>126.26106011357486</c:v>
                </c:pt>
                <c:pt idx="4674">
                  <c:v>126.26281728983017</c:v>
                </c:pt>
                <c:pt idx="4675">
                  <c:v>126.26377676834106</c:v>
                </c:pt>
                <c:pt idx="4676">
                  <c:v>126.26438512187647</c:v>
                </c:pt>
                <c:pt idx="4677">
                  <c:v>126.26598739506048</c:v>
                </c:pt>
                <c:pt idx="4678">
                  <c:v>126.26900340173822</c:v>
                </c:pt>
                <c:pt idx="4679">
                  <c:v>126.26924554245414</c:v>
                </c:pt>
                <c:pt idx="4680">
                  <c:v>126.26943629798274</c:v>
                </c:pt>
                <c:pt idx="4681">
                  <c:v>126.26962290043677</c:v>
                </c:pt>
                <c:pt idx="4682">
                  <c:v>126.27103641881037</c:v>
                </c:pt>
                <c:pt idx="4683">
                  <c:v>126.27151651243921</c:v>
                </c:pt>
                <c:pt idx="4684">
                  <c:v>126.27197116132365</c:v>
                </c:pt>
                <c:pt idx="4685">
                  <c:v>126.27206185702642</c:v>
                </c:pt>
                <c:pt idx="4686">
                  <c:v>126.27358089398162</c:v>
                </c:pt>
                <c:pt idx="4687">
                  <c:v>126.27392226016286</c:v>
                </c:pt>
                <c:pt idx="4688">
                  <c:v>126.27609810817752</c:v>
                </c:pt>
                <c:pt idx="4689">
                  <c:v>126.27656487086031</c:v>
                </c:pt>
                <c:pt idx="4690">
                  <c:v>126.27763228106188</c:v>
                </c:pt>
                <c:pt idx="4691">
                  <c:v>126.27925503186712</c:v>
                </c:pt>
                <c:pt idx="4692">
                  <c:v>126.28076067718465</c:v>
                </c:pt>
                <c:pt idx="4693">
                  <c:v>126.28091279803397</c:v>
                </c:pt>
                <c:pt idx="4694">
                  <c:v>126.28176322778006</c:v>
                </c:pt>
                <c:pt idx="4695">
                  <c:v>126.28212410446702</c:v>
                </c:pt>
                <c:pt idx="4696">
                  <c:v>126.28313037080724</c:v>
                </c:pt>
                <c:pt idx="4697">
                  <c:v>126.28467892256049</c:v>
                </c:pt>
                <c:pt idx="4698">
                  <c:v>126.28519460982645</c:v>
                </c:pt>
                <c:pt idx="4699">
                  <c:v>126.2881370464865</c:v>
                </c:pt>
                <c:pt idx="4700">
                  <c:v>126.28846345904057</c:v>
                </c:pt>
                <c:pt idx="4701">
                  <c:v>126.28933470381918</c:v>
                </c:pt>
                <c:pt idx="4702">
                  <c:v>126.2894905596082</c:v>
                </c:pt>
                <c:pt idx="4703">
                  <c:v>126.28973275615564</c:v>
                </c:pt>
                <c:pt idx="4704">
                  <c:v>126.29086196605316</c:v>
                </c:pt>
                <c:pt idx="4705">
                  <c:v>126.29160143894816</c:v>
                </c:pt>
                <c:pt idx="4706">
                  <c:v>126.29234985335111</c:v>
                </c:pt>
                <c:pt idx="4707">
                  <c:v>126.29274114185745</c:v>
                </c:pt>
                <c:pt idx="4708">
                  <c:v>126.2933898607683</c:v>
                </c:pt>
                <c:pt idx="4709">
                  <c:v>126.29448521239145</c:v>
                </c:pt>
                <c:pt idx="4710">
                  <c:v>126.29545346377535</c:v>
                </c:pt>
                <c:pt idx="4711">
                  <c:v>126.29687084120266</c:v>
                </c:pt>
                <c:pt idx="4712">
                  <c:v>126.29815574436762</c:v>
                </c:pt>
                <c:pt idx="4713">
                  <c:v>126.29823029632189</c:v>
                </c:pt>
                <c:pt idx="4714">
                  <c:v>126.30015473251721</c:v>
                </c:pt>
                <c:pt idx="4715">
                  <c:v>126.30038901072722</c:v>
                </c:pt>
                <c:pt idx="4716">
                  <c:v>126.30065550959895</c:v>
                </c:pt>
                <c:pt idx="4717">
                  <c:v>126.30194114577061</c:v>
                </c:pt>
                <c:pt idx="4718">
                  <c:v>126.30307052377843</c:v>
                </c:pt>
                <c:pt idx="4719">
                  <c:v>126.30356650677608</c:v>
                </c:pt>
                <c:pt idx="4720">
                  <c:v>126.30363790301459</c:v>
                </c:pt>
                <c:pt idx="4721">
                  <c:v>126.30394282728335</c:v>
                </c:pt>
                <c:pt idx="4722">
                  <c:v>126.30557957976531</c:v>
                </c:pt>
                <c:pt idx="4723">
                  <c:v>126.30649623307917</c:v>
                </c:pt>
                <c:pt idx="4724">
                  <c:v>126.30696498386209</c:v>
                </c:pt>
                <c:pt idx="4725">
                  <c:v>126.30724761050655</c:v>
                </c:pt>
                <c:pt idx="4726">
                  <c:v>126.30799976311508</c:v>
                </c:pt>
                <c:pt idx="4727">
                  <c:v>126.30922500136155</c:v>
                </c:pt>
                <c:pt idx="4728">
                  <c:v>126.3098881829884</c:v>
                </c:pt>
                <c:pt idx="4729">
                  <c:v>126.31399404697751</c:v>
                </c:pt>
                <c:pt idx="4730">
                  <c:v>126.31459239421628</c:v>
                </c:pt>
                <c:pt idx="4731">
                  <c:v>126.31476405431169</c:v>
                </c:pt>
                <c:pt idx="4732">
                  <c:v>126.31566749433271</c:v>
                </c:pt>
                <c:pt idx="4733">
                  <c:v>126.31594333051591</c:v>
                </c:pt>
                <c:pt idx="4734">
                  <c:v>126.31620160883001</c:v>
                </c:pt>
                <c:pt idx="4735">
                  <c:v>126.31956481802916</c:v>
                </c:pt>
                <c:pt idx="4736">
                  <c:v>126.3207258166719</c:v>
                </c:pt>
                <c:pt idx="4737">
                  <c:v>126.32166656118062</c:v>
                </c:pt>
                <c:pt idx="4738">
                  <c:v>126.32282585616437</c:v>
                </c:pt>
                <c:pt idx="4739">
                  <c:v>126.32525932494192</c:v>
                </c:pt>
                <c:pt idx="4740">
                  <c:v>126.32643970199581</c:v>
                </c:pt>
                <c:pt idx="4741">
                  <c:v>126.3265580915746</c:v>
                </c:pt>
                <c:pt idx="4742">
                  <c:v>126.32688173476107</c:v>
                </c:pt>
                <c:pt idx="4743">
                  <c:v>126.32820781059472</c:v>
                </c:pt>
                <c:pt idx="4744">
                  <c:v>126.32825508263974</c:v>
                </c:pt>
                <c:pt idx="4745">
                  <c:v>126.33165047096807</c:v>
                </c:pt>
                <c:pt idx="4746">
                  <c:v>126.33454568581122</c:v>
                </c:pt>
                <c:pt idx="4747">
                  <c:v>126.33638915777695</c:v>
                </c:pt>
                <c:pt idx="4748">
                  <c:v>126.33653470614851</c:v>
                </c:pt>
                <c:pt idx="4749">
                  <c:v>126.33867548437371</c:v>
                </c:pt>
                <c:pt idx="4750">
                  <c:v>126.33902170365849</c:v>
                </c:pt>
                <c:pt idx="4751">
                  <c:v>126.33906494348975</c:v>
                </c:pt>
                <c:pt idx="4752">
                  <c:v>126.33914331723197</c:v>
                </c:pt>
                <c:pt idx="4753">
                  <c:v>126.34092895208754</c:v>
                </c:pt>
                <c:pt idx="4754">
                  <c:v>126.34201420413697</c:v>
                </c:pt>
                <c:pt idx="4755">
                  <c:v>126.34242455269641</c:v>
                </c:pt>
                <c:pt idx="4756">
                  <c:v>126.34280317276668</c:v>
                </c:pt>
                <c:pt idx="4757">
                  <c:v>126.34416370997729</c:v>
                </c:pt>
                <c:pt idx="4758">
                  <c:v>126.34539518167185</c:v>
                </c:pt>
                <c:pt idx="4759">
                  <c:v>126.34720133109177</c:v>
                </c:pt>
                <c:pt idx="4760">
                  <c:v>126.34721687480837</c:v>
                </c:pt>
                <c:pt idx="4761">
                  <c:v>126.34757393389793</c:v>
                </c:pt>
                <c:pt idx="4762">
                  <c:v>126.34804794147865</c:v>
                </c:pt>
                <c:pt idx="4763">
                  <c:v>126.34878358355118</c:v>
                </c:pt>
                <c:pt idx="4764">
                  <c:v>126.35117052009636</c:v>
                </c:pt>
                <c:pt idx="4765">
                  <c:v>126.35124486304851</c:v>
                </c:pt>
                <c:pt idx="4766">
                  <c:v>126.35156046318558</c:v>
                </c:pt>
                <c:pt idx="4767">
                  <c:v>126.35395882907513</c:v>
                </c:pt>
                <c:pt idx="4768">
                  <c:v>126.35556895149797</c:v>
                </c:pt>
                <c:pt idx="4769">
                  <c:v>126.35681308191099</c:v>
                </c:pt>
                <c:pt idx="4770">
                  <c:v>126.35761960633027</c:v>
                </c:pt>
                <c:pt idx="4771">
                  <c:v>126.35780372264213</c:v>
                </c:pt>
                <c:pt idx="4772">
                  <c:v>126.35855748062667</c:v>
                </c:pt>
                <c:pt idx="4773">
                  <c:v>126.35892090785434</c:v>
                </c:pt>
                <c:pt idx="4774">
                  <c:v>126.35909024204744</c:v>
                </c:pt>
                <c:pt idx="4775">
                  <c:v>126.36008979176296</c:v>
                </c:pt>
                <c:pt idx="4776">
                  <c:v>126.36324171363877</c:v>
                </c:pt>
                <c:pt idx="4777">
                  <c:v>126.3648443817813</c:v>
                </c:pt>
                <c:pt idx="4778">
                  <c:v>126.36519393978777</c:v>
                </c:pt>
                <c:pt idx="4779">
                  <c:v>126.36573199888417</c:v>
                </c:pt>
                <c:pt idx="4780">
                  <c:v>126.36735527574093</c:v>
                </c:pt>
                <c:pt idx="4781">
                  <c:v>126.37041582393273</c:v>
                </c:pt>
                <c:pt idx="4782">
                  <c:v>126.37097124400817</c:v>
                </c:pt>
                <c:pt idx="4783">
                  <c:v>126.37221002409588</c:v>
                </c:pt>
                <c:pt idx="4784">
                  <c:v>126.37231062524029</c:v>
                </c:pt>
                <c:pt idx="4785">
                  <c:v>126.3733894244716</c:v>
                </c:pt>
                <c:pt idx="4786">
                  <c:v>126.37391846196751</c:v>
                </c:pt>
                <c:pt idx="4787">
                  <c:v>126.37539151600028</c:v>
                </c:pt>
                <c:pt idx="4788">
                  <c:v>126.37935820944142</c:v>
                </c:pt>
                <c:pt idx="4789">
                  <c:v>126.3797345899858</c:v>
                </c:pt>
                <c:pt idx="4790">
                  <c:v>126.38023701393104</c:v>
                </c:pt>
                <c:pt idx="4791">
                  <c:v>126.38370880064225</c:v>
                </c:pt>
                <c:pt idx="4792">
                  <c:v>126.38409975131032</c:v>
                </c:pt>
                <c:pt idx="4793">
                  <c:v>126.3863144914951</c:v>
                </c:pt>
                <c:pt idx="4794">
                  <c:v>126.38687753345323</c:v>
                </c:pt>
                <c:pt idx="4795">
                  <c:v>126.38689345366571</c:v>
                </c:pt>
                <c:pt idx="4796">
                  <c:v>126.38714253960292</c:v>
                </c:pt>
                <c:pt idx="4797">
                  <c:v>126.38820091368163</c:v>
                </c:pt>
                <c:pt idx="4798">
                  <c:v>126.38870784633347</c:v>
                </c:pt>
                <c:pt idx="4799">
                  <c:v>126.39013969268599</c:v>
                </c:pt>
                <c:pt idx="4800">
                  <c:v>126.390427756904</c:v>
                </c:pt>
                <c:pt idx="4801">
                  <c:v>126.39047064364712</c:v>
                </c:pt>
                <c:pt idx="4802">
                  <c:v>126.39053599456038</c:v>
                </c:pt>
                <c:pt idx="4803">
                  <c:v>126.39080300158298</c:v>
                </c:pt>
                <c:pt idx="4804">
                  <c:v>126.39138139512468</c:v>
                </c:pt>
                <c:pt idx="4805">
                  <c:v>126.3935336121985</c:v>
                </c:pt>
                <c:pt idx="4806">
                  <c:v>126.39521681859701</c:v>
                </c:pt>
                <c:pt idx="4807">
                  <c:v>126.3956159295107</c:v>
                </c:pt>
                <c:pt idx="4808">
                  <c:v>126.3984188567714</c:v>
                </c:pt>
                <c:pt idx="4809">
                  <c:v>126.39889126545489</c:v>
                </c:pt>
                <c:pt idx="4810">
                  <c:v>126.40118305039549</c:v>
                </c:pt>
                <c:pt idx="4811">
                  <c:v>126.40242452742882</c:v>
                </c:pt>
                <c:pt idx="4812">
                  <c:v>126.40295981980738</c:v>
                </c:pt>
                <c:pt idx="4813">
                  <c:v>126.40336581849769</c:v>
                </c:pt>
                <c:pt idx="4814">
                  <c:v>126.40364734682656</c:v>
                </c:pt>
                <c:pt idx="4815">
                  <c:v>126.40635800532741</c:v>
                </c:pt>
                <c:pt idx="4816">
                  <c:v>126.40671095382027</c:v>
                </c:pt>
                <c:pt idx="4817">
                  <c:v>126.40681055234856</c:v>
                </c:pt>
                <c:pt idx="4818">
                  <c:v>126.40684471913907</c:v>
                </c:pt>
                <c:pt idx="4819">
                  <c:v>126.40814314396972</c:v>
                </c:pt>
                <c:pt idx="4820">
                  <c:v>126.40980829614169</c:v>
                </c:pt>
                <c:pt idx="4821">
                  <c:v>126.41091679000195</c:v>
                </c:pt>
                <c:pt idx="4822">
                  <c:v>126.41092834072157</c:v>
                </c:pt>
                <c:pt idx="4823">
                  <c:v>126.41197469018368</c:v>
                </c:pt>
                <c:pt idx="4824">
                  <c:v>126.41531861885186</c:v>
                </c:pt>
                <c:pt idx="4825">
                  <c:v>126.4166077351517</c:v>
                </c:pt>
                <c:pt idx="4826">
                  <c:v>126.41666113371471</c:v>
                </c:pt>
                <c:pt idx="4827">
                  <c:v>126.41786145760469</c:v>
                </c:pt>
                <c:pt idx="4828">
                  <c:v>126.4180616540541</c:v>
                </c:pt>
                <c:pt idx="4829">
                  <c:v>126.41820865507428</c:v>
                </c:pt>
                <c:pt idx="4830">
                  <c:v>126.41833960794909</c:v>
                </c:pt>
                <c:pt idx="4831">
                  <c:v>126.41861236218999</c:v>
                </c:pt>
                <c:pt idx="4832">
                  <c:v>126.42013655134184</c:v>
                </c:pt>
                <c:pt idx="4833">
                  <c:v>126.42021596832785</c:v>
                </c:pt>
                <c:pt idx="4834">
                  <c:v>126.42161540316476</c:v>
                </c:pt>
                <c:pt idx="4835">
                  <c:v>126.42185258111064</c:v>
                </c:pt>
                <c:pt idx="4836">
                  <c:v>126.42310845950676</c:v>
                </c:pt>
                <c:pt idx="4837">
                  <c:v>126.42361672278636</c:v>
                </c:pt>
                <c:pt idx="4838">
                  <c:v>126.42405497982217</c:v>
                </c:pt>
                <c:pt idx="4839">
                  <c:v>126.42466400028162</c:v>
                </c:pt>
                <c:pt idx="4840">
                  <c:v>126.42694993691315</c:v>
                </c:pt>
                <c:pt idx="4841">
                  <c:v>126.42777952147537</c:v>
                </c:pt>
                <c:pt idx="4842">
                  <c:v>126.42894382390516</c:v>
                </c:pt>
                <c:pt idx="4843">
                  <c:v>126.43044007448769</c:v>
                </c:pt>
                <c:pt idx="4844">
                  <c:v>126.43057693535384</c:v>
                </c:pt>
                <c:pt idx="4845">
                  <c:v>126.43185520897461</c:v>
                </c:pt>
                <c:pt idx="4846">
                  <c:v>126.43291013933268</c:v>
                </c:pt>
                <c:pt idx="4847">
                  <c:v>126.43374945490559</c:v>
                </c:pt>
                <c:pt idx="4848">
                  <c:v>126.4341589699583</c:v>
                </c:pt>
                <c:pt idx="4849">
                  <c:v>126.43664284455735</c:v>
                </c:pt>
                <c:pt idx="4850">
                  <c:v>126.43843601193254</c:v>
                </c:pt>
                <c:pt idx="4851">
                  <c:v>126.44009528305293</c:v>
                </c:pt>
                <c:pt idx="4852">
                  <c:v>126.44017487497798</c:v>
                </c:pt>
                <c:pt idx="4853">
                  <c:v>126.44018706657403</c:v>
                </c:pt>
                <c:pt idx="4854">
                  <c:v>126.4422414907033</c:v>
                </c:pt>
                <c:pt idx="4855">
                  <c:v>126.44278561148721</c:v>
                </c:pt>
                <c:pt idx="4856">
                  <c:v>126.44354385006423</c:v>
                </c:pt>
                <c:pt idx="4857">
                  <c:v>126.44375585052794</c:v>
                </c:pt>
                <c:pt idx="4858">
                  <c:v>126.44564005251887</c:v>
                </c:pt>
                <c:pt idx="4859">
                  <c:v>126.44614700649115</c:v>
                </c:pt>
                <c:pt idx="4860">
                  <c:v>126.44669672599181</c:v>
                </c:pt>
                <c:pt idx="4861">
                  <c:v>126.44975417184594</c:v>
                </c:pt>
                <c:pt idx="4862">
                  <c:v>126.45022049625243</c:v>
                </c:pt>
                <c:pt idx="4863">
                  <c:v>126.45137809903925</c:v>
                </c:pt>
                <c:pt idx="4864">
                  <c:v>126.45189362040973</c:v>
                </c:pt>
                <c:pt idx="4865">
                  <c:v>126.45219818795064</c:v>
                </c:pt>
                <c:pt idx="4866">
                  <c:v>126.45316566697375</c:v>
                </c:pt>
                <c:pt idx="4867">
                  <c:v>126.45337210258941</c:v>
                </c:pt>
                <c:pt idx="4868">
                  <c:v>126.45376829450835</c:v>
                </c:pt>
                <c:pt idx="4869">
                  <c:v>126.45390634070912</c:v>
                </c:pt>
                <c:pt idx="4870">
                  <c:v>126.45416506570274</c:v>
                </c:pt>
                <c:pt idx="4871">
                  <c:v>126.45491271941383</c:v>
                </c:pt>
                <c:pt idx="4872">
                  <c:v>126.45509652050194</c:v>
                </c:pt>
                <c:pt idx="4873">
                  <c:v>126.45724219057007</c:v>
                </c:pt>
                <c:pt idx="4874">
                  <c:v>126.45930108126228</c:v>
                </c:pt>
                <c:pt idx="4875">
                  <c:v>126.46160618932817</c:v>
                </c:pt>
                <c:pt idx="4876">
                  <c:v>126.46161163395396</c:v>
                </c:pt>
                <c:pt idx="4877">
                  <c:v>126.46203665640604</c:v>
                </c:pt>
                <c:pt idx="4878">
                  <c:v>126.46346236654998</c:v>
                </c:pt>
                <c:pt idx="4879">
                  <c:v>126.4656354371826</c:v>
                </c:pt>
                <c:pt idx="4880">
                  <c:v>126.46648659594111</c:v>
                </c:pt>
                <c:pt idx="4881">
                  <c:v>126.46651145240143</c:v>
                </c:pt>
                <c:pt idx="4882">
                  <c:v>126.46852367169387</c:v>
                </c:pt>
                <c:pt idx="4883">
                  <c:v>126.4686772661703</c:v>
                </c:pt>
                <c:pt idx="4884">
                  <c:v>126.46960182359543</c:v>
                </c:pt>
                <c:pt idx="4885">
                  <c:v>126.47257257519178</c:v>
                </c:pt>
                <c:pt idx="4886">
                  <c:v>126.47397210685205</c:v>
                </c:pt>
                <c:pt idx="4887">
                  <c:v>126.47436893648647</c:v>
                </c:pt>
                <c:pt idx="4888">
                  <c:v>126.47554310422348</c:v>
                </c:pt>
                <c:pt idx="4889">
                  <c:v>126.47564305579004</c:v>
                </c:pt>
                <c:pt idx="4890">
                  <c:v>126.47651550596123</c:v>
                </c:pt>
                <c:pt idx="4891">
                  <c:v>126.47669499173851</c:v>
                </c:pt>
                <c:pt idx="4892">
                  <c:v>126.47712777154858</c:v>
                </c:pt>
                <c:pt idx="4893">
                  <c:v>126.47720683058095</c:v>
                </c:pt>
                <c:pt idx="4894">
                  <c:v>126.47908425385189</c:v>
                </c:pt>
                <c:pt idx="4895">
                  <c:v>126.47979840339141</c:v>
                </c:pt>
                <c:pt idx="4896">
                  <c:v>126.48118081781564</c:v>
                </c:pt>
                <c:pt idx="4897">
                  <c:v>126.48188381392504</c:v>
                </c:pt>
                <c:pt idx="4898">
                  <c:v>126.48218345313197</c:v>
                </c:pt>
                <c:pt idx="4899">
                  <c:v>126.48222043268774</c:v>
                </c:pt>
                <c:pt idx="4900">
                  <c:v>126.48298781733307</c:v>
                </c:pt>
                <c:pt idx="4901">
                  <c:v>126.48363104972643</c:v>
                </c:pt>
                <c:pt idx="4902">
                  <c:v>126.48424935091083</c:v>
                </c:pt>
                <c:pt idx="4903">
                  <c:v>126.48452862665985</c:v>
                </c:pt>
                <c:pt idx="4904">
                  <c:v>126.48532701369797</c:v>
                </c:pt>
                <c:pt idx="4905">
                  <c:v>126.48597447999413</c:v>
                </c:pt>
                <c:pt idx="4906">
                  <c:v>126.4868271476773</c:v>
                </c:pt>
                <c:pt idx="4907">
                  <c:v>126.48710450040451</c:v>
                </c:pt>
                <c:pt idx="4908">
                  <c:v>126.48766274708549</c:v>
                </c:pt>
                <c:pt idx="4909">
                  <c:v>126.48823305486789</c:v>
                </c:pt>
                <c:pt idx="4910">
                  <c:v>126.48914245404413</c:v>
                </c:pt>
                <c:pt idx="4911">
                  <c:v>126.49081706176008</c:v>
                </c:pt>
                <c:pt idx="4912">
                  <c:v>126.49434141309095</c:v>
                </c:pt>
                <c:pt idx="4913">
                  <c:v>126.49448493780788</c:v>
                </c:pt>
                <c:pt idx="4914">
                  <c:v>126.49507231150969</c:v>
                </c:pt>
                <c:pt idx="4915">
                  <c:v>126.4978595500743</c:v>
                </c:pt>
                <c:pt idx="4916">
                  <c:v>126.49786829798643</c:v>
                </c:pt>
                <c:pt idx="4917">
                  <c:v>126.49817087751158</c:v>
                </c:pt>
                <c:pt idx="4918">
                  <c:v>126.49840370035942</c:v>
                </c:pt>
                <c:pt idx="4919">
                  <c:v>126.49953234140753</c:v>
                </c:pt>
                <c:pt idx="4920">
                  <c:v>126.50066901591759</c:v>
                </c:pt>
                <c:pt idx="4921">
                  <c:v>126.50159472704475</c:v>
                </c:pt>
                <c:pt idx="4922">
                  <c:v>126.50281695254425</c:v>
                </c:pt>
                <c:pt idx="4923">
                  <c:v>126.50509817407249</c:v>
                </c:pt>
                <c:pt idx="4924">
                  <c:v>126.50511923100355</c:v>
                </c:pt>
                <c:pt idx="4925">
                  <c:v>126.50578923891108</c:v>
                </c:pt>
                <c:pt idx="4926">
                  <c:v>126.50675834257834</c:v>
                </c:pt>
                <c:pt idx="4927">
                  <c:v>126.50804044686541</c:v>
                </c:pt>
                <c:pt idx="4928">
                  <c:v>126.5117841160091</c:v>
                </c:pt>
                <c:pt idx="4929">
                  <c:v>126.51189695099134</c:v>
                </c:pt>
                <c:pt idx="4930">
                  <c:v>126.512678074276</c:v>
                </c:pt>
                <c:pt idx="4931">
                  <c:v>126.51390039070859</c:v>
                </c:pt>
                <c:pt idx="4932">
                  <c:v>126.51393968718445</c:v>
                </c:pt>
                <c:pt idx="4933">
                  <c:v>126.51444843136586</c:v>
                </c:pt>
                <c:pt idx="4934">
                  <c:v>126.51667966532614</c:v>
                </c:pt>
                <c:pt idx="4935">
                  <c:v>126.51861901476379</c:v>
                </c:pt>
                <c:pt idx="4936">
                  <c:v>126.52081962333116</c:v>
                </c:pt>
                <c:pt idx="4937">
                  <c:v>126.52104236224292</c:v>
                </c:pt>
                <c:pt idx="4938">
                  <c:v>126.52136735298768</c:v>
                </c:pt>
                <c:pt idx="4939">
                  <c:v>126.52248910511933</c:v>
                </c:pt>
                <c:pt idx="4940">
                  <c:v>126.52420619144804</c:v>
                </c:pt>
                <c:pt idx="4941">
                  <c:v>126.52456933840527</c:v>
                </c:pt>
                <c:pt idx="4942">
                  <c:v>126.52538927093489</c:v>
                </c:pt>
                <c:pt idx="4943">
                  <c:v>126.52648846507395</c:v>
                </c:pt>
                <c:pt idx="4944">
                  <c:v>126.52685269553633</c:v>
                </c:pt>
                <c:pt idx="4945">
                  <c:v>126.52743110338017</c:v>
                </c:pt>
                <c:pt idx="4946">
                  <c:v>126.53212498373128</c:v>
                </c:pt>
                <c:pt idx="4947">
                  <c:v>126.53214999264034</c:v>
                </c:pt>
                <c:pt idx="4948">
                  <c:v>126.53271483057844</c:v>
                </c:pt>
                <c:pt idx="4949">
                  <c:v>126.53425848469877</c:v>
                </c:pt>
                <c:pt idx="4950">
                  <c:v>126.5347663533901</c:v>
                </c:pt>
                <c:pt idx="4951">
                  <c:v>126.53504164689127</c:v>
                </c:pt>
                <c:pt idx="4952">
                  <c:v>126.53630242200413</c:v>
                </c:pt>
                <c:pt idx="4953">
                  <c:v>126.53893901683043</c:v>
                </c:pt>
                <c:pt idx="4954">
                  <c:v>126.53934115369597</c:v>
                </c:pt>
                <c:pt idx="4955">
                  <c:v>126.54062992786143</c:v>
                </c:pt>
                <c:pt idx="4956">
                  <c:v>126.54187474043701</c:v>
                </c:pt>
                <c:pt idx="4957">
                  <c:v>126.54267161712902</c:v>
                </c:pt>
                <c:pt idx="4958">
                  <c:v>126.54313800273563</c:v>
                </c:pt>
                <c:pt idx="4959">
                  <c:v>126.54334774963213</c:v>
                </c:pt>
                <c:pt idx="4960">
                  <c:v>126.54372375336807</c:v>
                </c:pt>
                <c:pt idx="4961">
                  <c:v>126.54390262014887</c:v>
                </c:pt>
                <c:pt idx="4962">
                  <c:v>126.54397444552768</c:v>
                </c:pt>
                <c:pt idx="4963">
                  <c:v>126.54452066465443</c:v>
                </c:pt>
                <c:pt idx="4964">
                  <c:v>126.54468593837029</c:v>
                </c:pt>
                <c:pt idx="4965">
                  <c:v>126.54591365658669</c:v>
                </c:pt>
                <c:pt idx="4966">
                  <c:v>126.54690020483864</c:v>
                </c:pt>
                <c:pt idx="4967">
                  <c:v>126.54708080972368</c:v>
                </c:pt>
                <c:pt idx="4968">
                  <c:v>126.54712856250913</c:v>
                </c:pt>
                <c:pt idx="4969">
                  <c:v>126.5479374464759</c:v>
                </c:pt>
                <c:pt idx="4970">
                  <c:v>126.54903544707201</c:v>
                </c:pt>
                <c:pt idx="4971">
                  <c:v>126.54907991531927</c:v>
                </c:pt>
                <c:pt idx="4972">
                  <c:v>126.54953888687217</c:v>
                </c:pt>
                <c:pt idx="4973">
                  <c:v>126.55062446188978</c:v>
                </c:pt>
                <c:pt idx="4974">
                  <c:v>126.55068027956622</c:v>
                </c:pt>
                <c:pt idx="4975">
                  <c:v>126.55253584331007</c:v>
                </c:pt>
                <c:pt idx="4976">
                  <c:v>126.55287042594145</c:v>
                </c:pt>
                <c:pt idx="4977">
                  <c:v>126.55594022225688</c:v>
                </c:pt>
                <c:pt idx="4978">
                  <c:v>126.55799281711811</c:v>
                </c:pt>
                <c:pt idx="4979">
                  <c:v>126.55806568327161</c:v>
                </c:pt>
                <c:pt idx="4980">
                  <c:v>126.55970311053042</c:v>
                </c:pt>
                <c:pt idx="4981">
                  <c:v>126.56105106225371</c:v>
                </c:pt>
                <c:pt idx="4982">
                  <c:v>126.56435323045467</c:v>
                </c:pt>
                <c:pt idx="4983">
                  <c:v>126.56482833282975</c:v>
                </c:pt>
                <c:pt idx="4984">
                  <c:v>126.56494409265646</c:v>
                </c:pt>
                <c:pt idx="4985">
                  <c:v>126.56769903092659</c:v>
                </c:pt>
                <c:pt idx="4986">
                  <c:v>126.5683736899698</c:v>
                </c:pt>
                <c:pt idx="4987">
                  <c:v>126.56884974546227</c:v>
                </c:pt>
                <c:pt idx="4988">
                  <c:v>126.57098761874313</c:v>
                </c:pt>
                <c:pt idx="4989">
                  <c:v>126.57126538004015</c:v>
                </c:pt>
                <c:pt idx="4990">
                  <c:v>126.57164584156585</c:v>
                </c:pt>
                <c:pt idx="4991">
                  <c:v>126.57307481887558</c:v>
                </c:pt>
                <c:pt idx="4992">
                  <c:v>126.57372345792992</c:v>
                </c:pt>
                <c:pt idx="4993">
                  <c:v>126.57645065092719</c:v>
                </c:pt>
                <c:pt idx="4994">
                  <c:v>126.57646189177109</c:v>
                </c:pt>
                <c:pt idx="4995">
                  <c:v>126.57771286304271</c:v>
                </c:pt>
                <c:pt idx="4996">
                  <c:v>126.57868235427722</c:v>
                </c:pt>
                <c:pt idx="4997">
                  <c:v>126.58129861022046</c:v>
                </c:pt>
                <c:pt idx="4998">
                  <c:v>126.58198781325169</c:v>
                </c:pt>
                <c:pt idx="4999">
                  <c:v>126.58268178302784</c:v>
                </c:pt>
                <c:pt idx="5000">
                  <c:v>126.58355303260032</c:v>
                </c:pt>
                <c:pt idx="5001">
                  <c:v>126.58466040974329</c:v>
                </c:pt>
                <c:pt idx="5002">
                  <c:v>126.58505054597893</c:v>
                </c:pt>
                <c:pt idx="5003">
                  <c:v>126.58616528873519</c:v>
                </c:pt>
                <c:pt idx="5004">
                  <c:v>126.58693483308369</c:v>
                </c:pt>
                <c:pt idx="5005">
                  <c:v>126.58965194467478</c:v>
                </c:pt>
                <c:pt idx="5006">
                  <c:v>126.58982269055186</c:v>
                </c:pt>
                <c:pt idx="5007">
                  <c:v>126.58995020704397</c:v>
                </c:pt>
                <c:pt idx="5008">
                  <c:v>126.59002225251169</c:v>
                </c:pt>
                <c:pt idx="5009">
                  <c:v>126.59025697299707</c:v>
                </c:pt>
                <c:pt idx="5010">
                  <c:v>126.59092000663875</c:v>
                </c:pt>
                <c:pt idx="5011">
                  <c:v>126.59108088410699</c:v>
                </c:pt>
                <c:pt idx="5012">
                  <c:v>126.59132818188648</c:v>
                </c:pt>
                <c:pt idx="5013">
                  <c:v>126.59188473737908</c:v>
                </c:pt>
                <c:pt idx="5014">
                  <c:v>126.59337725731893</c:v>
                </c:pt>
                <c:pt idx="5015">
                  <c:v>126.5955293137893</c:v>
                </c:pt>
                <c:pt idx="5016">
                  <c:v>126.59565604473424</c:v>
                </c:pt>
                <c:pt idx="5017">
                  <c:v>126.59618885402463</c:v>
                </c:pt>
                <c:pt idx="5018">
                  <c:v>126.59670208372891</c:v>
                </c:pt>
                <c:pt idx="5019">
                  <c:v>126.5968983940933</c:v>
                </c:pt>
                <c:pt idx="5020">
                  <c:v>126.59781645974039</c:v>
                </c:pt>
                <c:pt idx="5021">
                  <c:v>126.59803326850128</c:v>
                </c:pt>
                <c:pt idx="5022">
                  <c:v>126.59905182602445</c:v>
                </c:pt>
                <c:pt idx="5023">
                  <c:v>126.59947933416191</c:v>
                </c:pt>
                <c:pt idx="5024">
                  <c:v>126.6003153955041</c:v>
                </c:pt>
                <c:pt idx="5025">
                  <c:v>126.6009037702833</c:v>
                </c:pt>
                <c:pt idx="5026">
                  <c:v>126.60213627998763</c:v>
                </c:pt>
                <c:pt idx="5027">
                  <c:v>126.60361862688386</c:v>
                </c:pt>
                <c:pt idx="5028">
                  <c:v>126.6063106326547</c:v>
                </c:pt>
                <c:pt idx="5029">
                  <c:v>126.60890076841999</c:v>
                </c:pt>
                <c:pt idx="5030">
                  <c:v>126.60907785499585</c:v>
                </c:pt>
                <c:pt idx="5031">
                  <c:v>126.60932595756495</c:v>
                </c:pt>
                <c:pt idx="5032">
                  <c:v>126.61039039477538</c:v>
                </c:pt>
                <c:pt idx="5033">
                  <c:v>126.6106328361967</c:v>
                </c:pt>
                <c:pt idx="5034">
                  <c:v>126.61102420304883</c:v>
                </c:pt>
                <c:pt idx="5035">
                  <c:v>126.61141840943252</c:v>
                </c:pt>
                <c:pt idx="5036">
                  <c:v>126.61206461240006</c:v>
                </c:pt>
                <c:pt idx="5037">
                  <c:v>126.61403957027565</c:v>
                </c:pt>
                <c:pt idx="5038">
                  <c:v>126.61419555936423</c:v>
                </c:pt>
                <c:pt idx="5039">
                  <c:v>126.61439354100293</c:v>
                </c:pt>
                <c:pt idx="5040">
                  <c:v>126.61510909326888</c:v>
                </c:pt>
                <c:pt idx="5041">
                  <c:v>126.62031219297249</c:v>
                </c:pt>
                <c:pt idx="5042">
                  <c:v>126.62648964578528</c:v>
                </c:pt>
                <c:pt idx="5043">
                  <c:v>126.62730830170963</c:v>
                </c:pt>
                <c:pt idx="5044">
                  <c:v>126.62814276027446</c:v>
                </c:pt>
                <c:pt idx="5045">
                  <c:v>126.62926327626062</c:v>
                </c:pt>
                <c:pt idx="5046">
                  <c:v>126.63168101283001</c:v>
                </c:pt>
                <c:pt idx="5047">
                  <c:v>126.6333645155249</c:v>
                </c:pt>
                <c:pt idx="5048">
                  <c:v>126.63361803339832</c:v>
                </c:pt>
                <c:pt idx="5049">
                  <c:v>126.63675989492452</c:v>
                </c:pt>
                <c:pt idx="5050">
                  <c:v>126.63742981759555</c:v>
                </c:pt>
                <c:pt idx="5051">
                  <c:v>126.63744199285496</c:v>
                </c:pt>
                <c:pt idx="5052">
                  <c:v>126.64100355613147</c:v>
                </c:pt>
                <c:pt idx="5053">
                  <c:v>126.64135402969745</c:v>
                </c:pt>
                <c:pt idx="5054">
                  <c:v>126.64146557289754</c:v>
                </c:pt>
                <c:pt idx="5055">
                  <c:v>126.64229696543498</c:v>
                </c:pt>
                <c:pt idx="5056">
                  <c:v>126.64434562625723</c:v>
                </c:pt>
                <c:pt idx="5057">
                  <c:v>126.64454653967957</c:v>
                </c:pt>
                <c:pt idx="5058">
                  <c:v>126.64480951370588</c:v>
                </c:pt>
                <c:pt idx="5059">
                  <c:v>126.64631386716853</c:v>
                </c:pt>
                <c:pt idx="5060">
                  <c:v>126.64729659639696</c:v>
                </c:pt>
                <c:pt idx="5061">
                  <c:v>126.64846387369435</c:v>
                </c:pt>
                <c:pt idx="5062">
                  <c:v>126.64857902549488</c:v>
                </c:pt>
                <c:pt idx="5063">
                  <c:v>126.65004704124458</c:v>
                </c:pt>
                <c:pt idx="5064">
                  <c:v>126.65185960982117</c:v>
                </c:pt>
                <c:pt idx="5065">
                  <c:v>126.65197698968005</c:v>
                </c:pt>
                <c:pt idx="5066">
                  <c:v>126.65281311713146</c:v>
                </c:pt>
                <c:pt idx="5067">
                  <c:v>126.6534220804879</c:v>
                </c:pt>
                <c:pt idx="5068">
                  <c:v>126.65592005350682</c:v>
                </c:pt>
                <c:pt idx="5069">
                  <c:v>126.65662326137004</c:v>
                </c:pt>
                <c:pt idx="5070">
                  <c:v>126.65693144078935</c:v>
                </c:pt>
                <c:pt idx="5071">
                  <c:v>126.65742368017435</c:v>
                </c:pt>
                <c:pt idx="5072">
                  <c:v>126.65744569773375</c:v>
                </c:pt>
                <c:pt idx="5073">
                  <c:v>126.65884649414924</c:v>
                </c:pt>
                <c:pt idx="5074">
                  <c:v>126.65925294704192</c:v>
                </c:pt>
                <c:pt idx="5075">
                  <c:v>126.66161733977324</c:v>
                </c:pt>
                <c:pt idx="5076">
                  <c:v>126.66168399720776</c:v>
                </c:pt>
                <c:pt idx="5077">
                  <c:v>126.66291161036065</c:v>
                </c:pt>
                <c:pt idx="5078">
                  <c:v>126.66314220023916</c:v>
                </c:pt>
                <c:pt idx="5079">
                  <c:v>126.66462066419716</c:v>
                </c:pt>
                <c:pt idx="5080">
                  <c:v>126.66822374436234</c:v>
                </c:pt>
                <c:pt idx="5081">
                  <c:v>126.66826335959311</c:v>
                </c:pt>
                <c:pt idx="5082">
                  <c:v>126.66859558239</c:v>
                </c:pt>
                <c:pt idx="5083">
                  <c:v>126.66956059322457</c:v>
                </c:pt>
                <c:pt idx="5084">
                  <c:v>126.67069590375579</c:v>
                </c:pt>
                <c:pt idx="5085">
                  <c:v>126.6716527286414</c:v>
                </c:pt>
                <c:pt idx="5086">
                  <c:v>126.67185426296979</c:v>
                </c:pt>
                <c:pt idx="5087">
                  <c:v>126.67245805480452</c:v>
                </c:pt>
                <c:pt idx="5088">
                  <c:v>126.67271524284224</c:v>
                </c:pt>
                <c:pt idx="5089">
                  <c:v>126.67326329077707</c:v>
                </c:pt>
                <c:pt idx="5090">
                  <c:v>126.67378274755649</c:v>
                </c:pt>
                <c:pt idx="5091">
                  <c:v>126.67409703210767</c:v>
                </c:pt>
                <c:pt idx="5092">
                  <c:v>126.67621265091961</c:v>
                </c:pt>
                <c:pt idx="5093">
                  <c:v>126.67657249885903</c:v>
                </c:pt>
                <c:pt idx="5094">
                  <c:v>126.67728622962221</c:v>
                </c:pt>
                <c:pt idx="5095">
                  <c:v>126.67993152590449</c:v>
                </c:pt>
                <c:pt idx="5096">
                  <c:v>126.68234938452552</c:v>
                </c:pt>
                <c:pt idx="5097">
                  <c:v>126.68237785431994</c:v>
                </c:pt>
                <c:pt idx="5098">
                  <c:v>126.6834785723097</c:v>
                </c:pt>
                <c:pt idx="5099">
                  <c:v>126.68674036414477</c:v>
                </c:pt>
                <c:pt idx="5100">
                  <c:v>126.68854505380648</c:v>
                </c:pt>
                <c:pt idx="5101">
                  <c:v>126.68893532308365</c:v>
                </c:pt>
                <c:pt idx="5102">
                  <c:v>126.68914840053408</c:v>
                </c:pt>
                <c:pt idx="5103">
                  <c:v>126.68965223456543</c:v>
                </c:pt>
                <c:pt idx="5104">
                  <c:v>126.68989756561103</c:v>
                </c:pt>
                <c:pt idx="5105">
                  <c:v>126.69279474467392</c:v>
                </c:pt>
                <c:pt idx="5106">
                  <c:v>126.6937315565697</c:v>
                </c:pt>
                <c:pt idx="5107">
                  <c:v>126.6945719966433</c:v>
                </c:pt>
                <c:pt idx="5108">
                  <c:v>126.69464454378686</c:v>
                </c:pt>
                <c:pt idx="5109">
                  <c:v>126.694919433067</c:v>
                </c:pt>
                <c:pt idx="5110">
                  <c:v>126.69519905291222</c:v>
                </c:pt>
                <c:pt idx="5111">
                  <c:v>126.69577234047603</c:v>
                </c:pt>
                <c:pt idx="5112">
                  <c:v>126.69615244323154</c:v>
                </c:pt>
                <c:pt idx="5113">
                  <c:v>126.69615978161896</c:v>
                </c:pt>
                <c:pt idx="5114">
                  <c:v>126.69678671059205</c:v>
                </c:pt>
                <c:pt idx="5115">
                  <c:v>126.69731243669848</c:v>
                </c:pt>
                <c:pt idx="5116">
                  <c:v>126.69733038381683</c:v>
                </c:pt>
                <c:pt idx="5117">
                  <c:v>126.69773631121917</c:v>
                </c:pt>
                <c:pt idx="5118">
                  <c:v>126.69891758335163</c:v>
                </c:pt>
                <c:pt idx="5119">
                  <c:v>126.69895053239307</c:v>
                </c:pt>
                <c:pt idx="5120">
                  <c:v>126.69957181732001</c:v>
                </c:pt>
                <c:pt idx="5121">
                  <c:v>126.70033797064502</c:v>
                </c:pt>
                <c:pt idx="5122">
                  <c:v>126.70057053674664</c:v>
                </c:pt>
                <c:pt idx="5123">
                  <c:v>126.70115579062903</c:v>
                </c:pt>
                <c:pt idx="5124">
                  <c:v>126.70119344849527</c:v>
                </c:pt>
                <c:pt idx="5125">
                  <c:v>126.70254319703167</c:v>
                </c:pt>
                <c:pt idx="5126">
                  <c:v>126.70327310603113</c:v>
                </c:pt>
                <c:pt idx="5127">
                  <c:v>126.7040241555156</c:v>
                </c:pt>
                <c:pt idx="5128">
                  <c:v>126.7043556141042</c:v>
                </c:pt>
                <c:pt idx="5129">
                  <c:v>126.70449151629899</c:v>
                </c:pt>
                <c:pt idx="5130">
                  <c:v>126.70757825938492</c:v>
                </c:pt>
                <c:pt idx="5131">
                  <c:v>126.70919917860589</c:v>
                </c:pt>
                <c:pt idx="5132">
                  <c:v>126.71089322163112</c:v>
                </c:pt>
                <c:pt idx="5133">
                  <c:v>126.71120880277186</c:v>
                </c:pt>
                <c:pt idx="5134">
                  <c:v>126.71243195325253</c:v>
                </c:pt>
                <c:pt idx="5135">
                  <c:v>126.71336755263548</c:v>
                </c:pt>
                <c:pt idx="5136">
                  <c:v>126.7142611032548</c:v>
                </c:pt>
                <c:pt idx="5137">
                  <c:v>126.71472129770777</c:v>
                </c:pt>
                <c:pt idx="5138">
                  <c:v>126.71604959714364</c:v>
                </c:pt>
                <c:pt idx="5139">
                  <c:v>126.71730500620716</c:v>
                </c:pt>
                <c:pt idx="5140">
                  <c:v>126.71771862987181</c:v>
                </c:pt>
                <c:pt idx="5141">
                  <c:v>126.72109443348053</c:v>
                </c:pt>
                <c:pt idx="5142">
                  <c:v>126.72345103791662</c:v>
                </c:pt>
                <c:pt idx="5143">
                  <c:v>126.72356806858477</c:v>
                </c:pt>
                <c:pt idx="5144">
                  <c:v>126.72364565709795</c:v>
                </c:pt>
                <c:pt idx="5145">
                  <c:v>126.72569433985591</c:v>
                </c:pt>
                <c:pt idx="5146">
                  <c:v>126.72645660385442</c:v>
                </c:pt>
                <c:pt idx="5147">
                  <c:v>126.72791889861575</c:v>
                </c:pt>
                <c:pt idx="5148">
                  <c:v>126.72941415111831</c:v>
                </c:pt>
                <c:pt idx="5149">
                  <c:v>126.73025812364115</c:v>
                </c:pt>
                <c:pt idx="5150">
                  <c:v>126.73154479983575</c:v>
                </c:pt>
                <c:pt idx="5151">
                  <c:v>126.73163426001372</c:v>
                </c:pt>
                <c:pt idx="5152">
                  <c:v>126.73176027925925</c:v>
                </c:pt>
                <c:pt idx="5153">
                  <c:v>126.73290145904727</c:v>
                </c:pt>
                <c:pt idx="5154">
                  <c:v>126.73429403308998</c:v>
                </c:pt>
                <c:pt idx="5155">
                  <c:v>126.73555599872064</c:v>
                </c:pt>
                <c:pt idx="5156">
                  <c:v>126.73578011459016</c:v>
                </c:pt>
                <c:pt idx="5157">
                  <c:v>126.73669284246292</c:v>
                </c:pt>
                <c:pt idx="5158">
                  <c:v>126.73779543340255</c:v>
                </c:pt>
                <c:pt idx="5159">
                  <c:v>126.73808338252081</c:v>
                </c:pt>
                <c:pt idx="5160">
                  <c:v>126.7396037373032</c:v>
                </c:pt>
                <c:pt idx="5161">
                  <c:v>126.74020160472287</c:v>
                </c:pt>
                <c:pt idx="5162">
                  <c:v>126.74030333536439</c:v>
                </c:pt>
                <c:pt idx="5163">
                  <c:v>126.74072483323309</c:v>
                </c:pt>
                <c:pt idx="5164">
                  <c:v>126.74202813802027</c:v>
                </c:pt>
                <c:pt idx="5165">
                  <c:v>126.7424447477533</c:v>
                </c:pt>
                <c:pt idx="5166">
                  <c:v>126.74262304742253</c:v>
                </c:pt>
                <c:pt idx="5167">
                  <c:v>126.74318138484919</c:v>
                </c:pt>
                <c:pt idx="5168">
                  <c:v>126.74413912908742</c:v>
                </c:pt>
                <c:pt idx="5169">
                  <c:v>126.74678690051056</c:v>
                </c:pt>
                <c:pt idx="5170">
                  <c:v>126.74808228377577</c:v>
                </c:pt>
                <c:pt idx="5171">
                  <c:v>126.74835729469291</c:v>
                </c:pt>
                <c:pt idx="5172">
                  <c:v>126.74908413521105</c:v>
                </c:pt>
                <c:pt idx="5173">
                  <c:v>126.74932178828833</c:v>
                </c:pt>
                <c:pt idx="5174">
                  <c:v>126.74945719941827</c:v>
                </c:pt>
                <c:pt idx="5175">
                  <c:v>126.75211634364817</c:v>
                </c:pt>
                <c:pt idx="5176">
                  <c:v>126.75388623806835</c:v>
                </c:pt>
                <c:pt idx="5177">
                  <c:v>126.75458576125595</c:v>
                </c:pt>
                <c:pt idx="5178">
                  <c:v>126.75721169818013</c:v>
                </c:pt>
                <c:pt idx="5179">
                  <c:v>126.75741778837249</c:v>
                </c:pt>
                <c:pt idx="5180">
                  <c:v>126.75786377373169</c:v>
                </c:pt>
                <c:pt idx="5181">
                  <c:v>126.75829052318051</c:v>
                </c:pt>
                <c:pt idx="5182">
                  <c:v>126.76049358581095</c:v>
                </c:pt>
                <c:pt idx="5183">
                  <c:v>126.76177804203057</c:v>
                </c:pt>
                <c:pt idx="5184">
                  <c:v>126.76184379490357</c:v>
                </c:pt>
                <c:pt idx="5185">
                  <c:v>126.76258017165432</c:v>
                </c:pt>
                <c:pt idx="5186">
                  <c:v>126.76304502752791</c:v>
                </c:pt>
                <c:pt idx="5187">
                  <c:v>126.76326781163422</c:v>
                </c:pt>
                <c:pt idx="5188">
                  <c:v>126.76343254984158</c:v>
                </c:pt>
                <c:pt idx="5189">
                  <c:v>126.76432419624754</c:v>
                </c:pt>
                <c:pt idx="5190">
                  <c:v>126.76502745777569</c:v>
                </c:pt>
                <c:pt idx="5191">
                  <c:v>126.76625208506606</c:v>
                </c:pt>
                <c:pt idx="5192">
                  <c:v>126.76681046493212</c:v>
                </c:pt>
                <c:pt idx="5193">
                  <c:v>126.76724014064736</c:v>
                </c:pt>
                <c:pt idx="5194">
                  <c:v>126.76950552715331</c:v>
                </c:pt>
                <c:pt idx="5195">
                  <c:v>126.77085928233498</c:v>
                </c:pt>
                <c:pt idx="5196">
                  <c:v>126.77216552587684</c:v>
                </c:pt>
                <c:pt idx="5197">
                  <c:v>126.77263067954506</c:v>
                </c:pt>
                <c:pt idx="5198">
                  <c:v>126.77328904898985</c:v>
                </c:pt>
                <c:pt idx="5199">
                  <c:v>126.7736561065372</c:v>
                </c:pt>
                <c:pt idx="5200">
                  <c:v>126.77527291951699</c:v>
                </c:pt>
                <c:pt idx="5201">
                  <c:v>126.77562163956839</c:v>
                </c:pt>
                <c:pt idx="5202">
                  <c:v>126.77566056918909</c:v>
                </c:pt>
                <c:pt idx="5203">
                  <c:v>126.77602198649571</c:v>
                </c:pt>
                <c:pt idx="5204">
                  <c:v>126.77848511004616</c:v>
                </c:pt>
                <c:pt idx="5205">
                  <c:v>126.77908248336723</c:v>
                </c:pt>
                <c:pt idx="5206">
                  <c:v>126.77933316662734</c:v>
                </c:pt>
                <c:pt idx="5207">
                  <c:v>126.78251916320613</c:v>
                </c:pt>
                <c:pt idx="5208">
                  <c:v>126.78300578619516</c:v>
                </c:pt>
                <c:pt idx="5209">
                  <c:v>126.78316177963788</c:v>
                </c:pt>
                <c:pt idx="5210">
                  <c:v>126.78354351434001</c:v>
                </c:pt>
                <c:pt idx="5211">
                  <c:v>126.78406661032736</c:v>
                </c:pt>
                <c:pt idx="5212">
                  <c:v>126.78457860464053</c:v>
                </c:pt>
                <c:pt idx="5213">
                  <c:v>126.78472434956471</c:v>
                </c:pt>
                <c:pt idx="5214">
                  <c:v>126.78500513009935</c:v>
                </c:pt>
                <c:pt idx="5215">
                  <c:v>126.78513694819115</c:v>
                </c:pt>
                <c:pt idx="5216">
                  <c:v>126.78527798997548</c:v>
                </c:pt>
                <c:pt idx="5217">
                  <c:v>126.78698323108479</c:v>
                </c:pt>
                <c:pt idx="5218">
                  <c:v>126.79031200879689</c:v>
                </c:pt>
                <c:pt idx="5219">
                  <c:v>126.79054865256347</c:v>
                </c:pt>
                <c:pt idx="5220">
                  <c:v>126.79101636928762</c:v>
                </c:pt>
                <c:pt idx="5221">
                  <c:v>126.79144957557905</c:v>
                </c:pt>
                <c:pt idx="5222">
                  <c:v>126.7915683515244</c:v>
                </c:pt>
                <c:pt idx="5223">
                  <c:v>126.79158718355481</c:v>
                </c:pt>
                <c:pt idx="5224">
                  <c:v>126.79245737151193</c:v>
                </c:pt>
                <c:pt idx="5225">
                  <c:v>126.79255520463336</c:v>
                </c:pt>
                <c:pt idx="5226">
                  <c:v>126.79277101386748</c:v>
                </c:pt>
                <c:pt idx="5227">
                  <c:v>126.79359879729519</c:v>
                </c:pt>
                <c:pt idx="5228">
                  <c:v>126.79387263958429</c:v>
                </c:pt>
                <c:pt idx="5229">
                  <c:v>126.79438873239431</c:v>
                </c:pt>
                <c:pt idx="5230">
                  <c:v>126.79487146207728</c:v>
                </c:pt>
                <c:pt idx="5231">
                  <c:v>126.79503765092439</c:v>
                </c:pt>
                <c:pt idx="5232">
                  <c:v>126.79504402013092</c:v>
                </c:pt>
                <c:pt idx="5233">
                  <c:v>126.79508967969554</c:v>
                </c:pt>
                <c:pt idx="5234">
                  <c:v>126.79511706113203</c:v>
                </c:pt>
                <c:pt idx="5235">
                  <c:v>126.7967271434164</c:v>
                </c:pt>
                <c:pt idx="5236">
                  <c:v>126.79691077851977</c:v>
                </c:pt>
                <c:pt idx="5237">
                  <c:v>126.79753016046719</c:v>
                </c:pt>
                <c:pt idx="5238">
                  <c:v>126.79778219753324</c:v>
                </c:pt>
                <c:pt idx="5239">
                  <c:v>126.79840156745068</c:v>
                </c:pt>
                <c:pt idx="5240">
                  <c:v>126.79960902242183</c:v>
                </c:pt>
                <c:pt idx="5241">
                  <c:v>126.8011992593201</c:v>
                </c:pt>
                <c:pt idx="5242">
                  <c:v>126.80157090052245</c:v>
                </c:pt>
                <c:pt idx="5243">
                  <c:v>126.80184124974531</c:v>
                </c:pt>
                <c:pt idx="5244">
                  <c:v>126.80425983872691</c:v>
                </c:pt>
                <c:pt idx="5245">
                  <c:v>126.80467804653017</c:v>
                </c:pt>
                <c:pt idx="5246">
                  <c:v>126.8065018263777</c:v>
                </c:pt>
                <c:pt idx="5247">
                  <c:v>126.8078211488924</c:v>
                </c:pt>
                <c:pt idx="5248">
                  <c:v>126.8088302656041</c:v>
                </c:pt>
                <c:pt idx="5249">
                  <c:v>126.81174286007746</c:v>
                </c:pt>
                <c:pt idx="5250">
                  <c:v>126.81279475844137</c:v>
                </c:pt>
                <c:pt idx="5251">
                  <c:v>126.81345072283342</c:v>
                </c:pt>
                <c:pt idx="5252">
                  <c:v>126.81407239775132</c:v>
                </c:pt>
                <c:pt idx="5253">
                  <c:v>126.81679346071051</c:v>
                </c:pt>
                <c:pt idx="5254">
                  <c:v>126.81777995283794</c:v>
                </c:pt>
                <c:pt idx="5255">
                  <c:v>126.81814476763084</c:v>
                </c:pt>
                <c:pt idx="5256">
                  <c:v>126.81830848304755</c:v>
                </c:pt>
                <c:pt idx="5257">
                  <c:v>126.81906755609387</c:v>
                </c:pt>
                <c:pt idx="5258">
                  <c:v>126.82010956753923</c:v>
                </c:pt>
                <c:pt idx="5259">
                  <c:v>126.82197875257003</c:v>
                </c:pt>
                <c:pt idx="5260">
                  <c:v>126.8237030999682</c:v>
                </c:pt>
                <c:pt idx="5261">
                  <c:v>126.82487232470714</c:v>
                </c:pt>
                <c:pt idx="5262">
                  <c:v>126.82551564095749</c:v>
                </c:pt>
                <c:pt idx="5263">
                  <c:v>126.82568180631776</c:v>
                </c:pt>
                <c:pt idx="5264">
                  <c:v>126.82847638515379</c:v>
                </c:pt>
                <c:pt idx="5265">
                  <c:v>126.83142254140087</c:v>
                </c:pt>
                <c:pt idx="5266">
                  <c:v>126.83250514794011</c:v>
                </c:pt>
                <c:pt idx="5267">
                  <c:v>126.83310445239759</c:v>
                </c:pt>
                <c:pt idx="5268">
                  <c:v>126.83336078389672</c:v>
                </c:pt>
                <c:pt idx="5269">
                  <c:v>126.83465805532776</c:v>
                </c:pt>
                <c:pt idx="5270">
                  <c:v>126.83518321607406</c:v>
                </c:pt>
                <c:pt idx="5271">
                  <c:v>126.8367380072111</c:v>
                </c:pt>
                <c:pt idx="5272">
                  <c:v>126.83775985884151</c:v>
                </c:pt>
                <c:pt idx="5273">
                  <c:v>126.83824736572582</c:v>
                </c:pt>
                <c:pt idx="5274">
                  <c:v>126.84218239220212</c:v>
                </c:pt>
                <c:pt idx="5275">
                  <c:v>126.84310333793215</c:v>
                </c:pt>
                <c:pt idx="5276">
                  <c:v>126.8438860747829</c:v>
                </c:pt>
                <c:pt idx="5277">
                  <c:v>126.84613041787766</c:v>
                </c:pt>
                <c:pt idx="5278">
                  <c:v>126.84814618690497</c:v>
                </c:pt>
                <c:pt idx="5279">
                  <c:v>126.85000152282889</c:v>
                </c:pt>
                <c:pt idx="5280">
                  <c:v>126.85019448186173</c:v>
                </c:pt>
                <c:pt idx="5281">
                  <c:v>126.85138776625278</c:v>
                </c:pt>
                <c:pt idx="5282">
                  <c:v>126.85276797459423</c:v>
                </c:pt>
                <c:pt idx="5283">
                  <c:v>126.85334341121433</c:v>
                </c:pt>
                <c:pt idx="5284">
                  <c:v>126.85340583055768</c:v>
                </c:pt>
                <c:pt idx="5285">
                  <c:v>126.85346248971132</c:v>
                </c:pt>
                <c:pt idx="5286">
                  <c:v>126.85385215473791</c:v>
                </c:pt>
                <c:pt idx="5287">
                  <c:v>126.85510885569118</c:v>
                </c:pt>
                <c:pt idx="5288">
                  <c:v>126.85749749234904</c:v>
                </c:pt>
                <c:pt idx="5289">
                  <c:v>126.85966012134101</c:v>
                </c:pt>
                <c:pt idx="5290">
                  <c:v>126.85982239499683</c:v>
                </c:pt>
                <c:pt idx="5291">
                  <c:v>126.8613970717939</c:v>
                </c:pt>
                <c:pt idx="5292">
                  <c:v>126.86259871174255</c:v>
                </c:pt>
                <c:pt idx="5293">
                  <c:v>126.86350207753188</c:v>
                </c:pt>
                <c:pt idx="5294">
                  <c:v>126.86373739885892</c:v>
                </c:pt>
                <c:pt idx="5295">
                  <c:v>126.86397520460349</c:v>
                </c:pt>
                <c:pt idx="5296">
                  <c:v>126.86400292848346</c:v>
                </c:pt>
                <c:pt idx="5297">
                  <c:v>126.86519795475706</c:v>
                </c:pt>
                <c:pt idx="5298">
                  <c:v>126.86533433564674</c:v>
                </c:pt>
                <c:pt idx="5299">
                  <c:v>126.86682344800161</c:v>
                </c:pt>
                <c:pt idx="5300">
                  <c:v>126.86935261620803</c:v>
                </c:pt>
                <c:pt idx="5301">
                  <c:v>126.86940063965088</c:v>
                </c:pt>
                <c:pt idx="5302">
                  <c:v>126.87026528386917</c:v>
                </c:pt>
                <c:pt idx="5303">
                  <c:v>126.8705024625371</c:v>
                </c:pt>
                <c:pt idx="5304">
                  <c:v>126.87157140111601</c:v>
                </c:pt>
                <c:pt idx="5305">
                  <c:v>126.8731837862716</c:v>
                </c:pt>
                <c:pt idx="5306">
                  <c:v>126.87368382780194</c:v>
                </c:pt>
                <c:pt idx="5307">
                  <c:v>126.8737734715079</c:v>
                </c:pt>
                <c:pt idx="5308">
                  <c:v>126.87412138134364</c:v>
                </c:pt>
                <c:pt idx="5309">
                  <c:v>126.87456942048641</c:v>
                </c:pt>
                <c:pt idx="5310">
                  <c:v>126.87778021935367</c:v>
                </c:pt>
                <c:pt idx="5311">
                  <c:v>126.88174665929407</c:v>
                </c:pt>
                <c:pt idx="5312">
                  <c:v>126.8823707767928</c:v>
                </c:pt>
                <c:pt idx="5313">
                  <c:v>126.88245502805903</c:v>
                </c:pt>
                <c:pt idx="5314">
                  <c:v>126.88259593468734</c:v>
                </c:pt>
                <c:pt idx="5315">
                  <c:v>126.88595332401448</c:v>
                </c:pt>
                <c:pt idx="5316">
                  <c:v>126.88703948520161</c:v>
                </c:pt>
                <c:pt idx="5317">
                  <c:v>126.88721755432766</c:v>
                </c:pt>
                <c:pt idx="5318">
                  <c:v>126.88743644614864</c:v>
                </c:pt>
                <c:pt idx="5319">
                  <c:v>126.88801923616764</c:v>
                </c:pt>
                <c:pt idx="5320">
                  <c:v>126.88825361113345</c:v>
                </c:pt>
                <c:pt idx="5321">
                  <c:v>126.8888912148019</c:v>
                </c:pt>
                <c:pt idx="5322">
                  <c:v>126.89063639622003</c:v>
                </c:pt>
                <c:pt idx="5323">
                  <c:v>126.89182665968788</c:v>
                </c:pt>
                <c:pt idx="5324">
                  <c:v>126.89212179669642</c:v>
                </c:pt>
                <c:pt idx="5325">
                  <c:v>126.89329162652449</c:v>
                </c:pt>
                <c:pt idx="5326">
                  <c:v>126.89458400308195</c:v>
                </c:pt>
                <c:pt idx="5327">
                  <c:v>126.89634728177568</c:v>
                </c:pt>
                <c:pt idx="5328">
                  <c:v>126.90002759735532</c:v>
                </c:pt>
                <c:pt idx="5329">
                  <c:v>126.90003448521826</c:v>
                </c:pt>
                <c:pt idx="5330">
                  <c:v>126.90026670982496</c:v>
                </c:pt>
                <c:pt idx="5331">
                  <c:v>126.9003862826642</c:v>
                </c:pt>
                <c:pt idx="5332">
                  <c:v>126.90208106801131</c:v>
                </c:pt>
                <c:pt idx="5333">
                  <c:v>126.90228735400193</c:v>
                </c:pt>
                <c:pt idx="5334">
                  <c:v>126.90234743318076</c:v>
                </c:pt>
                <c:pt idx="5335">
                  <c:v>126.90437982484222</c:v>
                </c:pt>
                <c:pt idx="5336">
                  <c:v>126.90542813136088</c:v>
                </c:pt>
                <c:pt idx="5337">
                  <c:v>126.90594211599615</c:v>
                </c:pt>
                <c:pt idx="5338">
                  <c:v>126.90600671449869</c:v>
                </c:pt>
                <c:pt idx="5339">
                  <c:v>126.9073907524845</c:v>
                </c:pt>
                <c:pt idx="5340">
                  <c:v>126.90784253908535</c:v>
                </c:pt>
                <c:pt idx="5341">
                  <c:v>126.90808290373405</c:v>
                </c:pt>
                <c:pt idx="5342">
                  <c:v>126.90857391774134</c:v>
                </c:pt>
                <c:pt idx="5343">
                  <c:v>126.9101580935844</c:v>
                </c:pt>
                <c:pt idx="5344">
                  <c:v>126.91187545826983</c:v>
                </c:pt>
                <c:pt idx="5345">
                  <c:v>126.91277821593998</c:v>
                </c:pt>
                <c:pt idx="5346">
                  <c:v>126.91330105675863</c:v>
                </c:pt>
                <c:pt idx="5347">
                  <c:v>126.91443622282603</c:v>
                </c:pt>
                <c:pt idx="5348">
                  <c:v>126.91527526973672</c:v>
                </c:pt>
                <c:pt idx="5349">
                  <c:v>126.9174361994255</c:v>
                </c:pt>
                <c:pt idx="5350">
                  <c:v>126.9174892311557</c:v>
                </c:pt>
                <c:pt idx="5351">
                  <c:v>126.91834405227388</c:v>
                </c:pt>
                <c:pt idx="5352">
                  <c:v>126.91946848513226</c:v>
                </c:pt>
                <c:pt idx="5353">
                  <c:v>126.91972286833692</c:v>
                </c:pt>
                <c:pt idx="5354">
                  <c:v>126.91988000868054</c:v>
                </c:pt>
                <c:pt idx="5355">
                  <c:v>126.92000097827855</c:v>
                </c:pt>
                <c:pt idx="5356">
                  <c:v>126.92029221490023</c:v>
                </c:pt>
                <c:pt idx="5357">
                  <c:v>126.920655906809</c:v>
                </c:pt>
                <c:pt idx="5358">
                  <c:v>126.92208748941698</c:v>
                </c:pt>
                <c:pt idx="5359">
                  <c:v>126.92262362533759</c:v>
                </c:pt>
                <c:pt idx="5360">
                  <c:v>126.92289469871888</c:v>
                </c:pt>
                <c:pt idx="5361">
                  <c:v>126.92309670027561</c:v>
                </c:pt>
                <c:pt idx="5362">
                  <c:v>126.92432468753664</c:v>
                </c:pt>
                <c:pt idx="5363">
                  <c:v>126.9244605208163</c:v>
                </c:pt>
                <c:pt idx="5364">
                  <c:v>126.92527932743899</c:v>
                </c:pt>
                <c:pt idx="5365">
                  <c:v>126.92695582002553</c:v>
                </c:pt>
                <c:pt idx="5366">
                  <c:v>126.92783284544097</c:v>
                </c:pt>
                <c:pt idx="5367">
                  <c:v>126.92892417995319</c:v>
                </c:pt>
                <c:pt idx="5368">
                  <c:v>126.92979233979975</c:v>
                </c:pt>
                <c:pt idx="5369">
                  <c:v>126.93103587367101</c:v>
                </c:pt>
                <c:pt idx="5370">
                  <c:v>126.93225348486075</c:v>
                </c:pt>
                <c:pt idx="5371">
                  <c:v>126.9330597490995</c:v>
                </c:pt>
                <c:pt idx="5372">
                  <c:v>126.93419703534038</c:v>
                </c:pt>
                <c:pt idx="5373">
                  <c:v>126.93459036164222</c:v>
                </c:pt>
                <c:pt idx="5374">
                  <c:v>126.9355270624352</c:v>
                </c:pt>
                <c:pt idx="5375">
                  <c:v>126.93654383808911</c:v>
                </c:pt>
                <c:pt idx="5376">
                  <c:v>126.93733726455554</c:v>
                </c:pt>
                <c:pt idx="5377">
                  <c:v>126.93824651621108</c:v>
                </c:pt>
                <c:pt idx="5378">
                  <c:v>126.93838657909031</c:v>
                </c:pt>
                <c:pt idx="5379">
                  <c:v>126.93878144588146</c:v>
                </c:pt>
                <c:pt idx="5380">
                  <c:v>126.9388081954927</c:v>
                </c:pt>
                <c:pt idx="5381">
                  <c:v>126.94024077841158</c:v>
                </c:pt>
                <c:pt idx="5382">
                  <c:v>126.94455677031782</c:v>
                </c:pt>
                <c:pt idx="5383">
                  <c:v>126.94505946918696</c:v>
                </c:pt>
                <c:pt idx="5384">
                  <c:v>126.94527770350135</c:v>
                </c:pt>
                <c:pt idx="5385">
                  <c:v>126.94551600223414</c:v>
                </c:pt>
                <c:pt idx="5386">
                  <c:v>126.94638369119664</c:v>
                </c:pt>
                <c:pt idx="5387">
                  <c:v>126.94762728788159</c:v>
                </c:pt>
                <c:pt idx="5388">
                  <c:v>126.94805689183843</c:v>
                </c:pt>
                <c:pt idx="5389">
                  <c:v>126.94808687040101</c:v>
                </c:pt>
                <c:pt idx="5390">
                  <c:v>126.95157849912908</c:v>
                </c:pt>
                <c:pt idx="5391">
                  <c:v>126.95161503609285</c:v>
                </c:pt>
                <c:pt idx="5392">
                  <c:v>126.95292830596823</c:v>
                </c:pt>
                <c:pt idx="5393">
                  <c:v>126.95341933830271</c:v>
                </c:pt>
                <c:pt idx="5394">
                  <c:v>126.95438700180625</c:v>
                </c:pt>
                <c:pt idx="5395">
                  <c:v>126.95554265364382</c:v>
                </c:pt>
                <c:pt idx="5396">
                  <c:v>126.95760216738739</c:v>
                </c:pt>
                <c:pt idx="5397">
                  <c:v>126.95768333132108</c:v>
                </c:pt>
                <c:pt idx="5398">
                  <c:v>126.95784091761966</c:v>
                </c:pt>
                <c:pt idx="5399">
                  <c:v>126.96208576348906</c:v>
                </c:pt>
                <c:pt idx="5400">
                  <c:v>126.96249134399442</c:v>
                </c:pt>
                <c:pt idx="5401">
                  <c:v>126.96301305690221</c:v>
                </c:pt>
                <c:pt idx="5402">
                  <c:v>126.96427785862508</c:v>
                </c:pt>
                <c:pt idx="5403">
                  <c:v>126.96553629420306</c:v>
                </c:pt>
                <c:pt idx="5404">
                  <c:v>126.96829013723277</c:v>
                </c:pt>
                <c:pt idx="5405">
                  <c:v>126.96839374417732</c:v>
                </c:pt>
                <c:pt idx="5406">
                  <c:v>126.97124996031285</c:v>
                </c:pt>
                <c:pt idx="5407">
                  <c:v>126.9721116753621</c:v>
                </c:pt>
                <c:pt idx="5408">
                  <c:v>126.97408298923239</c:v>
                </c:pt>
                <c:pt idx="5409">
                  <c:v>126.97529367609145</c:v>
                </c:pt>
                <c:pt idx="5410">
                  <c:v>126.97644331575898</c:v>
                </c:pt>
                <c:pt idx="5411">
                  <c:v>126.97652507761936</c:v>
                </c:pt>
                <c:pt idx="5412">
                  <c:v>126.97671339043673</c:v>
                </c:pt>
                <c:pt idx="5413">
                  <c:v>126.9772090716302</c:v>
                </c:pt>
                <c:pt idx="5414">
                  <c:v>126.97723843890455</c:v>
                </c:pt>
                <c:pt idx="5415">
                  <c:v>126.97765059188627</c:v>
                </c:pt>
                <c:pt idx="5416">
                  <c:v>126.97901290130376</c:v>
                </c:pt>
                <c:pt idx="5417">
                  <c:v>126.98011541455028</c:v>
                </c:pt>
                <c:pt idx="5418">
                  <c:v>126.98115903262784</c:v>
                </c:pt>
                <c:pt idx="5419">
                  <c:v>126.98194990033869</c:v>
                </c:pt>
                <c:pt idx="5420">
                  <c:v>126.98240432898716</c:v>
                </c:pt>
                <c:pt idx="5421">
                  <c:v>126.98345052612504</c:v>
                </c:pt>
                <c:pt idx="5422">
                  <c:v>126.98641989879914</c:v>
                </c:pt>
                <c:pt idx="5423">
                  <c:v>126.98800090087906</c:v>
                </c:pt>
                <c:pt idx="5424">
                  <c:v>126.98808963744735</c:v>
                </c:pt>
                <c:pt idx="5425">
                  <c:v>126.98880106591989</c:v>
                </c:pt>
                <c:pt idx="5426">
                  <c:v>126.98893760962996</c:v>
                </c:pt>
                <c:pt idx="5427">
                  <c:v>126.98896189160294</c:v>
                </c:pt>
                <c:pt idx="5428">
                  <c:v>126.9890744272799</c:v>
                </c:pt>
                <c:pt idx="5429">
                  <c:v>126.99087426267045</c:v>
                </c:pt>
                <c:pt idx="5430">
                  <c:v>126.99198332420539</c:v>
                </c:pt>
                <c:pt idx="5431">
                  <c:v>126.99312715221143</c:v>
                </c:pt>
                <c:pt idx="5432">
                  <c:v>126.99519122131136</c:v>
                </c:pt>
                <c:pt idx="5433">
                  <c:v>126.99725606577954</c:v>
                </c:pt>
                <c:pt idx="5434">
                  <c:v>126.99820015535472</c:v>
                </c:pt>
                <c:pt idx="5435">
                  <c:v>126.99827122864113</c:v>
                </c:pt>
                <c:pt idx="5436">
                  <c:v>126.99835755400019</c:v>
                </c:pt>
                <c:pt idx="5437">
                  <c:v>126.99923156790143</c:v>
                </c:pt>
                <c:pt idx="5438">
                  <c:v>126.99981820824331</c:v>
                </c:pt>
                <c:pt idx="5439">
                  <c:v>127.00064352373445</c:v>
                </c:pt>
                <c:pt idx="5440">
                  <c:v>127.00188566500407</c:v>
                </c:pt>
                <c:pt idx="5441">
                  <c:v>127.00257800853787</c:v>
                </c:pt>
                <c:pt idx="5442">
                  <c:v>127.00275781205553</c:v>
                </c:pt>
                <c:pt idx="5443">
                  <c:v>127.00416138575366</c:v>
                </c:pt>
                <c:pt idx="5444">
                  <c:v>127.00506671761954</c:v>
                </c:pt>
                <c:pt idx="5445">
                  <c:v>127.00706984777993</c:v>
                </c:pt>
                <c:pt idx="5446">
                  <c:v>127.0072675435561</c:v>
                </c:pt>
                <c:pt idx="5447">
                  <c:v>127.00740097048998</c:v>
                </c:pt>
                <c:pt idx="5448">
                  <c:v>127.00770535114168</c:v>
                </c:pt>
                <c:pt idx="5449">
                  <c:v>127.00929639738256</c:v>
                </c:pt>
                <c:pt idx="5450">
                  <c:v>127.00953973280618</c:v>
                </c:pt>
                <c:pt idx="5451">
                  <c:v>127.01004701811078</c:v>
                </c:pt>
                <c:pt idx="5452">
                  <c:v>127.01071337834455</c:v>
                </c:pt>
                <c:pt idx="5453">
                  <c:v>127.01169122174105</c:v>
                </c:pt>
                <c:pt idx="5454">
                  <c:v>127.01211392182208</c:v>
                </c:pt>
                <c:pt idx="5455">
                  <c:v>127.01243003799098</c:v>
                </c:pt>
                <c:pt idx="5456">
                  <c:v>127.01409218823557</c:v>
                </c:pt>
                <c:pt idx="5457">
                  <c:v>127.01478922086409</c:v>
                </c:pt>
                <c:pt idx="5458">
                  <c:v>127.01489091771896</c:v>
                </c:pt>
                <c:pt idx="5459">
                  <c:v>127.01749448971236</c:v>
                </c:pt>
                <c:pt idx="5460">
                  <c:v>127.01767774939358</c:v>
                </c:pt>
                <c:pt idx="5461">
                  <c:v>127.01796908092339</c:v>
                </c:pt>
                <c:pt idx="5462">
                  <c:v>127.01888647883241</c:v>
                </c:pt>
                <c:pt idx="5463">
                  <c:v>127.01983343516066</c:v>
                </c:pt>
                <c:pt idx="5464">
                  <c:v>127.02178667824293</c:v>
                </c:pt>
                <c:pt idx="5465">
                  <c:v>127.02253772950547</c:v>
                </c:pt>
                <c:pt idx="5466">
                  <c:v>127.02451472115064</c:v>
                </c:pt>
                <c:pt idx="5467">
                  <c:v>127.02675556005262</c:v>
                </c:pt>
                <c:pt idx="5468">
                  <c:v>127.02857272412882</c:v>
                </c:pt>
                <c:pt idx="5469">
                  <c:v>127.02859769785057</c:v>
                </c:pt>
                <c:pt idx="5470">
                  <c:v>127.0306762228316</c:v>
                </c:pt>
                <c:pt idx="5471">
                  <c:v>127.03075939567196</c:v>
                </c:pt>
                <c:pt idx="5472">
                  <c:v>127.03206508327358</c:v>
                </c:pt>
                <c:pt idx="5473">
                  <c:v>127.03234979630035</c:v>
                </c:pt>
                <c:pt idx="5474">
                  <c:v>127.03352780061788</c:v>
                </c:pt>
                <c:pt idx="5475">
                  <c:v>127.03540340611204</c:v>
                </c:pt>
                <c:pt idx="5476">
                  <c:v>127.03582235471086</c:v>
                </c:pt>
                <c:pt idx="5477">
                  <c:v>127.03704957115909</c:v>
                </c:pt>
                <c:pt idx="5478">
                  <c:v>127.03780308252499</c:v>
                </c:pt>
                <c:pt idx="5479">
                  <c:v>127.03984849286823</c:v>
                </c:pt>
                <c:pt idx="5480">
                  <c:v>127.04034861358701</c:v>
                </c:pt>
                <c:pt idx="5481">
                  <c:v>127.04197478034729</c:v>
                </c:pt>
                <c:pt idx="5482">
                  <c:v>127.04379162034991</c:v>
                </c:pt>
                <c:pt idx="5483">
                  <c:v>127.04383281333806</c:v>
                </c:pt>
                <c:pt idx="5484">
                  <c:v>127.04385214535046</c:v>
                </c:pt>
                <c:pt idx="5485">
                  <c:v>127.04405487343359</c:v>
                </c:pt>
                <c:pt idx="5486">
                  <c:v>127.0448988663687</c:v>
                </c:pt>
                <c:pt idx="5487">
                  <c:v>127.04604050108415</c:v>
                </c:pt>
                <c:pt idx="5488">
                  <c:v>127.04732266258583</c:v>
                </c:pt>
                <c:pt idx="5489">
                  <c:v>127.04746933229913</c:v>
                </c:pt>
                <c:pt idx="5490">
                  <c:v>127.04749575052192</c:v>
                </c:pt>
                <c:pt idx="5491">
                  <c:v>127.0478957003486</c:v>
                </c:pt>
                <c:pt idx="5492">
                  <c:v>127.04821249724263</c:v>
                </c:pt>
                <c:pt idx="5493">
                  <c:v>127.04858278531438</c:v>
                </c:pt>
                <c:pt idx="5494">
                  <c:v>127.04913208744649</c:v>
                </c:pt>
                <c:pt idx="5495">
                  <c:v>127.04961266596517</c:v>
                </c:pt>
                <c:pt idx="5496">
                  <c:v>127.04983235629197</c:v>
                </c:pt>
                <c:pt idx="5497">
                  <c:v>127.04999736274809</c:v>
                </c:pt>
                <c:pt idx="5498">
                  <c:v>127.05076768898672</c:v>
                </c:pt>
                <c:pt idx="5499">
                  <c:v>127.0540082902254</c:v>
                </c:pt>
                <c:pt idx="5500">
                  <c:v>127.05689663685708</c:v>
                </c:pt>
                <c:pt idx="5501">
                  <c:v>127.05792429114059</c:v>
                </c:pt>
                <c:pt idx="5502">
                  <c:v>127.05856791136006</c:v>
                </c:pt>
                <c:pt idx="5503">
                  <c:v>127.0587480663539</c:v>
                </c:pt>
                <c:pt idx="5504">
                  <c:v>127.05975271513243</c:v>
                </c:pt>
                <c:pt idx="5505">
                  <c:v>127.06350854361895</c:v>
                </c:pt>
                <c:pt idx="5506">
                  <c:v>127.0644040885435</c:v>
                </c:pt>
                <c:pt idx="5507">
                  <c:v>127.06528831720067</c:v>
                </c:pt>
                <c:pt idx="5508">
                  <c:v>127.06630501046382</c:v>
                </c:pt>
                <c:pt idx="5509">
                  <c:v>127.06633850709015</c:v>
                </c:pt>
                <c:pt idx="5510">
                  <c:v>127.06676250243343</c:v>
                </c:pt>
                <c:pt idx="5511">
                  <c:v>127.0671326059263</c:v>
                </c:pt>
                <c:pt idx="5512">
                  <c:v>127.06718497140936</c:v>
                </c:pt>
                <c:pt idx="5513">
                  <c:v>127.06742809682136</c:v>
                </c:pt>
                <c:pt idx="5514">
                  <c:v>127.0676266372592</c:v>
                </c:pt>
                <c:pt idx="5515">
                  <c:v>127.06994470931355</c:v>
                </c:pt>
                <c:pt idx="5516">
                  <c:v>127.07125334655893</c:v>
                </c:pt>
                <c:pt idx="5517">
                  <c:v>127.07343150029226</c:v>
                </c:pt>
                <c:pt idx="5518">
                  <c:v>127.07387451390129</c:v>
                </c:pt>
                <c:pt idx="5519">
                  <c:v>127.07659158655757</c:v>
                </c:pt>
                <c:pt idx="5520">
                  <c:v>127.0782837962311</c:v>
                </c:pt>
                <c:pt idx="5521">
                  <c:v>127.08047253520682</c:v>
                </c:pt>
                <c:pt idx="5522">
                  <c:v>127.08142341052481</c:v>
                </c:pt>
                <c:pt idx="5523">
                  <c:v>127.08285869296208</c:v>
                </c:pt>
                <c:pt idx="5524">
                  <c:v>127.08476135741319</c:v>
                </c:pt>
                <c:pt idx="5525">
                  <c:v>127.08686444096101</c:v>
                </c:pt>
                <c:pt idx="5526">
                  <c:v>127.08747174651143</c:v>
                </c:pt>
                <c:pt idx="5527">
                  <c:v>127.08795058517153</c:v>
                </c:pt>
                <c:pt idx="5528">
                  <c:v>127.09272725570435</c:v>
                </c:pt>
                <c:pt idx="5529">
                  <c:v>127.09333632290478</c:v>
                </c:pt>
                <c:pt idx="5530">
                  <c:v>127.0939665442659</c:v>
                </c:pt>
                <c:pt idx="5531">
                  <c:v>127.09427755324489</c:v>
                </c:pt>
                <c:pt idx="5532">
                  <c:v>127.09431257393764</c:v>
                </c:pt>
                <c:pt idx="5533">
                  <c:v>127.09496445563835</c:v>
                </c:pt>
                <c:pt idx="5534">
                  <c:v>127.09520041613828</c:v>
                </c:pt>
                <c:pt idx="5535">
                  <c:v>127.09578941519206</c:v>
                </c:pt>
                <c:pt idx="5536">
                  <c:v>127.09860529672147</c:v>
                </c:pt>
                <c:pt idx="5537">
                  <c:v>127.09876848770156</c:v>
                </c:pt>
                <c:pt idx="5538">
                  <c:v>127.09964342329941</c:v>
                </c:pt>
                <c:pt idx="5539">
                  <c:v>127.10143396318827</c:v>
                </c:pt>
                <c:pt idx="5540">
                  <c:v>127.10254907037879</c:v>
                </c:pt>
                <c:pt idx="5541">
                  <c:v>127.10495174787488</c:v>
                </c:pt>
                <c:pt idx="5542">
                  <c:v>127.10595765216414</c:v>
                </c:pt>
                <c:pt idx="5543">
                  <c:v>127.10836451320034</c:v>
                </c:pt>
                <c:pt idx="5544">
                  <c:v>127.10905692905959</c:v>
                </c:pt>
                <c:pt idx="5545">
                  <c:v>127.10930006749209</c:v>
                </c:pt>
                <c:pt idx="5546">
                  <c:v>127.10965714232586</c:v>
                </c:pt>
                <c:pt idx="5547">
                  <c:v>127.11017165042658</c:v>
                </c:pt>
                <c:pt idx="5548">
                  <c:v>127.11175982219353</c:v>
                </c:pt>
                <c:pt idx="5549">
                  <c:v>127.11310532677828</c:v>
                </c:pt>
                <c:pt idx="5550">
                  <c:v>127.11314674512082</c:v>
                </c:pt>
                <c:pt idx="5551">
                  <c:v>127.11364308551109</c:v>
                </c:pt>
                <c:pt idx="5552">
                  <c:v>127.11491894322347</c:v>
                </c:pt>
                <c:pt idx="5553">
                  <c:v>127.11531464832676</c:v>
                </c:pt>
                <c:pt idx="5554">
                  <c:v>127.11701764883003</c:v>
                </c:pt>
                <c:pt idx="5555">
                  <c:v>127.11726841361104</c:v>
                </c:pt>
                <c:pt idx="5556">
                  <c:v>127.11821230283351</c:v>
                </c:pt>
                <c:pt idx="5557">
                  <c:v>127.11875305425588</c:v>
                </c:pt>
                <c:pt idx="5558">
                  <c:v>127.11926082117157</c:v>
                </c:pt>
                <c:pt idx="5559">
                  <c:v>127.11965054096723</c:v>
                </c:pt>
                <c:pt idx="5560">
                  <c:v>127.1207532183555</c:v>
                </c:pt>
                <c:pt idx="5561">
                  <c:v>127.12104835741582</c:v>
                </c:pt>
                <c:pt idx="5562">
                  <c:v>127.12130461693809</c:v>
                </c:pt>
                <c:pt idx="5563">
                  <c:v>127.12142135213149</c:v>
                </c:pt>
                <c:pt idx="5564">
                  <c:v>127.12271566516259</c:v>
                </c:pt>
                <c:pt idx="5565">
                  <c:v>127.12418009215966</c:v>
                </c:pt>
                <c:pt idx="5566">
                  <c:v>127.12751354518613</c:v>
                </c:pt>
                <c:pt idx="5567">
                  <c:v>127.12915682245156</c:v>
                </c:pt>
                <c:pt idx="5568">
                  <c:v>127.13054584607289</c:v>
                </c:pt>
                <c:pt idx="5569">
                  <c:v>127.13468653662576</c:v>
                </c:pt>
                <c:pt idx="5570">
                  <c:v>127.13479301259937</c:v>
                </c:pt>
                <c:pt idx="5571">
                  <c:v>127.13524716208174</c:v>
                </c:pt>
                <c:pt idx="5572">
                  <c:v>127.13580483829131</c:v>
                </c:pt>
                <c:pt idx="5573">
                  <c:v>127.13828963686993</c:v>
                </c:pt>
                <c:pt idx="5574">
                  <c:v>127.13919513389561</c:v>
                </c:pt>
                <c:pt idx="5575">
                  <c:v>127.14052265111805</c:v>
                </c:pt>
                <c:pt idx="5576">
                  <c:v>127.14090580889606</c:v>
                </c:pt>
                <c:pt idx="5577">
                  <c:v>127.14124585418682</c:v>
                </c:pt>
                <c:pt idx="5578">
                  <c:v>127.14298521033788</c:v>
                </c:pt>
                <c:pt idx="5579">
                  <c:v>127.14819303176283</c:v>
                </c:pt>
                <c:pt idx="5580">
                  <c:v>127.1484286433156</c:v>
                </c:pt>
                <c:pt idx="5581">
                  <c:v>127.15015174666019</c:v>
                </c:pt>
                <c:pt idx="5582">
                  <c:v>127.15108631451139</c:v>
                </c:pt>
                <c:pt idx="5583">
                  <c:v>127.15123891077535</c:v>
                </c:pt>
                <c:pt idx="5584">
                  <c:v>127.15278496962691</c:v>
                </c:pt>
                <c:pt idx="5585">
                  <c:v>127.15415872078026</c:v>
                </c:pt>
                <c:pt idx="5586">
                  <c:v>127.1544020531382</c:v>
                </c:pt>
                <c:pt idx="5587">
                  <c:v>127.15476954838678</c:v>
                </c:pt>
                <c:pt idx="5588">
                  <c:v>127.15550991021597</c:v>
                </c:pt>
                <c:pt idx="5589">
                  <c:v>127.15631703845361</c:v>
                </c:pt>
                <c:pt idx="5590">
                  <c:v>127.15697131811183</c:v>
                </c:pt>
                <c:pt idx="5591">
                  <c:v>127.15787148565559</c:v>
                </c:pt>
                <c:pt idx="5592">
                  <c:v>127.15841850775543</c:v>
                </c:pt>
                <c:pt idx="5593">
                  <c:v>127.15850240707658</c:v>
                </c:pt>
                <c:pt idx="5594">
                  <c:v>127.15966028284299</c:v>
                </c:pt>
                <c:pt idx="5595">
                  <c:v>127.16089464520925</c:v>
                </c:pt>
                <c:pt idx="5596">
                  <c:v>127.16112410221596</c:v>
                </c:pt>
                <c:pt idx="5597">
                  <c:v>127.16350640579644</c:v>
                </c:pt>
                <c:pt idx="5598">
                  <c:v>127.16431120932438</c:v>
                </c:pt>
                <c:pt idx="5599">
                  <c:v>127.16552486800749</c:v>
                </c:pt>
                <c:pt idx="5600">
                  <c:v>127.16625191419529</c:v>
                </c:pt>
                <c:pt idx="5601">
                  <c:v>127.16738628112361</c:v>
                </c:pt>
                <c:pt idx="5602">
                  <c:v>127.17038790954405</c:v>
                </c:pt>
                <c:pt idx="5603">
                  <c:v>127.17045046795951</c:v>
                </c:pt>
                <c:pt idx="5604">
                  <c:v>127.17232245963255</c:v>
                </c:pt>
                <c:pt idx="5605">
                  <c:v>127.17311580243214</c:v>
                </c:pt>
                <c:pt idx="5606">
                  <c:v>127.17520068848624</c:v>
                </c:pt>
                <c:pt idx="5607">
                  <c:v>127.17823678439359</c:v>
                </c:pt>
                <c:pt idx="5608">
                  <c:v>127.17873223245719</c:v>
                </c:pt>
                <c:pt idx="5609">
                  <c:v>127.17912149832765</c:v>
                </c:pt>
                <c:pt idx="5610">
                  <c:v>127.18154659894483</c:v>
                </c:pt>
                <c:pt idx="5611">
                  <c:v>127.18577489003113</c:v>
                </c:pt>
                <c:pt idx="5612">
                  <c:v>127.18584927849219</c:v>
                </c:pt>
                <c:pt idx="5613">
                  <c:v>127.18629216617337</c:v>
                </c:pt>
                <c:pt idx="5614">
                  <c:v>127.18701583840902</c:v>
                </c:pt>
                <c:pt idx="5615">
                  <c:v>127.1887660829382</c:v>
                </c:pt>
                <c:pt idx="5616">
                  <c:v>127.19029498725656</c:v>
                </c:pt>
                <c:pt idx="5617">
                  <c:v>127.19077866177972</c:v>
                </c:pt>
                <c:pt idx="5618">
                  <c:v>127.19207148194909</c:v>
                </c:pt>
                <c:pt idx="5619">
                  <c:v>127.19209231469706</c:v>
                </c:pt>
                <c:pt idx="5620">
                  <c:v>127.1949581818337</c:v>
                </c:pt>
                <c:pt idx="5621">
                  <c:v>127.19556958076365</c:v>
                </c:pt>
                <c:pt idx="5622">
                  <c:v>127.19773914857339</c:v>
                </c:pt>
                <c:pt idx="5623">
                  <c:v>127.20081865642783</c:v>
                </c:pt>
                <c:pt idx="5624">
                  <c:v>127.20084331977054</c:v>
                </c:pt>
                <c:pt idx="5625">
                  <c:v>127.20150563796241</c:v>
                </c:pt>
                <c:pt idx="5626">
                  <c:v>127.20155485641914</c:v>
                </c:pt>
                <c:pt idx="5627">
                  <c:v>127.20482205773959</c:v>
                </c:pt>
                <c:pt idx="5628">
                  <c:v>127.20502523889664</c:v>
                </c:pt>
                <c:pt idx="5629">
                  <c:v>127.20693327031151</c:v>
                </c:pt>
                <c:pt idx="5630">
                  <c:v>127.20721266378507</c:v>
                </c:pt>
                <c:pt idx="5631">
                  <c:v>127.20736044980605</c:v>
                </c:pt>
                <c:pt idx="5632">
                  <c:v>127.20831125852661</c:v>
                </c:pt>
                <c:pt idx="5633">
                  <c:v>127.20926323142025</c:v>
                </c:pt>
                <c:pt idx="5634">
                  <c:v>127.21174019197608</c:v>
                </c:pt>
                <c:pt idx="5635">
                  <c:v>127.21356899813961</c:v>
                </c:pt>
                <c:pt idx="5636">
                  <c:v>127.21472205970433</c:v>
                </c:pt>
                <c:pt idx="5637">
                  <c:v>127.21589569336068</c:v>
                </c:pt>
                <c:pt idx="5638">
                  <c:v>127.21597180106252</c:v>
                </c:pt>
                <c:pt idx="5639">
                  <c:v>127.21634175159731</c:v>
                </c:pt>
                <c:pt idx="5640">
                  <c:v>127.21640334200521</c:v>
                </c:pt>
                <c:pt idx="5641">
                  <c:v>127.21695354696797</c:v>
                </c:pt>
                <c:pt idx="5642">
                  <c:v>127.21704166501929</c:v>
                </c:pt>
                <c:pt idx="5643">
                  <c:v>127.21725824641261</c:v>
                </c:pt>
                <c:pt idx="5644">
                  <c:v>127.21726507666702</c:v>
                </c:pt>
                <c:pt idx="5645">
                  <c:v>127.21911630274928</c:v>
                </c:pt>
                <c:pt idx="5646">
                  <c:v>127.21917265622108</c:v>
                </c:pt>
                <c:pt idx="5647">
                  <c:v>127.21972540635819</c:v>
                </c:pt>
                <c:pt idx="5648">
                  <c:v>127.22039176001465</c:v>
                </c:pt>
                <c:pt idx="5649">
                  <c:v>127.22179343132299</c:v>
                </c:pt>
                <c:pt idx="5650">
                  <c:v>127.22207243161355</c:v>
                </c:pt>
                <c:pt idx="5651">
                  <c:v>127.22384876727315</c:v>
                </c:pt>
                <c:pt idx="5652">
                  <c:v>127.22496280315158</c:v>
                </c:pt>
                <c:pt idx="5653">
                  <c:v>127.2280992331269</c:v>
                </c:pt>
                <c:pt idx="5654">
                  <c:v>127.22812528823468</c:v>
                </c:pt>
                <c:pt idx="5655">
                  <c:v>127.22903216386382</c:v>
                </c:pt>
                <c:pt idx="5656">
                  <c:v>127.22939130983514</c:v>
                </c:pt>
                <c:pt idx="5657">
                  <c:v>127.22976437422645</c:v>
                </c:pt>
                <c:pt idx="5658">
                  <c:v>127.2300323609484</c:v>
                </c:pt>
                <c:pt idx="5659">
                  <c:v>127.23007712413019</c:v>
                </c:pt>
                <c:pt idx="5660">
                  <c:v>127.23254255679252</c:v>
                </c:pt>
                <c:pt idx="5661">
                  <c:v>127.23470161955957</c:v>
                </c:pt>
                <c:pt idx="5662">
                  <c:v>127.2357506023169</c:v>
                </c:pt>
                <c:pt idx="5663">
                  <c:v>127.23586165054255</c:v>
                </c:pt>
                <c:pt idx="5664">
                  <c:v>127.23591838050146</c:v>
                </c:pt>
                <c:pt idx="5665">
                  <c:v>127.23777674358537</c:v>
                </c:pt>
                <c:pt idx="5666">
                  <c:v>127.23820745734341</c:v>
                </c:pt>
                <c:pt idx="5667">
                  <c:v>127.23889932566129</c:v>
                </c:pt>
                <c:pt idx="5668">
                  <c:v>127.23921176765987</c:v>
                </c:pt>
                <c:pt idx="5669">
                  <c:v>127.23921959055514</c:v>
                </c:pt>
                <c:pt idx="5670">
                  <c:v>127.23955649689601</c:v>
                </c:pt>
                <c:pt idx="5671">
                  <c:v>127.24060084789372</c:v>
                </c:pt>
                <c:pt idx="5672">
                  <c:v>127.24097821495444</c:v>
                </c:pt>
                <c:pt idx="5673">
                  <c:v>127.2412769398758</c:v>
                </c:pt>
                <c:pt idx="5674">
                  <c:v>127.24217973308404</c:v>
                </c:pt>
                <c:pt idx="5675">
                  <c:v>127.24227076189203</c:v>
                </c:pt>
                <c:pt idx="5676">
                  <c:v>127.24285419773818</c:v>
                </c:pt>
                <c:pt idx="5677">
                  <c:v>127.24452315609201</c:v>
                </c:pt>
                <c:pt idx="5678">
                  <c:v>127.24668468936562</c:v>
                </c:pt>
                <c:pt idx="5679">
                  <c:v>127.24676376549888</c:v>
                </c:pt>
                <c:pt idx="5680">
                  <c:v>127.24701362128374</c:v>
                </c:pt>
                <c:pt idx="5681">
                  <c:v>127.25162939616618</c:v>
                </c:pt>
                <c:pt idx="5682">
                  <c:v>127.2522412846847</c:v>
                </c:pt>
                <c:pt idx="5683">
                  <c:v>127.25279608223374</c:v>
                </c:pt>
                <c:pt idx="5684">
                  <c:v>127.25316651354498</c:v>
                </c:pt>
                <c:pt idx="5685">
                  <c:v>127.2533419608324</c:v>
                </c:pt>
                <c:pt idx="5686">
                  <c:v>127.25399502255692</c:v>
                </c:pt>
                <c:pt idx="5687">
                  <c:v>127.2545008167713</c:v>
                </c:pt>
                <c:pt idx="5688">
                  <c:v>127.25593651283415</c:v>
                </c:pt>
                <c:pt idx="5689">
                  <c:v>127.25633699182728</c:v>
                </c:pt>
                <c:pt idx="5690">
                  <c:v>127.25925235290046</c:v>
                </c:pt>
                <c:pt idx="5691">
                  <c:v>127.2597290121393</c:v>
                </c:pt>
                <c:pt idx="5692">
                  <c:v>127.26217940726548</c:v>
                </c:pt>
                <c:pt idx="5693">
                  <c:v>127.26235114474842</c:v>
                </c:pt>
                <c:pt idx="5694">
                  <c:v>127.26311138374741</c:v>
                </c:pt>
                <c:pt idx="5695">
                  <c:v>127.26312610011662</c:v>
                </c:pt>
                <c:pt idx="5696">
                  <c:v>127.26314233721173</c:v>
                </c:pt>
                <c:pt idx="5697">
                  <c:v>127.26643157040598</c:v>
                </c:pt>
                <c:pt idx="5698">
                  <c:v>127.26673012973365</c:v>
                </c:pt>
                <c:pt idx="5699">
                  <c:v>127.26687715258242</c:v>
                </c:pt>
                <c:pt idx="5700">
                  <c:v>127.26739893225556</c:v>
                </c:pt>
                <c:pt idx="5701">
                  <c:v>127.26940339915106</c:v>
                </c:pt>
                <c:pt idx="5702">
                  <c:v>127.27036375273563</c:v>
                </c:pt>
                <c:pt idx="5703">
                  <c:v>127.27112965720562</c:v>
                </c:pt>
                <c:pt idx="5704">
                  <c:v>127.27187399394198</c:v>
                </c:pt>
                <c:pt idx="5705">
                  <c:v>127.27387690332846</c:v>
                </c:pt>
                <c:pt idx="5706">
                  <c:v>127.27817713878326</c:v>
                </c:pt>
                <c:pt idx="5707">
                  <c:v>127.27843723905349</c:v>
                </c:pt>
                <c:pt idx="5708">
                  <c:v>127.28160887202012</c:v>
                </c:pt>
                <c:pt idx="5709">
                  <c:v>127.2822922207003</c:v>
                </c:pt>
                <c:pt idx="5710">
                  <c:v>127.28241561963893</c:v>
                </c:pt>
                <c:pt idx="5711">
                  <c:v>127.28445985837787</c:v>
                </c:pt>
                <c:pt idx="5712">
                  <c:v>127.28447813571128</c:v>
                </c:pt>
                <c:pt idx="5713">
                  <c:v>127.28686165913113</c:v>
                </c:pt>
                <c:pt idx="5714">
                  <c:v>127.28702476617855</c:v>
                </c:pt>
                <c:pt idx="5715">
                  <c:v>127.28778649681958</c:v>
                </c:pt>
                <c:pt idx="5716">
                  <c:v>127.28784028166089</c:v>
                </c:pt>
                <c:pt idx="5717">
                  <c:v>127.28827915270166</c:v>
                </c:pt>
                <c:pt idx="5718">
                  <c:v>127.28838326290892</c:v>
                </c:pt>
                <c:pt idx="5719">
                  <c:v>127.28965866203413</c:v>
                </c:pt>
                <c:pt idx="5720">
                  <c:v>127.28993118024809</c:v>
                </c:pt>
                <c:pt idx="5721">
                  <c:v>127.29269695033898</c:v>
                </c:pt>
                <c:pt idx="5722">
                  <c:v>127.29271143167966</c:v>
                </c:pt>
                <c:pt idx="5723">
                  <c:v>127.2945556098073</c:v>
                </c:pt>
                <c:pt idx="5724">
                  <c:v>127.29457401936719</c:v>
                </c:pt>
                <c:pt idx="5725">
                  <c:v>127.29589936234194</c:v>
                </c:pt>
                <c:pt idx="5726">
                  <c:v>127.29614582090106</c:v>
                </c:pt>
                <c:pt idx="5727">
                  <c:v>127.29694183208805</c:v>
                </c:pt>
                <c:pt idx="5728">
                  <c:v>127.2970696910826</c:v>
                </c:pt>
                <c:pt idx="5729">
                  <c:v>127.29754938877764</c:v>
                </c:pt>
                <c:pt idx="5730">
                  <c:v>127.29783206084326</c:v>
                </c:pt>
                <c:pt idx="5731">
                  <c:v>127.29968571076336</c:v>
                </c:pt>
                <c:pt idx="5732">
                  <c:v>127.3019095391434</c:v>
                </c:pt>
                <c:pt idx="5733">
                  <c:v>127.30334423020702</c:v>
                </c:pt>
                <c:pt idx="5734">
                  <c:v>127.30516268999085</c:v>
                </c:pt>
                <c:pt idx="5735">
                  <c:v>127.30590253134346</c:v>
                </c:pt>
                <c:pt idx="5736">
                  <c:v>127.30739387231617</c:v>
                </c:pt>
                <c:pt idx="5737">
                  <c:v>127.30758609042391</c:v>
                </c:pt>
                <c:pt idx="5738">
                  <c:v>127.30843270337087</c:v>
                </c:pt>
                <c:pt idx="5739">
                  <c:v>127.30876556714699</c:v>
                </c:pt>
                <c:pt idx="5740">
                  <c:v>127.31226746757181</c:v>
                </c:pt>
                <c:pt idx="5741">
                  <c:v>127.313166936168</c:v>
                </c:pt>
                <c:pt idx="5742">
                  <c:v>127.31735337291136</c:v>
                </c:pt>
                <c:pt idx="5743">
                  <c:v>127.31785916302427</c:v>
                </c:pt>
                <c:pt idx="5744">
                  <c:v>127.31810226045077</c:v>
                </c:pt>
                <c:pt idx="5745">
                  <c:v>127.31913783974787</c:v>
                </c:pt>
                <c:pt idx="5746">
                  <c:v>127.32076122068082</c:v>
                </c:pt>
                <c:pt idx="5747">
                  <c:v>127.32077822458248</c:v>
                </c:pt>
                <c:pt idx="5748">
                  <c:v>127.32084250444805</c:v>
                </c:pt>
                <c:pt idx="5749">
                  <c:v>127.32155947864415</c:v>
                </c:pt>
                <c:pt idx="5750">
                  <c:v>127.32265097462445</c:v>
                </c:pt>
                <c:pt idx="5751">
                  <c:v>127.32373442996908</c:v>
                </c:pt>
                <c:pt idx="5752">
                  <c:v>127.32411134700911</c:v>
                </c:pt>
                <c:pt idx="5753">
                  <c:v>127.32554685592945</c:v>
                </c:pt>
                <c:pt idx="5754">
                  <c:v>127.32682243435112</c:v>
                </c:pt>
                <c:pt idx="5755">
                  <c:v>127.32867538489045</c:v>
                </c:pt>
                <c:pt idx="5756">
                  <c:v>127.32925095386071</c:v>
                </c:pt>
                <c:pt idx="5757">
                  <c:v>127.32953677123139</c:v>
                </c:pt>
                <c:pt idx="5758">
                  <c:v>127.33144550044656</c:v>
                </c:pt>
                <c:pt idx="5759">
                  <c:v>127.33244480049493</c:v>
                </c:pt>
                <c:pt idx="5760">
                  <c:v>127.33278842563473</c:v>
                </c:pt>
                <c:pt idx="5761">
                  <c:v>127.33284837825092</c:v>
                </c:pt>
                <c:pt idx="5762">
                  <c:v>127.33381907838381</c:v>
                </c:pt>
                <c:pt idx="5763">
                  <c:v>127.33384179186879</c:v>
                </c:pt>
                <c:pt idx="5764">
                  <c:v>127.33401940121358</c:v>
                </c:pt>
                <c:pt idx="5765">
                  <c:v>127.33419273965322</c:v>
                </c:pt>
                <c:pt idx="5766">
                  <c:v>127.33484609523381</c:v>
                </c:pt>
                <c:pt idx="5767">
                  <c:v>127.33489816150015</c:v>
                </c:pt>
                <c:pt idx="5768">
                  <c:v>127.33647215264847</c:v>
                </c:pt>
                <c:pt idx="5769">
                  <c:v>127.33779026323113</c:v>
                </c:pt>
                <c:pt idx="5770">
                  <c:v>127.33820332569508</c:v>
                </c:pt>
                <c:pt idx="5771">
                  <c:v>127.33876323185879</c:v>
                </c:pt>
                <c:pt idx="5772">
                  <c:v>127.33962006237952</c:v>
                </c:pt>
                <c:pt idx="5773">
                  <c:v>127.3434171253547</c:v>
                </c:pt>
                <c:pt idx="5774">
                  <c:v>127.3435819418674</c:v>
                </c:pt>
                <c:pt idx="5775">
                  <c:v>127.344003037156</c:v>
                </c:pt>
                <c:pt idx="5776">
                  <c:v>127.34452423838081</c:v>
                </c:pt>
                <c:pt idx="5777">
                  <c:v>127.34473152406051</c:v>
                </c:pt>
                <c:pt idx="5778">
                  <c:v>127.34486319583044</c:v>
                </c:pt>
                <c:pt idx="5779">
                  <c:v>127.34527692189056</c:v>
                </c:pt>
                <c:pt idx="5780">
                  <c:v>127.34766983384961</c:v>
                </c:pt>
                <c:pt idx="5781">
                  <c:v>127.34799921923626</c:v>
                </c:pt>
                <c:pt idx="5782">
                  <c:v>127.34867188815696</c:v>
                </c:pt>
                <c:pt idx="5783">
                  <c:v>127.34897450599379</c:v>
                </c:pt>
                <c:pt idx="5784">
                  <c:v>127.35086850233687</c:v>
                </c:pt>
                <c:pt idx="5785">
                  <c:v>127.3511258328648</c:v>
                </c:pt>
                <c:pt idx="5786">
                  <c:v>127.35323423014374</c:v>
                </c:pt>
                <c:pt idx="5787">
                  <c:v>127.35533190519098</c:v>
                </c:pt>
                <c:pt idx="5788">
                  <c:v>127.35561063009753</c:v>
                </c:pt>
                <c:pt idx="5789">
                  <c:v>127.35581201553171</c:v>
                </c:pt>
                <c:pt idx="5790">
                  <c:v>127.35647911633194</c:v>
                </c:pt>
                <c:pt idx="5791">
                  <c:v>127.35695231202141</c:v>
                </c:pt>
                <c:pt idx="5792">
                  <c:v>127.35902208372362</c:v>
                </c:pt>
                <c:pt idx="5793">
                  <c:v>127.35965848703961</c:v>
                </c:pt>
                <c:pt idx="5794">
                  <c:v>127.36001328199271</c:v>
                </c:pt>
                <c:pt idx="5795">
                  <c:v>127.36029742010129</c:v>
                </c:pt>
                <c:pt idx="5796">
                  <c:v>127.36099357484071</c:v>
                </c:pt>
                <c:pt idx="5797">
                  <c:v>127.36202103497098</c:v>
                </c:pt>
                <c:pt idx="5798">
                  <c:v>127.36403747036161</c:v>
                </c:pt>
                <c:pt idx="5799">
                  <c:v>127.36476071688297</c:v>
                </c:pt>
                <c:pt idx="5800">
                  <c:v>127.36499269940414</c:v>
                </c:pt>
                <c:pt idx="5801">
                  <c:v>127.36716073529314</c:v>
                </c:pt>
                <c:pt idx="5802">
                  <c:v>127.36729998777133</c:v>
                </c:pt>
                <c:pt idx="5803">
                  <c:v>127.36775618322845</c:v>
                </c:pt>
                <c:pt idx="5804">
                  <c:v>127.36796292427734</c:v>
                </c:pt>
                <c:pt idx="5805">
                  <c:v>127.36821975628953</c:v>
                </c:pt>
                <c:pt idx="5806">
                  <c:v>127.36961218596547</c:v>
                </c:pt>
                <c:pt idx="5807">
                  <c:v>127.36985185877379</c:v>
                </c:pt>
                <c:pt idx="5808">
                  <c:v>127.37019971571004</c:v>
                </c:pt>
                <c:pt idx="5809">
                  <c:v>127.37143578637139</c:v>
                </c:pt>
                <c:pt idx="5810">
                  <c:v>127.37339948181001</c:v>
                </c:pt>
                <c:pt idx="5811">
                  <c:v>127.37382152188493</c:v>
                </c:pt>
                <c:pt idx="5812">
                  <c:v>127.37393067049682</c:v>
                </c:pt>
                <c:pt idx="5813">
                  <c:v>127.37423232289132</c:v>
                </c:pt>
                <c:pt idx="5814">
                  <c:v>127.37761199504992</c:v>
                </c:pt>
                <c:pt idx="5815">
                  <c:v>127.38023221768356</c:v>
                </c:pt>
                <c:pt idx="5816">
                  <c:v>127.38078836263034</c:v>
                </c:pt>
                <c:pt idx="5817">
                  <c:v>127.38112422961072</c:v>
                </c:pt>
                <c:pt idx="5818">
                  <c:v>127.38182742072121</c:v>
                </c:pt>
                <c:pt idx="5819">
                  <c:v>127.38228431588406</c:v>
                </c:pt>
                <c:pt idx="5820">
                  <c:v>127.3837075449336</c:v>
                </c:pt>
                <c:pt idx="5821">
                  <c:v>127.38408692693199</c:v>
                </c:pt>
                <c:pt idx="5822">
                  <c:v>127.38569779267162</c:v>
                </c:pt>
                <c:pt idx="5823">
                  <c:v>127.38772174757884</c:v>
                </c:pt>
                <c:pt idx="5824">
                  <c:v>127.38857718026209</c:v>
                </c:pt>
                <c:pt idx="5825">
                  <c:v>127.38968527441705</c:v>
                </c:pt>
                <c:pt idx="5826">
                  <c:v>127.39118160510145</c:v>
                </c:pt>
                <c:pt idx="5827">
                  <c:v>127.39338025306122</c:v>
                </c:pt>
                <c:pt idx="5828">
                  <c:v>127.3940646806208</c:v>
                </c:pt>
                <c:pt idx="5829">
                  <c:v>127.39669305194485</c:v>
                </c:pt>
                <c:pt idx="5830">
                  <c:v>127.39702487207987</c:v>
                </c:pt>
                <c:pt idx="5831">
                  <c:v>127.39797784914157</c:v>
                </c:pt>
                <c:pt idx="5832">
                  <c:v>127.40203776040212</c:v>
                </c:pt>
                <c:pt idx="5833">
                  <c:v>127.40322339504586</c:v>
                </c:pt>
                <c:pt idx="5834">
                  <c:v>127.40414860577141</c:v>
                </c:pt>
                <c:pt idx="5835">
                  <c:v>127.40464725847283</c:v>
                </c:pt>
                <c:pt idx="5836">
                  <c:v>127.40567733181513</c:v>
                </c:pt>
                <c:pt idx="5837">
                  <c:v>127.40596843451826</c:v>
                </c:pt>
                <c:pt idx="5838">
                  <c:v>127.40749420288029</c:v>
                </c:pt>
                <c:pt idx="5839">
                  <c:v>127.40756811780844</c:v>
                </c:pt>
                <c:pt idx="5840">
                  <c:v>127.40941809313318</c:v>
                </c:pt>
                <c:pt idx="5841">
                  <c:v>127.41224095199256</c:v>
                </c:pt>
                <c:pt idx="5842">
                  <c:v>127.41272171344512</c:v>
                </c:pt>
                <c:pt idx="5843">
                  <c:v>127.41556044779072</c:v>
                </c:pt>
                <c:pt idx="5844">
                  <c:v>127.41582382570287</c:v>
                </c:pt>
                <c:pt idx="5845">
                  <c:v>127.4161216042211</c:v>
                </c:pt>
                <c:pt idx="5846">
                  <c:v>127.41799179201458</c:v>
                </c:pt>
                <c:pt idx="5847">
                  <c:v>127.41904564129966</c:v>
                </c:pt>
                <c:pt idx="5848">
                  <c:v>127.42080024428242</c:v>
                </c:pt>
                <c:pt idx="5849">
                  <c:v>127.42181729732144</c:v>
                </c:pt>
                <c:pt idx="5850">
                  <c:v>127.42204867446786</c:v>
                </c:pt>
                <c:pt idx="5851">
                  <c:v>127.42376114857298</c:v>
                </c:pt>
                <c:pt idx="5852">
                  <c:v>127.42397611113547</c:v>
                </c:pt>
                <c:pt idx="5853">
                  <c:v>127.42596518121522</c:v>
                </c:pt>
                <c:pt idx="5854">
                  <c:v>127.42664325431139</c:v>
                </c:pt>
                <c:pt idx="5855">
                  <c:v>127.42680727525689</c:v>
                </c:pt>
                <c:pt idx="5856">
                  <c:v>127.42850437786387</c:v>
                </c:pt>
                <c:pt idx="5857">
                  <c:v>127.4292174166681</c:v>
                </c:pt>
                <c:pt idx="5858">
                  <c:v>127.43192620902383</c:v>
                </c:pt>
                <c:pt idx="5859">
                  <c:v>127.43227848210837</c:v>
                </c:pt>
                <c:pt idx="5860">
                  <c:v>127.43370205162589</c:v>
                </c:pt>
                <c:pt idx="5861">
                  <c:v>127.43461114848077</c:v>
                </c:pt>
                <c:pt idx="5862">
                  <c:v>127.43580715293753</c:v>
                </c:pt>
                <c:pt idx="5863">
                  <c:v>127.4371986925114</c:v>
                </c:pt>
                <c:pt idx="5864">
                  <c:v>127.44251723331216</c:v>
                </c:pt>
                <c:pt idx="5865">
                  <c:v>127.4426349929881</c:v>
                </c:pt>
                <c:pt idx="5866">
                  <c:v>127.44273287353202</c:v>
                </c:pt>
                <c:pt idx="5867">
                  <c:v>127.44381972154781</c:v>
                </c:pt>
                <c:pt idx="5868">
                  <c:v>127.44438675641089</c:v>
                </c:pt>
                <c:pt idx="5869">
                  <c:v>127.4462703017806</c:v>
                </c:pt>
                <c:pt idx="5870">
                  <c:v>127.44834145492668</c:v>
                </c:pt>
                <c:pt idx="5871">
                  <c:v>127.44879775107094</c:v>
                </c:pt>
                <c:pt idx="5872">
                  <c:v>127.44892175124397</c:v>
                </c:pt>
                <c:pt idx="5873">
                  <c:v>127.44953556026149</c:v>
                </c:pt>
                <c:pt idx="5874">
                  <c:v>127.45043871270687</c:v>
                </c:pt>
                <c:pt idx="5875">
                  <c:v>127.45090143870583</c:v>
                </c:pt>
                <c:pt idx="5876">
                  <c:v>127.45246015185938</c:v>
                </c:pt>
                <c:pt idx="5877">
                  <c:v>127.45512283576869</c:v>
                </c:pt>
                <c:pt idx="5878">
                  <c:v>127.45535155126257</c:v>
                </c:pt>
                <c:pt idx="5879">
                  <c:v>127.45560290938801</c:v>
                </c:pt>
                <c:pt idx="5880">
                  <c:v>127.45618871917721</c:v>
                </c:pt>
                <c:pt idx="5881">
                  <c:v>127.45658859606061</c:v>
                </c:pt>
                <c:pt idx="5882">
                  <c:v>127.45728466049047</c:v>
                </c:pt>
                <c:pt idx="5883">
                  <c:v>127.46168582863793</c:v>
                </c:pt>
                <c:pt idx="5884">
                  <c:v>127.46276829764078</c:v>
                </c:pt>
                <c:pt idx="5885">
                  <c:v>127.46630513807732</c:v>
                </c:pt>
                <c:pt idx="5886">
                  <c:v>127.46691178909262</c:v>
                </c:pt>
                <c:pt idx="5887">
                  <c:v>127.4673184124656</c:v>
                </c:pt>
                <c:pt idx="5888">
                  <c:v>127.46793461426364</c:v>
                </c:pt>
                <c:pt idx="5889">
                  <c:v>127.46916798469282</c:v>
                </c:pt>
                <c:pt idx="5890">
                  <c:v>127.47057278759449</c:v>
                </c:pt>
                <c:pt idx="5891">
                  <c:v>127.47408051375332</c:v>
                </c:pt>
                <c:pt idx="5892">
                  <c:v>127.47433416232636</c:v>
                </c:pt>
                <c:pt idx="5893">
                  <c:v>127.47495682504331</c:v>
                </c:pt>
                <c:pt idx="5894">
                  <c:v>127.47547328246716</c:v>
                </c:pt>
                <c:pt idx="5895">
                  <c:v>127.47562752200605</c:v>
                </c:pt>
                <c:pt idx="5896">
                  <c:v>127.47663444455954</c:v>
                </c:pt>
                <c:pt idx="5897">
                  <c:v>127.47701440412614</c:v>
                </c:pt>
                <c:pt idx="5898">
                  <c:v>127.47877311164012</c:v>
                </c:pt>
                <c:pt idx="5899">
                  <c:v>127.47968936540053</c:v>
                </c:pt>
                <c:pt idx="5900">
                  <c:v>127.4801594942235</c:v>
                </c:pt>
                <c:pt idx="5901">
                  <c:v>127.48100090755821</c:v>
                </c:pt>
                <c:pt idx="5902">
                  <c:v>127.48225427167529</c:v>
                </c:pt>
                <c:pt idx="5903">
                  <c:v>127.48252230868455</c:v>
                </c:pt>
                <c:pt idx="5904">
                  <c:v>127.48370807898903</c:v>
                </c:pt>
                <c:pt idx="5905">
                  <c:v>127.48473759105423</c:v>
                </c:pt>
                <c:pt idx="5906">
                  <c:v>127.48652430290888</c:v>
                </c:pt>
                <c:pt idx="5907">
                  <c:v>127.48679334780854</c:v>
                </c:pt>
                <c:pt idx="5908">
                  <c:v>127.48823782614635</c:v>
                </c:pt>
                <c:pt idx="5909">
                  <c:v>127.48989434026942</c:v>
                </c:pt>
                <c:pt idx="5910">
                  <c:v>127.49143240616637</c:v>
                </c:pt>
                <c:pt idx="5911">
                  <c:v>127.49157318323971</c:v>
                </c:pt>
                <c:pt idx="5912">
                  <c:v>127.49290266514051</c:v>
                </c:pt>
                <c:pt idx="5913">
                  <c:v>127.49344473530518</c:v>
                </c:pt>
                <c:pt idx="5914">
                  <c:v>127.49371892735324</c:v>
                </c:pt>
                <c:pt idx="5915">
                  <c:v>127.49410271128758</c:v>
                </c:pt>
                <c:pt idx="5916">
                  <c:v>127.49416285642425</c:v>
                </c:pt>
                <c:pt idx="5917">
                  <c:v>127.49516036930991</c:v>
                </c:pt>
                <c:pt idx="5918">
                  <c:v>127.49788247861915</c:v>
                </c:pt>
                <c:pt idx="5919">
                  <c:v>127.49811995305001</c:v>
                </c:pt>
                <c:pt idx="5920">
                  <c:v>127.49832740145398</c:v>
                </c:pt>
                <c:pt idx="5921">
                  <c:v>127.49871937625979</c:v>
                </c:pt>
                <c:pt idx="5922">
                  <c:v>127.49909682451553</c:v>
                </c:pt>
                <c:pt idx="5923">
                  <c:v>127.49996759394523</c:v>
                </c:pt>
                <c:pt idx="5924">
                  <c:v>127.50071866491658</c:v>
                </c:pt>
                <c:pt idx="5925">
                  <c:v>127.50096256285819</c:v>
                </c:pt>
                <c:pt idx="5926">
                  <c:v>127.50175100746344</c:v>
                </c:pt>
                <c:pt idx="5927">
                  <c:v>127.50305859488071</c:v>
                </c:pt>
                <c:pt idx="5928">
                  <c:v>127.50387946320764</c:v>
                </c:pt>
                <c:pt idx="5929">
                  <c:v>127.50711363907111</c:v>
                </c:pt>
                <c:pt idx="5930">
                  <c:v>127.51069837158123</c:v>
                </c:pt>
                <c:pt idx="5931">
                  <c:v>127.51117033693383</c:v>
                </c:pt>
                <c:pt idx="5932">
                  <c:v>127.51143946666997</c:v>
                </c:pt>
                <c:pt idx="5933">
                  <c:v>127.51530056144904</c:v>
                </c:pt>
                <c:pt idx="5934">
                  <c:v>127.51591513881</c:v>
                </c:pt>
                <c:pt idx="5935">
                  <c:v>127.51634909230722</c:v>
                </c:pt>
                <c:pt idx="5936">
                  <c:v>127.51702555431307</c:v>
                </c:pt>
                <c:pt idx="5937">
                  <c:v>127.51734749338583</c:v>
                </c:pt>
                <c:pt idx="5938">
                  <c:v>127.51748643158012</c:v>
                </c:pt>
                <c:pt idx="5939">
                  <c:v>127.51863470604235</c:v>
                </c:pt>
                <c:pt idx="5940">
                  <c:v>127.51934307719267</c:v>
                </c:pt>
                <c:pt idx="5941">
                  <c:v>127.5199757263577</c:v>
                </c:pt>
                <c:pt idx="5942">
                  <c:v>127.52095751083658</c:v>
                </c:pt>
                <c:pt idx="5943">
                  <c:v>127.52099269675429</c:v>
                </c:pt>
                <c:pt idx="5944">
                  <c:v>127.52205282837936</c:v>
                </c:pt>
                <c:pt idx="5945">
                  <c:v>127.5221187711432</c:v>
                </c:pt>
                <c:pt idx="5946">
                  <c:v>127.5221876865736</c:v>
                </c:pt>
                <c:pt idx="5947">
                  <c:v>127.52346960292556</c:v>
                </c:pt>
                <c:pt idx="5948">
                  <c:v>127.52347408647937</c:v>
                </c:pt>
                <c:pt idx="5949">
                  <c:v>127.52370132799138</c:v>
                </c:pt>
                <c:pt idx="5950">
                  <c:v>127.52632169545706</c:v>
                </c:pt>
                <c:pt idx="5951">
                  <c:v>127.52653202701426</c:v>
                </c:pt>
                <c:pt idx="5952">
                  <c:v>127.52688836431959</c:v>
                </c:pt>
                <c:pt idx="5953">
                  <c:v>127.52866679998449</c:v>
                </c:pt>
                <c:pt idx="5954">
                  <c:v>127.53157825870429</c:v>
                </c:pt>
                <c:pt idx="5955">
                  <c:v>127.5341860673411</c:v>
                </c:pt>
                <c:pt idx="5956">
                  <c:v>127.53559749224544</c:v>
                </c:pt>
                <c:pt idx="5957">
                  <c:v>127.53816044680943</c:v>
                </c:pt>
                <c:pt idx="5958">
                  <c:v>127.53870529777166</c:v>
                </c:pt>
                <c:pt idx="5959">
                  <c:v>127.54023226723589</c:v>
                </c:pt>
                <c:pt idx="5960">
                  <c:v>127.54028607311957</c:v>
                </c:pt>
                <c:pt idx="5961">
                  <c:v>127.54146002567572</c:v>
                </c:pt>
                <c:pt idx="5962">
                  <c:v>127.54278824158078</c:v>
                </c:pt>
                <c:pt idx="5963">
                  <c:v>127.54294569150875</c:v>
                </c:pt>
                <c:pt idx="5964">
                  <c:v>127.54321846171732</c:v>
                </c:pt>
                <c:pt idx="5965">
                  <c:v>127.54449141867998</c:v>
                </c:pt>
                <c:pt idx="5966">
                  <c:v>127.54567427506454</c:v>
                </c:pt>
                <c:pt idx="5967">
                  <c:v>127.54900472606091</c:v>
                </c:pt>
                <c:pt idx="5968">
                  <c:v>127.54924606629726</c:v>
                </c:pt>
                <c:pt idx="5969">
                  <c:v>127.54932539582006</c:v>
                </c:pt>
                <c:pt idx="5970">
                  <c:v>127.5506814532315</c:v>
                </c:pt>
                <c:pt idx="5971">
                  <c:v>127.55214507941257</c:v>
                </c:pt>
                <c:pt idx="5972">
                  <c:v>127.55289431303338</c:v>
                </c:pt>
                <c:pt idx="5973">
                  <c:v>127.55326902196762</c:v>
                </c:pt>
                <c:pt idx="5974">
                  <c:v>127.55332893837831</c:v>
                </c:pt>
                <c:pt idx="5975">
                  <c:v>127.55374833950657</c:v>
                </c:pt>
                <c:pt idx="5976">
                  <c:v>127.55392869094368</c:v>
                </c:pt>
                <c:pt idx="5977">
                  <c:v>127.55472290164813</c:v>
                </c:pt>
                <c:pt idx="5978">
                  <c:v>127.55573953394955</c:v>
                </c:pt>
                <c:pt idx="5979">
                  <c:v>127.5560142462638</c:v>
                </c:pt>
                <c:pt idx="5980">
                  <c:v>127.55737643724031</c:v>
                </c:pt>
                <c:pt idx="5981">
                  <c:v>127.5578115403394</c:v>
                </c:pt>
                <c:pt idx="5982">
                  <c:v>127.55837647826473</c:v>
                </c:pt>
                <c:pt idx="5983">
                  <c:v>127.55907061160244</c:v>
                </c:pt>
                <c:pt idx="5984">
                  <c:v>127.56041005239921</c:v>
                </c:pt>
                <c:pt idx="5985">
                  <c:v>127.56065336710287</c:v>
                </c:pt>
                <c:pt idx="5986">
                  <c:v>127.56204989095471</c:v>
                </c:pt>
                <c:pt idx="5987">
                  <c:v>127.56263834007505</c:v>
                </c:pt>
                <c:pt idx="5988">
                  <c:v>127.56264481242883</c:v>
                </c:pt>
                <c:pt idx="5989">
                  <c:v>127.56464330249632</c:v>
                </c:pt>
                <c:pt idx="5990">
                  <c:v>127.56616475297299</c:v>
                </c:pt>
                <c:pt idx="5991">
                  <c:v>127.56651365418787</c:v>
                </c:pt>
                <c:pt idx="5992">
                  <c:v>127.56696577501253</c:v>
                </c:pt>
                <c:pt idx="5993">
                  <c:v>127.56736926349309</c:v>
                </c:pt>
                <c:pt idx="5994">
                  <c:v>127.56890278777689</c:v>
                </c:pt>
                <c:pt idx="5995">
                  <c:v>127.57029211445271</c:v>
                </c:pt>
                <c:pt idx="5996">
                  <c:v>127.57062430699175</c:v>
                </c:pt>
                <c:pt idx="5997">
                  <c:v>127.57182925531673</c:v>
                </c:pt>
                <c:pt idx="5998">
                  <c:v>127.57428029687651</c:v>
                </c:pt>
                <c:pt idx="5999">
                  <c:v>127.57503718019655</c:v>
                </c:pt>
                <c:pt idx="6000">
                  <c:v>127.57506162149761</c:v>
                </c:pt>
                <c:pt idx="6001">
                  <c:v>127.57523765888079</c:v>
                </c:pt>
                <c:pt idx="6002">
                  <c:v>127.57568496296169</c:v>
                </c:pt>
                <c:pt idx="6003">
                  <c:v>127.57571581436649</c:v>
                </c:pt>
                <c:pt idx="6004">
                  <c:v>127.57590754579574</c:v>
                </c:pt>
                <c:pt idx="6005">
                  <c:v>127.57941646474805</c:v>
                </c:pt>
                <c:pt idx="6006">
                  <c:v>127.57975339627443</c:v>
                </c:pt>
                <c:pt idx="6007">
                  <c:v>127.57991325607475</c:v>
                </c:pt>
                <c:pt idx="6008">
                  <c:v>127.58054019154672</c:v>
                </c:pt>
                <c:pt idx="6009">
                  <c:v>127.58065876435793</c:v>
                </c:pt>
                <c:pt idx="6010">
                  <c:v>127.58105082602658</c:v>
                </c:pt>
                <c:pt idx="6011">
                  <c:v>127.58128021676052</c:v>
                </c:pt>
                <c:pt idx="6012">
                  <c:v>127.58222672192149</c:v>
                </c:pt>
                <c:pt idx="6013">
                  <c:v>127.58244084839734</c:v>
                </c:pt>
                <c:pt idx="6014">
                  <c:v>127.58276409189645</c:v>
                </c:pt>
                <c:pt idx="6015">
                  <c:v>127.58487540499166</c:v>
                </c:pt>
                <c:pt idx="6016">
                  <c:v>127.58549988617098</c:v>
                </c:pt>
                <c:pt idx="6017">
                  <c:v>127.58666903760403</c:v>
                </c:pt>
                <c:pt idx="6018">
                  <c:v>127.58839945407823</c:v>
                </c:pt>
                <c:pt idx="6019">
                  <c:v>127.58987280600064</c:v>
                </c:pt>
                <c:pt idx="6020">
                  <c:v>127.59045680795765</c:v>
                </c:pt>
                <c:pt idx="6021">
                  <c:v>127.59064219828301</c:v>
                </c:pt>
                <c:pt idx="6022">
                  <c:v>127.59130989566418</c:v>
                </c:pt>
                <c:pt idx="6023">
                  <c:v>127.59435544939667</c:v>
                </c:pt>
                <c:pt idx="6024">
                  <c:v>127.5975847039871</c:v>
                </c:pt>
                <c:pt idx="6025">
                  <c:v>127.59790279281582</c:v>
                </c:pt>
                <c:pt idx="6026">
                  <c:v>127.59872262675344</c:v>
                </c:pt>
                <c:pt idx="6027">
                  <c:v>127.59911679493337</c:v>
                </c:pt>
                <c:pt idx="6028">
                  <c:v>127.59974979218137</c:v>
                </c:pt>
                <c:pt idx="6029">
                  <c:v>127.60011610043583</c:v>
                </c:pt>
                <c:pt idx="6030">
                  <c:v>127.60184507536258</c:v>
                </c:pt>
                <c:pt idx="6031">
                  <c:v>127.60311509084237</c:v>
                </c:pt>
                <c:pt idx="6032">
                  <c:v>127.60429983977272</c:v>
                </c:pt>
                <c:pt idx="6033">
                  <c:v>127.6045231173761</c:v>
                </c:pt>
                <c:pt idx="6034">
                  <c:v>127.60546132734999</c:v>
                </c:pt>
                <c:pt idx="6035">
                  <c:v>127.60588180871336</c:v>
                </c:pt>
                <c:pt idx="6036">
                  <c:v>127.60713900192442</c:v>
                </c:pt>
                <c:pt idx="6037">
                  <c:v>127.60724074466728</c:v>
                </c:pt>
                <c:pt idx="6038">
                  <c:v>127.6074249452704</c:v>
                </c:pt>
                <c:pt idx="6039">
                  <c:v>127.60765310797049</c:v>
                </c:pt>
                <c:pt idx="6040">
                  <c:v>127.60878258702098</c:v>
                </c:pt>
                <c:pt idx="6041">
                  <c:v>127.60920621027797</c:v>
                </c:pt>
                <c:pt idx="6042">
                  <c:v>127.61146467938616</c:v>
                </c:pt>
                <c:pt idx="6043">
                  <c:v>127.61200596614458</c:v>
                </c:pt>
                <c:pt idx="6044">
                  <c:v>127.61268137618386</c:v>
                </c:pt>
                <c:pt idx="6045">
                  <c:v>127.61379578668183</c:v>
                </c:pt>
                <c:pt idx="6046">
                  <c:v>127.61431405119328</c:v>
                </c:pt>
                <c:pt idx="6047">
                  <c:v>127.61487476684611</c:v>
                </c:pt>
                <c:pt idx="6048">
                  <c:v>127.61753909393256</c:v>
                </c:pt>
                <c:pt idx="6049">
                  <c:v>127.61946954344616</c:v>
                </c:pt>
                <c:pt idx="6050">
                  <c:v>127.61953696123</c:v>
                </c:pt>
                <c:pt idx="6051">
                  <c:v>127.62004914785402</c:v>
                </c:pt>
                <c:pt idx="6052">
                  <c:v>127.62192498823815</c:v>
                </c:pt>
                <c:pt idx="6053">
                  <c:v>127.62314127071394</c:v>
                </c:pt>
                <c:pt idx="6054">
                  <c:v>127.62369957915726</c:v>
                </c:pt>
                <c:pt idx="6055">
                  <c:v>127.62436018795333</c:v>
                </c:pt>
                <c:pt idx="6056">
                  <c:v>127.62550778065753</c:v>
                </c:pt>
                <c:pt idx="6057">
                  <c:v>127.62643676633407</c:v>
                </c:pt>
                <c:pt idx="6058">
                  <c:v>127.63129901736926</c:v>
                </c:pt>
                <c:pt idx="6059">
                  <c:v>127.63261472693409</c:v>
                </c:pt>
                <c:pt idx="6060">
                  <c:v>127.63620845830911</c:v>
                </c:pt>
                <c:pt idx="6061">
                  <c:v>127.63741876187734</c:v>
                </c:pt>
                <c:pt idx="6062">
                  <c:v>127.63825248684743</c:v>
                </c:pt>
                <c:pt idx="6063">
                  <c:v>127.63832497132184</c:v>
                </c:pt>
                <c:pt idx="6064">
                  <c:v>127.63861954502596</c:v>
                </c:pt>
                <c:pt idx="6065">
                  <c:v>127.63882432402833</c:v>
                </c:pt>
                <c:pt idx="6066">
                  <c:v>127.63981134520759</c:v>
                </c:pt>
                <c:pt idx="6067">
                  <c:v>127.64144783354507</c:v>
                </c:pt>
                <c:pt idx="6068">
                  <c:v>127.64317460536985</c:v>
                </c:pt>
                <c:pt idx="6069">
                  <c:v>127.64356793856275</c:v>
                </c:pt>
                <c:pt idx="6070">
                  <c:v>127.64407968848322</c:v>
                </c:pt>
                <c:pt idx="6071">
                  <c:v>127.64823191677385</c:v>
                </c:pt>
                <c:pt idx="6072">
                  <c:v>127.6485707160663</c:v>
                </c:pt>
                <c:pt idx="6073">
                  <c:v>127.64905894744587</c:v>
                </c:pt>
                <c:pt idx="6074">
                  <c:v>127.65131380383642</c:v>
                </c:pt>
                <c:pt idx="6075">
                  <c:v>127.6534249834488</c:v>
                </c:pt>
                <c:pt idx="6076">
                  <c:v>127.65424566173196</c:v>
                </c:pt>
                <c:pt idx="6077">
                  <c:v>127.65602129925719</c:v>
                </c:pt>
                <c:pt idx="6078">
                  <c:v>127.65816514094246</c:v>
                </c:pt>
                <c:pt idx="6079">
                  <c:v>127.65872941663089</c:v>
                </c:pt>
                <c:pt idx="6080">
                  <c:v>127.6587723751298</c:v>
                </c:pt>
                <c:pt idx="6081">
                  <c:v>127.65894927882661</c:v>
                </c:pt>
                <c:pt idx="6082">
                  <c:v>127.66138433945753</c:v>
                </c:pt>
                <c:pt idx="6083">
                  <c:v>127.66138850472186</c:v>
                </c:pt>
                <c:pt idx="6084">
                  <c:v>127.66139992021516</c:v>
                </c:pt>
                <c:pt idx="6085">
                  <c:v>127.66159006786705</c:v>
                </c:pt>
                <c:pt idx="6086">
                  <c:v>127.66285418283957</c:v>
                </c:pt>
                <c:pt idx="6087">
                  <c:v>127.66352943499447</c:v>
                </c:pt>
                <c:pt idx="6088">
                  <c:v>127.66441056743568</c:v>
                </c:pt>
                <c:pt idx="6089">
                  <c:v>127.66478337446286</c:v>
                </c:pt>
                <c:pt idx="6090">
                  <c:v>127.66513286359685</c:v>
                </c:pt>
                <c:pt idx="6091">
                  <c:v>127.6669913946386</c:v>
                </c:pt>
                <c:pt idx="6092">
                  <c:v>127.66741709215871</c:v>
                </c:pt>
                <c:pt idx="6093">
                  <c:v>127.66767798006666</c:v>
                </c:pt>
                <c:pt idx="6094">
                  <c:v>127.66779453468439</c:v>
                </c:pt>
                <c:pt idx="6095">
                  <c:v>127.66779759917779</c:v>
                </c:pt>
                <c:pt idx="6096">
                  <c:v>127.66808597158426</c:v>
                </c:pt>
                <c:pt idx="6097">
                  <c:v>127.66868957179727</c:v>
                </c:pt>
                <c:pt idx="6098">
                  <c:v>127.66931747216672</c:v>
                </c:pt>
                <c:pt idx="6099">
                  <c:v>127.66992412490993</c:v>
                </c:pt>
                <c:pt idx="6100">
                  <c:v>127.66998215458422</c:v>
                </c:pt>
                <c:pt idx="6101">
                  <c:v>127.67020863915627</c:v>
                </c:pt>
                <c:pt idx="6102">
                  <c:v>127.67379475093449</c:v>
                </c:pt>
                <c:pt idx="6103">
                  <c:v>127.67383649018423</c:v>
                </c:pt>
                <c:pt idx="6104">
                  <c:v>127.6768249877799</c:v>
                </c:pt>
                <c:pt idx="6105">
                  <c:v>127.67712393396162</c:v>
                </c:pt>
                <c:pt idx="6106">
                  <c:v>127.67765054673586</c:v>
                </c:pt>
                <c:pt idx="6107">
                  <c:v>127.67805100940731</c:v>
                </c:pt>
                <c:pt idx="6108">
                  <c:v>127.68139572182085</c:v>
                </c:pt>
                <c:pt idx="6109">
                  <c:v>127.68170543077566</c:v>
                </c:pt>
                <c:pt idx="6110">
                  <c:v>127.68203064121369</c:v>
                </c:pt>
                <c:pt idx="6111">
                  <c:v>127.68258659378121</c:v>
                </c:pt>
                <c:pt idx="6112">
                  <c:v>127.68270401172214</c:v>
                </c:pt>
                <c:pt idx="6113">
                  <c:v>127.68318351770809</c:v>
                </c:pt>
                <c:pt idx="6114">
                  <c:v>127.68378951540303</c:v>
                </c:pt>
                <c:pt idx="6115">
                  <c:v>127.68476252369774</c:v>
                </c:pt>
                <c:pt idx="6116">
                  <c:v>127.68632756972838</c:v>
                </c:pt>
                <c:pt idx="6117">
                  <c:v>127.68683620786763</c:v>
                </c:pt>
                <c:pt idx="6118">
                  <c:v>127.68955202528745</c:v>
                </c:pt>
                <c:pt idx="6119">
                  <c:v>127.69138278606522</c:v>
                </c:pt>
                <c:pt idx="6120">
                  <c:v>127.69240322874016</c:v>
                </c:pt>
                <c:pt idx="6121">
                  <c:v>127.69510775021438</c:v>
                </c:pt>
                <c:pt idx="6122">
                  <c:v>127.6959129620941</c:v>
                </c:pt>
                <c:pt idx="6123">
                  <c:v>127.69593283794575</c:v>
                </c:pt>
                <c:pt idx="6124">
                  <c:v>127.69640727445508</c:v>
                </c:pt>
                <c:pt idx="6125">
                  <c:v>127.69713583720829</c:v>
                </c:pt>
                <c:pt idx="6126">
                  <c:v>127.69724608585352</c:v>
                </c:pt>
                <c:pt idx="6127">
                  <c:v>127.69795156323075</c:v>
                </c:pt>
                <c:pt idx="6128">
                  <c:v>127.69885941072758</c:v>
                </c:pt>
                <c:pt idx="6129">
                  <c:v>127.70000115228231</c:v>
                </c:pt>
                <c:pt idx="6130">
                  <c:v>127.70009790621144</c:v>
                </c:pt>
                <c:pt idx="6131">
                  <c:v>127.70439254581215</c:v>
                </c:pt>
                <c:pt idx="6132">
                  <c:v>127.70526891082297</c:v>
                </c:pt>
                <c:pt idx="6133">
                  <c:v>127.70634626909512</c:v>
                </c:pt>
                <c:pt idx="6134">
                  <c:v>127.70705105864938</c:v>
                </c:pt>
                <c:pt idx="6135">
                  <c:v>127.70755089944396</c:v>
                </c:pt>
                <c:pt idx="6136">
                  <c:v>127.70772269514308</c:v>
                </c:pt>
                <c:pt idx="6137">
                  <c:v>127.70822677448972</c:v>
                </c:pt>
                <c:pt idx="6138">
                  <c:v>127.70838211188705</c:v>
                </c:pt>
                <c:pt idx="6139">
                  <c:v>127.70883691800755</c:v>
                </c:pt>
                <c:pt idx="6140">
                  <c:v>127.70915397634761</c:v>
                </c:pt>
                <c:pt idx="6141">
                  <c:v>127.70992187283073</c:v>
                </c:pt>
                <c:pt idx="6142">
                  <c:v>127.71074024353969</c:v>
                </c:pt>
                <c:pt idx="6143">
                  <c:v>127.71074095147885</c:v>
                </c:pt>
                <c:pt idx="6144">
                  <c:v>127.71291918289153</c:v>
                </c:pt>
                <c:pt idx="6145">
                  <c:v>127.71475780697943</c:v>
                </c:pt>
                <c:pt idx="6146">
                  <c:v>127.71517264497818</c:v>
                </c:pt>
                <c:pt idx="6147">
                  <c:v>127.71648160624382</c:v>
                </c:pt>
                <c:pt idx="6148">
                  <c:v>127.71674981582242</c:v>
                </c:pt>
                <c:pt idx="6149">
                  <c:v>127.71714283800928</c:v>
                </c:pt>
                <c:pt idx="6150">
                  <c:v>127.71774367043102</c:v>
                </c:pt>
                <c:pt idx="6151">
                  <c:v>127.71876256817332</c:v>
                </c:pt>
                <c:pt idx="6152">
                  <c:v>127.71979951044356</c:v>
                </c:pt>
                <c:pt idx="6153">
                  <c:v>127.72168538811819</c:v>
                </c:pt>
                <c:pt idx="6154">
                  <c:v>127.72333843713957</c:v>
                </c:pt>
                <c:pt idx="6155">
                  <c:v>127.72504334899048</c:v>
                </c:pt>
                <c:pt idx="6156">
                  <c:v>127.72596332860591</c:v>
                </c:pt>
                <c:pt idx="6157">
                  <c:v>127.72671751389653</c:v>
                </c:pt>
                <c:pt idx="6158">
                  <c:v>127.72674089593986</c:v>
                </c:pt>
                <c:pt idx="6159">
                  <c:v>127.72683550015515</c:v>
                </c:pt>
                <c:pt idx="6160">
                  <c:v>127.72707827600381</c:v>
                </c:pt>
                <c:pt idx="6161">
                  <c:v>127.7283542781456</c:v>
                </c:pt>
                <c:pt idx="6162">
                  <c:v>127.72881059777949</c:v>
                </c:pt>
                <c:pt idx="6163">
                  <c:v>127.72898006497113</c:v>
                </c:pt>
                <c:pt idx="6164">
                  <c:v>127.73014765952882</c:v>
                </c:pt>
                <c:pt idx="6165">
                  <c:v>127.73190712905718</c:v>
                </c:pt>
                <c:pt idx="6166">
                  <c:v>127.7322657624964</c:v>
                </c:pt>
                <c:pt idx="6167">
                  <c:v>127.73286752642285</c:v>
                </c:pt>
                <c:pt idx="6168">
                  <c:v>127.73311125488445</c:v>
                </c:pt>
                <c:pt idx="6169">
                  <c:v>127.73360820012947</c:v>
                </c:pt>
                <c:pt idx="6170">
                  <c:v>127.73371965069248</c:v>
                </c:pt>
                <c:pt idx="6171">
                  <c:v>127.73465571528376</c:v>
                </c:pt>
                <c:pt idx="6172">
                  <c:v>127.73488306766284</c:v>
                </c:pt>
                <c:pt idx="6173">
                  <c:v>127.73595768345957</c:v>
                </c:pt>
                <c:pt idx="6174">
                  <c:v>127.73642730885301</c:v>
                </c:pt>
                <c:pt idx="6175">
                  <c:v>127.73921777220433</c:v>
                </c:pt>
                <c:pt idx="6176">
                  <c:v>127.7405206165093</c:v>
                </c:pt>
                <c:pt idx="6177">
                  <c:v>127.74062093391228</c:v>
                </c:pt>
                <c:pt idx="6178">
                  <c:v>127.74200757516276</c:v>
                </c:pt>
                <c:pt idx="6179">
                  <c:v>127.74244026213808</c:v>
                </c:pt>
                <c:pt idx="6180">
                  <c:v>127.74259181614941</c:v>
                </c:pt>
                <c:pt idx="6181">
                  <c:v>127.74464974132458</c:v>
                </c:pt>
                <c:pt idx="6182">
                  <c:v>127.74601764867354</c:v>
                </c:pt>
                <c:pt idx="6183">
                  <c:v>127.74774025400792</c:v>
                </c:pt>
                <c:pt idx="6184">
                  <c:v>127.74888023678291</c:v>
                </c:pt>
                <c:pt idx="6185">
                  <c:v>127.75196692001535</c:v>
                </c:pt>
                <c:pt idx="6186">
                  <c:v>127.75265145908027</c:v>
                </c:pt>
                <c:pt idx="6187">
                  <c:v>127.75460022213259</c:v>
                </c:pt>
                <c:pt idx="6188">
                  <c:v>127.75476657199053</c:v>
                </c:pt>
                <c:pt idx="6189">
                  <c:v>127.75967209713531</c:v>
                </c:pt>
                <c:pt idx="6190">
                  <c:v>127.76079112010284</c:v>
                </c:pt>
                <c:pt idx="6191">
                  <c:v>127.76095721576456</c:v>
                </c:pt>
                <c:pt idx="6192">
                  <c:v>127.76137462791253</c:v>
                </c:pt>
                <c:pt idx="6193">
                  <c:v>127.76201462666533</c:v>
                </c:pt>
                <c:pt idx="6194">
                  <c:v>127.76242239862616</c:v>
                </c:pt>
                <c:pt idx="6195">
                  <c:v>127.76257713618651</c:v>
                </c:pt>
                <c:pt idx="6196">
                  <c:v>127.76370064537218</c:v>
                </c:pt>
                <c:pt idx="6197">
                  <c:v>127.76449210453931</c:v>
                </c:pt>
                <c:pt idx="6198">
                  <c:v>127.76504594899966</c:v>
                </c:pt>
                <c:pt idx="6199">
                  <c:v>127.76519770947579</c:v>
                </c:pt>
                <c:pt idx="6200">
                  <c:v>127.76668182531293</c:v>
                </c:pt>
                <c:pt idx="6201">
                  <c:v>127.77065296949995</c:v>
                </c:pt>
                <c:pt idx="6202">
                  <c:v>127.77412943897795</c:v>
                </c:pt>
                <c:pt idx="6203">
                  <c:v>127.77414198434602</c:v>
                </c:pt>
                <c:pt idx="6204">
                  <c:v>127.77538183878073</c:v>
                </c:pt>
                <c:pt idx="6205">
                  <c:v>127.7759384660321</c:v>
                </c:pt>
                <c:pt idx="6206">
                  <c:v>127.77783478070697</c:v>
                </c:pt>
                <c:pt idx="6207">
                  <c:v>127.77838011066288</c:v>
                </c:pt>
                <c:pt idx="6208">
                  <c:v>127.77968827678299</c:v>
                </c:pt>
                <c:pt idx="6209">
                  <c:v>127.78321888714532</c:v>
                </c:pt>
                <c:pt idx="6210">
                  <c:v>127.78587565410317</c:v>
                </c:pt>
                <c:pt idx="6211">
                  <c:v>127.78712856744362</c:v>
                </c:pt>
                <c:pt idx="6212">
                  <c:v>127.79017295306315</c:v>
                </c:pt>
                <c:pt idx="6213">
                  <c:v>127.79036872536912</c:v>
                </c:pt>
                <c:pt idx="6214">
                  <c:v>127.7904686201835</c:v>
                </c:pt>
                <c:pt idx="6215">
                  <c:v>127.7913217414355</c:v>
                </c:pt>
                <c:pt idx="6216">
                  <c:v>127.79225020375208</c:v>
                </c:pt>
                <c:pt idx="6217">
                  <c:v>127.79279570616387</c:v>
                </c:pt>
                <c:pt idx="6218">
                  <c:v>127.79357742901739</c:v>
                </c:pt>
                <c:pt idx="6219">
                  <c:v>127.79372004221794</c:v>
                </c:pt>
                <c:pt idx="6220">
                  <c:v>127.79464270531547</c:v>
                </c:pt>
                <c:pt idx="6221">
                  <c:v>127.79564787985451</c:v>
                </c:pt>
                <c:pt idx="6222">
                  <c:v>127.7960313524423</c:v>
                </c:pt>
                <c:pt idx="6223">
                  <c:v>127.79644995632427</c:v>
                </c:pt>
                <c:pt idx="6224">
                  <c:v>127.79682232916149</c:v>
                </c:pt>
                <c:pt idx="6225">
                  <c:v>127.79791974022081</c:v>
                </c:pt>
                <c:pt idx="6226">
                  <c:v>127.7979911518009</c:v>
                </c:pt>
                <c:pt idx="6227">
                  <c:v>127.80057848479677</c:v>
                </c:pt>
                <c:pt idx="6228">
                  <c:v>127.80112073240934</c:v>
                </c:pt>
                <c:pt idx="6229">
                  <c:v>127.80194756077148</c:v>
                </c:pt>
                <c:pt idx="6230">
                  <c:v>127.80339843921433</c:v>
                </c:pt>
                <c:pt idx="6231">
                  <c:v>127.80340066935207</c:v>
                </c:pt>
                <c:pt idx="6232">
                  <c:v>127.80360743457746</c:v>
                </c:pt>
                <c:pt idx="6233">
                  <c:v>127.80474288237225</c:v>
                </c:pt>
                <c:pt idx="6234">
                  <c:v>127.80615163090053</c:v>
                </c:pt>
                <c:pt idx="6235">
                  <c:v>127.80691486731936</c:v>
                </c:pt>
                <c:pt idx="6236">
                  <c:v>127.81040041415892</c:v>
                </c:pt>
                <c:pt idx="6237">
                  <c:v>127.81217755617138</c:v>
                </c:pt>
                <c:pt idx="6238">
                  <c:v>127.81221455623796</c:v>
                </c:pt>
                <c:pt idx="6239">
                  <c:v>127.81222108088852</c:v>
                </c:pt>
                <c:pt idx="6240">
                  <c:v>127.81306828419548</c:v>
                </c:pt>
                <c:pt idx="6241">
                  <c:v>127.81458546433475</c:v>
                </c:pt>
                <c:pt idx="6242">
                  <c:v>127.81493120329741</c:v>
                </c:pt>
                <c:pt idx="6243">
                  <c:v>127.81521054827462</c:v>
                </c:pt>
                <c:pt idx="6244">
                  <c:v>127.81555341989873</c:v>
                </c:pt>
                <c:pt idx="6245">
                  <c:v>127.81673873073332</c:v>
                </c:pt>
                <c:pt idx="6246">
                  <c:v>127.81682103846428</c:v>
                </c:pt>
                <c:pt idx="6247">
                  <c:v>127.81708125012061</c:v>
                </c:pt>
                <c:pt idx="6248">
                  <c:v>127.82000146794566</c:v>
                </c:pt>
                <c:pt idx="6249">
                  <c:v>127.82071014451152</c:v>
                </c:pt>
                <c:pt idx="6250">
                  <c:v>127.82143564501618</c:v>
                </c:pt>
                <c:pt idx="6251">
                  <c:v>127.82154078738824</c:v>
                </c:pt>
                <c:pt idx="6252">
                  <c:v>127.8216268755139</c:v>
                </c:pt>
                <c:pt idx="6253">
                  <c:v>127.8219408602678</c:v>
                </c:pt>
                <c:pt idx="6254">
                  <c:v>127.82213351238561</c:v>
                </c:pt>
                <c:pt idx="6255">
                  <c:v>127.82257071198389</c:v>
                </c:pt>
                <c:pt idx="6256">
                  <c:v>127.8246981406617</c:v>
                </c:pt>
                <c:pt idx="6257">
                  <c:v>127.82571008299763</c:v>
                </c:pt>
                <c:pt idx="6258">
                  <c:v>127.82652539413606</c:v>
                </c:pt>
                <c:pt idx="6259">
                  <c:v>127.82688908176867</c:v>
                </c:pt>
                <c:pt idx="6260">
                  <c:v>127.82693337000829</c:v>
                </c:pt>
                <c:pt idx="6261">
                  <c:v>127.82703870377237</c:v>
                </c:pt>
                <c:pt idx="6262">
                  <c:v>127.82825562564616</c:v>
                </c:pt>
                <c:pt idx="6263">
                  <c:v>127.82837751139854</c:v>
                </c:pt>
                <c:pt idx="6264">
                  <c:v>127.8284298660994</c:v>
                </c:pt>
                <c:pt idx="6265">
                  <c:v>127.8286987476878</c:v>
                </c:pt>
                <c:pt idx="6266">
                  <c:v>127.8299164343685</c:v>
                </c:pt>
                <c:pt idx="6267">
                  <c:v>127.83160923429976</c:v>
                </c:pt>
                <c:pt idx="6268">
                  <c:v>127.83195478407814</c:v>
                </c:pt>
                <c:pt idx="6269">
                  <c:v>127.83263574464789</c:v>
                </c:pt>
                <c:pt idx="6270">
                  <c:v>127.83665930156126</c:v>
                </c:pt>
                <c:pt idx="6271">
                  <c:v>127.83696721261322</c:v>
                </c:pt>
                <c:pt idx="6272">
                  <c:v>127.83869643462751</c:v>
                </c:pt>
                <c:pt idx="6273">
                  <c:v>127.83876865092738</c:v>
                </c:pt>
                <c:pt idx="6274">
                  <c:v>127.84241357447463</c:v>
                </c:pt>
                <c:pt idx="6275">
                  <c:v>127.84339278877763</c:v>
                </c:pt>
                <c:pt idx="6276">
                  <c:v>127.84390231240508</c:v>
                </c:pt>
                <c:pt idx="6277">
                  <c:v>127.84453110672136</c:v>
                </c:pt>
                <c:pt idx="6278">
                  <c:v>127.84545809224869</c:v>
                </c:pt>
                <c:pt idx="6279">
                  <c:v>127.8463555092313</c:v>
                </c:pt>
                <c:pt idx="6280">
                  <c:v>127.84697797039074</c:v>
                </c:pt>
                <c:pt idx="6281">
                  <c:v>127.84782149538552</c:v>
                </c:pt>
                <c:pt idx="6282">
                  <c:v>127.8491918547799</c:v>
                </c:pt>
                <c:pt idx="6283">
                  <c:v>127.85021764980668</c:v>
                </c:pt>
                <c:pt idx="6284">
                  <c:v>127.85170524257875</c:v>
                </c:pt>
                <c:pt idx="6285">
                  <c:v>127.8537837849025</c:v>
                </c:pt>
                <c:pt idx="6286">
                  <c:v>127.85396858540807</c:v>
                </c:pt>
                <c:pt idx="6287">
                  <c:v>127.85420266223734</c:v>
                </c:pt>
                <c:pt idx="6288">
                  <c:v>127.85905963917699</c:v>
                </c:pt>
                <c:pt idx="6289">
                  <c:v>127.85926245718385</c:v>
                </c:pt>
                <c:pt idx="6290">
                  <c:v>127.85977440083946</c:v>
                </c:pt>
                <c:pt idx="6291">
                  <c:v>127.86039114297712</c:v>
                </c:pt>
                <c:pt idx="6292">
                  <c:v>127.86070080625997</c:v>
                </c:pt>
                <c:pt idx="6293">
                  <c:v>127.86075822434756</c:v>
                </c:pt>
                <c:pt idx="6294">
                  <c:v>127.8613911101717</c:v>
                </c:pt>
                <c:pt idx="6295">
                  <c:v>127.86157181659088</c:v>
                </c:pt>
                <c:pt idx="6296">
                  <c:v>127.86175137487946</c:v>
                </c:pt>
                <c:pt idx="6297">
                  <c:v>127.8618766662493</c:v>
                </c:pt>
                <c:pt idx="6298">
                  <c:v>127.86188319151327</c:v>
                </c:pt>
                <c:pt idx="6299">
                  <c:v>127.8619611610918</c:v>
                </c:pt>
                <c:pt idx="6300">
                  <c:v>127.86323192730438</c:v>
                </c:pt>
                <c:pt idx="6301">
                  <c:v>127.86393768630573</c:v>
                </c:pt>
                <c:pt idx="6302">
                  <c:v>127.86485787709795</c:v>
                </c:pt>
                <c:pt idx="6303">
                  <c:v>127.868710559568</c:v>
                </c:pt>
                <c:pt idx="6304">
                  <c:v>127.86879807845011</c:v>
                </c:pt>
                <c:pt idx="6305">
                  <c:v>127.87082434234968</c:v>
                </c:pt>
                <c:pt idx="6306">
                  <c:v>127.87112289601069</c:v>
                </c:pt>
                <c:pt idx="6307">
                  <c:v>127.87294694300579</c:v>
                </c:pt>
                <c:pt idx="6308">
                  <c:v>127.87298299035334</c:v>
                </c:pt>
                <c:pt idx="6309">
                  <c:v>127.87407051807514</c:v>
                </c:pt>
                <c:pt idx="6310">
                  <c:v>127.8748726877531</c:v>
                </c:pt>
                <c:pt idx="6311">
                  <c:v>127.8755781700206</c:v>
                </c:pt>
                <c:pt idx="6312">
                  <c:v>127.87564661349245</c:v>
                </c:pt>
                <c:pt idx="6313">
                  <c:v>127.87631695764213</c:v>
                </c:pt>
                <c:pt idx="6314">
                  <c:v>127.87677211158433</c:v>
                </c:pt>
                <c:pt idx="6315">
                  <c:v>127.87792675841629</c:v>
                </c:pt>
                <c:pt idx="6316">
                  <c:v>127.87966838622687</c:v>
                </c:pt>
                <c:pt idx="6317">
                  <c:v>127.88108341369218</c:v>
                </c:pt>
                <c:pt idx="6318">
                  <c:v>127.88189369032608</c:v>
                </c:pt>
                <c:pt idx="6319">
                  <c:v>127.88261951537767</c:v>
                </c:pt>
                <c:pt idx="6320">
                  <c:v>127.88282138738306</c:v>
                </c:pt>
                <c:pt idx="6321">
                  <c:v>127.88339600516071</c:v>
                </c:pt>
                <c:pt idx="6322">
                  <c:v>127.88510266752408</c:v>
                </c:pt>
                <c:pt idx="6323">
                  <c:v>127.88513836233631</c:v>
                </c:pt>
                <c:pt idx="6324">
                  <c:v>127.88644640793848</c:v>
                </c:pt>
                <c:pt idx="6325">
                  <c:v>127.88674381726867</c:v>
                </c:pt>
                <c:pt idx="6326">
                  <c:v>127.88849779880437</c:v>
                </c:pt>
                <c:pt idx="6327">
                  <c:v>127.8891961433296</c:v>
                </c:pt>
                <c:pt idx="6328">
                  <c:v>127.89226214866632</c:v>
                </c:pt>
                <c:pt idx="6329">
                  <c:v>127.89233449240373</c:v>
                </c:pt>
                <c:pt idx="6330">
                  <c:v>127.89280041966902</c:v>
                </c:pt>
                <c:pt idx="6331">
                  <c:v>127.89425015472516</c:v>
                </c:pt>
                <c:pt idx="6332">
                  <c:v>127.89513071439509</c:v>
                </c:pt>
                <c:pt idx="6333">
                  <c:v>127.89654035140613</c:v>
                </c:pt>
                <c:pt idx="6334">
                  <c:v>127.89897612466866</c:v>
                </c:pt>
                <c:pt idx="6335">
                  <c:v>127.90011783410353</c:v>
                </c:pt>
                <c:pt idx="6336">
                  <c:v>127.90027258037168</c:v>
                </c:pt>
                <c:pt idx="6337">
                  <c:v>127.90085480744948</c:v>
                </c:pt>
                <c:pt idx="6338">
                  <c:v>127.90113376117687</c:v>
                </c:pt>
                <c:pt idx="6339">
                  <c:v>127.90308578215651</c:v>
                </c:pt>
                <c:pt idx="6340">
                  <c:v>127.90329752294929</c:v>
                </c:pt>
                <c:pt idx="6341">
                  <c:v>127.90543162608054</c:v>
                </c:pt>
                <c:pt idx="6342">
                  <c:v>127.90811383395936</c:v>
                </c:pt>
                <c:pt idx="6343">
                  <c:v>127.90955567982193</c:v>
                </c:pt>
                <c:pt idx="6344">
                  <c:v>127.91187285775365</c:v>
                </c:pt>
                <c:pt idx="6345">
                  <c:v>127.91487844528659</c:v>
                </c:pt>
                <c:pt idx="6346">
                  <c:v>127.91730069705389</c:v>
                </c:pt>
                <c:pt idx="6347">
                  <c:v>127.91780114780209</c:v>
                </c:pt>
                <c:pt idx="6348">
                  <c:v>127.91835998853237</c:v>
                </c:pt>
                <c:pt idx="6349">
                  <c:v>127.91866295631669</c:v>
                </c:pt>
                <c:pt idx="6350">
                  <c:v>127.91923548042317</c:v>
                </c:pt>
                <c:pt idx="6351">
                  <c:v>127.91924881597508</c:v>
                </c:pt>
                <c:pt idx="6352">
                  <c:v>127.91971399364211</c:v>
                </c:pt>
                <c:pt idx="6353">
                  <c:v>127.92025316665354</c:v>
                </c:pt>
                <c:pt idx="6354">
                  <c:v>127.92121167199805</c:v>
                </c:pt>
                <c:pt idx="6355">
                  <c:v>127.92160853933741</c:v>
                </c:pt>
                <c:pt idx="6356">
                  <c:v>127.9221155925384</c:v>
                </c:pt>
                <c:pt idx="6357">
                  <c:v>127.92366666795995</c:v>
                </c:pt>
                <c:pt idx="6358">
                  <c:v>127.92670658571187</c:v>
                </c:pt>
                <c:pt idx="6359">
                  <c:v>127.92742221256651</c:v>
                </c:pt>
                <c:pt idx="6360">
                  <c:v>127.92834790754472</c:v>
                </c:pt>
                <c:pt idx="6361">
                  <c:v>127.93152787770975</c:v>
                </c:pt>
                <c:pt idx="6362">
                  <c:v>127.93153613224041</c:v>
                </c:pt>
                <c:pt idx="6363">
                  <c:v>127.93377884605178</c:v>
                </c:pt>
                <c:pt idx="6364">
                  <c:v>127.93398448385911</c:v>
                </c:pt>
                <c:pt idx="6365">
                  <c:v>127.9340986890368</c:v>
                </c:pt>
                <c:pt idx="6366">
                  <c:v>127.93598073467939</c:v>
                </c:pt>
                <c:pt idx="6367">
                  <c:v>127.93608732572476</c:v>
                </c:pt>
                <c:pt idx="6368">
                  <c:v>127.93688987940062</c:v>
                </c:pt>
                <c:pt idx="6369">
                  <c:v>127.93719718061588</c:v>
                </c:pt>
                <c:pt idx="6370">
                  <c:v>127.93723933629818</c:v>
                </c:pt>
                <c:pt idx="6371">
                  <c:v>127.93779049643709</c:v>
                </c:pt>
                <c:pt idx="6372">
                  <c:v>127.93828294089381</c:v>
                </c:pt>
                <c:pt idx="6373">
                  <c:v>127.93830980016465</c:v>
                </c:pt>
                <c:pt idx="6374">
                  <c:v>127.94071659254375</c:v>
                </c:pt>
                <c:pt idx="6375">
                  <c:v>127.94116524023447</c:v>
                </c:pt>
                <c:pt idx="6376">
                  <c:v>127.94123206937033</c:v>
                </c:pt>
                <c:pt idx="6377">
                  <c:v>127.94185734633845</c:v>
                </c:pt>
                <c:pt idx="6378">
                  <c:v>127.94211800720547</c:v>
                </c:pt>
                <c:pt idx="6379">
                  <c:v>127.94720387186564</c:v>
                </c:pt>
                <c:pt idx="6380">
                  <c:v>127.9472355900642</c:v>
                </c:pt>
                <c:pt idx="6381">
                  <c:v>127.94774305950092</c:v>
                </c:pt>
                <c:pt idx="6382">
                  <c:v>127.94856149777908</c:v>
                </c:pt>
                <c:pt idx="6383">
                  <c:v>127.95010918115231</c:v>
                </c:pt>
                <c:pt idx="6384">
                  <c:v>127.95057156130568</c:v>
                </c:pt>
                <c:pt idx="6385">
                  <c:v>127.95271945732341</c:v>
                </c:pt>
                <c:pt idx="6386">
                  <c:v>127.953800870138</c:v>
                </c:pt>
                <c:pt idx="6387">
                  <c:v>127.95601056276149</c:v>
                </c:pt>
                <c:pt idx="6388">
                  <c:v>127.95709598008943</c:v>
                </c:pt>
                <c:pt idx="6389">
                  <c:v>127.95904936696559</c:v>
                </c:pt>
                <c:pt idx="6390">
                  <c:v>127.96056676505518</c:v>
                </c:pt>
                <c:pt idx="6391">
                  <c:v>127.96103707092254</c:v>
                </c:pt>
                <c:pt idx="6392">
                  <c:v>127.9613867945928</c:v>
                </c:pt>
                <c:pt idx="6393">
                  <c:v>127.96419427564044</c:v>
                </c:pt>
                <c:pt idx="6394">
                  <c:v>127.96507817570269</c:v>
                </c:pt>
                <c:pt idx="6395">
                  <c:v>127.96562474018135</c:v>
                </c:pt>
                <c:pt idx="6396">
                  <c:v>127.96580051744944</c:v>
                </c:pt>
                <c:pt idx="6397">
                  <c:v>127.96650578828644</c:v>
                </c:pt>
                <c:pt idx="6398">
                  <c:v>127.96659729626064</c:v>
                </c:pt>
                <c:pt idx="6399">
                  <c:v>127.96741975099258</c:v>
                </c:pt>
                <c:pt idx="6400">
                  <c:v>127.96744086521463</c:v>
                </c:pt>
                <c:pt idx="6401">
                  <c:v>127.96781222259841</c:v>
                </c:pt>
                <c:pt idx="6402">
                  <c:v>127.96978248149561</c:v>
                </c:pt>
                <c:pt idx="6403">
                  <c:v>127.97026510888877</c:v>
                </c:pt>
                <c:pt idx="6404">
                  <c:v>127.97108099835231</c:v>
                </c:pt>
                <c:pt idx="6405">
                  <c:v>127.97118201177956</c:v>
                </c:pt>
                <c:pt idx="6406">
                  <c:v>127.97287933072508</c:v>
                </c:pt>
                <c:pt idx="6407">
                  <c:v>127.97457413029264</c:v>
                </c:pt>
                <c:pt idx="6408">
                  <c:v>127.97478709328993</c:v>
                </c:pt>
                <c:pt idx="6409">
                  <c:v>127.9749577532835</c:v>
                </c:pt>
                <c:pt idx="6410">
                  <c:v>127.97624679326006</c:v>
                </c:pt>
                <c:pt idx="6411">
                  <c:v>127.97641232518984</c:v>
                </c:pt>
                <c:pt idx="6412">
                  <c:v>127.9781401346247</c:v>
                </c:pt>
                <c:pt idx="6413">
                  <c:v>127.97886240412072</c:v>
                </c:pt>
                <c:pt idx="6414">
                  <c:v>127.98082904493191</c:v>
                </c:pt>
                <c:pt idx="6415">
                  <c:v>127.98350772792047</c:v>
                </c:pt>
                <c:pt idx="6416">
                  <c:v>127.98749709730629</c:v>
                </c:pt>
                <c:pt idx="6417">
                  <c:v>127.98793579418637</c:v>
                </c:pt>
                <c:pt idx="6418">
                  <c:v>127.99172891144693</c:v>
                </c:pt>
                <c:pt idx="6419">
                  <c:v>127.99234063883705</c:v>
                </c:pt>
                <c:pt idx="6420">
                  <c:v>127.99255261506474</c:v>
                </c:pt>
                <c:pt idx="6421">
                  <c:v>127.99350111879937</c:v>
                </c:pt>
                <c:pt idx="6422">
                  <c:v>127.99632270409259</c:v>
                </c:pt>
                <c:pt idx="6423">
                  <c:v>127.99690481880857</c:v>
                </c:pt>
                <c:pt idx="6424">
                  <c:v>127.99691495947533</c:v>
                </c:pt>
                <c:pt idx="6425">
                  <c:v>127.99701013980874</c:v>
                </c:pt>
                <c:pt idx="6426">
                  <c:v>127.99741825081267</c:v>
                </c:pt>
                <c:pt idx="6427">
                  <c:v>127.99898756424749</c:v>
                </c:pt>
                <c:pt idx="6428">
                  <c:v>127.99947013041415</c:v>
                </c:pt>
                <c:pt idx="6429">
                  <c:v>127.99952093612308</c:v>
                </c:pt>
                <c:pt idx="6430">
                  <c:v>128.00235723006728</c:v>
                </c:pt>
                <c:pt idx="6431">
                  <c:v>128.00393230580738</c:v>
                </c:pt>
                <c:pt idx="6432">
                  <c:v>128.00539097880224</c:v>
                </c:pt>
                <c:pt idx="6433">
                  <c:v>128.00610603068114</c:v>
                </c:pt>
                <c:pt idx="6434">
                  <c:v>128.00864241838624</c:v>
                </c:pt>
                <c:pt idx="6435">
                  <c:v>128.00884682857696</c:v>
                </c:pt>
                <c:pt idx="6436">
                  <c:v>128.01056772793052</c:v>
                </c:pt>
                <c:pt idx="6437">
                  <c:v>128.01109950490678</c:v>
                </c:pt>
                <c:pt idx="6438">
                  <c:v>128.01161419960431</c:v>
                </c:pt>
                <c:pt idx="6439">
                  <c:v>128.01327261054038</c:v>
                </c:pt>
                <c:pt idx="6440">
                  <c:v>128.01388684511389</c:v>
                </c:pt>
                <c:pt idx="6441">
                  <c:v>128.0146098432418</c:v>
                </c:pt>
                <c:pt idx="6442">
                  <c:v>128.01484596977633</c:v>
                </c:pt>
                <c:pt idx="6443">
                  <c:v>128.0152587311141</c:v>
                </c:pt>
                <c:pt idx="6444">
                  <c:v>128.01568149842632</c:v>
                </c:pt>
                <c:pt idx="6445">
                  <c:v>128.01676411107547</c:v>
                </c:pt>
                <c:pt idx="6446">
                  <c:v>128.01817183310592</c:v>
                </c:pt>
                <c:pt idx="6447">
                  <c:v>128.0190474204872</c:v>
                </c:pt>
                <c:pt idx="6448">
                  <c:v>128.01910526323306</c:v>
                </c:pt>
                <c:pt idx="6449">
                  <c:v>128.02004360360559</c:v>
                </c:pt>
                <c:pt idx="6450">
                  <c:v>128.02086444240996</c:v>
                </c:pt>
                <c:pt idx="6451">
                  <c:v>128.0211191223371</c:v>
                </c:pt>
                <c:pt idx="6452">
                  <c:v>128.02127650661032</c:v>
                </c:pt>
                <c:pt idx="6453">
                  <c:v>128.02339027561354</c:v>
                </c:pt>
                <c:pt idx="6454">
                  <c:v>128.0244686136694</c:v>
                </c:pt>
                <c:pt idx="6455">
                  <c:v>128.02460204097724</c:v>
                </c:pt>
                <c:pt idx="6456">
                  <c:v>128.02510524373474</c:v>
                </c:pt>
                <c:pt idx="6457">
                  <c:v>128.02537434321931</c:v>
                </c:pt>
                <c:pt idx="6458">
                  <c:v>128.02550642116017</c:v>
                </c:pt>
                <c:pt idx="6459">
                  <c:v>128.02576918884213</c:v>
                </c:pt>
                <c:pt idx="6460">
                  <c:v>128.02585852336131</c:v>
                </c:pt>
                <c:pt idx="6461">
                  <c:v>128.02638574269736</c:v>
                </c:pt>
                <c:pt idx="6462">
                  <c:v>128.02674272237539</c:v>
                </c:pt>
                <c:pt idx="6463">
                  <c:v>128.02722590898196</c:v>
                </c:pt>
                <c:pt idx="6464">
                  <c:v>128.02760111550069</c:v>
                </c:pt>
                <c:pt idx="6465">
                  <c:v>128.02784201968799</c:v>
                </c:pt>
                <c:pt idx="6466">
                  <c:v>128.02813738912187</c:v>
                </c:pt>
                <c:pt idx="6467">
                  <c:v>128.02938306584932</c:v>
                </c:pt>
                <c:pt idx="6468">
                  <c:v>128.0294488133959</c:v>
                </c:pt>
                <c:pt idx="6469">
                  <c:v>128.03254457603444</c:v>
                </c:pt>
                <c:pt idx="6470">
                  <c:v>128.03278293332528</c:v>
                </c:pt>
                <c:pt idx="6471">
                  <c:v>128.03324917414588</c:v>
                </c:pt>
                <c:pt idx="6472">
                  <c:v>128.033360482853</c:v>
                </c:pt>
                <c:pt idx="6473">
                  <c:v>128.03361695844154</c:v>
                </c:pt>
                <c:pt idx="6474">
                  <c:v>128.03376472582394</c:v>
                </c:pt>
                <c:pt idx="6475">
                  <c:v>128.03390820157813</c:v>
                </c:pt>
                <c:pt idx="6476">
                  <c:v>128.03401737605071</c:v>
                </c:pt>
                <c:pt idx="6477">
                  <c:v>128.03571652893115</c:v>
                </c:pt>
                <c:pt idx="6478">
                  <c:v>128.03613284993898</c:v>
                </c:pt>
                <c:pt idx="6479">
                  <c:v>128.03630247946214</c:v>
                </c:pt>
                <c:pt idx="6480">
                  <c:v>128.03659654048394</c:v>
                </c:pt>
                <c:pt idx="6481">
                  <c:v>128.03704480336015</c:v>
                </c:pt>
                <c:pt idx="6482">
                  <c:v>128.03825819723124</c:v>
                </c:pt>
                <c:pt idx="6483">
                  <c:v>128.03964763184769</c:v>
                </c:pt>
                <c:pt idx="6484">
                  <c:v>128.04006720386053</c:v>
                </c:pt>
                <c:pt idx="6485">
                  <c:v>128.04174233956121</c:v>
                </c:pt>
                <c:pt idx="6486">
                  <c:v>128.04411280687899</c:v>
                </c:pt>
                <c:pt idx="6487">
                  <c:v>128.04447805883473</c:v>
                </c:pt>
                <c:pt idx="6488">
                  <c:v>128.04494771995363</c:v>
                </c:pt>
                <c:pt idx="6489">
                  <c:v>128.04710158039745</c:v>
                </c:pt>
                <c:pt idx="6490">
                  <c:v>128.05009494633151</c:v>
                </c:pt>
                <c:pt idx="6491">
                  <c:v>128.05063842632791</c:v>
                </c:pt>
                <c:pt idx="6492">
                  <c:v>128.05073573854889</c:v>
                </c:pt>
                <c:pt idx="6493">
                  <c:v>128.05079062160416</c:v>
                </c:pt>
                <c:pt idx="6494">
                  <c:v>128.05157328139006</c:v>
                </c:pt>
                <c:pt idx="6495">
                  <c:v>128.05282910529604</c:v>
                </c:pt>
                <c:pt idx="6496">
                  <c:v>128.05295312912074</c:v>
                </c:pt>
                <c:pt idx="6497">
                  <c:v>128.05335610335567</c:v>
                </c:pt>
                <c:pt idx="6498">
                  <c:v>128.055371075881</c:v>
                </c:pt>
                <c:pt idx="6499">
                  <c:v>128.05539720755795</c:v>
                </c:pt>
                <c:pt idx="6500">
                  <c:v>128.05576072299016</c:v>
                </c:pt>
                <c:pt idx="6501">
                  <c:v>128.05699420189143</c:v>
                </c:pt>
                <c:pt idx="6502">
                  <c:v>128.05715366520965</c:v>
                </c:pt>
                <c:pt idx="6503">
                  <c:v>128.05730145520417</c:v>
                </c:pt>
                <c:pt idx="6504">
                  <c:v>128.0576104352443</c:v>
                </c:pt>
                <c:pt idx="6505">
                  <c:v>128.05809229216862</c:v>
                </c:pt>
                <c:pt idx="6506">
                  <c:v>128.05816555798563</c:v>
                </c:pt>
                <c:pt idx="6507">
                  <c:v>128.06110872171047</c:v>
                </c:pt>
                <c:pt idx="6508">
                  <c:v>128.06299232882949</c:v>
                </c:pt>
                <c:pt idx="6509">
                  <c:v>128.06425652565281</c:v>
                </c:pt>
                <c:pt idx="6510">
                  <c:v>128.06467091140743</c:v>
                </c:pt>
                <c:pt idx="6511">
                  <c:v>128.06685670593666</c:v>
                </c:pt>
                <c:pt idx="6512">
                  <c:v>128.06720963673183</c:v>
                </c:pt>
                <c:pt idx="6513">
                  <c:v>128.0702849123746</c:v>
                </c:pt>
                <c:pt idx="6514">
                  <c:v>128.07138653927748</c:v>
                </c:pt>
                <c:pt idx="6515">
                  <c:v>128.07176978639055</c:v>
                </c:pt>
                <c:pt idx="6516">
                  <c:v>128.07543550291211</c:v>
                </c:pt>
                <c:pt idx="6517">
                  <c:v>128.0754360291337</c:v>
                </c:pt>
                <c:pt idx="6518">
                  <c:v>128.07549266759185</c:v>
                </c:pt>
                <c:pt idx="6519">
                  <c:v>128.07554158852355</c:v>
                </c:pt>
                <c:pt idx="6520">
                  <c:v>128.07608586607026</c:v>
                </c:pt>
                <c:pt idx="6521">
                  <c:v>128.07724054978701</c:v>
                </c:pt>
                <c:pt idx="6522">
                  <c:v>128.07771641025604</c:v>
                </c:pt>
                <c:pt idx="6523">
                  <c:v>128.07776778100327</c:v>
                </c:pt>
                <c:pt idx="6524">
                  <c:v>128.07922459156345</c:v>
                </c:pt>
                <c:pt idx="6525">
                  <c:v>128.07988955356166</c:v>
                </c:pt>
                <c:pt idx="6526">
                  <c:v>128.07997546314695</c:v>
                </c:pt>
                <c:pt idx="6527">
                  <c:v>128.08051217511408</c:v>
                </c:pt>
                <c:pt idx="6528">
                  <c:v>128.08081624371232</c:v>
                </c:pt>
                <c:pt idx="6529">
                  <c:v>128.08082865088122</c:v>
                </c:pt>
                <c:pt idx="6530">
                  <c:v>128.083126724935</c:v>
                </c:pt>
                <c:pt idx="6531">
                  <c:v>128.08376321133284</c:v>
                </c:pt>
                <c:pt idx="6532">
                  <c:v>128.08485249424979</c:v>
                </c:pt>
                <c:pt idx="6533">
                  <c:v>128.0860408893945</c:v>
                </c:pt>
                <c:pt idx="6534">
                  <c:v>128.08635578998201</c:v>
                </c:pt>
                <c:pt idx="6535">
                  <c:v>128.08766653660672</c:v>
                </c:pt>
                <c:pt idx="6536">
                  <c:v>128.08941475700684</c:v>
                </c:pt>
                <c:pt idx="6537">
                  <c:v>128.0903422268741</c:v>
                </c:pt>
                <c:pt idx="6538">
                  <c:v>128.09039172468866</c:v>
                </c:pt>
                <c:pt idx="6539">
                  <c:v>128.09058221089893</c:v>
                </c:pt>
                <c:pt idx="6540">
                  <c:v>128.09223840882299</c:v>
                </c:pt>
                <c:pt idx="6541">
                  <c:v>128.09519007262855</c:v>
                </c:pt>
                <c:pt idx="6542">
                  <c:v>128.09588496788464</c:v>
                </c:pt>
                <c:pt idx="6543">
                  <c:v>128.09886846799935</c:v>
                </c:pt>
                <c:pt idx="6544">
                  <c:v>128.09968323086594</c:v>
                </c:pt>
                <c:pt idx="6545">
                  <c:v>128.09993316137812</c:v>
                </c:pt>
                <c:pt idx="6546">
                  <c:v>128.10210089170673</c:v>
                </c:pt>
                <c:pt idx="6547">
                  <c:v>128.10341705306894</c:v>
                </c:pt>
                <c:pt idx="6548">
                  <c:v>128.10364428229695</c:v>
                </c:pt>
                <c:pt idx="6549">
                  <c:v>128.10391167707229</c:v>
                </c:pt>
                <c:pt idx="6550">
                  <c:v>128.10403256365504</c:v>
                </c:pt>
                <c:pt idx="6551">
                  <c:v>128.10522982717319</c:v>
                </c:pt>
                <c:pt idx="6552">
                  <c:v>128.10544921983089</c:v>
                </c:pt>
                <c:pt idx="6553">
                  <c:v>128.10559703669389</c:v>
                </c:pt>
                <c:pt idx="6554">
                  <c:v>128.10580242807805</c:v>
                </c:pt>
                <c:pt idx="6555">
                  <c:v>128.10751782525358</c:v>
                </c:pt>
                <c:pt idx="6556">
                  <c:v>128.10887417085607</c:v>
                </c:pt>
                <c:pt idx="6557">
                  <c:v>128.10906730133465</c:v>
                </c:pt>
                <c:pt idx="6558">
                  <c:v>128.11031721841846</c:v>
                </c:pt>
                <c:pt idx="6559">
                  <c:v>128.11110430842092</c:v>
                </c:pt>
                <c:pt idx="6560">
                  <c:v>128.1167602092799</c:v>
                </c:pt>
                <c:pt idx="6561">
                  <c:v>128.11754317743782</c:v>
                </c:pt>
                <c:pt idx="6562">
                  <c:v>128.11902746480393</c:v>
                </c:pt>
                <c:pt idx="6563">
                  <c:v>128.12010981023582</c:v>
                </c:pt>
                <c:pt idx="6564">
                  <c:v>128.12334548077641</c:v>
                </c:pt>
                <c:pt idx="6565">
                  <c:v>128.12455385407816</c:v>
                </c:pt>
                <c:pt idx="6566">
                  <c:v>128.126061914106</c:v>
                </c:pt>
                <c:pt idx="6567">
                  <c:v>128.12656563744682</c:v>
                </c:pt>
                <c:pt idx="6568">
                  <c:v>128.12667574374649</c:v>
                </c:pt>
                <c:pt idx="6569">
                  <c:v>128.12675301839084</c:v>
                </c:pt>
                <c:pt idx="6570">
                  <c:v>128.12684996588618</c:v>
                </c:pt>
                <c:pt idx="6571">
                  <c:v>128.12784632592414</c:v>
                </c:pt>
                <c:pt idx="6572">
                  <c:v>128.12796529607036</c:v>
                </c:pt>
                <c:pt idx="6573">
                  <c:v>128.12828661329462</c:v>
                </c:pt>
                <c:pt idx="6574">
                  <c:v>128.12995681273037</c:v>
                </c:pt>
                <c:pt idx="6575">
                  <c:v>128.13208331358715</c:v>
                </c:pt>
                <c:pt idx="6576">
                  <c:v>128.1324854428303</c:v>
                </c:pt>
                <c:pt idx="6577">
                  <c:v>128.13258033412953</c:v>
                </c:pt>
                <c:pt idx="6578">
                  <c:v>128.13291398444863</c:v>
                </c:pt>
                <c:pt idx="6579">
                  <c:v>128.13315476558554</c:v>
                </c:pt>
                <c:pt idx="6580">
                  <c:v>128.13410293564638</c:v>
                </c:pt>
                <c:pt idx="6581">
                  <c:v>128.13423800773279</c:v>
                </c:pt>
                <c:pt idx="6582">
                  <c:v>128.13497076456656</c:v>
                </c:pt>
                <c:pt idx="6583">
                  <c:v>128.13585522376124</c:v>
                </c:pt>
                <c:pt idx="6584">
                  <c:v>128.13602320336906</c:v>
                </c:pt>
                <c:pt idx="6585">
                  <c:v>128.1360916737508</c:v>
                </c:pt>
                <c:pt idx="6586">
                  <c:v>128.13788176781242</c:v>
                </c:pt>
                <c:pt idx="6587">
                  <c:v>128.13849542961336</c:v>
                </c:pt>
                <c:pt idx="6588">
                  <c:v>128.14047654680149</c:v>
                </c:pt>
                <c:pt idx="6589">
                  <c:v>128.14070379301154</c:v>
                </c:pt>
                <c:pt idx="6590">
                  <c:v>128.14227269283197</c:v>
                </c:pt>
                <c:pt idx="6591">
                  <c:v>128.14350151062092</c:v>
                </c:pt>
                <c:pt idx="6592">
                  <c:v>128.14425524130678</c:v>
                </c:pt>
                <c:pt idx="6593">
                  <c:v>128.14512715242913</c:v>
                </c:pt>
                <c:pt idx="6594">
                  <c:v>128.14522156106244</c:v>
                </c:pt>
                <c:pt idx="6595">
                  <c:v>128.14570849221519</c:v>
                </c:pt>
                <c:pt idx="6596">
                  <c:v>128.14878897696585</c:v>
                </c:pt>
                <c:pt idx="6597">
                  <c:v>128.14905517624533</c:v>
                </c:pt>
                <c:pt idx="6598">
                  <c:v>128.14955261867834</c:v>
                </c:pt>
                <c:pt idx="6599">
                  <c:v>128.15245433974911</c:v>
                </c:pt>
                <c:pt idx="6600">
                  <c:v>128.15309145819117</c:v>
                </c:pt>
                <c:pt idx="6601">
                  <c:v>128.15356578556495</c:v>
                </c:pt>
                <c:pt idx="6602">
                  <c:v>128.15591247172904</c:v>
                </c:pt>
                <c:pt idx="6603">
                  <c:v>128.15709731256646</c:v>
                </c:pt>
                <c:pt idx="6604">
                  <c:v>128.15725782828454</c:v>
                </c:pt>
                <c:pt idx="6605">
                  <c:v>128.15852137029506</c:v>
                </c:pt>
                <c:pt idx="6606">
                  <c:v>128.15882527945479</c:v>
                </c:pt>
                <c:pt idx="6607">
                  <c:v>128.16075359948988</c:v>
                </c:pt>
                <c:pt idx="6608">
                  <c:v>128.1618170053996</c:v>
                </c:pt>
                <c:pt idx="6609">
                  <c:v>128.16244043126761</c:v>
                </c:pt>
                <c:pt idx="6610">
                  <c:v>128.16286960272225</c:v>
                </c:pt>
                <c:pt idx="6611">
                  <c:v>128.16328241508478</c:v>
                </c:pt>
                <c:pt idx="6612">
                  <c:v>128.16479714469796</c:v>
                </c:pt>
                <c:pt idx="6613">
                  <c:v>128.16487645525433</c:v>
                </c:pt>
                <c:pt idx="6614">
                  <c:v>128.16976467453131</c:v>
                </c:pt>
                <c:pt idx="6615">
                  <c:v>128.17051986920117</c:v>
                </c:pt>
                <c:pt idx="6616">
                  <c:v>128.17060697794176</c:v>
                </c:pt>
                <c:pt idx="6617">
                  <c:v>128.17261035494366</c:v>
                </c:pt>
                <c:pt idx="6618">
                  <c:v>128.17314651420642</c:v>
                </c:pt>
                <c:pt idx="6619">
                  <c:v>128.17496570827808</c:v>
                </c:pt>
                <c:pt idx="6620">
                  <c:v>128.17586022532322</c:v>
                </c:pt>
                <c:pt idx="6621">
                  <c:v>128.1764393370072</c:v>
                </c:pt>
                <c:pt idx="6622">
                  <c:v>128.17778465869469</c:v>
                </c:pt>
                <c:pt idx="6623">
                  <c:v>128.18003043855003</c:v>
                </c:pt>
                <c:pt idx="6624">
                  <c:v>128.18038620665087</c:v>
                </c:pt>
                <c:pt idx="6625">
                  <c:v>128.18048958243051</c:v>
                </c:pt>
                <c:pt idx="6626">
                  <c:v>128.18066248307019</c:v>
                </c:pt>
                <c:pt idx="6627">
                  <c:v>128.18403993754862</c:v>
                </c:pt>
                <c:pt idx="6628">
                  <c:v>128.18405534376794</c:v>
                </c:pt>
                <c:pt idx="6629">
                  <c:v>128.18421333864481</c:v>
                </c:pt>
                <c:pt idx="6630">
                  <c:v>128.18491683167923</c:v>
                </c:pt>
                <c:pt idx="6631">
                  <c:v>128.18659178834764</c:v>
                </c:pt>
                <c:pt idx="6632">
                  <c:v>128.18706481917999</c:v>
                </c:pt>
                <c:pt idx="6633">
                  <c:v>128.1879993267564</c:v>
                </c:pt>
                <c:pt idx="6634">
                  <c:v>128.18814492271304</c:v>
                </c:pt>
                <c:pt idx="6635">
                  <c:v>128.18835923208511</c:v>
                </c:pt>
                <c:pt idx="6636">
                  <c:v>128.18935516777478</c:v>
                </c:pt>
                <c:pt idx="6637">
                  <c:v>128.19033709256206</c:v>
                </c:pt>
                <c:pt idx="6638">
                  <c:v>128.19230343168587</c:v>
                </c:pt>
                <c:pt idx="6639">
                  <c:v>128.19389471788779</c:v>
                </c:pt>
                <c:pt idx="6640">
                  <c:v>128.19459483522991</c:v>
                </c:pt>
                <c:pt idx="6641">
                  <c:v>128.19498161634189</c:v>
                </c:pt>
                <c:pt idx="6642">
                  <c:v>128.19627394410222</c:v>
                </c:pt>
                <c:pt idx="6643">
                  <c:v>128.19689439565406</c:v>
                </c:pt>
                <c:pt idx="6644">
                  <c:v>128.19714646170709</c:v>
                </c:pt>
                <c:pt idx="6645">
                  <c:v>128.19718407108769</c:v>
                </c:pt>
                <c:pt idx="6646">
                  <c:v>128.1985453315807</c:v>
                </c:pt>
                <c:pt idx="6647">
                  <c:v>128.19954087991522</c:v>
                </c:pt>
                <c:pt idx="6648">
                  <c:v>128.20120870580095</c:v>
                </c:pt>
                <c:pt idx="6649">
                  <c:v>128.20155450146416</c:v>
                </c:pt>
                <c:pt idx="6650">
                  <c:v>128.20373209997942</c:v>
                </c:pt>
                <c:pt idx="6651">
                  <c:v>128.20622188120353</c:v>
                </c:pt>
                <c:pt idx="6652">
                  <c:v>128.20819998502787</c:v>
                </c:pt>
                <c:pt idx="6653">
                  <c:v>128.20820409767947</c:v>
                </c:pt>
                <c:pt idx="6654">
                  <c:v>128.20843040815612</c:v>
                </c:pt>
                <c:pt idx="6655">
                  <c:v>128.20880887494383</c:v>
                </c:pt>
                <c:pt idx="6656">
                  <c:v>128.20961933373951</c:v>
                </c:pt>
                <c:pt idx="6657">
                  <c:v>128.21009573158983</c:v>
                </c:pt>
                <c:pt idx="6658">
                  <c:v>128.2103212810479</c:v>
                </c:pt>
                <c:pt idx="6659">
                  <c:v>128.21321554624865</c:v>
                </c:pt>
                <c:pt idx="6660">
                  <c:v>128.21343795758574</c:v>
                </c:pt>
                <c:pt idx="6661">
                  <c:v>128.21359052867325</c:v>
                </c:pt>
                <c:pt idx="6662">
                  <c:v>128.21463260262527</c:v>
                </c:pt>
                <c:pt idx="6663">
                  <c:v>128.21552543099472</c:v>
                </c:pt>
                <c:pt idx="6664">
                  <c:v>128.21604300493183</c:v>
                </c:pt>
                <c:pt idx="6665">
                  <c:v>128.21608527067514</c:v>
                </c:pt>
                <c:pt idx="6666">
                  <c:v>128.21643705494722</c:v>
                </c:pt>
                <c:pt idx="6667">
                  <c:v>128.2165030817178</c:v>
                </c:pt>
                <c:pt idx="6668">
                  <c:v>128.21697375358607</c:v>
                </c:pt>
                <c:pt idx="6669">
                  <c:v>128.21835228130095</c:v>
                </c:pt>
                <c:pt idx="6670">
                  <c:v>128.21912528708017</c:v>
                </c:pt>
                <c:pt idx="6671">
                  <c:v>128.21956336542527</c:v>
                </c:pt>
                <c:pt idx="6672">
                  <c:v>128.22035017405543</c:v>
                </c:pt>
                <c:pt idx="6673">
                  <c:v>128.22107264283827</c:v>
                </c:pt>
                <c:pt idx="6674">
                  <c:v>128.22130322474339</c:v>
                </c:pt>
                <c:pt idx="6675">
                  <c:v>128.22193332373359</c:v>
                </c:pt>
                <c:pt idx="6676">
                  <c:v>128.22280675640357</c:v>
                </c:pt>
                <c:pt idx="6677">
                  <c:v>128.22483465674273</c:v>
                </c:pt>
                <c:pt idx="6678">
                  <c:v>128.22599924778285</c:v>
                </c:pt>
                <c:pt idx="6679">
                  <c:v>128.22638509943886</c:v>
                </c:pt>
                <c:pt idx="6680">
                  <c:v>128.22711634080065</c:v>
                </c:pt>
                <c:pt idx="6681">
                  <c:v>128.22714112730208</c:v>
                </c:pt>
                <c:pt idx="6682">
                  <c:v>128.22729282191705</c:v>
                </c:pt>
                <c:pt idx="6683">
                  <c:v>128.22784732797857</c:v>
                </c:pt>
                <c:pt idx="6684">
                  <c:v>128.22822306688957</c:v>
                </c:pt>
                <c:pt idx="6685">
                  <c:v>128.22892416489222</c:v>
                </c:pt>
                <c:pt idx="6686">
                  <c:v>128.22895077303428</c:v>
                </c:pt>
                <c:pt idx="6687">
                  <c:v>128.22902910566449</c:v>
                </c:pt>
                <c:pt idx="6688">
                  <c:v>128.23031537594707</c:v>
                </c:pt>
                <c:pt idx="6689">
                  <c:v>128.23213531237948</c:v>
                </c:pt>
                <c:pt idx="6690">
                  <c:v>128.23447072631538</c:v>
                </c:pt>
                <c:pt idx="6691">
                  <c:v>128.23447394359152</c:v>
                </c:pt>
                <c:pt idx="6692">
                  <c:v>128.23918228284128</c:v>
                </c:pt>
                <c:pt idx="6693">
                  <c:v>128.24063714709106</c:v>
                </c:pt>
                <c:pt idx="6694">
                  <c:v>128.24089388568225</c:v>
                </c:pt>
                <c:pt idx="6695">
                  <c:v>128.24154486023193</c:v>
                </c:pt>
                <c:pt idx="6696">
                  <c:v>128.24158490768144</c:v>
                </c:pt>
                <c:pt idx="6697">
                  <c:v>128.24173868005892</c:v>
                </c:pt>
                <c:pt idx="6698">
                  <c:v>128.24178050441373</c:v>
                </c:pt>
                <c:pt idx="6699">
                  <c:v>128.24302087898917</c:v>
                </c:pt>
                <c:pt idx="6700">
                  <c:v>128.24348554592206</c:v>
                </c:pt>
                <c:pt idx="6701">
                  <c:v>128.24575929924723</c:v>
                </c:pt>
                <c:pt idx="6702">
                  <c:v>128.24664294199192</c:v>
                </c:pt>
                <c:pt idx="6703">
                  <c:v>128.24722280202658</c:v>
                </c:pt>
                <c:pt idx="6704">
                  <c:v>128.24764152541175</c:v>
                </c:pt>
                <c:pt idx="6705">
                  <c:v>128.24865208012034</c:v>
                </c:pt>
                <c:pt idx="6706">
                  <c:v>128.24919012887395</c:v>
                </c:pt>
                <c:pt idx="6707">
                  <c:v>128.25076195003578</c:v>
                </c:pt>
                <c:pt idx="6708">
                  <c:v>128.250983136435</c:v>
                </c:pt>
                <c:pt idx="6709">
                  <c:v>128.25475783800104</c:v>
                </c:pt>
                <c:pt idx="6710">
                  <c:v>128.25498406759186</c:v>
                </c:pt>
                <c:pt idx="6711">
                  <c:v>128.25524394802846</c:v>
                </c:pt>
                <c:pt idx="6712">
                  <c:v>128.25639309007914</c:v>
                </c:pt>
                <c:pt idx="6713">
                  <c:v>128.2571958539892</c:v>
                </c:pt>
                <c:pt idx="6714">
                  <c:v>128.25824466458127</c:v>
                </c:pt>
                <c:pt idx="6715">
                  <c:v>128.25835632340676</c:v>
                </c:pt>
                <c:pt idx="6716">
                  <c:v>128.25895869947533</c:v>
                </c:pt>
                <c:pt idx="6717">
                  <c:v>128.26063658283661</c:v>
                </c:pt>
                <c:pt idx="6718">
                  <c:v>128.26137199652194</c:v>
                </c:pt>
                <c:pt idx="6719">
                  <c:v>128.26198752059659</c:v>
                </c:pt>
                <c:pt idx="6720">
                  <c:v>128.26293909418314</c:v>
                </c:pt>
                <c:pt idx="6721">
                  <c:v>128.26315289803009</c:v>
                </c:pt>
                <c:pt idx="6722">
                  <c:v>128.26563905937223</c:v>
                </c:pt>
                <c:pt idx="6723">
                  <c:v>128.26703843394048</c:v>
                </c:pt>
                <c:pt idx="6724">
                  <c:v>128.26795389821484</c:v>
                </c:pt>
                <c:pt idx="6725">
                  <c:v>128.26796746699816</c:v>
                </c:pt>
                <c:pt idx="6726">
                  <c:v>128.26814857040506</c:v>
                </c:pt>
                <c:pt idx="6727">
                  <c:v>128.26973279280966</c:v>
                </c:pt>
                <c:pt idx="6728">
                  <c:v>128.27001821872528</c:v>
                </c:pt>
                <c:pt idx="6729">
                  <c:v>128.2732504001836</c:v>
                </c:pt>
                <c:pt idx="6730">
                  <c:v>128.27522519749181</c:v>
                </c:pt>
                <c:pt idx="6731">
                  <c:v>128.27575931304614</c:v>
                </c:pt>
                <c:pt idx="6732">
                  <c:v>128.27671598954726</c:v>
                </c:pt>
                <c:pt idx="6733">
                  <c:v>128.27690362432233</c:v>
                </c:pt>
                <c:pt idx="6734">
                  <c:v>128.27771011017512</c:v>
                </c:pt>
                <c:pt idx="6735">
                  <c:v>128.27825552669657</c:v>
                </c:pt>
                <c:pt idx="6736">
                  <c:v>128.27946928955853</c:v>
                </c:pt>
                <c:pt idx="6737">
                  <c:v>128.28299632746166</c:v>
                </c:pt>
                <c:pt idx="6738">
                  <c:v>128.28555968357711</c:v>
                </c:pt>
                <c:pt idx="6739">
                  <c:v>128.29079997931589</c:v>
                </c:pt>
                <c:pt idx="6740">
                  <c:v>128.29104305721475</c:v>
                </c:pt>
                <c:pt idx="6741">
                  <c:v>128.29113493442864</c:v>
                </c:pt>
                <c:pt idx="6742">
                  <c:v>128.29249454941561</c:v>
                </c:pt>
                <c:pt idx="6743">
                  <c:v>128.29309270263656</c:v>
                </c:pt>
                <c:pt idx="6744">
                  <c:v>128.29325736582231</c:v>
                </c:pt>
                <c:pt idx="6745">
                  <c:v>128.29524604721283</c:v>
                </c:pt>
                <c:pt idx="6746">
                  <c:v>128.29592929911831</c:v>
                </c:pt>
                <c:pt idx="6747">
                  <c:v>128.29596336953915</c:v>
                </c:pt>
                <c:pt idx="6748">
                  <c:v>128.29666684705961</c:v>
                </c:pt>
                <c:pt idx="6749">
                  <c:v>128.29704474211653</c:v>
                </c:pt>
                <c:pt idx="6750">
                  <c:v>128.29757534998825</c:v>
                </c:pt>
                <c:pt idx="6751">
                  <c:v>128.29874499947533</c:v>
                </c:pt>
                <c:pt idx="6752">
                  <c:v>128.29883758034896</c:v>
                </c:pt>
                <c:pt idx="6753">
                  <c:v>128.29892651725945</c:v>
                </c:pt>
                <c:pt idx="6754">
                  <c:v>128.30046247958836</c:v>
                </c:pt>
                <c:pt idx="6755">
                  <c:v>128.30078663844827</c:v>
                </c:pt>
                <c:pt idx="6756">
                  <c:v>128.30366866561195</c:v>
                </c:pt>
                <c:pt idx="6757">
                  <c:v>128.3042635841565</c:v>
                </c:pt>
                <c:pt idx="6758">
                  <c:v>128.30463459054437</c:v>
                </c:pt>
                <c:pt idx="6759">
                  <c:v>128.3050716923</c:v>
                </c:pt>
                <c:pt idx="6760">
                  <c:v>128.30700139443155</c:v>
                </c:pt>
                <c:pt idx="6761">
                  <c:v>128.30811322431509</c:v>
                </c:pt>
                <c:pt idx="6762">
                  <c:v>128.30991941685991</c:v>
                </c:pt>
                <c:pt idx="6763">
                  <c:v>128.31004916696762</c:v>
                </c:pt>
                <c:pt idx="6764">
                  <c:v>128.31173211967729</c:v>
                </c:pt>
                <c:pt idx="6765">
                  <c:v>128.31188625421058</c:v>
                </c:pt>
                <c:pt idx="6766">
                  <c:v>128.31221952836057</c:v>
                </c:pt>
                <c:pt idx="6767">
                  <c:v>128.31250123308914</c:v>
                </c:pt>
                <c:pt idx="6768">
                  <c:v>128.31273410412109</c:v>
                </c:pt>
                <c:pt idx="6769">
                  <c:v>128.31342999222258</c:v>
                </c:pt>
                <c:pt idx="6770">
                  <c:v>128.31501550527977</c:v>
                </c:pt>
                <c:pt idx="6771">
                  <c:v>128.31546204397827</c:v>
                </c:pt>
                <c:pt idx="6772">
                  <c:v>128.3164621820759</c:v>
                </c:pt>
                <c:pt idx="6773">
                  <c:v>128.3177122282689</c:v>
                </c:pt>
                <c:pt idx="6774">
                  <c:v>128.31937384782591</c:v>
                </c:pt>
                <c:pt idx="6775">
                  <c:v>128.32029066970296</c:v>
                </c:pt>
                <c:pt idx="6776">
                  <c:v>128.32065610454853</c:v>
                </c:pt>
                <c:pt idx="6777">
                  <c:v>128.32476510691669</c:v>
                </c:pt>
                <c:pt idx="6778">
                  <c:v>128.32776775753928</c:v>
                </c:pt>
                <c:pt idx="6779">
                  <c:v>128.32832404246105</c:v>
                </c:pt>
                <c:pt idx="6780">
                  <c:v>128.3285086697305</c:v>
                </c:pt>
                <c:pt idx="6781">
                  <c:v>128.3285896038783</c:v>
                </c:pt>
                <c:pt idx="6782">
                  <c:v>128.33148672996583</c:v>
                </c:pt>
                <c:pt idx="6783">
                  <c:v>128.33179664264543</c:v>
                </c:pt>
                <c:pt idx="6784">
                  <c:v>128.33341607968015</c:v>
                </c:pt>
                <c:pt idx="6785">
                  <c:v>128.3334775963807</c:v>
                </c:pt>
                <c:pt idx="6786">
                  <c:v>128.3354303081714</c:v>
                </c:pt>
                <c:pt idx="6787">
                  <c:v>128.33550948353087</c:v>
                </c:pt>
                <c:pt idx="6788">
                  <c:v>128.33617469633026</c:v>
                </c:pt>
                <c:pt idx="6789">
                  <c:v>128.33675434368371</c:v>
                </c:pt>
                <c:pt idx="6790">
                  <c:v>128.33705145321298</c:v>
                </c:pt>
                <c:pt idx="6791">
                  <c:v>128.33821641826043</c:v>
                </c:pt>
                <c:pt idx="6792">
                  <c:v>128.33948437423601</c:v>
                </c:pt>
                <c:pt idx="6793">
                  <c:v>128.33983852203903</c:v>
                </c:pt>
                <c:pt idx="6794">
                  <c:v>128.34080413373448</c:v>
                </c:pt>
                <c:pt idx="6795">
                  <c:v>128.34239028084338</c:v>
                </c:pt>
                <c:pt idx="6796">
                  <c:v>128.34240223198228</c:v>
                </c:pt>
                <c:pt idx="6797">
                  <c:v>128.34314933451338</c:v>
                </c:pt>
                <c:pt idx="6798">
                  <c:v>128.34358417068128</c:v>
                </c:pt>
                <c:pt idx="6799">
                  <c:v>128.34450791142007</c:v>
                </c:pt>
                <c:pt idx="6800">
                  <c:v>128.34613861995771</c:v>
                </c:pt>
                <c:pt idx="6801">
                  <c:v>128.34685262937577</c:v>
                </c:pt>
                <c:pt idx="6802">
                  <c:v>128.34739473031192</c:v>
                </c:pt>
                <c:pt idx="6803">
                  <c:v>128.34826482142671</c:v>
                </c:pt>
                <c:pt idx="6804">
                  <c:v>128.34960674810495</c:v>
                </c:pt>
                <c:pt idx="6805">
                  <c:v>128.34991960046921</c:v>
                </c:pt>
                <c:pt idx="6806">
                  <c:v>128.35265934408693</c:v>
                </c:pt>
                <c:pt idx="6807">
                  <c:v>128.3537008073128</c:v>
                </c:pt>
                <c:pt idx="6808">
                  <c:v>128.35515647108258</c:v>
                </c:pt>
                <c:pt idx="6809">
                  <c:v>128.35535597845561</c:v>
                </c:pt>
                <c:pt idx="6810">
                  <c:v>128.35600479086179</c:v>
                </c:pt>
                <c:pt idx="6811">
                  <c:v>128.35646392408165</c:v>
                </c:pt>
                <c:pt idx="6812">
                  <c:v>128.35656041002466</c:v>
                </c:pt>
                <c:pt idx="6813">
                  <c:v>128.35688016178199</c:v>
                </c:pt>
                <c:pt idx="6814">
                  <c:v>128.35910472170684</c:v>
                </c:pt>
                <c:pt idx="6815">
                  <c:v>128.36003401363979</c:v>
                </c:pt>
                <c:pt idx="6816">
                  <c:v>128.36065696742972</c:v>
                </c:pt>
                <c:pt idx="6817">
                  <c:v>128.36141921223572</c:v>
                </c:pt>
                <c:pt idx="6818">
                  <c:v>128.36221177575703</c:v>
                </c:pt>
                <c:pt idx="6819">
                  <c:v>128.36238222487646</c:v>
                </c:pt>
                <c:pt idx="6820">
                  <c:v>128.36358230842734</c:v>
                </c:pt>
                <c:pt idx="6821">
                  <c:v>128.36362387088425</c:v>
                </c:pt>
                <c:pt idx="6822">
                  <c:v>128.36403823077828</c:v>
                </c:pt>
                <c:pt idx="6823">
                  <c:v>128.36465800366116</c:v>
                </c:pt>
                <c:pt idx="6824">
                  <c:v>128.36527555581461</c:v>
                </c:pt>
                <c:pt idx="6825">
                  <c:v>128.36528126322392</c:v>
                </c:pt>
                <c:pt idx="6826">
                  <c:v>128.36567374260869</c:v>
                </c:pt>
                <c:pt idx="6827">
                  <c:v>128.36592392730682</c:v>
                </c:pt>
                <c:pt idx="6828">
                  <c:v>128.36676287200331</c:v>
                </c:pt>
                <c:pt idx="6829">
                  <c:v>128.36739954446216</c:v>
                </c:pt>
                <c:pt idx="6830">
                  <c:v>128.36846646630985</c:v>
                </c:pt>
                <c:pt idx="6831">
                  <c:v>128.36909315524096</c:v>
                </c:pt>
                <c:pt idx="6832">
                  <c:v>128.3693111507564</c:v>
                </c:pt>
                <c:pt idx="6833">
                  <c:v>128.36985188785215</c:v>
                </c:pt>
                <c:pt idx="6834">
                  <c:v>128.36987631237255</c:v>
                </c:pt>
                <c:pt idx="6835">
                  <c:v>128.37136800775994</c:v>
                </c:pt>
                <c:pt idx="6836">
                  <c:v>128.37250969831126</c:v>
                </c:pt>
                <c:pt idx="6837">
                  <c:v>128.37254898237333</c:v>
                </c:pt>
                <c:pt idx="6838">
                  <c:v>128.37270165742223</c:v>
                </c:pt>
                <c:pt idx="6839">
                  <c:v>128.37300451736627</c:v>
                </c:pt>
                <c:pt idx="6840">
                  <c:v>128.37372702983404</c:v>
                </c:pt>
                <c:pt idx="6841">
                  <c:v>128.37413472347194</c:v>
                </c:pt>
                <c:pt idx="6842">
                  <c:v>128.37434561301495</c:v>
                </c:pt>
                <c:pt idx="6843">
                  <c:v>128.37620068858115</c:v>
                </c:pt>
                <c:pt idx="6844">
                  <c:v>128.37662524911704</c:v>
                </c:pt>
                <c:pt idx="6845">
                  <c:v>128.37679307864471</c:v>
                </c:pt>
                <c:pt idx="6846">
                  <c:v>128.37708968128658</c:v>
                </c:pt>
                <c:pt idx="6847">
                  <c:v>128.37751911988596</c:v>
                </c:pt>
                <c:pt idx="6848">
                  <c:v>128.37895846493126</c:v>
                </c:pt>
                <c:pt idx="6849">
                  <c:v>128.38010507138858</c:v>
                </c:pt>
                <c:pt idx="6850">
                  <c:v>128.38020294669846</c:v>
                </c:pt>
                <c:pt idx="6851">
                  <c:v>128.38025863792896</c:v>
                </c:pt>
                <c:pt idx="6852">
                  <c:v>128.38164219642115</c:v>
                </c:pt>
                <c:pt idx="6853">
                  <c:v>128.38269042968699</c:v>
                </c:pt>
                <c:pt idx="6854">
                  <c:v>128.38309853137744</c:v>
                </c:pt>
                <c:pt idx="6855">
                  <c:v>128.38435424339946</c:v>
                </c:pt>
                <c:pt idx="6856">
                  <c:v>128.38578007462533</c:v>
                </c:pt>
                <c:pt idx="6857">
                  <c:v>128.3863051266332</c:v>
                </c:pt>
                <c:pt idx="6858">
                  <c:v>128.38658734430439</c:v>
                </c:pt>
                <c:pt idx="6859">
                  <c:v>128.38788041241276</c:v>
                </c:pt>
                <c:pt idx="6860">
                  <c:v>128.38989559192331</c:v>
                </c:pt>
                <c:pt idx="6861">
                  <c:v>128.39004510408211</c:v>
                </c:pt>
                <c:pt idx="6862">
                  <c:v>128.3902312823493</c:v>
                </c:pt>
                <c:pt idx="6863">
                  <c:v>128.39063837806845</c:v>
                </c:pt>
                <c:pt idx="6864">
                  <c:v>128.39103974520799</c:v>
                </c:pt>
                <c:pt idx="6865">
                  <c:v>128.39201730152189</c:v>
                </c:pt>
                <c:pt idx="6866">
                  <c:v>128.39212215456797</c:v>
                </c:pt>
                <c:pt idx="6867">
                  <c:v>128.39254487237002</c:v>
                </c:pt>
                <c:pt idx="6868">
                  <c:v>128.39386074530205</c:v>
                </c:pt>
                <c:pt idx="6869">
                  <c:v>128.39559440961645</c:v>
                </c:pt>
                <c:pt idx="6870">
                  <c:v>128.39601546242395</c:v>
                </c:pt>
                <c:pt idx="6871">
                  <c:v>128.39627511857447</c:v>
                </c:pt>
                <c:pt idx="6872">
                  <c:v>128.39811421610395</c:v>
                </c:pt>
                <c:pt idx="6873">
                  <c:v>128.39933521806751</c:v>
                </c:pt>
                <c:pt idx="6874">
                  <c:v>128.39980018543253</c:v>
                </c:pt>
                <c:pt idx="6875">
                  <c:v>128.40026310137821</c:v>
                </c:pt>
                <c:pt idx="6876">
                  <c:v>128.40142950379823</c:v>
                </c:pt>
                <c:pt idx="6877">
                  <c:v>128.40253335410119</c:v>
                </c:pt>
                <c:pt idx="6878">
                  <c:v>128.4027700179135</c:v>
                </c:pt>
                <c:pt idx="6879">
                  <c:v>128.40291130318178</c:v>
                </c:pt>
                <c:pt idx="6880">
                  <c:v>128.40342811008139</c:v>
                </c:pt>
                <c:pt idx="6881">
                  <c:v>128.40562639093332</c:v>
                </c:pt>
                <c:pt idx="6882">
                  <c:v>128.40568706689135</c:v>
                </c:pt>
                <c:pt idx="6883">
                  <c:v>128.40591332949887</c:v>
                </c:pt>
                <c:pt idx="6884">
                  <c:v>128.40719609703052</c:v>
                </c:pt>
                <c:pt idx="6885">
                  <c:v>128.40820901997287</c:v>
                </c:pt>
                <c:pt idx="6886">
                  <c:v>128.40883705468855</c:v>
                </c:pt>
                <c:pt idx="6887">
                  <c:v>128.41077353294847</c:v>
                </c:pt>
                <c:pt idx="6888">
                  <c:v>128.41299297035192</c:v>
                </c:pt>
                <c:pt idx="6889">
                  <c:v>128.41370669642023</c:v>
                </c:pt>
                <c:pt idx="6890">
                  <c:v>128.41452526706519</c:v>
                </c:pt>
                <c:pt idx="6891">
                  <c:v>128.41465947873064</c:v>
                </c:pt>
                <c:pt idx="6892">
                  <c:v>128.41533378108534</c:v>
                </c:pt>
                <c:pt idx="6893">
                  <c:v>128.41656809403707</c:v>
                </c:pt>
                <c:pt idx="6894">
                  <c:v>128.41696789732958</c:v>
                </c:pt>
                <c:pt idx="6895">
                  <c:v>128.41727502766562</c:v>
                </c:pt>
                <c:pt idx="6896">
                  <c:v>128.41732930826581</c:v>
                </c:pt>
                <c:pt idx="6897">
                  <c:v>128.41812048249071</c:v>
                </c:pt>
                <c:pt idx="6898">
                  <c:v>128.41872388686664</c:v>
                </c:pt>
                <c:pt idx="6899">
                  <c:v>128.42018315253912</c:v>
                </c:pt>
                <c:pt idx="6900">
                  <c:v>128.42247784037124</c:v>
                </c:pt>
                <c:pt idx="6901">
                  <c:v>128.42309034569914</c:v>
                </c:pt>
                <c:pt idx="6902">
                  <c:v>128.42384881358132</c:v>
                </c:pt>
                <c:pt idx="6903">
                  <c:v>128.42626308262751</c:v>
                </c:pt>
                <c:pt idx="6904">
                  <c:v>128.42676365389846</c:v>
                </c:pt>
                <c:pt idx="6905">
                  <c:v>128.42739860367675</c:v>
                </c:pt>
                <c:pt idx="6906">
                  <c:v>128.42845397025488</c:v>
                </c:pt>
                <c:pt idx="6907">
                  <c:v>128.42864826436295</c:v>
                </c:pt>
                <c:pt idx="6908">
                  <c:v>128.43068131897383</c:v>
                </c:pt>
                <c:pt idx="6909">
                  <c:v>128.43131921146329</c:v>
                </c:pt>
                <c:pt idx="6910">
                  <c:v>128.43264456631533</c:v>
                </c:pt>
                <c:pt idx="6911">
                  <c:v>128.43451173959133</c:v>
                </c:pt>
                <c:pt idx="6912">
                  <c:v>128.43456425554731</c:v>
                </c:pt>
                <c:pt idx="6913">
                  <c:v>128.43461223377747</c:v>
                </c:pt>
                <c:pt idx="6914">
                  <c:v>128.43468141496311</c:v>
                </c:pt>
                <c:pt idx="6915">
                  <c:v>128.43499992494327</c:v>
                </c:pt>
                <c:pt idx="6916">
                  <c:v>128.43747684254009</c:v>
                </c:pt>
                <c:pt idx="6917">
                  <c:v>128.43808324419996</c:v>
                </c:pt>
                <c:pt idx="6918">
                  <c:v>128.43832718042273</c:v>
                </c:pt>
                <c:pt idx="6919">
                  <c:v>128.43989554165466</c:v>
                </c:pt>
                <c:pt idx="6920">
                  <c:v>128.43991062959472</c:v>
                </c:pt>
                <c:pt idx="6921">
                  <c:v>128.44103430246082</c:v>
                </c:pt>
                <c:pt idx="6922">
                  <c:v>128.44193177289716</c:v>
                </c:pt>
                <c:pt idx="6923">
                  <c:v>128.44306993876515</c:v>
                </c:pt>
                <c:pt idx="6924">
                  <c:v>128.44388448516639</c:v>
                </c:pt>
                <c:pt idx="6925">
                  <c:v>128.44398117352242</c:v>
                </c:pt>
                <c:pt idx="6926">
                  <c:v>128.44721129581586</c:v>
                </c:pt>
                <c:pt idx="6927">
                  <c:v>128.44893397511981</c:v>
                </c:pt>
                <c:pt idx="6928">
                  <c:v>128.45084064096173</c:v>
                </c:pt>
                <c:pt idx="6929">
                  <c:v>128.45231997908706</c:v>
                </c:pt>
                <c:pt idx="6930">
                  <c:v>128.4527018397217</c:v>
                </c:pt>
                <c:pt idx="6931">
                  <c:v>128.45286882416607</c:v>
                </c:pt>
                <c:pt idx="6932">
                  <c:v>128.45372681378348</c:v>
                </c:pt>
                <c:pt idx="6933">
                  <c:v>128.45499802664418</c:v>
                </c:pt>
                <c:pt idx="6934">
                  <c:v>128.45645062977189</c:v>
                </c:pt>
                <c:pt idx="6935">
                  <c:v>128.45811197648933</c:v>
                </c:pt>
                <c:pt idx="6936">
                  <c:v>128.45855856180521</c:v>
                </c:pt>
                <c:pt idx="6937">
                  <c:v>128.46105648166935</c:v>
                </c:pt>
                <c:pt idx="6938">
                  <c:v>128.46312693262226</c:v>
                </c:pt>
                <c:pt idx="6939">
                  <c:v>128.46429054674522</c:v>
                </c:pt>
                <c:pt idx="6940">
                  <c:v>128.46536419846183</c:v>
                </c:pt>
                <c:pt idx="6941">
                  <c:v>128.4663866117813</c:v>
                </c:pt>
                <c:pt idx="6942">
                  <c:v>128.46661407275289</c:v>
                </c:pt>
                <c:pt idx="6943">
                  <c:v>128.46724617935536</c:v>
                </c:pt>
                <c:pt idx="6944">
                  <c:v>128.46819060995023</c:v>
                </c:pt>
                <c:pt idx="6945">
                  <c:v>128.46835294174286</c:v>
                </c:pt>
                <c:pt idx="6946">
                  <c:v>128.47237591310545</c:v>
                </c:pt>
                <c:pt idx="6947">
                  <c:v>128.47252091783162</c:v>
                </c:pt>
                <c:pt idx="6948">
                  <c:v>128.47272778066844</c:v>
                </c:pt>
                <c:pt idx="6949">
                  <c:v>128.47344395689547</c:v>
                </c:pt>
                <c:pt idx="6950">
                  <c:v>128.47348701027124</c:v>
                </c:pt>
                <c:pt idx="6951">
                  <c:v>128.47455677149867</c:v>
                </c:pt>
                <c:pt idx="6952">
                  <c:v>128.47475628748285</c:v>
                </c:pt>
                <c:pt idx="6953">
                  <c:v>128.47701520939708</c:v>
                </c:pt>
                <c:pt idx="6954">
                  <c:v>128.47708121345002</c:v>
                </c:pt>
                <c:pt idx="6955">
                  <c:v>128.47758913258912</c:v>
                </c:pt>
                <c:pt idx="6956">
                  <c:v>128.47815497931171</c:v>
                </c:pt>
                <c:pt idx="6957">
                  <c:v>128.47893913461553</c:v>
                </c:pt>
                <c:pt idx="6958">
                  <c:v>128.47942507601334</c:v>
                </c:pt>
                <c:pt idx="6959">
                  <c:v>128.48086265425607</c:v>
                </c:pt>
                <c:pt idx="6960">
                  <c:v>128.48101700654306</c:v>
                </c:pt>
                <c:pt idx="6961">
                  <c:v>128.48109673825135</c:v>
                </c:pt>
                <c:pt idx="6962">
                  <c:v>128.48123242362885</c:v>
                </c:pt>
                <c:pt idx="6963">
                  <c:v>128.48374799688759</c:v>
                </c:pt>
                <c:pt idx="6964">
                  <c:v>128.48393694744902</c:v>
                </c:pt>
                <c:pt idx="6965">
                  <c:v>128.48442853496107</c:v>
                </c:pt>
                <c:pt idx="6966">
                  <c:v>128.48444433649692</c:v>
                </c:pt>
                <c:pt idx="6967">
                  <c:v>128.48569770019964</c:v>
                </c:pt>
                <c:pt idx="6968">
                  <c:v>128.48886401936574</c:v>
                </c:pt>
                <c:pt idx="6969">
                  <c:v>128.48903000979419</c:v>
                </c:pt>
                <c:pt idx="6970">
                  <c:v>128.48927042098933</c:v>
                </c:pt>
                <c:pt idx="6971">
                  <c:v>128.490530651087</c:v>
                </c:pt>
                <c:pt idx="6972">
                  <c:v>128.49202777734288</c:v>
                </c:pt>
                <c:pt idx="6973">
                  <c:v>128.49213423630971</c:v>
                </c:pt>
                <c:pt idx="6974">
                  <c:v>128.49236054845369</c:v>
                </c:pt>
                <c:pt idx="6975">
                  <c:v>128.4945287999258</c:v>
                </c:pt>
                <c:pt idx="6976">
                  <c:v>128.49511974334439</c:v>
                </c:pt>
                <c:pt idx="6977">
                  <c:v>128.49724262670773</c:v>
                </c:pt>
                <c:pt idx="6978">
                  <c:v>128.49805030599282</c:v>
                </c:pt>
                <c:pt idx="6979">
                  <c:v>128.4999060021988</c:v>
                </c:pt>
                <c:pt idx="6980">
                  <c:v>128.50188677701075</c:v>
                </c:pt>
                <c:pt idx="6981">
                  <c:v>128.50298661744108</c:v>
                </c:pt>
                <c:pt idx="6982">
                  <c:v>128.50449580111794</c:v>
                </c:pt>
                <c:pt idx="6983">
                  <c:v>128.50469419843387</c:v>
                </c:pt>
                <c:pt idx="6984">
                  <c:v>128.50845384878511</c:v>
                </c:pt>
                <c:pt idx="6985">
                  <c:v>128.50853897594351</c:v>
                </c:pt>
                <c:pt idx="6986">
                  <c:v>128.51056462548513</c:v>
                </c:pt>
                <c:pt idx="6987">
                  <c:v>128.51067288690439</c:v>
                </c:pt>
                <c:pt idx="6988">
                  <c:v>128.51185073575323</c:v>
                </c:pt>
                <c:pt idx="6989">
                  <c:v>128.51345467249979</c:v>
                </c:pt>
                <c:pt idx="6990">
                  <c:v>128.5144297397695</c:v>
                </c:pt>
                <c:pt idx="6991">
                  <c:v>128.51569981004371</c:v>
                </c:pt>
                <c:pt idx="6992">
                  <c:v>128.51583789502948</c:v>
                </c:pt>
                <c:pt idx="6993">
                  <c:v>128.51654405908872</c:v>
                </c:pt>
                <c:pt idx="6994">
                  <c:v>128.51860034652816</c:v>
                </c:pt>
                <c:pt idx="6995">
                  <c:v>128.51964300093624</c:v>
                </c:pt>
                <c:pt idx="6996">
                  <c:v>128.52062553577974</c:v>
                </c:pt>
                <c:pt idx="6997">
                  <c:v>128.52084029802506</c:v>
                </c:pt>
                <c:pt idx="6998">
                  <c:v>128.52402123096783</c:v>
                </c:pt>
                <c:pt idx="6999">
                  <c:v>128.52413296761304</c:v>
                </c:pt>
                <c:pt idx="7000">
                  <c:v>128.52706423784983</c:v>
                </c:pt>
                <c:pt idx="7001">
                  <c:v>128.52707827280346</c:v>
                </c:pt>
                <c:pt idx="7002">
                  <c:v>128.52720314235293</c:v>
                </c:pt>
                <c:pt idx="7003">
                  <c:v>128.52781217509315</c:v>
                </c:pt>
                <c:pt idx="7004">
                  <c:v>128.5294640179618</c:v>
                </c:pt>
                <c:pt idx="7005">
                  <c:v>128.53239667854163</c:v>
                </c:pt>
                <c:pt idx="7006">
                  <c:v>128.5326568790141</c:v>
                </c:pt>
                <c:pt idx="7007">
                  <c:v>128.53277444262281</c:v>
                </c:pt>
                <c:pt idx="7008">
                  <c:v>128.53321979950928</c:v>
                </c:pt>
                <c:pt idx="7009">
                  <c:v>128.53339558461309</c:v>
                </c:pt>
                <c:pt idx="7010">
                  <c:v>128.53412867441108</c:v>
                </c:pt>
                <c:pt idx="7011">
                  <c:v>128.53557806196173</c:v>
                </c:pt>
                <c:pt idx="7012">
                  <c:v>128.53585703671331</c:v>
                </c:pt>
                <c:pt idx="7013">
                  <c:v>128.53687288327785</c:v>
                </c:pt>
                <c:pt idx="7014">
                  <c:v>128.53713426410533</c:v>
                </c:pt>
                <c:pt idx="7015">
                  <c:v>128.53738893658817</c:v>
                </c:pt>
                <c:pt idx="7016">
                  <c:v>128.5376337131778</c:v>
                </c:pt>
                <c:pt idx="7017">
                  <c:v>128.53788420265201</c:v>
                </c:pt>
                <c:pt idx="7018">
                  <c:v>128.53939790649954</c:v>
                </c:pt>
                <c:pt idx="7019">
                  <c:v>128.54048879736894</c:v>
                </c:pt>
                <c:pt idx="7020">
                  <c:v>128.54058883700966</c:v>
                </c:pt>
                <c:pt idx="7021">
                  <c:v>128.54089882597731</c:v>
                </c:pt>
                <c:pt idx="7022">
                  <c:v>128.54158610468636</c:v>
                </c:pt>
                <c:pt idx="7023">
                  <c:v>128.54213005127335</c:v>
                </c:pt>
                <c:pt idx="7024">
                  <c:v>128.54229438485018</c:v>
                </c:pt>
                <c:pt idx="7025">
                  <c:v>128.54238503639689</c:v>
                </c:pt>
                <c:pt idx="7026">
                  <c:v>128.54335942887951</c:v>
                </c:pt>
                <c:pt idx="7027">
                  <c:v>128.54339399403744</c:v>
                </c:pt>
                <c:pt idx="7028">
                  <c:v>128.54432096759126</c:v>
                </c:pt>
                <c:pt idx="7029">
                  <c:v>128.54454639760866</c:v>
                </c:pt>
                <c:pt idx="7030">
                  <c:v>128.54565299021232</c:v>
                </c:pt>
                <c:pt idx="7031">
                  <c:v>128.54950970172851</c:v>
                </c:pt>
                <c:pt idx="7032">
                  <c:v>128.55210643453532</c:v>
                </c:pt>
                <c:pt idx="7033">
                  <c:v>128.55214662538879</c:v>
                </c:pt>
                <c:pt idx="7034">
                  <c:v>128.55237457011535</c:v>
                </c:pt>
                <c:pt idx="7035">
                  <c:v>128.5526467919783</c:v>
                </c:pt>
                <c:pt idx="7036">
                  <c:v>128.55335656647293</c:v>
                </c:pt>
                <c:pt idx="7037">
                  <c:v>128.55401946715389</c:v>
                </c:pt>
                <c:pt idx="7038">
                  <c:v>128.55498920589329</c:v>
                </c:pt>
                <c:pt idx="7039">
                  <c:v>128.55812260633374</c:v>
                </c:pt>
                <c:pt idx="7040">
                  <c:v>128.55827190048743</c:v>
                </c:pt>
                <c:pt idx="7041">
                  <c:v>128.55910424613745</c:v>
                </c:pt>
                <c:pt idx="7042">
                  <c:v>128.56234853554378</c:v>
                </c:pt>
                <c:pt idx="7043">
                  <c:v>128.56250740973007</c:v>
                </c:pt>
                <c:pt idx="7044">
                  <c:v>128.56255055506097</c:v>
                </c:pt>
                <c:pt idx="7045">
                  <c:v>128.56377419098672</c:v>
                </c:pt>
                <c:pt idx="7046">
                  <c:v>128.56588587384127</c:v>
                </c:pt>
                <c:pt idx="7047">
                  <c:v>128.56592132890566</c:v>
                </c:pt>
                <c:pt idx="7048">
                  <c:v>128.56676739283515</c:v>
                </c:pt>
                <c:pt idx="7049">
                  <c:v>128.56761629568027</c:v>
                </c:pt>
                <c:pt idx="7050">
                  <c:v>128.56838027652719</c:v>
                </c:pt>
                <c:pt idx="7051">
                  <c:v>128.56964559384647</c:v>
                </c:pt>
                <c:pt idx="7052">
                  <c:v>128.56966136218617</c:v>
                </c:pt>
                <c:pt idx="7053">
                  <c:v>128.57045164908186</c:v>
                </c:pt>
                <c:pt idx="7054">
                  <c:v>128.57052042469221</c:v>
                </c:pt>
                <c:pt idx="7055">
                  <c:v>128.57101429277952</c:v>
                </c:pt>
                <c:pt idx="7056">
                  <c:v>128.57106566097178</c:v>
                </c:pt>
                <c:pt idx="7057">
                  <c:v>128.572014088618</c:v>
                </c:pt>
                <c:pt idx="7058">
                  <c:v>128.57252868273511</c:v>
                </c:pt>
                <c:pt idx="7059">
                  <c:v>128.57687768254161</c:v>
                </c:pt>
                <c:pt idx="7060">
                  <c:v>128.5771351072087</c:v>
                </c:pt>
                <c:pt idx="7061">
                  <c:v>128.57774464824192</c:v>
                </c:pt>
                <c:pt idx="7062">
                  <c:v>128.57778325267759</c:v>
                </c:pt>
                <c:pt idx="7063">
                  <c:v>128.57907036089938</c:v>
                </c:pt>
                <c:pt idx="7064">
                  <c:v>128.58161157595327</c:v>
                </c:pt>
                <c:pt idx="7065">
                  <c:v>128.58318594674344</c:v>
                </c:pt>
                <c:pt idx="7066">
                  <c:v>128.58318870805957</c:v>
                </c:pt>
                <c:pt idx="7067">
                  <c:v>128.58324497221412</c:v>
                </c:pt>
                <c:pt idx="7068">
                  <c:v>128.58398390035234</c:v>
                </c:pt>
                <c:pt idx="7069">
                  <c:v>128.58684314219971</c:v>
                </c:pt>
                <c:pt idx="7070">
                  <c:v>128.58771426401154</c:v>
                </c:pt>
                <c:pt idx="7071">
                  <c:v>128.58806863811483</c:v>
                </c:pt>
                <c:pt idx="7072">
                  <c:v>128.58864050796797</c:v>
                </c:pt>
                <c:pt idx="7073">
                  <c:v>128.58958623367513</c:v>
                </c:pt>
                <c:pt idx="7074">
                  <c:v>128.59054727220865</c:v>
                </c:pt>
                <c:pt idx="7075">
                  <c:v>128.5912117124071</c:v>
                </c:pt>
                <c:pt idx="7076">
                  <c:v>128.59134349849677</c:v>
                </c:pt>
                <c:pt idx="7077">
                  <c:v>128.5923769692823</c:v>
                </c:pt>
                <c:pt idx="7078">
                  <c:v>128.59300944393686</c:v>
                </c:pt>
                <c:pt idx="7079">
                  <c:v>128.59362495389649</c:v>
                </c:pt>
                <c:pt idx="7080">
                  <c:v>128.59385917086661</c:v>
                </c:pt>
                <c:pt idx="7081">
                  <c:v>128.59412736659718</c:v>
                </c:pt>
                <c:pt idx="7082">
                  <c:v>128.59555206206508</c:v>
                </c:pt>
                <c:pt idx="7083">
                  <c:v>128.5962946000345</c:v>
                </c:pt>
                <c:pt idx="7084">
                  <c:v>128.59686108425632</c:v>
                </c:pt>
                <c:pt idx="7085">
                  <c:v>128.59819007057575</c:v>
                </c:pt>
                <c:pt idx="7086">
                  <c:v>128.59943337916417</c:v>
                </c:pt>
                <c:pt idx="7087">
                  <c:v>128.60072633916417</c:v>
                </c:pt>
                <c:pt idx="7088">
                  <c:v>128.60122932739642</c:v>
                </c:pt>
                <c:pt idx="7089">
                  <c:v>128.60254718667397</c:v>
                </c:pt>
                <c:pt idx="7090">
                  <c:v>128.604078973735</c:v>
                </c:pt>
                <c:pt idx="7091">
                  <c:v>128.60415029922518</c:v>
                </c:pt>
                <c:pt idx="7092">
                  <c:v>128.60515814296093</c:v>
                </c:pt>
                <c:pt idx="7093">
                  <c:v>128.60523096940884</c:v>
                </c:pt>
                <c:pt idx="7094">
                  <c:v>128.60548721272099</c:v>
                </c:pt>
                <c:pt idx="7095">
                  <c:v>128.60630897462889</c:v>
                </c:pt>
                <c:pt idx="7096">
                  <c:v>128.60861891568533</c:v>
                </c:pt>
                <c:pt idx="7097">
                  <c:v>128.60864366620527</c:v>
                </c:pt>
                <c:pt idx="7098">
                  <c:v>128.60947197086088</c:v>
                </c:pt>
                <c:pt idx="7099">
                  <c:v>128.60963201112378</c:v>
                </c:pt>
                <c:pt idx="7100">
                  <c:v>128.6106176496715</c:v>
                </c:pt>
                <c:pt idx="7101">
                  <c:v>128.61078560452367</c:v>
                </c:pt>
                <c:pt idx="7102">
                  <c:v>128.61192730652434</c:v>
                </c:pt>
                <c:pt idx="7103">
                  <c:v>128.61261792302477</c:v>
                </c:pt>
                <c:pt idx="7104">
                  <c:v>128.61497954699982</c:v>
                </c:pt>
                <c:pt idx="7105">
                  <c:v>128.61559153713108</c:v>
                </c:pt>
                <c:pt idx="7106">
                  <c:v>128.61900036474202</c:v>
                </c:pt>
                <c:pt idx="7107">
                  <c:v>128.61947832182108</c:v>
                </c:pt>
                <c:pt idx="7108">
                  <c:v>128.62002658043227</c:v>
                </c:pt>
                <c:pt idx="7109">
                  <c:v>128.62025867461219</c:v>
                </c:pt>
                <c:pt idx="7110">
                  <c:v>128.62052137953512</c:v>
                </c:pt>
                <c:pt idx="7111">
                  <c:v>128.62083579877941</c:v>
                </c:pt>
                <c:pt idx="7112">
                  <c:v>128.62271507755298</c:v>
                </c:pt>
                <c:pt idx="7113">
                  <c:v>128.62273097524641</c:v>
                </c:pt>
                <c:pt idx="7114">
                  <c:v>128.62301569590076</c:v>
                </c:pt>
                <c:pt idx="7115">
                  <c:v>128.62423338447547</c:v>
                </c:pt>
                <c:pt idx="7116">
                  <c:v>128.62684334759271</c:v>
                </c:pt>
                <c:pt idx="7117">
                  <c:v>128.62882522458989</c:v>
                </c:pt>
                <c:pt idx="7118">
                  <c:v>128.63072947789638</c:v>
                </c:pt>
                <c:pt idx="7119">
                  <c:v>128.63126995740811</c:v>
                </c:pt>
                <c:pt idx="7120">
                  <c:v>128.63134584468486</c:v>
                </c:pt>
                <c:pt idx="7121">
                  <c:v>128.63331310201559</c:v>
                </c:pt>
                <c:pt idx="7122">
                  <c:v>128.63385272977348</c:v>
                </c:pt>
                <c:pt idx="7123">
                  <c:v>128.63463761836189</c:v>
                </c:pt>
                <c:pt idx="7124">
                  <c:v>128.6350908779965</c:v>
                </c:pt>
                <c:pt idx="7125">
                  <c:v>128.63725578796493</c:v>
                </c:pt>
                <c:pt idx="7126">
                  <c:v>128.6396332653529</c:v>
                </c:pt>
                <c:pt idx="7127">
                  <c:v>128.64041563535272</c:v>
                </c:pt>
                <c:pt idx="7128">
                  <c:v>128.64200299386445</c:v>
                </c:pt>
                <c:pt idx="7129">
                  <c:v>128.64268759265548</c:v>
                </c:pt>
                <c:pt idx="7130">
                  <c:v>128.64360175932711</c:v>
                </c:pt>
                <c:pt idx="7131">
                  <c:v>128.64377513440277</c:v>
                </c:pt>
                <c:pt idx="7132">
                  <c:v>128.6444675063569</c:v>
                </c:pt>
                <c:pt idx="7133">
                  <c:v>128.64492348196768</c:v>
                </c:pt>
                <c:pt idx="7134">
                  <c:v>128.64578345043111</c:v>
                </c:pt>
                <c:pt idx="7135">
                  <c:v>128.64726111046227</c:v>
                </c:pt>
                <c:pt idx="7136">
                  <c:v>128.6475774661123</c:v>
                </c:pt>
                <c:pt idx="7137">
                  <c:v>128.64882151478642</c:v>
                </c:pt>
                <c:pt idx="7138">
                  <c:v>128.6495967656486</c:v>
                </c:pt>
                <c:pt idx="7139">
                  <c:v>128.65043181848759</c:v>
                </c:pt>
                <c:pt idx="7140">
                  <c:v>128.65077645181202</c:v>
                </c:pt>
                <c:pt idx="7141">
                  <c:v>128.65269438744448</c:v>
                </c:pt>
                <c:pt idx="7142">
                  <c:v>128.65401438091524</c:v>
                </c:pt>
                <c:pt idx="7143">
                  <c:v>128.65625277657173</c:v>
                </c:pt>
                <c:pt idx="7144">
                  <c:v>128.65688937896223</c:v>
                </c:pt>
                <c:pt idx="7145">
                  <c:v>128.6574765021316</c:v>
                </c:pt>
                <c:pt idx="7146">
                  <c:v>128.65789957147092</c:v>
                </c:pt>
                <c:pt idx="7147">
                  <c:v>128.65808405889572</c:v>
                </c:pt>
                <c:pt idx="7148">
                  <c:v>128.65898874531467</c:v>
                </c:pt>
                <c:pt idx="7149">
                  <c:v>128.65923969077411</c:v>
                </c:pt>
                <c:pt idx="7150">
                  <c:v>128.65976943677794</c:v>
                </c:pt>
                <c:pt idx="7151">
                  <c:v>128.65986726315143</c:v>
                </c:pt>
                <c:pt idx="7152">
                  <c:v>128.66232030889205</c:v>
                </c:pt>
                <c:pt idx="7153">
                  <c:v>128.66530694803785</c:v>
                </c:pt>
                <c:pt idx="7154">
                  <c:v>128.66617010553955</c:v>
                </c:pt>
                <c:pt idx="7155">
                  <c:v>128.66650650436668</c:v>
                </c:pt>
                <c:pt idx="7156">
                  <c:v>128.66695758636683</c:v>
                </c:pt>
                <c:pt idx="7157">
                  <c:v>128.66903466135318</c:v>
                </c:pt>
                <c:pt idx="7158">
                  <c:v>128.66919421745558</c:v>
                </c:pt>
                <c:pt idx="7159">
                  <c:v>128.66998608099044</c:v>
                </c:pt>
                <c:pt idx="7160">
                  <c:v>128.6700180673011</c:v>
                </c:pt>
                <c:pt idx="7161">
                  <c:v>128.67082878877801</c:v>
                </c:pt>
                <c:pt idx="7162">
                  <c:v>128.67170693153267</c:v>
                </c:pt>
                <c:pt idx="7163">
                  <c:v>128.6719513519127</c:v>
                </c:pt>
                <c:pt idx="7164">
                  <c:v>128.67495322685534</c:v>
                </c:pt>
                <c:pt idx="7165">
                  <c:v>128.67613430363929</c:v>
                </c:pt>
                <c:pt idx="7166">
                  <c:v>128.67628192179075</c:v>
                </c:pt>
                <c:pt idx="7167">
                  <c:v>128.67680383610761</c:v>
                </c:pt>
                <c:pt idx="7168">
                  <c:v>128.67776385543189</c:v>
                </c:pt>
                <c:pt idx="7169">
                  <c:v>128.68291376784734</c:v>
                </c:pt>
                <c:pt idx="7170">
                  <c:v>128.68366328869791</c:v>
                </c:pt>
                <c:pt idx="7171">
                  <c:v>128.6851093528411</c:v>
                </c:pt>
                <c:pt idx="7172">
                  <c:v>128.68523738838991</c:v>
                </c:pt>
                <c:pt idx="7173">
                  <c:v>128.68575248888561</c:v>
                </c:pt>
                <c:pt idx="7174">
                  <c:v>128.68587143325783</c:v>
                </c:pt>
                <c:pt idx="7175">
                  <c:v>128.68602341738512</c:v>
                </c:pt>
                <c:pt idx="7176">
                  <c:v>128.6872316652148</c:v>
                </c:pt>
                <c:pt idx="7177">
                  <c:v>128.68746371647163</c:v>
                </c:pt>
                <c:pt idx="7178">
                  <c:v>128.69002766597123</c:v>
                </c:pt>
                <c:pt idx="7179">
                  <c:v>128.69046410397391</c:v>
                </c:pt>
                <c:pt idx="7180">
                  <c:v>128.69119976595874</c:v>
                </c:pt>
                <c:pt idx="7181">
                  <c:v>128.69228064405951</c:v>
                </c:pt>
                <c:pt idx="7182">
                  <c:v>128.69322534103932</c:v>
                </c:pt>
                <c:pt idx="7183">
                  <c:v>128.69380220727098</c:v>
                </c:pt>
                <c:pt idx="7184">
                  <c:v>128.69395520194965</c:v>
                </c:pt>
                <c:pt idx="7185">
                  <c:v>128.69535373408439</c:v>
                </c:pt>
                <c:pt idx="7186">
                  <c:v>128.69541560784512</c:v>
                </c:pt>
                <c:pt idx="7187">
                  <c:v>128.69659669063583</c:v>
                </c:pt>
                <c:pt idx="7188">
                  <c:v>128.69690859992562</c:v>
                </c:pt>
                <c:pt idx="7189">
                  <c:v>128.69743908664614</c:v>
                </c:pt>
                <c:pt idx="7190">
                  <c:v>128.70053873901622</c:v>
                </c:pt>
                <c:pt idx="7191">
                  <c:v>128.7039184549111</c:v>
                </c:pt>
                <c:pt idx="7192">
                  <c:v>128.70394842670871</c:v>
                </c:pt>
                <c:pt idx="7193">
                  <c:v>128.70429014568347</c:v>
                </c:pt>
                <c:pt idx="7194">
                  <c:v>128.70466890145113</c:v>
                </c:pt>
                <c:pt idx="7195">
                  <c:v>128.7092016419696</c:v>
                </c:pt>
                <c:pt idx="7196">
                  <c:v>128.71086575756775</c:v>
                </c:pt>
                <c:pt idx="7197">
                  <c:v>128.71245871560697</c:v>
                </c:pt>
                <c:pt idx="7198">
                  <c:v>128.71255317170491</c:v>
                </c:pt>
                <c:pt idx="7199">
                  <c:v>128.7130721906251</c:v>
                </c:pt>
                <c:pt idx="7200">
                  <c:v>128.71375485164705</c:v>
                </c:pt>
                <c:pt idx="7201">
                  <c:v>128.71478331103458</c:v>
                </c:pt>
                <c:pt idx="7202">
                  <c:v>128.71483559708346</c:v>
                </c:pt>
                <c:pt idx="7203">
                  <c:v>128.7160551375398</c:v>
                </c:pt>
                <c:pt idx="7204">
                  <c:v>128.71607600522287</c:v>
                </c:pt>
                <c:pt idx="7205">
                  <c:v>128.71935116118323</c:v>
                </c:pt>
                <c:pt idx="7206">
                  <c:v>128.72209691823116</c:v>
                </c:pt>
                <c:pt idx="7207">
                  <c:v>128.72221705480516</c:v>
                </c:pt>
                <c:pt idx="7208">
                  <c:v>128.72483131144395</c:v>
                </c:pt>
                <c:pt idx="7209">
                  <c:v>128.72627322105916</c:v>
                </c:pt>
                <c:pt idx="7210">
                  <c:v>128.72727209580782</c:v>
                </c:pt>
                <c:pt idx="7211">
                  <c:v>128.72758797589543</c:v>
                </c:pt>
                <c:pt idx="7212">
                  <c:v>128.72806746436925</c:v>
                </c:pt>
                <c:pt idx="7213">
                  <c:v>128.72811741572181</c:v>
                </c:pt>
                <c:pt idx="7214">
                  <c:v>128.72889453740297</c:v>
                </c:pt>
                <c:pt idx="7215">
                  <c:v>128.73036204274405</c:v>
                </c:pt>
                <c:pt idx="7216">
                  <c:v>128.73466227825216</c:v>
                </c:pt>
                <c:pt idx="7217">
                  <c:v>128.73564263698375</c:v>
                </c:pt>
                <c:pt idx="7218">
                  <c:v>128.73577017025653</c:v>
                </c:pt>
                <c:pt idx="7219">
                  <c:v>128.73626224572263</c:v>
                </c:pt>
                <c:pt idx="7220">
                  <c:v>128.73659124859429</c:v>
                </c:pt>
                <c:pt idx="7221">
                  <c:v>128.73899356442578</c:v>
                </c:pt>
                <c:pt idx="7222">
                  <c:v>128.73951747349426</c:v>
                </c:pt>
                <c:pt idx="7223">
                  <c:v>128.73985877944949</c:v>
                </c:pt>
                <c:pt idx="7224">
                  <c:v>128.7415656218098</c:v>
                </c:pt>
                <c:pt idx="7225">
                  <c:v>128.74298822884174</c:v>
                </c:pt>
                <c:pt idx="7226">
                  <c:v>128.74331336266255</c:v>
                </c:pt>
                <c:pt idx="7227">
                  <c:v>128.74602163595824</c:v>
                </c:pt>
                <c:pt idx="7228">
                  <c:v>128.74683734955005</c:v>
                </c:pt>
                <c:pt idx="7229">
                  <c:v>128.74837560163712</c:v>
                </c:pt>
                <c:pt idx="7230">
                  <c:v>128.74972798060935</c:v>
                </c:pt>
                <c:pt idx="7231">
                  <c:v>128.75040422336525</c:v>
                </c:pt>
                <c:pt idx="7232">
                  <c:v>128.75106109125466</c:v>
                </c:pt>
                <c:pt idx="7233">
                  <c:v>128.75189501884009</c:v>
                </c:pt>
                <c:pt idx="7234">
                  <c:v>128.7527381760444</c:v>
                </c:pt>
                <c:pt idx="7235">
                  <c:v>128.75296523925289</c:v>
                </c:pt>
                <c:pt idx="7236">
                  <c:v>128.75388591792969</c:v>
                </c:pt>
                <c:pt idx="7237">
                  <c:v>128.75413878240428</c:v>
                </c:pt>
                <c:pt idx="7238">
                  <c:v>128.75483292934456</c:v>
                </c:pt>
                <c:pt idx="7239">
                  <c:v>128.75501402156226</c:v>
                </c:pt>
                <c:pt idx="7240">
                  <c:v>128.75546687926342</c:v>
                </c:pt>
                <c:pt idx="7241">
                  <c:v>128.75737881037389</c:v>
                </c:pt>
                <c:pt idx="7242">
                  <c:v>128.75741369089511</c:v>
                </c:pt>
                <c:pt idx="7243">
                  <c:v>128.75918110403401</c:v>
                </c:pt>
                <c:pt idx="7244">
                  <c:v>128.76086032823994</c:v>
                </c:pt>
                <c:pt idx="7245">
                  <c:v>128.76130868338504</c:v>
                </c:pt>
                <c:pt idx="7246">
                  <c:v>128.7619427143803</c:v>
                </c:pt>
                <c:pt idx="7247">
                  <c:v>128.76225791290051</c:v>
                </c:pt>
                <c:pt idx="7248">
                  <c:v>128.76274024827103</c:v>
                </c:pt>
                <c:pt idx="7249">
                  <c:v>128.76433494084642</c:v>
                </c:pt>
                <c:pt idx="7250">
                  <c:v>128.76716812608683</c:v>
                </c:pt>
                <c:pt idx="7251">
                  <c:v>128.76961374742299</c:v>
                </c:pt>
                <c:pt idx="7252">
                  <c:v>128.77165020396538</c:v>
                </c:pt>
                <c:pt idx="7253">
                  <c:v>128.772174434893</c:v>
                </c:pt>
                <c:pt idx="7254">
                  <c:v>128.77234797599417</c:v>
                </c:pt>
                <c:pt idx="7255">
                  <c:v>128.77430688848744</c:v>
                </c:pt>
                <c:pt idx="7256">
                  <c:v>128.7761937736704</c:v>
                </c:pt>
                <c:pt idx="7257">
                  <c:v>128.77905773981232</c:v>
                </c:pt>
                <c:pt idx="7258">
                  <c:v>128.77914671811692</c:v>
                </c:pt>
                <c:pt idx="7259">
                  <c:v>128.78015408118642</c:v>
                </c:pt>
                <c:pt idx="7260">
                  <c:v>128.78071340538341</c:v>
                </c:pt>
                <c:pt idx="7261">
                  <c:v>128.78114248260317</c:v>
                </c:pt>
                <c:pt idx="7262">
                  <c:v>128.7812976592266</c:v>
                </c:pt>
                <c:pt idx="7263">
                  <c:v>128.78573616873999</c:v>
                </c:pt>
                <c:pt idx="7264">
                  <c:v>128.78650161675566</c:v>
                </c:pt>
                <c:pt idx="7265">
                  <c:v>128.78824303428024</c:v>
                </c:pt>
                <c:pt idx="7266">
                  <c:v>128.7907641698514</c:v>
                </c:pt>
                <c:pt idx="7267">
                  <c:v>128.79084023354881</c:v>
                </c:pt>
                <c:pt idx="7268">
                  <c:v>128.79197664185207</c:v>
                </c:pt>
                <c:pt idx="7269">
                  <c:v>128.79248402216425</c:v>
                </c:pt>
                <c:pt idx="7270">
                  <c:v>128.79352723458743</c:v>
                </c:pt>
                <c:pt idx="7271">
                  <c:v>128.79504116143559</c:v>
                </c:pt>
                <c:pt idx="7272">
                  <c:v>128.79579129283712</c:v>
                </c:pt>
                <c:pt idx="7273">
                  <c:v>128.79589458275129</c:v>
                </c:pt>
                <c:pt idx="7274">
                  <c:v>128.79650773329726</c:v>
                </c:pt>
                <c:pt idx="7275">
                  <c:v>128.79737514809503</c:v>
                </c:pt>
                <c:pt idx="7276">
                  <c:v>128.79816783416106</c:v>
                </c:pt>
                <c:pt idx="7277">
                  <c:v>128.80018156727209</c:v>
                </c:pt>
                <c:pt idx="7278">
                  <c:v>128.80040100469705</c:v>
                </c:pt>
                <c:pt idx="7279">
                  <c:v>128.80088099384849</c:v>
                </c:pt>
                <c:pt idx="7280">
                  <c:v>128.800925125275</c:v>
                </c:pt>
                <c:pt idx="7281">
                  <c:v>128.80178208534724</c:v>
                </c:pt>
                <c:pt idx="7282">
                  <c:v>128.8023976243461</c:v>
                </c:pt>
                <c:pt idx="7283">
                  <c:v>128.80248448819745</c:v>
                </c:pt>
                <c:pt idx="7284">
                  <c:v>128.80266877044821</c:v>
                </c:pt>
                <c:pt idx="7285">
                  <c:v>128.80371058044932</c:v>
                </c:pt>
                <c:pt idx="7286">
                  <c:v>128.80461179403559</c:v>
                </c:pt>
                <c:pt idx="7287">
                  <c:v>128.80493231151067</c:v>
                </c:pt>
                <c:pt idx="7288">
                  <c:v>128.80502538141712</c:v>
                </c:pt>
                <c:pt idx="7289">
                  <c:v>128.80872636939236</c:v>
                </c:pt>
                <c:pt idx="7290">
                  <c:v>128.80885198962585</c:v>
                </c:pt>
                <c:pt idx="7291">
                  <c:v>128.81088023399161</c:v>
                </c:pt>
                <c:pt idx="7292">
                  <c:v>128.81143547750708</c:v>
                </c:pt>
                <c:pt idx="7293">
                  <c:v>128.81207978749873</c:v>
                </c:pt>
                <c:pt idx="7294">
                  <c:v>128.81277942029834</c:v>
                </c:pt>
                <c:pt idx="7295">
                  <c:v>128.81307521129048</c:v>
                </c:pt>
                <c:pt idx="7296">
                  <c:v>128.813184676379</c:v>
                </c:pt>
                <c:pt idx="7297">
                  <c:v>128.8142330599284</c:v>
                </c:pt>
                <c:pt idx="7298">
                  <c:v>128.81473171821591</c:v>
                </c:pt>
                <c:pt idx="7299">
                  <c:v>128.81692444796718</c:v>
                </c:pt>
                <c:pt idx="7300">
                  <c:v>128.81794814416855</c:v>
                </c:pt>
                <c:pt idx="7301">
                  <c:v>128.81875414684782</c:v>
                </c:pt>
                <c:pt idx="7302">
                  <c:v>128.82032767763224</c:v>
                </c:pt>
                <c:pt idx="7303">
                  <c:v>128.82055948629468</c:v>
                </c:pt>
                <c:pt idx="7304">
                  <c:v>128.8222876857462</c:v>
                </c:pt>
                <c:pt idx="7305">
                  <c:v>128.82314107606354</c:v>
                </c:pt>
                <c:pt idx="7306">
                  <c:v>128.826769244372</c:v>
                </c:pt>
                <c:pt idx="7307">
                  <c:v>128.82781535293017</c:v>
                </c:pt>
                <c:pt idx="7308">
                  <c:v>128.82857783160568</c:v>
                </c:pt>
                <c:pt idx="7309">
                  <c:v>128.82859858832813</c:v>
                </c:pt>
                <c:pt idx="7310">
                  <c:v>128.83073101548567</c:v>
                </c:pt>
                <c:pt idx="7311">
                  <c:v>128.83353431494203</c:v>
                </c:pt>
                <c:pt idx="7312">
                  <c:v>128.8338668144911</c:v>
                </c:pt>
                <c:pt idx="7313">
                  <c:v>128.83448153477087</c:v>
                </c:pt>
                <c:pt idx="7314">
                  <c:v>128.8354987915622</c:v>
                </c:pt>
                <c:pt idx="7315">
                  <c:v>128.83926137281588</c:v>
                </c:pt>
                <c:pt idx="7316">
                  <c:v>128.83953608341909</c:v>
                </c:pt>
                <c:pt idx="7317">
                  <c:v>128.83978288900974</c:v>
                </c:pt>
                <c:pt idx="7318">
                  <c:v>128.8401370346439</c:v>
                </c:pt>
                <c:pt idx="7319">
                  <c:v>128.84014328555122</c:v>
                </c:pt>
                <c:pt idx="7320">
                  <c:v>128.84030470349279</c:v>
                </c:pt>
                <c:pt idx="7321">
                  <c:v>128.84122547306004</c:v>
                </c:pt>
                <c:pt idx="7322">
                  <c:v>128.84155518127642</c:v>
                </c:pt>
                <c:pt idx="7323">
                  <c:v>128.84231670259049</c:v>
                </c:pt>
                <c:pt idx="7324">
                  <c:v>128.84487787188522</c:v>
                </c:pt>
                <c:pt idx="7325">
                  <c:v>128.84518596959197</c:v>
                </c:pt>
                <c:pt idx="7326">
                  <c:v>128.84615641682663</c:v>
                </c:pt>
                <c:pt idx="7327">
                  <c:v>128.84815041588107</c:v>
                </c:pt>
                <c:pt idx="7328">
                  <c:v>128.85031398234693</c:v>
                </c:pt>
                <c:pt idx="7329">
                  <c:v>128.85082399059417</c:v>
                </c:pt>
                <c:pt idx="7330">
                  <c:v>128.85096316695524</c:v>
                </c:pt>
                <c:pt idx="7331">
                  <c:v>128.8516150737882</c:v>
                </c:pt>
                <c:pt idx="7332">
                  <c:v>128.85369741073004</c:v>
                </c:pt>
                <c:pt idx="7333">
                  <c:v>128.85507661017556</c:v>
                </c:pt>
                <c:pt idx="7334">
                  <c:v>128.85697080075582</c:v>
                </c:pt>
                <c:pt idx="7335">
                  <c:v>128.8572896295727</c:v>
                </c:pt>
                <c:pt idx="7336">
                  <c:v>128.86038184427915</c:v>
                </c:pt>
                <c:pt idx="7337">
                  <c:v>128.86053840112885</c:v>
                </c:pt>
                <c:pt idx="7338">
                  <c:v>128.86165772341673</c:v>
                </c:pt>
                <c:pt idx="7339">
                  <c:v>128.86244157577951</c:v>
                </c:pt>
                <c:pt idx="7340">
                  <c:v>128.86261664420033</c:v>
                </c:pt>
                <c:pt idx="7341">
                  <c:v>128.86442754863111</c:v>
                </c:pt>
                <c:pt idx="7342">
                  <c:v>128.86459823337776</c:v>
                </c:pt>
                <c:pt idx="7343">
                  <c:v>128.86549693151821</c:v>
                </c:pt>
                <c:pt idx="7344">
                  <c:v>128.8681799176305</c:v>
                </c:pt>
                <c:pt idx="7345">
                  <c:v>128.86877869952954</c:v>
                </c:pt>
                <c:pt idx="7346">
                  <c:v>128.86893978566667</c:v>
                </c:pt>
                <c:pt idx="7347">
                  <c:v>128.86983525954921</c:v>
                </c:pt>
                <c:pt idx="7348">
                  <c:v>128.87027147080096</c:v>
                </c:pt>
                <c:pt idx="7349">
                  <c:v>128.87060487736107</c:v>
                </c:pt>
                <c:pt idx="7350">
                  <c:v>128.87089940503506</c:v>
                </c:pt>
                <c:pt idx="7351">
                  <c:v>128.87562824776197</c:v>
                </c:pt>
                <c:pt idx="7352">
                  <c:v>128.87571173405055</c:v>
                </c:pt>
                <c:pt idx="7353">
                  <c:v>128.87920558203248</c:v>
                </c:pt>
                <c:pt idx="7354">
                  <c:v>128.87932543682979</c:v>
                </c:pt>
                <c:pt idx="7355">
                  <c:v>128.8793713846145</c:v>
                </c:pt>
                <c:pt idx="7356">
                  <c:v>128.87988588453541</c:v>
                </c:pt>
                <c:pt idx="7357">
                  <c:v>128.88157290770127</c:v>
                </c:pt>
                <c:pt idx="7358">
                  <c:v>128.88191493682456</c:v>
                </c:pt>
                <c:pt idx="7359">
                  <c:v>128.88204485091345</c:v>
                </c:pt>
                <c:pt idx="7360">
                  <c:v>128.8822250869413</c:v>
                </c:pt>
                <c:pt idx="7361">
                  <c:v>128.88547878444811</c:v>
                </c:pt>
                <c:pt idx="7362">
                  <c:v>128.88556756769145</c:v>
                </c:pt>
                <c:pt idx="7363">
                  <c:v>128.88603365378333</c:v>
                </c:pt>
                <c:pt idx="7364">
                  <c:v>128.88724120361206</c:v>
                </c:pt>
                <c:pt idx="7365">
                  <c:v>128.88790094359669</c:v>
                </c:pt>
                <c:pt idx="7366">
                  <c:v>128.89016165466455</c:v>
                </c:pt>
                <c:pt idx="7367">
                  <c:v>128.89056889748815</c:v>
                </c:pt>
                <c:pt idx="7368">
                  <c:v>128.89063445967705</c:v>
                </c:pt>
                <c:pt idx="7369">
                  <c:v>128.89084828163448</c:v>
                </c:pt>
                <c:pt idx="7370">
                  <c:v>128.89103872819572</c:v>
                </c:pt>
                <c:pt idx="7371">
                  <c:v>128.89283926830092</c:v>
                </c:pt>
                <c:pt idx="7372">
                  <c:v>128.89288289154732</c:v>
                </c:pt>
                <c:pt idx="7373">
                  <c:v>128.89332264755168</c:v>
                </c:pt>
                <c:pt idx="7374">
                  <c:v>128.89363551014796</c:v>
                </c:pt>
                <c:pt idx="7375">
                  <c:v>128.89395027825489</c:v>
                </c:pt>
                <c:pt idx="7376">
                  <c:v>128.89422940144644</c:v>
                </c:pt>
                <c:pt idx="7377">
                  <c:v>128.89612187953512</c:v>
                </c:pt>
                <c:pt idx="7378">
                  <c:v>128.89714428278643</c:v>
                </c:pt>
                <c:pt idx="7379">
                  <c:v>128.89749999206714</c:v>
                </c:pt>
                <c:pt idx="7380">
                  <c:v>128.89752738252847</c:v>
                </c:pt>
                <c:pt idx="7381">
                  <c:v>128.89847116496026</c:v>
                </c:pt>
                <c:pt idx="7382">
                  <c:v>128.89870746049766</c:v>
                </c:pt>
                <c:pt idx="7383">
                  <c:v>128.90019157281824</c:v>
                </c:pt>
                <c:pt idx="7384">
                  <c:v>128.90084093698638</c:v>
                </c:pt>
                <c:pt idx="7385">
                  <c:v>128.90165792504064</c:v>
                </c:pt>
                <c:pt idx="7386">
                  <c:v>128.90360414197599</c:v>
                </c:pt>
                <c:pt idx="7387">
                  <c:v>128.90414804522337</c:v>
                </c:pt>
                <c:pt idx="7388">
                  <c:v>128.90517580768258</c:v>
                </c:pt>
                <c:pt idx="7389">
                  <c:v>128.90555658630245</c:v>
                </c:pt>
                <c:pt idx="7390">
                  <c:v>128.90692683606534</c:v>
                </c:pt>
                <c:pt idx="7391">
                  <c:v>128.90751221440763</c:v>
                </c:pt>
                <c:pt idx="7392">
                  <c:v>128.90786514617071</c:v>
                </c:pt>
                <c:pt idx="7393">
                  <c:v>128.90793570115653</c:v>
                </c:pt>
                <c:pt idx="7394">
                  <c:v>128.90794354080077</c:v>
                </c:pt>
                <c:pt idx="7395">
                  <c:v>128.90803425544601</c:v>
                </c:pt>
                <c:pt idx="7396">
                  <c:v>128.9082648771813</c:v>
                </c:pt>
                <c:pt idx="7397">
                  <c:v>128.9085742336182</c:v>
                </c:pt>
                <c:pt idx="7398">
                  <c:v>128.90861995968157</c:v>
                </c:pt>
                <c:pt idx="7399">
                  <c:v>128.90915524563704</c:v>
                </c:pt>
                <c:pt idx="7400">
                  <c:v>128.91062631443489</c:v>
                </c:pt>
                <c:pt idx="7401">
                  <c:v>128.91071901516159</c:v>
                </c:pt>
                <c:pt idx="7402">
                  <c:v>128.91077871136474</c:v>
                </c:pt>
                <c:pt idx="7403">
                  <c:v>128.91209730587585</c:v>
                </c:pt>
                <c:pt idx="7404">
                  <c:v>128.914161002985</c:v>
                </c:pt>
                <c:pt idx="7405">
                  <c:v>128.91604251430209</c:v>
                </c:pt>
                <c:pt idx="7406">
                  <c:v>128.9162681118612</c:v>
                </c:pt>
                <c:pt idx="7407">
                  <c:v>128.91691788857628</c:v>
                </c:pt>
                <c:pt idx="7408">
                  <c:v>128.91810769939573</c:v>
                </c:pt>
                <c:pt idx="7409">
                  <c:v>128.91938820375819</c:v>
                </c:pt>
                <c:pt idx="7410">
                  <c:v>128.92022715083522</c:v>
                </c:pt>
                <c:pt idx="7411">
                  <c:v>128.92065310075012</c:v>
                </c:pt>
                <c:pt idx="7412">
                  <c:v>128.9212774038765</c:v>
                </c:pt>
                <c:pt idx="7413">
                  <c:v>128.92188155952428</c:v>
                </c:pt>
                <c:pt idx="7414">
                  <c:v>128.92317894130275</c:v>
                </c:pt>
                <c:pt idx="7415">
                  <c:v>128.92386285507857</c:v>
                </c:pt>
                <c:pt idx="7416">
                  <c:v>128.92553570679982</c:v>
                </c:pt>
                <c:pt idx="7417">
                  <c:v>128.92655308563769</c:v>
                </c:pt>
                <c:pt idx="7418">
                  <c:v>128.92658566625252</c:v>
                </c:pt>
                <c:pt idx="7419">
                  <c:v>128.92707778184302</c:v>
                </c:pt>
                <c:pt idx="7420">
                  <c:v>128.92728634755284</c:v>
                </c:pt>
                <c:pt idx="7421">
                  <c:v>128.9282750614305</c:v>
                </c:pt>
                <c:pt idx="7422">
                  <c:v>128.92851128968334</c:v>
                </c:pt>
                <c:pt idx="7423">
                  <c:v>128.92880754012663</c:v>
                </c:pt>
                <c:pt idx="7424">
                  <c:v>128.92914606138035</c:v>
                </c:pt>
                <c:pt idx="7425">
                  <c:v>128.93062438762206</c:v>
                </c:pt>
                <c:pt idx="7426">
                  <c:v>128.93117720308499</c:v>
                </c:pt>
                <c:pt idx="7427">
                  <c:v>128.93226232124218</c:v>
                </c:pt>
                <c:pt idx="7428">
                  <c:v>128.93317100416067</c:v>
                </c:pt>
                <c:pt idx="7429">
                  <c:v>128.93679045236169</c:v>
                </c:pt>
                <c:pt idx="7430">
                  <c:v>128.93686677540961</c:v>
                </c:pt>
                <c:pt idx="7431">
                  <c:v>128.93715540326846</c:v>
                </c:pt>
                <c:pt idx="7432">
                  <c:v>128.94018577845966</c:v>
                </c:pt>
                <c:pt idx="7433">
                  <c:v>128.94121361675622</c:v>
                </c:pt>
                <c:pt idx="7434">
                  <c:v>128.94150392605479</c:v>
                </c:pt>
                <c:pt idx="7435">
                  <c:v>128.94611981375581</c:v>
                </c:pt>
                <c:pt idx="7436">
                  <c:v>128.94626451538716</c:v>
                </c:pt>
                <c:pt idx="7437">
                  <c:v>128.9473123842053</c:v>
                </c:pt>
                <c:pt idx="7438">
                  <c:v>128.94790501993364</c:v>
                </c:pt>
                <c:pt idx="7439">
                  <c:v>128.94920990219327</c:v>
                </c:pt>
                <c:pt idx="7440">
                  <c:v>128.9494380477291</c:v>
                </c:pt>
                <c:pt idx="7441">
                  <c:v>128.95037436127146</c:v>
                </c:pt>
                <c:pt idx="7442">
                  <c:v>128.95127248558896</c:v>
                </c:pt>
                <c:pt idx="7443">
                  <c:v>128.9516310384152</c:v>
                </c:pt>
                <c:pt idx="7444">
                  <c:v>128.95399780905231</c:v>
                </c:pt>
                <c:pt idx="7445">
                  <c:v>128.95433282493096</c:v>
                </c:pt>
                <c:pt idx="7446">
                  <c:v>128.95562539894095</c:v>
                </c:pt>
                <c:pt idx="7447">
                  <c:v>128.9562484138784</c:v>
                </c:pt>
                <c:pt idx="7448">
                  <c:v>128.95669126976742</c:v>
                </c:pt>
                <c:pt idx="7449">
                  <c:v>128.95832104849356</c:v>
                </c:pt>
                <c:pt idx="7450">
                  <c:v>128.95923230169078</c:v>
                </c:pt>
                <c:pt idx="7451">
                  <c:v>128.96141647851994</c:v>
                </c:pt>
                <c:pt idx="7452">
                  <c:v>128.96267698732356</c:v>
                </c:pt>
                <c:pt idx="7453">
                  <c:v>128.96403587603669</c:v>
                </c:pt>
                <c:pt idx="7454">
                  <c:v>128.9657987263368</c:v>
                </c:pt>
                <c:pt idx="7455">
                  <c:v>128.9666083128125</c:v>
                </c:pt>
                <c:pt idx="7456">
                  <c:v>128.96697314914778</c:v>
                </c:pt>
                <c:pt idx="7457">
                  <c:v>128.96708953343398</c:v>
                </c:pt>
                <c:pt idx="7458">
                  <c:v>128.96745230351993</c:v>
                </c:pt>
                <c:pt idx="7459">
                  <c:v>128.96956506560713</c:v>
                </c:pt>
                <c:pt idx="7460">
                  <c:v>128.97043715272156</c:v>
                </c:pt>
                <c:pt idx="7461">
                  <c:v>128.97275659393472</c:v>
                </c:pt>
                <c:pt idx="7462">
                  <c:v>128.97299951966221</c:v>
                </c:pt>
                <c:pt idx="7463">
                  <c:v>128.97389498201514</c:v>
                </c:pt>
                <c:pt idx="7464">
                  <c:v>128.97399568931252</c:v>
                </c:pt>
                <c:pt idx="7465">
                  <c:v>128.97571490468459</c:v>
                </c:pt>
                <c:pt idx="7466">
                  <c:v>128.97703745634635</c:v>
                </c:pt>
                <c:pt idx="7467">
                  <c:v>128.98580344790849</c:v>
                </c:pt>
                <c:pt idx="7468">
                  <c:v>128.98628044785642</c:v>
                </c:pt>
                <c:pt idx="7469">
                  <c:v>128.99054779498826</c:v>
                </c:pt>
                <c:pt idx="7470">
                  <c:v>128.99181132530362</c:v>
                </c:pt>
                <c:pt idx="7471">
                  <c:v>128.99351952764897</c:v>
                </c:pt>
                <c:pt idx="7472">
                  <c:v>128.99369190607408</c:v>
                </c:pt>
                <c:pt idx="7473">
                  <c:v>128.99663620070677</c:v>
                </c:pt>
                <c:pt idx="7474">
                  <c:v>128.99730194976215</c:v>
                </c:pt>
                <c:pt idx="7475">
                  <c:v>129.00014098269816</c:v>
                </c:pt>
                <c:pt idx="7476">
                  <c:v>129.00052888218471</c:v>
                </c:pt>
                <c:pt idx="7477">
                  <c:v>129.00075383993217</c:v>
                </c:pt>
                <c:pt idx="7478">
                  <c:v>129.00095670806681</c:v>
                </c:pt>
                <c:pt idx="7479">
                  <c:v>129.00142305571521</c:v>
                </c:pt>
                <c:pt idx="7480">
                  <c:v>129.00431377797082</c:v>
                </c:pt>
                <c:pt idx="7481">
                  <c:v>129.00650965058216</c:v>
                </c:pt>
                <c:pt idx="7482">
                  <c:v>129.0068349578145</c:v>
                </c:pt>
                <c:pt idx="7483">
                  <c:v>129.00704100739614</c:v>
                </c:pt>
                <c:pt idx="7484">
                  <c:v>129.00719966397975</c:v>
                </c:pt>
                <c:pt idx="7485">
                  <c:v>129.00765427737684</c:v>
                </c:pt>
                <c:pt idx="7486">
                  <c:v>129.00935938455129</c:v>
                </c:pt>
                <c:pt idx="7487">
                  <c:v>129.00986659976766</c:v>
                </c:pt>
                <c:pt idx="7488">
                  <c:v>129.01147818609329</c:v>
                </c:pt>
                <c:pt idx="7489">
                  <c:v>129.01220458920525</c:v>
                </c:pt>
                <c:pt idx="7490">
                  <c:v>129.01227227909695</c:v>
                </c:pt>
                <c:pt idx="7491">
                  <c:v>129.01554643902972</c:v>
                </c:pt>
                <c:pt idx="7492">
                  <c:v>129.0157652481378</c:v>
                </c:pt>
                <c:pt idx="7493">
                  <c:v>129.01764891571327</c:v>
                </c:pt>
                <c:pt idx="7494">
                  <c:v>129.0186680979661</c:v>
                </c:pt>
                <c:pt idx="7495">
                  <c:v>129.01869962029662</c:v>
                </c:pt>
                <c:pt idx="7496">
                  <c:v>129.0189806092026</c:v>
                </c:pt>
                <c:pt idx="7497">
                  <c:v>129.02363237483769</c:v>
                </c:pt>
                <c:pt idx="7498">
                  <c:v>129.0247196630738</c:v>
                </c:pt>
                <c:pt idx="7499">
                  <c:v>129.0249849801009</c:v>
                </c:pt>
                <c:pt idx="7500">
                  <c:v>129.02501327895635</c:v>
                </c:pt>
                <c:pt idx="7501">
                  <c:v>129.02536993660016</c:v>
                </c:pt>
                <c:pt idx="7502">
                  <c:v>129.0253841187274</c:v>
                </c:pt>
                <c:pt idx="7503">
                  <c:v>129.02577085965783</c:v>
                </c:pt>
                <c:pt idx="7504">
                  <c:v>129.02579289123622</c:v>
                </c:pt>
                <c:pt idx="7505">
                  <c:v>129.0267951313545</c:v>
                </c:pt>
                <c:pt idx="7506">
                  <c:v>129.02696665595101</c:v>
                </c:pt>
                <c:pt idx="7507">
                  <c:v>129.02701792388271</c:v>
                </c:pt>
                <c:pt idx="7508">
                  <c:v>129.0278624403401</c:v>
                </c:pt>
                <c:pt idx="7509">
                  <c:v>129.03081654171891</c:v>
                </c:pt>
                <c:pt idx="7510">
                  <c:v>129.03121271718157</c:v>
                </c:pt>
                <c:pt idx="7511">
                  <c:v>129.03206766962484</c:v>
                </c:pt>
                <c:pt idx="7512">
                  <c:v>129.03285449938807</c:v>
                </c:pt>
                <c:pt idx="7513">
                  <c:v>129.03337656020949</c:v>
                </c:pt>
                <c:pt idx="7514">
                  <c:v>129.03411604880793</c:v>
                </c:pt>
                <c:pt idx="7515">
                  <c:v>129.03482533312149</c:v>
                </c:pt>
                <c:pt idx="7516">
                  <c:v>129.03686068317074</c:v>
                </c:pt>
                <c:pt idx="7517">
                  <c:v>129.03786040243452</c:v>
                </c:pt>
                <c:pt idx="7518">
                  <c:v>129.03835055256846</c:v>
                </c:pt>
                <c:pt idx="7519">
                  <c:v>129.04020796770217</c:v>
                </c:pt>
                <c:pt idx="7520">
                  <c:v>129.04039826529507</c:v>
                </c:pt>
                <c:pt idx="7521">
                  <c:v>129.04430629295967</c:v>
                </c:pt>
                <c:pt idx="7522">
                  <c:v>129.04625056146565</c:v>
                </c:pt>
                <c:pt idx="7523">
                  <c:v>129.04729722757654</c:v>
                </c:pt>
                <c:pt idx="7524">
                  <c:v>129.04736809187438</c:v>
                </c:pt>
                <c:pt idx="7525">
                  <c:v>129.04906163046272</c:v>
                </c:pt>
                <c:pt idx="7526">
                  <c:v>129.04995960034179</c:v>
                </c:pt>
                <c:pt idx="7527">
                  <c:v>129.05124832172012</c:v>
                </c:pt>
                <c:pt idx="7528">
                  <c:v>129.05141635458133</c:v>
                </c:pt>
                <c:pt idx="7529">
                  <c:v>129.05340564179878</c:v>
                </c:pt>
                <c:pt idx="7530">
                  <c:v>129.05344136079168</c:v>
                </c:pt>
                <c:pt idx="7531">
                  <c:v>129.05372632216057</c:v>
                </c:pt>
                <c:pt idx="7532">
                  <c:v>129.05420095115278</c:v>
                </c:pt>
                <c:pt idx="7533">
                  <c:v>129.05429540414889</c:v>
                </c:pt>
                <c:pt idx="7534">
                  <c:v>129.05433890977747</c:v>
                </c:pt>
                <c:pt idx="7535">
                  <c:v>129.05493462408134</c:v>
                </c:pt>
                <c:pt idx="7536">
                  <c:v>129.05516834991349</c:v>
                </c:pt>
                <c:pt idx="7537">
                  <c:v>129.05587169512788</c:v>
                </c:pt>
                <c:pt idx="7538">
                  <c:v>129.05649324335687</c:v>
                </c:pt>
                <c:pt idx="7539">
                  <c:v>129.05712906335825</c:v>
                </c:pt>
                <c:pt idx="7540">
                  <c:v>129.06020746593984</c:v>
                </c:pt>
                <c:pt idx="7541">
                  <c:v>129.06058093000229</c:v>
                </c:pt>
                <c:pt idx="7542">
                  <c:v>129.0622941617342</c:v>
                </c:pt>
                <c:pt idx="7543">
                  <c:v>129.06250955479743</c:v>
                </c:pt>
                <c:pt idx="7544">
                  <c:v>129.06323665207771</c:v>
                </c:pt>
                <c:pt idx="7545">
                  <c:v>129.06357509510113</c:v>
                </c:pt>
                <c:pt idx="7546">
                  <c:v>129.06481857729918</c:v>
                </c:pt>
                <c:pt idx="7547">
                  <c:v>129.06695364091445</c:v>
                </c:pt>
                <c:pt idx="7548">
                  <c:v>129.06791975284705</c:v>
                </c:pt>
                <c:pt idx="7549">
                  <c:v>129.07100387564805</c:v>
                </c:pt>
                <c:pt idx="7550">
                  <c:v>129.07108047244694</c:v>
                </c:pt>
                <c:pt idx="7551">
                  <c:v>129.07387293162134</c:v>
                </c:pt>
                <c:pt idx="7552">
                  <c:v>129.07505178890193</c:v>
                </c:pt>
                <c:pt idx="7553">
                  <c:v>129.07607287410889</c:v>
                </c:pt>
                <c:pt idx="7554">
                  <c:v>129.07641407784061</c:v>
                </c:pt>
                <c:pt idx="7555">
                  <c:v>129.07668476971446</c:v>
                </c:pt>
                <c:pt idx="7556">
                  <c:v>129.07704687946733</c:v>
                </c:pt>
                <c:pt idx="7557">
                  <c:v>129.07921082785219</c:v>
                </c:pt>
                <c:pt idx="7558">
                  <c:v>129.07957160346157</c:v>
                </c:pt>
                <c:pt idx="7559">
                  <c:v>129.07976696030934</c:v>
                </c:pt>
                <c:pt idx="7560">
                  <c:v>129.08165859679781</c:v>
                </c:pt>
                <c:pt idx="7561">
                  <c:v>129.08383707424682</c:v>
                </c:pt>
                <c:pt idx="7562">
                  <c:v>129.08421895381053</c:v>
                </c:pt>
                <c:pt idx="7563">
                  <c:v>129.08599216357456</c:v>
                </c:pt>
                <c:pt idx="7564">
                  <c:v>129.08674777161767</c:v>
                </c:pt>
                <c:pt idx="7565">
                  <c:v>129.0867588656518</c:v>
                </c:pt>
                <c:pt idx="7566">
                  <c:v>129.08677515381157</c:v>
                </c:pt>
                <c:pt idx="7567">
                  <c:v>129.08695058650252</c:v>
                </c:pt>
                <c:pt idx="7568">
                  <c:v>129.08730825349906</c:v>
                </c:pt>
                <c:pt idx="7569">
                  <c:v>129.0949037764363</c:v>
                </c:pt>
                <c:pt idx="7570">
                  <c:v>129.09490511994863</c:v>
                </c:pt>
                <c:pt idx="7571">
                  <c:v>129.09529795308964</c:v>
                </c:pt>
                <c:pt idx="7572">
                  <c:v>129.09873316051002</c:v>
                </c:pt>
                <c:pt idx="7573">
                  <c:v>129.10016142244814</c:v>
                </c:pt>
                <c:pt idx="7574">
                  <c:v>129.10226489541253</c:v>
                </c:pt>
                <c:pt idx="7575">
                  <c:v>129.10253284749965</c:v>
                </c:pt>
                <c:pt idx="7576">
                  <c:v>129.10333031835879</c:v>
                </c:pt>
                <c:pt idx="7577">
                  <c:v>129.1038119099436</c:v>
                </c:pt>
                <c:pt idx="7578">
                  <c:v>129.10502609813432</c:v>
                </c:pt>
                <c:pt idx="7579">
                  <c:v>129.10522103011044</c:v>
                </c:pt>
                <c:pt idx="7580">
                  <c:v>129.10659265248239</c:v>
                </c:pt>
                <c:pt idx="7581">
                  <c:v>129.10841171169321</c:v>
                </c:pt>
                <c:pt idx="7582">
                  <c:v>129.10997193464149</c:v>
                </c:pt>
                <c:pt idx="7583">
                  <c:v>129.11091239887625</c:v>
                </c:pt>
                <c:pt idx="7584">
                  <c:v>129.11182304710587</c:v>
                </c:pt>
                <c:pt idx="7585">
                  <c:v>129.11276557171655</c:v>
                </c:pt>
                <c:pt idx="7586">
                  <c:v>129.11348037008742</c:v>
                </c:pt>
                <c:pt idx="7587">
                  <c:v>129.11379863260032</c:v>
                </c:pt>
                <c:pt idx="7588">
                  <c:v>129.11516814580386</c:v>
                </c:pt>
                <c:pt idx="7589">
                  <c:v>129.11553027604359</c:v>
                </c:pt>
                <c:pt idx="7590">
                  <c:v>129.11580088651866</c:v>
                </c:pt>
                <c:pt idx="7591">
                  <c:v>129.11665711714159</c:v>
                </c:pt>
                <c:pt idx="7592">
                  <c:v>129.11984088936615</c:v>
                </c:pt>
                <c:pt idx="7593">
                  <c:v>129.12101360191946</c:v>
                </c:pt>
                <c:pt idx="7594">
                  <c:v>129.12105204566734</c:v>
                </c:pt>
                <c:pt idx="7595">
                  <c:v>129.12196843136178</c:v>
                </c:pt>
                <c:pt idx="7596">
                  <c:v>129.12241306209415</c:v>
                </c:pt>
                <c:pt idx="7597">
                  <c:v>129.1225503999926</c:v>
                </c:pt>
                <c:pt idx="7598">
                  <c:v>129.12529721833181</c:v>
                </c:pt>
                <c:pt idx="7599">
                  <c:v>129.12616216358788</c:v>
                </c:pt>
                <c:pt idx="7600">
                  <c:v>129.12762462222562</c:v>
                </c:pt>
                <c:pt idx="7601">
                  <c:v>129.12833374795377</c:v>
                </c:pt>
                <c:pt idx="7602">
                  <c:v>129.12863177212378</c:v>
                </c:pt>
                <c:pt idx="7603">
                  <c:v>129.13002009739122</c:v>
                </c:pt>
                <c:pt idx="7604">
                  <c:v>129.13023758803652</c:v>
                </c:pt>
                <c:pt idx="7605">
                  <c:v>129.130278241958</c:v>
                </c:pt>
                <c:pt idx="7606">
                  <c:v>129.13101357540319</c:v>
                </c:pt>
                <c:pt idx="7607">
                  <c:v>129.131916647293</c:v>
                </c:pt>
                <c:pt idx="7608">
                  <c:v>129.13319204412957</c:v>
                </c:pt>
                <c:pt idx="7609">
                  <c:v>129.13463507614105</c:v>
                </c:pt>
                <c:pt idx="7610">
                  <c:v>129.1363492364552</c:v>
                </c:pt>
                <c:pt idx="7611">
                  <c:v>129.13689668051569</c:v>
                </c:pt>
                <c:pt idx="7612">
                  <c:v>129.1390081872299</c:v>
                </c:pt>
                <c:pt idx="7613">
                  <c:v>129.14004865771469</c:v>
                </c:pt>
                <c:pt idx="7614">
                  <c:v>129.14503360252402</c:v>
                </c:pt>
                <c:pt idx="7615">
                  <c:v>129.14509217256412</c:v>
                </c:pt>
                <c:pt idx="7616">
                  <c:v>129.14565840761389</c:v>
                </c:pt>
                <c:pt idx="7617">
                  <c:v>129.14611214216731</c:v>
                </c:pt>
                <c:pt idx="7618">
                  <c:v>129.14701773230854</c:v>
                </c:pt>
                <c:pt idx="7619">
                  <c:v>129.1473856811092</c:v>
                </c:pt>
                <c:pt idx="7620">
                  <c:v>129.14809314704078</c:v>
                </c:pt>
                <c:pt idx="7621">
                  <c:v>129.15106997666817</c:v>
                </c:pt>
                <c:pt idx="7622">
                  <c:v>129.15136890484331</c:v>
                </c:pt>
                <c:pt idx="7623">
                  <c:v>129.15496683225487</c:v>
                </c:pt>
                <c:pt idx="7624">
                  <c:v>129.15679868455129</c:v>
                </c:pt>
                <c:pt idx="7625">
                  <c:v>129.1569500107216</c:v>
                </c:pt>
                <c:pt idx="7626">
                  <c:v>129.15765306310249</c:v>
                </c:pt>
                <c:pt idx="7627">
                  <c:v>129.15810374737546</c:v>
                </c:pt>
                <c:pt idx="7628">
                  <c:v>129.15818249656547</c:v>
                </c:pt>
                <c:pt idx="7629">
                  <c:v>129.15928625277795</c:v>
                </c:pt>
                <c:pt idx="7630">
                  <c:v>129.15972376202905</c:v>
                </c:pt>
                <c:pt idx="7631">
                  <c:v>129.16013530018284</c:v>
                </c:pt>
                <c:pt idx="7632">
                  <c:v>129.16364754672767</c:v>
                </c:pt>
                <c:pt idx="7633">
                  <c:v>129.1646046918718</c:v>
                </c:pt>
                <c:pt idx="7634">
                  <c:v>129.16646059599793</c:v>
                </c:pt>
                <c:pt idx="7635">
                  <c:v>129.1668231875222</c:v>
                </c:pt>
                <c:pt idx="7636">
                  <c:v>129.16874082709586</c:v>
                </c:pt>
                <c:pt idx="7637">
                  <c:v>129.16976769580893</c:v>
                </c:pt>
                <c:pt idx="7638">
                  <c:v>129.17170588661918</c:v>
                </c:pt>
                <c:pt idx="7639">
                  <c:v>129.17189896161318</c:v>
                </c:pt>
                <c:pt idx="7640">
                  <c:v>129.17220070498621</c:v>
                </c:pt>
                <c:pt idx="7641">
                  <c:v>129.17540740068145</c:v>
                </c:pt>
                <c:pt idx="7642">
                  <c:v>129.17559776798439</c:v>
                </c:pt>
                <c:pt idx="7643">
                  <c:v>129.17630738521362</c:v>
                </c:pt>
                <c:pt idx="7644">
                  <c:v>129.17749403384599</c:v>
                </c:pt>
                <c:pt idx="7645">
                  <c:v>129.17774533041521</c:v>
                </c:pt>
                <c:pt idx="7646">
                  <c:v>129.17873130873483</c:v>
                </c:pt>
                <c:pt idx="7647">
                  <c:v>129.18100622209059</c:v>
                </c:pt>
                <c:pt idx="7648">
                  <c:v>129.18296683853359</c:v>
                </c:pt>
                <c:pt idx="7649">
                  <c:v>129.18319545883284</c:v>
                </c:pt>
                <c:pt idx="7650">
                  <c:v>129.18795762511689</c:v>
                </c:pt>
                <c:pt idx="7651">
                  <c:v>129.18802320302129</c:v>
                </c:pt>
                <c:pt idx="7652">
                  <c:v>129.18858470232524</c:v>
                </c:pt>
                <c:pt idx="7653">
                  <c:v>129.18931453155093</c:v>
                </c:pt>
                <c:pt idx="7654">
                  <c:v>129.18963933271726</c:v>
                </c:pt>
                <c:pt idx="7655">
                  <c:v>129.1905205884544</c:v>
                </c:pt>
                <c:pt idx="7656">
                  <c:v>129.19071920388461</c:v>
                </c:pt>
                <c:pt idx="7657">
                  <c:v>129.19087327171044</c:v>
                </c:pt>
                <c:pt idx="7658">
                  <c:v>129.19102809423316</c:v>
                </c:pt>
                <c:pt idx="7659">
                  <c:v>129.19167465006126</c:v>
                </c:pt>
                <c:pt idx="7660">
                  <c:v>129.19312155773062</c:v>
                </c:pt>
                <c:pt idx="7661">
                  <c:v>129.19374178417701</c:v>
                </c:pt>
                <c:pt idx="7662">
                  <c:v>129.19386927805115</c:v>
                </c:pt>
                <c:pt idx="7663">
                  <c:v>129.19496908198801</c:v>
                </c:pt>
                <c:pt idx="7664">
                  <c:v>129.19530228935974</c:v>
                </c:pt>
                <c:pt idx="7665">
                  <c:v>129.19538344666054</c:v>
                </c:pt>
                <c:pt idx="7666">
                  <c:v>129.19696690580389</c:v>
                </c:pt>
                <c:pt idx="7667">
                  <c:v>129.19833627264899</c:v>
                </c:pt>
                <c:pt idx="7668">
                  <c:v>129.20041555969541</c:v>
                </c:pt>
                <c:pt idx="7669">
                  <c:v>129.20256770401323</c:v>
                </c:pt>
                <c:pt idx="7670">
                  <c:v>129.20307254755139</c:v>
                </c:pt>
                <c:pt idx="7671">
                  <c:v>129.20380116298705</c:v>
                </c:pt>
                <c:pt idx="7672">
                  <c:v>129.2038864586909</c:v>
                </c:pt>
                <c:pt idx="7673">
                  <c:v>129.2044456471767</c:v>
                </c:pt>
                <c:pt idx="7674">
                  <c:v>129.20729058184708</c:v>
                </c:pt>
                <c:pt idx="7675">
                  <c:v>129.20871768605818</c:v>
                </c:pt>
                <c:pt idx="7676">
                  <c:v>129.20908752847549</c:v>
                </c:pt>
                <c:pt idx="7677">
                  <c:v>129.21223080377513</c:v>
                </c:pt>
                <c:pt idx="7678">
                  <c:v>129.21309018185138</c:v>
                </c:pt>
                <c:pt idx="7679">
                  <c:v>129.21429026996657</c:v>
                </c:pt>
                <c:pt idx="7680">
                  <c:v>129.21458787792079</c:v>
                </c:pt>
                <c:pt idx="7681">
                  <c:v>129.21574759858638</c:v>
                </c:pt>
                <c:pt idx="7682">
                  <c:v>129.21858625113049</c:v>
                </c:pt>
                <c:pt idx="7683">
                  <c:v>129.21858795661748</c:v>
                </c:pt>
                <c:pt idx="7684">
                  <c:v>129.21916716337222</c:v>
                </c:pt>
                <c:pt idx="7685">
                  <c:v>129.21972547244593</c:v>
                </c:pt>
                <c:pt idx="7686">
                  <c:v>129.22179154950123</c:v>
                </c:pt>
                <c:pt idx="7687">
                  <c:v>129.22199048956932</c:v>
                </c:pt>
                <c:pt idx="7688">
                  <c:v>129.22255319393565</c:v>
                </c:pt>
                <c:pt idx="7689">
                  <c:v>129.22285944031245</c:v>
                </c:pt>
                <c:pt idx="7690">
                  <c:v>129.22421863645954</c:v>
                </c:pt>
                <c:pt idx="7691">
                  <c:v>129.22749838993789</c:v>
                </c:pt>
                <c:pt idx="7692">
                  <c:v>129.22935442244443</c:v>
                </c:pt>
                <c:pt idx="7693">
                  <c:v>129.23055500970347</c:v>
                </c:pt>
                <c:pt idx="7694">
                  <c:v>129.23256607899143</c:v>
                </c:pt>
                <c:pt idx="7695">
                  <c:v>129.23316257055316</c:v>
                </c:pt>
                <c:pt idx="7696">
                  <c:v>129.23442566133937</c:v>
                </c:pt>
                <c:pt idx="7697">
                  <c:v>129.23451714592252</c:v>
                </c:pt>
                <c:pt idx="7698">
                  <c:v>129.23556798395208</c:v>
                </c:pt>
                <c:pt idx="7699">
                  <c:v>129.23634485982396</c:v>
                </c:pt>
                <c:pt idx="7700">
                  <c:v>129.23790206224402</c:v>
                </c:pt>
                <c:pt idx="7701">
                  <c:v>129.24111049211214</c:v>
                </c:pt>
                <c:pt idx="7702">
                  <c:v>129.24493809270425</c:v>
                </c:pt>
                <c:pt idx="7703">
                  <c:v>129.24559400522492</c:v>
                </c:pt>
                <c:pt idx="7704">
                  <c:v>129.24610196577271</c:v>
                </c:pt>
                <c:pt idx="7705">
                  <c:v>129.24702910992781</c:v>
                </c:pt>
                <c:pt idx="7706">
                  <c:v>129.24866300930478</c:v>
                </c:pt>
                <c:pt idx="7707">
                  <c:v>129.24951135927455</c:v>
                </c:pt>
                <c:pt idx="7708">
                  <c:v>129.25009248247076</c:v>
                </c:pt>
                <c:pt idx="7709">
                  <c:v>129.25159368811924</c:v>
                </c:pt>
                <c:pt idx="7710">
                  <c:v>129.2527112049643</c:v>
                </c:pt>
                <c:pt idx="7711">
                  <c:v>129.25442192517889</c:v>
                </c:pt>
                <c:pt idx="7712">
                  <c:v>129.25461468215624</c:v>
                </c:pt>
                <c:pt idx="7713">
                  <c:v>129.25513376188002</c:v>
                </c:pt>
                <c:pt idx="7714">
                  <c:v>129.25697805997225</c:v>
                </c:pt>
                <c:pt idx="7715">
                  <c:v>129.25811756050035</c:v>
                </c:pt>
                <c:pt idx="7716">
                  <c:v>129.25813069199603</c:v>
                </c:pt>
                <c:pt idx="7717">
                  <c:v>129.25813435060869</c:v>
                </c:pt>
                <c:pt idx="7718">
                  <c:v>129.26084547117733</c:v>
                </c:pt>
                <c:pt idx="7719">
                  <c:v>129.26117472659632</c:v>
                </c:pt>
                <c:pt idx="7720">
                  <c:v>129.26228920123074</c:v>
                </c:pt>
                <c:pt idx="7721">
                  <c:v>129.26615913702182</c:v>
                </c:pt>
                <c:pt idx="7722">
                  <c:v>129.26697192914654</c:v>
                </c:pt>
                <c:pt idx="7723">
                  <c:v>129.26795004302568</c:v>
                </c:pt>
                <c:pt idx="7724">
                  <c:v>129.26981650687503</c:v>
                </c:pt>
                <c:pt idx="7725">
                  <c:v>129.27010440030068</c:v>
                </c:pt>
                <c:pt idx="7726">
                  <c:v>129.27240953589359</c:v>
                </c:pt>
                <c:pt idx="7727">
                  <c:v>129.27253440333112</c:v>
                </c:pt>
                <c:pt idx="7728">
                  <c:v>129.27280681621841</c:v>
                </c:pt>
                <c:pt idx="7729">
                  <c:v>129.27332044348088</c:v>
                </c:pt>
                <c:pt idx="7730">
                  <c:v>129.274835617972</c:v>
                </c:pt>
                <c:pt idx="7731">
                  <c:v>129.27499663579164</c:v>
                </c:pt>
                <c:pt idx="7732">
                  <c:v>129.27622538632139</c:v>
                </c:pt>
                <c:pt idx="7733">
                  <c:v>129.27866493624745</c:v>
                </c:pt>
                <c:pt idx="7734">
                  <c:v>129.27966076103414</c:v>
                </c:pt>
                <c:pt idx="7735">
                  <c:v>129.28043200757952</c:v>
                </c:pt>
                <c:pt idx="7736">
                  <c:v>129.28191128930069</c:v>
                </c:pt>
                <c:pt idx="7737">
                  <c:v>129.28220704011355</c:v>
                </c:pt>
                <c:pt idx="7738">
                  <c:v>129.28229630774601</c:v>
                </c:pt>
                <c:pt idx="7739">
                  <c:v>129.28290376926753</c:v>
                </c:pt>
                <c:pt idx="7740">
                  <c:v>129.28375019704356</c:v>
                </c:pt>
                <c:pt idx="7741">
                  <c:v>129.28432037424699</c:v>
                </c:pt>
                <c:pt idx="7742">
                  <c:v>129.28437079863536</c:v>
                </c:pt>
                <c:pt idx="7743">
                  <c:v>129.28498352850866</c:v>
                </c:pt>
                <c:pt idx="7744">
                  <c:v>129.28571721313637</c:v>
                </c:pt>
                <c:pt idx="7745">
                  <c:v>129.28673755497292</c:v>
                </c:pt>
                <c:pt idx="7746">
                  <c:v>129.28847930597951</c:v>
                </c:pt>
                <c:pt idx="7747">
                  <c:v>129.29180045656631</c:v>
                </c:pt>
                <c:pt idx="7748">
                  <c:v>129.29277784750821</c:v>
                </c:pt>
                <c:pt idx="7749">
                  <c:v>129.2940585489946</c:v>
                </c:pt>
                <c:pt idx="7750">
                  <c:v>129.29526751864969</c:v>
                </c:pt>
                <c:pt idx="7751">
                  <c:v>129.29595743076698</c:v>
                </c:pt>
                <c:pt idx="7752">
                  <c:v>129.29640023869456</c:v>
                </c:pt>
                <c:pt idx="7753">
                  <c:v>129.29709159429026</c:v>
                </c:pt>
                <c:pt idx="7754">
                  <c:v>129.29776455746165</c:v>
                </c:pt>
                <c:pt idx="7755">
                  <c:v>129.29814160247082</c:v>
                </c:pt>
                <c:pt idx="7756">
                  <c:v>129.29959596251018</c:v>
                </c:pt>
                <c:pt idx="7757">
                  <c:v>129.30005871706408</c:v>
                </c:pt>
                <c:pt idx="7758">
                  <c:v>129.30240138862561</c:v>
                </c:pt>
                <c:pt idx="7759">
                  <c:v>129.3029398169227</c:v>
                </c:pt>
                <c:pt idx="7760">
                  <c:v>129.30513133073717</c:v>
                </c:pt>
                <c:pt idx="7761">
                  <c:v>129.30563247803002</c:v>
                </c:pt>
                <c:pt idx="7762">
                  <c:v>129.31003929468287</c:v>
                </c:pt>
                <c:pt idx="7763">
                  <c:v>129.31241926022696</c:v>
                </c:pt>
                <c:pt idx="7764">
                  <c:v>129.31620375471886</c:v>
                </c:pt>
                <c:pt idx="7765">
                  <c:v>129.3167651666401</c:v>
                </c:pt>
                <c:pt idx="7766">
                  <c:v>129.31678220434625</c:v>
                </c:pt>
                <c:pt idx="7767">
                  <c:v>129.32129873136452</c:v>
                </c:pt>
                <c:pt idx="7768">
                  <c:v>129.32205764401763</c:v>
                </c:pt>
                <c:pt idx="7769">
                  <c:v>129.32520680717667</c:v>
                </c:pt>
                <c:pt idx="7770">
                  <c:v>129.3282353653108</c:v>
                </c:pt>
                <c:pt idx="7771">
                  <c:v>129.32844202691047</c:v>
                </c:pt>
                <c:pt idx="7772">
                  <c:v>129.32844431353516</c:v>
                </c:pt>
                <c:pt idx="7773">
                  <c:v>129.32988565290478</c:v>
                </c:pt>
                <c:pt idx="7774">
                  <c:v>129.33227857172326</c:v>
                </c:pt>
                <c:pt idx="7775">
                  <c:v>129.3325773922484</c:v>
                </c:pt>
                <c:pt idx="7776">
                  <c:v>129.33433670133044</c:v>
                </c:pt>
                <c:pt idx="7777">
                  <c:v>129.3353743109667</c:v>
                </c:pt>
                <c:pt idx="7778">
                  <c:v>129.33582989429166</c:v>
                </c:pt>
                <c:pt idx="7779">
                  <c:v>129.33602372846494</c:v>
                </c:pt>
                <c:pt idx="7780">
                  <c:v>129.33620588488117</c:v>
                </c:pt>
                <c:pt idx="7781">
                  <c:v>129.33628389218961</c:v>
                </c:pt>
                <c:pt idx="7782">
                  <c:v>129.33648961765346</c:v>
                </c:pt>
                <c:pt idx="7783">
                  <c:v>129.33706828125023</c:v>
                </c:pt>
                <c:pt idx="7784">
                  <c:v>129.33773902729783</c:v>
                </c:pt>
                <c:pt idx="7785">
                  <c:v>129.33787450311806</c:v>
                </c:pt>
                <c:pt idx="7786">
                  <c:v>129.33939173522211</c:v>
                </c:pt>
                <c:pt idx="7787">
                  <c:v>129.3398391433953</c:v>
                </c:pt>
                <c:pt idx="7788">
                  <c:v>129.34073192114641</c:v>
                </c:pt>
                <c:pt idx="7789">
                  <c:v>129.34128324311723</c:v>
                </c:pt>
                <c:pt idx="7790">
                  <c:v>129.34152174363558</c:v>
                </c:pt>
                <c:pt idx="7791">
                  <c:v>129.34276384156095</c:v>
                </c:pt>
                <c:pt idx="7792">
                  <c:v>129.34308641945881</c:v>
                </c:pt>
                <c:pt idx="7793">
                  <c:v>129.34349641023076</c:v>
                </c:pt>
                <c:pt idx="7794">
                  <c:v>129.34513720301607</c:v>
                </c:pt>
                <c:pt idx="7795">
                  <c:v>129.34710465801118</c:v>
                </c:pt>
                <c:pt idx="7796">
                  <c:v>129.34861370335142</c:v>
                </c:pt>
                <c:pt idx="7797">
                  <c:v>129.35140004040341</c:v>
                </c:pt>
                <c:pt idx="7798">
                  <c:v>129.35195905958165</c:v>
                </c:pt>
                <c:pt idx="7799">
                  <c:v>129.35325859517454</c:v>
                </c:pt>
                <c:pt idx="7800">
                  <c:v>129.35369064473696</c:v>
                </c:pt>
                <c:pt idx="7801">
                  <c:v>129.35375553217327</c:v>
                </c:pt>
                <c:pt idx="7802">
                  <c:v>129.35383031862315</c:v>
                </c:pt>
                <c:pt idx="7803">
                  <c:v>129.35537982358073</c:v>
                </c:pt>
                <c:pt idx="7804">
                  <c:v>129.35612432868243</c:v>
                </c:pt>
                <c:pt idx="7805">
                  <c:v>129.35697575485977</c:v>
                </c:pt>
                <c:pt idx="7806">
                  <c:v>129.35765830296666</c:v>
                </c:pt>
                <c:pt idx="7807">
                  <c:v>129.35779203986894</c:v>
                </c:pt>
                <c:pt idx="7808">
                  <c:v>129.35834186019798</c:v>
                </c:pt>
                <c:pt idx="7809">
                  <c:v>129.35866864867043</c:v>
                </c:pt>
                <c:pt idx="7810">
                  <c:v>129.35878751915359</c:v>
                </c:pt>
                <c:pt idx="7811">
                  <c:v>129.3616855696344</c:v>
                </c:pt>
                <c:pt idx="7812">
                  <c:v>129.36194102446083</c:v>
                </c:pt>
                <c:pt idx="7813">
                  <c:v>129.36376446606195</c:v>
                </c:pt>
                <c:pt idx="7814">
                  <c:v>129.36483688128354</c:v>
                </c:pt>
                <c:pt idx="7815">
                  <c:v>129.36519251579787</c:v>
                </c:pt>
                <c:pt idx="7816">
                  <c:v>129.36767281279273</c:v>
                </c:pt>
                <c:pt idx="7817">
                  <c:v>129.37086294137691</c:v>
                </c:pt>
                <c:pt idx="7818">
                  <c:v>129.37224615237105</c:v>
                </c:pt>
                <c:pt idx="7819">
                  <c:v>129.37368449787635</c:v>
                </c:pt>
                <c:pt idx="7820">
                  <c:v>129.37512651790263</c:v>
                </c:pt>
                <c:pt idx="7821">
                  <c:v>129.37638918010586</c:v>
                </c:pt>
                <c:pt idx="7822">
                  <c:v>129.37742296191865</c:v>
                </c:pt>
                <c:pt idx="7823">
                  <c:v>129.37867355735156</c:v>
                </c:pt>
                <c:pt idx="7824">
                  <c:v>129.3788417947161</c:v>
                </c:pt>
                <c:pt idx="7825">
                  <c:v>129.37888220749849</c:v>
                </c:pt>
                <c:pt idx="7826">
                  <c:v>129.3825568602642</c:v>
                </c:pt>
                <c:pt idx="7827">
                  <c:v>129.38490586802504</c:v>
                </c:pt>
                <c:pt idx="7828">
                  <c:v>129.38548523411481</c:v>
                </c:pt>
                <c:pt idx="7829">
                  <c:v>129.38818965020039</c:v>
                </c:pt>
                <c:pt idx="7830">
                  <c:v>129.38929026321313</c:v>
                </c:pt>
                <c:pt idx="7831">
                  <c:v>129.38930061354714</c:v>
                </c:pt>
                <c:pt idx="7832">
                  <c:v>129.38958310089492</c:v>
                </c:pt>
                <c:pt idx="7833">
                  <c:v>129.39222561126604</c:v>
                </c:pt>
                <c:pt idx="7834">
                  <c:v>129.39396290435084</c:v>
                </c:pt>
                <c:pt idx="7835">
                  <c:v>129.39399583377428</c:v>
                </c:pt>
                <c:pt idx="7836">
                  <c:v>129.39443256223268</c:v>
                </c:pt>
                <c:pt idx="7837">
                  <c:v>129.3945497170229</c:v>
                </c:pt>
                <c:pt idx="7838">
                  <c:v>129.39574473313891</c:v>
                </c:pt>
                <c:pt idx="7839">
                  <c:v>129.39698378763265</c:v>
                </c:pt>
                <c:pt idx="7840">
                  <c:v>129.39804353243773</c:v>
                </c:pt>
                <c:pt idx="7841">
                  <c:v>129.39822448051743</c:v>
                </c:pt>
                <c:pt idx="7842">
                  <c:v>129.39923839309941</c:v>
                </c:pt>
                <c:pt idx="7843">
                  <c:v>129.40058776465582</c:v>
                </c:pt>
                <c:pt idx="7844">
                  <c:v>129.40100603723621</c:v>
                </c:pt>
                <c:pt idx="7845">
                  <c:v>129.40132906455509</c:v>
                </c:pt>
                <c:pt idx="7846">
                  <c:v>129.40334529930556</c:v>
                </c:pt>
                <c:pt idx="7847">
                  <c:v>129.40642197399978</c:v>
                </c:pt>
                <c:pt idx="7848">
                  <c:v>129.40739773973371</c:v>
                </c:pt>
                <c:pt idx="7849">
                  <c:v>129.41004291552713</c:v>
                </c:pt>
                <c:pt idx="7850">
                  <c:v>129.41082245324918</c:v>
                </c:pt>
                <c:pt idx="7851">
                  <c:v>129.41146547489197</c:v>
                </c:pt>
                <c:pt idx="7852">
                  <c:v>129.41197196396789</c:v>
                </c:pt>
                <c:pt idx="7853">
                  <c:v>129.41328833670246</c:v>
                </c:pt>
                <c:pt idx="7854">
                  <c:v>129.41377921031969</c:v>
                </c:pt>
                <c:pt idx="7855">
                  <c:v>129.41397416999573</c:v>
                </c:pt>
                <c:pt idx="7856">
                  <c:v>129.41575118335118</c:v>
                </c:pt>
                <c:pt idx="7857">
                  <c:v>129.41938108608596</c:v>
                </c:pt>
                <c:pt idx="7858">
                  <c:v>129.41981354995437</c:v>
                </c:pt>
                <c:pt idx="7859">
                  <c:v>129.42075562446922</c:v>
                </c:pt>
                <c:pt idx="7860">
                  <c:v>129.42087309106492</c:v>
                </c:pt>
                <c:pt idx="7861">
                  <c:v>129.42365307916015</c:v>
                </c:pt>
                <c:pt idx="7862">
                  <c:v>129.42370324741492</c:v>
                </c:pt>
                <c:pt idx="7863">
                  <c:v>129.42380870518727</c:v>
                </c:pt>
                <c:pt idx="7864">
                  <c:v>129.42432015428071</c:v>
                </c:pt>
                <c:pt idx="7865">
                  <c:v>129.42729282943148</c:v>
                </c:pt>
                <c:pt idx="7866">
                  <c:v>129.42762586370674</c:v>
                </c:pt>
                <c:pt idx="7867">
                  <c:v>129.42877721542584</c:v>
                </c:pt>
                <c:pt idx="7868">
                  <c:v>129.43276903766238</c:v>
                </c:pt>
                <c:pt idx="7869">
                  <c:v>129.43280900104108</c:v>
                </c:pt>
                <c:pt idx="7870">
                  <c:v>129.43293483612987</c:v>
                </c:pt>
                <c:pt idx="7871">
                  <c:v>129.4334489091828</c:v>
                </c:pt>
                <c:pt idx="7872">
                  <c:v>129.43425498190305</c:v>
                </c:pt>
                <c:pt idx="7873">
                  <c:v>129.4345684256939</c:v>
                </c:pt>
                <c:pt idx="7874">
                  <c:v>129.43501166039388</c:v>
                </c:pt>
                <c:pt idx="7875">
                  <c:v>129.43599595038512</c:v>
                </c:pt>
                <c:pt idx="7876">
                  <c:v>129.436433558934</c:v>
                </c:pt>
                <c:pt idx="7877">
                  <c:v>129.43668456548392</c:v>
                </c:pt>
                <c:pt idx="7878">
                  <c:v>129.43698564054171</c:v>
                </c:pt>
                <c:pt idx="7879">
                  <c:v>129.43748228672266</c:v>
                </c:pt>
                <c:pt idx="7880">
                  <c:v>129.43806963836593</c:v>
                </c:pt>
                <c:pt idx="7881">
                  <c:v>129.43837730313686</c:v>
                </c:pt>
                <c:pt idx="7882">
                  <c:v>129.43877090821309</c:v>
                </c:pt>
                <c:pt idx="7883">
                  <c:v>129.43912517063919</c:v>
                </c:pt>
                <c:pt idx="7884">
                  <c:v>129.44254759950917</c:v>
                </c:pt>
                <c:pt idx="7885">
                  <c:v>129.44478911293618</c:v>
                </c:pt>
                <c:pt idx="7886">
                  <c:v>129.44595137566972</c:v>
                </c:pt>
                <c:pt idx="7887">
                  <c:v>129.44681953700513</c:v>
                </c:pt>
                <c:pt idx="7888">
                  <c:v>129.45049708544499</c:v>
                </c:pt>
                <c:pt idx="7889">
                  <c:v>129.45391617313734</c:v>
                </c:pt>
                <c:pt idx="7890">
                  <c:v>129.45466184858077</c:v>
                </c:pt>
                <c:pt idx="7891">
                  <c:v>129.45478833461132</c:v>
                </c:pt>
                <c:pt idx="7892">
                  <c:v>129.45520320899891</c:v>
                </c:pt>
                <c:pt idx="7893">
                  <c:v>129.45573898423154</c:v>
                </c:pt>
                <c:pt idx="7894">
                  <c:v>129.45651027775997</c:v>
                </c:pt>
                <c:pt idx="7895">
                  <c:v>129.45686552508431</c:v>
                </c:pt>
                <c:pt idx="7896">
                  <c:v>129.4582694266679</c:v>
                </c:pt>
                <c:pt idx="7897">
                  <c:v>129.4596466671635</c:v>
                </c:pt>
                <c:pt idx="7898">
                  <c:v>129.46043051776479</c:v>
                </c:pt>
                <c:pt idx="7899">
                  <c:v>129.46329032670491</c:v>
                </c:pt>
                <c:pt idx="7900">
                  <c:v>129.46355884927857</c:v>
                </c:pt>
                <c:pt idx="7901">
                  <c:v>129.4661837684373</c:v>
                </c:pt>
                <c:pt idx="7902">
                  <c:v>129.467369303574</c:v>
                </c:pt>
                <c:pt idx="7903">
                  <c:v>129.46803222922074</c:v>
                </c:pt>
                <c:pt idx="7904">
                  <c:v>129.47074107258049</c:v>
                </c:pt>
                <c:pt idx="7905">
                  <c:v>129.4711693005936</c:v>
                </c:pt>
                <c:pt idx="7906">
                  <c:v>129.47175162748738</c:v>
                </c:pt>
                <c:pt idx="7907">
                  <c:v>129.47261316873369</c:v>
                </c:pt>
                <c:pt idx="7908">
                  <c:v>129.47272849592349</c:v>
                </c:pt>
                <c:pt idx="7909">
                  <c:v>129.47399547107372</c:v>
                </c:pt>
                <c:pt idx="7910">
                  <c:v>129.47505386491611</c:v>
                </c:pt>
                <c:pt idx="7911">
                  <c:v>129.47888320578409</c:v>
                </c:pt>
                <c:pt idx="7912">
                  <c:v>129.47964688809785</c:v>
                </c:pt>
                <c:pt idx="7913">
                  <c:v>129.48217202654862</c:v>
                </c:pt>
                <c:pt idx="7914">
                  <c:v>129.48228593558022</c:v>
                </c:pt>
                <c:pt idx="7915">
                  <c:v>129.48287686912079</c:v>
                </c:pt>
                <c:pt idx="7916">
                  <c:v>129.48324541244233</c:v>
                </c:pt>
                <c:pt idx="7917">
                  <c:v>129.48357767262516</c:v>
                </c:pt>
                <c:pt idx="7918">
                  <c:v>129.48365798121461</c:v>
                </c:pt>
                <c:pt idx="7919">
                  <c:v>129.48557681884444</c:v>
                </c:pt>
                <c:pt idx="7920">
                  <c:v>129.48695871165046</c:v>
                </c:pt>
                <c:pt idx="7921">
                  <c:v>129.48780787549893</c:v>
                </c:pt>
                <c:pt idx="7922">
                  <c:v>129.48870038877902</c:v>
                </c:pt>
                <c:pt idx="7923">
                  <c:v>129.48956823825108</c:v>
                </c:pt>
                <c:pt idx="7924">
                  <c:v>129.49123286599436</c:v>
                </c:pt>
                <c:pt idx="7925">
                  <c:v>129.49173341205451</c:v>
                </c:pt>
                <c:pt idx="7926">
                  <c:v>129.49193718180607</c:v>
                </c:pt>
                <c:pt idx="7927">
                  <c:v>129.49299805449067</c:v>
                </c:pt>
                <c:pt idx="7928">
                  <c:v>129.49431316864008</c:v>
                </c:pt>
                <c:pt idx="7929">
                  <c:v>129.49543960522479</c:v>
                </c:pt>
                <c:pt idx="7930">
                  <c:v>129.49621861588</c:v>
                </c:pt>
                <c:pt idx="7931">
                  <c:v>129.496332059992</c:v>
                </c:pt>
                <c:pt idx="7932">
                  <c:v>129.49633552102713</c:v>
                </c:pt>
                <c:pt idx="7933">
                  <c:v>129.49682230398327</c:v>
                </c:pt>
                <c:pt idx="7934">
                  <c:v>129.49696388468772</c:v>
                </c:pt>
                <c:pt idx="7935">
                  <c:v>129.49725977976976</c:v>
                </c:pt>
                <c:pt idx="7936">
                  <c:v>129.49778733723738</c:v>
                </c:pt>
                <c:pt idx="7937">
                  <c:v>129.49970550914361</c:v>
                </c:pt>
                <c:pt idx="7938">
                  <c:v>129.50181072962295</c:v>
                </c:pt>
                <c:pt idx="7939">
                  <c:v>129.50266493730669</c:v>
                </c:pt>
                <c:pt idx="7940">
                  <c:v>129.50273675655515</c:v>
                </c:pt>
                <c:pt idx="7941">
                  <c:v>129.50296804851686</c:v>
                </c:pt>
                <c:pt idx="7942">
                  <c:v>129.50601318624237</c:v>
                </c:pt>
                <c:pt idx="7943">
                  <c:v>129.5069184461274</c:v>
                </c:pt>
                <c:pt idx="7944">
                  <c:v>129.50713750633199</c:v>
                </c:pt>
                <c:pt idx="7945">
                  <c:v>129.50802343624716</c:v>
                </c:pt>
                <c:pt idx="7946">
                  <c:v>129.50828252222192</c:v>
                </c:pt>
                <c:pt idx="7947">
                  <c:v>129.50887952785448</c:v>
                </c:pt>
                <c:pt idx="7948">
                  <c:v>129.51347939855216</c:v>
                </c:pt>
                <c:pt idx="7949">
                  <c:v>129.51593219449961</c:v>
                </c:pt>
                <c:pt idx="7950">
                  <c:v>129.51619054922901</c:v>
                </c:pt>
                <c:pt idx="7951">
                  <c:v>129.51886788685107</c:v>
                </c:pt>
                <c:pt idx="7952">
                  <c:v>129.51887134183079</c:v>
                </c:pt>
                <c:pt idx="7953">
                  <c:v>129.52070517270744</c:v>
                </c:pt>
                <c:pt idx="7954">
                  <c:v>129.52359902696918</c:v>
                </c:pt>
                <c:pt idx="7955">
                  <c:v>129.52374704219312</c:v>
                </c:pt>
                <c:pt idx="7956">
                  <c:v>129.52500651549821</c:v>
                </c:pt>
                <c:pt idx="7957">
                  <c:v>129.5262103266173</c:v>
                </c:pt>
                <c:pt idx="7958">
                  <c:v>129.52650602756594</c:v>
                </c:pt>
                <c:pt idx="7959">
                  <c:v>129.52736344912972</c:v>
                </c:pt>
                <c:pt idx="7960">
                  <c:v>129.52900981223115</c:v>
                </c:pt>
                <c:pt idx="7961">
                  <c:v>129.52914805664875</c:v>
                </c:pt>
                <c:pt idx="7962">
                  <c:v>129.5307651878754</c:v>
                </c:pt>
                <c:pt idx="7963">
                  <c:v>129.53244950220517</c:v>
                </c:pt>
                <c:pt idx="7964">
                  <c:v>129.53333146922373</c:v>
                </c:pt>
                <c:pt idx="7965">
                  <c:v>129.53371721544309</c:v>
                </c:pt>
                <c:pt idx="7966">
                  <c:v>129.53380319752884</c:v>
                </c:pt>
                <c:pt idx="7967">
                  <c:v>129.53389020806958</c:v>
                </c:pt>
                <c:pt idx="7968">
                  <c:v>129.53460934913099</c:v>
                </c:pt>
                <c:pt idx="7969">
                  <c:v>129.53470107056555</c:v>
                </c:pt>
                <c:pt idx="7970">
                  <c:v>129.5363632275882</c:v>
                </c:pt>
                <c:pt idx="7971">
                  <c:v>129.53921548959508</c:v>
                </c:pt>
                <c:pt idx="7972">
                  <c:v>129.5394231911915</c:v>
                </c:pt>
                <c:pt idx="7973">
                  <c:v>129.53961071234954</c:v>
                </c:pt>
                <c:pt idx="7974">
                  <c:v>129.54153327494214</c:v>
                </c:pt>
                <c:pt idx="7975">
                  <c:v>129.54153407989963</c:v>
                </c:pt>
                <c:pt idx="7976">
                  <c:v>129.54157349670561</c:v>
                </c:pt>
                <c:pt idx="7977">
                  <c:v>129.5421571918088</c:v>
                </c:pt>
                <c:pt idx="7978">
                  <c:v>129.54584942524212</c:v>
                </c:pt>
                <c:pt idx="7979">
                  <c:v>129.5466875903968</c:v>
                </c:pt>
                <c:pt idx="7980">
                  <c:v>129.54675947192567</c:v>
                </c:pt>
                <c:pt idx="7981">
                  <c:v>129.54941459059151</c:v>
                </c:pt>
                <c:pt idx="7982">
                  <c:v>129.55023220998208</c:v>
                </c:pt>
                <c:pt idx="7983">
                  <c:v>129.55172952144429</c:v>
                </c:pt>
                <c:pt idx="7984">
                  <c:v>129.55211696063984</c:v>
                </c:pt>
                <c:pt idx="7985">
                  <c:v>129.55261276210311</c:v>
                </c:pt>
                <c:pt idx="7986">
                  <c:v>129.55294635295854</c:v>
                </c:pt>
                <c:pt idx="7987">
                  <c:v>129.55377067427213</c:v>
                </c:pt>
                <c:pt idx="7988">
                  <c:v>129.55541188109464</c:v>
                </c:pt>
                <c:pt idx="7989">
                  <c:v>129.55549558762772</c:v>
                </c:pt>
                <c:pt idx="7990">
                  <c:v>129.55677653596697</c:v>
                </c:pt>
                <c:pt idx="7991">
                  <c:v>129.55680658578277</c:v>
                </c:pt>
                <c:pt idx="7992">
                  <c:v>129.55808293127919</c:v>
                </c:pt>
                <c:pt idx="7993">
                  <c:v>129.56023804975717</c:v>
                </c:pt>
                <c:pt idx="7994">
                  <c:v>129.56024032358886</c:v>
                </c:pt>
                <c:pt idx="7995">
                  <c:v>129.56109151187084</c:v>
                </c:pt>
                <c:pt idx="7996">
                  <c:v>129.56264698844109</c:v>
                </c:pt>
                <c:pt idx="7997">
                  <c:v>129.56385470636275</c:v>
                </c:pt>
                <c:pt idx="7998">
                  <c:v>129.56494057564092</c:v>
                </c:pt>
                <c:pt idx="7999">
                  <c:v>129.56653913178141</c:v>
                </c:pt>
                <c:pt idx="8000">
                  <c:v>129.56889810064504</c:v>
                </c:pt>
                <c:pt idx="8001">
                  <c:v>129.56961589018422</c:v>
                </c:pt>
                <c:pt idx="8002">
                  <c:v>129.57066139202121</c:v>
                </c:pt>
                <c:pt idx="8003">
                  <c:v>129.57246611313866</c:v>
                </c:pt>
                <c:pt idx="8004">
                  <c:v>129.57353346449119</c:v>
                </c:pt>
                <c:pt idx="8005">
                  <c:v>129.5752456752534</c:v>
                </c:pt>
                <c:pt idx="8006">
                  <c:v>129.57625056768777</c:v>
                </c:pt>
                <c:pt idx="8007">
                  <c:v>129.57663456643604</c:v>
                </c:pt>
                <c:pt idx="8008">
                  <c:v>129.5777098786061</c:v>
                </c:pt>
                <c:pt idx="8009">
                  <c:v>129.57794750361251</c:v>
                </c:pt>
                <c:pt idx="8010">
                  <c:v>129.57928019843877</c:v>
                </c:pt>
                <c:pt idx="8011">
                  <c:v>129.57941739856062</c:v>
                </c:pt>
                <c:pt idx="8012">
                  <c:v>129.5796102650682</c:v>
                </c:pt>
                <c:pt idx="8013">
                  <c:v>129.58148159849546</c:v>
                </c:pt>
                <c:pt idx="8014">
                  <c:v>129.58176029729628</c:v>
                </c:pt>
                <c:pt idx="8015">
                  <c:v>129.58189701815064</c:v>
                </c:pt>
                <c:pt idx="8016">
                  <c:v>129.58263949885841</c:v>
                </c:pt>
                <c:pt idx="8017">
                  <c:v>129.58373629021952</c:v>
                </c:pt>
                <c:pt idx="8018">
                  <c:v>129.5839535760189</c:v>
                </c:pt>
                <c:pt idx="8019">
                  <c:v>129.58499164044684</c:v>
                </c:pt>
                <c:pt idx="8020">
                  <c:v>129.58796435976853</c:v>
                </c:pt>
                <c:pt idx="8021">
                  <c:v>129.59045985562454</c:v>
                </c:pt>
                <c:pt idx="8022">
                  <c:v>129.59104386170762</c:v>
                </c:pt>
                <c:pt idx="8023">
                  <c:v>129.59238050210399</c:v>
                </c:pt>
                <c:pt idx="8024">
                  <c:v>129.59280517903744</c:v>
                </c:pt>
                <c:pt idx="8025">
                  <c:v>129.59281106955521</c:v>
                </c:pt>
                <c:pt idx="8026">
                  <c:v>129.59577872713075</c:v>
                </c:pt>
                <c:pt idx="8027">
                  <c:v>129.59657132302743</c:v>
                </c:pt>
                <c:pt idx="8028">
                  <c:v>129.59799864430573</c:v>
                </c:pt>
                <c:pt idx="8029">
                  <c:v>129.59807939194337</c:v>
                </c:pt>
                <c:pt idx="8030">
                  <c:v>129.5984329160699</c:v>
                </c:pt>
                <c:pt idx="8031">
                  <c:v>129.60129664441988</c:v>
                </c:pt>
                <c:pt idx="8032">
                  <c:v>129.60184411799716</c:v>
                </c:pt>
                <c:pt idx="8033">
                  <c:v>129.60208930658999</c:v>
                </c:pt>
                <c:pt idx="8034">
                  <c:v>129.60484683252011</c:v>
                </c:pt>
                <c:pt idx="8035">
                  <c:v>129.60500063981834</c:v>
                </c:pt>
                <c:pt idx="8036">
                  <c:v>129.6054375158854</c:v>
                </c:pt>
                <c:pt idx="8037">
                  <c:v>129.60757846870987</c:v>
                </c:pt>
                <c:pt idx="8038">
                  <c:v>129.60939815022516</c:v>
                </c:pt>
                <c:pt idx="8039">
                  <c:v>129.61017248738486</c:v>
                </c:pt>
                <c:pt idx="8040">
                  <c:v>129.6106459596553</c:v>
                </c:pt>
                <c:pt idx="8041">
                  <c:v>129.61073596865219</c:v>
                </c:pt>
                <c:pt idx="8042">
                  <c:v>129.6170682737571</c:v>
                </c:pt>
                <c:pt idx="8043">
                  <c:v>129.61770054627999</c:v>
                </c:pt>
                <c:pt idx="8044">
                  <c:v>129.61850912338994</c:v>
                </c:pt>
                <c:pt idx="8045">
                  <c:v>129.62047042964386</c:v>
                </c:pt>
                <c:pt idx="8046">
                  <c:v>129.62124001916192</c:v>
                </c:pt>
                <c:pt idx="8047">
                  <c:v>129.62221557481345</c:v>
                </c:pt>
                <c:pt idx="8048">
                  <c:v>129.62694917474639</c:v>
                </c:pt>
                <c:pt idx="8049">
                  <c:v>129.6270206067266</c:v>
                </c:pt>
                <c:pt idx="8050">
                  <c:v>129.63392574533697</c:v>
                </c:pt>
                <c:pt idx="8051">
                  <c:v>129.63429342774788</c:v>
                </c:pt>
                <c:pt idx="8052">
                  <c:v>129.63502944691899</c:v>
                </c:pt>
                <c:pt idx="8053">
                  <c:v>129.63740342613954</c:v>
                </c:pt>
                <c:pt idx="8054">
                  <c:v>129.63820331557974</c:v>
                </c:pt>
                <c:pt idx="8055">
                  <c:v>129.6405547550944</c:v>
                </c:pt>
                <c:pt idx="8056">
                  <c:v>129.64282383204753</c:v>
                </c:pt>
                <c:pt idx="8057">
                  <c:v>129.64370535865822</c:v>
                </c:pt>
                <c:pt idx="8058">
                  <c:v>129.64509968890204</c:v>
                </c:pt>
                <c:pt idx="8059">
                  <c:v>129.64550384634563</c:v>
                </c:pt>
                <c:pt idx="8060">
                  <c:v>129.64786613490386</c:v>
                </c:pt>
                <c:pt idx="8061">
                  <c:v>129.64788555950105</c:v>
                </c:pt>
                <c:pt idx="8062">
                  <c:v>129.64802382817498</c:v>
                </c:pt>
                <c:pt idx="8063">
                  <c:v>129.64859821139339</c:v>
                </c:pt>
                <c:pt idx="8064">
                  <c:v>129.64870877021187</c:v>
                </c:pt>
                <c:pt idx="8065">
                  <c:v>129.6487425719254</c:v>
                </c:pt>
                <c:pt idx="8066">
                  <c:v>129.64979785748801</c:v>
                </c:pt>
                <c:pt idx="8067">
                  <c:v>129.65090200511463</c:v>
                </c:pt>
                <c:pt idx="8068">
                  <c:v>129.65109393723958</c:v>
                </c:pt>
                <c:pt idx="8069">
                  <c:v>129.65198378856718</c:v>
                </c:pt>
                <c:pt idx="8070">
                  <c:v>129.65248234440637</c:v>
                </c:pt>
                <c:pt idx="8071">
                  <c:v>129.65279432401508</c:v>
                </c:pt>
                <c:pt idx="8072">
                  <c:v>129.65325863638694</c:v>
                </c:pt>
                <c:pt idx="8073">
                  <c:v>129.65366127967317</c:v>
                </c:pt>
                <c:pt idx="8074">
                  <c:v>129.65380068246699</c:v>
                </c:pt>
                <c:pt idx="8075">
                  <c:v>129.65592366163577</c:v>
                </c:pt>
                <c:pt idx="8076">
                  <c:v>129.65738758609299</c:v>
                </c:pt>
                <c:pt idx="8077">
                  <c:v>129.6609887732892</c:v>
                </c:pt>
                <c:pt idx="8078">
                  <c:v>129.66140588518726</c:v>
                </c:pt>
                <c:pt idx="8079">
                  <c:v>129.66273001146317</c:v>
                </c:pt>
                <c:pt idx="8080">
                  <c:v>129.66279329931555</c:v>
                </c:pt>
                <c:pt idx="8081">
                  <c:v>129.66308271975947</c:v>
                </c:pt>
                <c:pt idx="8082">
                  <c:v>129.66312317608799</c:v>
                </c:pt>
                <c:pt idx="8083">
                  <c:v>129.66328564782819</c:v>
                </c:pt>
                <c:pt idx="8084">
                  <c:v>129.66472480949145</c:v>
                </c:pt>
                <c:pt idx="8085">
                  <c:v>129.66593078346841</c:v>
                </c:pt>
                <c:pt idx="8086">
                  <c:v>129.66635658570868</c:v>
                </c:pt>
                <c:pt idx="8087">
                  <c:v>129.67019515307564</c:v>
                </c:pt>
                <c:pt idx="8088">
                  <c:v>129.67093922255717</c:v>
                </c:pt>
                <c:pt idx="8089">
                  <c:v>129.67161473406995</c:v>
                </c:pt>
                <c:pt idx="8090">
                  <c:v>129.67250043512192</c:v>
                </c:pt>
                <c:pt idx="8091">
                  <c:v>129.67347244502736</c:v>
                </c:pt>
                <c:pt idx="8092">
                  <c:v>129.67415837073159</c:v>
                </c:pt>
                <c:pt idx="8093">
                  <c:v>129.67648496264297</c:v>
                </c:pt>
                <c:pt idx="8094">
                  <c:v>129.67684377819364</c:v>
                </c:pt>
                <c:pt idx="8095">
                  <c:v>129.67726241818792</c:v>
                </c:pt>
                <c:pt idx="8096">
                  <c:v>129.67871909456392</c:v>
                </c:pt>
                <c:pt idx="8097">
                  <c:v>129.67912364550375</c:v>
                </c:pt>
                <c:pt idx="8098">
                  <c:v>129.67984210188254</c:v>
                </c:pt>
                <c:pt idx="8099">
                  <c:v>129.68349924684665</c:v>
                </c:pt>
                <c:pt idx="8100">
                  <c:v>129.68503368628387</c:v>
                </c:pt>
                <c:pt idx="8101">
                  <c:v>129.68512452879742</c:v>
                </c:pt>
                <c:pt idx="8102">
                  <c:v>129.68677414131523</c:v>
                </c:pt>
                <c:pt idx="8103">
                  <c:v>129.68743590711753</c:v>
                </c:pt>
                <c:pt idx="8104">
                  <c:v>129.68745273893961</c:v>
                </c:pt>
                <c:pt idx="8105">
                  <c:v>129.68780758623336</c:v>
                </c:pt>
                <c:pt idx="8106">
                  <c:v>129.68862022835978</c:v>
                </c:pt>
                <c:pt idx="8107">
                  <c:v>129.68868690820148</c:v>
                </c:pt>
                <c:pt idx="8108">
                  <c:v>129.68879279366229</c:v>
                </c:pt>
                <c:pt idx="8109">
                  <c:v>129.68959669946616</c:v>
                </c:pt>
                <c:pt idx="8110">
                  <c:v>129.69039525761872</c:v>
                </c:pt>
                <c:pt idx="8111">
                  <c:v>129.69066571894271</c:v>
                </c:pt>
                <c:pt idx="8112">
                  <c:v>129.69096740129663</c:v>
                </c:pt>
                <c:pt idx="8113">
                  <c:v>129.6913476884657</c:v>
                </c:pt>
                <c:pt idx="8114">
                  <c:v>129.69236457870221</c:v>
                </c:pt>
                <c:pt idx="8115">
                  <c:v>129.69237879881905</c:v>
                </c:pt>
                <c:pt idx="8116">
                  <c:v>129.69444668998406</c:v>
                </c:pt>
                <c:pt idx="8117">
                  <c:v>129.69482165186392</c:v>
                </c:pt>
                <c:pt idx="8118">
                  <c:v>129.69882150087562</c:v>
                </c:pt>
                <c:pt idx="8119">
                  <c:v>129.69955374327148</c:v>
                </c:pt>
                <c:pt idx="8120">
                  <c:v>129.7014048672558</c:v>
                </c:pt>
                <c:pt idx="8121">
                  <c:v>129.70234858296936</c:v>
                </c:pt>
                <c:pt idx="8122">
                  <c:v>129.7032867447594</c:v>
                </c:pt>
                <c:pt idx="8123">
                  <c:v>129.70338852177741</c:v>
                </c:pt>
                <c:pt idx="8124">
                  <c:v>129.70461169930115</c:v>
                </c:pt>
                <c:pt idx="8125">
                  <c:v>129.70565888300089</c:v>
                </c:pt>
                <c:pt idx="8126">
                  <c:v>129.70841552115274</c:v>
                </c:pt>
                <c:pt idx="8127">
                  <c:v>129.70896783284417</c:v>
                </c:pt>
                <c:pt idx="8128">
                  <c:v>129.70907655038141</c:v>
                </c:pt>
                <c:pt idx="8129">
                  <c:v>129.70922816219218</c:v>
                </c:pt>
                <c:pt idx="8130">
                  <c:v>129.71266505002325</c:v>
                </c:pt>
                <c:pt idx="8131">
                  <c:v>129.71302374386499</c:v>
                </c:pt>
                <c:pt idx="8132">
                  <c:v>129.71330972612623</c:v>
                </c:pt>
                <c:pt idx="8133">
                  <c:v>129.71450778417542</c:v>
                </c:pt>
                <c:pt idx="8134">
                  <c:v>129.71725034475378</c:v>
                </c:pt>
                <c:pt idx="8135">
                  <c:v>129.71727010360911</c:v>
                </c:pt>
                <c:pt idx="8136">
                  <c:v>129.71755733530551</c:v>
                </c:pt>
                <c:pt idx="8137">
                  <c:v>129.71778387082099</c:v>
                </c:pt>
                <c:pt idx="8138">
                  <c:v>129.71794326785442</c:v>
                </c:pt>
                <c:pt idx="8139">
                  <c:v>129.71911784097256</c:v>
                </c:pt>
                <c:pt idx="8140">
                  <c:v>129.71934253222125</c:v>
                </c:pt>
                <c:pt idx="8141">
                  <c:v>129.72237553489558</c:v>
                </c:pt>
                <c:pt idx="8142">
                  <c:v>129.72339362258754</c:v>
                </c:pt>
                <c:pt idx="8143">
                  <c:v>129.72611437173146</c:v>
                </c:pt>
                <c:pt idx="8144">
                  <c:v>129.72771353266603</c:v>
                </c:pt>
                <c:pt idx="8145">
                  <c:v>129.72829828093006</c:v>
                </c:pt>
                <c:pt idx="8146">
                  <c:v>129.72955340983893</c:v>
                </c:pt>
                <c:pt idx="8147">
                  <c:v>129.72989075347385</c:v>
                </c:pt>
                <c:pt idx="8148">
                  <c:v>129.73176400112973</c:v>
                </c:pt>
                <c:pt idx="8149">
                  <c:v>129.73234213554258</c:v>
                </c:pt>
                <c:pt idx="8150">
                  <c:v>129.73276885612466</c:v>
                </c:pt>
                <c:pt idx="8151">
                  <c:v>129.73286200448078</c:v>
                </c:pt>
                <c:pt idx="8152">
                  <c:v>129.7334969779057</c:v>
                </c:pt>
                <c:pt idx="8153">
                  <c:v>129.73578413785853</c:v>
                </c:pt>
                <c:pt idx="8154">
                  <c:v>129.73707122160138</c:v>
                </c:pt>
                <c:pt idx="8155">
                  <c:v>129.73786886523226</c:v>
                </c:pt>
                <c:pt idx="8156">
                  <c:v>129.74007997696717</c:v>
                </c:pt>
                <c:pt idx="8157">
                  <c:v>129.74020637642414</c:v>
                </c:pt>
                <c:pt idx="8158">
                  <c:v>129.74138359357184</c:v>
                </c:pt>
                <c:pt idx="8159">
                  <c:v>129.74146348333767</c:v>
                </c:pt>
                <c:pt idx="8160">
                  <c:v>129.74198309925583</c:v>
                </c:pt>
                <c:pt idx="8161">
                  <c:v>129.74363836004667</c:v>
                </c:pt>
                <c:pt idx="8162">
                  <c:v>129.74541722858081</c:v>
                </c:pt>
                <c:pt idx="8163">
                  <c:v>129.74556831877464</c:v>
                </c:pt>
                <c:pt idx="8164">
                  <c:v>129.74675546963715</c:v>
                </c:pt>
                <c:pt idx="8165">
                  <c:v>129.7467685202281</c:v>
                </c:pt>
                <c:pt idx="8166">
                  <c:v>129.74706426740073</c:v>
                </c:pt>
                <c:pt idx="8167">
                  <c:v>129.74802269328882</c:v>
                </c:pt>
                <c:pt idx="8168">
                  <c:v>129.74852551405925</c:v>
                </c:pt>
                <c:pt idx="8169">
                  <c:v>129.74875283337747</c:v>
                </c:pt>
                <c:pt idx="8170">
                  <c:v>129.74927312742048</c:v>
                </c:pt>
                <c:pt idx="8171">
                  <c:v>129.75265758227511</c:v>
                </c:pt>
                <c:pt idx="8172">
                  <c:v>129.75604114771238</c:v>
                </c:pt>
                <c:pt idx="8173">
                  <c:v>129.75686944060959</c:v>
                </c:pt>
                <c:pt idx="8174">
                  <c:v>129.7570682419703</c:v>
                </c:pt>
                <c:pt idx="8175">
                  <c:v>129.76072509548669</c:v>
                </c:pt>
                <c:pt idx="8176">
                  <c:v>129.76078420435746</c:v>
                </c:pt>
                <c:pt idx="8177">
                  <c:v>129.76236907893554</c:v>
                </c:pt>
                <c:pt idx="8178">
                  <c:v>129.7653111092736</c:v>
                </c:pt>
                <c:pt idx="8179">
                  <c:v>129.76579519467282</c:v>
                </c:pt>
                <c:pt idx="8180">
                  <c:v>129.76867409939774</c:v>
                </c:pt>
                <c:pt idx="8181">
                  <c:v>129.76909924823315</c:v>
                </c:pt>
                <c:pt idx="8182">
                  <c:v>129.76986383418844</c:v>
                </c:pt>
                <c:pt idx="8183">
                  <c:v>129.77865739114009</c:v>
                </c:pt>
                <c:pt idx="8184">
                  <c:v>129.77867478699949</c:v>
                </c:pt>
                <c:pt idx="8185">
                  <c:v>129.78070976566983</c:v>
                </c:pt>
                <c:pt idx="8186">
                  <c:v>129.78083934163266</c:v>
                </c:pt>
                <c:pt idx="8187">
                  <c:v>129.78321882221312</c:v>
                </c:pt>
                <c:pt idx="8188">
                  <c:v>129.78389744888673</c:v>
                </c:pt>
                <c:pt idx="8189">
                  <c:v>129.7860153934069</c:v>
                </c:pt>
                <c:pt idx="8190">
                  <c:v>129.78912924181111</c:v>
                </c:pt>
                <c:pt idx="8191">
                  <c:v>129.78918512129755</c:v>
                </c:pt>
                <c:pt idx="8192">
                  <c:v>129.78918530987897</c:v>
                </c:pt>
                <c:pt idx="8193">
                  <c:v>129.78997549364541</c:v>
                </c:pt>
                <c:pt idx="8194">
                  <c:v>129.79194947742235</c:v>
                </c:pt>
                <c:pt idx="8195">
                  <c:v>129.79198445940852</c:v>
                </c:pt>
                <c:pt idx="8196">
                  <c:v>129.79217390880265</c:v>
                </c:pt>
                <c:pt idx="8197">
                  <c:v>129.79280488123931</c:v>
                </c:pt>
                <c:pt idx="8198">
                  <c:v>129.79491414106127</c:v>
                </c:pt>
                <c:pt idx="8199">
                  <c:v>129.79557707304431</c:v>
                </c:pt>
                <c:pt idx="8200">
                  <c:v>129.79568461817917</c:v>
                </c:pt>
                <c:pt idx="8201">
                  <c:v>129.79753588819273</c:v>
                </c:pt>
                <c:pt idx="8202">
                  <c:v>129.79891759773543</c:v>
                </c:pt>
                <c:pt idx="8203">
                  <c:v>129.80184625810716</c:v>
                </c:pt>
                <c:pt idx="8204">
                  <c:v>129.80336122152957</c:v>
                </c:pt>
                <c:pt idx="8205">
                  <c:v>129.80351005058611</c:v>
                </c:pt>
                <c:pt idx="8206">
                  <c:v>129.80352330580109</c:v>
                </c:pt>
                <c:pt idx="8207">
                  <c:v>129.80430082948453</c:v>
                </c:pt>
                <c:pt idx="8208">
                  <c:v>129.80768831607182</c:v>
                </c:pt>
                <c:pt idx="8209">
                  <c:v>129.80788283683427</c:v>
                </c:pt>
                <c:pt idx="8210">
                  <c:v>129.81167772379163</c:v>
                </c:pt>
                <c:pt idx="8211">
                  <c:v>129.81299620456218</c:v>
                </c:pt>
                <c:pt idx="8212">
                  <c:v>129.81316770728716</c:v>
                </c:pt>
                <c:pt idx="8213">
                  <c:v>129.81435689395738</c:v>
                </c:pt>
                <c:pt idx="8214">
                  <c:v>129.82037325663026</c:v>
                </c:pt>
                <c:pt idx="8215">
                  <c:v>129.821194016986</c:v>
                </c:pt>
                <c:pt idx="8216">
                  <c:v>129.82200555342916</c:v>
                </c:pt>
                <c:pt idx="8217">
                  <c:v>129.82385582997352</c:v>
                </c:pt>
                <c:pt idx="8218">
                  <c:v>129.82406076074295</c:v>
                </c:pt>
                <c:pt idx="8219">
                  <c:v>129.8241005112564</c:v>
                </c:pt>
                <c:pt idx="8220">
                  <c:v>129.82463868859153</c:v>
                </c:pt>
                <c:pt idx="8221">
                  <c:v>129.82589658325608</c:v>
                </c:pt>
                <c:pt idx="8222">
                  <c:v>129.82717819924298</c:v>
                </c:pt>
                <c:pt idx="8223">
                  <c:v>129.82814833298647</c:v>
                </c:pt>
                <c:pt idx="8224">
                  <c:v>129.82922911897265</c:v>
                </c:pt>
                <c:pt idx="8225">
                  <c:v>129.83036071763217</c:v>
                </c:pt>
                <c:pt idx="8226">
                  <c:v>129.83392396571165</c:v>
                </c:pt>
                <c:pt idx="8227">
                  <c:v>129.83504769118227</c:v>
                </c:pt>
                <c:pt idx="8228">
                  <c:v>129.8351030479586</c:v>
                </c:pt>
                <c:pt idx="8229">
                  <c:v>129.83556519223714</c:v>
                </c:pt>
                <c:pt idx="8230">
                  <c:v>129.83681694036534</c:v>
                </c:pt>
                <c:pt idx="8231">
                  <c:v>129.83762342911979</c:v>
                </c:pt>
                <c:pt idx="8232">
                  <c:v>129.84148496491534</c:v>
                </c:pt>
                <c:pt idx="8233">
                  <c:v>129.84178815503293</c:v>
                </c:pt>
                <c:pt idx="8234">
                  <c:v>129.84416650626039</c:v>
                </c:pt>
                <c:pt idx="8235">
                  <c:v>129.84485782095766</c:v>
                </c:pt>
                <c:pt idx="8236">
                  <c:v>129.84664427824185</c:v>
                </c:pt>
                <c:pt idx="8237">
                  <c:v>129.84834628009958</c:v>
                </c:pt>
                <c:pt idx="8238">
                  <c:v>129.84866357867244</c:v>
                </c:pt>
                <c:pt idx="8239">
                  <c:v>129.8486998111492</c:v>
                </c:pt>
                <c:pt idx="8240">
                  <c:v>129.85007039344708</c:v>
                </c:pt>
                <c:pt idx="8241">
                  <c:v>129.85014267553439</c:v>
                </c:pt>
                <c:pt idx="8242">
                  <c:v>129.8515538653464</c:v>
                </c:pt>
                <c:pt idx="8243">
                  <c:v>129.85225340525579</c:v>
                </c:pt>
                <c:pt idx="8244">
                  <c:v>129.85347734788084</c:v>
                </c:pt>
                <c:pt idx="8245">
                  <c:v>129.85555454036418</c:v>
                </c:pt>
                <c:pt idx="8246">
                  <c:v>129.8555893807027</c:v>
                </c:pt>
                <c:pt idx="8247">
                  <c:v>129.85558969129391</c:v>
                </c:pt>
                <c:pt idx="8248">
                  <c:v>129.85614342318667</c:v>
                </c:pt>
                <c:pt idx="8249">
                  <c:v>129.85672212097634</c:v>
                </c:pt>
                <c:pt idx="8250">
                  <c:v>129.85935338265887</c:v>
                </c:pt>
                <c:pt idx="8251">
                  <c:v>129.85939178610744</c:v>
                </c:pt>
                <c:pt idx="8252">
                  <c:v>129.86157016889985</c:v>
                </c:pt>
                <c:pt idx="8253">
                  <c:v>129.86435984917355</c:v>
                </c:pt>
                <c:pt idx="8254">
                  <c:v>129.86610719266235</c:v>
                </c:pt>
                <c:pt idx="8255">
                  <c:v>129.86665621383881</c:v>
                </c:pt>
                <c:pt idx="8256">
                  <c:v>129.86732736968625</c:v>
                </c:pt>
                <c:pt idx="8257">
                  <c:v>129.86759246460898</c:v>
                </c:pt>
                <c:pt idx="8258">
                  <c:v>129.86759376555199</c:v>
                </c:pt>
                <c:pt idx="8259">
                  <c:v>129.86762588140709</c:v>
                </c:pt>
                <c:pt idx="8260">
                  <c:v>129.86791379971083</c:v>
                </c:pt>
                <c:pt idx="8261">
                  <c:v>129.86833252294321</c:v>
                </c:pt>
                <c:pt idx="8262">
                  <c:v>129.86840323505882</c:v>
                </c:pt>
                <c:pt idx="8263">
                  <c:v>129.86872843504008</c:v>
                </c:pt>
                <c:pt idx="8264">
                  <c:v>129.87129919122253</c:v>
                </c:pt>
                <c:pt idx="8265">
                  <c:v>129.87387286332168</c:v>
                </c:pt>
                <c:pt idx="8266">
                  <c:v>129.87531339646719</c:v>
                </c:pt>
                <c:pt idx="8267">
                  <c:v>129.87611630401599</c:v>
                </c:pt>
                <c:pt idx="8268">
                  <c:v>129.87709799519112</c:v>
                </c:pt>
                <c:pt idx="8269">
                  <c:v>129.87798103003266</c:v>
                </c:pt>
                <c:pt idx="8270">
                  <c:v>129.87809847730603</c:v>
                </c:pt>
                <c:pt idx="8271">
                  <c:v>129.87841517569612</c:v>
                </c:pt>
                <c:pt idx="8272">
                  <c:v>129.87962971915834</c:v>
                </c:pt>
                <c:pt idx="8273">
                  <c:v>129.88041363581823</c:v>
                </c:pt>
                <c:pt idx="8274">
                  <c:v>129.88092131351419</c:v>
                </c:pt>
                <c:pt idx="8275">
                  <c:v>129.88302658764161</c:v>
                </c:pt>
                <c:pt idx="8276">
                  <c:v>129.88310888310073</c:v>
                </c:pt>
                <c:pt idx="8277">
                  <c:v>129.88466416406183</c:v>
                </c:pt>
                <c:pt idx="8278">
                  <c:v>129.8872495245663</c:v>
                </c:pt>
                <c:pt idx="8279">
                  <c:v>129.89208078760808</c:v>
                </c:pt>
                <c:pt idx="8280">
                  <c:v>129.89434415344749</c:v>
                </c:pt>
                <c:pt idx="8281">
                  <c:v>129.89501805716435</c:v>
                </c:pt>
                <c:pt idx="8282">
                  <c:v>129.89549233413388</c:v>
                </c:pt>
                <c:pt idx="8283">
                  <c:v>129.89650759817266</c:v>
                </c:pt>
                <c:pt idx="8284">
                  <c:v>129.89702294900184</c:v>
                </c:pt>
                <c:pt idx="8285">
                  <c:v>129.89966311135248</c:v>
                </c:pt>
                <c:pt idx="8286">
                  <c:v>129.90202047075257</c:v>
                </c:pt>
                <c:pt idx="8287">
                  <c:v>129.90592485808062</c:v>
                </c:pt>
                <c:pt idx="8288">
                  <c:v>129.90682165135971</c:v>
                </c:pt>
                <c:pt idx="8289">
                  <c:v>129.90715993921609</c:v>
                </c:pt>
                <c:pt idx="8290">
                  <c:v>129.90755621335225</c:v>
                </c:pt>
                <c:pt idx="8291">
                  <c:v>129.90870577909061</c:v>
                </c:pt>
                <c:pt idx="8292">
                  <c:v>129.90896723625204</c:v>
                </c:pt>
                <c:pt idx="8293">
                  <c:v>129.90955169351</c:v>
                </c:pt>
                <c:pt idx="8294">
                  <c:v>129.911042686587</c:v>
                </c:pt>
                <c:pt idx="8295">
                  <c:v>129.91117228228975</c:v>
                </c:pt>
                <c:pt idx="8296">
                  <c:v>129.91123032987372</c:v>
                </c:pt>
                <c:pt idx="8297">
                  <c:v>129.91147157174521</c:v>
                </c:pt>
                <c:pt idx="8298">
                  <c:v>129.91239331139684</c:v>
                </c:pt>
                <c:pt idx="8299">
                  <c:v>129.91291643911552</c:v>
                </c:pt>
                <c:pt idx="8300">
                  <c:v>129.91450152532713</c:v>
                </c:pt>
                <c:pt idx="8301">
                  <c:v>129.91757738246687</c:v>
                </c:pt>
                <c:pt idx="8302">
                  <c:v>129.9181812524628</c:v>
                </c:pt>
                <c:pt idx="8303">
                  <c:v>129.919049429815</c:v>
                </c:pt>
                <c:pt idx="8304">
                  <c:v>129.91927743560575</c:v>
                </c:pt>
                <c:pt idx="8305">
                  <c:v>129.92024893633814</c:v>
                </c:pt>
                <c:pt idx="8306">
                  <c:v>129.92325267108271</c:v>
                </c:pt>
                <c:pt idx="8307">
                  <c:v>129.92445583810166</c:v>
                </c:pt>
                <c:pt idx="8308">
                  <c:v>129.92554104404945</c:v>
                </c:pt>
                <c:pt idx="8309">
                  <c:v>129.92568249578525</c:v>
                </c:pt>
                <c:pt idx="8310">
                  <c:v>129.92585956519045</c:v>
                </c:pt>
                <c:pt idx="8311">
                  <c:v>129.92614613298406</c:v>
                </c:pt>
                <c:pt idx="8312">
                  <c:v>129.92740105688605</c:v>
                </c:pt>
                <c:pt idx="8313">
                  <c:v>129.92939564383585</c:v>
                </c:pt>
                <c:pt idx="8314">
                  <c:v>129.92974339820029</c:v>
                </c:pt>
                <c:pt idx="8315">
                  <c:v>129.92983030926518</c:v>
                </c:pt>
                <c:pt idx="8316">
                  <c:v>129.93006130331119</c:v>
                </c:pt>
                <c:pt idx="8317">
                  <c:v>129.93104003608261</c:v>
                </c:pt>
                <c:pt idx="8318">
                  <c:v>129.93200461848687</c:v>
                </c:pt>
                <c:pt idx="8319">
                  <c:v>129.93331351455112</c:v>
                </c:pt>
                <c:pt idx="8320">
                  <c:v>129.93382349656838</c:v>
                </c:pt>
                <c:pt idx="8321">
                  <c:v>129.93399253029776</c:v>
                </c:pt>
                <c:pt idx="8322">
                  <c:v>129.93430258979009</c:v>
                </c:pt>
                <c:pt idx="8323">
                  <c:v>129.93524323591092</c:v>
                </c:pt>
                <c:pt idx="8324">
                  <c:v>129.93612641475352</c:v>
                </c:pt>
                <c:pt idx="8325">
                  <c:v>129.93815207473438</c:v>
                </c:pt>
                <c:pt idx="8326">
                  <c:v>129.93860508098138</c:v>
                </c:pt>
                <c:pt idx="8327">
                  <c:v>129.94097942063686</c:v>
                </c:pt>
                <c:pt idx="8328">
                  <c:v>129.94118015759989</c:v>
                </c:pt>
                <c:pt idx="8329">
                  <c:v>129.94136486420535</c:v>
                </c:pt>
                <c:pt idx="8330">
                  <c:v>129.94311503399445</c:v>
                </c:pt>
                <c:pt idx="8331">
                  <c:v>129.94339777460371</c:v>
                </c:pt>
                <c:pt idx="8332">
                  <c:v>129.9444901801929</c:v>
                </c:pt>
                <c:pt idx="8333">
                  <c:v>129.94486144623892</c:v>
                </c:pt>
                <c:pt idx="8334">
                  <c:v>129.9460427443596</c:v>
                </c:pt>
                <c:pt idx="8335">
                  <c:v>129.94672002854659</c:v>
                </c:pt>
                <c:pt idx="8336">
                  <c:v>129.94744911357225</c:v>
                </c:pt>
                <c:pt idx="8337">
                  <c:v>129.94818973200393</c:v>
                </c:pt>
                <c:pt idx="8338">
                  <c:v>129.94992253974834</c:v>
                </c:pt>
                <c:pt idx="8339">
                  <c:v>129.95087296031878</c:v>
                </c:pt>
                <c:pt idx="8340">
                  <c:v>129.95144609055944</c:v>
                </c:pt>
                <c:pt idx="8341">
                  <c:v>129.95391615773661</c:v>
                </c:pt>
                <c:pt idx="8342">
                  <c:v>129.95417771777562</c:v>
                </c:pt>
                <c:pt idx="8343">
                  <c:v>129.95469868997</c:v>
                </c:pt>
                <c:pt idx="8344">
                  <c:v>129.95638485772875</c:v>
                </c:pt>
                <c:pt idx="8345">
                  <c:v>129.9572693680737</c:v>
                </c:pt>
                <c:pt idx="8346">
                  <c:v>129.95767892682565</c:v>
                </c:pt>
                <c:pt idx="8347">
                  <c:v>129.9593633522731</c:v>
                </c:pt>
                <c:pt idx="8348">
                  <c:v>129.95965553869502</c:v>
                </c:pt>
                <c:pt idx="8349">
                  <c:v>129.96213669909824</c:v>
                </c:pt>
                <c:pt idx="8350">
                  <c:v>129.96250193356084</c:v>
                </c:pt>
                <c:pt idx="8351">
                  <c:v>129.96269213151953</c:v>
                </c:pt>
                <c:pt idx="8352">
                  <c:v>129.96283955060463</c:v>
                </c:pt>
                <c:pt idx="8353">
                  <c:v>129.9643663617442</c:v>
                </c:pt>
                <c:pt idx="8354">
                  <c:v>129.96495104608059</c:v>
                </c:pt>
                <c:pt idx="8355">
                  <c:v>129.9679450901842</c:v>
                </c:pt>
                <c:pt idx="8356">
                  <c:v>129.96918239997763</c:v>
                </c:pt>
                <c:pt idx="8357">
                  <c:v>129.96996854021143</c:v>
                </c:pt>
                <c:pt idx="8358">
                  <c:v>129.97088148997724</c:v>
                </c:pt>
                <c:pt idx="8359">
                  <c:v>129.97361443511917</c:v>
                </c:pt>
                <c:pt idx="8360">
                  <c:v>129.97535364368949</c:v>
                </c:pt>
                <c:pt idx="8361">
                  <c:v>129.97645930731005</c:v>
                </c:pt>
                <c:pt idx="8362">
                  <c:v>129.97825389029305</c:v>
                </c:pt>
                <c:pt idx="8363">
                  <c:v>129.97980589336768</c:v>
                </c:pt>
                <c:pt idx="8364">
                  <c:v>129.98086807211627</c:v>
                </c:pt>
                <c:pt idx="8365">
                  <c:v>129.98253476355154</c:v>
                </c:pt>
                <c:pt idx="8366">
                  <c:v>129.98287705871022</c:v>
                </c:pt>
                <c:pt idx="8367">
                  <c:v>129.98393241839358</c:v>
                </c:pt>
                <c:pt idx="8368">
                  <c:v>129.98423909753811</c:v>
                </c:pt>
                <c:pt idx="8369">
                  <c:v>129.98531772340402</c:v>
                </c:pt>
                <c:pt idx="8370">
                  <c:v>129.98539991724445</c:v>
                </c:pt>
                <c:pt idx="8371">
                  <c:v>129.98585650073144</c:v>
                </c:pt>
                <c:pt idx="8372">
                  <c:v>129.98649456974201</c:v>
                </c:pt>
                <c:pt idx="8373">
                  <c:v>129.98652953856663</c:v>
                </c:pt>
                <c:pt idx="8374">
                  <c:v>129.98664256503397</c:v>
                </c:pt>
                <c:pt idx="8375">
                  <c:v>129.99027037185616</c:v>
                </c:pt>
                <c:pt idx="8376">
                  <c:v>129.99074995093599</c:v>
                </c:pt>
                <c:pt idx="8377">
                  <c:v>129.99086199193772</c:v>
                </c:pt>
                <c:pt idx="8378">
                  <c:v>129.9917484437494</c:v>
                </c:pt>
                <c:pt idx="8379">
                  <c:v>129.99183705143381</c:v>
                </c:pt>
                <c:pt idx="8380">
                  <c:v>129.99402665969265</c:v>
                </c:pt>
                <c:pt idx="8381">
                  <c:v>129.99480867813958</c:v>
                </c:pt>
                <c:pt idx="8382">
                  <c:v>129.99521686248414</c:v>
                </c:pt>
                <c:pt idx="8383">
                  <c:v>129.99865153259395</c:v>
                </c:pt>
                <c:pt idx="8384">
                  <c:v>130.00060754787887</c:v>
                </c:pt>
                <c:pt idx="8385">
                  <c:v>130.00124056747359</c:v>
                </c:pt>
                <c:pt idx="8386">
                  <c:v>130.00386033363191</c:v>
                </c:pt>
                <c:pt idx="8387">
                  <c:v>130.00435466578503</c:v>
                </c:pt>
                <c:pt idx="8388">
                  <c:v>130.00544762517464</c:v>
                </c:pt>
                <c:pt idx="8389">
                  <c:v>130.00578859759062</c:v>
                </c:pt>
                <c:pt idx="8390">
                  <c:v>130.0057887662033</c:v>
                </c:pt>
                <c:pt idx="8391">
                  <c:v>130.0064707722421</c:v>
                </c:pt>
                <c:pt idx="8392">
                  <c:v>130.00648470466365</c:v>
                </c:pt>
                <c:pt idx="8393">
                  <c:v>130.0072323118842</c:v>
                </c:pt>
                <c:pt idx="8394">
                  <c:v>130.00726592665205</c:v>
                </c:pt>
                <c:pt idx="8395">
                  <c:v>130.00731223393771</c:v>
                </c:pt>
                <c:pt idx="8396">
                  <c:v>130.01142193281896</c:v>
                </c:pt>
                <c:pt idx="8397">
                  <c:v>130.01319683049596</c:v>
                </c:pt>
                <c:pt idx="8398">
                  <c:v>130.01358972421849</c:v>
                </c:pt>
                <c:pt idx="8399">
                  <c:v>130.01389457414561</c:v>
                </c:pt>
                <c:pt idx="8400">
                  <c:v>130.01389461459829</c:v>
                </c:pt>
                <c:pt idx="8401">
                  <c:v>130.0139888361291</c:v>
                </c:pt>
                <c:pt idx="8402">
                  <c:v>130.0165578442255</c:v>
                </c:pt>
                <c:pt idx="8403">
                  <c:v>130.01835066998882</c:v>
                </c:pt>
                <c:pt idx="8404">
                  <c:v>130.01862007867234</c:v>
                </c:pt>
                <c:pt idx="8405">
                  <c:v>130.0187781370835</c:v>
                </c:pt>
                <c:pt idx="8406">
                  <c:v>130.02189999321226</c:v>
                </c:pt>
                <c:pt idx="8407">
                  <c:v>130.02307711581457</c:v>
                </c:pt>
                <c:pt idx="8408">
                  <c:v>130.0246830987285</c:v>
                </c:pt>
                <c:pt idx="8409">
                  <c:v>130.02557764994282</c:v>
                </c:pt>
                <c:pt idx="8410">
                  <c:v>130.02625145041307</c:v>
                </c:pt>
                <c:pt idx="8411">
                  <c:v>130.02731260096371</c:v>
                </c:pt>
                <c:pt idx="8412">
                  <c:v>130.03093335754295</c:v>
                </c:pt>
                <c:pt idx="8413">
                  <c:v>130.03218496180361</c:v>
                </c:pt>
                <c:pt idx="8414">
                  <c:v>130.03399171667365</c:v>
                </c:pt>
                <c:pt idx="8415">
                  <c:v>130.03436318474499</c:v>
                </c:pt>
                <c:pt idx="8416">
                  <c:v>130.03498787604539</c:v>
                </c:pt>
                <c:pt idx="8417">
                  <c:v>130.03586471728303</c:v>
                </c:pt>
                <c:pt idx="8418">
                  <c:v>130.03642382614203</c:v>
                </c:pt>
                <c:pt idx="8419">
                  <c:v>130.03646709498491</c:v>
                </c:pt>
                <c:pt idx="8420">
                  <c:v>130.03704063325148</c:v>
                </c:pt>
                <c:pt idx="8421">
                  <c:v>130.04209824963317</c:v>
                </c:pt>
                <c:pt idx="8422">
                  <c:v>130.04396872300183</c:v>
                </c:pt>
                <c:pt idx="8423">
                  <c:v>130.04490168684384</c:v>
                </c:pt>
                <c:pt idx="8424">
                  <c:v>130.04643332860192</c:v>
                </c:pt>
                <c:pt idx="8425">
                  <c:v>130.04880711195818</c:v>
                </c:pt>
                <c:pt idx="8426">
                  <c:v>130.05058806656078</c:v>
                </c:pt>
                <c:pt idx="8427">
                  <c:v>130.05059005202401</c:v>
                </c:pt>
                <c:pt idx="8428">
                  <c:v>130.05095763738817</c:v>
                </c:pt>
                <c:pt idx="8429">
                  <c:v>130.05112513993799</c:v>
                </c:pt>
                <c:pt idx="8430">
                  <c:v>130.05127238209889</c:v>
                </c:pt>
                <c:pt idx="8431">
                  <c:v>130.05163430637961</c:v>
                </c:pt>
                <c:pt idx="8432">
                  <c:v>130.05235790264265</c:v>
                </c:pt>
                <c:pt idx="8433">
                  <c:v>130.05403293986524</c:v>
                </c:pt>
                <c:pt idx="8434">
                  <c:v>130.05912834307824</c:v>
                </c:pt>
                <c:pt idx="8435">
                  <c:v>130.05929835114748</c:v>
                </c:pt>
                <c:pt idx="8436">
                  <c:v>130.06043029838446</c:v>
                </c:pt>
                <c:pt idx="8437">
                  <c:v>130.06095734638816</c:v>
                </c:pt>
                <c:pt idx="8438">
                  <c:v>130.06117034419174</c:v>
                </c:pt>
                <c:pt idx="8439">
                  <c:v>130.06317836425251</c:v>
                </c:pt>
                <c:pt idx="8440">
                  <c:v>130.06395254083628</c:v>
                </c:pt>
                <c:pt idx="8441">
                  <c:v>130.06426059666745</c:v>
                </c:pt>
                <c:pt idx="8442">
                  <c:v>130.06444246632708</c:v>
                </c:pt>
                <c:pt idx="8443">
                  <c:v>130.06484029667868</c:v>
                </c:pt>
                <c:pt idx="8444">
                  <c:v>130.06538409085312</c:v>
                </c:pt>
                <c:pt idx="8445">
                  <c:v>130.06723651905384</c:v>
                </c:pt>
                <c:pt idx="8446">
                  <c:v>130.06828174418655</c:v>
                </c:pt>
                <c:pt idx="8447">
                  <c:v>130.06935969666281</c:v>
                </c:pt>
                <c:pt idx="8448">
                  <c:v>130.06970774826249</c:v>
                </c:pt>
                <c:pt idx="8449">
                  <c:v>130.07054922619611</c:v>
                </c:pt>
                <c:pt idx="8450">
                  <c:v>130.07071583044439</c:v>
                </c:pt>
                <c:pt idx="8451">
                  <c:v>130.07570825472578</c:v>
                </c:pt>
                <c:pt idx="8452">
                  <c:v>130.07624796215822</c:v>
                </c:pt>
                <c:pt idx="8453">
                  <c:v>130.07706313534919</c:v>
                </c:pt>
                <c:pt idx="8454">
                  <c:v>130.07959717740749</c:v>
                </c:pt>
                <c:pt idx="8455">
                  <c:v>130.08021425646439</c:v>
                </c:pt>
                <c:pt idx="8456">
                  <c:v>130.08021546231197</c:v>
                </c:pt>
                <c:pt idx="8457">
                  <c:v>130.08056791585179</c:v>
                </c:pt>
                <c:pt idx="8458">
                  <c:v>130.08119292788112</c:v>
                </c:pt>
                <c:pt idx="8459">
                  <c:v>130.08151500954256</c:v>
                </c:pt>
                <c:pt idx="8460">
                  <c:v>130.0818164654869</c:v>
                </c:pt>
                <c:pt idx="8461">
                  <c:v>130.08288761079342</c:v>
                </c:pt>
                <c:pt idx="8462">
                  <c:v>130.08394616334184</c:v>
                </c:pt>
                <c:pt idx="8463">
                  <c:v>130.0842743185288</c:v>
                </c:pt>
                <c:pt idx="8464">
                  <c:v>130.08787815984149</c:v>
                </c:pt>
                <c:pt idx="8465">
                  <c:v>130.08794379299928</c:v>
                </c:pt>
                <c:pt idx="8466">
                  <c:v>130.08813492082427</c:v>
                </c:pt>
                <c:pt idx="8467">
                  <c:v>130.09181810889959</c:v>
                </c:pt>
                <c:pt idx="8468">
                  <c:v>130.09199406315781</c:v>
                </c:pt>
                <c:pt idx="8469">
                  <c:v>130.09334530720071</c:v>
                </c:pt>
                <c:pt idx="8470">
                  <c:v>130.09596369857297</c:v>
                </c:pt>
                <c:pt idx="8471">
                  <c:v>130.09752251793242</c:v>
                </c:pt>
                <c:pt idx="8472">
                  <c:v>130.09865529556535</c:v>
                </c:pt>
                <c:pt idx="8473">
                  <c:v>130.10167882574999</c:v>
                </c:pt>
                <c:pt idx="8474">
                  <c:v>130.10241353305463</c:v>
                </c:pt>
                <c:pt idx="8475">
                  <c:v>130.10506426252459</c:v>
                </c:pt>
                <c:pt idx="8476">
                  <c:v>130.1052773433895</c:v>
                </c:pt>
                <c:pt idx="8477">
                  <c:v>130.10672553687749</c:v>
                </c:pt>
                <c:pt idx="8478">
                  <c:v>130.10684977882312</c:v>
                </c:pt>
                <c:pt idx="8479">
                  <c:v>130.10695521060663</c:v>
                </c:pt>
                <c:pt idx="8480">
                  <c:v>130.10871265530153</c:v>
                </c:pt>
                <c:pt idx="8481">
                  <c:v>130.11021352693717</c:v>
                </c:pt>
                <c:pt idx="8482">
                  <c:v>130.11033903400445</c:v>
                </c:pt>
                <c:pt idx="8483">
                  <c:v>130.11249619696167</c:v>
                </c:pt>
                <c:pt idx="8484">
                  <c:v>130.11523030462843</c:v>
                </c:pt>
                <c:pt idx="8485">
                  <c:v>130.11547541893259</c:v>
                </c:pt>
                <c:pt idx="8486">
                  <c:v>130.11660833892466</c:v>
                </c:pt>
                <c:pt idx="8487">
                  <c:v>130.11879403204549</c:v>
                </c:pt>
                <c:pt idx="8488">
                  <c:v>130.11904420629827</c:v>
                </c:pt>
                <c:pt idx="8489">
                  <c:v>130.12299052561588</c:v>
                </c:pt>
                <c:pt idx="8490">
                  <c:v>130.12432670721594</c:v>
                </c:pt>
                <c:pt idx="8491">
                  <c:v>130.12613791028772</c:v>
                </c:pt>
                <c:pt idx="8492">
                  <c:v>130.12632906488696</c:v>
                </c:pt>
                <c:pt idx="8493">
                  <c:v>130.12672534340226</c:v>
                </c:pt>
                <c:pt idx="8494">
                  <c:v>130.1275198623421</c:v>
                </c:pt>
                <c:pt idx="8495">
                  <c:v>130.12775648358465</c:v>
                </c:pt>
                <c:pt idx="8496">
                  <c:v>130.13056965854796</c:v>
                </c:pt>
                <c:pt idx="8497">
                  <c:v>130.13311356333213</c:v>
                </c:pt>
                <c:pt idx="8498">
                  <c:v>130.13366455318214</c:v>
                </c:pt>
                <c:pt idx="8499">
                  <c:v>130.13446416124791</c:v>
                </c:pt>
                <c:pt idx="8500">
                  <c:v>130.13661401952157</c:v>
                </c:pt>
                <c:pt idx="8501">
                  <c:v>130.13755788499836</c:v>
                </c:pt>
                <c:pt idx="8502">
                  <c:v>130.13998957371035</c:v>
                </c:pt>
                <c:pt idx="8503">
                  <c:v>130.14000558419966</c:v>
                </c:pt>
                <c:pt idx="8504">
                  <c:v>130.14468354775516</c:v>
                </c:pt>
                <c:pt idx="8505">
                  <c:v>130.14528732613709</c:v>
                </c:pt>
                <c:pt idx="8506">
                  <c:v>130.14623395885403</c:v>
                </c:pt>
                <c:pt idx="8507">
                  <c:v>130.14858287221108</c:v>
                </c:pt>
                <c:pt idx="8508">
                  <c:v>130.14863516151536</c:v>
                </c:pt>
                <c:pt idx="8509">
                  <c:v>130.14944994142991</c:v>
                </c:pt>
                <c:pt idx="8510">
                  <c:v>130.15092085551663</c:v>
                </c:pt>
                <c:pt idx="8511">
                  <c:v>130.15159660439201</c:v>
                </c:pt>
                <c:pt idx="8512">
                  <c:v>130.15179229019589</c:v>
                </c:pt>
                <c:pt idx="8513">
                  <c:v>130.15402312768774</c:v>
                </c:pt>
                <c:pt idx="8514">
                  <c:v>130.1564373134228</c:v>
                </c:pt>
                <c:pt idx="8515">
                  <c:v>130.15663060784175</c:v>
                </c:pt>
                <c:pt idx="8516">
                  <c:v>130.15715605500674</c:v>
                </c:pt>
                <c:pt idx="8517">
                  <c:v>130.1580009061409</c:v>
                </c:pt>
                <c:pt idx="8518">
                  <c:v>130.1610310152557</c:v>
                </c:pt>
                <c:pt idx="8519">
                  <c:v>130.1614460071095</c:v>
                </c:pt>
                <c:pt idx="8520">
                  <c:v>130.16162107506159</c:v>
                </c:pt>
                <c:pt idx="8521">
                  <c:v>130.1616761250601</c:v>
                </c:pt>
                <c:pt idx="8522">
                  <c:v>130.16237770931346</c:v>
                </c:pt>
                <c:pt idx="8523">
                  <c:v>130.16600479749545</c:v>
                </c:pt>
                <c:pt idx="8524">
                  <c:v>130.16699730265287</c:v>
                </c:pt>
                <c:pt idx="8525">
                  <c:v>130.16806486770682</c:v>
                </c:pt>
                <c:pt idx="8526">
                  <c:v>130.16931095422757</c:v>
                </c:pt>
                <c:pt idx="8527">
                  <c:v>130.17052406196433</c:v>
                </c:pt>
                <c:pt idx="8528">
                  <c:v>130.17102012081284</c:v>
                </c:pt>
                <c:pt idx="8529">
                  <c:v>130.1714771710447</c:v>
                </c:pt>
                <c:pt idx="8530">
                  <c:v>130.17406191919395</c:v>
                </c:pt>
                <c:pt idx="8531">
                  <c:v>130.17510387094538</c:v>
                </c:pt>
                <c:pt idx="8532">
                  <c:v>130.17654140123324</c:v>
                </c:pt>
                <c:pt idx="8533">
                  <c:v>130.17717879796979</c:v>
                </c:pt>
                <c:pt idx="8534">
                  <c:v>130.17823866118999</c:v>
                </c:pt>
                <c:pt idx="8535">
                  <c:v>130.17835642571325</c:v>
                </c:pt>
                <c:pt idx="8536">
                  <c:v>130.18209471486239</c:v>
                </c:pt>
                <c:pt idx="8537">
                  <c:v>130.18320381679183</c:v>
                </c:pt>
                <c:pt idx="8538">
                  <c:v>130.18436507271622</c:v>
                </c:pt>
                <c:pt idx="8539">
                  <c:v>130.18448696252318</c:v>
                </c:pt>
                <c:pt idx="8540">
                  <c:v>130.18926906388538</c:v>
                </c:pt>
                <c:pt idx="8541">
                  <c:v>130.18947767375064</c:v>
                </c:pt>
                <c:pt idx="8542">
                  <c:v>130.18948096960912</c:v>
                </c:pt>
                <c:pt idx="8543">
                  <c:v>130.18953345723756</c:v>
                </c:pt>
                <c:pt idx="8544">
                  <c:v>130.19182056329657</c:v>
                </c:pt>
                <c:pt idx="8545">
                  <c:v>130.19236545425821</c:v>
                </c:pt>
                <c:pt idx="8546">
                  <c:v>130.19275966852624</c:v>
                </c:pt>
                <c:pt idx="8547">
                  <c:v>130.19489356329669</c:v>
                </c:pt>
                <c:pt idx="8548">
                  <c:v>130.19580756732159</c:v>
                </c:pt>
                <c:pt idx="8549">
                  <c:v>130.19779743603974</c:v>
                </c:pt>
                <c:pt idx="8550">
                  <c:v>130.19842980684268</c:v>
                </c:pt>
                <c:pt idx="8551">
                  <c:v>130.19920498846983</c:v>
                </c:pt>
                <c:pt idx="8552">
                  <c:v>130.19942311184252</c:v>
                </c:pt>
                <c:pt idx="8553">
                  <c:v>130.19967602292965</c:v>
                </c:pt>
                <c:pt idx="8554">
                  <c:v>130.2035208021928</c:v>
                </c:pt>
                <c:pt idx="8555">
                  <c:v>130.20386945238971</c:v>
                </c:pt>
                <c:pt idx="8556">
                  <c:v>130.20834049476775</c:v>
                </c:pt>
                <c:pt idx="8557">
                  <c:v>130.20878242406096</c:v>
                </c:pt>
                <c:pt idx="8558">
                  <c:v>130.20941471559485</c:v>
                </c:pt>
                <c:pt idx="8559">
                  <c:v>130.21014185848708</c:v>
                </c:pt>
                <c:pt idx="8560">
                  <c:v>130.2115520875395</c:v>
                </c:pt>
                <c:pt idx="8561">
                  <c:v>130.21186980181216</c:v>
                </c:pt>
                <c:pt idx="8562">
                  <c:v>130.2145652226321</c:v>
                </c:pt>
                <c:pt idx="8563">
                  <c:v>130.21646471363431</c:v>
                </c:pt>
                <c:pt idx="8564">
                  <c:v>130.21664977442649</c:v>
                </c:pt>
                <c:pt idx="8565">
                  <c:v>130.21812741124086</c:v>
                </c:pt>
                <c:pt idx="8566">
                  <c:v>130.21826759576226</c:v>
                </c:pt>
                <c:pt idx="8567">
                  <c:v>130.21830970836206</c:v>
                </c:pt>
                <c:pt idx="8568">
                  <c:v>130.21947602561684</c:v>
                </c:pt>
                <c:pt idx="8569">
                  <c:v>130.2214899124736</c:v>
                </c:pt>
                <c:pt idx="8570">
                  <c:v>130.22369163012348</c:v>
                </c:pt>
                <c:pt idx="8571">
                  <c:v>130.22456996531523</c:v>
                </c:pt>
                <c:pt idx="8572">
                  <c:v>130.22491519483273</c:v>
                </c:pt>
                <c:pt idx="8573">
                  <c:v>130.22770761116493</c:v>
                </c:pt>
                <c:pt idx="8574">
                  <c:v>130.23040268331388</c:v>
                </c:pt>
                <c:pt idx="8575">
                  <c:v>130.23104121137592</c:v>
                </c:pt>
                <c:pt idx="8576">
                  <c:v>130.23117358818604</c:v>
                </c:pt>
                <c:pt idx="8577">
                  <c:v>130.23249199399817</c:v>
                </c:pt>
                <c:pt idx="8578">
                  <c:v>130.23541352904698</c:v>
                </c:pt>
                <c:pt idx="8579">
                  <c:v>130.23557443573813</c:v>
                </c:pt>
                <c:pt idx="8580">
                  <c:v>130.2357343480935</c:v>
                </c:pt>
                <c:pt idx="8581">
                  <c:v>130.23638575120395</c:v>
                </c:pt>
                <c:pt idx="8582">
                  <c:v>130.23757781820782</c:v>
                </c:pt>
                <c:pt idx="8583">
                  <c:v>130.23768117148057</c:v>
                </c:pt>
                <c:pt idx="8584">
                  <c:v>130.23787815765243</c:v>
                </c:pt>
                <c:pt idx="8585">
                  <c:v>130.23821933499013</c:v>
                </c:pt>
                <c:pt idx="8586">
                  <c:v>130.24020396403586</c:v>
                </c:pt>
                <c:pt idx="8587">
                  <c:v>130.24317088819612</c:v>
                </c:pt>
                <c:pt idx="8588">
                  <c:v>130.24344112188183</c:v>
                </c:pt>
                <c:pt idx="8589">
                  <c:v>130.24426691609455</c:v>
                </c:pt>
                <c:pt idx="8590">
                  <c:v>130.24442571337482</c:v>
                </c:pt>
                <c:pt idx="8591">
                  <c:v>130.24802780779859</c:v>
                </c:pt>
                <c:pt idx="8592">
                  <c:v>130.24912552267156</c:v>
                </c:pt>
                <c:pt idx="8593">
                  <c:v>130.25566323545834</c:v>
                </c:pt>
                <c:pt idx="8594">
                  <c:v>130.25695667748164</c:v>
                </c:pt>
                <c:pt idx="8595">
                  <c:v>130.2582797913837</c:v>
                </c:pt>
                <c:pt idx="8596">
                  <c:v>130.2589855928282</c:v>
                </c:pt>
                <c:pt idx="8597">
                  <c:v>130.25991257656244</c:v>
                </c:pt>
                <c:pt idx="8598">
                  <c:v>130.25991781457594</c:v>
                </c:pt>
                <c:pt idx="8599">
                  <c:v>130.26202456831641</c:v>
                </c:pt>
                <c:pt idx="8600">
                  <c:v>130.26502527466062</c:v>
                </c:pt>
                <c:pt idx="8601">
                  <c:v>130.26504837578699</c:v>
                </c:pt>
                <c:pt idx="8602">
                  <c:v>130.26676075783024</c:v>
                </c:pt>
                <c:pt idx="8603">
                  <c:v>130.2707859609838</c:v>
                </c:pt>
                <c:pt idx="8604">
                  <c:v>130.27123691375107</c:v>
                </c:pt>
                <c:pt idx="8605">
                  <c:v>130.27192908170349</c:v>
                </c:pt>
                <c:pt idx="8606">
                  <c:v>130.27316436199587</c:v>
                </c:pt>
                <c:pt idx="8607">
                  <c:v>130.27330052042328</c:v>
                </c:pt>
                <c:pt idx="8608">
                  <c:v>130.27372332756931</c:v>
                </c:pt>
                <c:pt idx="8609">
                  <c:v>130.27378238535428</c:v>
                </c:pt>
                <c:pt idx="8610">
                  <c:v>130.27387702776235</c:v>
                </c:pt>
                <c:pt idx="8611">
                  <c:v>130.27395046116752</c:v>
                </c:pt>
                <c:pt idx="8612">
                  <c:v>130.27412626050341</c:v>
                </c:pt>
                <c:pt idx="8613">
                  <c:v>130.27505640758403</c:v>
                </c:pt>
                <c:pt idx="8614">
                  <c:v>130.27552824373265</c:v>
                </c:pt>
                <c:pt idx="8615">
                  <c:v>130.27707245582579</c:v>
                </c:pt>
                <c:pt idx="8616">
                  <c:v>130.27715074362072</c:v>
                </c:pt>
                <c:pt idx="8617">
                  <c:v>130.27753311301277</c:v>
                </c:pt>
                <c:pt idx="8618">
                  <c:v>130.27975454661672</c:v>
                </c:pt>
                <c:pt idx="8619">
                  <c:v>130.28026342826246</c:v>
                </c:pt>
                <c:pt idx="8620">
                  <c:v>130.28106238224984</c:v>
                </c:pt>
                <c:pt idx="8621">
                  <c:v>130.28259895049288</c:v>
                </c:pt>
                <c:pt idx="8622">
                  <c:v>130.2833759731754</c:v>
                </c:pt>
                <c:pt idx="8623">
                  <c:v>130.28409100296983</c:v>
                </c:pt>
                <c:pt idx="8624">
                  <c:v>130.28693941944283</c:v>
                </c:pt>
                <c:pt idx="8625">
                  <c:v>130.28850515455935</c:v>
                </c:pt>
                <c:pt idx="8626">
                  <c:v>130.28860839338779</c:v>
                </c:pt>
                <c:pt idx="8627">
                  <c:v>130.28862772169896</c:v>
                </c:pt>
                <c:pt idx="8628">
                  <c:v>130.28901619843441</c:v>
                </c:pt>
                <c:pt idx="8629">
                  <c:v>130.28933469673856</c:v>
                </c:pt>
                <c:pt idx="8630">
                  <c:v>130.29006528425867</c:v>
                </c:pt>
                <c:pt idx="8631">
                  <c:v>130.29169381173602</c:v>
                </c:pt>
                <c:pt idx="8632">
                  <c:v>130.29225958445599</c:v>
                </c:pt>
                <c:pt idx="8633">
                  <c:v>130.29299567333427</c:v>
                </c:pt>
                <c:pt idx="8634">
                  <c:v>130.2948985671905</c:v>
                </c:pt>
                <c:pt idx="8635">
                  <c:v>130.29601470201376</c:v>
                </c:pt>
                <c:pt idx="8636">
                  <c:v>130.2974939345934</c:v>
                </c:pt>
                <c:pt idx="8637">
                  <c:v>130.29789689251825</c:v>
                </c:pt>
                <c:pt idx="8638">
                  <c:v>130.29837457881825</c:v>
                </c:pt>
                <c:pt idx="8639">
                  <c:v>130.29870145530771</c:v>
                </c:pt>
                <c:pt idx="8640">
                  <c:v>130.29912696055624</c:v>
                </c:pt>
                <c:pt idx="8641">
                  <c:v>130.29991169990114</c:v>
                </c:pt>
                <c:pt idx="8642">
                  <c:v>130.29992121355806</c:v>
                </c:pt>
                <c:pt idx="8643">
                  <c:v>130.30195267598921</c:v>
                </c:pt>
                <c:pt idx="8644">
                  <c:v>130.30206313105001</c:v>
                </c:pt>
                <c:pt idx="8645">
                  <c:v>130.30307708527528</c:v>
                </c:pt>
                <c:pt idx="8646">
                  <c:v>130.30427999737384</c:v>
                </c:pt>
                <c:pt idx="8647">
                  <c:v>130.30731266911917</c:v>
                </c:pt>
                <c:pt idx="8648">
                  <c:v>130.3073719197543</c:v>
                </c:pt>
                <c:pt idx="8649">
                  <c:v>130.30827446506348</c:v>
                </c:pt>
                <c:pt idx="8650">
                  <c:v>130.31010765795062</c:v>
                </c:pt>
                <c:pt idx="8651">
                  <c:v>130.31176700466435</c:v>
                </c:pt>
                <c:pt idx="8652">
                  <c:v>130.31258072739254</c:v>
                </c:pt>
                <c:pt idx="8653">
                  <c:v>130.31343644112303</c:v>
                </c:pt>
                <c:pt idx="8654">
                  <c:v>130.31348767234181</c:v>
                </c:pt>
                <c:pt idx="8655">
                  <c:v>130.31472572968281</c:v>
                </c:pt>
                <c:pt idx="8656">
                  <c:v>130.31510605365929</c:v>
                </c:pt>
                <c:pt idx="8657">
                  <c:v>130.31553958864833</c:v>
                </c:pt>
                <c:pt idx="8658">
                  <c:v>130.31618452072635</c:v>
                </c:pt>
                <c:pt idx="8659">
                  <c:v>130.31623616735089</c:v>
                </c:pt>
                <c:pt idx="8660">
                  <c:v>130.31628511113726</c:v>
                </c:pt>
                <c:pt idx="8661">
                  <c:v>130.31682552933691</c:v>
                </c:pt>
                <c:pt idx="8662">
                  <c:v>130.31706812976515</c:v>
                </c:pt>
                <c:pt idx="8663">
                  <c:v>130.31932919171825</c:v>
                </c:pt>
                <c:pt idx="8664">
                  <c:v>130.31938311386259</c:v>
                </c:pt>
                <c:pt idx="8665">
                  <c:v>130.31972832705503</c:v>
                </c:pt>
                <c:pt idx="8666">
                  <c:v>130.32028753490738</c:v>
                </c:pt>
                <c:pt idx="8667">
                  <c:v>130.32053854515604</c:v>
                </c:pt>
                <c:pt idx="8668">
                  <c:v>130.32109286412344</c:v>
                </c:pt>
                <c:pt idx="8669">
                  <c:v>130.32184980946101</c:v>
                </c:pt>
                <c:pt idx="8670">
                  <c:v>130.33119164100452</c:v>
                </c:pt>
                <c:pt idx="8671">
                  <c:v>130.33440843354339</c:v>
                </c:pt>
                <c:pt idx="8672">
                  <c:v>130.33727841356347</c:v>
                </c:pt>
                <c:pt idx="8673">
                  <c:v>130.3374779589744</c:v>
                </c:pt>
                <c:pt idx="8674">
                  <c:v>130.34030745463289</c:v>
                </c:pt>
                <c:pt idx="8675">
                  <c:v>130.34052658714185</c:v>
                </c:pt>
                <c:pt idx="8676">
                  <c:v>130.34062053095604</c:v>
                </c:pt>
                <c:pt idx="8677">
                  <c:v>130.3423625372703</c:v>
                </c:pt>
                <c:pt idx="8678">
                  <c:v>130.34378219807337</c:v>
                </c:pt>
                <c:pt idx="8679">
                  <c:v>130.34416809066948</c:v>
                </c:pt>
                <c:pt idx="8680">
                  <c:v>130.34458299054512</c:v>
                </c:pt>
                <c:pt idx="8681">
                  <c:v>130.3452797890514</c:v>
                </c:pt>
                <c:pt idx="8682">
                  <c:v>130.34723830615309</c:v>
                </c:pt>
                <c:pt idx="8683">
                  <c:v>130.34892602371559</c:v>
                </c:pt>
                <c:pt idx="8684">
                  <c:v>130.35014259943674</c:v>
                </c:pt>
                <c:pt idx="8685">
                  <c:v>130.35082162743194</c:v>
                </c:pt>
                <c:pt idx="8686">
                  <c:v>130.35104090796062</c:v>
                </c:pt>
                <c:pt idx="8687">
                  <c:v>130.35225198691592</c:v>
                </c:pt>
                <c:pt idx="8688">
                  <c:v>130.35236261803047</c:v>
                </c:pt>
                <c:pt idx="8689">
                  <c:v>130.35370220269058</c:v>
                </c:pt>
                <c:pt idx="8690">
                  <c:v>130.35607040445581</c:v>
                </c:pt>
                <c:pt idx="8691">
                  <c:v>130.35655631294105</c:v>
                </c:pt>
                <c:pt idx="8692">
                  <c:v>130.35682494977084</c:v>
                </c:pt>
                <c:pt idx="8693">
                  <c:v>130.35691352496281</c:v>
                </c:pt>
                <c:pt idx="8694">
                  <c:v>130.35759925845002</c:v>
                </c:pt>
                <c:pt idx="8695">
                  <c:v>130.35878130221329</c:v>
                </c:pt>
                <c:pt idx="8696">
                  <c:v>130.36298052826589</c:v>
                </c:pt>
                <c:pt idx="8697">
                  <c:v>130.36486863838454</c:v>
                </c:pt>
                <c:pt idx="8698">
                  <c:v>130.36512523441627</c:v>
                </c:pt>
                <c:pt idx="8699">
                  <c:v>130.36516278022208</c:v>
                </c:pt>
                <c:pt idx="8700">
                  <c:v>130.36551942315199</c:v>
                </c:pt>
                <c:pt idx="8701">
                  <c:v>130.36759664415899</c:v>
                </c:pt>
                <c:pt idx="8702">
                  <c:v>130.36782374162544</c:v>
                </c:pt>
                <c:pt idx="8703">
                  <c:v>130.36989365270509</c:v>
                </c:pt>
                <c:pt idx="8704">
                  <c:v>130.37047174947296</c:v>
                </c:pt>
                <c:pt idx="8705">
                  <c:v>130.37152356789031</c:v>
                </c:pt>
                <c:pt idx="8706">
                  <c:v>130.37203593124616</c:v>
                </c:pt>
                <c:pt idx="8707">
                  <c:v>130.37287571323091</c:v>
                </c:pt>
                <c:pt idx="8708">
                  <c:v>130.37317455468389</c:v>
                </c:pt>
                <c:pt idx="8709">
                  <c:v>130.37561798571863</c:v>
                </c:pt>
                <c:pt idx="8710">
                  <c:v>130.37590108884964</c:v>
                </c:pt>
                <c:pt idx="8711">
                  <c:v>130.37656772333605</c:v>
                </c:pt>
                <c:pt idx="8712">
                  <c:v>130.38182560083442</c:v>
                </c:pt>
                <c:pt idx="8713">
                  <c:v>130.38410101080893</c:v>
                </c:pt>
                <c:pt idx="8714">
                  <c:v>130.38460952538838</c:v>
                </c:pt>
                <c:pt idx="8715">
                  <c:v>130.38508842973397</c:v>
                </c:pt>
                <c:pt idx="8716">
                  <c:v>130.38526020178799</c:v>
                </c:pt>
                <c:pt idx="8717">
                  <c:v>130.38589419361702</c:v>
                </c:pt>
                <c:pt idx="8718">
                  <c:v>130.38735487430927</c:v>
                </c:pt>
                <c:pt idx="8719">
                  <c:v>130.38992732542366</c:v>
                </c:pt>
                <c:pt idx="8720">
                  <c:v>130.39156982633503</c:v>
                </c:pt>
                <c:pt idx="8721">
                  <c:v>130.39319484826774</c:v>
                </c:pt>
                <c:pt idx="8722">
                  <c:v>130.39451438010363</c:v>
                </c:pt>
                <c:pt idx="8723">
                  <c:v>130.39506526605328</c:v>
                </c:pt>
                <c:pt idx="8724">
                  <c:v>130.3963464804655</c:v>
                </c:pt>
                <c:pt idx="8725">
                  <c:v>130.39667072752584</c:v>
                </c:pt>
                <c:pt idx="8726">
                  <c:v>130.39761208288297</c:v>
                </c:pt>
                <c:pt idx="8727">
                  <c:v>130.39885897445998</c:v>
                </c:pt>
                <c:pt idx="8728">
                  <c:v>130.40027399876266</c:v>
                </c:pt>
                <c:pt idx="8729">
                  <c:v>130.40084636237316</c:v>
                </c:pt>
                <c:pt idx="8730">
                  <c:v>130.40128875683297</c:v>
                </c:pt>
                <c:pt idx="8731">
                  <c:v>130.40354927499175</c:v>
                </c:pt>
                <c:pt idx="8732">
                  <c:v>130.40366215974049</c:v>
                </c:pt>
                <c:pt idx="8733">
                  <c:v>130.40458902785244</c:v>
                </c:pt>
                <c:pt idx="8734">
                  <c:v>130.40517920371209</c:v>
                </c:pt>
                <c:pt idx="8735">
                  <c:v>130.4063121144697</c:v>
                </c:pt>
                <c:pt idx="8736">
                  <c:v>130.40928584768756</c:v>
                </c:pt>
                <c:pt idx="8737">
                  <c:v>130.409880891238</c:v>
                </c:pt>
                <c:pt idx="8738">
                  <c:v>130.41009284044185</c:v>
                </c:pt>
                <c:pt idx="8739">
                  <c:v>130.41044831327471</c:v>
                </c:pt>
                <c:pt idx="8740">
                  <c:v>130.41435731961437</c:v>
                </c:pt>
                <c:pt idx="8741">
                  <c:v>130.41740657324337</c:v>
                </c:pt>
                <c:pt idx="8742">
                  <c:v>130.41935183192274</c:v>
                </c:pt>
                <c:pt idx="8743">
                  <c:v>130.42058738736281</c:v>
                </c:pt>
                <c:pt idx="8744">
                  <c:v>130.42074708454922</c:v>
                </c:pt>
                <c:pt idx="8745">
                  <c:v>130.42202387911598</c:v>
                </c:pt>
                <c:pt idx="8746">
                  <c:v>130.42208749320707</c:v>
                </c:pt>
                <c:pt idx="8747">
                  <c:v>130.42248215760188</c:v>
                </c:pt>
                <c:pt idx="8748">
                  <c:v>130.42685087030753</c:v>
                </c:pt>
                <c:pt idx="8749">
                  <c:v>130.42900467572164</c:v>
                </c:pt>
                <c:pt idx="8750">
                  <c:v>130.42936225156242</c:v>
                </c:pt>
                <c:pt idx="8751">
                  <c:v>130.43054458160285</c:v>
                </c:pt>
                <c:pt idx="8752">
                  <c:v>130.43179186949163</c:v>
                </c:pt>
                <c:pt idx="8753">
                  <c:v>130.43278609993695</c:v>
                </c:pt>
                <c:pt idx="8754">
                  <c:v>130.43357136285087</c:v>
                </c:pt>
                <c:pt idx="8755">
                  <c:v>130.43388610830004</c:v>
                </c:pt>
                <c:pt idx="8756">
                  <c:v>130.4341835143087</c:v>
                </c:pt>
                <c:pt idx="8757">
                  <c:v>130.43430639543652</c:v>
                </c:pt>
                <c:pt idx="8758">
                  <c:v>130.43484905585404</c:v>
                </c:pt>
                <c:pt idx="8759">
                  <c:v>130.4404060362007</c:v>
                </c:pt>
                <c:pt idx="8760">
                  <c:v>130.44204446836775</c:v>
                </c:pt>
                <c:pt idx="8761">
                  <c:v>130.4424079312133</c:v>
                </c:pt>
                <c:pt idx="8762">
                  <c:v>130.442587687631</c:v>
                </c:pt>
                <c:pt idx="8763">
                  <c:v>130.44422109343884</c:v>
                </c:pt>
                <c:pt idx="8764">
                  <c:v>130.4452244437993</c:v>
                </c:pt>
                <c:pt idx="8765">
                  <c:v>130.44625177670113</c:v>
                </c:pt>
                <c:pt idx="8766">
                  <c:v>130.45015293036451</c:v>
                </c:pt>
                <c:pt idx="8767">
                  <c:v>130.45043664825238</c:v>
                </c:pt>
                <c:pt idx="8768">
                  <c:v>130.45064174931497</c:v>
                </c:pt>
                <c:pt idx="8769">
                  <c:v>130.45413317605593</c:v>
                </c:pt>
                <c:pt idx="8770">
                  <c:v>130.45413840151042</c:v>
                </c:pt>
                <c:pt idx="8771">
                  <c:v>130.45429844135757</c:v>
                </c:pt>
                <c:pt idx="8772">
                  <c:v>130.45447037419595</c:v>
                </c:pt>
                <c:pt idx="8773">
                  <c:v>130.45658116335227</c:v>
                </c:pt>
                <c:pt idx="8774">
                  <c:v>130.45748886028005</c:v>
                </c:pt>
                <c:pt idx="8775">
                  <c:v>130.45772265045468</c:v>
                </c:pt>
                <c:pt idx="8776">
                  <c:v>130.45805975008568</c:v>
                </c:pt>
                <c:pt idx="8777">
                  <c:v>130.45809521819677</c:v>
                </c:pt>
                <c:pt idx="8778">
                  <c:v>130.45977376286325</c:v>
                </c:pt>
                <c:pt idx="8779">
                  <c:v>130.46367877070043</c:v>
                </c:pt>
                <c:pt idx="8780">
                  <c:v>130.46894924657386</c:v>
                </c:pt>
                <c:pt idx="8781">
                  <c:v>130.46920961694047</c:v>
                </c:pt>
                <c:pt idx="8782">
                  <c:v>130.46943189152626</c:v>
                </c:pt>
                <c:pt idx="8783">
                  <c:v>130.47108344961612</c:v>
                </c:pt>
                <c:pt idx="8784">
                  <c:v>130.47109937196669</c:v>
                </c:pt>
                <c:pt idx="8785">
                  <c:v>130.47321650303837</c:v>
                </c:pt>
                <c:pt idx="8786">
                  <c:v>130.47382421734841</c:v>
                </c:pt>
                <c:pt idx="8787">
                  <c:v>130.4758707399607</c:v>
                </c:pt>
                <c:pt idx="8788">
                  <c:v>130.47677325715011</c:v>
                </c:pt>
                <c:pt idx="8789">
                  <c:v>130.47731172316225</c:v>
                </c:pt>
                <c:pt idx="8790">
                  <c:v>130.47739266856973</c:v>
                </c:pt>
                <c:pt idx="8791">
                  <c:v>130.47825249674284</c:v>
                </c:pt>
                <c:pt idx="8792">
                  <c:v>130.48228307369357</c:v>
                </c:pt>
                <c:pt idx="8793">
                  <c:v>130.48233450585226</c:v>
                </c:pt>
                <c:pt idx="8794">
                  <c:v>130.48316377772846</c:v>
                </c:pt>
                <c:pt idx="8795">
                  <c:v>130.48845107285206</c:v>
                </c:pt>
                <c:pt idx="8796">
                  <c:v>130.48945206303034</c:v>
                </c:pt>
                <c:pt idx="8797">
                  <c:v>130.4916939193086</c:v>
                </c:pt>
                <c:pt idx="8798">
                  <c:v>130.49190449473056</c:v>
                </c:pt>
                <c:pt idx="8799">
                  <c:v>130.49349112746881</c:v>
                </c:pt>
                <c:pt idx="8800">
                  <c:v>130.49394441847312</c:v>
                </c:pt>
                <c:pt idx="8801">
                  <c:v>130.49482256623128</c:v>
                </c:pt>
                <c:pt idx="8802">
                  <c:v>130.49534526000517</c:v>
                </c:pt>
                <c:pt idx="8803">
                  <c:v>130.49569846421355</c:v>
                </c:pt>
                <c:pt idx="8804">
                  <c:v>130.49578039682063</c:v>
                </c:pt>
                <c:pt idx="8805">
                  <c:v>130.49914272185543</c:v>
                </c:pt>
                <c:pt idx="8806">
                  <c:v>130.49980898266162</c:v>
                </c:pt>
                <c:pt idx="8807">
                  <c:v>130.50054844601863</c:v>
                </c:pt>
                <c:pt idx="8808">
                  <c:v>130.50339849295875</c:v>
                </c:pt>
                <c:pt idx="8809">
                  <c:v>130.50431952886197</c:v>
                </c:pt>
                <c:pt idx="8810">
                  <c:v>130.50452483136155</c:v>
                </c:pt>
                <c:pt idx="8811">
                  <c:v>130.50528373622316</c:v>
                </c:pt>
                <c:pt idx="8812">
                  <c:v>130.50626729178575</c:v>
                </c:pt>
                <c:pt idx="8813">
                  <c:v>130.51245244281529</c:v>
                </c:pt>
                <c:pt idx="8814">
                  <c:v>130.51630293870966</c:v>
                </c:pt>
                <c:pt idx="8815">
                  <c:v>130.51677309204891</c:v>
                </c:pt>
                <c:pt idx="8816">
                  <c:v>130.51875640732914</c:v>
                </c:pt>
                <c:pt idx="8817">
                  <c:v>130.51929197992641</c:v>
                </c:pt>
                <c:pt idx="8818">
                  <c:v>130.51951616378042</c:v>
                </c:pt>
                <c:pt idx="8819">
                  <c:v>130.52034975559124</c:v>
                </c:pt>
                <c:pt idx="8820">
                  <c:v>130.52294498857594</c:v>
                </c:pt>
                <c:pt idx="8821">
                  <c:v>130.52589158744848</c:v>
                </c:pt>
                <c:pt idx="8822">
                  <c:v>130.52628981267321</c:v>
                </c:pt>
                <c:pt idx="8823">
                  <c:v>130.52995941638895</c:v>
                </c:pt>
                <c:pt idx="8824">
                  <c:v>130.53050263219484</c:v>
                </c:pt>
                <c:pt idx="8825">
                  <c:v>130.53262728184129</c:v>
                </c:pt>
                <c:pt idx="8826">
                  <c:v>130.5328595307827</c:v>
                </c:pt>
                <c:pt idx="8827">
                  <c:v>130.53465631468069</c:v>
                </c:pt>
                <c:pt idx="8828">
                  <c:v>130.53576002128551</c:v>
                </c:pt>
                <c:pt idx="8829">
                  <c:v>130.53730197550146</c:v>
                </c:pt>
                <c:pt idx="8830">
                  <c:v>130.5379433220624</c:v>
                </c:pt>
                <c:pt idx="8831">
                  <c:v>130.54120984637348</c:v>
                </c:pt>
                <c:pt idx="8832">
                  <c:v>130.54242308117713</c:v>
                </c:pt>
                <c:pt idx="8833">
                  <c:v>130.54719113632254</c:v>
                </c:pt>
                <c:pt idx="8834">
                  <c:v>130.54852850604726</c:v>
                </c:pt>
                <c:pt idx="8835">
                  <c:v>130.54861023247935</c:v>
                </c:pt>
                <c:pt idx="8836">
                  <c:v>130.54889214483927</c:v>
                </c:pt>
                <c:pt idx="8837">
                  <c:v>130.54911900254911</c:v>
                </c:pt>
                <c:pt idx="8838">
                  <c:v>130.54939566100597</c:v>
                </c:pt>
                <c:pt idx="8839">
                  <c:v>130.55115259519121</c:v>
                </c:pt>
                <c:pt idx="8840">
                  <c:v>130.55526508061553</c:v>
                </c:pt>
                <c:pt idx="8841">
                  <c:v>130.55774079401445</c:v>
                </c:pt>
                <c:pt idx="8842">
                  <c:v>130.5600791576386</c:v>
                </c:pt>
                <c:pt idx="8843">
                  <c:v>130.56235871925375</c:v>
                </c:pt>
                <c:pt idx="8844">
                  <c:v>130.56271206616836</c:v>
                </c:pt>
                <c:pt idx="8845">
                  <c:v>130.56839119287619</c:v>
                </c:pt>
                <c:pt idx="8846">
                  <c:v>130.5686617570959</c:v>
                </c:pt>
                <c:pt idx="8847">
                  <c:v>130.56948074119882</c:v>
                </c:pt>
                <c:pt idx="8848">
                  <c:v>130.56973250497521</c:v>
                </c:pt>
                <c:pt idx="8849">
                  <c:v>130.57051297675156</c:v>
                </c:pt>
                <c:pt idx="8850">
                  <c:v>130.57140173661963</c:v>
                </c:pt>
                <c:pt idx="8851">
                  <c:v>130.57210727522522</c:v>
                </c:pt>
                <c:pt idx="8852">
                  <c:v>130.57417177986994</c:v>
                </c:pt>
                <c:pt idx="8853">
                  <c:v>130.57446172620149</c:v>
                </c:pt>
                <c:pt idx="8854">
                  <c:v>130.57486618425011</c:v>
                </c:pt>
                <c:pt idx="8855">
                  <c:v>130.57510519805453</c:v>
                </c:pt>
                <c:pt idx="8856">
                  <c:v>130.57588638385485</c:v>
                </c:pt>
                <c:pt idx="8857">
                  <c:v>130.57708911696957</c:v>
                </c:pt>
                <c:pt idx="8858">
                  <c:v>130.57851635971309</c:v>
                </c:pt>
                <c:pt idx="8859">
                  <c:v>130.58472586522589</c:v>
                </c:pt>
                <c:pt idx="8860">
                  <c:v>130.58760459513618</c:v>
                </c:pt>
                <c:pt idx="8861">
                  <c:v>130.58816227026767</c:v>
                </c:pt>
                <c:pt idx="8862">
                  <c:v>130.59068478084734</c:v>
                </c:pt>
                <c:pt idx="8863">
                  <c:v>130.59107030811327</c:v>
                </c:pt>
                <c:pt idx="8864">
                  <c:v>130.59588745601354</c:v>
                </c:pt>
                <c:pt idx="8865">
                  <c:v>130.59660796555607</c:v>
                </c:pt>
                <c:pt idx="8866">
                  <c:v>130.59735394339648</c:v>
                </c:pt>
                <c:pt idx="8867">
                  <c:v>130.5990638084842</c:v>
                </c:pt>
                <c:pt idx="8868">
                  <c:v>130.59941498270121</c:v>
                </c:pt>
                <c:pt idx="8869">
                  <c:v>130.5994317659719</c:v>
                </c:pt>
                <c:pt idx="8870">
                  <c:v>130.60012234065786</c:v>
                </c:pt>
                <c:pt idx="8871">
                  <c:v>130.60204299574215</c:v>
                </c:pt>
                <c:pt idx="8872">
                  <c:v>130.60215545290711</c:v>
                </c:pt>
                <c:pt idx="8873">
                  <c:v>130.60257334669441</c:v>
                </c:pt>
                <c:pt idx="8874">
                  <c:v>130.6080158334151</c:v>
                </c:pt>
                <c:pt idx="8875">
                  <c:v>130.60994629006618</c:v>
                </c:pt>
                <c:pt idx="8876">
                  <c:v>130.61045320148605</c:v>
                </c:pt>
                <c:pt idx="8877">
                  <c:v>130.61072721486357</c:v>
                </c:pt>
                <c:pt idx="8878">
                  <c:v>130.61109148654202</c:v>
                </c:pt>
                <c:pt idx="8879">
                  <c:v>130.61230717952736</c:v>
                </c:pt>
                <c:pt idx="8880">
                  <c:v>130.6155503464895</c:v>
                </c:pt>
                <c:pt idx="8881">
                  <c:v>130.61558129026722</c:v>
                </c:pt>
                <c:pt idx="8882">
                  <c:v>130.61574847014629</c:v>
                </c:pt>
                <c:pt idx="8883">
                  <c:v>130.61634950981389</c:v>
                </c:pt>
                <c:pt idx="8884">
                  <c:v>130.61643261348161</c:v>
                </c:pt>
                <c:pt idx="8885">
                  <c:v>130.61655941579608</c:v>
                </c:pt>
                <c:pt idx="8886">
                  <c:v>130.6170532548565</c:v>
                </c:pt>
                <c:pt idx="8887">
                  <c:v>130.61805875472467</c:v>
                </c:pt>
                <c:pt idx="8888">
                  <c:v>130.61921517941855</c:v>
                </c:pt>
                <c:pt idx="8889">
                  <c:v>130.62033623932643</c:v>
                </c:pt>
                <c:pt idx="8890">
                  <c:v>130.62154036538473</c:v>
                </c:pt>
                <c:pt idx="8891">
                  <c:v>130.62229747209619</c:v>
                </c:pt>
                <c:pt idx="8892">
                  <c:v>130.62335622368471</c:v>
                </c:pt>
                <c:pt idx="8893">
                  <c:v>130.62521642143872</c:v>
                </c:pt>
                <c:pt idx="8894">
                  <c:v>130.62592041980201</c:v>
                </c:pt>
                <c:pt idx="8895">
                  <c:v>130.62857364630258</c:v>
                </c:pt>
                <c:pt idx="8896">
                  <c:v>130.62864530032692</c:v>
                </c:pt>
                <c:pt idx="8897">
                  <c:v>130.62898867263115</c:v>
                </c:pt>
                <c:pt idx="8898">
                  <c:v>130.63369337282671</c:v>
                </c:pt>
                <c:pt idx="8899">
                  <c:v>130.63428856627829</c:v>
                </c:pt>
                <c:pt idx="8900">
                  <c:v>130.6344778152268</c:v>
                </c:pt>
                <c:pt idx="8901">
                  <c:v>130.63452475452746</c:v>
                </c:pt>
                <c:pt idx="8902">
                  <c:v>130.63477486539779</c:v>
                </c:pt>
                <c:pt idx="8903">
                  <c:v>130.63683473933395</c:v>
                </c:pt>
                <c:pt idx="8904">
                  <c:v>130.63738967883086</c:v>
                </c:pt>
                <c:pt idx="8905">
                  <c:v>130.63879928778118</c:v>
                </c:pt>
                <c:pt idx="8906">
                  <c:v>130.63900967851174</c:v>
                </c:pt>
                <c:pt idx="8907">
                  <c:v>130.64000201807767</c:v>
                </c:pt>
                <c:pt idx="8908">
                  <c:v>130.64087742457394</c:v>
                </c:pt>
                <c:pt idx="8909">
                  <c:v>130.64236987751781</c:v>
                </c:pt>
                <c:pt idx="8910">
                  <c:v>130.64256725322997</c:v>
                </c:pt>
                <c:pt idx="8911">
                  <c:v>130.64258708864588</c:v>
                </c:pt>
                <c:pt idx="8912">
                  <c:v>130.6435311928924</c:v>
                </c:pt>
                <c:pt idx="8913">
                  <c:v>130.64473698495453</c:v>
                </c:pt>
                <c:pt idx="8914">
                  <c:v>130.65057396172864</c:v>
                </c:pt>
                <c:pt idx="8915">
                  <c:v>130.6528145495727</c:v>
                </c:pt>
                <c:pt idx="8916">
                  <c:v>130.65466619631965</c:v>
                </c:pt>
                <c:pt idx="8917">
                  <c:v>130.65520156075166</c:v>
                </c:pt>
                <c:pt idx="8918">
                  <c:v>130.65666276860338</c:v>
                </c:pt>
                <c:pt idx="8919">
                  <c:v>130.65681275441332</c:v>
                </c:pt>
                <c:pt idx="8920">
                  <c:v>130.66180708896567</c:v>
                </c:pt>
                <c:pt idx="8921">
                  <c:v>130.66344286717458</c:v>
                </c:pt>
                <c:pt idx="8922">
                  <c:v>130.6653733904092</c:v>
                </c:pt>
                <c:pt idx="8923">
                  <c:v>130.66665721537834</c:v>
                </c:pt>
                <c:pt idx="8924">
                  <c:v>130.66789738638744</c:v>
                </c:pt>
                <c:pt idx="8925">
                  <c:v>130.66900468210918</c:v>
                </c:pt>
                <c:pt idx="8926">
                  <c:v>130.67065703883341</c:v>
                </c:pt>
                <c:pt idx="8927">
                  <c:v>130.67090798408896</c:v>
                </c:pt>
                <c:pt idx="8928">
                  <c:v>130.6710628379945</c:v>
                </c:pt>
                <c:pt idx="8929">
                  <c:v>130.67344708304552</c:v>
                </c:pt>
                <c:pt idx="8930">
                  <c:v>130.67367772174418</c:v>
                </c:pt>
                <c:pt idx="8931">
                  <c:v>130.67629577269025</c:v>
                </c:pt>
                <c:pt idx="8932">
                  <c:v>130.67925880360622</c:v>
                </c:pt>
                <c:pt idx="8933">
                  <c:v>130.68007479835703</c:v>
                </c:pt>
                <c:pt idx="8934">
                  <c:v>130.68128125501534</c:v>
                </c:pt>
                <c:pt idx="8935">
                  <c:v>130.68157723993517</c:v>
                </c:pt>
                <c:pt idx="8936">
                  <c:v>130.68190189933313</c:v>
                </c:pt>
                <c:pt idx="8937">
                  <c:v>130.68460237168179</c:v>
                </c:pt>
                <c:pt idx="8938">
                  <c:v>130.68744400207839</c:v>
                </c:pt>
                <c:pt idx="8939">
                  <c:v>130.68753731514718</c:v>
                </c:pt>
                <c:pt idx="8940">
                  <c:v>130.68829695094902</c:v>
                </c:pt>
                <c:pt idx="8941">
                  <c:v>130.68935795416601</c:v>
                </c:pt>
                <c:pt idx="8942">
                  <c:v>130.69003523227036</c:v>
                </c:pt>
                <c:pt idx="8943">
                  <c:v>130.69048116756247</c:v>
                </c:pt>
                <c:pt idx="8944">
                  <c:v>130.69123204177279</c:v>
                </c:pt>
                <c:pt idx="8945">
                  <c:v>130.69150677820022</c:v>
                </c:pt>
                <c:pt idx="8946">
                  <c:v>130.6921583624156</c:v>
                </c:pt>
                <c:pt idx="8947">
                  <c:v>130.69237414114048</c:v>
                </c:pt>
                <c:pt idx="8948">
                  <c:v>130.69336244963165</c:v>
                </c:pt>
                <c:pt idx="8949">
                  <c:v>130.69400014638921</c:v>
                </c:pt>
                <c:pt idx="8950">
                  <c:v>130.69434916001018</c:v>
                </c:pt>
                <c:pt idx="8951">
                  <c:v>130.69523462568844</c:v>
                </c:pt>
                <c:pt idx="8952">
                  <c:v>130.69624191064247</c:v>
                </c:pt>
                <c:pt idx="8953">
                  <c:v>130.69649314162706</c:v>
                </c:pt>
                <c:pt idx="8954">
                  <c:v>130.69763789324918</c:v>
                </c:pt>
                <c:pt idx="8955">
                  <c:v>130.70066527857369</c:v>
                </c:pt>
                <c:pt idx="8956">
                  <c:v>130.70076228403357</c:v>
                </c:pt>
                <c:pt idx="8957">
                  <c:v>130.70176087348057</c:v>
                </c:pt>
                <c:pt idx="8958">
                  <c:v>130.70204280761538</c:v>
                </c:pt>
                <c:pt idx="8959">
                  <c:v>130.70256561998667</c:v>
                </c:pt>
                <c:pt idx="8960">
                  <c:v>130.70421380422886</c:v>
                </c:pt>
                <c:pt idx="8961">
                  <c:v>130.70474696293002</c:v>
                </c:pt>
                <c:pt idx="8962">
                  <c:v>130.71012183832289</c:v>
                </c:pt>
                <c:pt idx="8963">
                  <c:v>130.71041088409979</c:v>
                </c:pt>
                <c:pt idx="8964">
                  <c:v>130.71379932593175</c:v>
                </c:pt>
                <c:pt idx="8965">
                  <c:v>130.71553163277449</c:v>
                </c:pt>
                <c:pt idx="8966">
                  <c:v>130.71572115708844</c:v>
                </c:pt>
                <c:pt idx="8967">
                  <c:v>130.71671924819063</c:v>
                </c:pt>
                <c:pt idx="8968">
                  <c:v>130.71675229198831</c:v>
                </c:pt>
                <c:pt idx="8969">
                  <c:v>130.7172910597634</c:v>
                </c:pt>
                <c:pt idx="8970">
                  <c:v>130.71866307743397</c:v>
                </c:pt>
                <c:pt idx="8971">
                  <c:v>130.7186766900017</c:v>
                </c:pt>
                <c:pt idx="8972">
                  <c:v>130.72169278803523</c:v>
                </c:pt>
                <c:pt idx="8973">
                  <c:v>130.72362793090167</c:v>
                </c:pt>
                <c:pt idx="8974">
                  <c:v>130.72850916759074</c:v>
                </c:pt>
                <c:pt idx="8975">
                  <c:v>130.73350647455311</c:v>
                </c:pt>
                <c:pt idx="8976">
                  <c:v>130.73512970656458</c:v>
                </c:pt>
                <c:pt idx="8977">
                  <c:v>130.73572607370812</c:v>
                </c:pt>
                <c:pt idx="8978">
                  <c:v>130.73674589407074</c:v>
                </c:pt>
                <c:pt idx="8979">
                  <c:v>130.73780566345829</c:v>
                </c:pt>
                <c:pt idx="8980">
                  <c:v>130.73971929932642</c:v>
                </c:pt>
                <c:pt idx="8981">
                  <c:v>130.73975431068251</c:v>
                </c:pt>
                <c:pt idx="8982">
                  <c:v>130.74359993279552</c:v>
                </c:pt>
                <c:pt idx="8983">
                  <c:v>130.74446048750028</c:v>
                </c:pt>
                <c:pt idx="8984">
                  <c:v>130.74792667891643</c:v>
                </c:pt>
                <c:pt idx="8985">
                  <c:v>130.75268990953023</c:v>
                </c:pt>
                <c:pt idx="8986">
                  <c:v>130.75309693978079</c:v>
                </c:pt>
                <c:pt idx="8987">
                  <c:v>130.75334040320161</c:v>
                </c:pt>
                <c:pt idx="8988">
                  <c:v>130.75435484542152</c:v>
                </c:pt>
                <c:pt idx="8989">
                  <c:v>130.75831485749359</c:v>
                </c:pt>
                <c:pt idx="8990">
                  <c:v>130.75905716105842</c:v>
                </c:pt>
                <c:pt idx="8991">
                  <c:v>130.76297080010616</c:v>
                </c:pt>
                <c:pt idx="8992">
                  <c:v>130.76390986692314</c:v>
                </c:pt>
                <c:pt idx="8993">
                  <c:v>130.76464287532082</c:v>
                </c:pt>
                <c:pt idx="8994">
                  <c:v>130.76615875808994</c:v>
                </c:pt>
                <c:pt idx="8995">
                  <c:v>130.76678218802081</c:v>
                </c:pt>
                <c:pt idx="8996">
                  <c:v>130.77045216724883</c:v>
                </c:pt>
                <c:pt idx="8997">
                  <c:v>130.77194852254675</c:v>
                </c:pt>
                <c:pt idx="8998">
                  <c:v>130.77529096845117</c:v>
                </c:pt>
                <c:pt idx="8999">
                  <c:v>130.77612412210814</c:v>
                </c:pt>
                <c:pt idx="9000">
                  <c:v>130.77774597768902</c:v>
                </c:pt>
                <c:pt idx="9001">
                  <c:v>130.77878782685727</c:v>
                </c:pt>
                <c:pt idx="9002">
                  <c:v>130.78049027695076</c:v>
                </c:pt>
                <c:pt idx="9003">
                  <c:v>130.78208881313847</c:v>
                </c:pt>
                <c:pt idx="9004">
                  <c:v>130.78306807846218</c:v>
                </c:pt>
                <c:pt idx="9005">
                  <c:v>130.78354966328462</c:v>
                </c:pt>
                <c:pt idx="9006">
                  <c:v>130.78553510094247</c:v>
                </c:pt>
                <c:pt idx="9007">
                  <c:v>130.78632965804678</c:v>
                </c:pt>
                <c:pt idx="9008">
                  <c:v>130.79298037156735</c:v>
                </c:pt>
                <c:pt idx="9009">
                  <c:v>130.79344302690384</c:v>
                </c:pt>
                <c:pt idx="9010">
                  <c:v>130.7950505888538</c:v>
                </c:pt>
                <c:pt idx="9011">
                  <c:v>130.79549887914365</c:v>
                </c:pt>
                <c:pt idx="9012">
                  <c:v>130.79791975622581</c:v>
                </c:pt>
                <c:pt idx="9013">
                  <c:v>130.80132395711814</c:v>
                </c:pt>
                <c:pt idx="9014">
                  <c:v>130.80348202603454</c:v>
                </c:pt>
                <c:pt idx="9015">
                  <c:v>130.80454608898324</c:v>
                </c:pt>
                <c:pt idx="9016">
                  <c:v>130.80648157832562</c:v>
                </c:pt>
                <c:pt idx="9017">
                  <c:v>130.80681424423682</c:v>
                </c:pt>
                <c:pt idx="9018">
                  <c:v>130.80802868152477</c:v>
                </c:pt>
                <c:pt idx="9019">
                  <c:v>130.80867913756103</c:v>
                </c:pt>
                <c:pt idx="9020">
                  <c:v>130.81153104849719</c:v>
                </c:pt>
                <c:pt idx="9021">
                  <c:v>130.81222747084718</c:v>
                </c:pt>
                <c:pt idx="9022">
                  <c:v>130.81270756417368</c:v>
                </c:pt>
                <c:pt idx="9023">
                  <c:v>130.8152915829435</c:v>
                </c:pt>
                <c:pt idx="9024">
                  <c:v>130.8171482463963</c:v>
                </c:pt>
                <c:pt idx="9025">
                  <c:v>130.81793784156392</c:v>
                </c:pt>
                <c:pt idx="9026">
                  <c:v>130.81837766701918</c:v>
                </c:pt>
                <c:pt idx="9027">
                  <c:v>130.82125041950437</c:v>
                </c:pt>
                <c:pt idx="9028">
                  <c:v>130.82183309078346</c:v>
                </c:pt>
                <c:pt idx="9029">
                  <c:v>130.82224063483605</c:v>
                </c:pt>
                <c:pt idx="9030">
                  <c:v>130.82369135096829</c:v>
                </c:pt>
                <c:pt idx="9031">
                  <c:v>130.82405739613776</c:v>
                </c:pt>
                <c:pt idx="9032">
                  <c:v>130.82591884167658</c:v>
                </c:pt>
                <c:pt idx="9033">
                  <c:v>130.82738425948804</c:v>
                </c:pt>
                <c:pt idx="9034">
                  <c:v>130.82742873050023</c:v>
                </c:pt>
                <c:pt idx="9035">
                  <c:v>130.82939408676455</c:v>
                </c:pt>
                <c:pt idx="9036">
                  <c:v>130.82970108223461</c:v>
                </c:pt>
                <c:pt idx="9037">
                  <c:v>130.83107184541666</c:v>
                </c:pt>
                <c:pt idx="9038">
                  <c:v>130.83402533263353</c:v>
                </c:pt>
                <c:pt idx="9039">
                  <c:v>130.83584588472746</c:v>
                </c:pt>
                <c:pt idx="9040">
                  <c:v>130.83768569546936</c:v>
                </c:pt>
                <c:pt idx="9041">
                  <c:v>130.83915456209331</c:v>
                </c:pt>
                <c:pt idx="9042">
                  <c:v>130.84055226145813</c:v>
                </c:pt>
                <c:pt idx="9043">
                  <c:v>130.84138294414643</c:v>
                </c:pt>
                <c:pt idx="9044">
                  <c:v>130.84194086653727</c:v>
                </c:pt>
                <c:pt idx="9045">
                  <c:v>130.844505913522</c:v>
                </c:pt>
                <c:pt idx="9046">
                  <c:v>130.84462278272954</c:v>
                </c:pt>
                <c:pt idx="9047">
                  <c:v>130.84470860630518</c:v>
                </c:pt>
                <c:pt idx="9048">
                  <c:v>130.84488285342766</c:v>
                </c:pt>
                <c:pt idx="9049">
                  <c:v>130.84553129433925</c:v>
                </c:pt>
                <c:pt idx="9050">
                  <c:v>130.84792763586296</c:v>
                </c:pt>
                <c:pt idx="9051">
                  <c:v>130.85262608444515</c:v>
                </c:pt>
                <c:pt idx="9052">
                  <c:v>130.8554646898971</c:v>
                </c:pt>
                <c:pt idx="9053">
                  <c:v>130.85626949436821</c:v>
                </c:pt>
                <c:pt idx="9054">
                  <c:v>130.85716726940313</c:v>
                </c:pt>
                <c:pt idx="9055">
                  <c:v>130.86105780990084</c:v>
                </c:pt>
                <c:pt idx="9056">
                  <c:v>130.86280615865408</c:v>
                </c:pt>
                <c:pt idx="9057">
                  <c:v>130.86402931393761</c:v>
                </c:pt>
                <c:pt idx="9058">
                  <c:v>130.8650263384732</c:v>
                </c:pt>
                <c:pt idx="9059">
                  <c:v>130.86532371794527</c:v>
                </c:pt>
                <c:pt idx="9060">
                  <c:v>130.86650385999911</c:v>
                </c:pt>
                <c:pt idx="9061">
                  <c:v>130.86888316843135</c:v>
                </c:pt>
                <c:pt idx="9062">
                  <c:v>130.87134455510898</c:v>
                </c:pt>
                <c:pt idx="9063">
                  <c:v>130.87179822987031</c:v>
                </c:pt>
                <c:pt idx="9064">
                  <c:v>130.87230511835514</c:v>
                </c:pt>
                <c:pt idx="9065">
                  <c:v>130.87357739559351</c:v>
                </c:pt>
                <c:pt idx="9066">
                  <c:v>130.87441773160432</c:v>
                </c:pt>
                <c:pt idx="9067">
                  <c:v>130.87450399276358</c:v>
                </c:pt>
                <c:pt idx="9068">
                  <c:v>130.87523411837697</c:v>
                </c:pt>
                <c:pt idx="9069">
                  <c:v>130.87713457500919</c:v>
                </c:pt>
                <c:pt idx="9070">
                  <c:v>130.8786870219721</c:v>
                </c:pt>
                <c:pt idx="9071">
                  <c:v>130.87892805884732</c:v>
                </c:pt>
                <c:pt idx="9072">
                  <c:v>130.88012204096376</c:v>
                </c:pt>
                <c:pt idx="9073">
                  <c:v>130.88108790128635</c:v>
                </c:pt>
                <c:pt idx="9074">
                  <c:v>130.88301967968479</c:v>
                </c:pt>
                <c:pt idx="9075">
                  <c:v>130.88406990119117</c:v>
                </c:pt>
                <c:pt idx="9076">
                  <c:v>130.88566816221098</c:v>
                </c:pt>
                <c:pt idx="9077">
                  <c:v>130.8906714660915</c:v>
                </c:pt>
                <c:pt idx="9078">
                  <c:v>130.89192516672972</c:v>
                </c:pt>
                <c:pt idx="9079">
                  <c:v>130.89753767538957</c:v>
                </c:pt>
                <c:pt idx="9080">
                  <c:v>130.89830721478381</c:v>
                </c:pt>
                <c:pt idx="9081">
                  <c:v>130.89865852663533</c:v>
                </c:pt>
                <c:pt idx="9082">
                  <c:v>130.90086653576495</c:v>
                </c:pt>
                <c:pt idx="9083">
                  <c:v>130.90610843152783</c:v>
                </c:pt>
                <c:pt idx="9084">
                  <c:v>130.90785255559058</c:v>
                </c:pt>
                <c:pt idx="9085">
                  <c:v>130.90957310754058</c:v>
                </c:pt>
                <c:pt idx="9086">
                  <c:v>130.91083246354225</c:v>
                </c:pt>
                <c:pt idx="9087">
                  <c:v>130.91493887238227</c:v>
                </c:pt>
                <c:pt idx="9088">
                  <c:v>130.92080449548979</c:v>
                </c:pt>
                <c:pt idx="9089">
                  <c:v>130.92105059226975</c:v>
                </c:pt>
                <c:pt idx="9090">
                  <c:v>130.92273975984608</c:v>
                </c:pt>
                <c:pt idx="9091">
                  <c:v>130.92512529685109</c:v>
                </c:pt>
                <c:pt idx="9092">
                  <c:v>130.92617002539265</c:v>
                </c:pt>
                <c:pt idx="9093">
                  <c:v>130.93006859087046</c:v>
                </c:pt>
                <c:pt idx="9094">
                  <c:v>130.93099270225042</c:v>
                </c:pt>
                <c:pt idx="9095">
                  <c:v>130.93445671361818</c:v>
                </c:pt>
                <c:pt idx="9096">
                  <c:v>130.94079422609778</c:v>
                </c:pt>
                <c:pt idx="9097">
                  <c:v>130.94270526415599</c:v>
                </c:pt>
                <c:pt idx="9098">
                  <c:v>130.94306333819458</c:v>
                </c:pt>
                <c:pt idx="9099">
                  <c:v>130.94337125993948</c:v>
                </c:pt>
                <c:pt idx="9100">
                  <c:v>130.9439013691981</c:v>
                </c:pt>
                <c:pt idx="9101">
                  <c:v>130.94461555286611</c:v>
                </c:pt>
                <c:pt idx="9102">
                  <c:v>130.94518314688412</c:v>
                </c:pt>
                <c:pt idx="9103">
                  <c:v>130.9503142365563</c:v>
                </c:pt>
                <c:pt idx="9104">
                  <c:v>130.95062723111133</c:v>
                </c:pt>
                <c:pt idx="9105">
                  <c:v>130.95341736129458</c:v>
                </c:pt>
                <c:pt idx="9106">
                  <c:v>130.95405929436649</c:v>
                </c:pt>
                <c:pt idx="9107">
                  <c:v>130.95508492449682</c:v>
                </c:pt>
                <c:pt idx="9108">
                  <c:v>130.95572443846041</c:v>
                </c:pt>
                <c:pt idx="9109">
                  <c:v>130.95716563034046</c:v>
                </c:pt>
                <c:pt idx="9110">
                  <c:v>130.9603253318601</c:v>
                </c:pt>
                <c:pt idx="9111">
                  <c:v>130.96132063685238</c:v>
                </c:pt>
                <c:pt idx="9112">
                  <c:v>130.96141413576697</c:v>
                </c:pt>
                <c:pt idx="9113">
                  <c:v>130.96450180185107</c:v>
                </c:pt>
                <c:pt idx="9114">
                  <c:v>130.96798816087565</c:v>
                </c:pt>
                <c:pt idx="9115">
                  <c:v>130.96871086707216</c:v>
                </c:pt>
                <c:pt idx="9116">
                  <c:v>130.96946456519498</c:v>
                </c:pt>
                <c:pt idx="9117">
                  <c:v>130.97078692999804</c:v>
                </c:pt>
                <c:pt idx="9118">
                  <c:v>130.97272620954567</c:v>
                </c:pt>
                <c:pt idx="9119">
                  <c:v>130.97317600929597</c:v>
                </c:pt>
                <c:pt idx="9120">
                  <c:v>130.97335478361447</c:v>
                </c:pt>
                <c:pt idx="9121">
                  <c:v>130.97564859015654</c:v>
                </c:pt>
                <c:pt idx="9122">
                  <c:v>130.97626106943102</c:v>
                </c:pt>
                <c:pt idx="9123">
                  <c:v>130.97781075039603</c:v>
                </c:pt>
                <c:pt idx="9124">
                  <c:v>130.97786800128307</c:v>
                </c:pt>
                <c:pt idx="9125">
                  <c:v>130.97852856195178</c:v>
                </c:pt>
                <c:pt idx="9126">
                  <c:v>130.97863533135563</c:v>
                </c:pt>
                <c:pt idx="9127">
                  <c:v>130.98022359179689</c:v>
                </c:pt>
                <c:pt idx="9128">
                  <c:v>130.98330751828775</c:v>
                </c:pt>
                <c:pt idx="9129">
                  <c:v>130.98377128429465</c:v>
                </c:pt>
                <c:pt idx="9130">
                  <c:v>130.98697504211327</c:v>
                </c:pt>
                <c:pt idx="9131">
                  <c:v>130.98940566517001</c:v>
                </c:pt>
                <c:pt idx="9132">
                  <c:v>130.98959307481411</c:v>
                </c:pt>
                <c:pt idx="9133">
                  <c:v>130.99321300385679</c:v>
                </c:pt>
                <c:pt idx="9134">
                  <c:v>130.99325000693574</c:v>
                </c:pt>
                <c:pt idx="9135">
                  <c:v>130.99596262910597</c:v>
                </c:pt>
                <c:pt idx="9136">
                  <c:v>130.99666067153254</c:v>
                </c:pt>
                <c:pt idx="9137">
                  <c:v>130.99892415175282</c:v>
                </c:pt>
                <c:pt idx="9138">
                  <c:v>131.00023000406827</c:v>
                </c:pt>
                <c:pt idx="9139">
                  <c:v>131.00959006801395</c:v>
                </c:pt>
                <c:pt idx="9140">
                  <c:v>131.01579105011118</c:v>
                </c:pt>
                <c:pt idx="9141">
                  <c:v>131.0219805234706</c:v>
                </c:pt>
                <c:pt idx="9142">
                  <c:v>131.02362465523814</c:v>
                </c:pt>
                <c:pt idx="9143">
                  <c:v>131.02518129123862</c:v>
                </c:pt>
                <c:pt idx="9144">
                  <c:v>131.02733416433318</c:v>
                </c:pt>
                <c:pt idx="9145">
                  <c:v>131.02989519282326</c:v>
                </c:pt>
                <c:pt idx="9146">
                  <c:v>131.0337337074117</c:v>
                </c:pt>
                <c:pt idx="9147">
                  <c:v>131.04034154538351</c:v>
                </c:pt>
                <c:pt idx="9148">
                  <c:v>131.04605788240156</c:v>
                </c:pt>
                <c:pt idx="9149">
                  <c:v>131.04638729288288</c:v>
                </c:pt>
                <c:pt idx="9150">
                  <c:v>131.04831217369826</c:v>
                </c:pt>
                <c:pt idx="9151">
                  <c:v>131.04895641569485</c:v>
                </c:pt>
                <c:pt idx="9152">
                  <c:v>131.05050338013282</c:v>
                </c:pt>
                <c:pt idx="9153">
                  <c:v>131.05222814476861</c:v>
                </c:pt>
                <c:pt idx="9154">
                  <c:v>131.05252501258826</c:v>
                </c:pt>
                <c:pt idx="9155">
                  <c:v>131.05383489104275</c:v>
                </c:pt>
                <c:pt idx="9156">
                  <c:v>131.05424933551501</c:v>
                </c:pt>
                <c:pt idx="9157">
                  <c:v>131.05437792231896</c:v>
                </c:pt>
                <c:pt idx="9158">
                  <c:v>131.05459894006634</c:v>
                </c:pt>
                <c:pt idx="9159">
                  <c:v>131.05627647079854</c:v>
                </c:pt>
                <c:pt idx="9160">
                  <c:v>131.05671071948467</c:v>
                </c:pt>
                <c:pt idx="9161">
                  <c:v>131.05930441355866</c:v>
                </c:pt>
                <c:pt idx="9162">
                  <c:v>131.05953188948698</c:v>
                </c:pt>
                <c:pt idx="9163">
                  <c:v>131.05986862348871</c:v>
                </c:pt>
                <c:pt idx="9164">
                  <c:v>131.05988907242943</c:v>
                </c:pt>
                <c:pt idx="9165">
                  <c:v>131.06183789723548</c:v>
                </c:pt>
                <c:pt idx="9166">
                  <c:v>131.06506803195848</c:v>
                </c:pt>
                <c:pt idx="9167">
                  <c:v>131.06896741829109</c:v>
                </c:pt>
                <c:pt idx="9168">
                  <c:v>131.06961771879259</c:v>
                </c:pt>
                <c:pt idx="9169">
                  <c:v>131.07020881683079</c:v>
                </c:pt>
                <c:pt idx="9170">
                  <c:v>131.07052257972558</c:v>
                </c:pt>
                <c:pt idx="9171">
                  <c:v>131.07094848304774</c:v>
                </c:pt>
                <c:pt idx="9172">
                  <c:v>131.07651190852988</c:v>
                </c:pt>
                <c:pt idx="9173">
                  <c:v>131.07684677449208</c:v>
                </c:pt>
                <c:pt idx="9174">
                  <c:v>131.07809991560711</c:v>
                </c:pt>
                <c:pt idx="9175">
                  <c:v>131.07977706678636</c:v>
                </c:pt>
                <c:pt idx="9176">
                  <c:v>131.08140001214932</c:v>
                </c:pt>
                <c:pt idx="9177">
                  <c:v>131.08145038461316</c:v>
                </c:pt>
                <c:pt idx="9178">
                  <c:v>131.08398943140142</c:v>
                </c:pt>
                <c:pt idx="9179">
                  <c:v>131.08408926506451</c:v>
                </c:pt>
                <c:pt idx="9180">
                  <c:v>131.08560656550998</c:v>
                </c:pt>
                <c:pt idx="9181">
                  <c:v>131.08578115248372</c:v>
                </c:pt>
                <c:pt idx="9182">
                  <c:v>131.08596420653831</c:v>
                </c:pt>
                <c:pt idx="9183">
                  <c:v>131.0931128142451</c:v>
                </c:pt>
                <c:pt idx="9184">
                  <c:v>131.09425973290561</c:v>
                </c:pt>
                <c:pt idx="9185">
                  <c:v>131.09460766695588</c:v>
                </c:pt>
                <c:pt idx="9186">
                  <c:v>131.09517334871032</c:v>
                </c:pt>
                <c:pt idx="9187">
                  <c:v>131.09564483657502</c:v>
                </c:pt>
                <c:pt idx="9188">
                  <c:v>131.09688684651752</c:v>
                </c:pt>
                <c:pt idx="9189">
                  <c:v>131.10014810735424</c:v>
                </c:pt>
                <c:pt idx="9190">
                  <c:v>131.10185823489272</c:v>
                </c:pt>
                <c:pt idx="9191">
                  <c:v>131.10297626543581</c:v>
                </c:pt>
                <c:pt idx="9192">
                  <c:v>131.10450508085353</c:v>
                </c:pt>
                <c:pt idx="9193">
                  <c:v>131.1058775087522</c:v>
                </c:pt>
                <c:pt idx="9194">
                  <c:v>131.11054781187758</c:v>
                </c:pt>
                <c:pt idx="9195">
                  <c:v>131.11321463904039</c:v>
                </c:pt>
                <c:pt idx="9196">
                  <c:v>131.11339985691973</c:v>
                </c:pt>
                <c:pt idx="9197">
                  <c:v>131.11682690140213</c:v>
                </c:pt>
                <c:pt idx="9198">
                  <c:v>131.1169442085064</c:v>
                </c:pt>
                <c:pt idx="9199">
                  <c:v>131.11713787053941</c:v>
                </c:pt>
                <c:pt idx="9200">
                  <c:v>131.11907709416741</c:v>
                </c:pt>
                <c:pt idx="9201">
                  <c:v>131.12014135557962</c:v>
                </c:pt>
                <c:pt idx="9202">
                  <c:v>131.1208255496195</c:v>
                </c:pt>
                <c:pt idx="9203">
                  <c:v>131.1214876607327</c:v>
                </c:pt>
                <c:pt idx="9204">
                  <c:v>131.12388567453777</c:v>
                </c:pt>
                <c:pt idx="9205">
                  <c:v>131.12558874241091</c:v>
                </c:pt>
                <c:pt idx="9206">
                  <c:v>131.12643964864188</c:v>
                </c:pt>
                <c:pt idx="9207">
                  <c:v>131.13052470338351</c:v>
                </c:pt>
                <c:pt idx="9208">
                  <c:v>131.1319789059624</c:v>
                </c:pt>
                <c:pt idx="9209">
                  <c:v>131.13319713647172</c:v>
                </c:pt>
                <c:pt idx="9210">
                  <c:v>131.13331075392398</c:v>
                </c:pt>
                <c:pt idx="9211">
                  <c:v>131.13887604287871</c:v>
                </c:pt>
                <c:pt idx="9212">
                  <c:v>131.13901081226095</c:v>
                </c:pt>
                <c:pt idx="9213">
                  <c:v>131.14144307279537</c:v>
                </c:pt>
                <c:pt idx="9214">
                  <c:v>131.14291134848594</c:v>
                </c:pt>
                <c:pt idx="9215">
                  <c:v>131.14396224044</c:v>
                </c:pt>
                <c:pt idx="9216">
                  <c:v>131.14685399111096</c:v>
                </c:pt>
                <c:pt idx="9217">
                  <c:v>131.14793509631096</c:v>
                </c:pt>
                <c:pt idx="9218">
                  <c:v>131.14817714612749</c:v>
                </c:pt>
                <c:pt idx="9219">
                  <c:v>131.14860040147801</c:v>
                </c:pt>
                <c:pt idx="9220">
                  <c:v>131.1487808601307</c:v>
                </c:pt>
                <c:pt idx="9221">
                  <c:v>131.15263453002294</c:v>
                </c:pt>
                <c:pt idx="9222">
                  <c:v>131.15451606785183</c:v>
                </c:pt>
                <c:pt idx="9223">
                  <c:v>131.15630209176717</c:v>
                </c:pt>
                <c:pt idx="9224">
                  <c:v>131.16126246072719</c:v>
                </c:pt>
                <c:pt idx="9225">
                  <c:v>131.16509593912434</c:v>
                </c:pt>
                <c:pt idx="9226">
                  <c:v>131.1658693984094</c:v>
                </c:pt>
                <c:pt idx="9227">
                  <c:v>131.16619492936047</c:v>
                </c:pt>
                <c:pt idx="9228">
                  <c:v>131.16909921977236</c:v>
                </c:pt>
                <c:pt idx="9229">
                  <c:v>131.17011167846226</c:v>
                </c:pt>
                <c:pt idx="9230">
                  <c:v>131.1710861030482</c:v>
                </c:pt>
                <c:pt idx="9231">
                  <c:v>131.17139928268958</c:v>
                </c:pt>
                <c:pt idx="9232">
                  <c:v>131.17600939751836</c:v>
                </c:pt>
                <c:pt idx="9233">
                  <c:v>131.17639849690215</c:v>
                </c:pt>
                <c:pt idx="9234">
                  <c:v>131.17815359994444</c:v>
                </c:pt>
                <c:pt idx="9235">
                  <c:v>131.17939560441641</c:v>
                </c:pt>
                <c:pt idx="9236">
                  <c:v>131.17974782537635</c:v>
                </c:pt>
                <c:pt idx="9237">
                  <c:v>131.18154672168836</c:v>
                </c:pt>
                <c:pt idx="9238">
                  <c:v>131.18329379931862</c:v>
                </c:pt>
                <c:pt idx="9239">
                  <c:v>131.18391269202198</c:v>
                </c:pt>
                <c:pt idx="9240">
                  <c:v>131.18499336652758</c:v>
                </c:pt>
                <c:pt idx="9241">
                  <c:v>131.18749022999936</c:v>
                </c:pt>
                <c:pt idx="9242">
                  <c:v>131.18968773786324</c:v>
                </c:pt>
                <c:pt idx="9243">
                  <c:v>131.19021384083999</c:v>
                </c:pt>
                <c:pt idx="9244">
                  <c:v>131.19026034498671</c:v>
                </c:pt>
                <c:pt idx="9245">
                  <c:v>131.19051810510948</c:v>
                </c:pt>
                <c:pt idx="9246">
                  <c:v>131.19127107770026</c:v>
                </c:pt>
                <c:pt idx="9247">
                  <c:v>131.19267766768951</c:v>
                </c:pt>
                <c:pt idx="9248">
                  <c:v>131.19386185566009</c:v>
                </c:pt>
                <c:pt idx="9249">
                  <c:v>131.19547299243951</c:v>
                </c:pt>
                <c:pt idx="9250">
                  <c:v>131.19700038106538</c:v>
                </c:pt>
                <c:pt idx="9251">
                  <c:v>131.1981280661719</c:v>
                </c:pt>
                <c:pt idx="9252">
                  <c:v>131.20004427351702</c:v>
                </c:pt>
                <c:pt idx="9253">
                  <c:v>131.20125794252107</c:v>
                </c:pt>
                <c:pt idx="9254">
                  <c:v>131.20176771706343</c:v>
                </c:pt>
                <c:pt idx="9255">
                  <c:v>131.20428936048637</c:v>
                </c:pt>
                <c:pt idx="9256">
                  <c:v>131.20429841684449</c:v>
                </c:pt>
                <c:pt idx="9257">
                  <c:v>131.20875642884474</c:v>
                </c:pt>
                <c:pt idx="9258">
                  <c:v>131.21142883325092</c:v>
                </c:pt>
                <c:pt idx="9259">
                  <c:v>131.21309403006185</c:v>
                </c:pt>
                <c:pt idx="9260">
                  <c:v>131.21499281983108</c:v>
                </c:pt>
                <c:pt idx="9261">
                  <c:v>131.21543037228844</c:v>
                </c:pt>
                <c:pt idx="9262">
                  <c:v>131.21633893218137</c:v>
                </c:pt>
                <c:pt idx="9263">
                  <c:v>131.22212271495698</c:v>
                </c:pt>
                <c:pt idx="9264">
                  <c:v>131.22318191235405</c:v>
                </c:pt>
                <c:pt idx="9265">
                  <c:v>131.22480809169599</c:v>
                </c:pt>
                <c:pt idx="9266">
                  <c:v>131.22635576977871</c:v>
                </c:pt>
                <c:pt idx="9267">
                  <c:v>131.22675995599459</c:v>
                </c:pt>
                <c:pt idx="9268">
                  <c:v>131.22769062011531</c:v>
                </c:pt>
                <c:pt idx="9269">
                  <c:v>131.22844579100968</c:v>
                </c:pt>
                <c:pt idx="9270">
                  <c:v>131.22886501021347</c:v>
                </c:pt>
                <c:pt idx="9271">
                  <c:v>131.23016734057853</c:v>
                </c:pt>
                <c:pt idx="9272">
                  <c:v>131.23118519423272</c:v>
                </c:pt>
                <c:pt idx="9273">
                  <c:v>131.23568943118966</c:v>
                </c:pt>
                <c:pt idx="9274">
                  <c:v>131.23618826070211</c:v>
                </c:pt>
                <c:pt idx="9275">
                  <c:v>131.23621894925699</c:v>
                </c:pt>
                <c:pt idx="9276">
                  <c:v>131.23771204008895</c:v>
                </c:pt>
                <c:pt idx="9277">
                  <c:v>131.23774703341945</c:v>
                </c:pt>
                <c:pt idx="9278">
                  <c:v>131.24361300042204</c:v>
                </c:pt>
                <c:pt idx="9279">
                  <c:v>131.24426701048353</c:v>
                </c:pt>
                <c:pt idx="9280">
                  <c:v>131.24439561275267</c:v>
                </c:pt>
                <c:pt idx="9281">
                  <c:v>131.24739104178207</c:v>
                </c:pt>
                <c:pt idx="9282">
                  <c:v>131.24858522602509</c:v>
                </c:pt>
                <c:pt idx="9283">
                  <c:v>131.25217705260866</c:v>
                </c:pt>
                <c:pt idx="9284">
                  <c:v>131.25320842450407</c:v>
                </c:pt>
                <c:pt idx="9285">
                  <c:v>131.25336790511469</c:v>
                </c:pt>
                <c:pt idx="9286">
                  <c:v>131.26424869708603</c:v>
                </c:pt>
                <c:pt idx="9287">
                  <c:v>131.26473177010251</c:v>
                </c:pt>
                <c:pt idx="9288">
                  <c:v>131.27001812893599</c:v>
                </c:pt>
                <c:pt idx="9289">
                  <c:v>131.27257647815739</c:v>
                </c:pt>
                <c:pt idx="9290">
                  <c:v>131.27303377943497</c:v>
                </c:pt>
                <c:pt idx="9291">
                  <c:v>131.2740973973502</c:v>
                </c:pt>
                <c:pt idx="9292">
                  <c:v>131.27798227003416</c:v>
                </c:pt>
                <c:pt idx="9293">
                  <c:v>131.28176191896995</c:v>
                </c:pt>
                <c:pt idx="9294">
                  <c:v>131.2823173989303</c:v>
                </c:pt>
                <c:pt idx="9295">
                  <c:v>131.28532182836292</c:v>
                </c:pt>
                <c:pt idx="9296">
                  <c:v>131.28598436181113</c:v>
                </c:pt>
                <c:pt idx="9297">
                  <c:v>131.28866679945099</c:v>
                </c:pt>
                <c:pt idx="9298">
                  <c:v>131.29108666262562</c:v>
                </c:pt>
                <c:pt idx="9299">
                  <c:v>131.29154233371827</c:v>
                </c:pt>
                <c:pt idx="9300">
                  <c:v>131.29179679199768</c:v>
                </c:pt>
                <c:pt idx="9301">
                  <c:v>131.29284824771722</c:v>
                </c:pt>
                <c:pt idx="9302">
                  <c:v>131.29611741029058</c:v>
                </c:pt>
                <c:pt idx="9303">
                  <c:v>131.2962014846608</c:v>
                </c:pt>
                <c:pt idx="9304">
                  <c:v>131.29759204258673</c:v>
                </c:pt>
                <c:pt idx="9305">
                  <c:v>131.29919958894908</c:v>
                </c:pt>
                <c:pt idx="9306">
                  <c:v>131.29958858161461</c:v>
                </c:pt>
                <c:pt idx="9307">
                  <c:v>131.30133188783037</c:v>
                </c:pt>
                <c:pt idx="9308">
                  <c:v>131.30426013958842</c:v>
                </c:pt>
                <c:pt idx="9309">
                  <c:v>131.30741188680207</c:v>
                </c:pt>
                <c:pt idx="9310">
                  <c:v>131.30836517262725</c:v>
                </c:pt>
                <c:pt idx="9311">
                  <c:v>131.31197578587299</c:v>
                </c:pt>
                <c:pt idx="9312">
                  <c:v>131.31227921284005</c:v>
                </c:pt>
                <c:pt idx="9313">
                  <c:v>131.3137536479087</c:v>
                </c:pt>
                <c:pt idx="9314">
                  <c:v>131.31728728084641</c:v>
                </c:pt>
                <c:pt idx="9315">
                  <c:v>131.31736013142506</c:v>
                </c:pt>
                <c:pt idx="9316">
                  <c:v>131.31785875585496</c:v>
                </c:pt>
                <c:pt idx="9317">
                  <c:v>131.31898023807338</c:v>
                </c:pt>
                <c:pt idx="9318">
                  <c:v>131.31906098086543</c:v>
                </c:pt>
                <c:pt idx="9319">
                  <c:v>131.31910973966853</c:v>
                </c:pt>
                <c:pt idx="9320">
                  <c:v>131.32496122024065</c:v>
                </c:pt>
                <c:pt idx="9321">
                  <c:v>131.32660859039851</c:v>
                </c:pt>
                <c:pt idx="9322">
                  <c:v>131.32799993762239</c:v>
                </c:pt>
                <c:pt idx="9323">
                  <c:v>131.33092280871909</c:v>
                </c:pt>
                <c:pt idx="9324">
                  <c:v>131.33636544168198</c:v>
                </c:pt>
                <c:pt idx="9325">
                  <c:v>131.33741828006069</c:v>
                </c:pt>
                <c:pt idx="9326">
                  <c:v>131.33920150857722</c:v>
                </c:pt>
                <c:pt idx="9327">
                  <c:v>131.34164223049672</c:v>
                </c:pt>
                <c:pt idx="9328">
                  <c:v>131.34467609463871</c:v>
                </c:pt>
                <c:pt idx="9329">
                  <c:v>131.34589370435779</c:v>
                </c:pt>
                <c:pt idx="9330">
                  <c:v>131.35143280764797</c:v>
                </c:pt>
                <c:pt idx="9331">
                  <c:v>131.35216249030944</c:v>
                </c:pt>
                <c:pt idx="9332">
                  <c:v>131.35334607242368</c:v>
                </c:pt>
                <c:pt idx="9333">
                  <c:v>131.35533517578901</c:v>
                </c:pt>
                <c:pt idx="9334">
                  <c:v>131.35882174206114</c:v>
                </c:pt>
                <c:pt idx="9335">
                  <c:v>131.36021432069163</c:v>
                </c:pt>
                <c:pt idx="9336">
                  <c:v>131.36452023349614</c:v>
                </c:pt>
                <c:pt idx="9337">
                  <c:v>131.36519642780476</c:v>
                </c:pt>
                <c:pt idx="9338">
                  <c:v>131.36634482345522</c:v>
                </c:pt>
                <c:pt idx="9339">
                  <c:v>131.3666292316303</c:v>
                </c:pt>
                <c:pt idx="9340">
                  <c:v>131.3679131338217</c:v>
                </c:pt>
                <c:pt idx="9341">
                  <c:v>131.37639610358667</c:v>
                </c:pt>
                <c:pt idx="9342">
                  <c:v>131.37872678877002</c:v>
                </c:pt>
                <c:pt idx="9343">
                  <c:v>131.38005470378044</c:v>
                </c:pt>
                <c:pt idx="9344">
                  <c:v>131.38138935254216</c:v>
                </c:pt>
                <c:pt idx="9345">
                  <c:v>131.38286289027991</c:v>
                </c:pt>
                <c:pt idx="9346">
                  <c:v>131.38288974287465</c:v>
                </c:pt>
                <c:pt idx="9347">
                  <c:v>131.38516323319789</c:v>
                </c:pt>
                <c:pt idx="9348">
                  <c:v>131.38637254228786</c:v>
                </c:pt>
                <c:pt idx="9349">
                  <c:v>131.38805200486178</c:v>
                </c:pt>
                <c:pt idx="9350">
                  <c:v>131.38913035356993</c:v>
                </c:pt>
                <c:pt idx="9351">
                  <c:v>131.38925949109074</c:v>
                </c:pt>
                <c:pt idx="9352">
                  <c:v>131.38945197106432</c:v>
                </c:pt>
                <c:pt idx="9353">
                  <c:v>131.38959065449461</c:v>
                </c:pt>
                <c:pt idx="9354">
                  <c:v>131.39091432270996</c:v>
                </c:pt>
                <c:pt idx="9355">
                  <c:v>131.39729996806415</c:v>
                </c:pt>
                <c:pt idx="9356">
                  <c:v>131.39767863673353</c:v>
                </c:pt>
                <c:pt idx="9357">
                  <c:v>131.4006384187789</c:v>
                </c:pt>
                <c:pt idx="9358">
                  <c:v>131.40211999881234</c:v>
                </c:pt>
                <c:pt idx="9359">
                  <c:v>131.40252390706104</c:v>
                </c:pt>
                <c:pt idx="9360">
                  <c:v>131.40281110294035</c:v>
                </c:pt>
                <c:pt idx="9361">
                  <c:v>131.40421342802216</c:v>
                </c:pt>
                <c:pt idx="9362">
                  <c:v>131.40757767189106</c:v>
                </c:pt>
                <c:pt idx="9363">
                  <c:v>131.40846013333098</c:v>
                </c:pt>
                <c:pt idx="9364">
                  <c:v>131.40856539769814</c:v>
                </c:pt>
                <c:pt idx="9365">
                  <c:v>131.41115516904108</c:v>
                </c:pt>
                <c:pt idx="9366">
                  <c:v>131.41586210985784</c:v>
                </c:pt>
                <c:pt idx="9367">
                  <c:v>131.41655841697039</c:v>
                </c:pt>
                <c:pt idx="9368">
                  <c:v>131.41784402333457</c:v>
                </c:pt>
                <c:pt idx="9369">
                  <c:v>131.41981352083189</c:v>
                </c:pt>
                <c:pt idx="9370">
                  <c:v>131.42187932967235</c:v>
                </c:pt>
                <c:pt idx="9371">
                  <c:v>131.42202425569886</c:v>
                </c:pt>
                <c:pt idx="9372">
                  <c:v>131.42411226273737</c:v>
                </c:pt>
                <c:pt idx="9373">
                  <c:v>131.42790459267258</c:v>
                </c:pt>
                <c:pt idx="9374">
                  <c:v>131.43665095935839</c:v>
                </c:pt>
                <c:pt idx="9375">
                  <c:v>131.43684226998218</c:v>
                </c:pt>
                <c:pt idx="9376">
                  <c:v>131.43989266846421</c:v>
                </c:pt>
                <c:pt idx="9377">
                  <c:v>131.44429165454838</c:v>
                </c:pt>
                <c:pt idx="9378">
                  <c:v>131.44644596529645</c:v>
                </c:pt>
                <c:pt idx="9379">
                  <c:v>131.44670721170181</c:v>
                </c:pt>
                <c:pt idx="9380">
                  <c:v>131.44805918548596</c:v>
                </c:pt>
                <c:pt idx="9381">
                  <c:v>131.44806256998211</c:v>
                </c:pt>
                <c:pt idx="9382">
                  <c:v>131.448773788317</c:v>
                </c:pt>
                <c:pt idx="9383">
                  <c:v>131.45165607835276</c:v>
                </c:pt>
                <c:pt idx="9384">
                  <c:v>131.45279204941878</c:v>
                </c:pt>
                <c:pt idx="9385">
                  <c:v>131.45582965755676</c:v>
                </c:pt>
                <c:pt idx="9386">
                  <c:v>131.4574590675868</c:v>
                </c:pt>
                <c:pt idx="9387">
                  <c:v>131.45868299683758</c:v>
                </c:pt>
                <c:pt idx="9388">
                  <c:v>131.45987984494266</c:v>
                </c:pt>
                <c:pt idx="9389">
                  <c:v>131.46349484319759</c:v>
                </c:pt>
                <c:pt idx="9390">
                  <c:v>131.46358520998919</c:v>
                </c:pt>
                <c:pt idx="9391">
                  <c:v>131.46832592416393</c:v>
                </c:pt>
                <c:pt idx="9392">
                  <c:v>131.46840096969507</c:v>
                </c:pt>
                <c:pt idx="9393">
                  <c:v>131.46953813830623</c:v>
                </c:pt>
                <c:pt idx="9394">
                  <c:v>131.4699216142098</c:v>
                </c:pt>
                <c:pt idx="9395">
                  <c:v>131.47096435344653</c:v>
                </c:pt>
                <c:pt idx="9396">
                  <c:v>131.47120878527807</c:v>
                </c:pt>
                <c:pt idx="9397">
                  <c:v>131.47126491106701</c:v>
                </c:pt>
                <c:pt idx="9398">
                  <c:v>131.47232349736487</c:v>
                </c:pt>
                <c:pt idx="9399">
                  <c:v>131.47436512182489</c:v>
                </c:pt>
                <c:pt idx="9400">
                  <c:v>131.47474276193191</c:v>
                </c:pt>
                <c:pt idx="9401">
                  <c:v>131.47484874744788</c:v>
                </c:pt>
                <c:pt idx="9402">
                  <c:v>131.47692950382915</c:v>
                </c:pt>
                <c:pt idx="9403">
                  <c:v>131.48162103029154</c:v>
                </c:pt>
                <c:pt idx="9404">
                  <c:v>131.48333014646619</c:v>
                </c:pt>
                <c:pt idx="9405">
                  <c:v>131.49295348073474</c:v>
                </c:pt>
                <c:pt idx="9406">
                  <c:v>131.49346735101363</c:v>
                </c:pt>
                <c:pt idx="9407">
                  <c:v>131.50036624765232</c:v>
                </c:pt>
                <c:pt idx="9408">
                  <c:v>131.50045187620617</c:v>
                </c:pt>
                <c:pt idx="9409">
                  <c:v>131.50081441983525</c:v>
                </c:pt>
                <c:pt idx="9410">
                  <c:v>131.50262851656743</c:v>
                </c:pt>
                <c:pt idx="9411">
                  <c:v>131.50721758264626</c:v>
                </c:pt>
                <c:pt idx="9412">
                  <c:v>131.50914596921118</c:v>
                </c:pt>
                <c:pt idx="9413">
                  <c:v>131.50936558752312</c:v>
                </c:pt>
                <c:pt idx="9414">
                  <c:v>131.51391615618894</c:v>
                </c:pt>
                <c:pt idx="9415">
                  <c:v>131.51758206273365</c:v>
                </c:pt>
                <c:pt idx="9416">
                  <c:v>131.52256853466662</c:v>
                </c:pt>
                <c:pt idx="9417">
                  <c:v>131.52771785908078</c:v>
                </c:pt>
                <c:pt idx="9418">
                  <c:v>131.52809989723684</c:v>
                </c:pt>
                <c:pt idx="9419">
                  <c:v>131.52909583232005</c:v>
                </c:pt>
                <c:pt idx="9420">
                  <c:v>131.53270345240429</c:v>
                </c:pt>
                <c:pt idx="9421">
                  <c:v>131.53567640364682</c:v>
                </c:pt>
                <c:pt idx="9422">
                  <c:v>131.54084058939301</c:v>
                </c:pt>
                <c:pt idx="9423">
                  <c:v>131.54096195796791</c:v>
                </c:pt>
                <c:pt idx="9424">
                  <c:v>131.54416544736276</c:v>
                </c:pt>
                <c:pt idx="9425">
                  <c:v>131.54447076839483</c:v>
                </c:pt>
                <c:pt idx="9426">
                  <c:v>131.5452780264126</c:v>
                </c:pt>
                <c:pt idx="9427">
                  <c:v>131.54680501513718</c:v>
                </c:pt>
                <c:pt idx="9428">
                  <c:v>131.5504258108769</c:v>
                </c:pt>
                <c:pt idx="9429">
                  <c:v>131.55143763491677</c:v>
                </c:pt>
                <c:pt idx="9430">
                  <c:v>131.55307377252737</c:v>
                </c:pt>
                <c:pt idx="9431">
                  <c:v>131.55535566555596</c:v>
                </c:pt>
                <c:pt idx="9432">
                  <c:v>131.56038824600159</c:v>
                </c:pt>
                <c:pt idx="9433">
                  <c:v>131.56108645207567</c:v>
                </c:pt>
                <c:pt idx="9434">
                  <c:v>131.56218673866002</c:v>
                </c:pt>
                <c:pt idx="9435">
                  <c:v>131.56710543785027</c:v>
                </c:pt>
                <c:pt idx="9436">
                  <c:v>131.56883066159702</c:v>
                </c:pt>
                <c:pt idx="9437">
                  <c:v>131.56915732562325</c:v>
                </c:pt>
                <c:pt idx="9438">
                  <c:v>131.5710650191312</c:v>
                </c:pt>
                <c:pt idx="9439">
                  <c:v>131.57318987810626</c:v>
                </c:pt>
                <c:pt idx="9440">
                  <c:v>131.57706095544455</c:v>
                </c:pt>
                <c:pt idx="9441">
                  <c:v>131.57740472032435</c:v>
                </c:pt>
                <c:pt idx="9442">
                  <c:v>131.57777974788334</c:v>
                </c:pt>
                <c:pt idx="9443">
                  <c:v>131.577801767968</c:v>
                </c:pt>
                <c:pt idx="9444">
                  <c:v>131.57805168205101</c:v>
                </c:pt>
                <c:pt idx="9445">
                  <c:v>131.5797283878448</c:v>
                </c:pt>
                <c:pt idx="9446">
                  <c:v>131.5798965004339</c:v>
                </c:pt>
                <c:pt idx="9447">
                  <c:v>131.58197878540685</c:v>
                </c:pt>
                <c:pt idx="9448">
                  <c:v>131.58306466489574</c:v>
                </c:pt>
                <c:pt idx="9449">
                  <c:v>131.58606522846935</c:v>
                </c:pt>
                <c:pt idx="9450">
                  <c:v>131.58624937015622</c:v>
                </c:pt>
                <c:pt idx="9451">
                  <c:v>131.58814212193562</c:v>
                </c:pt>
                <c:pt idx="9452">
                  <c:v>131.59240361151959</c:v>
                </c:pt>
                <c:pt idx="9453">
                  <c:v>131.59438452979691</c:v>
                </c:pt>
                <c:pt idx="9454">
                  <c:v>131.59503452771062</c:v>
                </c:pt>
                <c:pt idx="9455">
                  <c:v>131.59753374276477</c:v>
                </c:pt>
                <c:pt idx="9456">
                  <c:v>131.59822896773892</c:v>
                </c:pt>
                <c:pt idx="9457">
                  <c:v>131.5989560136118</c:v>
                </c:pt>
                <c:pt idx="9458">
                  <c:v>131.59921933907955</c:v>
                </c:pt>
                <c:pt idx="9459">
                  <c:v>131.60479720801089</c:v>
                </c:pt>
                <c:pt idx="9460">
                  <c:v>131.60567190783752</c:v>
                </c:pt>
                <c:pt idx="9461">
                  <c:v>131.60731976409926</c:v>
                </c:pt>
                <c:pt idx="9462">
                  <c:v>131.60784409945722</c:v>
                </c:pt>
                <c:pt idx="9463">
                  <c:v>131.61169252416744</c:v>
                </c:pt>
                <c:pt idx="9464">
                  <c:v>131.61232945220578</c:v>
                </c:pt>
                <c:pt idx="9465">
                  <c:v>131.61363229298013</c:v>
                </c:pt>
                <c:pt idx="9466">
                  <c:v>131.61760896151543</c:v>
                </c:pt>
                <c:pt idx="9467">
                  <c:v>131.62019080741666</c:v>
                </c:pt>
                <c:pt idx="9468">
                  <c:v>131.6214193443567</c:v>
                </c:pt>
                <c:pt idx="9469">
                  <c:v>131.62314683531346</c:v>
                </c:pt>
                <c:pt idx="9470">
                  <c:v>131.62373453227656</c:v>
                </c:pt>
                <c:pt idx="9471">
                  <c:v>131.62421575464049</c:v>
                </c:pt>
                <c:pt idx="9472">
                  <c:v>131.62424676942473</c:v>
                </c:pt>
                <c:pt idx="9473">
                  <c:v>131.63034562242689</c:v>
                </c:pt>
                <c:pt idx="9474">
                  <c:v>131.63374673961357</c:v>
                </c:pt>
                <c:pt idx="9475">
                  <c:v>131.63489307615495</c:v>
                </c:pt>
                <c:pt idx="9476">
                  <c:v>131.63666576130453</c:v>
                </c:pt>
                <c:pt idx="9477">
                  <c:v>131.63807617350994</c:v>
                </c:pt>
                <c:pt idx="9478">
                  <c:v>131.64656981829512</c:v>
                </c:pt>
                <c:pt idx="9479">
                  <c:v>131.64874455994268</c:v>
                </c:pt>
                <c:pt idx="9480">
                  <c:v>131.64889047711938</c:v>
                </c:pt>
                <c:pt idx="9481">
                  <c:v>131.65192396389921</c:v>
                </c:pt>
                <c:pt idx="9482">
                  <c:v>131.65600969994222</c:v>
                </c:pt>
                <c:pt idx="9483">
                  <c:v>131.65730193472547</c:v>
                </c:pt>
                <c:pt idx="9484">
                  <c:v>131.65979751250276</c:v>
                </c:pt>
                <c:pt idx="9485">
                  <c:v>131.66232378978856</c:v>
                </c:pt>
                <c:pt idx="9486">
                  <c:v>131.66357616573077</c:v>
                </c:pt>
                <c:pt idx="9487">
                  <c:v>131.67060578968287</c:v>
                </c:pt>
                <c:pt idx="9488">
                  <c:v>131.67331353275083</c:v>
                </c:pt>
                <c:pt idx="9489">
                  <c:v>131.67421069400604</c:v>
                </c:pt>
                <c:pt idx="9490">
                  <c:v>131.67553293723279</c:v>
                </c:pt>
                <c:pt idx="9491">
                  <c:v>131.67851378390969</c:v>
                </c:pt>
                <c:pt idx="9492">
                  <c:v>131.67869149385632</c:v>
                </c:pt>
                <c:pt idx="9493">
                  <c:v>131.67938213207466</c:v>
                </c:pt>
                <c:pt idx="9494">
                  <c:v>131.67949557227621</c:v>
                </c:pt>
                <c:pt idx="9495">
                  <c:v>131.68291843520549</c:v>
                </c:pt>
                <c:pt idx="9496">
                  <c:v>131.68527193713714</c:v>
                </c:pt>
                <c:pt idx="9497">
                  <c:v>131.68951127926744</c:v>
                </c:pt>
                <c:pt idx="9498">
                  <c:v>131.69029134082467</c:v>
                </c:pt>
                <c:pt idx="9499">
                  <c:v>131.69158002276598</c:v>
                </c:pt>
                <c:pt idx="9500">
                  <c:v>131.69211223140968</c:v>
                </c:pt>
                <c:pt idx="9501">
                  <c:v>131.6929913585985</c:v>
                </c:pt>
                <c:pt idx="9502">
                  <c:v>131.69738740776125</c:v>
                </c:pt>
                <c:pt idx="9503">
                  <c:v>131.70079009651533</c:v>
                </c:pt>
                <c:pt idx="9504">
                  <c:v>131.70211992979529</c:v>
                </c:pt>
                <c:pt idx="9505">
                  <c:v>131.70377448343254</c:v>
                </c:pt>
                <c:pt idx="9506">
                  <c:v>131.70882317419949</c:v>
                </c:pt>
                <c:pt idx="9507">
                  <c:v>131.7194929452024</c:v>
                </c:pt>
                <c:pt idx="9508">
                  <c:v>131.7220622599047</c:v>
                </c:pt>
                <c:pt idx="9509">
                  <c:v>131.72353232018023</c:v>
                </c:pt>
                <c:pt idx="9510">
                  <c:v>131.72485426175331</c:v>
                </c:pt>
                <c:pt idx="9511">
                  <c:v>131.72511487089824</c:v>
                </c:pt>
                <c:pt idx="9512">
                  <c:v>131.72750292667578</c:v>
                </c:pt>
                <c:pt idx="9513">
                  <c:v>131.72799415478559</c:v>
                </c:pt>
                <c:pt idx="9514">
                  <c:v>131.73136509427803</c:v>
                </c:pt>
                <c:pt idx="9515">
                  <c:v>131.73227486609915</c:v>
                </c:pt>
                <c:pt idx="9516">
                  <c:v>131.73228345874224</c:v>
                </c:pt>
                <c:pt idx="9517">
                  <c:v>131.73237009566944</c:v>
                </c:pt>
                <c:pt idx="9518">
                  <c:v>131.7372410905561</c:v>
                </c:pt>
                <c:pt idx="9519">
                  <c:v>131.7439042616146</c:v>
                </c:pt>
                <c:pt idx="9520">
                  <c:v>131.7466686829892</c:v>
                </c:pt>
                <c:pt idx="9521">
                  <c:v>131.7479171606594</c:v>
                </c:pt>
                <c:pt idx="9522">
                  <c:v>131.74822585466598</c:v>
                </c:pt>
                <c:pt idx="9523">
                  <c:v>131.75002166516157</c:v>
                </c:pt>
                <c:pt idx="9524">
                  <c:v>131.75093740104731</c:v>
                </c:pt>
                <c:pt idx="9525">
                  <c:v>131.75506145710958</c:v>
                </c:pt>
                <c:pt idx="9526">
                  <c:v>131.75576221649274</c:v>
                </c:pt>
                <c:pt idx="9527">
                  <c:v>131.75893691033747</c:v>
                </c:pt>
                <c:pt idx="9528">
                  <c:v>131.75899345456085</c:v>
                </c:pt>
                <c:pt idx="9529">
                  <c:v>131.7628164341732</c:v>
                </c:pt>
                <c:pt idx="9530">
                  <c:v>131.76363242618535</c:v>
                </c:pt>
                <c:pt idx="9531">
                  <c:v>131.76449769358496</c:v>
                </c:pt>
                <c:pt idx="9532">
                  <c:v>131.76449987940978</c:v>
                </c:pt>
                <c:pt idx="9533">
                  <c:v>131.76622422478343</c:v>
                </c:pt>
                <c:pt idx="9534">
                  <c:v>131.76815639935759</c:v>
                </c:pt>
                <c:pt idx="9535">
                  <c:v>131.77624953569418</c:v>
                </c:pt>
                <c:pt idx="9536">
                  <c:v>131.77861269105273</c:v>
                </c:pt>
                <c:pt idx="9537">
                  <c:v>131.78086964966985</c:v>
                </c:pt>
                <c:pt idx="9538">
                  <c:v>131.78264370038318</c:v>
                </c:pt>
                <c:pt idx="9539">
                  <c:v>131.78301566222225</c:v>
                </c:pt>
                <c:pt idx="9540">
                  <c:v>131.79030279740783</c:v>
                </c:pt>
                <c:pt idx="9541">
                  <c:v>131.79412029226353</c:v>
                </c:pt>
                <c:pt idx="9542">
                  <c:v>131.79717313746423</c:v>
                </c:pt>
                <c:pt idx="9543">
                  <c:v>131.79805206257066</c:v>
                </c:pt>
                <c:pt idx="9544">
                  <c:v>131.79868113061286</c:v>
                </c:pt>
                <c:pt idx="9545">
                  <c:v>131.79905819359382</c:v>
                </c:pt>
                <c:pt idx="9546">
                  <c:v>131.79933471932009</c:v>
                </c:pt>
                <c:pt idx="9547">
                  <c:v>131.79981663237442</c:v>
                </c:pt>
                <c:pt idx="9548">
                  <c:v>131.80143987455574</c:v>
                </c:pt>
                <c:pt idx="9549">
                  <c:v>131.80207689973571</c:v>
                </c:pt>
                <c:pt idx="9550">
                  <c:v>131.80309840958887</c:v>
                </c:pt>
                <c:pt idx="9551">
                  <c:v>131.80324688571784</c:v>
                </c:pt>
                <c:pt idx="9552">
                  <c:v>131.81245480106395</c:v>
                </c:pt>
                <c:pt idx="9553">
                  <c:v>131.81437046286834</c:v>
                </c:pt>
                <c:pt idx="9554">
                  <c:v>131.81487115018871</c:v>
                </c:pt>
                <c:pt idx="9555">
                  <c:v>131.81841070480465</c:v>
                </c:pt>
                <c:pt idx="9556">
                  <c:v>131.81960867009232</c:v>
                </c:pt>
                <c:pt idx="9557">
                  <c:v>131.83301447002486</c:v>
                </c:pt>
                <c:pt idx="9558">
                  <c:v>131.83626589442207</c:v>
                </c:pt>
                <c:pt idx="9559">
                  <c:v>131.84133659400564</c:v>
                </c:pt>
                <c:pt idx="9560">
                  <c:v>131.84614693532023</c:v>
                </c:pt>
                <c:pt idx="9561">
                  <c:v>131.84916770768351</c:v>
                </c:pt>
                <c:pt idx="9562">
                  <c:v>131.85260279030999</c:v>
                </c:pt>
                <c:pt idx="9563">
                  <c:v>131.85520203011254</c:v>
                </c:pt>
                <c:pt idx="9564">
                  <c:v>131.85586101770656</c:v>
                </c:pt>
                <c:pt idx="9565">
                  <c:v>131.86197093304469</c:v>
                </c:pt>
                <c:pt idx="9566">
                  <c:v>131.86366684742265</c:v>
                </c:pt>
                <c:pt idx="9567">
                  <c:v>131.86669748730975</c:v>
                </c:pt>
                <c:pt idx="9568">
                  <c:v>131.86828895263852</c:v>
                </c:pt>
                <c:pt idx="9569">
                  <c:v>131.87273267611695</c:v>
                </c:pt>
                <c:pt idx="9570">
                  <c:v>131.87982125395294</c:v>
                </c:pt>
                <c:pt idx="9571">
                  <c:v>131.88097876453622</c:v>
                </c:pt>
                <c:pt idx="9572">
                  <c:v>131.88441410331478</c:v>
                </c:pt>
                <c:pt idx="9573">
                  <c:v>131.88486505402801</c:v>
                </c:pt>
                <c:pt idx="9574">
                  <c:v>131.88902856542899</c:v>
                </c:pt>
                <c:pt idx="9575">
                  <c:v>131.88948451464211</c:v>
                </c:pt>
                <c:pt idx="9576">
                  <c:v>131.88999701760289</c:v>
                </c:pt>
                <c:pt idx="9577">
                  <c:v>131.89432435248582</c:v>
                </c:pt>
                <c:pt idx="9578">
                  <c:v>131.90134877135173</c:v>
                </c:pt>
                <c:pt idx="9579">
                  <c:v>131.90575002627915</c:v>
                </c:pt>
                <c:pt idx="9580">
                  <c:v>131.91325431647988</c:v>
                </c:pt>
                <c:pt idx="9581">
                  <c:v>131.91391397884118</c:v>
                </c:pt>
                <c:pt idx="9582">
                  <c:v>131.9198376600738</c:v>
                </c:pt>
                <c:pt idx="9583">
                  <c:v>131.92113706163181</c:v>
                </c:pt>
                <c:pt idx="9584">
                  <c:v>131.9226891991826</c:v>
                </c:pt>
                <c:pt idx="9585">
                  <c:v>131.92614870483578</c:v>
                </c:pt>
                <c:pt idx="9586">
                  <c:v>131.93133958608522</c:v>
                </c:pt>
                <c:pt idx="9587">
                  <c:v>131.93510309801457</c:v>
                </c:pt>
                <c:pt idx="9588">
                  <c:v>131.93612629528167</c:v>
                </c:pt>
                <c:pt idx="9589">
                  <c:v>131.93732511970831</c:v>
                </c:pt>
                <c:pt idx="9590">
                  <c:v>131.93787063535729</c:v>
                </c:pt>
                <c:pt idx="9591">
                  <c:v>131.94064247505983</c:v>
                </c:pt>
                <c:pt idx="9592">
                  <c:v>131.94310421724708</c:v>
                </c:pt>
                <c:pt idx="9593">
                  <c:v>131.94351378704087</c:v>
                </c:pt>
                <c:pt idx="9594">
                  <c:v>131.95294894426755</c:v>
                </c:pt>
                <c:pt idx="9595">
                  <c:v>131.95299715967144</c:v>
                </c:pt>
                <c:pt idx="9596">
                  <c:v>131.95487883288536</c:v>
                </c:pt>
                <c:pt idx="9597">
                  <c:v>131.95536697738115</c:v>
                </c:pt>
                <c:pt idx="9598">
                  <c:v>131.96138602836362</c:v>
                </c:pt>
                <c:pt idx="9599">
                  <c:v>131.96141027825519</c:v>
                </c:pt>
                <c:pt idx="9600">
                  <c:v>131.96217465009835</c:v>
                </c:pt>
                <c:pt idx="9601">
                  <c:v>131.96478068023495</c:v>
                </c:pt>
                <c:pt idx="9602">
                  <c:v>131.96490456914023</c:v>
                </c:pt>
                <c:pt idx="9603">
                  <c:v>131.96760934129014</c:v>
                </c:pt>
                <c:pt idx="9604">
                  <c:v>131.97477890323322</c:v>
                </c:pt>
                <c:pt idx="9605">
                  <c:v>131.97595452856814</c:v>
                </c:pt>
                <c:pt idx="9606">
                  <c:v>131.97822056507661</c:v>
                </c:pt>
                <c:pt idx="9607">
                  <c:v>131.97938398021748</c:v>
                </c:pt>
                <c:pt idx="9608">
                  <c:v>131.98625830341075</c:v>
                </c:pt>
                <c:pt idx="9609">
                  <c:v>131.98672341200745</c:v>
                </c:pt>
                <c:pt idx="9610">
                  <c:v>131.98697241066395</c:v>
                </c:pt>
                <c:pt idx="9611">
                  <c:v>131.99314170707925</c:v>
                </c:pt>
                <c:pt idx="9612">
                  <c:v>131.99414537368381</c:v>
                </c:pt>
                <c:pt idx="9613">
                  <c:v>131.99646602560165</c:v>
                </c:pt>
                <c:pt idx="9614">
                  <c:v>131.99818307072451</c:v>
                </c:pt>
                <c:pt idx="9615">
                  <c:v>132.00137514676791</c:v>
                </c:pt>
                <c:pt idx="9616">
                  <c:v>132.00313094101546</c:v>
                </c:pt>
                <c:pt idx="9617">
                  <c:v>132.00547486048842</c:v>
                </c:pt>
                <c:pt idx="9618">
                  <c:v>132.00779480754071</c:v>
                </c:pt>
                <c:pt idx="9619">
                  <c:v>132.0079721506242</c:v>
                </c:pt>
                <c:pt idx="9620">
                  <c:v>132.01490004531362</c:v>
                </c:pt>
                <c:pt idx="9621">
                  <c:v>132.01646234810849</c:v>
                </c:pt>
                <c:pt idx="9622">
                  <c:v>132.01915960152553</c:v>
                </c:pt>
                <c:pt idx="9623">
                  <c:v>132.01949914329191</c:v>
                </c:pt>
                <c:pt idx="9624">
                  <c:v>132.02469165803936</c:v>
                </c:pt>
                <c:pt idx="9625">
                  <c:v>132.0326311492268</c:v>
                </c:pt>
                <c:pt idx="9626">
                  <c:v>132.03635414908422</c:v>
                </c:pt>
                <c:pt idx="9627">
                  <c:v>132.03717322505742</c:v>
                </c:pt>
                <c:pt idx="9628">
                  <c:v>132.03889132985285</c:v>
                </c:pt>
                <c:pt idx="9629">
                  <c:v>132.04051295631461</c:v>
                </c:pt>
                <c:pt idx="9630">
                  <c:v>132.04250540234426</c:v>
                </c:pt>
                <c:pt idx="9631">
                  <c:v>132.04276620390641</c:v>
                </c:pt>
                <c:pt idx="9632">
                  <c:v>132.04954461594249</c:v>
                </c:pt>
                <c:pt idx="9633">
                  <c:v>132.05423954044727</c:v>
                </c:pt>
                <c:pt idx="9634">
                  <c:v>132.06235702757584</c:v>
                </c:pt>
                <c:pt idx="9635">
                  <c:v>132.063404457383</c:v>
                </c:pt>
                <c:pt idx="9636">
                  <c:v>132.06549866854837</c:v>
                </c:pt>
                <c:pt idx="9637">
                  <c:v>132.06657761608108</c:v>
                </c:pt>
                <c:pt idx="9638">
                  <c:v>132.07982468927912</c:v>
                </c:pt>
                <c:pt idx="9639">
                  <c:v>132.08041113541785</c:v>
                </c:pt>
                <c:pt idx="9640">
                  <c:v>132.08558035428621</c:v>
                </c:pt>
                <c:pt idx="9641">
                  <c:v>132.08582030675566</c:v>
                </c:pt>
                <c:pt idx="9642">
                  <c:v>132.08593898975022</c:v>
                </c:pt>
                <c:pt idx="9643">
                  <c:v>132.08794508069428</c:v>
                </c:pt>
                <c:pt idx="9644">
                  <c:v>132.09046239238316</c:v>
                </c:pt>
                <c:pt idx="9645">
                  <c:v>132.0918142388887</c:v>
                </c:pt>
                <c:pt idx="9646">
                  <c:v>132.10016548489656</c:v>
                </c:pt>
                <c:pt idx="9647">
                  <c:v>132.10324309794024</c:v>
                </c:pt>
                <c:pt idx="9648">
                  <c:v>132.11223804016325</c:v>
                </c:pt>
                <c:pt idx="9649">
                  <c:v>132.112488349518</c:v>
                </c:pt>
                <c:pt idx="9650">
                  <c:v>132.1136517426838</c:v>
                </c:pt>
                <c:pt idx="9651">
                  <c:v>132.11552557496694</c:v>
                </c:pt>
                <c:pt idx="9652">
                  <c:v>132.11801092800479</c:v>
                </c:pt>
                <c:pt idx="9653">
                  <c:v>132.1180861024485</c:v>
                </c:pt>
                <c:pt idx="9654">
                  <c:v>132.11843011346735</c:v>
                </c:pt>
                <c:pt idx="9655">
                  <c:v>132.12299053896459</c:v>
                </c:pt>
                <c:pt idx="9656">
                  <c:v>132.1232214249732</c:v>
                </c:pt>
                <c:pt idx="9657">
                  <c:v>132.12497264079846</c:v>
                </c:pt>
                <c:pt idx="9658">
                  <c:v>132.12537710270368</c:v>
                </c:pt>
                <c:pt idx="9659">
                  <c:v>132.12799073230684</c:v>
                </c:pt>
                <c:pt idx="9660">
                  <c:v>132.12839971555519</c:v>
                </c:pt>
                <c:pt idx="9661">
                  <c:v>132.12949764275672</c:v>
                </c:pt>
                <c:pt idx="9662">
                  <c:v>132.13170087739496</c:v>
                </c:pt>
                <c:pt idx="9663">
                  <c:v>132.1323539383788</c:v>
                </c:pt>
                <c:pt idx="9664">
                  <c:v>132.13481832876124</c:v>
                </c:pt>
                <c:pt idx="9665">
                  <c:v>132.14102848080233</c:v>
                </c:pt>
                <c:pt idx="9666">
                  <c:v>132.14583921325286</c:v>
                </c:pt>
                <c:pt idx="9667">
                  <c:v>132.15712136851198</c:v>
                </c:pt>
                <c:pt idx="9668">
                  <c:v>132.15770917291178</c:v>
                </c:pt>
                <c:pt idx="9669">
                  <c:v>132.15853928941755</c:v>
                </c:pt>
                <c:pt idx="9670">
                  <c:v>132.15963683494621</c:v>
                </c:pt>
                <c:pt idx="9671">
                  <c:v>132.16374216091606</c:v>
                </c:pt>
                <c:pt idx="9672">
                  <c:v>132.1653770636396</c:v>
                </c:pt>
                <c:pt idx="9673">
                  <c:v>132.16784276094245</c:v>
                </c:pt>
                <c:pt idx="9674">
                  <c:v>132.16817911340161</c:v>
                </c:pt>
                <c:pt idx="9675">
                  <c:v>132.1714951354794</c:v>
                </c:pt>
                <c:pt idx="9676">
                  <c:v>132.17360258406208</c:v>
                </c:pt>
                <c:pt idx="9677">
                  <c:v>132.17444989468027</c:v>
                </c:pt>
                <c:pt idx="9678">
                  <c:v>132.17478243779681</c:v>
                </c:pt>
                <c:pt idx="9679">
                  <c:v>132.17551015931656</c:v>
                </c:pt>
                <c:pt idx="9680">
                  <c:v>132.17768240921419</c:v>
                </c:pt>
                <c:pt idx="9681">
                  <c:v>132.18199577880983</c:v>
                </c:pt>
                <c:pt idx="9682">
                  <c:v>132.18678846874303</c:v>
                </c:pt>
                <c:pt idx="9683">
                  <c:v>132.18695625917405</c:v>
                </c:pt>
                <c:pt idx="9684">
                  <c:v>132.19182118728628</c:v>
                </c:pt>
                <c:pt idx="9685">
                  <c:v>132.19339978501833</c:v>
                </c:pt>
                <c:pt idx="9686">
                  <c:v>132.19679232275698</c:v>
                </c:pt>
                <c:pt idx="9687">
                  <c:v>132.2005803014589</c:v>
                </c:pt>
                <c:pt idx="9688">
                  <c:v>132.20440101743912</c:v>
                </c:pt>
                <c:pt idx="9689">
                  <c:v>132.20441226763191</c:v>
                </c:pt>
                <c:pt idx="9690">
                  <c:v>132.20946272681516</c:v>
                </c:pt>
                <c:pt idx="9691">
                  <c:v>132.21048167028579</c:v>
                </c:pt>
                <c:pt idx="9692">
                  <c:v>132.21407249899841</c:v>
                </c:pt>
                <c:pt idx="9693">
                  <c:v>132.21516621100818</c:v>
                </c:pt>
                <c:pt idx="9694">
                  <c:v>132.21803540026573</c:v>
                </c:pt>
                <c:pt idx="9695">
                  <c:v>132.22006544658927</c:v>
                </c:pt>
                <c:pt idx="9696">
                  <c:v>132.22095750549067</c:v>
                </c:pt>
                <c:pt idx="9697">
                  <c:v>132.22170730937063</c:v>
                </c:pt>
                <c:pt idx="9698">
                  <c:v>132.22417414578385</c:v>
                </c:pt>
                <c:pt idx="9699">
                  <c:v>132.22709413443116</c:v>
                </c:pt>
                <c:pt idx="9700">
                  <c:v>132.2333834205447</c:v>
                </c:pt>
                <c:pt idx="9701">
                  <c:v>132.24251510797654</c:v>
                </c:pt>
                <c:pt idx="9702">
                  <c:v>132.24334853657416</c:v>
                </c:pt>
                <c:pt idx="9703">
                  <c:v>132.24419929477557</c:v>
                </c:pt>
                <c:pt idx="9704">
                  <c:v>132.24506854331821</c:v>
                </c:pt>
                <c:pt idx="9705">
                  <c:v>132.26396937591491</c:v>
                </c:pt>
                <c:pt idx="9706">
                  <c:v>132.26825753932559</c:v>
                </c:pt>
                <c:pt idx="9707">
                  <c:v>132.27084998506672</c:v>
                </c:pt>
                <c:pt idx="9708">
                  <c:v>132.27152843000445</c:v>
                </c:pt>
                <c:pt idx="9709">
                  <c:v>132.27181820062435</c:v>
                </c:pt>
                <c:pt idx="9710">
                  <c:v>132.27316212526517</c:v>
                </c:pt>
                <c:pt idx="9711">
                  <c:v>132.27347567360616</c:v>
                </c:pt>
                <c:pt idx="9712">
                  <c:v>132.27416549128219</c:v>
                </c:pt>
                <c:pt idx="9713">
                  <c:v>132.28279007733283</c:v>
                </c:pt>
                <c:pt idx="9714">
                  <c:v>132.29651858208641</c:v>
                </c:pt>
                <c:pt idx="9715">
                  <c:v>132.30203159428697</c:v>
                </c:pt>
                <c:pt idx="9716">
                  <c:v>132.30398677659838</c:v>
                </c:pt>
                <c:pt idx="9717">
                  <c:v>132.30730427828613</c:v>
                </c:pt>
                <c:pt idx="9718">
                  <c:v>132.31418444740777</c:v>
                </c:pt>
                <c:pt idx="9719">
                  <c:v>132.31552259463675</c:v>
                </c:pt>
                <c:pt idx="9720">
                  <c:v>132.3158206052621</c:v>
                </c:pt>
                <c:pt idx="9721">
                  <c:v>132.32540881984323</c:v>
                </c:pt>
                <c:pt idx="9722">
                  <c:v>132.32582745266825</c:v>
                </c:pt>
                <c:pt idx="9723">
                  <c:v>132.33547421895258</c:v>
                </c:pt>
                <c:pt idx="9724">
                  <c:v>132.33754412883405</c:v>
                </c:pt>
                <c:pt idx="9725">
                  <c:v>132.3386880303778</c:v>
                </c:pt>
                <c:pt idx="9726">
                  <c:v>132.34328454216592</c:v>
                </c:pt>
                <c:pt idx="9727">
                  <c:v>132.35888726333778</c:v>
                </c:pt>
                <c:pt idx="9728">
                  <c:v>132.35919312511353</c:v>
                </c:pt>
                <c:pt idx="9729">
                  <c:v>132.36597638980442</c:v>
                </c:pt>
                <c:pt idx="9730">
                  <c:v>132.36999875662991</c:v>
                </c:pt>
                <c:pt idx="9731">
                  <c:v>132.37045487835317</c:v>
                </c:pt>
                <c:pt idx="9732">
                  <c:v>132.37067083880646</c:v>
                </c:pt>
                <c:pt idx="9733">
                  <c:v>132.37325891288182</c:v>
                </c:pt>
                <c:pt idx="9734">
                  <c:v>132.37609055604105</c:v>
                </c:pt>
                <c:pt idx="9735">
                  <c:v>132.37866756415295</c:v>
                </c:pt>
                <c:pt idx="9736">
                  <c:v>132.38057166206985</c:v>
                </c:pt>
                <c:pt idx="9737">
                  <c:v>132.38871500894595</c:v>
                </c:pt>
                <c:pt idx="9738">
                  <c:v>132.3902098911814</c:v>
                </c:pt>
                <c:pt idx="9739">
                  <c:v>132.39022489833297</c:v>
                </c:pt>
                <c:pt idx="9740">
                  <c:v>132.39201911372564</c:v>
                </c:pt>
                <c:pt idx="9741">
                  <c:v>132.39687510315167</c:v>
                </c:pt>
                <c:pt idx="9742">
                  <c:v>132.4004103094058</c:v>
                </c:pt>
                <c:pt idx="9743">
                  <c:v>132.40185082053051</c:v>
                </c:pt>
                <c:pt idx="9744">
                  <c:v>132.41268370951036</c:v>
                </c:pt>
                <c:pt idx="9745">
                  <c:v>132.41565793783698</c:v>
                </c:pt>
                <c:pt idx="9746">
                  <c:v>132.41767771406472</c:v>
                </c:pt>
                <c:pt idx="9747">
                  <c:v>132.41879596797199</c:v>
                </c:pt>
                <c:pt idx="9748">
                  <c:v>132.42244062869486</c:v>
                </c:pt>
                <c:pt idx="9749">
                  <c:v>132.42597311949737</c:v>
                </c:pt>
                <c:pt idx="9750">
                  <c:v>132.42643318237708</c:v>
                </c:pt>
                <c:pt idx="9751">
                  <c:v>132.42715540435057</c:v>
                </c:pt>
                <c:pt idx="9752">
                  <c:v>132.43005447810123</c:v>
                </c:pt>
                <c:pt idx="9753">
                  <c:v>132.4328112233444</c:v>
                </c:pt>
                <c:pt idx="9754">
                  <c:v>132.43589786014275</c:v>
                </c:pt>
                <c:pt idx="9755">
                  <c:v>132.44053724973037</c:v>
                </c:pt>
                <c:pt idx="9756">
                  <c:v>132.44240132702879</c:v>
                </c:pt>
                <c:pt idx="9757">
                  <c:v>132.44257599492607</c:v>
                </c:pt>
                <c:pt idx="9758">
                  <c:v>132.44417442500603</c:v>
                </c:pt>
                <c:pt idx="9759">
                  <c:v>132.4449477186327</c:v>
                </c:pt>
                <c:pt idx="9760">
                  <c:v>132.44653449761782</c:v>
                </c:pt>
                <c:pt idx="9761">
                  <c:v>132.44654874185147</c:v>
                </c:pt>
                <c:pt idx="9762">
                  <c:v>132.45094890460447</c:v>
                </c:pt>
                <c:pt idx="9763">
                  <c:v>132.45268606751719</c:v>
                </c:pt>
                <c:pt idx="9764">
                  <c:v>132.45274402251567</c:v>
                </c:pt>
                <c:pt idx="9765">
                  <c:v>132.45521710462154</c:v>
                </c:pt>
                <c:pt idx="9766">
                  <c:v>132.45674695756691</c:v>
                </c:pt>
                <c:pt idx="9767">
                  <c:v>132.46151820065398</c:v>
                </c:pt>
                <c:pt idx="9768">
                  <c:v>132.4625820967986</c:v>
                </c:pt>
                <c:pt idx="9769">
                  <c:v>132.47250935775375</c:v>
                </c:pt>
                <c:pt idx="9770">
                  <c:v>132.47335613736382</c:v>
                </c:pt>
                <c:pt idx="9771">
                  <c:v>132.47715009969403</c:v>
                </c:pt>
                <c:pt idx="9772">
                  <c:v>132.47864378900056</c:v>
                </c:pt>
                <c:pt idx="9773">
                  <c:v>132.48073914772334</c:v>
                </c:pt>
                <c:pt idx="9774">
                  <c:v>132.48660674599267</c:v>
                </c:pt>
                <c:pt idx="9775">
                  <c:v>132.48684773547288</c:v>
                </c:pt>
                <c:pt idx="9776">
                  <c:v>132.49403392013585</c:v>
                </c:pt>
                <c:pt idx="9777">
                  <c:v>132.49527973971732</c:v>
                </c:pt>
                <c:pt idx="9778">
                  <c:v>132.49616719005616</c:v>
                </c:pt>
                <c:pt idx="9779">
                  <c:v>132.50119027744211</c:v>
                </c:pt>
                <c:pt idx="9780">
                  <c:v>132.50284442914074</c:v>
                </c:pt>
                <c:pt idx="9781">
                  <c:v>132.50815335945981</c:v>
                </c:pt>
                <c:pt idx="9782">
                  <c:v>132.50982813528671</c:v>
                </c:pt>
                <c:pt idx="9783">
                  <c:v>132.51469994384257</c:v>
                </c:pt>
                <c:pt idx="9784">
                  <c:v>132.5239849811303</c:v>
                </c:pt>
                <c:pt idx="9785">
                  <c:v>132.52635218178116</c:v>
                </c:pt>
                <c:pt idx="9786">
                  <c:v>132.52888749253401</c:v>
                </c:pt>
                <c:pt idx="9787">
                  <c:v>132.52942224012833</c:v>
                </c:pt>
                <c:pt idx="9788">
                  <c:v>132.53874206578735</c:v>
                </c:pt>
                <c:pt idx="9789">
                  <c:v>132.54264346096556</c:v>
                </c:pt>
                <c:pt idx="9790">
                  <c:v>132.54394139097022</c:v>
                </c:pt>
                <c:pt idx="9791">
                  <c:v>132.54652919296117</c:v>
                </c:pt>
                <c:pt idx="9792">
                  <c:v>132.55101951630169</c:v>
                </c:pt>
                <c:pt idx="9793">
                  <c:v>132.5612831403345</c:v>
                </c:pt>
                <c:pt idx="9794">
                  <c:v>132.56416469901708</c:v>
                </c:pt>
                <c:pt idx="9795">
                  <c:v>132.56874062081948</c:v>
                </c:pt>
                <c:pt idx="9796">
                  <c:v>132.57088636612016</c:v>
                </c:pt>
                <c:pt idx="9797">
                  <c:v>132.57251692657525</c:v>
                </c:pt>
                <c:pt idx="9798">
                  <c:v>132.58093226678102</c:v>
                </c:pt>
                <c:pt idx="9799">
                  <c:v>132.58137024648499</c:v>
                </c:pt>
                <c:pt idx="9800">
                  <c:v>132.58459378197182</c:v>
                </c:pt>
                <c:pt idx="9801">
                  <c:v>132.59413664995952</c:v>
                </c:pt>
                <c:pt idx="9802">
                  <c:v>132.60085065890917</c:v>
                </c:pt>
                <c:pt idx="9803">
                  <c:v>132.60085248726853</c:v>
                </c:pt>
                <c:pt idx="9804">
                  <c:v>132.60572874006732</c:v>
                </c:pt>
                <c:pt idx="9805">
                  <c:v>132.60797619949727</c:v>
                </c:pt>
                <c:pt idx="9806">
                  <c:v>132.616354232308</c:v>
                </c:pt>
                <c:pt idx="9807">
                  <c:v>132.61798110969505</c:v>
                </c:pt>
                <c:pt idx="9808">
                  <c:v>132.62048151324367</c:v>
                </c:pt>
                <c:pt idx="9809">
                  <c:v>132.62876910990991</c:v>
                </c:pt>
                <c:pt idx="9810">
                  <c:v>132.62951812729014</c:v>
                </c:pt>
                <c:pt idx="9811">
                  <c:v>132.63068386129532</c:v>
                </c:pt>
                <c:pt idx="9812">
                  <c:v>132.63569888168294</c:v>
                </c:pt>
                <c:pt idx="9813">
                  <c:v>132.63616445782588</c:v>
                </c:pt>
                <c:pt idx="9814">
                  <c:v>132.6459399150566</c:v>
                </c:pt>
                <c:pt idx="9815">
                  <c:v>132.65267958047573</c:v>
                </c:pt>
                <c:pt idx="9816">
                  <c:v>132.65655739115721</c:v>
                </c:pt>
                <c:pt idx="9817">
                  <c:v>132.66024182140367</c:v>
                </c:pt>
                <c:pt idx="9818">
                  <c:v>132.6711668391824</c:v>
                </c:pt>
                <c:pt idx="9819">
                  <c:v>132.68248216058763</c:v>
                </c:pt>
                <c:pt idx="9820">
                  <c:v>132.68543848067827</c:v>
                </c:pt>
                <c:pt idx="9821">
                  <c:v>132.68848775310749</c:v>
                </c:pt>
                <c:pt idx="9822">
                  <c:v>132.69488409249101</c:v>
                </c:pt>
                <c:pt idx="9823">
                  <c:v>132.69990098930074</c:v>
                </c:pt>
                <c:pt idx="9824">
                  <c:v>132.70110444133257</c:v>
                </c:pt>
                <c:pt idx="9825">
                  <c:v>132.70512311865721</c:v>
                </c:pt>
                <c:pt idx="9826">
                  <c:v>132.70661821993031</c:v>
                </c:pt>
                <c:pt idx="9827">
                  <c:v>132.71409257797791</c:v>
                </c:pt>
                <c:pt idx="9828">
                  <c:v>132.71704084778293</c:v>
                </c:pt>
                <c:pt idx="9829">
                  <c:v>132.71713232102189</c:v>
                </c:pt>
                <c:pt idx="9830">
                  <c:v>132.73435356873659</c:v>
                </c:pt>
                <c:pt idx="9831">
                  <c:v>132.73709133030934</c:v>
                </c:pt>
                <c:pt idx="9832">
                  <c:v>132.76057084227057</c:v>
                </c:pt>
                <c:pt idx="9833">
                  <c:v>132.7611388144887</c:v>
                </c:pt>
                <c:pt idx="9834">
                  <c:v>132.76350502473724</c:v>
                </c:pt>
                <c:pt idx="9835">
                  <c:v>132.77838964935918</c:v>
                </c:pt>
                <c:pt idx="9836">
                  <c:v>132.78195812456704</c:v>
                </c:pt>
                <c:pt idx="9837">
                  <c:v>132.78687545555221</c:v>
                </c:pt>
                <c:pt idx="9838">
                  <c:v>132.79140797094624</c:v>
                </c:pt>
                <c:pt idx="9839">
                  <c:v>132.79391219498663</c:v>
                </c:pt>
                <c:pt idx="9840">
                  <c:v>132.81046118054331</c:v>
                </c:pt>
                <c:pt idx="9841">
                  <c:v>132.81323581072706</c:v>
                </c:pt>
                <c:pt idx="9842">
                  <c:v>132.81329251386163</c:v>
                </c:pt>
                <c:pt idx="9843">
                  <c:v>132.82411470200333</c:v>
                </c:pt>
                <c:pt idx="9844">
                  <c:v>132.82609634877281</c:v>
                </c:pt>
                <c:pt idx="9845">
                  <c:v>132.82782449256609</c:v>
                </c:pt>
                <c:pt idx="9846">
                  <c:v>132.83029035044646</c:v>
                </c:pt>
                <c:pt idx="9847">
                  <c:v>132.8354435451061</c:v>
                </c:pt>
                <c:pt idx="9848">
                  <c:v>132.85054246748081</c:v>
                </c:pt>
                <c:pt idx="9849">
                  <c:v>132.85929900066492</c:v>
                </c:pt>
                <c:pt idx="9850">
                  <c:v>132.86043263813909</c:v>
                </c:pt>
                <c:pt idx="9851">
                  <c:v>132.86445486655742</c:v>
                </c:pt>
                <c:pt idx="9852">
                  <c:v>132.86839245578926</c:v>
                </c:pt>
                <c:pt idx="9853">
                  <c:v>132.87657077306244</c:v>
                </c:pt>
                <c:pt idx="9854">
                  <c:v>132.87793696266999</c:v>
                </c:pt>
                <c:pt idx="9855">
                  <c:v>132.8829287138218</c:v>
                </c:pt>
                <c:pt idx="9856">
                  <c:v>132.88868037349766</c:v>
                </c:pt>
                <c:pt idx="9857">
                  <c:v>132.89402412024523</c:v>
                </c:pt>
                <c:pt idx="9858">
                  <c:v>132.90330840920413</c:v>
                </c:pt>
                <c:pt idx="9859">
                  <c:v>132.9059214821585</c:v>
                </c:pt>
                <c:pt idx="9860">
                  <c:v>132.91640838194618</c:v>
                </c:pt>
                <c:pt idx="9861">
                  <c:v>132.91864927237188</c:v>
                </c:pt>
                <c:pt idx="9862">
                  <c:v>132.9287993775886</c:v>
                </c:pt>
                <c:pt idx="9863">
                  <c:v>132.93974520736387</c:v>
                </c:pt>
                <c:pt idx="9864">
                  <c:v>132.94212274583941</c:v>
                </c:pt>
                <c:pt idx="9865">
                  <c:v>132.94392239983534</c:v>
                </c:pt>
                <c:pt idx="9866">
                  <c:v>132.94441663359734</c:v>
                </c:pt>
                <c:pt idx="9867">
                  <c:v>132.94837306885779</c:v>
                </c:pt>
                <c:pt idx="9868">
                  <c:v>132.95544885841133</c:v>
                </c:pt>
                <c:pt idx="9869">
                  <c:v>132.9677887828515</c:v>
                </c:pt>
                <c:pt idx="9870">
                  <c:v>132.97985982688246</c:v>
                </c:pt>
                <c:pt idx="9871">
                  <c:v>132.98996556685438</c:v>
                </c:pt>
                <c:pt idx="9872">
                  <c:v>132.99659842656177</c:v>
                </c:pt>
                <c:pt idx="9873">
                  <c:v>132.99913923956467</c:v>
                </c:pt>
                <c:pt idx="9874">
                  <c:v>133.00017210735473</c:v>
                </c:pt>
                <c:pt idx="9875">
                  <c:v>133.00139193111158</c:v>
                </c:pt>
                <c:pt idx="9876">
                  <c:v>133.0043510207164</c:v>
                </c:pt>
                <c:pt idx="9877">
                  <c:v>133.00513672564765</c:v>
                </c:pt>
                <c:pt idx="9878">
                  <c:v>133.00535065975546</c:v>
                </c:pt>
                <c:pt idx="9879">
                  <c:v>133.01120076115535</c:v>
                </c:pt>
                <c:pt idx="9880">
                  <c:v>133.02909574333148</c:v>
                </c:pt>
                <c:pt idx="9881">
                  <c:v>133.02947515004442</c:v>
                </c:pt>
                <c:pt idx="9882">
                  <c:v>133.03829561632418</c:v>
                </c:pt>
                <c:pt idx="9883">
                  <c:v>133.04238249642617</c:v>
                </c:pt>
                <c:pt idx="9884">
                  <c:v>133.06576722729557</c:v>
                </c:pt>
                <c:pt idx="9885">
                  <c:v>133.06578587681511</c:v>
                </c:pt>
                <c:pt idx="9886">
                  <c:v>133.06641677306115</c:v>
                </c:pt>
                <c:pt idx="9887">
                  <c:v>133.07747338333431</c:v>
                </c:pt>
                <c:pt idx="9888">
                  <c:v>133.09572093892109</c:v>
                </c:pt>
                <c:pt idx="9889">
                  <c:v>133.09992889607634</c:v>
                </c:pt>
                <c:pt idx="9890">
                  <c:v>133.10121771151847</c:v>
                </c:pt>
                <c:pt idx="9891">
                  <c:v>133.10581014253455</c:v>
                </c:pt>
                <c:pt idx="9892">
                  <c:v>133.12061951355011</c:v>
                </c:pt>
                <c:pt idx="9893">
                  <c:v>133.12711309672704</c:v>
                </c:pt>
                <c:pt idx="9894">
                  <c:v>133.12720217095608</c:v>
                </c:pt>
                <c:pt idx="9895">
                  <c:v>133.12829912763621</c:v>
                </c:pt>
                <c:pt idx="9896">
                  <c:v>133.12863980206566</c:v>
                </c:pt>
                <c:pt idx="9897">
                  <c:v>133.13348119707251</c:v>
                </c:pt>
                <c:pt idx="9898">
                  <c:v>133.13354714629273</c:v>
                </c:pt>
                <c:pt idx="9899">
                  <c:v>133.13814658398064</c:v>
                </c:pt>
                <c:pt idx="9900">
                  <c:v>133.15287854433205</c:v>
                </c:pt>
                <c:pt idx="9901">
                  <c:v>133.18208378046154</c:v>
                </c:pt>
                <c:pt idx="9902">
                  <c:v>133.18523241444493</c:v>
                </c:pt>
                <c:pt idx="9903">
                  <c:v>133.19677466211564</c:v>
                </c:pt>
                <c:pt idx="9904">
                  <c:v>133.19755947793735</c:v>
                </c:pt>
                <c:pt idx="9905">
                  <c:v>133.19894743082452</c:v>
                </c:pt>
                <c:pt idx="9906">
                  <c:v>133.20111491155717</c:v>
                </c:pt>
                <c:pt idx="9907">
                  <c:v>133.20339683638846</c:v>
                </c:pt>
                <c:pt idx="9908">
                  <c:v>133.22128835545186</c:v>
                </c:pt>
                <c:pt idx="9909">
                  <c:v>133.22205408503106</c:v>
                </c:pt>
                <c:pt idx="9910">
                  <c:v>133.23342166079235</c:v>
                </c:pt>
                <c:pt idx="9911">
                  <c:v>133.23748453422908</c:v>
                </c:pt>
                <c:pt idx="9912">
                  <c:v>133.24392921187496</c:v>
                </c:pt>
                <c:pt idx="9913">
                  <c:v>133.24540114586284</c:v>
                </c:pt>
                <c:pt idx="9914">
                  <c:v>133.25205374261321</c:v>
                </c:pt>
                <c:pt idx="9915">
                  <c:v>133.27017567342813</c:v>
                </c:pt>
                <c:pt idx="9916">
                  <c:v>133.2763447319744</c:v>
                </c:pt>
                <c:pt idx="9917">
                  <c:v>133.28429278764659</c:v>
                </c:pt>
                <c:pt idx="9918">
                  <c:v>133.28936307529386</c:v>
                </c:pt>
                <c:pt idx="9919">
                  <c:v>133.29806519790912</c:v>
                </c:pt>
                <c:pt idx="9920">
                  <c:v>133.31220019378733</c:v>
                </c:pt>
                <c:pt idx="9921">
                  <c:v>133.31796644644277</c:v>
                </c:pt>
                <c:pt idx="9922">
                  <c:v>133.31819768986148</c:v>
                </c:pt>
                <c:pt idx="9923">
                  <c:v>133.31871513832391</c:v>
                </c:pt>
                <c:pt idx="9924">
                  <c:v>133.32193748783752</c:v>
                </c:pt>
                <c:pt idx="9925">
                  <c:v>133.32994300304736</c:v>
                </c:pt>
                <c:pt idx="9926">
                  <c:v>133.33311252107563</c:v>
                </c:pt>
                <c:pt idx="9927">
                  <c:v>133.33371945135457</c:v>
                </c:pt>
                <c:pt idx="9928">
                  <c:v>133.34728046823508</c:v>
                </c:pt>
                <c:pt idx="9929">
                  <c:v>133.37589977353451</c:v>
                </c:pt>
                <c:pt idx="9930">
                  <c:v>133.38936555638122</c:v>
                </c:pt>
                <c:pt idx="9931">
                  <c:v>133.39355664993283</c:v>
                </c:pt>
                <c:pt idx="9932">
                  <c:v>133.3960766259865</c:v>
                </c:pt>
                <c:pt idx="9933">
                  <c:v>133.39690754328009</c:v>
                </c:pt>
                <c:pt idx="9934">
                  <c:v>133.41325812083682</c:v>
                </c:pt>
                <c:pt idx="9935">
                  <c:v>133.43315101152254</c:v>
                </c:pt>
                <c:pt idx="9936">
                  <c:v>133.4332074643869</c:v>
                </c:pt>
                <c:pt idx="9937">
                  <c:v>133.43517372939431</c:v>
                </c:pt>
                <c:pt idx="9938">
                  <c:v>133.44172969919094</c:v>
                </c:pt>
                <c:pt idx="9939">
                  <c:v>133.46094676311861</c:v>
                </c:pt>
                <c:pt idx="9940">
                  <c:v>133.46114607460163</c:v>
                </c:pt>
                <c:pt idx="9941">
                  <c:v>133.4793339246678</c:v>
                </c:pt>
                <c:pt idx="9942">
                  <c:v>133.50559558187231</c:v>
                </c:pt>
                <c:pt idx="9943">
                  <c:v>133.51941766554825</c:v>
                </c:pt>
                <c:pt idx="9944">
                  <c:v>133.53694008133823</c:v>
                </c:pt>
                <c:pt idx="9945">
                  <c:v>133.53878262940012</c:v>
                </c:pt>
                <c:pt idx="9946">
                  <c:v>133.55648545566149</c:v>
                </c:pt>
                <c:pt idx="9947">
                  <c:v>133.56419176727164</c:v>
                </c:pt>
                <c:pt idx="9948">
                  <c:v>133.57049580894579</c:v>
                </c:pt>
                <c:pt idx="9949">
                  <c:v>133.57717289664487</c:v>
                </c:pt>
                <c:pt idx="9950">
                  <c:v>133.58799667169961</c:v>
                </c:pt>
                <c:pt idx="9951">
                  <c:v>133.62226684756135</c:v>
                </c:pt>
                <c:pt idx="9952">
                  <c:v>133.6426952149418</c:v>
                </c:pt>
                <c:pt idx="9953">
                  <c:v>133.64980432464327</c:v>
                </c:pt>
                <c:pt idx="9954">
                  <c:v>133.65283092925171</c:v>
                </c:pt>
                <c:pt idx="9955">
                  <c:v>133.6732244335376</c:v>
                </c:pt>
                <c:pt idx="9956">
                  <c:v>133.67408914422745</c:v>
                </c:pt>
                <c:pt idx="9957">
                  <c:v>133.67888876565229</c:v>
                </c:pt>
                <c:pt idx="9958">
                  <c:v>133.68096899828959</c:v>
                </c:pt>
                <c:pt idx="9959">
                  <c:v>133.71322321782711</c:v>
                </c:pt>
                <c:pt idx="9960">
                  <c:v>133.72559590442751</c:v>
                </c:pt>
                <c:pt idx="9961">
                  <c:v>133.72989731700932</c:v>
                </c:pt>
                <c:pt idx="9962">
                  <c:v>133.74080800714322</c:v>
                </c:pt>
                <c:pt idx="9963">
                  <c:v>133.74858635081921</c:v>
                </c:pt>
                <c:pt idx="9964">
                  <c:v>133.76768251993155</c:v>
                </c:pt>
                <c:pt idx="9965">
                  <c:v>133.77452664514769</c:v>
                </c:pt>
                <c:pt idx="9966">
                  <c:v>133.80326950320341</c:v>
                </c:pt>
                <c:pt idx="9967">
                  <c:v>133.81472817925194</c:v>
                </c:pt>
                <c:pt idx="9968">
                  <c:v>133.85800583349311</c:v>
                </c:pt>
                <c:pt idx="9969">
                  <c:v>133.88976534685619</c:v>
                </c:pt>
                <c:pt idx="9970">
                  <c:v>133.89405182772518</c:v>
                </c:pt>
                <c:pt idx="9971">
                  <c:v>133.90648224020984</c:v>
                </c:pt>
                <c:pt idx="9972">
                  <c:v>133.9214878391474</c:v>
                </c:pt>
                <c:pt idx="9973">
                  <c:v>133.93663449266833</c:v>
                </c:pt>
                <c:pt idx="9974">
                  <c:v>133.97449981550523</c:v>
                </c:pt>
                <c:pt idx="9975">
                  <c:v>134.01250168323179</c:v>
                </c:pt>
                <c:pt idx="9976">
                  <c:v>134.08700410221724</c:v>
                </c:pt>
                <c:pt idx="9977">
                  <c:v>134.16483006068944</c:v>
                </c:pt>
                <c:pt idx="9978">
                  <c:v>134.18049371157508</c:v>
                </c:pt>
                <c:pt idx="9979">
                  <c:v>134.26683080820476</c:v>
                </c:pt>
                <c:pt idx="9980">
                  <c:v>134.26743833176451</c:v>
                </c:pt>
                <c:pt idx="9981">
                  <c:v>134.30102836299022</c:v>
                </c:pt>
                <c:pt idx="9982">
                  <c:v>134.30930909670349</c:v>
                </c:pt>
                <c:pt idx="9983">
                  <c:v>134.35122768795597</c:v>
                </c:pt>
                <c:pt idx="9984">
                  <c:v>134.35837417241964</c:v>
                </c:pt>
                <c:pt idx="9985">
                  <c:v>134.3954099324059</c:v>
                </c:pt>
                <c:pt idx="9986">
                  <c:v>134.4231670208363</c:v>
                </c:pt>
                <c:pt idx="9987">
                  <c:v>134.42895944986594</c:v>
                </c:pt>
                <c:pt idx="9988">
                  <c:v>134.45668382441832</c:v>
                </c:pt>
                <c:pt idx="9989">
                  <c:v>134.46302776838573</c:v>
                </c:pt>
                <c:pt idx="9990">
                  <c:v>134.53394385368475</c:v>
                </c:pt>
                <c:pt idx="9991">
                  <c:v>134.57185503115051</c:v>
                </c:pt>
                <c:pt idx="9992">
                  <c:v>134.58031571014925</c:v>
                </c:pt>
                <c:pt idx="9993">
                  <c:v>134.58950855411339</c:v>
                </c:pt>
                <c:pt idx="9994">
                  <c:v>134.64888132462025</c:v>
                </c:pt>
                <c:pt idx="9995">
                  <c:v>134.96875729866929</c:v>
                </c:pt>
                <c:pt idx="9996">
                  <c:v>135.00291355804924</c:v>
                </c:pt>
                <c:pt idx="9997">
                  <c:v>135.17421213588062</c:v>
                </c:pt>
                <c:pt idx="9998">
                  <c:v>135.23993527064846</c:v>
                </c:pt>
                <c:pt idx="9999">
                  <c:v>135.30668131744383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105.64339452206583</c:v>
                </c:pt>
                <c:pt idx="1">
                  <c:v>106.77736104010104</c:v>
                </c:pt>
                <c:pt idx="2">
                  <c:v>107.37964404280098</c:v>
                </c:pt>
                <c:pt idx="3">
                  <c:v>107.80530876816472</c:v>
                </c:pt>
                <c:pt idx="4">
                  <c:v>108.13918339555241</c:v>
                </c:pt>
                <c:pt idx="5">
                  <c:v>108.41600268726027</c:v>
                </c:pt>
                <c:pt idx="6">
                  <c:v>108.65361651666571</c:v>
                </c:pt>
                <c:pt idx="7">
                  <c:v>108.86248744039366</c:v>
                </c:pt>
                <c:pt idx="8">
                  <c:v>109.04930541915044</c:v>
                </c:pt>
                <c:pt idx="9">
                  <c:v>109.21862246562404</c:v>
                </c:pt>
                <c:pt idx="10">
                  <c:v>109.37368414707255</c:v>
                </c:pt>
                <c:pt idx="11">
                  <c:v>109.51689059227587</c:v>
                </c:pt>
                <c:pt idx="12">
                  <c:v>109.65006954719942</c:v>
                </c:pt>
                <c:pt idx="13">
                  <c:v>109.77464681560343</c:v>
                </c:pt>
                <c:pt idx="14">
                  <c:v>109.891757290008</c:v>
                </c:pt>
                <c:pt idx="15">
                  <c:v>110.00231989454741</c:v>
                </c:pt>
                <c:pt idx="16">
                  <c:v>110.10708970922477</c:v>
                </c:pt>
                <c:pt idx="17">
                  <c:v>110.20669516658455</c:v>
                </c:pt>
                <c:pt idx="18">
                  <c:v>110.3016651931794</c:v>
                </c:pt>
                <c:pt idx="19">
                  <c:v>110.39244940346966</c:v>
                </c:pt>
                <c:pt idx="20">
                  <c:v>110.47943338505752</c:v>
                </c:pt>
                <c:pt idx="21">
                  <c:v>110.56295044665195</c:v>
                </c:pt>
                <c:pt idx="22">
                  <c:v>110.64329077176191</c:v>
                </c:pt>
                <c:pt idx="23">
                  <c:v>110.72070863944485</c:v>
                </c:pt>
                <c:pt idx="24">
                  <c:v>110.79542818418986</c:v>
                </c:pt>
                <c:pt idx="25">
                  <c:v>110.86764803736186</c:v>
                </c:pt>
                <c:pt idx="26">
                  <c:v>110.93754510222847</c:v>
                </c:pt>
                <c:pt idx="27">
                  <c:v>111.00527765053226</c:v>
                </c:pt>
                <c:pt idx="28">
                  <c:v>111.07098788251093</c:v>
                </c:pt>
                <c:pt idx="29">
                  <c:v>111.13480405869987</c:v>
                </c:pt>
                <c:pt idx="30">
                  <c:v>111.19684228708252</c:v>
                </c:pt>
                <c:pt idx="31">
                  <c:v>111.2572080306674</c:v>
                </c:pt>
                <c:pt idx="32">
                  <c:v>111.31599738662581</c:v>
                </c:pt>
                <c:pt idx="33">
                  <c:v>111.3732981775002</c:v>
                </c:pt>
                <c:pt idx="34">
                  <c:v>111.42919088682592</c:v>
                </c:pt>
                <c:pt idx="35">
                  <c:v>111.48374946517468</c:v>
                </c:pt>
                <c:pt idx="36">
                  <c:v>111.53704202767707</c:v>
                </c:pt>
                <c:pt idx="37">
                  <c:v>111.58913146018065</c:v>
                </c:pt>
                <c:pt idx="38">
                  <c:v>111.64007594810693</c:v>
                </c:pt>
                <c:pt idx="39">
                  <c:v>111.68992943959967</c:v>
                </c:pt>
                <c:pt idx="40">
                  <c:v>111.73874205257125</c:v>
                </c:pt>
                <c:pt idx="41">
                  <c:v>111.78656043364892</c:v>
                </c:pt>
                <c:pt idx="42">
                  <c:v>111.83342807571724</c:v>
                </c:pt>
                <c:pt idx="43">
                  <c:v>111.879385599687</c:v>
                </c:pt>
                <c:pt idx="44">
                  <c:v>111.92447100524363</c:v>
                </c:pt>
                <c:pt idx="45">
                  <c:v>111.96871989460556</c:v>
                </c:pt>
                <c:pt idx="46">
                  <c:v>112.01216567272226</c:v>
                </c:pt>
                <c:pt idx="47">
                  <c:v>112.05483972684237</c:v>
                </c:pt>
                <c:pt idx="48">
                  <c:v>112.09677158796426</c:v>
                </c:pt>
                <c:pt idx="49">
                  <c:v>112.1379890763299</c:v>
                </c:pt>
                <c:pt idx="50">
                  <c:v>112.17851843282766</c:v>
                </c:pt>
                <c:pt idx="51">
                  <c:v>112.2183844379185</c:v>
                </c:pt>
                <c:pt idx="52">
                  <c:v>112.25761051948808</c:v>
                </c:pt>
                <c:pt idx="53">
                  <c:v>112.29621885084552</c:v>
                </c:pt>
                <c:pt idx="54">
                  <c:v>112.33423043993557</c:v>
                </c:pt>
                <c:pt idx="55">
                  <c:v>112.37166521069723</c:v>
                </c:pt>
                <c:pt idx="56">
                  <c:v>112.40854207738873</c:v>
                </c:pt>
                <c:pt idx="57">
                  <c:v>112.44487901259963</c:v>
                </c:pt>
                <c:pt idx="58">
                  <c:v>112.48069310958611</c:v>
                </c:pt>
                <c:pt idx="59">
                  <c:v>112.51600063949158</c:v>
                </c:pt>
                <c:pt idx="60">
                  <c:v>112.55081710395072</c:v>
                </c:pt>
                <c:pt idx="61">
                  <c:v>112.58515728351905</c:v>
                </c:pt>
                <c:pt idx="62">
                  <c:v>112.61903528232143</c:v>
                </c:pt>
                <c:pt idx="63">
                  <c:v>112.65246456927008</c:v>
                </c:pt>
                <c:pt idx="64">
                  <c:v>112.68545801616526</c:v>
                </c:pt>
                <c:pt idx="65">
                  <c:v>112.71802793295879</c:v>
                </c:pt>
                <c:pt idx="66">
                  <c:v>112.75018610043166</c:v>
                </c:pt>
                <c:pt idx="67">
                  <c:v>112.7819438005108</c:v>
                </c:pt>
                <c:pt idx="68">
                  <c:v>112.81331184442826</c:v>
                </c:pt>
                <c:pt idx="69">
                  <c:v>112.84430059890519</c:v>
                </c:pt>
                <c:pt idx="70">
                  <c:v>112.87492001052554</c:v>
                </c:pt>
                <c:pt idx="71">
                  <c:v>112.90517962844832</c:v>
                </c:pt>
                <c:pt idx="72">
                  <c:v>112.93508862559328</c:v>
                </c:pt>
                <c:pt idx="73">
                  <c:v>112.96465581842217</c:v>
                </c:pt>
                <c:pt idx="74">
                  <c:v>112.9938896854263</c:v>
                </c:pt>
                <c:pt idx="75">
                  <c:v>113.02279838442129</c:v>
                </c:pt>
                <c:pt idx="76">
                  <c:v>113.05138976874063</c:v>
                </c:pt>
                <c:pt idx="77">
                  <c:v>113.07967140241149</c:v>
                </c:pt>
                <c:pt idx="78">
                  <c:v>113.10765057438914</c:v>
                </c:pt>
                <c:pt idx="79">
                  <c:v>113.13533431191935</c:v>
                </c:pt>
                <c:pt idx="80">
                  <c:v>113.1627293930928</c:v>
                </c:pt>
                <c:pt idx="81">
                  <c:v>113.18984235864922</c:v>
                </c:pt>
                <c:pt idx="82">
                  <c:v>113.21667952308523</c:v>
                </c:pt>
                <c:pt idx="83">
                  <c:v>113.24324698511455</c:v>
                </c:pt>
                <c:pt idx="84">
                  <c:v>113.26955063752563</c:v>
                </c:pt>
                <c:pt idx="85">
                  <c:v>113.2955961764782</c:v>
                </c:pt>
                <c:pt idx="86">
                  <c:v>113.3213891102769</c:v>
                </c:pt>
                <c:pt idx="87">
                  <c:v>113.34693476765671</c:v>
                </c:pt>
                <c:pt idx="88">
                  <c:v>113.37223830561314</c:v>
                </c:pt>
                <c:pt idx="89">
                  <c:v>113.3973047168066</c:v>
                </c:pt>
                <c:pt idx="90">
                  <c:v>113.42213883656871</c:v>
                </c:pt>
                <c:pt idx="91">
                  <c:v>113.44674534953617</c:v>
                </c:pt>
                <c:pt idx="92">
                  <c:v>113.47112879593581</c:v>
                </c:pt>
                <c:pt idx="93">
                  <c:v>113.49529357754258</c:v>
                </c:pt>
                <c:pt idx="94">
                  <c:v>113.51924396333094</c:v>
                </c:pt>
                <c:pt idx="95">
                  <c:v>113.54298409483852</c:v>
                </c:pt>
                <c:pt idx="96">
                  <c:v>113.56651799125936</c:v>
                </c:pt>
                <c:pt idx="97">
                  <c:v>113.58984955428329</c:v>
                </c:pt>
                <c:pt idx="98">
                  <c:v>113.61298257269617</c:v>
                </c:pt>
                <c:pt idx="99">
                  <c:v>113.63592072675563</c:v>
                </c:pt>
                <c:pt idx="100">
                  <c:v>113.6586675923549</c:v>
                </c:pt>
                <c:pt idx="101">
                  <c:v>113.68122664498733</c:v>
                </c:pt>
                <c:pt idx="102">
                  <c:v>113.70360126352281</c:v>
                </c:pt>
                <c:pt idx="103">
                  <c:v>113.72579473380688</c:v>
                </c:pt>
                <c:pt idx="104">
                  <c:v>113.74781025209242</c:v>
                </c:pt>
                <c:pt idx="105">
                  <c:v>113.7696509283132</c:v>
                </c:pt>
                <c:pt idx="106">
                  <c:v>113.79131978920807</c:v>
                </c:pt>
                <c:pt idx="107">
                  <c:v>113.812819781304</c:v>
                </c:pt>
                <c:pt idx="108">
                  <c:v>113.83415377376522</c:v>
                </c:pt>
                <c:pt idx="109">
                  <c:v>113.85532456111633</c:v>
                </c:pt>
                <c:pt idx="110">
                  <c:v>113.87633486584534</c:v>
                </c:pt>
                <c:pt idx="111">
                  <c:v>113.89718734089335</c:v>
                </c:pt>
                <c:pt idx="112">
                  <c:v>113.91788457203685</c:v>
                </c:pt>
                <c:pt idx="113">
                  <c:v>113.93842908016785</c:v>
                </c:pt>
                <c:pt idx="114">
                  <c:v>113.95882332347733</c:v>
                </c:pt>
                <c:pt idx="115">
                  <c:v>113.9790696995469</c:v>
                </c:pt>
                <c:pt idx="116">
                  <c:v>113.9991705473532</c:v>
                </c:pt>
                <c:pt idx="117">
                  <c:v>114.01912814918944</c:v>
                </c:pt>
                <c:pt idx="118">
                  <c:v>114.03894473250816</c:v>
                </c:pt>
                <c:pt idx="119">
                  <c:v>114.05862247168909</c:v>
                </c:pt>
                <c:pt idx="120">
                  <c:v>114.07816348973581</c:v>
                </c:pt>
                <c:pt idx="121">
                  <c:v>114.09756985990448</c:v>
                </c:pt>
                <c:pt idx="122">
                  <c:v>114.11684360726812</c:v>
                </c:pt>
                <c:pt idx="123">
                  <c:v>114.13598671021927</c:v>
                </c:pt>
                <c:pt idx="124">
                  <c:v>114.1550011019141</c:v>
                </c:pt>
                <c:pt idx="125">
                  <c:v>114.17388867166061</c:v>
                </c:pt>
                <c:pt idx="126">
                  <c:v>114.19265126625359</c:v>
                </c:pt>
                <c:pt idx="127">
                  <c:v>114.21129069125868</c:v>
                </c:pt>
                <c:pt idx="128">
                  <c:v>114.22980871224793</c:v>
                </c:pt>
                <c:pt idx="129">
                  <c:v>114.24820705598906</c:v>
                </c:pt>
                <c:pt idx="130">
                  <c:v>114.26648741159042</c:v>
                </c:pt>
                <c:pt idx="131">
                  <c:v>114.28465143160378</c:v>
                </c:pt>
                <c:pt idx="132">
                  <c:v>114.30270073308655</c:v>
                </c:pt>
                <c:pt idx="133">
                  <c:v>114.32063689862557</c:v>
                </c:pt>
                <c:pt idx="134">
                  <c:v>114.33846147732375</c:v>
                </c:pt>
                <c:pt idx="135">
                  <c:v>114.35617598575155</c:v>
                </c:pt>
                <c:pt idx="136">
                  <c:v>114.37378190886444</c:v>
                </c:pt>
                <c:pt idx="137">
                  <c:v>114.39128070088816</c:v>
                </c:pt>
                <c:pt idx="138">
                  <c:v>114.40867378617277</c:v>
                </c:pt>
                <c:pt idx="139">
                  <c:v>114.42596256001713</c:v>
                </c:pt>
                <c:pt idx="140">
                  <c:v>114.4431483894648</c:v>
                </c:pt>
                <c:pt idx="141">
                  <c:v>114.46023261407274</c:v>
                </c:pt>
                <c:pt idx="142">
                  <c:v>114.47721654665374</c:v>
                </c:pt>
                <c:pt idx="143">
                  <c:v>114.49410147399371</c:v>
                </c:pt>
                <c:pt idx="144">
                  <c:v>114.51088865754505</c:v>
                </c:pt>
                <c:pt idx="145">
                  <c:v>114.52757933409673</c:v>
                </c:pt>
                <c:pt idx="146">
                  <c:v>114.54417471642221</c:v>
                </c:pt>
                <c:pt idx="147">
                  <c:v>114.56067599390607</c:v>
                </c:pt>
                <c:pt idx="148">
                  <c:v>114.57708433315024</c:v>
                </c:pt>
                <c:pt idx="149">
                  <c:v>114.59340087856032</c:v>
                </c:pt>
                <c:pt idx="150">
                  <c:v>114.60962675291327</c:v>
                </c:pt>
                <c:pt idx="151">
                  <c:v>114.62576305790675</c:v>
                </c:pt>
                <c:pt idx="152">
                  <c:v>114.641810874691</c:v>
                </c:pt>
                <c:pt idx="153">
                  <c:v>114.657771264384</c:v>
                </c:pt>
                <c:pt idx="154">
                  <c:v>114.67364526857031</c:v>
                </c:pt>
                <c:pt idx="155">
                  <c:v>114.68943390978448</c:v>
                </c:pt>
                <c:pt idx="156">
                  <c:v>114.70513819197943</c:v>
                </c:pt>
                <c:pt idx="157">
                  <c:v>114.72075910098029</c:v>
                </c:pt>
                <c:pt idx="158">
                  <c:v>114.73629760492459</c:v>
                </c:pt>
                <c:pt idx="159">
                  <c:v>114.75175465468878</c:v>
                </c:pt>
                <c:pt idx="160">
                  <c:v>114.76713118430213</c:v>
                </c:pt>
                <c:pt idx="161">
                  <c:v>114.78242811134797</c:v>
                </c:pt>
                <c:pt idx="162">
                  <c:v>114.7976463373531</c:v>
                </c:pt>
                <c:pt idx="163">
                  <c:v>114.81278674816556</c:v>
                </c:pt>
                <c:pt idx="164">
                  <c:v>114.82785021432134</c:v>
                </c:pt>
                <c:pt idx="165">
                  <c:v>114.84283759140027</c:v>
                </c:pt>
                <c:pt idx="166">
                  <c:v>114.85774972037157</c:v>
                </c:pt>
                <c:pt idx="167">
                  <c:v>114.8725874279294</c:v>
                </c:pt>
                <c:pt idx="168">
                  <c:v>114.88735152681879</c:v>
                </c:pt>
                <c:pt idx="169">
                  <c:v>114.9020428161521</c:v>
                </c:pt>
                <c:pt idx="170">
                  <c:v>114.91666208171671</c:v>
                </c:pt>
                <c:pt idx="171">
                  <c:v>114.93121009627373</c:v>
                </c:pt>
                <c:pt idx="172">
                  <c:v>114.94568761984861</c:v>
                </c:pt>
                <c:pt idx="173">
                  <c:v>114.96009540001334</c:v>
                </c:pt>
                <c:pt idx="174">
                  <c:v>114.97443417216107</c:v>
                </c:pt>
                <c:pt idx="175">
                  <c:v>114.98870465977289</c:v>
                </c:pt>
                <c:pt idx="176">
                  <c:v>115.00290757467749</c:v>
                </c:pt>
                <c:pt idx="177">
                  <c:v>115.01704361730363</c:v>
                </c:pt>
                <c:pt idx="178">
                  <c:v>115.03111347692573</c:v>
                </c:pt>
                <c:pt idx="179">
                  <c:v>115.04511783190287</c:v>
                </c:pt>
                <c:pt idx="180">
                  <c:v>115.05905734991136</c:v>
                </c:pt>
                <c:pt idx="181">
                  <c:v>115.07293268817112</c:v>
                </c:pt>
                <c:pt idx="182">
                  <c:v>115.08674449366596</c:v>
                </c:pt>
                <c:pt idx="183">
                  <c:v>115.10049340335817</c:v>
                </c:pt>
                <c:pt idx="184">
                  <c:v>115.11418004439733</c:v>
                </c:pt>
                <c:pt idx="185">
                  <c:v>115.12780503432374</c:v>
                </c:pt>
                <c:pt idx="186">
                  <c:v>115.14136898126662</c:v>
                </c:pt>
                <c:pt idx="187">
                  <c:v>115.15487248413704</c:v>
                </c:pt>
                <c:pt idx="188">
                  <c:v>115.168316132816</c:v>
                </c:pt>
                <c:pt idx="189">
                  <c:v>115.18170050833764</c:v>
                </c:pt>
                <c:pt idx="190">
                  <c:v>115.19502618306782</c:v>
                </c:pt>
                <c:pt idx="191">
                  <c:v>115.20829372087822</c:v>
                </c:pt>
                <c:pt idx="192">
                  <c:v>115.22150367731588</c:v>
                </c:pt>
                <c:pt idx="193">
                  <c:v>115.23465659976874</c:v>
                </c:pt>
                <c:pt idx="194">
                  <c:v>115.24775302762687</c:v>
                </c:pt>
                <c:pt idx="195">
                  <c:v>115.26079349243979</c:v>
                </c:pt>
                <c:pt idx="196">
                  <c:v>115.2737785180698</c:v>
                </c:pt>
                <c:pt idx="197">
                  <c:v>115.28670862084176</c:v>
                </c:pt>
                <c:pt idx="198">
                  <c:v>115.29958430968898</c:v>
                </c:pt>
                <c:pt idx="199">
                  <c:v>115.31240608629568</c:v>
                </c:pt>
                <c:pt idx="200">
                  <c:v>115.32517444523603</c:v>
                </c:pt>
                <c:pt idx="201">
                  <c:v>115.33788987410978</c:v>
                </c:pt>
                <c:pt idx="202">
                  <c:v>115.3505528536746</c:v>
                </c:pt>
                <c:pt idx="203">
                  <c:v>115.36316385797549</c:v>
                </c:pt>
                <c:pt idx="204">
                  <c:v>115.37572335447085</c:v>
                </c:pt>
                <c:pt idx="205">
                  <c:v>115.38823180415571</c:v>
                </c:pt>
                <c:pt idx="206">
                  <c:v>115.40068966168207</c:v>
                </c:pt>
                <c:pt idx="207">
                  <c:v>115.41309737547643</c:v>
                </c:pt>
                <c:pt idx="208">
                  <c:v>115.42545538785453</c:v>
                </c:pt>
                <c:pt idx="209">
                  <c:v>115.43776413513353</c:v>
                </c:pt>
                <c:pt idx="210">
                  <c:v>115.45002404774146</c:v>
                </c:pt>
                <c:pt idx="211">
                  <c:v>115.46223555032438</c:v>
                </c:pt>
                <c:pt idx="212">
                  <c:v>115.47439906185083</c:v>
                </c:pt>
                <c:pt idx="213">
                  <c:v>115.48651499571417</c:v>
                </c:pt>
                <c:pt idx="214">
                  <c:v>115.4985837598324</c:v>
                </c:pt>
                <c:pt idx="215">
                  <c:v>115.51060575674589</c:v>
                </c:pt>
                <c:pt idx="216">
                  <c:v>115.52258138371279</c:v>
                </c:pt>
                <c:pt idx="217">
                  <c:v>115.53451103280243</c:v>
                </c:pt>
                <c:pt idx="218">
                  <c:v>115.54639509098655</c:v>
                </c:pt>
                <c:pt idx="219">
                  <c:v>115.55823394022859</c:v>
                </c:pt>
                <c:pt idx="220">
                  <c:v>115.570027957571</c:v>
                </c:pt>
                <c:pt idx="221">
                  <c:v>115.58177751522061</c:v>
                </c:pt>
                <c:pt idx="222">
                  <c:v>115.59348298063216</c:v>
                </c:pt>
                <c:pt idx="223">
                  <c:v>115.60514471658999</c:v>
                </c:pt>
                <c:pt idx="224">
                  <c:v>115.61676308128808</c:v>
                </c:pt>
                <c:pt idx="225">
                  <c:v>115.62833842840821</c:v>
                </c:pt>
                <c:pt idx="226">
                  <c:v>115.63987110719653</c:v>
                </c:pt>
                <c:pt idx="227">
                  <c:v>115.6513614625385</c:v>
                </c:pt>
                <c:pt idx="228">
                  <c:v>115.66280983503228</c:v>
                </c:pt>
                <c:pt idx="229">
                  <c:v>115.67421656106046</c:v>
                </c:pt>
                <c:pt idx="230">
                  <c:v>115.68558197286036</c:v>
                </c:pt>
                <c:pt idx="231">
                  <c:v>115.69690639859287</c:v>
                </c:pt>
                <c:pt idx="232">
                  <c:v>115.70819016240981</c:v>
                </c:pt>
                <c:pt idx="233">
                  <c:v>115.71943358451986</c:v>
                </c:pt>
                <c:pt idx="234">
                  <c:v>115.73063698125333</c:v>
                </c:pt>
                <c:pt idx="235">
                  <c:v>115.74180066512527</c:v>
                </c:pt>
                <c:pt idx="236">
                  <c:v>115.75292494489756</c:v>
                </c:pt>
                <c:pt idx="237">
                  <c:v>115.76401012563963</c:v>
                </c:pt>
                <c:pt idx="238">
                  <c:v>115.77505650878793</c:v>
                </c:pt>
                <c:pt idx="239">
                  <c:v>115.78606439220424</c:v>
                </c:pt>
                <c:pt idx="240">
                  <c:v>115.79703407023277</c:v>
                </c:pt>
                <c:pt idx="241">
                  <c:v>115.80796583375614</c:v>
                </c:pt>
                <c:pt idx="242">
                  <c:v>115.81885997025023</c:v>
                </c:pt>
                <c:pt idx="243">
                  <c:v>115.82971676383795</c:v>
                </c:pt>
                <c:pt idx="244">
                  <c:v>115.84053649534187</c:v>
                </c:pt>
                <c:pt idx="245">
                  <c:v>115.85131944233599</c:v>
                </c:pt>
                <c:pt idx="246">
                  <c:v>115.86206587919628</c:v>
                </c:pt>
                <c:pt idx="247">
                  <c:v>115.87277607715039</c:v>
                </c:pt>
                <c:pt idx="248">
                  <c:v>115.88345030432627</c:v>
                </c:pt>
                <c:pt idx="249">
                  <c:v>115.8940888258</c:v>
                </c:pt>
                <c:pt idx="250">
                  <c:v>115.90469190364247</c:v>
                </c:pt>
                <c:pt idx="251">
                  <c:v>115.91525979696542</c:v>
                </c:pt>
                <c:pt idx="252">
                  <c:v>115.92579276196636</c:v>
                </c:pt>
                <c:pt idx="253">
                  <c:v>115.93629105197286</c:v>
                </c:pt>
                <c:pt idx="254">
                  <c:v>115.94675491748575</c:v>
                </c:pt>
                <c:pt idx="255">
                  <c:v>115.95718460622172</c:v>
                </c:pt>
                <c:pt idx="256">
                  <c:v>115.96758036315495</c:v>
                </c:pt>
                <c:pt idx="257">
                  <c:v>115.9779424305581</c:v>
                </c:pt>
                <c:pt idx="258">
                  <c:v>115.98827104804245</c:v>
                </c:pt>
                <c:pt idx="259">
                  <c:v>115.99856645259722</c:v>
                </c:pt>
                <c:pt idx="260">
                  <c:v>116.00882887862836</c:v>
                </c:pt>
                <c:pt idx="261">
                  <c:v>116.01905855799643</c:v>
                </c:pt>
                <c:pt idx="262">
                  <c:v>116.02925572005387</c:v>
                </c:pt>
                <c:pt idx="263">
                  <c:v>116.03942059168155</c:v>
                </c:pt>
                <c:pt idx="264">
                  <c:v>116.04955339732471</c:v>
                </c:pt>
                <c:pt idx="265">
                  <c:v>116.0596543590282</c:v>
                </c:pt>
                <c:pt idx="266">
                  <c:v>116.069723696471</c:v>
                </c:pt>
                <c:pt idx="267">
                  <c:v>116.07976162700034</c:v>
                </c:pt>
                <c:pt idx="268">
                  <c:v>116.08976836566492</c:v>
                </c:pt>
                <c:pt idx="269">
                  <c:v>116.09974412524777</c:v>
                </c:pt>
                <c:pt idx="270">
                  <c:v>116.1096891162984</c:v>
                </c:pt>
                <c:pt idx="271">
                  <c:v>116.11960354716437</c:v>
                </c:pt>
                <c:pt idx="272">
                  <c:v>116.12948762402242</c:v>
                </c:pt>
                <c:pt idx="273">
                  <c:v>116.13934155090882</c:v>
                </c:pt>
                <c:pt idx="274">
                  <c:v>116.14916552974948</c:v>
                </c:pt>
                <c:pt idx="275">
                  <c:v>116.15895976038925</c:v>
                </c:pt>
                <c:pt idx="276">
                  <c:v>116.16872444062093</c:v>
                </c:pt>
                <c:pt idx="277">
                  <c:v>116.17845976621359</c:v>
                </c:pt>
                <c:pt idx="278">
                  <c:v>116.18816593094054</c:v>
                </c:pt>
                <c:pt idx="279">
                  <c:v>116.19784312660677</c:v>
                </c:pt>
                <c:pt idx="280">
                  <c:v>116.20749154307583</c:v>
                </c:pt>
                <c:pt idx="281">
                  <c:v>116.21711136829641</c:v>
                </c:pt>
                <c:pt idx="282">
                  <c:v>116.22670278832832</c:v>
                </c:pt>
                <c:pt idx="283">
                  <c:v>116.23626598736811</c:v>
                </c:pt>
                <c:pt idx="284">
                  <c:v>116.24580114777423</c:v>
                </c:pt>
                <c:pt idx="285">
                  <c:v>116.2553084500917</c:v>
                </c:pt>
                <c:pt idx="286">
                  <c:v>116.26478807307653</c:v>
                </c:pt>
                <c:pt idx="287">
                  <c:v>116.27424019371954</c:v>
                </c:pt>
                <c:pt idx="288">
                  <c:v>116.28366498726986</c:v>
                </c:pt>
                <c:pt idx="289">
                  <c:v>116.29306262725811</c:v>
                </c:pt>
                <c:pt idx="290">
                  <c:v>116.30243328551904</c:v>
                </c:pt>
                <c:pt idx="291">
                  <c:v>116.31177713221395</c:v>
                </c:pt>
                <c:pt idx="292">
                  <c:v>116.32109433585256</c:v>
                </c:pt>
                <c:pt idx="293">
                  <c:v>116.33038506331476</c:v>
                </c:pt>
                <c:pt idx="294">
                  <c:v>116.33964947987178</c:v>
                </c:pt>
                <c:pt idx="295">
                  <c:v>116.34888774920708</c:v>
                </c:pt>
                <c:pt idx="296">
                  <c:v>116.35810003343701</c:v>
                </c:pt>
                <c:pt idx="297">
                  <c:v>116.36728649313093</c:v>
                </c:pt>
                <c:pt idx="298">
                  <c:v>116.37644728733123</c:v>
                </c:pt>
                <c:pt idx="299">
                  <c:v>116.3855825735728</c:v>
                </c:pt>
                <c:pt idx="300">
                  <c:v>116.39469250790242</c:v>
                </c:pt>
                <c:pt idx="301">
                  <c:v>116.40377724489754</c:v>
                </c:pt>
                <c:pt idx="302">
                  <c:v>116.41283693768516</c:v>
                </c:pt>
                <c:pt idx="303">
                  <c:v>116.42187173796</c:v>
                </c:pt>
                <c:pt idx="304">
                  <c:v>116.43088179600265</c:v>
                </c:pt>
                <c:pt idx="305">
                  <c:v>116.43986726069735</c:v>
                </c:pt>
                <c:pt idx="306">
                  <c:v>116.44882827954945</c:v>
                </c:pt>
                <c:pt idx="307">
                  <c:v>116.45776499870264</c:v>
                </c:pt>
                <c:pt idx="308">
                  <c:v>116.46667756295595</c:v>
                </c:pt>
                <c:pt idx="309">
                  <c:v>116.47556611578037</c:v>
                </c:pt>
                <c:pt idx="310">
                  <c:v>116.48443079933533</c:v>
                </c:pt>
                <c:pt idx="311">
                  <c:v>116.49327175448481</c:v>
                </c:pt>
                <c:pt idx="312">
                  <c:v>116.50208912081331</c:v>
                </c:pt>
                <c:pt idx="313">
                  <c:v>116.51088303664156</c:v>
                </c:pt>
                <c:pt idx="314">
                  <c:v>116.51965363904181</c:v>
                </c:pt>
                <c:pt idx="315">
                  <c:v>116.52840106385318</c:v>
                </c:pt>
                <c:pt idx="316">
                  <c:v>116.53712544569655</c:v>
                </c:pt>
                <c:pt idx="317">
                  <c:v>116.54582691798933</c:v>
                </c:pt>
                <c:pt idx="318">
                  <c:v>116.55450561295989</c:v>
                </c:pt>
                <c:pt idx="319">
                  <c:v>116.56316166166198</c:v>
                </c:pt>
                <c:pt idx="320">
                  <c:v>116.57179519398866</c:v>
                </c:pt>
                <c:pt idx="321">
                  <c:v>116.58040633868633</c:v>
                </c:pt>
                <c:pt idx="322">
                  <c:v>116.58899522336822</c:v>
                </c:pt>
                <c:pt idx="323">
                  <c:v>116.59756197452792</c:v>
                </c:pt>
                <c:pt idx="324">
                  <c:v>116.60610671755268</c:v>
                </c:pt>
                <c:pt idx="325">
                  <c:v>116.61462957673633</c:v>
                </c:pt>
                <c:pt idx="326">
                  <c:v>116.62313067529232</c:v>
                </c:pt>
                <c:pt idx="327">
                  <c:v>116.63161013536616</c:v>
                </c:pt>
                <c:pt idx="328">
                  <c:v>116.64006807804815</c:v>
                </c:pt>
                <c:pt idx="329">
                  <c:v>116.64850462338546</c:v>
                </c:pt>
                <c:pt idx="330">
                  <c:v>116.65691989039445</c:v>
                </c:pt>
                <c:pt idx="331">
                  <c:v>116.66531399707239</c:v>
                </c:pt>
                <c:pt idx="332">
                  <c:v>116.67368706040946</c:v>
                </c:pt>
                <c:pt idx="333">
                  <c:v>116.68203919640015</c:v>
                </c:pt>
                <c:pt idx="334">
                  <c:v>116.69037052005486</c:v>
                </c:pt>
                <c:pt idx="335">
                  <c:v>116.69868114541097</c:v>
                </c:pt>
                <c:pt idx="336">
                  <c:v>116.70697118554415</c:v>
                </c:pt>
                <c:pt idx="337">
                  <c:v>116.71524075257915</c:v>
                </c:pt>
                <c:pt idx="338">
                  <c:v>116.72348995770065</c:v>
                </c:pt>
                <c:pt idx="339">
                  <c:v>116.73171891116391</c:v>
                </c:pt>
                <c:pt idx="340">
                  <c:v>116.7399277223052</c:v>
                </c:pt>
                <c:pt idx="341">
                  <c:v>116.74811649955214</c:v>
                </c:pt>
                <c:pt idx="342">
                  <c:v>116.75628535043397</c:v>
                </c:pt>
                <c:pt idx="343">
                  <c:v>116.76443438159144</c:v>
                </c:pt>
                <c:pt idx="344">
                  <c:v>116.77256369878688</c:v>
                </c:pt>
                <c:pt idx="345">
                  <c:v>116.78067340691385</c:v>
                </c:pt>
                <c:pt idx="346">
                  <c:v>116.78876361000678</c:v>
                </c:pt>
                <c:pt idx="347">
                  <c:v>116.79683441125052</c:v>
                </c:pt>
                <c:pt idx="348">
                  <c:v>116.80488591298965</c:v>
                </c:pt>
                <c:pt idx="349">
                  <c:v>116.81291821673771</c:v>
                </c:pt>
                <c:pt idx="350">
                  <c:v>116.82093142318637</c:v>
                </c:pt>
                <c:pt idx="351">
                  <c:v>116.82892563221429</c:v>
                </c:pt>
                <c:pt idx="352">
                  <c:v>116.83690094289609</c:v>
                </c:pt>
                <c:pt idx="353">
                  <c:v>116.84485745351104</c:v>
                </c:pt>
                <c:pt idx="354">
                  <c:v>116.85279526155163</c:v>
                </c:pt>
                <c:pt idx="355">
                  <c:v>116.86071446373215</c:v>
                </c:pt>
                <c:pt idx="356">
                  <c:v>116.86861515599701</c:v>
                </c:pt>
                <c:pt idx="357">
                  <c:v>116.87649743352902</c:v>
                </c:pt>
                <c:pt idx="358">
                  <c:v>116.8843613907576</c:v>
                </c:pt>
                <c:pt idx="359">
                  <c:v>116.89220712136674</c:v>
                </c:pt>
                <c:pt idx="360">
                  <c:v>116.90003471830298</c:v>
                </c:pt>
                <c:pt idx="361">
                  <c:v>116.90784427378327</c:v>
                </c:pt>
                <c:pt idx="362">
                  <c:v>116.91563587930264</c:v>
                </c:pt>
                <c:pt idx="363">
                  <c:v>116.92340962564191</c:v>
                </c:pt>
                <c:pt idx="364">
                  <c:v>116.9311656028751</c:v>
                </c:pt>
                <c:pt idx="365">
                  <c:v>116.93890390037693</c:v>
                </c:pt>
                <c:pt idx="366">
                  <c:v>116.94662460683016</c:v>
                </c:pt>
                <c:pt idx="367">
                  <c:v>116.95432781023275</c:v>
                </c:pt>
                <c:pt idx="368">
                  <c:v>116.96201359790507</c:v>
                </c:pt>
                <c:pt idx="369">
                  <c:v>116.96968205649689</c:v>
                </c:pt>
                <c:pt idx="370">
                  <c:v>116.97733327199433</c:v>
                </c:pt>
                <c:pt idx="371">
                  <c:v>116.98496732972674</c:v>
                </c:pt>
                <c:pt idx="372">
                  <c:v>116.99258431437346</c:v>
                </c:pt>
                <c:pt idx="373">
                  <c:v>117.00018430997054</c:v>
                </c:pt>
                <c:pt idx="374">
                  <c:v>117.00776739991723</c:v>
                </c:pt>
                <c:pt idx="375">
                  <c:v>117.01533366698261</c:v>
                </c:pt>
                <c:pt idx="376">
                  <c:v>117.02288319331196</c:v>
                </c:pt>
                <c:pt idx="377">
                  <c:v>117.03041606043308</c:v>
                </c:pt>
                <c:pt idx="378">
                  <c:v>117.03793234926263</c:v>
                </c:pt>
                <c:pt idx="379">
                  <c:v>117.04543214011223</c:v>
                </c:pt>
                <c:pt idx="380">
                  <c:v>117.05291551269458</c:v>
                </c:pt>
                <c:pt idx="381">
                  <c:v>117.06038254612956</c:v>
                </c:pt>
                <c:pt idx="382">
                  <c:v>117.06783331895011</c:v>
                </c:pt>
                <c:pt idx="383">
                  <c:v>117.07526790910808</c:v>
                </c:pt>
                <c:pt idx="384">
                  <c:v>117.08268639398013</c:v>
                </c:pt>
                <c:pt idx="385">
                  <c:v>117.09008885037338</c:v>
                </c:pt>
                <c:pt idx="386">
                  <c:v>117.0974753545311</c:v>
                </c:pt>
                <c:pt idx="387">
                  <c:v>117.10484598213826</c:v>
                </c:pt>
                <c:pt idx="388">
                  <c:v>117.11220080832709</c:v>
                </c:pt>
                <c:pt idx="389">
                  <c:v>117.11953990768254</c:v>
                </c:pt>
                <c:pt idx="390">
                  <c:v>117.12686335424758</c:v>
                </c:pt>
                <c:pt idx="391">
                  <c:v>117.13417122152859</c:v>
                </c:pt>
                <c:pt idx="392">
                  <c:v>117.14146358250059</c:v>
                </c:pt>
                <c:pt idx="393">
                  <c:v>117.14874050961242</c:v>
                </c:pt>
                <c:pt idx="394">
                  <c:v>117.15600207479186</c:v>
                </c:pt>
                <c:pt idx="395">
                  <c:v>117.16324834945064</c:v>
                </c:pt>
                <c:pt idx="396">
                  <c:v>117.17047940448956</c:v>
                </c:pt>
                <c:pt idx="397">
                  <c:v>117.17769531030329</c:v>
                </c:pt>
                <c:pt idx="398">
                  <c:v>117.18489613678533</c:v>
                </c:pt>
                <c:pt idx="399">
                  <c:v>117.19208195333279</c:v>
                </c:pt>
                <c:pt idx="400">
                  <c:v>117.19925282885114</c:v>
                </c:pt>
                <c:pt idx="401">
                  <c:v>117.20640883175899</c:v>
                </c:pt>
                <c:pt idx="402">
                  <c:v>117.21355002999259</c:v>
                </c:pt>
                <c:pt idx="403">
                  <c:v>117.22067649101054</c:v>
                </c:pt>
                <c:pt idx="404">
                  <c:v>117.2277882817983</c:v>
                </c:pt>
                <c:pt idx="405">
                  <c:v>117.2348854688726</c:v>
                </c:pt>
                <c:pt idx="406">
                  <c:v>117.241968118286</c:v>
                </c:pt>
                <c:pt idx="407">
                  <c:v>117.24903629563109</c:v>
                </c:pt>
                <c:pt idx="408">
                  <c:v>117.25609006604495</c:v>
                </c:pt>
                <c:pt idx="409">
                  <c:v>117.2631294942134</c:v>
                </c:pt>
                <c:pt idx="410">
                  <c:v>117.27015464437514</c:v>
                </c:pt>
                <c:pt idx="411">
                  <c:v>117.27716558032603</c:v>
                </c:pt>
                <c:pt idx="412">
                  <c:v>117.28416236542309</c:v>
                </c:pt>
                <c:pt idx="413">
                  <c:v>117.2911450625887</c:v>
                </c:pt>
                <c:pt idx="414">
                  <c:v>117.29811373431451</c:v>
                </c:pt>
                <c:pt idx="415">
                  <c:v>117.30506844266556</c:v>
                </c:pt>
                <c:pt idx="416">
                  <c:v>117.31200924928402</c:v>
                </c:pt>
                <c:pt idx="417">
                  <c:v>117.31893621539326</c:v>
                </c:pt>
                <c:pt idx="418">
                  <c:v>117.32584940180161</c:v>
                </c:pt>
                <c:pt idx="419">
                  <c:v>117.33274886890609</c:v>
                </c:pt>
                <c:pt idx="420">
                  <c:v>117.33963467669636</c:v>
                </c:pt>
                <c:pt idx="421">
                  <c:v>117.34650688475821</c:v>
                </c:pt>
                <c:pt idx="422">
                  <c:v>117.35336555227735</c:v>
                </c:pt>
                <c:pt idx="423">
                  <c:v>117.36021073804304</c:v>
                </c:pt>
                <c:pt idx="424">
                  <c:v>117.36704250045162</c:v>
                </c:pt>
                <c:pt idx="425">
                  <c:v>117.3738608975101</c:v>
                </c:pt>
                <c:pt idx="426">
                  <c:v>117.38066598683966</c:v>
                </c:pt>
                <c:pt idx="427">
                  <c:v>117.38745782567905</c:v>
                </c:pt>
                <c:pt idx="428">
                  <c:v>117.39423647088812</c:v>
                </c:pt>
                <c:pt idx="429">
                  <c:v>117.40100197895114</c:v>
                </c:pt>
                <c:pt idx="430">
                  <c:v>117.40775440598014</c:v>
                </c:pt>
                <c:pt idx="431">
                  <c:v>117.41449380771829</c:v>
                </c:pt>
                <c:pt idx="432">
                  <c:v>117.42122023954306</c:v>
                </c:pt>
                <c:pt idx="433">
                  <c:v>117.4279337564696</c:v>
                </c:pt>
                <c:pt idx="434">
                  <c:v>117.43463441315382</c:v>
                </c:pt>
                <c:pt idx="435">
                  <c:v>117.44132226389559</c:v>
                </c:pt>
                <c:pt idx="436">
                  <c:v>117.44799736264194</c:v>
                </c:pt>
                <c:pt idx="437">
                  <c:v>117.45465976299005</c:v>
                </c:pt>
                <c:pt idx="438">
                  <c:v>117.46130951819038</c:v>
                </c:pt>
                <c:pt idx="439">
                  <c:v>117.46794668114966</c:v>
                </c:pt>
                <c:pt idx="440">
                  <c:v>117.47457130443394</c:v>
                </c:pt>
                <c:pt idx="441">
                  <c:v>117.48118344027149</c:v>
                </c:pt>
                <c:pt idx="442">
                  <c:v>117.48778314055579</c:v>
                </c:pt>
                <c:pt idx="443">
                  <c:v>117.49437045684833</c:v>
                </c:pt>
                <c:pt idx="444">
                  <c:v>117.5009454403816</c:v>
                </c:pt>
                <c:pt idx="445">
                  <c:v>117.50750814206184</c:v>
                </c:pt>
                <c:pt idx="446">
                  <c:v>117.51405861247187</c:v>
                </c:pt>
                <c:pt idx="447">
                  <c:v>117.52059690187389</c:v>
                </c:pt>
                <c:pt idx="448">
                  <c:v>117.52712306021213</c:v>
                </c:pt>
                <c:pt idx="449">
                  <c:v>117.53363713711573</c:v>
                </c:pt>
                <c:pt idx="450">
                  <c:v>117.54013918190125</c:v>
                </c:pt>
                <c:pt idx="451">
                  <c:v>117.54662924357544</c:v>
                </c:pt>
                <c:pt idx="452">
                  <c:v>117.55310737083781</c:v>
                </c:pt>
                <c:pt idx="453">
                  <c:v>117.55957361208328</c:v>
                </c:pt>
                <c:pt idx="454">
                  <c:v>117.56602801540471</c:v>
                </c:pt>
                <c:pt idx="455">
                  <c:v>117.57247062859547</c:v>
                </c:pt>
                <c:pt idx="456">
                  <c:v>117.57890149915191</c:v>
                </c:pt>
                <c:pt idx="457">
                  <c:v>117.58532067427596</c:v>
                </c:pt>
                <c:pt idx="458">
                  <c:v>117.59172820087747</c:v>
                </c:pt>
                <c:pt idx="459">
                  <c:v>117.5981241255767</c:v>
                </c:pt>
                <c:pt idx="460">
                  <c:v>117.60450849470681</c:v>
                </c:pt>
                <c:pt idx="461">
                  <c:v>117.61088135431606</c:v>
                </c:pt>
                <c:pt idx="462">
                  <c:v>117.61724275017042</c:v>
                </c:pt>
                <c:pt idx="463">
                  <c:v>117.62359272775566</c:v>
                </c:pt>
                <c:pt idx="464">
                  <c:v>117.62993133227988</c:v>
                </c:pt>
                <c:pt idx="465">
                  <c:v>117.63625860867562</c:v>
                </c:pt>
                <c:pt idx="466">
                  <c:v>117.64257460160226</c:v>
                </c:pt>
                <c:pt idx="467">
                  <c:v>117.64887935544822</c:v>
                </c:pt>
                <c:pt idx="468">
                  <c:v>117.65517291433314</c:v>
                </c:pt>
                <c:pt idx="469">
                  <c:v>117.6614553221101</c:v>
                </c:pt>
                <c:pt idx="470">
                  <c:v>117.66772662236787</c:v>
                </c:pt>
                <c:pt idx="471">
                  <c:v>117.67398685843291</c:v>
                </c:pt>
                <c:pt idx="472">
                  <c:v>117.68023607337165</c:v>
                </c:pt>
                <c:pt idx="473">
                  <c:v>117.68647430999249</c:v>
                </c:pt>
                <c:pt idx="474">
                  <c:v>117.69270161084798</c:v>
                </c:pt>
                <c:pt idx="475">
                  <c:v>117.69891801823677</c:v>
                </c:pt>
                <c:pt idx="476">
                  <c:v>117.70512357420577</c:v>
                </c:pt>
                <c:pt idx="477">
                  <c:v>117.71131832055212</c:v>
                </c:pt>
                <c:pt idx="478">
                  <c:v>117.71750229882517</c:v>
                </c:pt>
                <c:pt idx="479">
                  <c:v>117.72367555032852</c:v>
                </c:pt>
                <c:pt idx="480">
                  <c:v>117.72983811612195</c:v>
                </c:pt>
                <c:pt idx="481">
                  <c:v>117.73599003702334</c:v>
                </c:pt>
                <c:pt idx="482">
                  <c:v>117.74213135361065</c:v>
                </c:pt>
                <c:pt idx="483">
                  <c:v>117.74826210622378</c:v>
                </c:pt>
                <c:pt idx="484">
                  <c:v>117.75438233496648</c:v>
                </c:pt>
                <c:pt idx="485">
                  <c:v>117.7604920797082</c:v>
                </c:pt>
                <c:pt idx="486">
                  <c:v>117.76659138008596</c:v>
                </c:pt>
                <c:pt idx="487">
                  <c:v>117.77268027550615</c:v>
                </c:pt>
                <c:pt idx="488">
                  <c:v>117.77875880514637</c:v>
                </c:pt>
                <c:pt idx="489">
                  <c:v>117.78482700795719</c:v>
                </c:pt>
                <c:pt idx="490">
                  <c:v>117.79088492266399</c:v>
                </c:pt>
                <c:pt idx="491">
                  <c:v>117.79693258776864</c:v>
                </c:pt>
                <c:pt idx="492">
                  <c:v>117.80297004155129</c:v>
                </c:pt>
                <c:pt idx="493">
                  <c:v>117.80899732207209</c:v>
                </c:pt>
                <c:pt idx="494">
                  <c:v>117.81501446717286</c:v>
                </c:pt>
                <c:pt idx="495">
                  <c:v>117.82102151447887</c:v>
                </c:pt>
                <c:pt idx="496">
                  <c:v>117.82701850140039</c:v>
                </c:pt>
                <c:pt idx="497">
                  <c:v>117.83300546513445</c:v>
                </c:pt>
                <c:pt idx="498">
                  <c:v>117.83898244266643</c:v>
                </c:pt>
                <c:pt idx="499">
                  <c:v>117.84494947077174</c:v>
                </c:pt>
                <c:pt idx="500">
                  <c:v>117.85090658601732</c:v>
                </c:pt>
                <c:pt idx="501">
                  <c:v>117.85685382476336</c:v>
                </c:pt>
                <c:pt idx="502">
                  <c:v>117.86279122316481</c:v>
                </c:pt>
                <c:pt idx="503">
                  <c:v>117.86871881717296</c:v>
                </c:pt>
                <c:pt idx="504">
                  <c:v>117.87463664253701</c:v>
                </c:pt>
                <c:pt idx="505">
                  <c:v>117.88054473480554</c:v>
                </c:pt>
                <c:pt idx="506">
                  <c:v>117.88644312932809</c:v>
                </c:pt>
                <c:pt idx="507">
                  <c:v>117.89233186125668</c:v>
                </c:pt>
                <c:pt idx="508">
                  <c:v>117.89821096554724</c:v>
                </c:pt>
                <c:pt idx="509">
                  <c:v>117.9040804769611</c:v>
                </c:pt>
                <c:pt idx="510">
                  <c:v>117.90994043006651</c:v>
                </c:pt>
                <c:pt idx="511">
                  <c:v>117.91579085924002</c:v>
                </c:pt>
                <c:pt idx="512">
                  <c:v>117.92163179866795</c:v>
                </c:pt>
                <c:pt idx="513">
                  <c:v>117.9274632823478</c:v>
                </c:pt>
                <c:pt idx="514">
                  <c:v>117.93328534408968</c:v>
                </c:pt>
                <c:pt idx="515">
                  <c:v>117.93909801751767</c:v>
                </c:pt>
                <c:pt idx="516">
                  <c:v>117.94490133607123</c:v>
                </c:pt>
                <c:pt idx="517">
                  <c:v>117.95069533300655</c:v>
                </c:pt>
                <c:pt idx="518">
                  <c:v>117.95648004139792</c:v>
                </c:pt>
                <c:pt idx="519">
                  <c:v>117.9622554941391</c:v>
                </c:pt>
                <c:pt idx="520">
                  <c:v>117.96802172394456</c:v>
                </c:pt>
                <c:pt idx="521">
                  <c:v>117.97377876335089</c:v>
                </c:pt>
                <c:pt idx="522">
                  <c:v>117.97952664471811</c:v>
                </c:pt>
                <c:pt idx="523">
                  <c:v>117.98526540023087</c:v>
                </c:pt>
                <c:pt idx="524">
                  <c:v>117.99099506189985</c:v>
                </c:pt>
                <c:pt idx="525">
                  <c:v>117.99671566156292</c:v>
                </c:pt>
                <c:pt idx="526">
                  <c:v>118.0024272308865</c:v>
                </c:pt>
                <c:pt idx="527">
                  <c:v>118.00812980136675</c:v>
                </c:pt>
                <c:pt idx="528">
                  <c:v>118.01382340433078</c:v>
                </c:pt>
                <c:pt idx="529">
                  <c:v>118.01950807093797</c:v>
                </c:pt>
                <c:pt idx="530">
                  <c:v>118.02518383218109</c:v>
                </c:pt>
                <c:pt idx="531">
                  <c:v>118.03085071888755</c:v>
                </c:pt>
                <c:pt idx="532">
                  <c:v>118.03650876172057</c:v>
                </c:pt>
                <c:pt idx="533">
                  <c:v>118.04215799118037</c:v>
                </c:pt>
                <c:pt idx="534">
                  <c:v>118.04779843760539</c:v>
                </c:pt>
                <c:pt idx="535">
                  <c:v>118.05343013117333</c:v>
                </c:pt>
                <c:pt idx="536">
                  <c:v>118.05905310190241</c:v>
                </c:pt>
                <c:pt idx="537">
                  <c:v>118.06466737965246</c:v>
                </c:pt>
                <c:pt idx="538">
                  <c:v>118.07027299412607</c:v>
                </c:pt>
                <c:pt idx="539">
                  <c:v>118.07586997486968</c:v>
                </c:pt>
                <c:pt idx="540">
                  <c:v>118.0814583512747</c:v>
                </c:pt>
                <c:pt idx="541">
                  <c:v>118.08703815257866</c:v>
                </c:pt>
                <c:pt idx="542">
                  <c:v>118.09260940786618</c:v>
                </c:pt>
                <c:pt idx="543">
                  <c:v>118.09817214607017</c:v>
                </c:pt>
                <c:pt idx="544">
                  <c:v>118.10372639597287</c:v>
                </c:pt>
                <c:pt idx="545">
                  <c:v>118.10927218620682</c:v>
                </c:pt>
                <c:pt idx="546">
                  <c:v>118.11480954525605</c:v>
                </c:pt>
                <c:pt idx="547">
                  <c:v>118.12033850145703</c:v>
                </c:pt>
                <c:pt idx="548">
                  <c:v>118.1258590829997</c:v>
                </c:pt>
                <c:pt idx="549">
                  <c:v>118.13137131792855</c:v>
                </c:pt>
                <c:pt idx="550">
                  <c:v>118.13687523414362</c:v>
                </c:pt>
                <c:pt idx="551">
                  <c:v>118.14237085940141</c:v>
                </c:pt>
                <c:pt idx="552">
                  <c:v>118.14785822131603</c:v>
                </c:pt>
                <c:pt idx="553">
                  <c:v>118.15333734736011</c:v>
                </c:pt>
                <c:pt idx="554">
                  <c:v>118.15880826486573</c:v>
                </c:pt>
                <c:pt idx="555">
                  <c:v>118.16427100102547</c:v>
                </c:pt>
                <c:pt idx="556">
                  <c:v>118.16972558289334</c:v>
                </c:pt>
                <c:pt idx="557">
                  <c:v>118.17517203738575</c:v>
                </c:pt>
                <c:pt idx="558">
                  <c:v>118.18061039128243</c:v>
                </c:pt>
                <c:pt idx="559">
                  <c:v>118.18604067122737</c:v>
                </c:pt>
                <c:pt idx="560">
                  <c:v>118.1914629037298</c:v>
                </c:pt>
                <c:pt idx="561">
                  <c:v>118.19687711516502</c:v>
                </c:pt>
                <c:pt idx="562">
                  <c:v>118.20228333177539</c:v>
                </c:pt>
                <c:pt idx="563">
                  <c:v>118.20768157967119</c:v>
                </c:pt>
                <c:pt idx="564">
                  <c:v>118.21307188483158</c:v>
                </c:pt>
                <c:pt idx="565">
                  <c:v>118.21845427310539</c:v>
                </c:pt>
                <c:pt idx="566">
                  <c:v>118.22382877021211</c:v>
                </c:pt>
                <c:pt idx="567">
                  <c:v>118.22919540174269</c:v>
                </c:pt>
                <c:pt idx="568">
                  <c:v>118.23455419316041</c:v>
                </c:pt>
                <c:pt idx="569">
                  <c:v>118.2399051698018</c:v>
                </c:pt>
                <c:pt idx="570">
                  <c:v>118.24524835687745</c:v>
                </c:pt>
                <c:pt idx="571">
                  <c:v>118.25058377947285</c:v>
                </c:pt>
                <c:pt idx="572">
                  <c:v>118.25591146254922</c:v>
                </c:pt>
                <c:pt idx="573">
                  <c:v>118.26123143094439</c:v>
                </c:pt>
                <c:pt idx="574">
                  <c:v>118.26654370937358</c:v>
                </c:pt>
                <c:pt idx="575">
                  <c:v>118.27184832243022</c:v>
                </c:pt>
                <c:pt idx="576">
                  <c:v>118.2771452945868</c:v>
                </c:pt>
                <c:pt idx="577">
                  <c:v>118.28243465019564</c:v>
                </c:pt>
                <c:pt idx="578">
                  <c:v>118.28771641348966</c:v>
                </c:pt>
                <c:pt idx="579">
                  <c:v>118.29299060858324</c:v>
                </c:pt>
                <c:pt idx="580">
                  <c:v>118.29825725947296</c:v>
                </c:pt>
                <c:pt idx="581">
                  <c:v>118.30351639003837</c:v>
                </c:pt>
                <c:pt idx="582">
                  <c:v>118.30876802404278</c:v>
                </c:pt>
                <c:pt idx="583">
                  <c:v>118.31401218513403</c:v>
                </c:pt>
                <c:pt idx="584">
                  <c:v>118.31924889684522</c:v>
                </c:pt>
                <c:pt idx="585">
                  <c:v>118.3244781825955</c:v>
                </c:pt>
                <c:pt idx="586">
                  <c:v>118.32970006569079</c:v>
                </c:pt>
                <c:pt idx="587">
                  <c:v>118.33491456932451</c:v>
                </c:pt>
                <c:pt idx="588">
                  <c:v>118.34012171657834</c:v>
                </c:pt>
                <c:pt idx="589">
                  <c:v>118.34532153042294</c:v>
                </c:pt>
                <c:pt idx="590">
                  <c:v>118.35051403371864</c:v>
                </c:pt>
                <c:pt idx="591">
                  <c:v>118.3556992492162</c:v>
                </c:pt>
                <c:pt idx="592">
                  <c:v>118.36087719955754</c:v>
                </c:pt>
                <c:pt idx="593">
                  <c:v>118.36604790727634</c:v>
                </c:pt>
                <c:pt idx="594">
                  <c:v>118.37121139479883</c:v>
                </c:pt>
                <c:pt idx="595">
                  <c:v>118.37636768444449</c:v>
                </c:pt>
                <c:pt idx="596">
                  <c:v>118.38151679842665</c:v>
                </c:pt>
                <c:pt idx="597">
                  <c:v>118.38665875885323</c:v>
                </c:pt>
                <c:pt idx="598">
                  <c:v>118.39179358772746</c:v>
                </c:pt>
                <c:pt idx="599">
                  <c:v>118.39692130694847</c:v>
                </c:pt>
                <c:pt idx="600">
                  <c:v>118.40204193831197</c:v>
                </c:pt>
                <c:pt idx="601">
                  <c:v>118.40715550351095</c:v>
                </c:pt>
                <c:pt idx="602">
                  <c:v>118.41226202413631</c:v>
                </c:pt>
                <c:pt idx="603">
                  <c:v>118.41736152167746</c:v>
                </c:pt>
                <c:pt idx="604">
                  <c:v>118.42245401752311</c:v>
                </c:pt>
                <c:pt idx="605">
                  <c:v>118.42753953296172</c:v>
                </c:pt>
                <c:pt idx="606">
                  <c:v>118.43261808918226</c:v>
                </c:pt>
                <c:pt idx="607">
                  <c:v>118.4376897072748</c:v>
                </c:pt>
                <c:pt idx="608">
                  <c:v>118.44275440823117</c:v>
                </c:pt>
                <c:pt idx="609">
                  <c:v>118.44781221294548</c:v>
                </c:pt>
                <c:pt idx="610">
                  <c:v>118.45286314221485</c:v>
                </c:pt>
                <c:pt idx="611">
                  <c:v>118.45790721673995</c:v>
                </c:pt>
                <c:pt idx="612">
                  <c:v>118.46294445712566</c:v>
                </c:pt>
                <c:pt idx="613">
                  <c:v>118.46797488388155</c:v>
                </c:pt>
                <c:pt idx="614">
                  <c:v>118.47299851742264</c:v>
                </c:pt>
                <c:pt idx="615">
                  <c:v>118.47801537806986</c:v>
                </c:pt>
                <c:pt idx="616">
                  <c:v>118.48302548605068</c:v>
                </c:pt>
                <c:pt idx="617">
                  <c:v>118.48802886149974</c:v>
                </c:pt>
                <c:pt idx="618">
                  <c:v>118.49302552445931</c:v>
                </c:pt>
                <c:pt idx="619">
                  <c:v>118.49801549488001</c:v>
                </c:pt>
                <c:pt idx="620">
                  <c:v>118.50299879262121</c:v>
                </c:pt>
                <c:pt idx="621">
                  <c:v>118.50797543745173</c:v>
                </c:pt>
                <c:pt idx="622">
                  <c:v>118.51294544905036</c:v>
                </c:pt>
                <c:pt idx="623">
                  <c:v>118.5179088470064</c:v>
                </c:pt>
                <c:pt idx="624">
                  <c:v>118.52286565082014</c:v>
                </c:pt>
                <c:pt idx="625">
                  <c:v>118.52781587990359</c:v>
                </c:pt>
                <c:pt idx="626">
                  <c:v>118.53275955358083</c:v>
                </c:pt>
                <c:pt idx="627">
                  <c:v>118.53769669108866</c:v>
                </c:pt>
                <c:pt idx="628">
                  <c:v>118.54262731157708</c:v>
                </c:pt>
                <c:pt idx="629">
                  <c:v>118.54755143410986</c:v>
                </c:pt>
                <c:pt idx="630">
                  <c:v>118.55246907766504</c:v>
                </c:pt>
                <c:pt idx="631">
                  <c:v>118.55738026113545</c:v>
                </c:pt>
                <c:pt idx="632">
                  <c:v>118.56228500332919</c:v>
                </c:pt>
                <c:pt idx="633">
                  <c:v>118.56718332297028</c:v>
                </c:pt>
                <c:pt idx="634">
                  <c:v>118.57207523869899</c:v>
                </c:pt>
                <c:pt idx="635">
                  <c:v>118.57696076907243</c:v>
                </c:pt>
                <c:pt idx="636">
                  <c:v>118.58183993256512</c:v>
                </c:pt>
                <c:pt idx="637">
                  <c:v>118.58671274756934</c:v>
                </c:pt>
                <c:pt idx="638">
                  <c:v>118.59157923239573</c:v>
                </c:pt>
                <c:pt idx="639">
                  <c:v>118.59643940527377</c:v>
                </c:pt>
                <c:pt idx="640">
                  <c:v>118.60129328435222</c:v>
                </c:pt>
                <c:pt idx="641">
                  <c:v>118.60614088769964</c:v>
                </c:pt>
                <c:pt idx="642">
                  <c:v>118.61098223330485</c:v>
                </c:pt>
                <c:pt idx="643">
                  <c:v>118.61581733907744</c:v>
                </c:pt>
                <c:pt idx="644">
                  <c:v>118.62064622284818</c:v>
                </c:pt>
                <c:pt idx="645">
                  <c:v>118.62546890236953</c:v>
                </c:pt>
                <c:pt idx="646">
                  <c:v>118.63028539531615</c:v>
                </c:pt>
                <c:pt idx="647">
                  <c:v>118.63509571928523</c:v>
                </c:pt>
                <c:pt idx="648">
                  <c:v>118.63989989179709</c:v>
                </c:pt>
                <c:pt idx="649">
                  <c:v>118.64469793029554</c:v>
                </c:pt>
                <c:pt idx="650">
                  <c:v>118.64948985214836</c:v>
                </c:pt>
                <c:pt idx="651">
                  <c:v>118.65427567464779</c:v>
                </c:pt>
                <c:pt idx="652">
                  <c:v>118.6590554150109</c:v>
                </c:pt>
                <c:pt idx="653">
                  <c:v>118.66382909038009</c:v>
                </c:pt>
                <c:pt idx="654">
                  <c:v>118.66859671782346</c:v>
                </c:pt>
                <c:pt idx="655">
                  <c:v>118.67335831433535</c:v>
                </c:pt>
                <c:pt idx="656">
                  <c:v>118.67811389683666</c:v>
                </c:pt>
                <c:pt idx="657">
                  <c:v>118.68286348217536</c:v>
                </c:pt>
                <c:pt idx="658">
                  <c:v>118.68760708712688</c:v>
                </c:pt>
                <c:pt idx="659">
                  <c:v>118.69234472839452</c:v>
                </c:pt>
                <c:pt idx="660">
                  <c:v>118.6970764226099</c:v>
                </c:pt>
                <c:pt idx="661">
                  <c:v>118.70180218633334</c:v>
                </c:pt>
                <c:pt idx="662">
                  <c:v>118.70652203605432</c:v>
                </c:pt>
                <c:pt idx="663">
                  <c:v>118.71123598819186</c:v>
                </c:pt>
                <c:pt idx="664">
                  <c:v>118.71594405909491</c:v>
                </c:pt>
                <c:pt idx="665">
                  <c:v>118.72064626504279</c:v>
                </c:pt>
                <c:pt idx="666">
                  <c:v>118.72534262224556</c:v>
                </c:pt>
                <c:pt idx="667">
                  <c:v>118.73003314684445</c:v>
                </c:pt>
                <c:pt idx="668">
                  <c:v>118.73471785491223</c:v>
                </c:pt>
                <c:pt idx="669">
                  <c:v>118.73939676245361</c:v>
                </c:pt>
                <c:pt idx="670">
                  <c:v>118.74406988540562</c:v>
                </c:pt>
                <c:pt idx="671">
                  <c:v>118.74873723963805</c:v>
                </c:pt>
                <c:pt idx="672">
                  <c:v>118.75339884095369</c:v>
                </c:pt>
                <c:pt idx="673">
                  <c:v>118.75805470508894</c:v>
                </c:pt>
                <c:pt idx="674">
                  <c:v>118.76270484771398</c:v>
                </c:pt>
                <c:pt idx="675">
                  <c:v>118.76734928443322</c:v>
                </c:pt>
                <c:pt idx="676">
                  <c:v>118.77198803078571</c:v>
                </c:pt>
                <c:pt idx="677">
                  <c:v>118.77662110224549</c:v>
                </c:pt>
                <c:pt idx="678">
                  <c:v>118.78124851422189</c:v>
                </c:pt>
                <c:pt idx="679">
                  <c:v>118.78587028205999</c:v>
                </c:pt>
                <c:pt idx="680">
                  <c:v>118.79048642104095</c:v>
                </c:pt>
                <c:pt idx="681">
                  <c:v>118.79509694638236</c:v>
                </c:pt>
                <c:pt idx="682">
                  <c:v>118.79970187323858</c:v>
                </c:pt>
                <c:pt idx="683">
                  <c:v>118.80430121670111</c:v>
                </c:pt>
                <c:pt idx="684">
                  <c:v>118.80889499179899</c:v>
                </c:pt>
                <c:pt idx="685">
                  <c:v>118.81348321349907</c:v>
                </c:pt>
                <c:pt idx="686">
                  <c:v>118.81806589670643</c:v>
                </c:pt>
                <c:pt idx="687">
                  <c:v>118.82264305626464</c:v>
                </c:pt>
                <c:pt idx="688">
                  <c:v>118.82721470695618</c:v>
                </c:pt>
                <c:pt idx="689">
                  <c:v>118.83178086350277</c:v>
                </c:pt>
                <c:pt idx="690">
                  <c:v>118.83634154056566</c:v>
                </c:pt>
                <c:pt idx="691">
                  <c:v>118.84089675274602</c:v>
                </c:pt>
                <c:pt idx="692">
                  <c:v>118.84544651458522</c:v>
                </c:pt>
                <c:pt idx="693">
                  <c:v>118.84999084056521</c:v>
                </c:pt>
                <c:pt idx="694">
                  <c:v>118.85452974510882</c:v>
                </c:pt>
                <c:pt idx="695">
                  <c:v>118.85906324258011</c:v>
                </c:pt>
                <c:pt idx="696">
                  <c:v>118.86359134728464</c:v>
                </c:pt>
                <c:pt idx="697">
                  <c:v>118.86811407346987</c:v>
                </c:pt>
                <c:pt idx="698">
                  <c:v>118.87263143532539</c:v>
                </c:pt>
                <c:pt idx="699">
                  <c:v>118.87714344698335</c:v>
                </c:pt>
                <c:pt idx="700">
                  <c:v>118.88165012251866</c:v>
                </c:pt>
                <c:pt idx="701">
                  <c:v>118.88615147594939</c:v>
                </c:pt>
                <c:pt idx="702">
                  <c:v>118.89064752123697</c:v>
                </c:pt>
                <c:pt idx="703">
                  <c:v>118.89513827228666</c:v>
                </c:pt>
                <c:pt idx="704">
                  <c:v>118.89962374294772</c:v>
                </c:pt>
                <c:pt idx="705">
                  <c:v>118.90410394701378</c:v>
                </c:pt>
                <c:pt idx="706">
                  <c:v>118.90857889822311</c:v>
                </c:pt>
                <c:pt idx="707">
                  <c:v>118.91304861025897</c:v>
                </c:pt>
                <c:pt idx="708">
                  <c:v>118.91751309674981</c:v>
                </c:pt>
                <c:pt idx="709">
                  <c:v>118.92197237126969</c:v>
                </c:pt>
                <c:pt idx="710">
                  <c:v>118.92642644733849</c:v>
                </c:pt>
                <c:pt idx="711">
                  <c:v>118.9308753384222</c:v>
                </c:pt>
                <c:pt idx="712">
                  <c:v>118.93531905793327</c:v>
                </c:pt>
                <c:pt idx="713">
                  <c:v>118.93975761923085</c:v>
                </c:pt>
                <c:pt idx="714">
                  <c:v>118.94419103562112</c:v>
                </c:pt>
                <c:pt idx="715">
                  <c:v>118.94861932035747</c:v>
                </c:pt>
                <c:pt idx="716">
                  <c:v>118.95304248664092</c:v>
                </c:pt>
                <c:pt idx="717">
                  <c:v>118.95746054762033</c:v>
                </c:pt>
                <c:pt idx="718">
                  <c:v>118.96187351639264</c:v>
                </c:pt>
                <c:pt idx="719">
                  <c:v>118.96628140600325</c:v>
                </c:pt>
                <c:pt idx="720">
                  <c:v>118.97068422944619</c:v>
                </c:pt>
                <c:pt idx="721">
                  <c:v>118.97508199966445</c:v>
                </c:pt>
                <c:pt idx="722">
                  <c:v>118.97947472955028</c:v>
                </c:pt>
                <c:pt idx="723">
                  <c:v>118.98386243194534</c:v>
                </c:pt>
                <c:pt idx="724">
                  <c:v>118.98824511964112</c:v>
                </c:pt>
                <c:pt idx="725">
                  <c:v>118.9926228053791</c:v>
                </c:pt>
                <c:pt idx="726">
                  <c:v>118.99699550185103</c:v>
                </c:pt>
                <c:pt idx="727">
                  <c:v>119.00136322169925</c:v>
                </c:pt>
                <c:pt idx="728">
                  <c:v>119.00572597751689</c:v>
                </c:pt>
                <c:pt idx="729">
                  <c:v>119.01008378184812</c:v>
                </c:pt>
                <c:pt idx="730">
                  <c:v>119.01443664718848</c:v>
                </c:pt>
                <c:pt idx="731">
                  <c:v>119.01878458598506</c:v>
                </c:pt>
                <c:pt idx="732">
                  <c:v>119.02312761063676</c:v>
                </c:pt>
                <c:pt idx="733">
                  <c:v>119.02746573349465</c:v>
                </c:pt>
                <c:pt idx="734">
                  <c:v>119.03179896686206</c:v>
                </c:pt>
                <c:pt idx="735">
                  <c:v>119.0361273229949</c:v>
                </c:pt>
                <c:pt idx="736">
                  <c:v>119.04045081410197</c:v>
                </c:pt>
                <c:pt idx="737">
                  <c:v>119.04476945234509</c:v>
                </c:pt>
                <c:pt idx="738">
                  <c:v>119.04908324983944</c:v>
                </c:pt>
                <c:pt idx="739">
                  <c:v>119.05339221865373</c:v>
                </c:pt>
                <c:pt idx="740">
                  <c:v>119.0576963708105</c:v>
                </c:pt>
                <c:pt idx="741">
                  <c:v>119.0619957182863</c:v>
                </c:pt>
                <c:pt idx="742">
                  <c:v>119.06629027301199</c:v>
                </c:pt>
                <c:pt idx="743">
                  <c:v>119.07058004687295</c:v>
                </c:pt>
                <c:pt idx="744">
                  <c:v>119.07486505170925</c:v>
                </c:pt>
                <c:pt idx="745">
                  <c:v>119.07914529931604</c:v>
                </c:pt>
                <c:pt idx="746">
                  <c:v>119.08342080144358</c:v>
                </c:pt>
                <c:pt idx="747">
                  <c:v>119.08769156979764</c:v>
                </c:pt>
                <c:pt idx="748">
                  <c:v>119.09195761603966</c:v>
                </c:pt>
                <c:pt idx="749">
                  <c:v>119.09621895178695</c:v>
                </c:pt>
                <c:pt idx="750">
                  <c:v>119.10047558861297</c:v>
                </c:pt>
                <c:pt idx="751">
                  <c:v>119.10472753804747</c:v>
                </c:pt>
                <c:pt idx="752">
                  <c:v>119.10897481157687</c:v>
                </c:pt>
                <c:pt idx="753">
                  <c:v>119.1132174206443</c:v>
                </c:pt>
                <c:pt idx="754">
                  <c:v>119.11745537664996</c:v>
                </c:pt>
                <c:pt idx="755">
                  <c:v>119.12168869095122</c:v>
                </c:pt>
                <c:pt idx="756">
                  <c:v>119.12591737486292</c:v>
                </c:pt>
                <c:pt idx="757">
                  <c:v>119.13014143965759</c:v>
                </c:pt>
                <c:pt idx="758">
                  <c:v>119.1343608965656</c:v>
                </c:pt>
                <c:pt idx="759">
                  <c:v>119.13857575677544</c:v>
                </c:pt>
                <c:pt idx="760">
                  <c:v>119.14278603143387</c:v>
                </c:pt>
                <c:pt idx="761">
                  <c:v>119.14699173164618</c:v>
                </c:pt>
                <c:pt idx="762">
                  <c:v>119.15119286847639</c:v>
                </c:pt>
                <c:pt idx="763">
                  <c:v>119.15538945294739</c:v>
                </c:pt>
                <c:pt idx="764">
                  <c:v>119.15958149604128</c:v>
                </c:pt>
                <c:pt idx="765">
                  <c:v>119.16376900869946</c:v>
                </c:pt>
                <c:pt idx="766">
                  <c:v>119.16795200182284</c:v>
                </c:pt>
                <c:pt idx="767">
                  <c:v>119.17213048627215</c:v>
                </c:pt>
                <c:pt idx="768">
                  <c:v>119.17630447286798</c:v>
                </c:pt>
                <c:pt idx="769">
                  <c:v>119.18047397239113</c:v>
                </c:pt>
                <c:pt idx="770">
                  <c:v>119.18463899558272</c:v>
                </c:pt>
                <c:pt idx="771">
                  <c:v>119.18879955314438</c:v>
                </c:pt>
                <c:pt idx="772">
                  <c:v>119.19295565573852</c:v>
                </c:pt>
                <c:pt idx="773">
                  <c:v>119.19710731398845</c:v>
                </c:pt>
                <c:pt idx="774">
                  <c:v>119.20125453847862</c:v>
                </c:pt>
                <c:pt idx="775">
                  <c:v>119.2053973397548</c:v>
                </c:pt>
                <c:pt idx="776">
                  <c:v>119.20953572832425</c:v>
                </c:pt>
                <c:pt idx="777">
                  <c:v>119.21366971465595</c:v>
                </c:pt>
                <c:pt idx="778">
                  <c:v>119.21779930918073</c:v>
                </c:pt>
                <c:pt idx="779">
                  <c:v>119.22192452229154</c:v>
                </c:pt>
                <c:pt idx="780">
                  <c:v>119.22604536434353</c:v>
                </c:pt>
                <c:pt idx="781">
                  <c:v>119.23016184565437</c:v>
                </c:pt>
                <c:pt idx="782">
                  <c:v>119.23427397650428</c:v>
                </c:pt>
                <c:pt idx="783">
                  <c:v>119.23838176713637</c:v>
                </c:pt>
                <c:pt idx="784">
                  <c:v>119.24248522775669</c:v>
                </c:pt>
                <c:pt idx="785">
                  <c:v>119.24658436853446</c:v>
                </c:pt>
                <c:pt idx="786">
                  <c:v>119.2506791996023</c:v>
                </c:pt>
                <c:pt idx="787">
                  <c:v>119.25476973105631</c:v>
                </c:pt>
                <c:pt idx="788">
                  <c:v>119.25885597295638</c:v>
                </c:pt>
                <c:pt idx="789">
                  <c:v>119.26293793532618</c:v>
                </c:pt>
                <c:pt idx="790">
                  <c:v>119.26701562815352</c:v>
                </c:pt>
                <c:pt idx="791">
                  <c:v>119.27108906139041</c:v>
                </c:pt>
                <c:pt idx="792">
                  <c:v>119.2751582449533</c:v>
                </c:pt>
                <c:pt idx="793">
                  <c:v>119.27922318872319</c:v>
                </c:pt>
                <c:pt idx="794">
                  <c:v>119.28328390254583</c:v>
                </c:pt>
                <c:pt idx="795">
                  <c:v>119.28734039623194</c:v>
                </c:pt>
                <c:pt idx="796">
                  <c:v>119.29139267955728</c:v>
                </c:pt>
                <c:pt idx="797">
                  <c:v>119.29544076226288</c:v>
                </c:pt>
                <c:pt idx="798">
                  <c:v>119.29948465405522</c:v>
                </c:pt>
                <c:pt idx="799">
                  <c:v>119.30352436460633</c:v>
                </c:pt>
                <c:pt idx="800">
                  <c:v>119.30755990355405</c:v>
                </c:pt>
                <c:pt idx="801">
                  <c:v>119.31159128050209</c:v>
                </c:pt>
                <c:pt idx="802">
                  <c:v>119.31561850502025</c:v>
                </c:pt>
                <c:pt idx="803">
                  <c:v>119.31964158664464</c:v>
                </c:pt>
                <c:pt idx="804">
                  <c:v>119.32366053487769</c:v>
                </c:pt>
                <c:pt idx="805">
                  <c:v>119.32767535918843</c:v>
                </c:pt>
                <c:pt idx="806">
                  <c:v>119.33168606901265</c:v>
                </c:pt>
                <c:pt idx="807">
                  <c:v>119.33569267375296</c:v>
                </c:pt>
                <c:pt idx="808">
                  <c:v>119.33969518277905</c:v>
                </c:pt>
                <c:pt idx="809">
                  <c:v>119.34369360542782</c:v>
                </c:pt>
                <c:pt idx="810">
                  <c:v>119.34768795100346</c:v>
                </c:pt>
                <c:pt idx="811">
                  <c:v>119.35167822877776</c:v>
                </c:pt>
                <c:pt idx="812">
                  <c:v>119.35566444799008</c:v>
                </c:pt>
                <c:pt idx="813">
                  <c:v>119.35964661784763</c:v>
                </c:pt>
                <c:pt idx="814">
                  <c:v>119.36362474752559</c:v>
                </c:pt>
                <c:pt idx="815">
                  <c:v>119.36759884616725</c:v>
                </c:pt>
                <c:pt idx="816">
                  <c:v>119.37156892288418</c:v>
                </c:pt>
                <c:pt idx="817">
                  <c:v>119.37553498675632</c:v>
                </c:pt>
                <c:pt idx="818">
                  <c:v>119.3794970468322</c:v>
                </c:pt>
                <c:pt idx="819">
                  <c:v>119.38345511212904</c:v>
                </c:pt>
                <c:pt idx="820">
                  <c:v>119.38740919163297</c:v>
                </c:pt>
                <c:pt idx="821">
                  <c:v>119.39135929429905</c:v>
                </c:pt>
                <c:pt idx="822">
                  <c:v>119.39530542905152</c:v>
                </c:pt>
                <c:pt idx="823">
                  <c:v>119.39924760478391</c:v>
                </c:pt>
                <c:pt idx="824">
                  <c:v>119.40318583035915</c:v>
                </c:pt>
                <c:pt idx="825">
                  <c:v>119.4071201146098</c:v>
                </c:pt>
                <c:pt idx="826">
                  <c:v>119.41105046633808</c:v>
                </c:pt>
                <c:pt idx="827">
                  <c:v>119.41497689431611</c:v>
                </c:pt>
                <c:pt idx="828">
                  <c:v>119.41889940728595</c:v>
                </c:pt>
                <c:pt idx="829">
                  <c:v>119.42281801395984</c:v>
                </c:pt>
                <c:pt idx="830">
                  <c:v>119.42673272302028</c:v>
                </c:pt>
                <c:pt idx="831">
                  <c:v>119.43064354312018</c:v>
                </c:pt>
                <c:pt idx="832">
                  <c:v>119.43455048288297</c:v>
                </c:pt>
                <c:pt idx="833">
                  <c:v>119.43845355090279</c:v>
                </c:pt>
                <c:pt idx="834">
                  <c:v>119.44235275574459</c:v>
                </c:pt>
                <c:pt idx="835">
                  <c:v>119.44624810594425</c:v>
                </c:pt>
                <c:pt idx="836">
                  <c:v>119.45013961000876</c:v>
                </c:pt>
                <c:pt idx="837">
                  <c:v>119.4540272764163</c:v>
                </c:pt>
                <c:pt idx="838">
                  <c:v>119.4579111136164</c:v>
                </c:pt>
                <c:pt idx="839">
                  <c:v>119.46179113003009</c:v>
                </c:pt>
                <c:pt idx="840">
                  <c:v>119.46566733405001</c:v>
                </c:pt>
                <c:pt idx="841">
                  <c:v>119.46953973404047</c:v>
                </c:pt>
                <c:pt idx="842">
                  <c:v>119.47340833833773</c:v>
                </c:pt>
                <c:pt idx="843">
                  <c:v>119.47727315525</c:v>
                </c:pt>
                <c:pt idx="844">
                  <c:v>119.48113419305761</c:v>
                </c:pt>
                <c:pt idx="845">
                  <c:v>119.48499146001316</c:v>
                </c:pt>
                <c:pt idx="846">
                  <c:v>119.4888449643416</c:v>
                </c:pt>
                <c:pt idx="847">
                  <c:v>119.49269471424037</c:v>
                </c:pt>
                <c:pt idx="848">
                  <c:v>119.49654071787958</c:v>
                </c:pt>
                <c:pt idx="849">
                  <c:v>119.50038298340205</c:v>
                </c:pt>
                <c:pt idx="850">
                  <c:v>119.50422151892346</c:v>
                </c:pt>
                <c:pt idx="851">
                  <c:v>119.5080563325325</c:v>
                </c:pt>
                <c:pt idx="852">
                  <c:v>119.51188743229099</c:v>
                </c:pt>
                <c:pt idx="853">
                  <c:v>119.51571482623393</c:v>
                </c:pt>
                <c:pt idx="854">
                  <c:v>119.51953852236971</c:v>
                </c:pt>
                <c:pt idx="855">
                  <c:v>119.52335852868021</c:v>
                </c:pt>
                <c:pt idx="856">
                  <c:v>119.52717485312085</c:v>
                </c:pt>
                <c:pt idx="857">
                  <c:v>119.53098750362082</c:v>
                </c:pt>
                <c:pt idx="858">
                  <c:v>119.53479648808309</c:v>
                </c:pt>
                <c:pt idx="859">
                  <c:v>119.53860181438461</c:v>
                </c:pt>
                <c:pt idx="860">
                  <c:v>119.54240349037634</c:v>
                </c:pt>
                <c:pt idx="861">
                  <c:v>119.54620152388347</c:v>
                </c:pt>
                <c:pt idx="862">
                  <c:v>119.54999592270548</c:v>
                </c:pt>
                <c:pt idx="863">
                  <c:v>119.55378669461619</c:v>
                </c:pt>
                <c:pt idx="864">
                  <c:v>119.55757384736401</c:v>
                </c:pt>
                <c:pt idx="865">
                  <c:v>119.56135738867196</c:v>
                </c:pt>
                <c:pt idx="866">
                  <c:v>119.56513732623779</c:v>
                </c:pt>
                <c:pt idx="867">
                  <c:v>119.56891366773411</c:v>
                </c:pt>
                <c:pt idx="868">
                  <c:v>119.57268642080849</c:v>
                </c:pt>
                <c:pt idx="869">
                  <c:v>119.57645559308364</c:v>
                </c:pt>
                <c:pt idx="870">
                  <c:v>119.58022119215732</c:v>
                </c:pt>
                <c:pt idx="871">
                  <c:v>119.58398322560275</c:v>
                </c:pt>
                <c:pt idx="872">
                  <c:v>119.58774170096844</c:v>
                </c:pt>
                <c:pt idx="873">
                  <c:v>119.59149662577843</c:v>
                </c:pt>
                <c:pt idx="874">
                  <c:v>119.59524800753243</c:v>
                </c:pt>
                <c:pt idx="875">
                  <c:v>119.59899585370584</c:v>
                </c:pt>
                <c:pt idx="876">
                  <c:v>119.60274017174989</c:v>
                </c:pt>
                <c:pt idx="877">
                  <c:v>119.60648096909175</c:v>
                </c:pt>
                <c:pt idx="878">
                  <c:v>119.61021825313465</c:v>
                </c:pt>
                <c:pt idx="879">
                  <c:v>119.61395203125795</c:v>
                </c:pt>
                <c:pt idx="880">
                  <c:v>119.61768231081729</c:v>
                </c:pt>
                <c:pt idx="881">
                  <c:v>119.62140909914463</c:v>
                </c:pt>
                <c:pt idx="882">
                  <c:v>119.62513240354841</c:v>
                </c:pt>
                <c:pt idx="883">
                  <c:v>119.6288522313136</c:v>
                </c:pt>
                <c:pt idx="884">
                  <c:v>119.6325685897019</c:v>
                </c:pt>
                <c:pt idx="885">
                  <c:v>119.63628148595171</c:v>
                </c:pt>
                <c:pt idx="886">
                  <c:v>119.63999092727832</c:v>
                </c:pt>
                <c:pt idx="887">
                  <c:v>119.64369692087396</c:v>
                </c:pt>
                <c:pt idx="888">
                  <c:v>119.64739947390797</c:v>
                </c:pt>
                <c:pt idx="889">
                  <c:v>119.6510985935268</c:v>
                </c:pt>
                <c:pt idx="890">
                  <c:v>119.6547942868542</c:v>
                </c:pt>
                <c:pt idx="891">
                  <c:v>119.65848656099124</c:v>
                </c:pt>
                <c:pt idx="892">
                  <c:v>119.66217542301649</c:v>
                </c:pt>
                <c:pt idx="893">
                  <c:v>119.66586087998604</c:v>
                </c:pt>
                <c:pt idx="894">
                  <c:v>119.66954293893365</c:v>
                </c:pt>
                <c:pt idx="895">
                  <c:v>119.6732216068708</c:v>
                </c:pt>
                <c:pt idx="896">
                  <c:v>119.67689689078682</c:v>
                </c:pt>
                <c:pt idx="897">
                  <c:v>119.68056879764899</c:v>
                </c:pt>
                <c:pt idx="898">
                  <c:v>119.68423733440261</c:v>
                </c:pt>
                <c:pt idx="899">
                  <c:v>119.68790250797109</c:v>
                </c:pt>
                <c:pt idx="900">
                  <c:v>119.69156432525605</c:v>
                </c:pt>
                <c:pt idx="901">
                  <c:v>119.69522279313745</c:v>
                </c:pt>
                <c:pt idx="902">
                  <c:v>119.69887791847364</c:v>
                </c:pt>
                <c:pt idx="903">
                  <c:v>119.70252970810142</c:v>
                </c:pt>
                <c:pt idx="904">
                  <c:v>119.70617816883626</c:v>
                </c:pt>
                <c:pt idx="905">
                  <c:v>119.70982330747219</c:v>
                </c:pt>
                <c:pt idx="906">
                  <c:v>119.71346513078211</c:v>
                </c:pt>
                <c:pt idx="907">
                  <c:v>119.71710364551772</c:v>
                </c:pt>
                <c:pt idx="908">
                  <c:v>119.72073885840967</c:v>
                </c:pt>
                <c:pt idx="909">
                  <c:v>119.72437077616763</c:v>
                </c:pt>
                <c:pt idx="910">
                  <c:v>119.72799940548043</c:v>
                </c:pt>
                <c:pt idx="911">
                  <c:v>119.73162475301608</c:v>
                </c:pt>
                <c:pt idx="912">
                  <c:v>119.73524682542187</c:v>
                </c:pt>
                <c:pt idx="913">
                  <c:v>119.73886562932451</c:v>
                </c:pt>
                <c:pt idx="914">
                  <c:v>119.74248117133016</c:v>
                </c:pt>
                <c:pt idx="915">
                  <c:v>119.74609345802452</c:v>
                </c:pt>
                <c:pt idx="916">
                  <c:v>119.74970249597294</c:v>
                </c:pt>
                <c:pt idx="917">
                  <c:v>119.75330829172054</c:v>
                </c:pt>
                <c:pt idx="918">
                  <c:v>119.75691085179218</c:v>
                </c:pt>
                <c:pt idx="919">
                  <c:v>119.76051018269267</c:v>
                </c:pt>
                <c:pt idx="920">
                  <c:v>119.76410629090675</c:v>
                </c:pt>
                <c:pt idx="921">
                  <c:v>119.76769918289928</c:v>
                </c:pt>
                <c:pt idx="922">
                  <c:v>119.7712888651152</c:v>
                </c:pt>
                <c:pt idx="923">
                  <c:v>119.77487534397972</c:v>
                </c:pt>
                <c:pt idx="924">
                  <c:v>119.77845862589835</c:v>
                </c:pt>
                <c:pt idx="925">
                  <c:v>119.782038717257</c:v>
                </c:pt>
                <c:pt idx="926">
                  <c:v>119.78561562442202</c:v>
                </c:pt>
                <c:pt idx="927">
                  <c:v>119.78918935374034</c:v>
                </c:pt>
                <c:pt idx="928">
                  <c:v>119.79275991153953</c:v>
                </c:pt>
                <c:pt idx="929">
                  <c:v>119.79632730412786</c:v>
                </c:pt>
                <c:pt idx="930">
                  <c:v>119.79989153779437</c:v>
                </c:pt>
                <c:pt idx="931">
                  <c:v>119.80345261880899</c:v>
                </c:pt>
                <c:pt idx="932">
                  <c:v>119.80701055342263</c:v>
                </c:pt>
                <c:pt idx="933">
                  <c:v>119.8105653478672</c:v>
                </c:pt>
                <c:pt idx="934">
                  <c:v>119.81411700835571</c:v>
                </c:pt>
                <c:pt idx="935">
                  <c:v>119.81766554108236</c:v>
                </c:pt>
                <c:pt idx="936">
                  <c:v>119.82121095222261</c:v>
                </c:pt>
                <c:pt idx="937">
                  <c:v>119.82475324793327</c:v>
                </c:pt>
                <c:pt idx="938">
                  <c:v>119.82829243435256</c:v>
                </c:pt>
                <c:pt idx="939">
                  <c:v>119.83182851760017</c:v>
                </c:pt>
                <c:pt idx="940">
                  <c:v>119.83536150377739</c:v>
                </c:pt>
                <c:pt idx="941">
                  <c:v>119.83889139896709</c:v>
                </c:pt>
                <c:pt idx="942">
                  <c:v>119.84241820923395</c:v>
                </c:pt>
                <c:pt idx="943">
                  <c:v>119.84594194062436</c:v>
                </c:pt>
                <c:pt idx="944">
                  <c:v>119.84946259916657</c:v>
                </c:pt>
                <c:pt idx="945">
                  <c:v>119.85298019087082</c:v>
                </c:pt>
                <c:pt idx="946">
                  <c:v>119.85649472172936</c:v>
                </c:pt>
                <c:pt idx="947">
                  <c:v>119.86000619771646</c:v>
                </c:pt>
                <c:pt idx="948">
                  <c:v>119.86351462478859</c:v>
                </c:pt>
                <c:pt idx="949">
                  <c:v>119.86702000888445</c:v>
                </c:pt>
                <c:pt idx="950">
                  <c:v>119.87052235592503</c:v>
                </c:pt>
                <c:pt idx="951">
                  <c:v>119.87402167181368</c:v>
                </c:pt>
                <c:pt idx="952">
                  <c:v>119.87751796243622</c:v>
                </c:pt>
                <c:pt idx="953">
                  <c:v>119.88101123366094</c:v>
                </c:pt>
                <c:pt idx="954">
                  <c:v>119.88450149133875</c:v>
                </c:pt>
                <c:pt idx="955">
                  <c:v>119.88798874130322</c:v>
                </c:pt>
                <c:pt idx="956">
                  <c:v>119.89147298937057</c:v>
                </c:pt>
                <c:pt idx="957">
                  <c:v>119.89495424133992</c:v>
                </c:pt>
                <c:pt idx="958">
                  <c:v>119.89843250299313</c:v>
                </c:pt>
                <c:pt idx="959">
                  <c:v>119.9019077800951</c:v>
                </c:pt>
                <c:pt idx="960">
                  <c:v>119.90538007839366</c:v>
                </c:pt>
                <c:pt idx="961">
                  <c:v>119.90884940361973</c:v>
                </c:pt>
                <c:pt idx="962">
                  <c:v>119.91231576148733</c:v>
                </c:pt>
                <c:pt idx="963">
                  <c:v>119.91577915769373</c:v>
                </c:pt>
                <c:pt idx="964">
                  <c:v>119.91923959791944</c:v>
                </c:pt>
                <c:pt idx="965">
                  <c:v>119.92269708782827</c:v>
                </c:pt>
                <c:pt idx="966">
                  <c:v>119.92615163306749</c:v>
                </c:pt>
                <c:pt idx="967">
                  <c:v>119.92960323926779</c:v>
                </c:pt>
                <c:pt idx="968">
                  <c:v>119.9330519120434</c:v>
                </c:pt>
                <c:pt idx="969">
                  <c:v>119.93649765699217</c:v>
                </c:pt>
                <c:pt idx="970">
                  <c:v>119.93994047969557</c:v>
                </c:pt>
                <c:pt idx="971">
                  <c:v>119.94338038571883</c:v>
                </c:pt>
                <c:pt idx="972">
                  <c:v>119.94681738061092</c:v>
                </c:pt>
                <c:pt idx="973">
                  <c:v>119.95025146990473</c:v>
                </c:pt>
                <c:pt idx="974">
                  <c:v>119.95368265911702</c:v>
                </c:pt>
                <c:pt idx="975">
                  <c:v>119.95711095374853</c:v>
                </c:pt>
                <c:pt idx="976">
                  <c:v>119.96053635928406</c:v>
                </c:pt>
                <c:pt idx="977">
                  <c:v>119.96395888119251</c:v>
                </c:pt>
                <c:pt idx="978">
                  <c:v>119.96737852492694</c:v>
                </c:pt>
                <c:pt idx="979">
                  <c:v>119.97079529592465</c:v>
                </c:pt>
                <c:pt idx="980">
                  <c:v>119.9742091996072</c:v>
                </c:pt>
                <c:pt idx="981">
                  <c:v>119.97762024138055</c:v>
                </c:pt>
                <c:pt idx="982">
                  <c:v>119.98102842663505</c:v>
                </c:pt>
                <c:pt idx="983">
                  <c:v>119.98443376074552</c:v>
                </c:pt>
                <c:pt idx="984">
                  <c:v>119.98783624907131</c:v>
                </c:pt>
                <c:pt idx="985">
                  <c:v>119.99123589695637</c:v>
                </c:pt>
                <c:pt idx="986">
                  <c:v>119.99463270972933</c:v>
                </c:pt>
                <c:pt idx="987">
                  <c:v>119.99802669270348</c:v>
                </c:pt>
                <c:pt idx="988">
                  <c:v>120.00141785117694</c:v>
                </c:pt>
                <c:pt idx="989">
                  <c:v>120.00480619043263</c:v>
                </c:pt>
                <c:pt idx="990">
                  <c:v>120.00819171573838</c:v>
                </c:pt>
                <c:pt idx="991">
                  <c:v>120.01157443234693</c:v>
                </c:pt>
                <c:pt idx="992">
                  <c:v>120.01495434549608</c:v>
                </c:pt>
                <c:pt idx="993">
                  <c:v>120.01833146040867</c:v>
                </c:pt>
                <c:pt idx="994">
                  <c:v>120.02170578229267</c:v>
                </c:pt>
                <c:pt idx="995">
                  <c:v>120.02507731634122</c:v>
                </c:pt>
                <c:pt idx="996">
                  <c:v>120.0284460677327</c:v>
                </c:pt>
                <c:pt idx="997">
                  <c:v>120.03181204163081</c:v>
                </c:pt>
                <c:pt idx="998">
                  <c:v>120.03517524318454</c:v>
                </c:pt>
                <c:pt idx="999">
                  <c:v>120.03853567752837</c:v>
                </c:pt>
                <c:pt idx="1000">
                  <c:v>120.04189334978219</c:v>
                </c:pt>
                <c:pt idx="1001">
                  <c:v>120.0452482650514</c:v>
                </c:pt>
                <c:pt idx="1002">
                  <c:v>120.04860042842701</c:v>
                </c:pt>
                <c:pt idx="1003">
                  <c:v>120.05194984498564</c:v>
                </c:pt>
                <c:pt idx="1004">
                  <c:v>120.05529651978959</c:v>
                </c:pt>
                <c:pt idx="1005">
                  <c:v>120.05864045788692</c:v>
                </c:pt>
                <c:pt idx="1006">
                  <c:v>120.06198166431146</c:v>
                </c:pt>
                <c:pt idx="1007">
                  <c:v>120.0653201440829</c:v>
                </c:pt>
                <c:pt idx="1008">
                  <c:v>120.06865590220683</c:v>
                </c:pt>
                <c:pt idx="1009">
                  <c:v>120.0719889436748</c:v>
                </c:pt>
                <c:pt idx="1010">
                  <c:v>120.07531927346433</c:v>
                </c:pt>
                <c:pt idx="1011">
                  <c:v>120.07864689653906</c:v>
                </c:pt>
                <c:pt idx="1012">
                  <c:v>120.08197181784871</c:v>
                </c:pt>
                <c:pt idx="1013">
                  <c:v>120.08529404232917</c:v>
                </c:pt>
                <c:pt idx="1014">
                  <c:v>120.08861357490254</c:v>
                </c:pt>
                <c:pt idx="1015">
                  <c:v>120.09193042047721</c:v>
                </c:pt>
                <c:pt idx="1016">
                  <c:v>120.09524458394789</c:v>
                </c:pt>
                <c:pt idx="1017">
                  <c:v>120.09855607019566</c:v>
                </c:pt>
                <c:pt idx="1018">
                  <c:v>120.101864884088</c:v>
                </c:pt>
                <c:pt idx="1019">
                  <c:v>120.10517103047893</c:v>
                </c:pt>
                <c:pt idx="1020">
                  <c:v>120.10847451420892</c:v>
                </c:pt>
                <c:pt idx="1021">
                  <c:v>120.11177534010507</c:v>
                </c:pt>
                <c:pt idx="1022">
                  <c:v>120.1150735129811</c:v>
                </c:pt>
                <c:pt idx="1023">
                  <c:v>120.11836903763738</c:v>
                </c:pt>
                <c:pt idx="1024">
                  <c:v>120.12166191886105</c:v>
                </c:pt>
                <c:pt idx="1025">
                  <c:v>120.12495216142601</c:v>
                </c:pt>
                <c:pt idx="1026">
                  <c:v>120.12823977009297</c:v>
                </c:pt>
                <c:pt idx="1027">
                  <c:v>120.13152474960955</c:v>
                </c:pt>
                <c:pt idx="1028">
                  <c:v>120.13480710471026</c:v>
                </c:pt>
                <c:pt idx="1029">
                  <c:v>120.13808684011661</c:v>
                </c:pt>
                <c:pt idx="1030">
                  <c:v>120.14136396053713</c:v>
                </c:pt>
                <c:pt idx="1031">
                  <c:v>120.14463847066742</c:v>
                </c:pt>
                <c:pt idx="1032">
                  <c:v>120.14791037519015</c:v>
                </c:pt>
                <c:pt idx="1033">
                  <c:v>120.15117967877526</c:v>
                </c:pt>
                <c:pt idx="1034">
                  <c:v>120.1544463860798</c:v>
                </c:pt>
                <c:pt idx="1035">
                  <c:v>120.15771050174816</c:v>
                </c:pt>
                <c:pt idx="1036">
                  <c:v>120.16097203041197</c:v>
                </c:pt>
                <c:pt idx="1037">
                  <c:v>120.16423097669028</c:v>
                </c:pt>
                <c:pt idx="1038">
                  <c:v>120.1674873451895</c:v>
                </c:pt>
                <c:pt idx="1039">
                  <c:v>120.17074114050349</c:v>
                </c:pt>
                <c:pt idx="1040">
                  <c:v>120.17399236721366</c:v>
                </c:pt>
                <c:pt idx="1041">
                  <c:v>120.17724102988888</c:v>
                </c:pt>
                <c:pt idx="1042">
                  <c:v>120.18048713308565</c:v>
                </c:pt>
                <c:pt idx="1043">
                  <c:v>120.1837306813481</c:v>
                </c:pt>
                <c:pt idx="1044">
                  <c:v>120.18697167920804</c:v>
                </c:pt>
                <c:pt idx="1045">
                  <c:v>120.19021013118501</c:v>
                </c:pt>
                <c:pt idx="1046">
                  <c:v>120.1934460417863</c:v>
                </c:pt>
                <c:pt idx="1047">
                  <c:v>120.19667941550701</c:v>
                </c:pt>
                <c:pt idx="1048">
                  <c:v>120.19991025683012</c:v>
                </c:pt>
                <c:pt idx="1049">
                  <c:v>120.20313857022649</c:v>
                </c:pt>
                <c:pt idx="1050">
                  <c:v>120.20636436015494</c:v>
                </c:pt>
                <c:pt idx="1051">
                  <c:v>120.20958763106229</c:v>
                </c:pt>
                <c:pt idx="1052">
                  <c:v>120.21280838738336</c:v>
                </c:pt>
                <c:pt idx="1053">
                  <c:v>120.21602663354109</c:v>
                </c:pt>
                <c:pt idx="1054">
                  <c:v>120.2192423739465</c:v>
                </c:pt>
                <c:pt idx="1055">
                  <c:v>120.2224556129988</c:v>
                </c:pt>
                <c:pt idx="1056">
                  <c:v>120.22566635508541</c:v>
                </c:pt>
                <c:pt idx="1057">
                  <c:v>120.22887460458196</c:v>
                </c:pt>
                <c:pt idx="1058">
                  <c:v>120.23208036585244</c:v>
                </c:pt>
                <c:pt idx="1059">
                  <c:v>120.23528364324912</c:v>
                </c:pt>
                <c:pt idx="1060">
                  <c:v>120.23848444111265</c:v>
                </c:pt>
                <c:pt idx="1061">
                  <c:v>120.24168276377213</c:v>
                </c:pt>
                <c:pt idx="1062">
                  <c:v>120.24487861554509</c:v>
                </c:pt>
                <c:pt idx="1063">
                  <c:v>120.24807200073758</c:v>
                </c:pt>
                <c:pt idx="1064">
                  <c:v>120.25126292364421</c:v>
                </c:pt>
                <c:pt idx="1065">
                  <c:v>120.25445138854812</c:v>
                </c:pt>
                <c:pt idx="1066">
                  <c:v>120.25763739972113</c:v>
                </c:pt>
                <c:pt idx="1067">
                  <c:v>120.26082096142372</c:v>
                </c:pt>
                <c:pt idx="1068">
                  <c:v>120.26400207790503</c:v>
                </c:pt>
                <c:pt idx="1069">
                  <c:v>120.26718075340301</c:v>
                </c:pt>
                <c:pt idx="1070">
                  <c:v>120.27035699214436</c:v>
                </c:pt>
                <c:pt idx="1071">
                  <c:v>120.27353079834461</c:v>
                </c:pt>
                <c:pt idx="1072">
                  <c:v>120.2767021762082</c:v>
                </c:pt>
                <c:pt idx="1073">
                  <c:v>120.27987112992841</c:v>
                </c:pt>
                <c:pt idx="1074">
                  <c:v>120.28303766368754</c:v>
                </c:pt>
                <c:pt idx="1075">
                  <c:v>120.2862017816568</c:v>
                </c:pt>
                <c:pt idx="1076">
                  <c:v>120.28936348799651</c:v>
                </c:pt>
                <c:pt idx="1077">
                  <c:v>120.29252278685598</c:v>
                </c:pt>
                <c:pt idx="1078">
                  <c:v>120.29567968237367</c:v>
                </c:pt>
                <c:pt idx="1079">
                  <c:v>120.2988341786772</c:v>
                </c:pt>
                <c:pt idx="1080">
                  <c:v>120.30198627988329</c:v>
                </c:pt>
                <c:pt idx="1081">
                  <c:v>120.30513599009797</c:v>
                </c:pt>
                <c:pt idx="1082">
                  <c:v>120.30828331341647</c:v>
                </c:pt>
                <c:pt idx="1083">
                  <c:v>120.31142825392337</c:v>
                </c:pt>
                <c:pt idx="1084">
                  <c:v>120.31457081569251</c:v>
                </c:pt>
                <c:pt idx="1085">
                  <c:v>120.31771100278716</c:v>
                </c:pt>
                <c:pt idx="1086">
                  <c:v>120.32084881925999</c:v>
                </c:pt>
                <c:pt idx="1087">
                  <c:v>120.3239842691531</c:v>
                </c:pt>
                <c:pt idx="1088">
                  <c:v>120.32711735649811</c:v>
                </c:pt>
                <c:pt idx="1089">
                  <c:v>120.33024808531609</c:v>
                </c:pt>
                <c:pt idx="1090">
                  <c:v>120.33337645961774</c:v>
                </c:pt>
                <c:pt idx="1091">
                  <c:v>120.33650248340332</c:v>
                </c:pt>
                <c:pt idx="1092">
                  <c:v>120.33962616066273</c:v>
                </c:pt>
                <c:pt idx="1093">
                  <c:v>120.34274749537553</c:v>
                </c:pt>
                <c:pt idx="1094">
                  <c:v>120.345866491511</c:v>
                </c:pt>
                <c:pt idx="1095">
                  <c:v>120.34898315302813</c:v>
                </c:pt>
                <c:pt idx="1096">
                  <c:v>120.35209748387572</c:v>
                </c:pt>
                <c:pt idx="1097">
                  <c:v>120.35520948799234</c:v>
                </c:pt>
                <c:pt idx="1098">
                  <c:v>120.35831916930647</c:v>
                </c:pt>
                <c:pt idx="1099">
                  <c:v>120.3614265317364</c:v>
                </c:pt>
                <c:pt idx="1100">
                  <c:v>120.36453157919038</c:v>
                </c:pt>
                <c:pt idx="1101">
                  <c:v>120.3676343155666</c:v>
                </c:pt>
                <c:pt idx="1102">
                  <c:v>120.37073474475326</c:v>
                </c:pt>
                <c:pt idx="1103">
                  <c:v>120.37383287062855</c:v>
                </c:pt>
                <c:pt idx="1104">
                  <c:v>120.37692869706073</c:v>
                </c:pt>
                <c:pt idx="1105">
                  <c:v>120.38002222790816</c:v>
                </c:pt>
                <c:pt idx="1106">
                  <c:v>120.3831134670193</c:v>
                </c:pt>
                <c:pt idx="1107">
                  <c:v>120.3862024182328</c:v>
                </c:pt>
                <c:pt idx="1108">
                  <c:v>120.3892890853775</c:v>
                </c:pt>
                <c:pt idx="1109">
                  <c:v>120.39237347227244</c:v>
                </c:pt>
                <c:pt idx="1110">
                  <c:v>120.39545558272695</c:v>
                </c:pt>
                <c:pt idx="1111">
                  <c:v>120.39853542054067</c:v>
                </c:pt>
                <c:pt idx="1112">
                  <c:v>120.40161298950352</c:v>
                </c:pt>
                <c:pt idx="1113">
                  <c:v>120.40468829339579</c:v>
                </c:pt>
                <c:pt idx="1114">
                  <c:v>120.40776133598823</c:v>
                </c:pt>
                <c:pt idx="1115">
                  <c:v>120.41083212104193</c:v>
                </c:pt>
                <c:pt idx="1116">
                  <c:v>120.41390065230851</c:v>
                </c:pt>
                <c:pt idx="1117">
                  <c:v>120.41696693353006</c:v>
                </c:pt>
                <c:pt idx="1118">
                  <c:v>120.42003096843916</c:v>
                </c:pt>
                <c:pt idx="1119">
                  <c:v>120.423092760759</c:v>
                </c:pt>
                <c:pt idx="1120">
                  <c:v>120.42615231420336</c:v>
                </c:pt>
                <c:pt idx="1121">
                  <c:v>120.4292096324766</c:v>
                </c:pt>
                <c:pt idx="1122">
                  <c:v>120.43226471927377</c:v>
                </c:pt>
                <c:pt idx="1123">
                  <c:v>120.43531757828062</c:v>
                </c:pt>
                <c:pt idx="1124">
                  <c:v>120.43836821317356</c:v>
                </c:pt>
                <c:pt idx="1125">
                  <c:v>120.44141662761983</c:v>
                </c:pt>
                <c:pt idx="1126">
                  <c:v>120.44446282527738</c:v>
                </c:pt>
                <c:pt idx="1127">
                  <c:v>120.44750680979503</c:v>
                </c:pt>
                <c:pt idx="1128">
                  <c:v>120.4505485848124</c:v>
                </c:pt>
                <c:pt idx="1129">
                  <c:v>120.45358815396001</c:v>
                </c:pt>
                <c:pt idx="1130">
                  <c:v>120.4566255208593</c:v>
                </c:pt>
                <c:pt idx="1131">
                  <c:v>120.45966068912261</c:v>
                </c:pt>
                <c:pt idx="1132">
                  <c:v>120.46269366235327</c:v>
                </c:pt>
                <c:pt idx="1133">
                  <c:v>120.46572444414564</c:v>
                </c:pt>
                <c:pt idx="1134">
                  <c:v>120.46875303808504</c:v>
                </c:pt>
                <c:pt idx="1135">
                  <c:v>120.47177944774789</c:v>
                </c:pt>
                <c:pt idx="1136">
                  <c:v>120.47480367670173</c:v>
                </c:pt>
                <c:pt idx="1137">
                  <c:v>120.47782572850514</c:v>
                </c:pt>
                <c:pt idx="1138">
                  <c:v>120.48084560670794</c:v>
                </c:pt>
                <c:pt idx="1139">
                  <c:v>120.48386331485106</c:v>
                </c:pt>
                <c:pt idx="1140">
                  <c:v>120.48687885646669</c:v>
                </c:pt>
                <c:pt idx="1141">
                  <c:v>120.4898922350782</c:v>
                </c:pt>
                <c:pt idx="1142">
                  <c:v>120.49290345420029</c:v>
                </c:pt>
                <c:pt idx="1143">
                  <c:v>120.49591251733891</c:v>
                </c:pt>
                <c:pt idx="1144">
                  <c:v>120.49891942799138</c:v>
                </c:pt>
                <c:pt idx="1145">
                  <c:v>120.50192418964633</c:v>
                </c:pt>
                <c:pt idx="1146">
                  <c:v>120.50492680578382</c:v>
                </c:pt>
                <c:pt idx="1147">
                  <c:v>120.50792727987529</c:v>
                </c:pt>
                <c:pt idx="1148">
                  <c:v>120.51092561538364</c:v>
                </c:pt>
                <c:pt idx="1149">
                  <c:v>120.51392181576321</c:v>
                </c:pt>
                <c:pt idx="1150">
                  <c:v>120.51691588445989</c:v>
                </c:pt>
                <c:pt idx="1151">
                  <c:v>120.51990782491106</c:v>
                </c:pt>
                <c:pt idx="1152">
                  <c:v>120.52289764054566</c:v>
                </c:pt>
                <c:pt idx="1153">
                  <c:v>120.52588533478422</c:v>
                </c:pt>
                <c:pt idx="1154">
                  <c:v>120.52887091103889</c:v>
                </c:pt>
                <c:pt idx="1155">
                  <c:v>120.53185437271345</c:v>
                </c:pt>
                <c:pt idx="1156">
                  <c:v>120.53483572320334</c:v>
                </c:pt>
                <c:pt idx="1157">
                  <c:v>120.53781496589571</c:v>
                </c:pt>
                <c:pt idx="1158">
                  <c:v>120.54079210416943</c:v>
                </c:pt>
                <c:pt idx="1159">
                  <c:v>120.54376714139509</c:v>
                </c:pt>
                <c:pt idx="1160">
                  <c:v>120.54674008093511</c:v>
                </c:pt>
                <c:pt idx="1161">
                  <c:v>120.54971092614366</c:v>
                </c:pt>
                <c:pt idx="1162">
                  <c:v>120.55267968036681</c:v>
                </c:pt>
                <c:pt idx="1163">
                  <c:v>120.55564634694238</c:v>
                </c:pt>
                <c:pt idx="1164">
                  <c:v>120.5586109292002</c:v>
                </c:pt>
                <c:pt idx="1165">
                  <c:v>120.56157343046192</c:v>
                </c:pt>
                <c:pt idx="1166">
                  <c:v>120.56453385404116</c:v>
                </c:pt>
                <c:pt idx="1167">
                  <c:v>120.56749220324352</c:v>
                </c:pt>
                <c:pt idx="1168">
                  <c:v>120.57044848136657</c:v>
                </c:pt>
                <c:pt idx="1169">
                  <c:v>120.5734026916999</c:v>
                </c:pt>
                <c:pt idx="1170">
                  <c:v>120.57635483752514</c:v>
                </c:pt>
                <c:pt idx="1171">
                  <c:v>120.57930492211601</c:v>
                </c:pt>
                <c:pt idx="1172">
                  <c:v>120.5822529487383</c:v>
                </c:pt>
                <c:pt idx="1173">
                  <c:v>120.58519892064993</c:v>
                </c:pt>
                <c:pt idx="1174">
                  <c:v>120.58814284110099</c:v>
                </c:pt>
                <c:pt idx="1175">
                  <c:v>120.5910847133337</c:v>
                </c:pt>
                <c:pt idx="1176">
                  <c:v>120.59402454058251</c:v>
                </c:pt>
                <c:pt idx="1177">
                  <c:v>120.59696232607409</c:v>
                </c:pt>
                <c:pt idx="1178">
                  <c:v>120.59989807302733</c:v>
                </c:pt>
                <c:pt idx="1179">
                  <c:v>120.60283178465346</c:v>
                </c:pt>
                <c:pt idx="1180">
                  <c:v>120.60576346415593</c:v>
                </c:pt>
                <c:pt idx="1181">
                  <c:v>120.60869311473056</c:v>
                </c:pt>
                <c:pt idx="1182">
                  <c:v>120.61162073956552</c:v>
                </c:pt>
                <c:pt idx="1183">
                  <c:v>120.61454634184133</c:v>
                </c:pt>
                <c:pt idx="1184">
                  <c:v>120.61746992473093</c:v>
                </c:pt>
                <c:pt idx="1185">
                  <c:v>120.62039149139966</c:v>
                </c:pt>
                <c:pt idx="1186">
                  <c:v>120.62331104500535</c:v>
                </c:pt>
                <c:pt idx="1187">
                  <c:v>120.62622858869827</c:v>
                </c:pt>
                <c:pt idx="1188">
                  <c:v>120.62914412562117</c:v>
                </c:pt>
                <c:pt idx="1189">
                  <c:v>120.63205765890936</c:v>
                </c:pt>
                <c:pt idx="1190">
                  <c:v>120.63496919169066</c:v>
                </c:pt>
                <c:pt idx="1191">
                  <c:v>120.63787872708551</c:v>
                </c:pt>
                <c:pt idx="1192">
                  <c:v>120.64078626820688</c:v>
                </c:pt>
                <c:pt idx="1193">
                  <c:v>120.64369181816039</c:v>
                </c:pt>
                <c:pt idx="1194">
                  <c:v>120.64659538004429</c:v>
                </c:pt>
                <c:pt idx="1195">
                  <c:v>120.64949695694952</c:v>
                </c:pt>
                <c:pt idx="1196">
                  <c:v>120.65239655195965</c:v>
                </c:pt>
                <c:pt idx="1197">
                  <c:v>120.65529416815103</c:v>
                </c:pt>
                <c:pt idx="1198">
                  <c:v>120.6581898085927</c:v>
                </c:pt>
                <c:pt idx="1199">
                  <c:v>120.66108347634645</c:v>
                </c:pt>
                <c:pt idx="1200">
                  <c:v>120.66397517446688</c:v>
                </c:pt>
                <c:pt idx="1201">
                  <c:v>120.66686490600139</c:v>
                </c:pt>
                <c:pt idx="1202">
                  <c:v>120.66975267399019</c:v>
                </c:pt>
                <c:pt idx="1203">
                  <c:v>120.67263848146635</c:v>
                </c:pt>
                <c:pt idx="1204">
                  <c:v>120.6755223314558</c:v>
                </c:pt>
                <c:pt idx="1205">
                  <c:v>120.67840422697738</c:v>
                </c:pt>
                <c:pt idx="1206">
                  <c:v>120.68128417104283</c:v>
                </c:pt>
                <c:pt idx="1207">
                  <c:v>120.68416216665685</c:v>
                </c:pt>
                <c:pt idx="1208">
                  <c:v>120.6870382168171</c:v>
                </c:pt>
                <c:pt idx="1209">
                  <c:v>120.6899123245142</c:v>
                </c:pt>
                <c:pt idx="1210">
                  <c:v>120.69278449273179</c:v>
                </c:pt>
                <c:pt idx="1211">
                  <c:v>120.69565472444657</c:v>
                </c:pt>
                <c:pt idx="1212">
                  <c:v>120.69852302262824</c:v>
                </c:pt>
                <c:pt idx="1213">
                  <c:v>120.7013893902396</c:v>
                </c:pt>
                <c:pt idx="1214">
                  <c:v>120.70425383023654</c:v>
                </c:pt>
                <c:pt idx="1215">
                  <c:v>120.70711634556807</c:v>
                </c:pt>
                <c:pt idx="1216">
                  <c:v>120.70997693917633</c:v>
                </c:pt>
                <c:pt idx="1217">
                  <c:v>120.71283561399665</c:v>
                </c:pt>
                <c:pt idx="1218">
                  <c:v>120.71569237295748</c:v>
                </c:pt>
                <c:pt idx="1219">
                  <c:v>120.71854721898052</c:v>
                </c:pt>
                <c:pt idx="1220">
                  <c:v>120.72140015498069</c:v>
                </c:pt>
                <c:pt idx="1221">
                  <c:v>120.72425118386616</c:v>
                </c:pt>
                <c:pt idx="1222">
                  <c:v>120.72710030853833</c:v>
                </c:pt>
                <c:pt idx="1223">
                  <c:v>120.72994753189192</c:v>
                </c:pt>
                <c:pt idx="1224">
                  <c:v>120.73279285681498</c:v>
                </c:pt>
                <c:pt idx="1225">
                  <c:v>120.73563628618882</c:v>
                </c:pt>
                <c:pt idx="1226">
                  <c:v>120.73847782288819</c:v>
                </c:pt>
                <c:pt idx="1227">
                  <c:v>120.74131746978111</c:v>
                </c:pt>
                <c:pt idx="1228">
                  <c:v>120.74415522972907</c:v>
                </c:pt>
                <c:pt idx="1229">
                  <c:v>120.74699110558697</c:v>
                </c:pt>
                <c:pt idx="1230">
                  <c:v>120.74982510020308</c:v>
                </c:pt>
                <c:pt idx="1231">
                  <c:v>120.75265721641921</c:v>
                </c:pt>
                <c:pt idx="1232">
                  <c:v>120.75548745707056</c:v>
                </c:pt>
                <c:pt idx="1233">
                  <c:v>120.75831582498587</c:v>
                </c:pt>
                <c:pt idx="1234">
                  <c:v>120.76114232298741</c:v>
                </c:pt>
                <c:pt idx="1235">
                  <c:v>120.76396695389094</c:v>
                </c:pt>
                <c:pt idx="1236">
                  <c:v>120.76678972050581</c:v>
                </c:pt>
                <c:pt idx="1237">
                  <c:v>120.76961062563494</c:v>
                </c:pt>
                <c:pt idx="1238">
                  <c:v>120.77242967207481</c:v>
                </c:pt>
                <c:pt idx="1239">
                  <c:v>120.77524686261556</c:v>
                </c:pt>
                <c:pt idx="1240">
                  <c:v>120.77806220004094</c:v>
                </c:pt>
                <c:pt idx="1241">
                  <c:v>120.78087568712836</c:v>
                </c:pt>
                <c:pt idx="1242">
                  <c:v>120.7836873266489</c:v>
                </c:pt>
                <c:pt idx="1243">
                  <c:v>120.78649712136733</c:v>
                </c:pt>
                <c:pt idx="1244">
                  <c:v>120.78930507404216</c:v>
                </c:pt>
                <c:pt idx="1245">
                  <c:v>120.79211118742558</c:v>
                </c:pt>
                <c:pt idx="1246">
                  <c:v>120.79491546426357</c:v>
                </c:pt>
                <c:pt idx="1247">
                  <c:v>120.79771790729589</c:v>
                </c:pt>
                <c:pt idx="1248">
                  <c:v>120.80051851925603</c:v>
                </c:pt>
                <c:pt idx="1249">
                  <c:v>120.80331730287136</c:v>
                </c:pt>
                <c:pt idx="1250">
                  <c:v>120.80611426086304</c:v>
                </c:pt>
                <c:pt idx="1251">
                  <c:v>120.80890939594609</c:v>
                </c:pt>
                <c:pt idx="1252">
                  <c:v>120.81170271082937</c:v>
                </c:pt>
                <c:pt idx="1253">
                  <c:v>120.81449420821562</c:v>
                </c:pt>
                <c:pt idx="1254">
                  <c:v>120.81728389080155</c:v>
                </c:pt>
                <c:pt idx="1255">
                  <c:v>120.82007176127773</c:v>
                </c:pt>
                <c:pt idx="1256">
                  <c:v>120.82285782232867</c:v>
                </c:pt>
                <c:pt idx="1257">
                  <c:v>120.82564207663286</c:v>
                </c:pt>
                <c:pt idx="1258">
                  <c:v>120.82842452686276</c:v>
                </c:pt>
                <c:pt idx="1259">
                  <c:v>120.83120517568484</c:v>
                </c:pt>
                <c:pt idx="1260">
                  <c:v>120.83398402575955</c:v>
                </c:pt>
                <c:pt idx="1261">
                  <c:v>120.83676107974138</c:v>
                </c:pt>
                <c:pt idx="1262">
                  <c:v>120.8395363402789</c:v>
                </c:pt>
                <c:pt idx="1263">
                  <c:v>120.84230981001473</c:v>
                </c:pt>
                <c:pt idx="1264">
                  <c:v>120.84508149158555</c:v>
                </c:pt>
                <c:pt idx="1265">
                  <c:v>120.84785138762217</c:v>
                </c:pt>
                <c:pt idx="1266">
                  <c:v>120.85061950074954</c:v>
                </c:pt>
                <c:pt idx="1267">
                  <c:v>120.85338583358671</c:v>
                </c:pt>
                <c:pt idx="1268">
                  <c:v>120.85615038874691</c:v>
                </c:pt>
                <c:pt idx="1269">
                  <c:v>120.85891316883755</c:v>
                </c:pt>
                <c:pt idx="1270">
                  <c:v>120.86167417646018</c:v>
                </c:pt>
                <c:pt idx="1271">
                  <c:v>120.86443341421064</c:v>
                </c:pt>
                <c:pt idx="1272">
                  <c:v>120.86719088467893</c:v>
                </c:pt>
                <c:pt idx="1273">
                  <c:v>120.86994659044936</c:v>
                </c:pt>
                <c:pt idx="1274">
                  <c:v>120.87270053410043</c:v>
                </c:pt>
                <c:pt idx="1275">
                  <c:v>120.87545271820497</c:v>
                </c:pt>
                <c:pt idx="1276">
                  <c:v>120.87820314533009</c:v>
                </c:pt>
                <c:pt idx="1277">
                  <c:v>120.8809518180372</c:v>
                </c:pt>
                <c:pt idx="1278">
                  <c:v>120.88369873888207</c:v>
                </c:pt>
                <c:pt idx="1279">
                  <c:v>120.88644391041481</c:v>
                </c:pt>
                <c:pt idx="1280">
                  <c:v>120.88918733517986</c:v>
                </c:pt>
                <c:pt idx="1281">
                  <c:v>120.89192901571607</c:v>
                </c:pt>
                <c:pt idx="1282">
                  <c:v>120.89466895455671</c:v>
                </c:pt>
                <c:pt idx="1283">
                  <c:v>120.89740715422941</c:v>
                </c:pt>
                <c:pt idx="1284">
                  <c:v>120.90014361725628</c:v>
                </c:pt>
                <c:pt idx="1285">
                  <c:v>120.90287834615387</c:v>
                </c:pt>
                <c:pt idx="1286">
                  <c:v>120.90561134343315</c:v>
                </c:pt>
                <c:pt idx="1287">
                  <c:v>120.90834261159965</c:v>
                </c:pt>
                <c:pt idx="1288">
                  <c:v>120.91107215315333</c:v>
                </c:pt>
                <c:pt idx="1289">
                  <c:v>120.91379997058868</c:v>
                </c:pt>
                <c:pt idx="1290">
                  <c:v>120.91652606639475</c:v>
                </c:pt>
                <c:pt idx="1291">
                  <c:v>120.91925044305509</c:v>
                </c:pt>
                <c:pt idx="1292">
                  <c:v>120.92197310304786</c:v>
                </c:pt>
                <c:pt idx="1293">
                  <c:v>120.92469404884577</c:v>
                </c:pt>
                <c:pt idx="1294">
                  <c:v>120.92741328291612</c:v>
                </c:pt>
                <c:pt idx="1295">
                  <c:v>120.93013080772086</c:v>
                </c:pt>
                <c:pt idx="1296">
                  <c:v>120.93284662571651</c:v>
                </c:pt>
                <c:pt idx="1297">
                  <c:v>120.93556073935426</c:v>
                </c:pt>
                <c:pt idx="1298">
                  <c:v>120.93827315107998</c:v>
                </c:pt>
                <c:pt idx="1299">
                  <c:v>120.9409838633342</c:v>
                </c:pt>
                <c:pt idx="1300">
                  <c:v>120.9436928785521</c:v>
                </c:pt>
                <c:pt idx="1301">
                  <c:v>120.94640019916365</c:v>
                </c:pt>
                <c:pt idx="1302">
                  <c:v>120.94910582759344</c:v>
                </c:pt>
                <c:pt idx="1303">
                  <c:v>120.95180976626089</c:v>
                </c:pt>
                <c:pt idx="1304">
                  <c:v>120.95451201758011</c:v>
                </c:pt>
                <c:pt idx="1305">
                  <c:v>120.95721258396</c:v>
                </c:pt>
                <c:pt idx="1306">
                  <c:v>120.95991146780426</c:v>
                </c:pt>
                <c:pt idx="1307">
                  <c:v>120.96260867151135</c:v>
                </c:pt>
                <c:pt idx="1308">
                  <c:v>120.96530419747457</c:v>
                </c:pt>
                <c:pt idx="1309">
                  <c:v>120.96799804808202</c:v>
                </c:pt>
                <c:pt idx="1310">
                  <c:v>120.97069022571672</c:v>
                </c:pt>
                <c:pt idx="1311">
                  <c:v>120.97338073275647</c:v>
                </c:pt>
                <c:pt idx="1312">
                  <c:v>120.97606957157394</c:v>
                </c:pt>
                <c:pt idx="1313">
                  <c:v>120.97875674453675</c:v>
                </c:pt>
                <c:pt idx="1314">
                  <c:v>120.9814422540074</c:v>
                </c:pt>
                <c:pt idx="1315">
                  <c:v>120.9841261023433</c:v>
                </c:pt>
                <c:pt idx="1316">
                  <c:v>120.98680829189676</c:v>
                </c:pt>
                <c:pt idx="1317">
                  <c:v>120.98948882501512</c:v>
                </c:pt>
                <c:pt idx="1318">
                  <c:v>120.99216770404058</c:v>
                </c:pt>
                <c:pt idx="1319">
                  <c:v>120.99484493131044</c:v>
                </c:pt>
                <c:pt idx="1320">
                  <c:v>120.99752050915689</c:v>
                </c:pt>
                <c:pt idx="1321">
                  <c:v>121.00019443990716</c:v>
                </c:pt>
                <c:pt idx="1322">
                  <c:v>121.00286672588352</c:v>
                </c:pt>
                <c:pt idx="1323">
                  <c:v>121.00553736940327</c:v>
                </c:pt>
                <c:pt idx="1324">
                  <c:v>121.00820637277872</c:v>
                </c:pt>
                <c:pt idx="1325">
                  <c:v>121.01087373831729</c:v>
                </c:pt>
                <c:pt idx="1326">
                  <c:v>121.01353946832147</c:v>
                </c:pt>
                <c:pt idx="1327">
                  <c:v>121.01620356508883</c:v>
                </c:pt>
                <c:pt idx="1328">
                  <c:v>121.01886603091205</c:v>
                </c:pt>
                <c:pt idx="1329">
                  <c:v>121.02152686807894</c:v>
                </c:pt>
                <c:pt idx="1330">
                  <c:v>121.02418607887245</c:v>
                </c:pt>
                <c:pt idx="1331">
                  <c:v>121.02684366557065</c:v>
                </c:pt>
                <c:pt idx="1332">
                  <c:v>121.02949963044681</c:v>
                </c:pt>
                <c:pt idx="1333">
                  <c:v>121.03215397576935</c:v>
                </c:pt>
                <c:pt idx="1334">
                  <c:v>121.03480670380189</c:v>
                </c:pt>
                <c:pt idx="1335">
                  <c:v>121.03745781680327</c:v>
                </c:pt>
                <c:pt idx="1336">
                  <c:v>121.04010731702752</c:v>
                </c:pt>
                <c:pt idx="1337">
                  <c:v>121.04275520672391</c:v>
                </c:pt>
                <c:pt idx="1338">
                  <c:v>121.04540148813699</c:v>
                </c:pt>
                <c:pt idx="1339">
                  <c:v>121.04804616350651</c:v>
                </c:pt>
                <c:pt idx="1340">
                  <c:v>121.05068923506755</c:v>
                </c:pt>
                <c:pt idx="1341">
                  <c:v>121.05333070505046</c:v>
                </c:pt>
                <c:pt idx="1342">
                  <c:v>121.05597057568085</c:v>
                </c:pt>
                <c:pt idx="1343">
                  <c:v>121.05860884917968</c:v>
                </c:pt>
                <c:pt idx="1344">
                  <c:v>121.06124552776326</c:v>
                </c:pt>
                <c:pt idx="1345">
                  <c:v>121.06388061364319</c:v>
                </c:pt>
                <c:pt idx="1346">
                  <c:v>121.06651410902646</c:v>
                </c:pt>
                <c:pt idx="1347">
                  <c:v>121.06914601611541</c:v>
                </c:pt>
                <c:pt idx="1348">
                  <c:v>121.07177633710776</c:v>
                </c:pt>
                <c:pt idx="1349">
                  <c:v>121.07440507419662</c:v>
                </c:pt>
                <c:pt idx="1350">
                  <c:v>121.07703222957052</c:v>
                </c:pt>
                <c:pt idx="1351">
                  <c:v>121.0796578054134</c:v>
                </c:pt>
                <c:pt idx="1352">
                  <c:v>121.08228180390464</c:v>
                </c:pt>
                <c:pt idx="1353">
                  <c:v>121.08490422721904</c:v>
                </c:pt>
                <c:pt idx="1354">
                  <c:v>121.08752507752689</c:v>
                </c:pt>
                <c:pt idx="1355">
                  <c:v>121.09014435699395</c:v>
                </c:pt>
                <c:pt idx="1356">
                  <c:v>121.09276206778144</c:v>
                </c:pt>
                <c:pt idx="1357">
                  <c:v>121.09537821204607</c:v>
                </c:pt>
                <c:pt idx="1358">
                  <c:v>121.0979927919401</c:v>
                </c:pt>
                <c:pt idx="1359">
                  <c:v>121.10060580961128</c:v>
                </c:pt>
                <c:pt idx="1360">
                  <c:v>121.10321726720291</c:v>
                </c:pt>
                <c:pt idx="1361">
                  <c:v>121.10582716685381</c:v>
                </c:pt>
                <c:pt idx="1362">
                  <c:v>121.1084355106984</c:v>
                </c:pt>
                <c:pt idx="1363">
                  <c:v>121.11104230086666</c:v>
                </c:pt>
                <c:pt idx="1364">
                  <c:v>121.11364753948412</c:v>
                </c:pt>
                <c:pt idx="1365">
                  <c:v>121.11625122867194</c:v>
                </c:pt>
                <c:pt idx="1366">
                  <c:v>121.1188533705469</c:v>
                </c:pt>
                <c:pt idx="1367">
                  <c:v>121.12145396722137</c:v>
                </c:pt>
                <c:pt idx="1368">
                  <c:v>121.12405302080336</c:v>
                </c:pt>
                <c:pt idx="1369">
                  <c:v>121.12665053339654</c:v>
                </c:pt>
                <c:pt idx="1370">
                  <c:v>121.12924650710025</c:v>
                </c:pt>
                <c:pt idx="1371">
                  <c:v>121.13184094400945</c:v>
                </c:pt>
                <c:pt idx="1372">
                  <c:v>121.13443384621485</c:v>
                </c:pt>
                <c:pt idx="1373">
                  <c:v>121.13702521580279</c:v>
                </c:pt>
                <c:pt idx="1374">
                  <c:v>121.13961505485537</c:v>
                </c:pt>
                <c:pt idx="1375">
                  <c:v>121.14220336545037</c:v>
                </c:pt>
                <c:pt idx="1376">
                  <c:v>121.1447901496613</c:v>
                </c:pt>
                <c:pt idx="1377">
                  <c:v>121.14737540955747</c:v>
                </c:pt>
                <c:pt idx="1378">
                  <c:v>121.14995914720386</c:v>
                </c:pt>
                <c:pt idx="1379">
                  <c:v>121.15254136466129</c:v>
                </c:pt>
                <c:pt idx="1380">
                  <c:v>121.1551220639863</c:v>
                </c:pt>
                <c:pt idx="1381">
                  <c:v>121.15770124723124</c:v>
                </c:pt>
                <c:pt idx="1382">
                  <c:v>121.16027891644431</c:v>
                </c:pt>
                <c:pt idx="1383">
                  <c:v>121.16285507366943</c:v>
                </c:pt>
                <c:pt idx="1384">
                  <c:v>121.16542972094643</c:v>
                </c:pt>
                <c:pt idx="1385">
                  <c:v>121.16800286031091</c:v>
                </c:pt>
                <c:pt idx="1386">
                  <c:v>121.17057449379436</c:v>
                </c:pt>
                <c:pt idx="1387">
                  <c:v>121.17314462342412</c:v>
                </c:pt>
                <c:pt idx="1388">
                  <c:v>121.1757132512234</c:v>
                </c:pt>
                <c:pt idx="1389">
                  <c:v>121.17828037921127</c:v>
                </c:pt>
                <c:pt idx="1390">
                  <c:v>121.18084600940274</c:v>
                </c:pt>
                <c:pt idx="1391">
                  <c:v>121.18341014380866</c:v>
                </c:pt>
                <c:pt idx="1392">
                  <c:v>121.18597278443585</c:v>
                </c:pt>
                <c:pt idx="1393">
                  <c:v>121.18853393328705</c:v>
                </c:pt>
                <c:pt idx="1394">
                  <c:v>121.19109359236091</c:v>
                </c:pt>
                <c:pt idx="1395">
                  <c:v>121.19365176365204</c:v>
                </c:pt>
                <c:pt idx="1396">
                  <c:v>121.19620844915104</c:v>
                </c:pt>
                <c:pt idx="1397">
                  <c:v>121.19876365084446</c:v>
                </c:pt>
                <c:pt idx="1398">
                  <c:v>121.20131737071479</c:v>
                </c:pt>
                <c:pt idx="1399">
                  <c:v>121.2038696107406</c:v>
                </c:pt>
                <c:pt idx="1400">
                  <c:v>121.20642037289639</c:v>
                </c:pt>
                <c:pt idx="1401">
                  <c:v>121.20896965915273</c:v>
                </c:pt>
                <c:pt idx="1402">
                  <c:v>121.21151747147617</c:v>
                </c:pt>
                <c:pt idx="1403">
                  <c:v>121.21406381182933</c:v>
                </c:pt>
                <c:pt idx="1404">
                  <c:v>121.21660868217086</c:v>
                </c:pt>
                <c:pt idx="1405">
                  <c:v>121.21915208445549</c:v>
                </c:pt>
                <c:pt idx="1406">
                  <c:v>121.22169402063399</c:v>
                </c:pt>
                <c:pt idx="1407">
                  <c:v>121.22423449265324</c:v>
                </c:pt>
                <c:pt idx="1408">
                  <c:v>121.22677350245618</c:v>
                </c:pt>
                <c:pt idx="1409">
                  <c:v>121.22931105198187</c:v>
                </c:pt>
                <c:pt idx="1410">
                  <c:v>121.23184714316551</c:v>
                </c:pt>
                <c:pt idx="1411">
                  <c:v>121.23438177793835</c:v>
                </c:pt>
                <c:pt idx="1412">
                  <c:v>121.23691495822786</c:v>
                </c:pt>
                <c:pt idx="1413">
                  <c:v>121.23944668595757</c:v>
                </c:pt>
                <c:pt idx="1414">
                  <c:v>121.24197696304725</c:v>
                </c:pt>
                <c:pt idx="1415">
                  <c:v>121.24450579141276</c:v>
                </c:pt>
                <c:pt idx="1416">
                  <c:v>121.24703317296617</c:v>
                </c:pt>
                <c:pt idx="1417">
                  <c:v>121.24955910961575</c:v>
                </c:pt>
                <c:pt idx="1418">
                  <c:v>121.25208360326592</c:v>
                </c:pt>
                <c:pt idx="1419">
                  <c:v>121.25460665581733</c:v>
                </c:pt>
                <c:pt idx="1420">
                  <c:v>121.25712826916688</c:v>
                </c:pt>
                <c:pt idx="1421">
                  <c:v>121.25964844520765</c:v>
                </c:pt>
                <c:pt idx="1422">
                  <c:v>121.26216718582897</c:v>
                </c:pt>
                <c:pt idx="1423">
                  <c:v>121.26468449291642</c:v>
                </c:pt>
                <c:pt idx="1424">
                  <c:v>121.26720036835185</c:v>
                </c:pt>
                <c:pt idx="1425">
                  <c:v>121.26971481401334</c:v>
                </c:pt>
                <c:pt idx="1426">
                  <c:v>121.2722278317753</c:v>
                </c:pt>
                <c:pt idx="1427">
                  <c:v>121.27473942350835</c:v>
                </c:pt>
                <c:pt idx="1428">
                  <c:v>121.27724959107951</c:v>
                </c:pt>
                <c:pt idx="1429">
                  <c:v>121.27975833635203</c:v>
                </c:pt>
                <c:pt idx="1430">
                  <c:v>121.28226566118549</c:v>
                </c:pt>
                <c:pt idx="1431">
                  <c:v>121.28477156743583</c:v>
                </c:pt>
                <c:pt idx="1432">
                  <c:v>121.28727605695526</c:v>
                </c:pt>
                <c:pt idx="1433">
                  <c:v>121.28977913159241</c:v>
                </c:pt>
                <c:pt idx="1434">
                  <c:v>121.29228079319223</c:v>
                </c:pt>
                <c:pt idx="1435">
                  <c:v>121.29478104359606</c:v>
                </c:pt>
                <c:pt idx="1436">
                  <c:v>121.29727988464154</c:v>
                </c:pt>
                <c:pt idx="1437">
                  <c:v>121.29977731816282</c:v>
                </c:pt>
                <c:pt idx="1438">
                  <c:v>121.30227334599033</c:v>
                </c:pt>
                <c:pt idx="1439">
                  <c:v>121.30476796995097</c:v>
                </c:pt>
                <c:pt idx="1440">
                  <c:v>121.30726119186802</c:v>
                </c:pt>
                <c:pt idx="1441">
                  <c:v>121.30975301356122</c:v>
                </c:pt>
                <c:pt idx="1442">
                  <c:v>121.31224343684671</c:v>
                </c:pt>
                <c:pt idx="1443">
                  <c:v>121.3147324635371</c:v>
                </c:pt>
                <c:pt idx="1444">
                  <c:v>121.31722009544141</c:v>
                </c:pt>
                <c:pt idx="1445">
                  <c:v>121.31970633436516</c:v>
                </c:pt>
                <c:pt idx="1446">
                  <c:v>121.32219118211034</c:v>
                </c:pt>
                <c:pt idx="1447">
                  <c:v>121.32467464047541</c:v>
                </c:pt>
                <c:pt idx="1448">
                  <c:v>121.3271567112553</c:v>
                </c:pt>
                <c:pt idx="1449">
                  <c:v>121.32963739624147</c:v>
                </c:pt>
                <c:pt idx="1450">
                  <c:v>121.33211669722188</c:v>
                </c:pt>
                <c:pt idx="1451">
                  <c:v>121.33459461598099</c:v>
                </c:pt>
                <c:pt idx="1452">
                  <c:v>121.33707115429981</c:v>
                </c:pt>
                <c:pt idx="1453">
                  <c:v>121.33954631395588</c:v>
                </c:pt>
                <c:pt idx="1454">
                  <c:v>121.34202009672327</c:v>
                </c:pt>
                <c:pt idx="1455">
                  <c:v>121.34449250437262</c:v>
                </c:pt>
                <c:pt idx="1456">
                  <c:v>121.34696353867113</c:v>
                </c:pt>
                <c:pt idx="1457">
                  <c:v>121.34943320138257</c:v>
                </c:pt>
                <c:pt idx="1458">
                  <c:v>121.35190149426728</c:v>
                </c:pt>
                <c:pt idx="1459">
                  <c:v>121.35436841908222</c:v>
                </c:pt>
                <c:pt idx="1460">
                  <c:v>121.35683397758092</c:v>
                </c:pt>
                <c:pt idx="1461">
                  <c:v>121.35929817151352</c:v>
                </c:pt>
                <c:pt idx="1462">
                  <c:v>121.36176100262679</c:v>
                </c:pt>
                <c:pt idx="1463">
                  <c:v>121.36422247266412</c:v>
                </c:pt>
                <c:pt idx="1464">
                  <c:v>121.36668258336553</c:v>
                </c:pt>
                <c:pt idx="1465">
                  <c:v>121.36914133646772</c:v>
                </c:pt>
                <c:pt idx="1466">
                  <c:v>121.37159873370396</c:v>
                </c:pt>
                <c:pt idx="1467">
                  <c:v>121.37405477680427</c:v>
                </c:pt>
                <c:pt idx="1468">
                  <c:v>121.3765094674953</c:v>
                </c:pt>
                <c:pt idx="1469">
                  <c:v>121.37896280750036</c:v>
                </c:pt>
                <c:pt idx="1470">
                  <c:v>121.38141479853945</c:v>
                </c:pt>
                <c:pt idx="1471">
                  <c:v>121.38386544232934</c:v>
                </c:pt>
                <c:pt idx="1472">
                  <c:v>121.3863147405834</c:v>
                </c:pt>
                <c:pt idx="1473">
                  <c:v>121.38876269501176</c:v>
                </c:pt>
                <c:pt idx="1474">
                  <c:v>121.3912093073213</c:v>
                </c:pt>
                <c:pt idx="1475">
                  <c:v>121.39365457921558</c:v>
                </c:pt>
                <c:pt idx="1476">
                  <c:v>121.39609851239491</c:v>
                </c:pt>
                <c:pt idx="1477">
                  <c:v>121.39854110855637</c:v>
                </c:pt>
                <c:pt idx="1478">
                  <c:v>121.4009823693938</c:v>
                </c:pt>
                <c:pt idx="1479">
                  <c:v>121.40342229659774</c:v>
                </c:pt>
                <c:pt idx="1480">
                  <c:v>121.40586089185557</c:v>
                </c:pt>
                <c:pt idx="1481">
                  <c:v>121.40829815685143</c:v>
                </c:pt>
                <c:pt idx="1482">
                  <c:v>121.41073409326624</c:v>
                </c:pt>
                <c:pt idx="1483">
                  <c:v>121.41316870277772</c:v>
                </c:pt>
                <c:pt idx="1484">
                  <c:v>121.41560198706041</c:v>
                </c:pt>
                <c:pt idx="1485">
                  <c:v>121.41803394778566</c:v>
                </c:pt>
                <c:pt idx="1486">
                  <c:v>121.42046458662159</c:v>
                </c:pt>
                <c:pt idx="1487">
                  <c:v>121.42289390523325</c:v>
                </c:pt>
                <c:pt idx="1488">
                  <c:v>121.42532190528243</c:v>
                </c:pt>
                <c:pt idx="1489">
                  <c:v>121.42774858842782</c:v>
                </c:pt>
                <c:pt idx="1490">
                  <c:v>121.43017395632496</c:v>
                </c:pt>
                <c:pt idx="1491">
                  <c:v>121.43259801062625</c:v>
                </c:pt>
                <c:pt idx="1492">
                  <c:v>121.43502075298093</c:v>
                </c:pt>
                <c:pt idx="1493">
                  <c:v>121.43744218503518</c:v>
                </c:pt>
                <c:pt idx="1494">
                  <c:v>121.439862308432</c:v>
                </c:pt>
                <c:pt idx="1495">
                  <c:v>121.44228112481134</c:v>
                </c:pt>
                <c:pt idx="1496">
                  <c:v>121.44469863581001</c:v>
                </c:pt>
                <c:pt idx="1497">
                  <c:v>121.44711484306177</c:v>
                </c:pt>
                <c:pt idx="1498">
                  <c:v>121.44952974819725</c:v>
                </c:pt>
                <c:pt idx="1499">
                  <c:v>121.45194335284405</c:v>
                </c:pt>
                <c:pt idx="1500">
                  <c:v>121.4543556586267</c:v>
                </c:pt>
                <c:pt idx="1501">
                  <c:v>121.45676666716662</c:v>
                </c:pt>
                <c:pt idx="1502">
                  <c:v>121.45917638008227</c:v>
                </c:pt>
                <c:pt idx="1503">
                  <c:v>121.46158479898898</c:v>
                </c:pt>
                <c:pt idx="1504">
                  <c:v>121.46399192549912</c:v>
                </c:pt>
                <c:pt idx="1505">
                  <c:v>121.46639776122196</c:v>
                </c:pt>
                <c:pt idx="1506">
                  <c:v>121.46880230776378</c:v>
                </c:pt>
                <c:pt idx="1507">
                  <c:v>121.4712055667279</c:v>
                </c:pt>
                <c:pt idx="1508">
                  <c:v>121.47360753971456</c:v>
                </c:pt>
                <c:pt idx="1509">
                  <c:v>121.47600822832104</c:v>
                </c:pt>
                <c:pt idx="1510">
                  <c:v>121.47840763414163</c:v>
                </c:pt>
                <c:pt idx="1511">
                  <c:v>121.48080575876764</c:v>
                </c:pt>
                <c:pt idx="1512">
                  <c:v>121.48320260378739</c:v>
                </c:pt>
                <c:pt idx="1513">
                  <c:v>121.48559817078626</c:v>
                </c:pt>
                <c:pt idx="1514">
                  <c:v>121.48799246134664</c:v>
                </c:pt>
                <c:pt idx="1515">
                  <c:v>121.49038547704801</c:v>
                </c:pt>
                <c:pt idx="1516">
                  <c:v>121.49277721946686</c:v>
                </c:pt>
                <c:pt idx="1517">
                  <c:v>121.49516769017679</c:v>
                </c:pt>
                <c:pt idx="1518">
                  <c:v>121.49755689074843</c:v>
                </c:pt>
                <c:pt idx="1519">
                  <c:v>121.49994482274951</c:v>
                </c:pt>
                <c:pt idx="1520">
                  <c:v>121.50233148774487</c:v>
                </c:pt>
                <c:pt idx="1521">
                  <c:v>121.50471688729638</c:v>
                </c:pt>
                <c:pt idx="1522">
                  <c:v>121.50710102296308</c:v>
                </c:pt>
                <c:pt idx="1523">
                  <c:v>121.50948389630106</c:v>
                </c:pt>
                <c:pt idx="1524">
                  <c:v>121.51186550886358</c:v>
                </c:pt>
                <c:pt idx="1525">
                  <c:v>121.51424586220097</c:v>
                </c:pt>
                <c:pt idx="1526">
                  <c:v>121.51662495786071</c:v>
                </c:pt>
                <c:pt idx="1527">
                  <c:v>121.51900279738746</c:v>
                </c:pt>
                <c:pt idx="1528">
                  <c:v>121.52137938232293</c:v>
                </c:pt>
                <c:pt idx="1529">
                  <c:v>121.52375471420609</c:v>
                </c:pt>
                <c:pt idx="1530">
                  <c:v>121.52612879457298</c:v>
                </c:pt>
                <c:pt idx="1531">
                  <c:v>121.52850162495687</c:v>
                </c:pt>
                <c:pt idx="1532">
                  <c:v>121.53087320688815</c:v>
                </c:pt>
                <c:pt idx="1533">
                  <c:v>121.53324354189442</c:v>
                </c:pt>
                <c:pt idx="1534">
                  <c:v>121.53561263150048</c:v>
                </c:pt>
                <c:pt idx="1535">
                  <c:v>121.53798047722829</c:v>
                </c:pt>
                <c:pt idx="1536">
                  <c:v>121.54034708059702</c:v>
                </c:pt>
                <c:pt idx="1537">
                  <c:v>121.54271244312305</c:v>
                </c:pt>
                <c:pt idx="1538">
                  <c:v>121.54507656632001</c:v>
                </c:pt>
                <c:pt idx="1539">
                  <c:v>121.54743945169869</c:v>
                </c:pt>
                <c:pt idx="1540">
                  <c:v>121.54980110076716</c:v>
                </c:pt>
                <c:pt idx="1541">
                  <c:v>121.55216151503068</c:v>
                </c:pt>
                <c:pt idx="1542">
                  <c:v>121.5545206959918</c:v>
                </c:pt>
                <c:pt idx="1543">
                  <c:v>121.55687864515029</c:v>
                </c:pt>
                <c:pt idx="1544">
                  <c:v>121.5592353640032</c:v>
                </c:pt>
                <c:pt idx="1545">
                  <c:v>121.56159085404479</c:v>
                </c:pt>
                <c:pt idx="1546">
                  <c:v>121.56394511676666</c:v>
                </c:pt>
                <c:pt idx="1547">
                  <c:v>121.56629815365764</c:v>
                </c:pt>
                <c:pt idx="1548">
                  <c:v>121.56864996620386</c:v>
                </c:pt>
                <c:pt idx="1549">
                  <c:v>121.57100055588874</c:v>
                </c:pt>
                <c:pt idx="1550">
                  <c:v>121.57334992419298</c:v>
                </c:pt>
                <c:pt idx="1551">
                  <c:v>121.57569807259461</c:v>
                </c:pt>
                <c:pt idx="1552">
                  <c:v>121.57804500256894</c:v>
                </c:pt>
                <c:pt idx="1553">
                  <c:v>121.58039071558863</c:v>
                </c:pt>
                <c:pt idx="1554">
                  <c:v>121.58273521312364</c:v>
                </c:pt>
                <c:pt idx="1555">
                  <c:v>121.58507849664127</c:v>
                </c:pt>
                <c:pt idx="1556">
                  <c:v>121.58742056760616</c:v>
                </c:pt>
                <c:pt idx="1557">
                  <c:v>121.58976142748028</c:v>
                </c:pt>
                <c:pt idx="1558">
                  <c:v>121.59210107772296</c:v>
                </c:pt>
                <c:pt idx="1559">
                  <c:v>121.59443951979085</c:v>
                </c:pt>
                <c:pt idx="1560">
                  <c:v>121.59677675513805</c:v>
                </c:pt>
                <c:pt idx="1561">
                  <c:v>121.59911278521595</c:v>
                </c:pt>
                <c:pt idx="1562">
                  <c:v>121.60144761147333</c:v>
                </c:pt>
                <c:pt idx="1563">
                  <c:v>121.60378123535637</c:v>
                </c:pt>
                <c:pt idx="1564">
                  <c:v>121.60611365830863</c:v>
                </c:pt>
                <c:pt idx="1565">
                  <c:v>121.60844488177106</c:v>
                </c:pt>
                <c:pt idx="1566">
                  <c:v>121.61077490718205</c:v>
                </c:pt>
                <c:pt idx="1567">
                  <c:v>121.61310373597732</c:v>
                </c:pt>
                <c:pt idx="1568">
                  <c:v>121.61543136959006</c:v>
                </c:pt>
                <c:pt idx="1569">
                  <c:v>121.61775780945089</c:v>
                </c:pt>
                <c:pt idx="1570">
                  <c:v>121.62008305698781</c:v>
                </c:pt>
                <c:pt idx="1571">
                  <c:v>121.62240711362631</c:v>
                </c:pt>
                <c:pt idx="1572">
                  <c:v>121.62472998078925</c:v>
                </c:pt>
                <c:pt idx="1573">
                  <c:v>121.62705165989699</c:v>
                </c:pt>
                <c:pt idx="1574">
                  <c:v>121.62937215236732</c:v>
                </c:pt>
                <c:pt idx="1575">
                  <c:v>121.63169145961551</c:v>
                </c:pt>
                <c:pt idx="1576">
                  <c:v>121.63400958305425</c:v>
                </c:pt>
                <c:pt idx="1577">
                  <c:v>121.63632652409376</c:v>
                </c:pt>
                <c:pt idx="1578">
                  <c:v>121.63864228414167</c:v>
                </c:pt>
                <c:pt idx="1579">
                  <c:v>121.64095686460314</c:v>
                </c:pt>
                <c:pt idx="1580">
                  <c:v>121.64327026688079</c:v>
                </c:pt>
                <c:pt idx="1581">
                  <c:v>121.64558249237477</c:v>
                </c:pt>
                <c:pt idx="1582">
                  <c:v>121.64789354248271</c:v>
                </c:pt>
                <c:pt idx="1583">
                  <c:v>121.65020341859972</c:v>
                </c:pt>
                <c:pt idx="1584">
                  <c:v>121.65251212211847</c:v>
                </c:pt>
                <c:pt idx="1585">
                  <c:v>121.6548196544291</c:v>
                </c:pt>
                <c:pt idx="1586">
                  <c:v>121.65712601691936</c:v>
                </c:pt>
                <c:pt idx="1587">
                  <c:v>121.65943121097442</c:v>
                </c:pt>
                <c:pt idx="1588">
                  <c:v>121.66173523797706</c:v>
                </c:pt>
                <c:pt idx="1589">
                  <c:v>121.66403809930758</c:v>
                </c:pt>
                <c:pt idx="1590">
                  <c:v>121.66633979634383</c:v>
                </c:pt>
                <c:pt idx="1591">
                  <c:v>121.66864033046122</c:v>
                </c:pt>
                <c:pt idx="1592">
                  <c:v>121.67093970303272</c:v>
                </c:pt>
                <c:pt idx="1593">
                  <c:v>121.67323791542884</c:v>
                </c:pt>
                <c:pt idx="1594">
                  <c:v>121.67553496901772</c:v>
                </c:pt>
                <c:pt idx="1595">
                  <c:v>121.67783086516502</c:v>
                </c:pt>
                <c:pt idx="1596">
                  <c:v>121.68012560523401</c:v>
                </c:pt>
                <c:pt idx="1597">
                  <c:v>121.68241919058556</c:v>
                </c:pt>
                <c:pt idx="1598">
                  <c:v>121.68471162257811</c:v>
                </c:pt>
                <c:pt idx="1599">
                  <c:v>121.6870029025677</c:v>
                </c:pt>
                <c:pt idx="1600">
                  <c:v>121.68929303190802</c:v>
                </c:pt>
                <c:pt idx="1601">
                  <c:v>121.69158201195032</c:v>
                </c:pt>
                <c:pt idx="1602">
                  <c:v>121.6938698440435</c:v>
                </c:pt>
                <c:pt idx="1603">
                  <c:v>121.69615652953408</c:v>
                </c:pt>
                <c:pt idx="1604">
                  <c:v>121.6984420697662</c:v>
                </c:pt>
                <c:pt idx="1605">
                  <c:v>121.70072646608163</c:v>
                </c:pt>
                <c:pt idx="1606">
                  <c:v>121.70300971981982</c:v>
                </c:pt>
                <c:pt idx="1607">
                  <c:v>121.70529183231781</c:v>
                </c:pt>
                <c:pt idx="1608">
                  <c:v>121.70757280491033</c:v>
                </c:pt>
                <c:pt idx="1609">
                  <c:v>121.70985263892976</c:v>
                </c:pt>
                <c:pt idx="1610">
                  <c:v>121.71213133570615</c:v>
                </c:pt>
                <c:pt idx="1611">
                  <c:v>121.71440889656721</c:v>
                </c:pt>
                <c:pt idx="1612">
                  <c:v>121.7166853228383</c:v>
                </c:pt>
                <c:pt idx="1613">
                  <c:v>121.71896061584252</c:v>
                </c:pt>
                <c:pt idx="1614">
                  <c:v>121.72123477690062</c:v>
                </c:pt>
                <c:pt idx="1615">
                  <c:v>121.723507807331</c:v>
                </c:pt>
                <c:pt idx="1616">
                  <c:v>121.72577970844986</c:v>
                </c:pt>
                <c:pt idx="1617">
                  <c:v>121.728050481571</c:v>
                </c:pt>
                <c:pt idx="1618">
                  <c:v>121.73032012800599</c:v>
                </c:pt>
                <c:pt idx="1619">
                  <c:v>121.73258864906407</c:v>
                </c:pt>
                <c:pt idx="1620">
                  <c:v>121.73485604605226</c:v>
                </c:pt>
                <c:pt idx="1621">
                  <c:v>121.73712232027522</c:v>
                </c:pt>
                <c:pt idx="1622">
                  <c:v>121.73938747303541</c:v>
                </c:pt>
                <c:pt idx="1623">
                  <c:v>121.74165150563299</c:v>
                </c:pt>
                <c:pt idx="1624">
                  <c:v>121.74391441936586</c:v>
                </c:pt>
                <c:pt idx="1625">
                  <c:v>121.7461762155297</c:v>
                </c:pt>
                <c:pt idx="1626">
                  <c:v>121.7484368954179</c:v>
                </c:pt>
                <c:pt idx="1627">
                  <c:v>121.75069646032159</c:v>
                </c:pt>
                <c:pt idx="1628">
                  <c:v>121.75295491152974</c:v>
                </c:pt>
                <c:pt idx="1629">
                  <c:v>121.75521225032902</c:v>
                </c:pt>
                <c:pt idx="1630">
                  <c:v>121.75746847800389</c:v>
                </c:pt>
                <c:pt idx="1631">
                  <c:v>121.75972359583656</c:v>
                </c:pt>
                <c:pt idx="1632">
                  <c:v>121.76197760510706</c:v>
                </c:pt>
                <c:pt idx="1633">
                  <c:v>121.76423050709323</c:v>
                </c:pt>
                <c:pt idx="1634">
                  <c:v>121.76648230307063</c:v>
                </c:pt>
                <c:pt idx="1635">
                  <c:v>121.76873299431267</c:v>
                </c:pt>
                <c:pt idx="1636">
                  <c:v>121.77098258209055</c:v>
                </c:pt>
                <c:pt idx="1637">
                  <c:v>121.77323106767327</c:v>
                </c:pt>
                <c:pt idx="1638">
                  <c:v>121.77547845232765</c:v>
                </c:pt>
                <c:pt idx="1639">
                  <c:v>121.77772473731834</c:v>
                </c:pt>
                <c:pt idx="1640">
                  <c:v>121.77996992390779</c:v>
                </c:pt>
                <c:pt idx="1641">
                  <c:v>121.78221401335628</c:v>
                </c:pt>
                <c:pt idx="1642">
                  <c:v>121.78445700692195</c:v>
                </c:pt>
                <c:pt idx="1643">
                  <c:v>121.78669890586077</c:v>
                </c:pt>
                <c:pt idx="1644">
                  <c:v>121.78893971142654</c:v>
                </c:pt>
                <c:pt idx="1645">
                  <c:v>121.79117942487088</c:v>
                </c:pt>
                <c:pt idx="1646">
                  <c:v>121.79341804744334</c:v>
                </c:pt>
                <c:pt idx="1647">
                  <c:v>121.79565558039128</c:v>
                </c:pt>
                <c:pt idx="1648">
                  <c:v>121.79789202495992</c:v>
                </c:pt>
                <c:pt idx="1649">
                  <c:v>121.80012738239236</c:v>
                </c:pt>
                <c:pt idx="1650">
                  <c:v>121.80236165392958</c:v>
                </c:pt>
                <c:pt idx="1651">
                  <c:v>121.80459484081044</c:v>
                </c:pt>
                <c:pt idx="1652">
                  <c:v>121.80682694427165</c:v>
                </c:pt>
                <c:pt idx="1653">
                  <c:v>121.80905796554784</c:v>
                </c:pt>
                <c:pt idx="1654">
                  <c:v>121.81128790587154</c:v>
                </c:pt>
                <c:pt idx="1655">
                  <c:v>121.81351676647316</c:v>
                </c:pt>
                <c:pt idx="1656">
                  <c:v>121.81574454858099</c:v>
                </c:pt>
                <c:pt idx="1657">
                  <c:v>121.81797125342131</c:v>
                </c:pt>
                <c:pt idx="1658">
                  <c:v>121.8201968822182</c:v>
                </c:pt>
                <c:pt idx="1659">
                  <c:v>121.82242143619376</c:v>
                </c:pt>
                <c:pt idx="1660">
                  <c:v>121.82464491656796</c:v>
                </c:pt>
                <c:pt idx="1661">
                  <c:v>121.82686732455868</c:v>
                </c:pt>
                <c:pt idx="1662">
                  <c:v>121.82908866138177</c:v>
                </c:pt>
                <c:pt idx="1663">
                  <c:v>121.83130892825102</c:v>
                </c:pt>
                <c:pt idx="1664">
                  <c:v>121.83352812637814</c:v>
                </c:pt>
                <c:pt idx="1665">
                  <c:v>121.83574625697277</c:v>
                </c:pt>
                <c:pt idx="1666">
                  <c:v>121.83796332124254</c:v>
                </c:pt>
                <c:pt idx="1667">
                  <c:v>121.84017932039302</c:v>
                </c:pt>
                <c:pt idx="1668">
                  <c:v>121.84239425562774</c:v>
                </c:pt>
                <c:pt idx="1669">
                  <c:v>121.84460812814818</c:v>
                </c:pt>
                <c:pt idx="1670">
                  <c:v>121.84682093915382</c:v>
                </c:pt>
                <c:pt idx="1671">
                  <c:v>121.84903268984209</c:v>
                </c:pt>
                <c:pt idx="1672">
                  <c:v>121.85124338140839</c:v>
                </c:pt>
                <c:pt idx="1673">
                  <c:v>121.85345301504614</c:v>
                </c:pt>
                <c:pt idx="1674">
                  <c:v>121.85566159194674</c:v>
                </c:pt>
                <c:pt idx="1675">
                  <c:v>121.85786911329954</c:v>
                </c:pt>
                <c:pt idx="1676">
                  <c:v>121.86007558029195</c:v>
                </c:pt>
                <c:pt idx="1677">
                  <c:v>121.86228099410933</c:v>
                </c:pt>
                <c:pt idx="1678">
                  <c:v>121.86448535593507</c:v>
                </c:pt>
                <c:pt idx="1679">
                  <c:v>121.86668866695058</c:v>
                </c:pt>
                <c:pt idx="1680">
                  <c:v>121.86889092833528</c:v>
                </c:pt>
                <c:pt idx="1681">
                  <c:v>121.87109214126657</c:v>
                </c:pt>
                <c:pt idx="1682">
                  <c:v>121.87329230691995</c:v>
                </c:pt>
                <c:pt idx="1683">
                  <c:v>121.87549142646888</c:v>
                </c:pt>
                <c:pt idx="1684">
                  <c:v>121.8776895010849</c:v>
                </c:pt>
                <c:pt idx="1685">
                  <c:v>121.87988653193756</c:v>
                </c:pt>
                <c:pt idx="1686">
                  <c:v>121.88208252019449</c:v>
                </c:pt>
                <c:pt idx="1687">
                  <c:v>121.88427746702129</c:v>
                </c:pt>
                <c:pt idx="1688">
                  <c:v>121.88647137358171</c:v>
                </c:pt>
                <c:pt idx="1689">
                  <c:v>121.8886642410375</c:v>
                </c:pt>
                <c:pt idx="1690">
                  <c:v>121.89085607054847</c:v>
                </c:pt>
                <c:pt idx="1691">
                  <c:v>121.89304686327249</c:v>
                </c:pt>
                <c:pt idx="1692">
                  <c:v>121.89523662036552</c:v>
                </c:pt>
                <c:pt idx="1693">
                  <c:v>121.89742534298162</c:v>
                </c:pt>
                <c:pt idx="1694">
                  <c:v>121.89961303227285</c:v>
                </c:pt>
                <c:pt idx="1695">
                  <c:v>121.90179968938942</c:v>
                </c:pt>
                <c:pt idx="1696">
                  <c:v>121.9039853154796</c:v>
                </c:pt>
                <c:pt idx="1697">
                  <c:v>121.90616991168974</c:v>
                </c:pt>
                <c:pt idx="1698">
                  <c:v>121.90835347916433</c:v>
                </c:pt>
                <c:pt idx="1699">
                  <c:v>121.91053601904591</c:v>
                </c:pt>
                <c:pt idx="1700">
                  <c:v>121.91271753247514</c:v>
                </c:pt>
                <c:pt idx="1701">
                  <c:v>121.9148980205908</c:v>
                </c:pt>
                <c:pt idx="1702">
                  <c:v>121.91707748452977</c:v>
                </c:pt>
                <c:pt idx="1703">
                  <c:v>121.91925592542705</c:v>
                </c:pt>
                <c:pt idx="1704">
                  <c:v>121.92143334441576</c:v>
                </c:pt>
                <c:pt idx="1705">
                  <c:v>121.92360974262715</c:v>
                </c:pt>
                <c:pt idx="1706">
                  <c:v>121.9257851211906</c:v>
                </c:pt>
                <c:pt idx="1707">
                  <c:v>121.92795948123361</c:v>
                </c:pt>
                <c:pt idx="1708">
                  <c:v>121.93013282388182</c:v>
                </c:pt>
                <c:pt idx="1709">
                  <c:v>121.93230515025904</c:v>
                </c:pt>
                <c:pt idx="1710">
                  <c:v>121.93447646148721</c:v>
                </c:pt>
                <c:pt idx="1711">
                  <c:v>121.93664675868638</c:v>
                </c:pt>
                <c:pt idx="1712">
                  <c:v>121.93881604297481</c:v>
                </c:pt>
                <c:pt idx="1713">
                  <c:v>121.94098431546891</c:v>
                </c:pt>
                <c:pt idx="1714">
                  <c:v>121.94315157728322</c:v>
                </c:pt>
                <c:pt idx="1715">
                  <c:v>121.94531782953048</c:v>
                </c:pt>
                <c:pt idx="1716">
                  <c:v>121.94748307332159</c:v>
                </c:pt>
                <c:pt idx="1717">
                  <c:v>121.94964730976561</c:v>
                </c:pt>
                <c:pt idx="1718">
                  <c:v>121.95181053996981</c:v>
                </c:pt>
                <c:pt idx="1719">
                  <c:v>121.95397276503962</c:v>
                </c:pt>
                <c:pt idx="1720">
                  <c:v>121.95613398607865</c:v>
                </c:pt>
                <c:pt idx="1721">
                  <c:v>121.95829420418875</c:v>
                </c:pt>
                <c:pt idx="1722">
                  <c:v>121.96045342046988</c:v>
                </c:pt>
                <c:pt idx="1723">
                  <c:v>121.96261163602027</c:v>
                </c:pt>
                <c:pt idx="1724">
                  <c:v>121.96476885193634</c:v>
                </c:pt>
                <c:pt idx="1725">
                  <c:v>121.96692506931271</c:v>
                </c:pt>
                <c:pt idx="1726">
                  <c:v>121.9690802892422</c:v>
                </c:pt>
                <c:pt idx="1727">
                  <c:v>121.97123451281585</c:v>
                </c:pt>
                <c:pt idx="1728">
                  <c:v>121.97338774112295</c:v>
                </c:pt>
                <c:pt idx="1729">
                  <c:v>121.97553997525095</c:v>
                </c:pt>
                <c:pt idx="1730">
                  <c:v>121.97769121628561</c:v>
                </c:pt>
                <c:pt idx="1731">
                  <c:v>121.97984146531083</c:v>
                </c:pt>
                <c:pt idx="1732">
                  <c:v>121.98199072340881</c:v>
                </c:pt>
                <c:pt idx="1733">
                  <c:v>121.98413899165999</c:v>
                </c:pt>
                <c:pt idx="1734">
                  <c:v>121.986286271143</c:v>
                </c:pt>
                <c:pt idx="1735">
                  <c:v>121.98843256293478</c:v>
                </c:pt>
                <c:pt idx="1736">
                  <c:v>121.99057786811045</c:v>
                </c:pt>
                <c:pt idx="1737">
                  <c:v>121.99272218774344</c:v>
                </c:pt>
                <c:pt idx="1738">
                  <c:v>121.99486552290543</c:v>
                </c:pt>
                <c:pt idx="1739">
                  <c:v>121.99700787466637</c:v>
                </c:pt>
                <c:pt idx="1740">
                  <c:v>121.99914924409441</c:v>
                </c:pt>
                <c:pt idx="1741">
                  <c:v>122.00128963225606</c:v>
                </c:pt>
                <c:pt idx="1742">
                  <c:v>122.00342904021605</c:v>
                </c:pt>
                <c:pt idx="1743">
                  <c:v>122.0055674690374</c:v>
                </c:pt>
                <c:pt idx="1744">
                  <c:v>122.00770491978142</c:v>
                </c:pt>
                <c:pt idx="1745">
                  <c:v>122.00984139350768</c:v>
                </c:pt>
                <c:pt idx="1746">
                  <c:v>122.01197689127407</c:v>
                </c:pt>
                <c:pt idx="1747">
                  <c:v>122.01411141413675</c:v>
                </c:pt>
                <c:pt idx="1748">
                  <c:v>122.01624496315017</c:v>
                </c:pt>
                <c:pt idx="1749">
                  <c:v>122.01837753936711</c:v>
                </c:pt>
                <c:pt idx="1750">
                  <c:v>122.02050914383864</c:v>
                </c:pt>
                <c:pt idx="1751">
                  <c:v>122.02263977761412</c:v>
                </c:pt>
                <c:pt idx="1752">
                  <c:v>122.02476944174123</c:v>
                </c:pt>
                <c:pt idx="1753">
                  <c:v>122.02689813726599</c:v>
                </c:pt>
                <c:pt idx="1754">
                  <c:v>122.02902586523271</c:v>
                </c:pt>
                <c:pt idx="1755">
                  <c:v>122.03115262668402</c:v>
                </c:pt>
                <c:pt idx="1756">
                  <c:v>122.0332784226609</c:v>
                </c:pt>
                <c:pt idx="1757">
                  <c:v>122.03540325420263</c:v>
                </c:pt>
                <c:pt idx="1758">
                  <c:v>122.03752712234686</c:v>
                </c:pt>
                <c:pt idx="1759">
                  <c:v>122.03965002812954</c:v>
                </c:pt>
                <c:pt idx="1760">
                  <c:v>122.04177197258498</c:v>
                </c:pt>
                <c:pt idx="1761">
                  <c:v>122.04389295674582</c:v>
                </c:pt>
                <c:pt idx="1762">
                  <c:v>122.04601298164307</c:v>
                </c:pt>
                <c:pt idx="1763">
                  <c:v>122.04813204830607</c:v>
                </c:pt>
                <c:pt idx="1764">
                  <c:v>122.05025015776253</c:v>
                </c:pt>
                <c:pt idx="1765">
                  <c:v>122.05236731103849</c:v>
                </c:pt>
                <c:pt idx="1766">
                  <c:v>122.05448350915842</c:v>
                </c:pt>
                <c:pt idx="1767">
                  <c:v>122.05659875314504</c:v>
                </c:pt>
                <c:pt idx="1768">
                  <c:v>122.05871304401957</c:v>
                </c:pt>
                <c:pt idx="1769">
                  <c:v>122.06082638280151</c:v>
                </c:pt>
                <c:pt idx="1770">
                  <c:v>122.06293877050875</c:v>
                </c:pt>
                <c:pt idx="1771">
                  <c:v>122.06505020815761</c:v>
                </c:pt>
                <c:pt idx="1772">
                  <c:v>122.06716069676274</c:v>
                </c:pt>
                <c:pt idx="1773">
                  <c:v>122.06927023733721</c:v>
                </c:pt>
                <c:pt idx="1774">
                  <c:v>122.07137883089243</c:v>
                </c:pt>
                <c:pt idx="1775">
                  <c:v>122.07348647843828</c:v>
                </c:pt>
                <c:pt idx="1776">
                  <c:v>122.07559318098296</c:v>
                </c:pt>
                <c:pt idx="1777">
                  <c:v>122.07769893953315</c:v>
                </c:pt>
                <c:pt idx="1778">
                  <c:v>122.07980375509385</c:v>
                </c:pt>
                <c:pt idx="1779">
                  <c:v>122.08190762866852</c:v>
                </c:pt>
                <c:pt idx="1780">
                  <c:v>122.08401056125901</c:v>
                </c:pt>
                <c:pt idx="1781">
                  <c:v>122.0861125538656</c:v>
                </c:pt>
                <c:pt idx="1782">
                  <c:v>122.08821360748699</c:v>
                </c:pt>
                <c:pt idx="1783">
                  <c:v>122.09031372312029</c:v>
                </c:pt>
                <c:pt idx="1784">
                  <c:v>122.09241290176101</c:v>
                </c:pt>
                <c:pt idx="1785">
                  <c:v>122.09451114440314</c:v>
                </c:pt>
                <c:pt idx="1786">
                  <c:v>122.09660845203906</c:v>
                </c:pt>
                <c:pt idx="1787">
                  <c:v>122.09870482565961</c:v>
                </c:pt>
                <c:pt idx="1788">
                  <c:v>122.10080026625405</c:v>
                </c:pt>
                <c:pt idx="1789">
                  <c:v>122.10289477481008</c:v>
                </c:pt>
                <c:pt idx="1790">
                  <c:v>122.10498835231387</c:v>
                </c:pt>
                <c:pt idx="1791">
                  <c:v>122.10708099975001</c:v>
                </c:pt>
                <c:pt idx="1792">
                  <c:v>122.10917271810156</c:v>
                </c:pt>
                <c:pt idx="1793">
                  <c:v>122.11126350835002</c:v>
                </c:pt>
                <c:pt idx="1794">
                  <c:v>122.11335337147534</c:v>
                </c:pt>
                <c:pt idx="1795">
                  <c:v>122.11544230845598</c:v>
                </c:pt>
                <c:pt idx="1796">
                  <c:v>122.11753032026881</c:v>
                </c:pt>
                <c:pt idx="1797">
                  <c:v>122.11961740788919</c:v>
                </c:pt>
                <c:pt idx="1798">
                  <c:v>122.12170357229094</c:v>
                </c:pt>
                <c:pt idx="1799">
                  <c:v>122.12378881444639</c:v>
                </c:pt>
                <c:pt idx="1800">
                  <c:v>122.12587313532629</c:v>
                </c:pt>
                <c:pt idx="1801">
                  <c:v>122.1279565358999</c:v>
                </c:pt>
                <c:pt idx="1802">
                  <c:v>122.130039017135</c:v>
                </c:pt>
                <c:pt idx="1803">
                  <c:v>122.1321205799978</c:v>
                </c:pt>
                <c:pt idx="1804">
                  <c:v>122.13420122545303</c:v>
                </c:pt>
                <c:pt idx="1805">
                  <c:v>122.1362809544639</c:v>
                </c:pt>
                <c:pt idx="1806">
                  <c:v>122.13835976799213</c:v>
                </c:pt>
                <c:pt idx="1807">
                  <c:v>122.14043766699793</c:v>
                </c:pt>
                <c:pt idx="1808">
                  <c:v>122.14251465244001</c:v>
                </c:pt>
                <c:pt idx="1809">
                  <c:v>122.14459072527561</c:v>
                </c:pt>
                <c:pt idx="1810">
                  <c:v>122.14666588646045</c:v>
                </c:pt>
                <c:pt idx="1811">
                  <c:v>122.14874013694879</c:v>
                </c:pt>
                <c:pt idx="1812">
                  <c:v>122.15081347769339</c:v>
                </c:pt>
                <c:pt idx="1813">
                  <c:v>122.15288590964552</c:v>
                </c:pt>
                <c:pt idx="1814">
                  <c:v>122.15495743375499</c:v>
                </c:pt>
                <c:pt idx="1815">
                  <c:v>122.15702805097011</c:v>
                </c:pt>
                <c:pt idx="1816">
                  <c:v>122.15909776223776</c:v>
                </c:pt>
                <c:pt idx="1817">
                  <c:v>122.16116656850333</c:v>
                </c:pt>
                <c:pt idx="1818">
                  <c:v>122.16323447071073</c:v>
                </c:pt>
                <c:pt idx="1819">
                  <c:v>122.16530146980243</c:v>
                </c:pt>
                <c:pt idx="1820">
                  <c:v>122.16736756671943</c:v>
                </c:pt>
                <c:pt idx="1821">
                  <c:v>122.16943276240127</c:v>
                </c:pt>
                <c:pt idx="1822">
                  <c:v>122.17149705778604</c:v>
                </c:pt>
                <c:pt idx="1823">
                  <c:v>122.17356045381038</c:v>
                </c:pt>
                <c:pt idx="1824">
                  <c:v>122.17562295140951</c:v>
                </c:pt>
                <c:pt idx="1825">
                  <c:v>122.17768455151716</c:v>
                </c:pt>
                <c:pt idx="1826">
                  <c:v>122.17974525506564</c:v>
                </c:pt>
                <c:pt idx="1827">
                  <c:v>122.18180506298583</c:v>
                </c:pt>
                <c:pt idx="1828">
                  <c:v>122.18386397620716</c:v>
                </c:pt>
                <c:pt idx="1829">
                  <c:v>122.18592199565767</c:v>
                </c:pt>
                <c:pt idx="1830">
                  <c:v>122.18797912226388</c:v>
                </c:pt>
                <c:pt idx="1831">
                  <c:v>122.19003535695099</c:v>
                </c:pt>
                <c:pt idx="1832">
                  <c:v>122.19209070064269</c:v>
                </c:pt>
                <c:pt idx="1833">
                  <c:v>122.19414515426132</c:v>
                </c:pt>
                <c:pt idx="1834">
                  <c:v>122.19619871872777</c:v>
                </c:pt>
                <c:pt idx="1835">
                  <c:v>122.19825139496149</c:v>
                </c:pt>
                <c:pt idx="1836">
                  <c:v>122.20030318388058</c:v>
                </c:pt>
                <c:pt idx="1837">
                  <c:v>122.20235408640168</c:v>
                </c:pt>
                <c:pt idx="1838">
                  <c:v>122.20440410344005</c:v>
                </c:pt>
                <c:pt idx="1839">
                  <c:v>122.20645323590955</c:v>
                </c:pt>
                <c:pt idx="1840">
                  <c:v>122.20850148472262</c:v>
                </c:pt>
                <c:pt idx="1841">
                  <c:v>122.2105488507903</c:v>
                </c:pt>
                <c:pt idx="1842">
                  <c:v>122.2125953350223</c:v>
                </c:pt>
                <c:pt idx="1843">
                  <c:v>122.21464093832685</c:v>
                </c:pt>
                <c:pt idx="1844">
                  <c:v>122.21668566161087</c:v>
                </c:pt>
                <c:pt idx="1845">
                  <c:v>122.21872950577983</c:v>
                </c:pt>
                <c:pt idx="1846">
                  <c:v>122.22077247173786</c:v>
                </c:pt>
                <c:pt idx="1847">
                  <c:v>122.2228145603877</c:v>
                </c:pt>
                <c:pt idx="1848">
                  <c:v>122.22485577263072</c:v>
                </c:pt>
                <c:pt idx="1849">
                  <c:v>122.22689610936689</c:v>
                </c:pt>
                <c:pt idx="1850">
                  <c:v>122.22893557149484</c:v>
                </c:pt>
                <c:pt idx="1851">
                  <c:v>122.23097415991185</c:v>
                </c:pt>
                <c:pt idx="1852">
                  <c:v>122.23301187551377</c:v>
                </c:pt>
                <c:pt idx="1853">
                  <c:v>122.23504871919513</c:v>
                </c:pt>
                <c:pt idx="1854">
                  <c:v>122.23708469184911</c:v>
                </c:pt>
                <c:pt idx="1855">
                  <c:v>122.23911979436751</c:v>
                </c:pt>
                <c:pt idx="1856">
                  <c:v>122.2411540276408</c:v>
                </c:pt>
                <c:pt idx="1857">
                  <c:v>122.24318739255807</c:v>
                </c:pt>
                <c:pt idx="1858">
                  <c:v>122.24521989000709</c:v>
                </c:pt>
                <c:pt idx="1859">
                  <c:v>122.24725152087429</c:v>
                </c:pt>
                <c:pt idx="1860">
                  <c:v>122.24928228604469</c:v>
                </c:pt>
                <c:pt idx="1861">
                  <c:v>122.25131218640207</c:v>
                </c:pt>
                <c:pt idx="1862">
                  <c:v>122.25334122282881</c:v>
                </c:pt>
                <c:pt idx="1863">
                  <c:v>122.25536939620596</c:v>
                </c:pt>
                <c:pt idx="1864">
                  <c:v>122.25739670741326</c:v>
                </c:pt>
                <c:pt idx="1865">
                  <c:v>122.25942315732911</c:v>
                </c:pt>
                <c:pt idx="1866">
                  <c:v>122.26144874683058</c:v>
                </c:pt>
                <c:pt idx="1867">
                  <c:v>122.26347347679342</c:v>
                </c:pt>
                <c:pt idx="1868">
                  <c:v>122.26549734809208</c:v>
                </c:pt>
                <c:pt idx="1869">
                  <c:v>122.26752036159965</c:v>
                </c:pt>
                <c:pt idx="1870">
                  <c:v>122.26954251818795</c:v>
                </c:pt>
                <c:pt idx="1871">
                  <c:v>122.27156381872746</c:v>
                </c:pt>
                <c:pt idx="1872">
                  <c:v>122.27358426408733</c:v>
                </c:pt>
                <c:pt idx="1873">
                  <c:v>122.27560385513547</c:v>
                </c:pt>
                <c:pt idx="1874">
                  <c:v>122.27762259273844</c:v>
                </c:pt>
                <c:pt idx="1875">
                  <c:v>122.27964047776149</c:v>
                </c:pt>
                <c:pt idx="1876">
                  <c:v>122.28165751106859</c:v>
                </c:pt>
                <c:pt idx="1877">
                  <c:v>122.28367369352242</c:v>
                </c:pt>
                <c:pt idx="1878">
                  <c:v>122.28568902598433</c:v>
                </c:pt>
                <c:pt idx="1879">
                  <c:v>122.28770350931444</c:v>
                </c:pt>
                <c:pt idx="1880">
                  <c:v>122.28971714437151</c:v>
                </c:pt>
                <c:pt idx="1881">
                  <c:v>122.29172993201308</c:v>
                </c:pt>
                <c:pt idx="1882">
                  <c:v>122.29374187309539</c:v>
                </c:pt>
                <c:pt idx="1883">
                  <c:v>122.29575296847334</c:v>
                </c:pt>
                <c:pt idx="1884">
                  <c:v>122.29776321900064</c:v>
                </c:pt>
                <c:pt idx="1885">
                  <c:v>122.29977262552967</c:v>
                </c:pt>
                <c:pt idx="1886">
                  <c:v>122.30178118891155</c:v>
                </c:pt>
                <c:pt idx="1887">
                  <c:v>122.30378890999614</c:v>
                </c:pt>
                <c:pt idx="1888">
                  <c:v>122.30579578963203</c:v>
                </c:pt>
                <c:pt idx="1889">
                  <c:v>122.30780182866653</c:v>
                </c:pt>
                <c:pt idx="1890">
                  <c:v>122.30980702794568</c:v>
                </c:pt>
                <c:pt idx="1891">
                  <c:v>122.31181138831433</c:v>
                </c:pt>
                <c:pt idx="1892">
                  <c:v>122.31381491061596</c:v>
                </c:pt>
                <c:pt idx="1893">
                  <c:v>122.31581759569289</c:v>
                </c:pt>
                <c:pt idx="1894">
                  <c:v>122.31781944438616</c:v>
                </c:pt>
                <c:pt idx="1895">
                  <c:v>122.31982045753554</c:v>
                </c:pt>
                <c:pt idx="1896">
                  <c:v>122.32182063597958</c:v>
                </c:pt>
                <c:pt idx="1897">
                  <c:v>122.32381998055556</c:v>
                </c:pt>
                <c:pt idx="1898">
                  <c:v>122.32581849209951</c:v>
                </c:pt>
                <c:pt idx="1899">
                  <c:v>122.3278161714463</c:v>
                </c:pt>
                <c:pt idx="1900">
                  <c:v>122.32981301942945</c:v>
                </c:pt>
                <c:pt idx="1901">
                  <c:v>122.33180903688134</c:v>
                </c:pt>
                <c:pt idx="1902">
                  <c:v>122.33380422463306</c:v>
                </c:pt>
                <c:pt idx="1903">
                  <c:v>122.33579858351447</c:v>
                </c:pt>
                <c:pt idx="1904">
                  <c:v>122.33779211435427</c:v>
                </c:pt>
                <c:pt idx="1905">
                  <c:v>122.33978481797985</c:v>
                </c:pt>
                <c:pt idx="1906">
                  <c:v>122.3417766952174</c:v>
                </c:pt>
                <c:pt idx="1907">
                  <c:v>122.34376774689196</c:v>
                </c:pt>
                <c:pt idx="1908">
                  <c:v>122.34575797382726</c:v>
                </c:pt>
                <c:pt idx="1909">
                  <c:v>122.34774737684586</c:v>
                </c:pt>
                <c:pt idx="1910">
                  <c:v>122.34973595676909</c:v>
                </c:pt>
                <c:pt idx="1911">
                  <c:v>122.35172371441712</c:v>
                </c:pt>
                <c:pt idx="1912">
                  <c:v>122.35371065060885</c:v>
                </c:pt>
                <c:pt idx="1913">
                  <c:v>122.35569676616198</c:v>
                </c:pt>
                <c:pt idx="1914">
                  <c:v>122.35768206189306</c:v>
                </c:pt>
                <c:pt idx="1915">
                  <c:v>122.3596665386174</c:v>
                </c:pt>
                <c:pt idx="1916">
                  <c:v>122.3616501971491</c:v>
                </c:pt>
                <c:pt idx="1917">
                  <c:v>122.3636330383011</c:v>
                </c:pt>
                <c:pt idx="1918">
                  <c:v>122.36561506288513</c:v>
                </c:pt>
                <c:pt idx="1919">
                  <c:v>122.36759627171173</c:v>
                </c:pt>
                <c:pt idx="1920">
                  <c:v>122.36957666559024</c:v>
                </c:pt>
                <c:pt idx="1921">
                  <c:v>122.37155624532885</c:v>
                </c:pt>
                <c:pt idx="1922">
                  <c:v>122.37353501173452</c:v>
                </c:pt>
                <c:pt idx="1923">
                  <c:v>122.37551296561305</c:v>
                </c:pt>
                <c:pt idx="1924">
                  <c:v>122.37749010776909</c:v>
                </c:pt>
                <c:pt idx="1925">
                  <c:v>122.37946643900607</c:v>
                </c:pt>
                <c:pt idx="1926">
                  <c:v>122.38144196012624</c:v>
                </c:pt>
                <c:pt idx="1927">
                  <c:v>122.38341667193075</c:v>
                </c:pt>
                <c:pt idx="1928">
                  <c:v>122.38539057521949</c:v>
                </c:pt>
                <c:pt idx="1929">
                  <c:v>122.38736367079125</c:v>
                </c:pt>
                <c:pt idx="1930">
                  <c:v>122.3893359594436</c:v>
                </c:pt>
                <c:pt idx="1931">
                  <c:v>122.39130744197303</c:v>
                </c:pt>
                <c:pt idx="1932">
                  <c:v>122.39327811917475</c:v>
                </c:pt>
                <c:pt idx="1933">
                  <c:v>122.39524799184294</c:v>
                </c:pt>
                <c:pt idx="1934">
                  <c:v>122.39721706077052</c:v>
                </c:pt>
                <c:pt idx="1935">
                  <c:v>122.39918532674933</c:v>
                </c:pt>
                <c:pt idx="1936">
                  <c:v>122.40115279057001</c:v>
                </c:pt>
                <c:pt idx="1937">
                  <c:v>122.4031194530221</c:v>
                </c:pt>
                <c:pt idx="1938">
                  <c:v>122.40508531489392</c:v>
                </c:pt>
                <c:pt idx="1939">
                  <c:v>122.40705037697273</c:v>
                </c:pt>
                <c:pt idx="1940">
                  <c:v>122.4090146400446</c:v>
                </c:pt>
                <c:pt idx="1941">
                  <c:v>122.41097810489447</c:v>
                </c:pt>
                <c:pt idx="1942">
                  <c:v>122.41294077230613</c:v>
                </c:pt>
                <c:pt idx="1943">
                  <c:v>122.41490264306226</c:v>
                </c:pt>
                <c:pt idx="1944">
                  <c:v>122.41686371794439</c:v>
                </c:pt>
                <c:pt idx="1945">
                  <c:v>122.41882399773294</c:v>
                </c:pt>
                <c:pt idx="1946">
                  <c:v>122.42078348320715</c:v>
                </c:pt>
                <c:pt idx="1947">
                  <c:v>122.4227421751452</c:v>
                </c:pt>
                <c:pt idx="1948">
                  <c:v>122.42470007432411</c:v>
                </c:pt>
                <c:pt idx="1949">
                  <c:v>122.42665718151977</c:v>
                </c:pt>
                <c:pt idx="1950">
                  <c:v>122.42861349750699</c:v>
                </c:pt>
                <c:pt idx="1951">
                  <c:v>122.43056902305941</c:v>
                </c:pt>
                <c:pt idx="1952">
                  <c:v>122.4325237589496</c:v>
                </c:pt>
                <c:pt idx="1953">
                  <c:v>122.43447770594901</c:v>
                </c:pt>
                <c:pt idx="1954">
                  <c:v>122.43643086482793</c:v>
                </c:pt>
                <c:pt idx="1955">
                  <c:v>122.43838323635561</c:v>
                </c:pt>
                <c:pt idx="1956">
                  <c:v>122.44033482130015</c:v>
                </c:pt>
                <c:pt idx="1957">
                  <c:v>122.44228562042859</c:v>
                </c:pt>
                <c:pt idx="1958">
                  <c:v>122.4442356345068</c:v>
                </c:pt>
                <c:pt idx="1959">
                  <c:v>122.44618486429961</c:v>
                </c:pt>
                <c:pt idx="1960">
                  <c:v>122.44813331057071</c:v>
                </c:pt>
                <c:pt idx="1961">
                  <c:v>122.45008097408274</c:v>
                </c:pt>
                <c:pt idx="1962">
                  <c:v>122.45202785559722</c:v>
                </c:pt>
                <c:pt idx="1963">
                  <c:v>122.45397395587456</c:v>
                </c:pt>
                <c:pt idx="1964">
                  <c:v>122.45591927567411</c:v>
                </c:pt>
                <c:pt idx="1965">
                  <c:v>122.45786381575412</c:v>
                </c:pt>
                <c:pt idx="1966">
                  <c:v>122.45980757687178</c:v>
                </c:pt>
                <c:pt idx="1967">
                  <c:v>122.46175055978314</c:v>
                </c:pt>
                <c:pt idx="1968">
                  <c:v>122.46369276524325</c:v>
                </c:pt>
                <c:pt idx="1969">
                  <c:v>122.465634194006</c:v>
                </c:pt>
                <c:pt idx="1970">
                  <c:v>122.46757484682425</c:v>
                </c:pt>
                <c:pt idx="1971">
                  <c:v>122.46951472444979</c:v>
                </c:pt>
                <c:pt idx="1972">
                  <c:v>122.47145382763333</c:v>
                </c:pt>
                <c:pt idx="1973">
                  <c:v>122.47339215712447</c:v>
                </c:pt>
                <c:pt idx="1974">
                  <c:v>122.47532971367181</c:v>
                </c:pt>
                <c:pt idx="1975">
                  <c:v>122.47726649802283</c:v>
                </c:pt>
                <c:pt idx="1976">
                  <c:v>122.47920251092397</c:v>
                </c:pt>
                <c:pt idx="1977">
                  <c:v>122.48113775312061</c:v>
                </c:pt>
                <c:pt idx="1978">
                  <c:v>122.48307222535706</c:v>
                </c:pt>
                <c:pt idx="1979">
                  <c:v>122.48500592837658</c:v>
                </c:pt>
                <c:pt idx="1980">
                  <c:v>122.48693886292138</c:v>
                </c:pt>
                <c:pt idx="1981">
                  <c:v>122.48887102973259</c:v>
                </c:pt>
                <c:pt idx="1982">
                  <c:v>122.49080242955031</c:v>
                </c:pt>
                <c:pt idx="1983">
                  <c:v>122.4927330631136</c:v>
                </c:pt>
                <c:pt idx="1984">
                  <c:v>122.49466293116045</c:v>
                </c:pt>
                <c:pt idx="1985">
                  <c:v>122.49659203442781</c:v>
                </c:pt>
                <c:pt idx="1986">
                  <c:v>122.49852037365159</c:v>
                </c:pt>
                <c:pt idx="1987">
                  <c:v>122.50044794956666</c:v>
                </c:pt>
                <c:pt idx="1988">
                  <c:v>122.50237476290687</c:v>
                </c:pt>
                <c:pt idx="1989">
                  <c:v>122.50430081440497</c:v>
                </c:pt>
                <c:pt idx="1990">
                  <c:v>122.50622610479274</c:v>
                </c:pt>
                <c:pt idx="1991">
                  <c:v>122.50815063480091</c:v>
                </c:pt>
                <c:pt idx="1992">
                  <c:v>122.51007440515916</c:v>
                </c:pt>
                <c:pt idx="1993">
                  <c:v>122.51199741659616</c:v>
                </c:pt>
                <c:pt idx="1994">
                  <c:v>122.51391966983954</c:v>
                </c:pt>
                <c:pt idx="1995">
                  <c:v>122.5158411656159</c:v>
                </c:pt>
                <c:pt idx="1996">
                  <c:v>122.51776190465084</c:v>
                </c:pt>
                <c:pt idx="1997">
                  <c:v>122.51968188766891</c:v>
                </c:pt>
                <c:pt idx="1998">
                  <c:v>122.52160111539366</c:v>
                </c:pt>
                <c:pt idx="1999">
                  <c:v>122.52351958854763</c:v>
                </c:pt>
                <c:pt idx="2000">
                  <c:v>122.52543730785231</c:v>
                </c:pt>
                <c:pt idx="2001">
                  <c:v>122.52735427402823</c:v>
                </c:pt>
                <c:pt idx="2002">
                  <c:v>122.52927048779483</c:v>
                </c:pt>
                <c:pt idx="2003">
                  <c:v>122.5311859498706</c:v>
                </c:pt>
                <c:pt idx="2004">
                  <c:v>122.53310066097303</c:v>
                </c:pt>
                <c:pt idx="2005">
                  <c:v>122.53501462181856</c:v>
                </c:pt>
                <c:pt idx="2006">
                  <c:v>122.53692783312268</c:v>
                </c:pt>
                <c:pt idx="2007">
                  <c:v>122.53884029559978</c:v>
                </c:pt>
                <c:pt idx="2008">
                  <c:v>122.5407520099634</c:v>
                </c:pt>
                <c:pt idx="2009">
                  <c:v>122.54266297692593</c:v>
                </c:pt>
                <c:pt idx="2010">
                  <c:v>122.54457319719884</c:v>
                </c:pt>
                <c:pt idx="2011">
                  <c:v>122.54648267149263</c:v>
                </c:pt>
                <c:pt idx="2012">
                  <c:v>122.54839140051675</c:v>
                </c:pt>
                <c:pt idx="2013">
                  <c:v>122.55029938497968</c:v>
                </c:pt>
                <c:pt idx="2014">
                  <c:v>122.55220662558892</c:v>
                </c:pt>
                <c:pt idx="2015">
                  <c:v>122.55411312305098</c:v>
                </c:pt>
                <c:pt idx="2016">
                  <c:v>122.55601887807138</c:v>
                </c:pt>
                <c:pt idx="2017">
                  <c:v>122.55792389135468</c:v>
                </c:pt>
                <c:pt idx="2018">
                  <c:v>122.55982816360438</c:v>
                </c:pt>
                <c:pt idx="2019">
                  <c:v>122.56173169552312</c:v>
                </c:pt>
                <c:pt idx="2020">
                  <c:v>122.56363448781246</c:v>
                </c:pt>
                <c:pt idx="2021">
                  <c:v>122.56553654117305</c:v>
                </c:pt>
                <c:pt idx="2022">
                  <c:v>122.56743785630452</c:v>
                </c:pt>
                <c:pt idx="2023">
                  <c:v>122.56933843390557</c:v>
                </c:pt>
                <c:pt idx="2024">
                  <c:v>122.5712382746739</c:v>
                </c:pt>
                <c:pt idx="2025">
                  <c:v>122.57313737930625</c:v>
                </c:pt>
                <c:pt idx="2026">
                  <c:v>122.57503574849838</c:v>
                </c:pt>
                <c:pt idx="2027">
                  <c:v>122.57693338294513</c:v>
                </c:pt>
                <c:pt idx="2028">
                  <c:v>122.57883028334032</c:v>
                </c:pt>
                <c:pt idx="2029">
                  <c:v>122.58072645037686</c:v>
                </c:pt>
                <c:pt idx="2030">
                  <c:v>122.58262188474664</c:v>
                </c:pt>
                <c:pt idx="2031">
                  <c:v>122.58451658714067</c:v>
                </c:pt>
                <c:pt idx="2032">
                  <c:v>122.58641055824893</c:v>
                </c:pt>
                <c:pt idx="2033">
                  <c:v>122.58830379876051</c:v>
                </c:pt>
                <c:pt idx="2034">
                  <c:v>122.59019630936349</c:v>
                </c:pt>
                <c:pt idx="2035">
                  <c:v>122.59208809074505</c:v>
                </c:pt>
                <c:pt idx="2036">
                  <c:v>122.59397914359138</c:v>
                </c:pt>
                <c:pt idx="2037">
                  <c:v>122.59586946858775</c:v>
                </c:pt>
                <c:pt idx="2038">
                  <c:v>122.59775906641849</c:v>
                </c:pt>
                <c:pt idx="2039">
                  <c:v>122.59964793776696</c:v>
                </c:pt>
                <c:pt idx="2040">
                  <c:v>122.60153608331559</c:v>
                </c:pt>
                <c:pt idx="2041">
                  <c:v>122.6034235037459</c:v>
                </c:pt>
                <c:pt idx="2042">
                  <c:v>122.60531019973843</c:v>
                </c:pt>
                <c:pt idx="2043">
                  <c:v>122.60719617197277</c:v>
                </c:pt>
                <c:pt idx="2044">
                  <c:v>122.60908142112766</c:v>
                </c:pt>
                <c:pt idx="2045">
                  <c:v>122.61096594788083</c:v>
                </c:pt>
                <c:pt idx="2046">
                  <c:v>122.6128497529091</c:v>
                </c:pt>
                <c:pt idx="2047">
                  <c:v>122.61473283688836</c:v>
                </c:pt>
                <c:pt idx="2048">
                  <c:v>122.61661520049358</c:v>
                </c:pt>
                <c:pt idx="2049">
                  <c:v>122.61849684439883</c:v>
                </c:pt>
                <c:pt idx="2050">
                  <c:v>122.62037776927718</c:v>
                </c:pt>
                <c:pt idx="2051">
                  <c:v>122.62225797580088</c:v>
                </c:pt>
                <c:pt idx="2052">
                  <c:v>122.62413746464115</c:v>
                </c:pt>
                <c:pt idx="2053">
                  <c:v>122.62601623646839</c:v>
                </c:pt>
                <c:pt idx="2054">
                  <c:v>122.627894291952</c:v>
                </c:pt>
                <c:pt idx="2055">
                  <c:v>122.62977163176056</c:v>
                </c:pt>
                <c:pt idx="2056">
                  <c:v>122.63164825656163</c:v>
                </c:pt>
                <c:pt idx="2057">
                  <c:v>122.63352416702195</c:v>
                </c:pt>
                <c:pt idx="2058">
                  <c:v>122.63539936380728</c:v>
                </c:pt>
                <c:pt idx="2059">
                  <c:v>122.63727384758251</c:v>
                </c:pt>
                <c:pt idx="2060">
                  <c:v>122.63914761901162</c:v>
                </c:pt>
                <c:pt idx="2061">
                  <c:v>122.64102067875768</c:v>
                </c:pt>
                <c:pt idx="2062">
                  <c:v>122.64289302748287</c:v>
                </c:pt>
                <c:pt idx="2063">
                  <c:v>122.64476466584844</c:v>
                </c:pt>
                <c:pt idx="2064">
                  <c:v>122.64663559451475</c:v>
                </c:pt>
                <c:pt idx="2065">
                  <c:v>122.64850581414129</c:v>
                </c:pt>
                <c:pt idx="2066">
                  <c:v>122.65037532538661</c:v>
                </c:pt>
                <c:pt idx="2067">
                  <c:v>122.65224412890838</c:v>
                </c:pt>
                <c:pt idx="2068">
                  <c:v>122.65411222536342</c:v>
                </c:pt>
                <c:pt idx="2069">
                  <c:v>122.65597961540759</c:v>
                </c:pt>
                <c:pt idx="2070">
                  <c:v>122.6578462996959</c:v>
                </c:pt>
                <c:pt idx="2071">
                  <c:v>122.65971227888247</c:v>
                </c:pt>
                <c:pt idx="2072">
                  <c:v>122.66157755362052</c:v>
                </c:pt>
                <c:pt idx="2073">
                  <c:v>122.66344212456238</c:v>
                </c:pt>
                <c:pt idx="2074">
                  <c:v>122.66530599235955</c:v>
                </c:pt>
                <c:pt idx="2075">
                  <c:v>122.66716915766256</c:v>
                </c:pt>
                <c:pt idx="2076">
                  <c:v>122.66903162112114</c:v>
                </c:pt>
                <c:pt idx="2077">
                  <c:v>122.67089338338408</c:v>
                </c:pt>
                <c:pt idx="2078">
                  <c:v>122.67275444509934</c:v>
                </c:pt>
                <c:pt idx="2079">
                  <c:v>122.67461480691401</c:v>
                </c:pt>
                <c:pt idx="2080">
                  <c:v>122.67647446947423</c:v>
                </c:pt>
                <c:pt idx="2081">
                  <c:v>122.67833343342537</c:v>
                </c:pt>
                <c:pt idx="2082">
                  <c:v>122.68019169941184</c:v>
                </c:pt>
                <c:pt idx="2083">
                  <c:v>122.68204926807726</c:v>
                </c:pt>
                <c:pt idx="2084">
                  <c:v>122.68390614006432</c:v>
                </c:pt>
                <c:pt idx="2085">
                  <c:v>122.68576231601489</c:v>
                </c:pt>
                <c:pt idx="2086">
                  <c:v>122.68761779656992</c:v>
                </c:pt>
                <c:pt idx="2087">
                  <c:v>122.68947258236958</c:v>
                </c:pt>
                <c:pt idx="2088">
                  <c:v>122.6913266740531</c:v>
                </c:pt>
                <c:pt idx="2089">
                  <c:v>122.69318007225891</c:v>
                </c:pt>
                <c:pt idx="2090">
                  <c:v>122.69503277762453</c:v>
                </c:pt>
                <c:pt idx="2091">
                  <c:v>122.69688479078665</c:v>
                </c:pt>
                <c:pt idx="2092">
                  <c:v>122.69873611238113</c:v>
                </c:pt>
                <c:pt idx="2093">
                  <c:v>122.70058674304293</c:v>
                </c:pt>
                <c:pt idx="2094">
                  <c:v>122.70243668340621</c:v>
                </c:pt>
                <c:pt idx="2095">
                  <c:v>122.70428593410421</c:v>
                </c:pt>
                <c:pt idx="2096">
                  <c:v>122.70613449576939</c:v>
                </c:pt>
                <c:pt idx="2097">
                  <c:v>122.70798236903335</c:v>
                </c:pt>
                <c:pt idx="2098">
                  <c:v>122.70982955452681</c:v>
                </c:pt>
                <c:pt idx="2099">
                  <c:v>122.71167605287965</c:v>
                </c:pt>
                <c:pt idx="2100">
                  <c:v>122.71352186472097</c:v>
                </c:pt>
                <c:pt idx="2101">
                  <c:v>122.71536699067897</c:v>
                </c:pt>
                <c:pt idx="2102">
                  <c:v>122.71721143138103</c:v>
                </c:pt>
                <c:pt idx="2103">
                  <c:v>122.71905518745368</c:v>
                </c:pt>
                <c:pt idx="2104">
                  <c:v>122.72089825952261</c:v>
                </c:pt>
                <c:pt idx="2105">
                  <c:v>122.72274064821272</c:v>
                </c:pt>
                <c:pt idx="2106">
                  <c:v>122.72458235414803</c:v>
                </c:pt>
                <c:pt idx="2107">
                  <c:v>122.72642337795176</c:v>
                </c:pt>
                <c:pt idx="2108">
                  <c:v>122.72826372024626</c:v>
                </c:pt>
                <c:pt idx="2109">
                  <c:v>122.73010338165311</c:v>
                </c:pt>
                <c:pt idx="2110">
                  <c:v>122.73194236279301</c:v>
                </c:pt>
                <c:pt idx="2111">
                  <c:v>122.73378066428585</c:v>
                </c:pt>
                <c:pt idx="2112">
                  <c:v>122.73561828675072</c:v>
                </c:pt>
                <c:pt idx="2113">
                  <c:v>122.73745523080586</c:v>
                </c:pt>
                <c:pt idx="2114">
                  <c:v>122.73929149706871</c:v>
                </c:pt>
                <c:pt idx="2115">
                  <c:v>122.74112708615586</c:v>
                </c:pt>
                <c:pt idx="2116">
                  <c:v>122.74296199868311</c:v>
                </c:pt>
                <c:pt idx="2117">
                  <c:v>122.74479623526544</c:v>
                </c:pt>
                <c:pt idx="2118">
                  <c:v>122.74662979651703</c:v>
                </c:pt>
                <c:pt idx="2119">
                  <c:v>122.74846268305117</c:v>
                </c:pt>
                <c:pt idx="2120">
                  <c:v>122.75029489548047</c:v>
                </c:pt>
                <c:pt idx="2121">
                  <c:v>122.7521264344166</c:v>
                </c:pt>
                <c:pt idx="2122">
                  <c:v>122.75395730047049</c:v>
                </c:pt>
                <c:pt idx="2123">
                  <c:v>122.75578749425227</c:v>
                </c:pt>
                <c:pt idx="2124">
                  <c:v>122.75761701637123</c:v>
                </c:pt>
                <c:pt idx="2125">
                  <c:v>122.75944586743584</c:v>
                </c:pt>
                <c:pt idx="2126">
                  <c:v>122.76127404805385</c:v>
                </c:pt>
                <c:pt idx="2127">
                  <c:v>122.7631015588321</c:v>
                </c:pt>
                <c:pt idx="2128">
                  <c:v>122.76492840037673</c:v>
                </c:pt>
                <c:pt idx="2129">
                  <c:v>122.76675457329301</c:v>
                </c:pt>
                <c:pt idx="2130">
                  <c:v>122.76858007818544</c:v>
                </c:pt>
                <c:pt idx="2131">
                  <c:v>122.77040491565774</c:v>
                </c:pt>
                <c:pt idx="2132">
                  <c:v>122.77222908631278</c:v>
                </c:pt>
                <c:pt idx="2133">
                  <c:v>122.7740525907527</c:v>
                </c:pt>
                <c:pt idx="2134">
                  <c:v>122.77587542957883</c:v>
                </c:pt>
                <c:pt idx="2135">
                  <c:v>122.77769760339169</c:v>
                </c:pt>
                <c:pt idx="2136">
                  <c:v>122.77951911279104</c:v>
                </c:pt>
                <c:pt idx="2137">
                  <c:v>122.78133995837581</c:v>
                </c:pt>
                <c:pt idx="2138">
                  <c:v>122.78316014074417</c:v>
                </c:pt>
                <c:pt idx="2139">
                  <c:v>122.78497966049355</c:v>
                </c:pt>
                <c:pt idx="2140">
                  <c:v>122.78679851822052</c:v>
                </c:pt>
                <c:pt idx="2141">
                  <c:v>122.7886167145209</c:v>
                </c:pt>
                <c:pt idx="2142">
                  <c:v>122.79043424998974</c:v>
                </c:pt>
                <c:pt idx="2143">
                  <c:v>122.79225112522133</c:v>
                </c:pt>
                <c:pt idx="2144">
                  <c:v>122.79406734080909</c:v>
                </c:pt>
                <c:pt idx="2145">
                  <c:v>122.79588289734579</c:v>
                </c:pt>
                <c:pt idx="2146">
                  <c:v>122.79769779542335</c:v>
                </c:pt>
                <c:pt idx="2147">
                  <c:v>122.79951203563292</c:v>
                </c:pt>
                <c:pt idx="2148">
                  <c:v>122.80132561856487</c:v>
                </c:pt>
                <c:pt idx="2149">
                  <c:v>122.80313854480887</c:v>
                </c:pt>
                <c:pt idx="2150">
                  <c:v>122.80495081495374</c:v>
                </c:pt>
                <c:pt idx="2151">
                  <c:v>122.80676242958756</c:v>
                </c:pt>
                <c:pt idx="2152">
                  <c:v>122.80857338929766</c:v>
                </c:pt>
                <c:pt idx="2153">
                  <c:v>122.81038369467059</c:v>
                </c:pt>
                <c:pt idx="2154">
                  <c:v>122.81219334629212</c:v>
                </c:pt>
                <c:pt idx="2155">
                  <c:v>122.81400234474728</c:v>
                </c:pt>
                <c:pt idx="2156">
                  <c:v>122.81581069062037</c:v>
                </c:pt>
                <c:pt idx="2157">
                  <c:v>122.81761838449484</c:v>
                </c:pt>
                <c:pt idx="2158">
                  <c:v>122.81942542695346</c:v>
                </c:pt>
                <c:pt idx="2159">
                  <c:v>122.82123181857823</c:v>
                </c:pt>
                <c:pt idx="2160">
                  <c:v>122.82303755995036</c:v>
                </c:pt>
                <c:pt idx="2161">
                  <c:v>122.82484265165036</c:v>
                </c:pt>
                <c:pt idx="2162">
                  <c:v>122.82664709425794</c:v>
                </c:pt>
                <c:pt idx="2163">
                  <c:v>122.82845088835207</c:v>
                </c:pt>
                <c:pt idx="2164">
                  <c:v>122.83025403451099</c:v>
                </c:pt>
                <c:pt idx="2165">
                  <c:v>122.83205653331216</c:v>
                </c:pt>
                <c:pt idx="2166">
                  <c:v>122.83385838533232</c:v>
                </c:pt>
                <c:pt idx="2167">
                  <c:v>122.83565959114746</c:v>
                </c:pt>
                <c:pt idx="2168">
                  <c:v>122.83746015133281</c:v>
                </c:pt>
                <c:pt idx="2169">
                  <c:v>122.83926006646286</c:v>
                </c:pt>
                <c:pt idx="2170">
                  <c:v>122.84105933711136</c:v>
                </c:pt>
                <c:pt idx="2171">
                  <c:v>122.84285796385133</c:v>
                </c:pt>
                <c:pt idx="2172">
                  <c:v>122.84465594725503</c:v>
                </c:pt>
                <c:pt idx="2173">
                  <c:v>122.84645328789402</c:v>
                </c:pt>
                <c:pt idx="2174">
                  <c:v>122.84824998633907</c:v>
                </c:pt>
                <c:pt idx="2175">
                  <c:v>122.85004604316026</c:v>
                </c:pt>
                <c:pt idx="2176">
                  <c:v>122.8518414589269</c:v>
                </c:pt>
                <c:pt idx="2177">
                  <c:v>122.85363623420758</c:v>
                </c:pt>
                <c:pt idx="2178">
                  <c:v>122.85543036957019</c:v>
                </c:pt>
                <c:pt idx="2179">
                  <c:v>122.85722386558183</c:v>
                </c:pt>
                <c:pt idx="2180">
                  <c:v>122.85901672280892</c:v>
                </c:pt>
                <c:pt idx="2181">
                  <c:v>122.86080894181714</c:v>
                </c:pt>
                <c:pt idx="2182">
                  <c:v>122.86260052317141</c:v>
                </c:pt>
                <c:pt idx="2183">
                  <c:v>122.86439146743598</c:v>
                </c:pt>
                <c:pt idx="2184">
                  <c:v>122.86618177517434</c:v>
                </c:pt>
                <c:pt idx="2185">
                  <c:v>122.86797144694926</c:v>
                </c:pt>
                <c:pt idx="2186">
                  <c:v>122.86976048332278</c:v>
                </c:pt>
                <c:pt idx="2187">
                  <c:v>122.87154888485627</c:v>
                </c:pt>
                <c:pt idx="2188">
                  <c:v>122.87333665211031</c:v>
                </c:pt>
                <c:pt idx="2189">
                  <c:v>122.87512378564483</c:v>
                </c:pt>
                <c:pt idx="2190">
                  <c:v>122.87691028601898</c:v>
                </c:pt>
                <c:pt idx="2191">
                  <c:v>122.87869615379122</c:v>
                </c:pt>
                <c:pt idx="2192">
                  <c:v>122.88048138951935</c:v>
                </c:pt>
                <c:pt idx="2193">
                  <c:v>122.88226599376036</c:v>
                </c:pt>
                <c:pt idx="2194">
                  <c:v>122.8840499670706</c:v>
                </c:pt>
                <c:pt idx="2195">
                  <c:v>122.88583331000567</c:v>
                </c:pt>
                <c:pt idx="2196">
                  <c:v>122.8876160231205</c:v>
                </c:pt>
                <c:pt idx="2197">
                  <c:v>122.88939810696925</c:v>
                </c:pt>
                <c:pt idx="2198">
                  <c:v>122.89117956210548</c:v>
                </c:pt>
                <c:pt idx="2199">
                  <c:v>122.89296038908192</c:v>
                </c:pt>
                <c:pt idx="2200">
                  <c:v>122.89474058845067</c:v>
                </c:pt>
                <c:pt idx="2201">
                  <c:v>122.89652016076313</c:v>
                </c:pt>
                <c:pt idx="2202">
                  <c:v>122.89829910656997</c:v>
                </c:pt>
                <c:pt idx="2203">
                  <c:v>122.90007742642115</c:v>
                </c:pt>
                <c:pt idx="2204">
                  <c:v>122.90185512086597</c:v>
                </c:pt>
                <c:pt idx="2205">
                  <c:v>122.90363219045301</c:v>
                </c:pt>
                <c:pt idx="2206">
                  <c:v>122.90540863573015</c:v>
                </c:pt>
                <c:pt idx="2207">
                  <c:v>122.9071844572446</c:v>
                </c:pt>
                <c:pt idx="2208">
                  <c:v>122.90895965554283</c:v>
                </c:pt>
                <c:pt idx="2209">
                  <c:v>122.91073423117066</c:v>
                </c:pt>
                <c:pt idx="2210">
                  <c:v>122.9125081846732</c:v>
                </c:pt>
                <c:pt idx="2211">
                  <c:v>122.91428151659487</c:v>
                </c:pt>
                <c:pt idx="2212">
                  <c:v>122.91605422747939</c:v>
                </c:pt>
                <c:pt idx="2213">
                  <c:v>122.91782631786981</c:v>
                </c:pt>
                <c:pt idx="2214">
                  <c:v>122.91959778830849</c:v>
                </c:pt>
                <c:pt idx="2215">
                  <c:v>122.92136863933712</c:v>
                </c:pt>
                <c:pt idx="2216">
                  <c:v>122.92313887149663</c:v>
                </c:pt>
                <c:pt idx="2217">
                  <c:v>122.92490848532738</c:v>
                </c:pt>
                <c:pt idx="2218">
                  <c:v>122.92667748136896</c:v>
                </c:pt>
                <c:pt idx="2219">
                  <c:v>122.92844586016031</c:v>
                </c:pt>
                <c:pt idx="2220">
                  <c:v>122.93021362223969</c:v>
                </c:pt>
                <c:pt idx="2221">
                  <c:v>122.93198076814468</c:v>
                </c:pt>
                <c:pt idx="2222">
                  <c:v>122.93374729841221</c:v>
                </c:pt>
                <c:pt idx="2223">
                  <c:v>122.93551321357847</c:v>
                </c:pt>
                <c:pt idx="2224">
                  <c:v>122.93727851417901</c:v>
                </c:pt>
                <c:pt idx="2225">
                  <c:v>122.93904320074873</c:v>
                </c:pt>
                <c:pt idx="2226">
                  <c:v>122.94080727382183</c:v>
                </c:pt>
                <c:pt idx="2227">
                  <c:v>122.94257073393183</c:v>
                </c:pt>
                <c:pt idx="2228">
                  <c:v>122.9443335816116</c:v>
                </c:pt>
                <c:pt idx="2229">
                  <c:v>122.94609581739333</c:v>
                </c:pt>
                <c:pt idx="2230">
                  <c:v>122.94785744180854</c:v>
                </c:pt>
                <c:pt idx="2231">
                  <c:v>122.94961845538809</c:v>
                </c:pt>
                <c:pt idx="2232">
                  <c:v>122.95137885866217</c:v>
                </c:pt>
                <c:pt idx="2233">
                  <c:v>122.95313865216032</c:v>
                </c:pt>
                <c:pt idx="2234">
                  <c:v>122.95489783641138</c:v>
                </c:pt>
                <c:pt idx="2235">
                  <c:v>122.95665641194356</c:v>
                </c:pt>
                <c:pt idx="2236">
                  <c:v>122.95841437928441</c:v>
                </c:pt>
                <c:pt idx="2237">
                  <c:v>122.96017173896078</c:v>
                </c:pt>
                <c:pt idx="2238">
                  <c:v>122.96192849149891</c:v>
                </c:pt>
                <c:pt idx="2239">
                  <c:v>122.96368463742436</c:v>
                </c:pt>
                <c:pt idx="2240">
                  <c:v>122.96544017726202</c:v>
                </c:pt>
                <c:pt idx="2241">
                  <c:v>122.96719511153617</c:v>
                </c:pt>
                <c:pt idx="2242">
                  <c:v>122.96894944077039</c:v>
                </c:pt>
                <c:pt idx="2243">
                  <c:v>122.97070316548759</c:v>
                </c:pt>
                <c:pt idx="2244">
                  <c:v>122.97245628621009</c:v>
                </c:pt>
                <c:pt idx="2245">
                  <c:v>122.97420880345952</c:v>
                </c:pt>
                <c:pt idx="2246">
                  <c:v>122.97596071775686</c:v>
                </c:pt>
                <c:pt idx="2247">
                  <c:v>122.97771202962247</c:v>
                </c:pt>
                <c:pt idx="2248">
                  <c:v>122.97946273957602</c:v>
                </c:pt>
                <c:pt idx="2249">
                  <c:v>122.98121284813655</c:v>
                </c:pt>
                <c:pt idx="2250">
                  <c:v>122.98296235582247</c:v>
                </c:pt>
                <c:pt idx="2251">
                  <c:v>122.98471126315152</c:v>
                </c:pt>
                <c:pt idx="2252">
                  <c:v>122.98645957064082</c:v>
                </c:pt>
                <c:pt idx="2253">
                  <c:v>122.98820727880684</c:v>
                </c:pt>
                <c:pt idx="2254">
                  <c:v>122.98995438816539</c:v>
                </c:pt>
                <c:pt idx="2255">
                  <c:v>122.99170089923167</c:v>
                </c:pt>
                <c:pt idx="2256">
                  <c:v>122.99344681252023</c:v>
                </c:pt>
                <c:pt idx="2257">
                  <c:v>122.99519212854496</c:v>
                </c:pt>
                <c:pt idx="2258">
                  <c:v>122.99693684781914</c:v>
                </c:pt>
                <c:pt idx="2259">
                  <c:v>122.99868097085542</c:v>
                </c:pt>
                <c:pt idx="2260">
                  <c:v>123.00042449816577</c:v>
                </c:pt>
                <c:pt idx="2261">
                  <c:v>123.00216743026158</c:v>
                </c:pt>
                <c:pt idx="2262">
                  <c:v>123.00390976765358</c:v>
                </c:pt>
                <c:pt idx="2263">
                  <c:v>123.00565151085188</c:v>
                </c:pt>
                <c:pt idx="2264">
                  <c:v>123.00739266036594</c:v>
                </c:pt>
                <c:pt idx="2265">
                  <c:v>123.00913321670461</c:v>
                </c:pt>
                <c:pt idx="2266">
                  <c:v>123.01087318037609</c:v>
                </c:pt>
                <c:pt idx="2267">
                  <c:v>123.012612551888</c:v>
                </c:pt>
                <c:pt idx="2268">
                  <c:v>123.01435133174728</c:v>
                </c:pt>
                <c:pt idx="2269">
                  <c:v>123.01608952046027</c:v>
                </c:pt>
                <c:pt idx="2270">
                  <c:v>123.01782711853268</c:v>
                </c:pt>
                <c:pt idx="2271">
                  <c:v>123.01956412646959</c:v>
                </c:pt>
                <c:pt idx="2272">
                  <c:v>123.0213005447755</c:v>
                </c:pt>
                <c:pt idx="2273">
                  <c:v>123.02303637395423</c:v>
                </c:pt>
                <c:pt idx="2274">
                  <c:v>123.02477161450899</c:v>
                </c:pt>
                <c:pt idx="2275">
                  <c:v>123.02650626694243</c:v>
                </c:pt>
                <c:pt idx="2276">
                  <c:v>123.02824033175652</c:v>
                </c:pt>
                <c:pt idx="2277">
                  <c:v>123.02997380945263</c:v>
                </c:pt>
                <c:pt idx="2278">
                  <c:v>123.03170670053152</c:v>
                </c:pt>
                <c:pt idx="2279">
                  <c:v>123.03343900549334</c:v>
                </c:pt>
                <c:pt idx="2280">
                  <c:v>123.03517072483761</c:v>
                </c:pt>
                <c:pt idx="2281">
                  <c:v>123.03690185906325</c:v>
                </c:pt>
                <c:pt idx="2282">
                  <c:v>123.03863240866856</c:v>
                </c:pt>
                <c:pt idx="2283">
                  <c:v>123.04036237415126</c:v>
                </c:pt>
                <c:pt idx="2284">
                  <c:v>123.0420917560084</c:v>
                </c:pt>
                <c:pt idx="2285">
                  <c:v>123.04382055473648</c:v>
                </c:pt>
                <c:pt idx="2286">
                  <c:v>123.04554877083137</c:v>
                </c:pt>
                <c:pt idx="2287">
                  <c:v>123.04727640478833</c:v>
                </c:pt>
                <c:pt idx="2288">
                  <c:v>123.049003457102</c:v>
                </c:pt>
                <c:pt idx="2289">
                  <c:v>123.05072992826646</c:v>
                </c:pt>
                <c:pt idx="2290">
                  <c:v>123.05245581877516</c:v>
                </c:pt>
                <c:pt idx="2291">
                  <c:v>123.05418112912093</c:v>
                </c:pt>
                <c:pt idx="2292">
                  <c:v>123.05590585979601</c:v>
                </c:pt>
                <c:pt idx="2293">
                  <c:v>123.05763001129208</c:v>
                </c:pt>
                <c:pt idx="2294">
                  <c:v>123.05935358410017</c:v>
                </c:pt>
                <c:pt idx="2295">
                  <c:v>123.06107657871071</c:v>
                </c:pt>
                <c:pt idx="2296">
                  <c:v>123.06279899561359</c:v>
                </c:pt>
                <c:pt idx="2297">
                  <c:v>123.06452083529803</c:v>
                </c:pt>
                <c:pt idx="2298">
                  <c:v>123.0662420982527</c:v>
                </c:pt>
                <c:pt idx="2299">
                  <c:v>123.06796278496569</c:v>
                </c:pt>
                <c:pt idx="2300">
                  <c:v>123.06968289592443</c:v>
                </c:pt>
                <c:pt idx="2301">
                  <c:v>123.07140243161584</c:v>
                </c:pt>
                <c:pt idx="2302">
                  <c:v>123.07312139252618</c:v>
                </c:pt>
                <c:pt idx="2303">
                  <c:v>123.07483977914116</c:v>
                </c:pt>
                <c:pt idx="2304">
                  <c:v>123.07655759194589</c:v>
                </c:pt>
                <c:pt idx="2305">
                  <c:v>123.07827483142489</c:v>
                </c:pt>
                <c:pt idx="2306">
                  <c:v>123.0799914980621</c:v>
                </c:pt>
                <c:pt idx="2307">
                  <c:v>123.08170759234085</c:v>
                </c:pt>
                <c:pt idx="2308">
                  <c:v>123.08342311474392</c:v>
                </c:pt>
                <c:pt idx="2309">
                  <c:v>123.08513806575348</c:v>
                </c:pt>
                <c:pt idx="2310">
                  <c:v>123.08685244585112</c:v>
                </c:pt>
                <c:pt idx="2311">
                  <c:v>123.08856625551786</c:v>
                </c:pt>
                <c:pt idx="2312">
                  <c:v>123.09027949523411</c:v>
                </c:pt>
                <c:pt idx="2313">
                  <c:v>123.09199216547975</c:v>
                </c:pt>
                <c:pt idx="2314">
                  <c:v>123.09370426673402</c:v>
                </c:pt>
                <c:pt idx="2315">
                  <c:v>123.09541579947563</c:v>
                </c:pt>
                <c:pt idx="2316">
                  <c:v>123.09712676418269</c:v>
                </c:pt>
                <c:pt idx="2317">
                  <c:v>123.09883716133274</c:v>
                </c:pt>
                <c:pt idx="2318">
                  <c:v>123.10054699140272</c:v>
                </c:pt>
                <c:pt idx="2319">
                  <c:v>123.10225625486905</c:v>
                </c:pt>
                <c:pt idx="2320">
                  <c:v>123.10396495220752</c:v>
                </c:pt>
                <c:pt idx="2321">
                  <c:v>123.10567308389336</c:v>
                </c:pt>
                <c:pt idx="2322">
                  <c:v>123.10738065040127</c:v>
                </c:pt>
                <c:pt idx="2323">
                  <c:v>123.10908765220532</c:v>
                </c:pt>
                <c:pt idx="2324">
                  <c:v>123.11079408977903</c:v>
                </c:pt>
                <c:pt idx="2325">
                  <c:v>123.11249996359538</c:v>
                </c:pt>
                <c:pt idx="2326">
                  <c:v>123.11420527412676</c:v>
                </c:pt>
                <c:pt idx="2327">
                  <c:v>123.11591002184497</c:v>
                </c:pt>
                <c:pt idx="2328">
                  <c:v>123.11761420722128</c:v>
                </c:pt>
                <c:pt idx="2329">
                  <c:v>123.11931783072639</c:v>
                </c:pt>
                <c:pt idx="2330">
                  <c:v>123.1210208928304</c:v>
                </c:pt>
                <c:pt idx="2331">
                  <c:v>123.12272339400289</c:v>
                </c:pt>
                <c:pt idx="2332">
                  <c:v>123.12442533471287</c:v>
                </c:pt>
                <c:pt idx="2333">
                  <c:v>123.12612671542875</c:v>
                </c:pt>
                <c:pt idx="2334">
                  <c:v>123.12782753661844</c:v>
                </c:pt>
                <c:pt idx="2335">
                  <c:v>123.12952779874922</c:v>
                </c:pt>
                <c:pt idx="2336">
                  <c:v>123.1312275022879</c:v>
                </c:pt>
                <c:pt idx="2337">
                  <c:v>123.13292664770063</c:v>
                </c:pt>
                <c:pt idx="2338">
                  <c:v>123.13462523545309</c:v>
                </c:pt>
                <c:pt idx="2339">
                  <c:v>123.13632326601034</c:v>
                </c:pt>
                <c:pt idx="2340">
                  <c:v>123.13802073983693</c:v>
                </c:pt>
                <c:pt idx="2341">
                  <c:v>123.13971765739684</c:v>
                </c:pt>
                <c:pt idx="2342">
                  <c:v>123.1414140191535</c:v>
                </c:pt>
                <c:pt idx="2343">
                  <c:v>123.14310982556975</c:v>
                </c:pt>
                <c:pt idx="2344">
                  <c:v>123.14480507710796</c:v>
                </c:pt>
                <c:pt idx="2345">
                  <c:v>123.14649977422987</c:v>
                </c:pt>
                <c:pt idx="2346">
                  <c:v>123.14819391739671</c:v>
                </c:pt>
                <c:pt idx="2347">
                  <c:v>123.14988750706914</c:v>
                </c:pt>
                <c:pt idx="2348">
                  <c:v>123.1515805437073</c:v>
                </c:pt>
                <c:pt idx="2349">
                  <c:v>123.15327302777075</c:v>
                </c:pt>
                <c:pt idx="2350">
                  <c:v>123.15496495971855</c:v>
                </c:pt>
                <c:pt idx="2351">
                  <c:v>123.15665634000916</c:v>
                </c:pt>
                <c:pt idx="2352">
                  <c:v>123.15834716910054</c:v>
                </c:pt>
                <c:pt idx="2353">
                  <c:v>123.16003744745007</c:v>
                </c:pt>
                <c:pt idx="2354">
                  <c:v>123.16172717551461</c:v>
                </c:pt>
                <c:pt idx="2355">
                  <c:v>123.16341635375049</c:v>
                </c:pt>
                <c:pt idx="2356">
                  <c:v>123.16510498261347</c:v>
                </c:pt>
                <c:pt idx="2357">
                  <c:v>123.16679306255878</c:v>
                </c:pt>
                <c:pt idx="2358">
                  <c:v>123.16848059404111</c:v>
                </c:pt>
                <c:pt idx="2359">
                  <c:v>123.17016757751465</c:v>
                </c:pt>
                <c:pt idx="2360">
                  <c:v>123.17185401343298</c:v>
                </c:pt>
                <c:pt idx="2361">
                  <c:v>123.17353990224919</c:v>
                </c:pt>
                <c:pt idx="2362">
                  <c:v>123.17522524441584</c:v>
                </c:pt>
                <c:pt idx="2363">
                  <c:v>123.17691004038494</c:v>
                </c:pt>
                <c:pt idx="2364">
                  <c:v>123.17859429060796</c:v>
                </c:pt>
                <c:pt idx="2365">
                  <c:v>123.18027799553585</c:v>
                </c:pt>
                <c:pt idx="2366">
                  <c:v>123.18196115561904</c:v>
                </c:pt>
                <c:pt idx="2367">
                  <c:v>123.18364377130737</c:v>
                </c:pt>
                <c:pt idx="2368">
                  <c:v>123.18532584305024</c:v>
                </c:pt>
                <c:pt idx="2369">
                  <c:v>123.18700737129643</c:v>
                </c:pt>
                <c:pt idx="2370">
                  <c:v>123.18868835649428</c:v>
                </c:pt>
                <c:pt idx="2371">
                  <c:v>123.19036879909152</c:v>
                </c:pt>
                <c:pt idx="2372">
                  <c:v>123.19204869953541</c:v>
                </c:pt>
                <c:pt idx="2373">
                  <c:v>123.19372805827265</c:v>
                </c:pt>
                <c:pt idx="2374">
                  <c:v>123.19540687574943</c:v>
                </c:pt>
                <c:pt idx="2375">
                  <c:v>123.19708515241143</c:v>
                </c:pt>
                <c:pt idx="2376">
                  <c:v>123.19876288870378</c:v>
                </c:pt>
                <c:pt idx="2377">
                  <c:v>123.20044008507109</c:v>
                </c:pt>
                <c:pt idx="2378">
                  <c:v>123.20211674195747</c:v>
                </c:pt>
                <c:pt idx="2379">
                  <c:v>123.20379285980648</c:v>
                </c:pt>
                <c:pt idx="2380">
                  <c:v>123.20546843906121</c:v>
                </c:pt>
                <c:pt idx="2381">
                  <c:v>123.20714348016415</c:v>
                </c:pt>
                <c:pt idx="2382">
                  <c:v>123.20881798355734</c:v>
                </c:pt>
                <c:pt idx="2383">
                  <c:v>123.21049194968229</c:v>
                </c:pt>
                <c:pt idx="2384">
                  <c:v>123.21216537897996</c:v>
                </c:pt>
                <c:pt idx="2385">
                  <c:v>123.21383827189085</c:v>
                </c:pt>
                <c:pt idx="2386">
                  <c:v>123.21551062885487</c:v>
                </c:pt>
                <c:pt idx="2387">
                  <c:v>123.2171824503115</c:v>
                </c:pt>
                <c:pt idx="2388">
                  <c:v>123.21885373669966</c:v>
                </c:pt>
                <c:pt idx="2389">
                  <c:v>123.22052448845773</c:v>
                </c:pt>
                <c:pt idx="2390">
                  <c:v>123.22219470602363</c:v>
                </c:pt>
                <c:pt idx="2391">
                  <c:v>123.22386438983474</c:v>
                </c:pt>
                <c:pt idx="2392">
                  <c:v>123.22553354032797</c:v>
                </c:pt>
                <c:pt idx="2393">
                  <c:v>123.22720215793967</c:v>
                </c:pt>
                <c:pt idx="2394">
                  <c:v>123.2288702431057</c:v>
                </c:pt>
                <c:pt idx="2395">
                  <c:v>123.23053779626142</c:v>
                </c:pt>
                <c:pt idx="2396">
                  <c:v>123.23220481784168</c:v>
                </c:pt>
                <c:pt idx="2397">
                  <c:v>123.23387130828081</c:v>
                </c:pt>
                <c:pt idx="2398">
                  <c:v>123.23553726801265</c:v>
                </c:pt>
                <c:pt idx="2399">
                  <c:v>123.23720269747054</c:v>
                </c:pt>
                <c:pt idx="2400">
                  <c:v>123.23886759708731</c:v>
                </c:pt>
                <c:pt idx="2401">
                  <c:v>123.24053196729527</c:v>
                </c:pt>
                <c:pt idx="2402">
                  <c:v>123.24219580852626</c:v>
                </c:pt>
                <c:pt idx="2403">
                  <c:v>123.2438591212116</c:v>
                </c:pt>
                <c:pt idx="2404">
                  <c:v>123.24552190578211</c:v>
                </c:pt>
                <c:pt idx="2405">
                  <c:v>123.24718416266811</c:v>
                </c:pt>
                <c:pt idx="2406">
                  <c:v>123.24884589229943</c:v>
                </c:pt>
                <c:pt idx="2407">
                  <c:v>123.25050709510539</c:v>
                </c:pt>
                <c:pt idx="2408">
                  <c:v>123.25216777151482</c:v>
                </c:pt>
                <c:pt idx="2409">
                  <c:v>123.25382792195606</c:v>
                </c:pt>
                <c:pt idx="2410">
                  <c:v>123.25548754685694</c:v>
                </c:pt>
                <c:pt idx="2411">
                  <c:v>123.25714664664481</c:v>
                </c:pt>
                <c:pt idx="2412">
                  <c:v>123.25880522174651</c:v>
                </c:pt>
                <c:pt idx="2413">
                  <c:v>123.2604632725884</c:v>
                </c:pt>
                <c:pt idx="2414">
                  <c:v>123.26212079959635</c:v>
                </c:pt>
                <c:pt idx="2415">
                  <c:v>123.26377780319571</c:v>
                </c:pt>
                <c:pt idx="2416">
                  <c:v>123.26543428381137</c:v>
                </c:pt>
                <c:pt idx="2417">
                  <c:v>123.26709024186773</c:v>
                </c:pt>
                <c:pt idx="2418">
                  <c:v>123.26874567778869</c:v>
                </c:pt>
                <c:pt idx="2419">
                  <c:v>123.27040059199766</c:v>
                </c:pt>
                <c:pt idx="2420">
                  <c:v>123.27205498491755</c:v>
                </c:pt>
                <c:pt idx="2421">
                  <c:v>123.27370885697083</c:v>
                </c:pt>
                <c:pt idx="2422">
                  <c:v>123.27536220857941</c:v>
                </c:pt>
                <c:pt idx="2423">
                  <c:v>123.2770150401648</c:v>
                </c:pt>
                <c:pt idx="2424">
                  <c:v>123.27866735214795</c:v>
                </c:pt>
                <c:pt idx="2425">
                  <c:v>123.28031914494937</c:v>
                </c:pt>
                <c:pt idx="2426">
                  <c:v>123.28197041898909</c:v>
                </c:pt>
                <c:pt idx="2427">
                  <c:v>123.28362117468663</c:v>
                </c:pt>
                <c:pt idx="2428">
                  <c:v>123.28527141246101</c:v>
                </c:pt>
                <c:pt idx="2429">
                  <c:v>123.28692113273085</c:v>
                </c:pt>
                <c:pt idx="2430">
                  <c:v>123.28857033591423</c:v>
                </c:pt>
                <c:pt idx="2431">
                  <c:v>123.29021902242874</c:v>
                </c:pt>
                <c:pt idx="2432">
                  <c:v>123.29186719269153</c:v>
                </c:pt>
                <c:pt idx="2433">
                  <c:v>123.29351484711924</c:v>
                </c:pt>
                <c:pt idx="2434">
                  <c:v>123.29516198612808</c:v>
                </c:pt>
                <c:pt idx="2435">
                  <c:v>123.2968086101337</c:v>
                </c:pt>
                <c:pt idx="2436">
                  <c:v>123.29845471955137</c:v>
                </c:pt>
                <c:pt idx="2437">
                  <c:v>123.30010031479583</c:v>
                </c:pt>
                <c:pt idx="2438">
                  <c:v>123.30174539628136</c:v>
                </c:pt>
                <c:pt idx="2439">
                  <c:v>123.30338996442175</c:v>
                </c:pt>
                <c:pt idx="2440">
                  <c:v>123.30503401963036</c:v>
                </c:pt>
                <c:pt idx="2441">
                  <c:v>123.30667756232</c:v>
                </c:pt>
                <c:pt idx="2442">
                  <c:v>123.30832059290313</c:v>
                </c:pt>
                <c:pt idx="2443">
                  <c:v>123.3099631117916</c:v>
                </c:pt>
                <c:pt idx="2444">
                  <c:v>123.31160511939692</c:v>
                </c:pt>
                <c:pt idx="2445">
                  <c:v>123.31324661613002</c:v>
                </c:pt>
                <c:pt idx="2446">
                  <c:v>123.31488760240144</c:v>
                </c:pt>
                <c:pt idx="2447">
                  <c:v>123.31652807862123</c:v>
                </c:pt>
                <c:pt idx="2448">
                  <c:v>123.31816804519895</c:v>
                </c:pt>
                <c:pt idx="2449">
                  <c:v>123.31980750254372</c:v>
                </c:pt>
                <c:pt idx="2450">
                  <c:v>123.3214464510642</c:v>
                </c:pt>
                <c:pt idx="2451">
                  <c:v>123.32308489116856</c:v>
                </c:pt>
                <c:pt idx="2452">
                  <c:v>123.32472282326454</c:v>
                </c:pt>
                <c:pt idx="2453">
                  <c:v>123.32636024775937</c:v>
                </c:pt>
                <c:pt idx="2454">
                  <c:v>123.32799716505986</c:v>
                </c:pt>
                <c:pt idx="2455">
                  <c:v>123.32963357557234</c:v>
                </c:pt>
                <c:pt idx="2456">
                  <c:v>123.3312694797027</c:v>
                </c:pt>
                <c:pt idx="2457">
                  <c:v>123.33290487785632</c:v>
                </c:pt>
                <c:pt idx="2458">
                  <c:v>123.33453977043818</c:v>
                </c:pt>
                <c:pt idx="2459">
                  <c:v>123.33617415785278</c:v>
                </c:pt>
                <c:pt idx="2460">
                  <c:v>123.33780804050414</c:v>
                </c:pt>
                <c:pt idx="2461">
                  <c:v>123.33944141879584</c:v>
                </c:pt>
                <c:pt idx="2462">
                  <c:v>123.34107429313102</c:v>
                </c:pt>
                <c:pt idx="2463">
                  <c:v>123.34270666391232</c:v>
                </c:pt>
                <c:pt idx="2464">
                  <c:v>123.34433853154199</c:v>
                </c:pt>
                <c:pt idx="2465">
                  <c:v>123.34596989642176</c:v>
                </c:pt>
                <c:pt idx="2466">
                  <c:v>123.34760075895296</c:v>
                </c:pt>
                <c:pt idx="2467">
                  <c:v>123.34923111953643</c:v>
                </c:pt>
                <c:pt idx="2468">
                  <c:v>123.35086097857257</c:v>
                </c:pt>
                <c:pt idx="2469">
                  <c:v>123.35249033646133</c:v>
                </c:pt>
                <c:pt idx="2470">
                  <c:v>123.3541191936022</c:v>
                </c:pt>
                <c:pt idx="2471">
                  <c:v>123.35574755039426</c:v>
                </c:pt>
                <c:pt idx="2472">
                  <c:v>123.35737540723608</c:v>
                </c:pt>
                <c:pt idx="2473">
                  <c:v>123.3590027645258</c:v>
                </c:pt>
                <c:pt idx="2474">
                  <c:v>123.36062962266115</c:v>
                </c:pt>
                <c:pt idx="2475">
                  <c:v>123.36225598203939</c:v>
                </c:pt>
                <c:pt idx="2476">
                  <c:v>123.3638818430573</c:v>
                </c:pt>
                <c:pt idx="2477">
                  <c:v>123.36550720611127</c:v>
                </c:pt>
                <c:pt idx="2478">
                  <c:v>123.36713207159721</c:v>
                </c:pt>
                <c:pt idx="2479">
                  <c:v>123.36875643991058</c:v>
                </c:pt>
                <c:pt idx="2480">
                  <c:v>123.37038031144644</c:v>
                </c:pt>
                <c:pt idx="2481">
                  <c:v>123.37200368659934</c:v>
                </c:pt>
                <c:pt idx="2482">
                  <c:v>123.37362656576346</c:v>
                </c:pt>
                <c:pt idx="2483">
                  <c:v>123.37524894933247</c:v>
                </c:pt>
                <c:pt idx="2484">
                  <c:v>123.37687083769967</c:v>
                </c:pt>
                <c:pt idx="2485">
                  <c:v>123.37849223125784</c:v>
                </c:pt>
                <c:pt idx="2486">
                  <c:v>123.38011313039939</c:v>
                </c:pt>
                <c:pt idx="2487">
                  <c:v>123.38173353551626</c:v>
                </c:pt>
                <c:pt idx="2488">
                  <c:v>123.38335344699995</c:v>
                </c:pt>
                <c:pt idx="2489">
                  <c:v>123.38497286524152</c:v>
                </c:pt>
                <c:pt idx="2490">
                  <c:v>123.38659179063161</c:v>
                </c:pt>
                <c:pt idx="2491">
                  <c:v>123.38821022356042</c:v>
                </c:pt>
                <c:pt idx="2492">
                  <c:v>123.38982816441771</c:v>
                </c:pt>
                <c:pt idx="2493">
                  <c:v>123.39144561359278</c:v>
                </c:pt>
                <c:pt idx="2494">
                  <c:v>123.39306257147454</c:v>
                </c:pt>
                <c:pt idx="2495">
                  <c:v>123.39467903845144</c:v>
                </c:pt>
                <c:pt idx="2496">
                  <c:v>123.39629501491152</c:v>
                </c:pt>
                <c:pt idx="2497">
                  <c:v>123.39791050124234</c:v>
                </c:pt>
                <c:pt idx="2498">
                  <c:v>123.39952549783108</c:v>
                </c:pt>
                <c:pt idx="2499">
                  <c:v>123.40114000506446</c:v>
                </c:pt>
                <c:pt idx="2500">
                  <c:v>123.40275402332878</c:v>
                </c:pt>
                <c:pt idx="2501">
                  <c:v>123.40436755300992</c:v>
                </c:pt>
                <c:pt idx="2502">
                  <c:v>123.40598059449331</c:v>
                </c:pt>
                <c:pt idx="2503">
                  <c:v>123.40759314816397</c:v>
                </c:pt>
                <c:pt idx="2504">
                  <c:v>123.40920521440647</c:v>
                </c:pt>
                <c:pt idx="2505">
                  <c:v>123.41081679360498</c:v>
                </c:pt>
                <c:pt idx="2506">
                  <c:v>123.41242788614323</c:v>
                </c:pt>
                <c:pt idx="2507">
                  <c:v>123.41403849240452</c:v>
                </c:pt>
                <c:pt idx="2508">
                  <c:v>123.41564861277173</c:v>
                </c:pt>
                <c:pt idx="2509">
                  <c:v>123.41725824762733</c:v>
                </c:pt>
                <c:pt idx="2510">
                  <c:v>123.41886739735334</c:v>
                </c:pt>
                <c:pt idx="2511">
                  <c:v>123.42047606233137</c:v>
                </c:pt>
                <c:pt idx="2512">
                  <c:v>123.42208424294262</c:v>
                </c:pt>
                <c:pt idx="2513">
                  <c:v>123.42369193956783</c:v>
                </c:pt>
                <c:pt idx="2514">
                  <c:v>123.42529915258737</c:v>
                </c:pt>
                <c:pt idx="2515">
                  <c:v>123.42690588238116</c:v>
                </c:pt>
                <c:pt idx="2516">
                  <c:v>123.42851212932871</c:v>
                </c:pt>
                <c:pt idx="2517">
                  <c:v>123.4301178938091</c:v>
                </c:pt>
                <c:pt idx="2518">
                  <c:v>123.43172317620098</c:v>
                </c:pt>
                <c:pt idx="2519">
                  <c:v>123.43332797688262</c:v>
                </c:pt>
                <c:pt idx="2520">
                  <c:v>123.43493229623185</c:v>
                </c:pt>
                <c:pt idx="2521">
                  <c:v>123.43653613462608</c:v>
                </c:pt>
                <c:pt idx="2522">
                  <c:v>123.43813949244232</c:v>
                </c:pt>
                <c:pt idx="2523">
                  <c:v>123.43974237005715</c:v>
                </c:pt>
                <c:pt idx="2524">
                  <c:v>123.44134476784673</c:v>
                </c:pt>
                <c:pt idx="2525">
                  <c:v>123.44294668618683</c:v>
                </c:pt>
                <c:pt idx="2526">
                  <c:v>123.44454812545278</c:v>
                </c:pt>
                <c:pt idx="2527">
                  <c:v>123.44614908601952</c:v>
                </c:pt>
                <c:pt idx="2528">
                  <c:v>123.44774956826157</c:v>
                </c:pt>
                <c:pt idx="2529">
                  <c:v>123.44934957255305</c:v>
                </c:pt>
                <c:pt idx="2530">
                  <c:v>123.45094909926762</c:v>
                </c:pt>
                <c:pt idx="2531">
                  <c:v>123.45254814877858</c:v>
                </c:pt>
                <c:pt idx="2532">
                  <c:v>123.45414672145881</c:v>
                </c:pt>
                <c:pt idx="2533">
                  <c:v>123.4557448176808</c:v>
                </c:pt>
                <c:pt idx="2534">
                  <c:v>123.45734243781656</c:v>
                </c:pt>
                <c:pt idx="2535">
                  <c:v>123.45893958223779</c:v>
                </c:pt>
                <c:pt idx="2536">
                  <c:v>123.4605362513157</c:v>
                </c:pt>
                <c:pt idx="2537">
                  <c:v>123.46213244542113</c:v>
                </c:pt>
                <c:pt idx="2538">
                  <c:v>123.46372816492453</c:v>
                </c:pt>
                <c:pt idx="2539">
                  <c:v>123.46532341019594</c:v>
                </c:pt>
                <c:pt idx="2540">
                  <c:v>123.46691818160492</c:v>
                </c:pt>
                <c:pt idx="2541">
                  <c:v>123.46851247952075</c:v>
                </c:pt>
                <c:pt idx="2542">
                  <c:v>123.47010630431222</c:v>
                </c:pt>
                <c:pt idx="2543">
                  <c:v>123.47169965634774</c:v>
                </c:pt>
                <c:pt idx="2544">
                  <c:v>123.47329253599533</c:v>
                </c:pt>
                <c:pt idx="2545">
                  <c:v>123.47488494362258</c:v>
                </c:pt>
                <c:pt idx="2546">
                  <c:v>123.47647687959672</c:v>
                </c:pt>
                <c:pt idx="2547">
                  <c:v>123.47806834428454</c:v>
                </c:pt>
                <c:pt idx="2548">
                  <c:v>123.47965933805244</c:v>
                </c:pt>
                <c:pt idx="2549">
                  <c:v>123.48124986126646</c:v>
                </c:pt>
                <c:pt idx="2550">
                  <c:v>123.48283991429217</c:v>
                </c:pt>
                <c:pt idx="2551">
                  <c:v>123.48442949749482</c:v>
                </c:pt>
                <c:pt idx="2552">
                  <c:v>123.48601861123919</c:v>
                </c:pt>
                <c:pt idx="2553">
                  <c:v>123.48760725588971</c:v>
                </c:pt>
                <c:pt idx="2554">
                  <c:v>123.48919543181042</c:v>
                </c:pt>
                <c:pt idx="2555">
                  <c:v>123.49078313936492</c:v>
                </c:pt>
                <c:pt idx="2556">
                  <c:v>123.49237037891645</c:v>
                </c:pt>
                <c:pt idx="2557">
                  <c:v>123.49395715082785</c:v>
                </c:pt>
                <c:pt idx="2558">
                  <c:v>123.49554345546156</c:v>
                </c:pt>
                <c:pt idx="2559">
                  <c:v>123.49712929317963</c:v>
                </c:pt>
                <c:pt idx="2560">
                  <c:v>123.49871466434371</c:v>
                </c:pt>
                <c:pt idx="2561">
                  <c:v>123.50029956931508</c:v>
                </c:pt>
                <c:pt idx="2562">
                  <c:v>123.5018840084546</c:v>
                </c:pt>
                <c:pt idx="2563">
                  <c:v>123.50346798212276</c:v>
                </c:pt>
                <c:pt idx="2564">
                  <c:v>123.50505149067965</c:v>
                </c:pt>
                <c:pt idx="2565">
                  <c:v>123.50663453448499</c:v>
                </c:pt>
                <c:pt idx="2566">
                  <c:v>123.50821711389807</c:v>
                </c:pt>
                <c:pt idx="2567">
                  <c:v>123.50979922927782</c:v>
                </c:pt>
                <c:pt idx="2568">
                  <c:v>123.51138088098278</c:v>
                </c:pt>
                <c:pt idx="2569">
                  <c:v>123.51296206937111</c:v>
                </c:pt>
                <c:pt idx="2570">
                  <c:v>123.51454279480058</c:v>
                </c:pt>
                <c:pt idx="2571">
                  <c:v>123.51612305762853</c:v>
                </c:pt>
                <c:pt idx="2572">
                  <c:v>123.517702858212</c:v>
                </c:pt>
                <c:pt idx="2573">
                  <c:v>123.51928219690758</c:v>
                </c:pt>
                <c:pt idx="2574">
                  <c:v>123.52086107407149</c:v>
                </c:pt>
                <c:pt idx="2575">
                  <c:v>123.52243949005957</c:v>
                </c:pt>
                <c:pt idx="2576">
                  <c:v>123.52401744522726</c:v>
                </c:pt>
                <c:pt idx="2577">
                  <c:v>123.52559493992966</c:v>
                </c:pt>
                <c:pt idx="2578">
                  <c:v>123.52717197452147</c:v>
                </c:pt>
                <c:pt idx="2579">
                  <c:v>123.52874854935695</c:v>
                </c:pt>
                <c:pt idx="2580">
                  <c:v>123.53032466479009</c:v>
                </c:pt>
                <c:pt idx="2581">
                  <c:v>123.53190032117439</c:v>
                </c:pt>
                <c:pt idx="2582">
                  <c:v>123.53347551886304</c:v>
                </c:pt>
                <c:pt idx="2583">
                  <c:v>123.53505025820884</c:v>
                </c:pt>
                <c:pt idx="2584">
                  <c:v>123.53662453956419</c:v>
                </c:pt>
                <c:pt idx="2585">
                  <c:v>123.53819836328111</c:v>
                </c:pt>
                <c:pt idx="2586">
                  <c:v>123.53977172971128</c:v>
                </c:pt>
                <c:pt idx="2587">
                  <c:v>123.54134463920596</c:v>
                </c:pt>
                <c:pt idx="2588">
                  <c:v>123.54291709211607</c:v>
                </c:pt>
                <c:pt idx="2589">
                  <c:v>123.54448908879213</c:v>
                </c:pt>
                <c:pt idx="2590">
                  <c:v>123.54606062958429</c:v>
                </c:pt>
                <c:pt idx="2591">
                  <c:v>123.54763171484231</c:v>
                </c:pt>
                <c:pt idx="2592">
                  <c:v>123.54920234491563</c:v>
                </c:pt>
                <c:pt idx="2593">
                  <c:v>123.55077252015323</c:v>
                </c:pt>
                <c:pt idx="2594">
                  <c:v>123.55234224090381</c:v>
                </c:pt>
                <c:pt idx="2595">
                  <c:v>123.55391150751564</c:v>
                </c:pt>
                <c:pt idx="2596">
                  <c:v>123.55548032033661</c:v>
                </c:pt>
                <c:pt idx="2597">
                  <c:v>123.5570486797143</c:v>
                </c:pt>
                <c:pt idx="2598">
                  <c:v>123.55861658599585</c:v>
                </c:pt>
                <c:pt idx="2599">
                  <c:v>123.56018403952807</c:v>
                </c:pt>
                <c:pt idx="2600">
                  <c:v>123.56175104065738</c:v>
                </c:pt>
                <c:pt idx="2601">
                  <c:v>123.56331758972985</c:v>
                </c:pt>
                <c:pt idx="2602">
                  <c:v>123.56488368709117</c:v>
                </c:pt>
                <c:pt idx="2603">
                  <c:v>123.56644933308665</c:v>
                </c:pt>
                <c:pt idx="2604">
                  <c:v>123.56801452806127</c:v>
                </c:pt>
                <c:pt idx="2605">
                  <c:v>123.56957927235959</c:v>
                </c:pt>
                <c:pt idx="2606">
                  <c:v>123.57114356632587</c:v>
                </c:pt>
                <c:pt idx="2607">
                  <c:v>123.57270741030393</c:v>
                </c:pt>
                <c:pt idx="2608">
                  <c:v>123.57427080463729</c:v>
                </c:pt>
                <c:pt idx="2609">
                  <c:v>123.57583374966906</c:v>
                </c:pt>
                <c:pt idx="2610">
                  <c:v>123.57739624574201</c:v>
                </c:pt>
                <c:pt idx="2611">
                  <c:v>123.57895829319853</c:v>
                </c:pt>
                <c:pt idx="2612">
                  <c:v>123.58051989238066</c:v>
                </c:pt>
                <c:pt idx="2613">
                  <c:v>123.58208104363007</c:v>
                </c:pt>
                <c:pt idx="2614">
                  <c:v>123.58364174728808</c:v>
                </c:pt>
                <c:pt idx="2615">
                  <c:v>123.58520200369564</c:v>
                </c:pt>
                <c:pt idx="2616">
                  <c:v>123.58676181319333</c:v>
                </c:pt>
                <c:pt idx="2617">
                  <c:v>123.58832117612138</c:v>
                </c:pt>
                <c:pt idx="2618">
                  <c:v>123.58988009281966</c:v>
                </c:pt>
                <c:pt idx="2619">
                  <c:v>123.59143856362766</c:v>
                </c:pt>
                <c:pt idx="2620">
                  <c:v>123.59299658888456</c:v>
                </c:pt>
                <c:pt idx="2621">
                  <c:v>123.59455416892912</c:v>
                </c:pt>
                <c:pt idx="2622">
                  <c:v>123.59611130409981</c:v>
                </c:pt>
                <c:pt idx="2623">
                  <c:v>123.59766799473466</c:v>
                </c:pt>
                <c:pt idx="2624">
                  <c:v>123.59922424117144</c:v>
                </c:pt>
                <c:pt idx="2625">
                  <c:v>123.60078004374746</c:v>
                </c:pt>
                <c:pt idx="2626">
                  <c:v>123.60233540279977</c:v>
                </c:pt>
                <c:pt idx="2627">
                  <c:v>123.60389031866499</c:v>
                </c:pt>
                <c:pt idx="2628">
                  <c:v>123.60544479167945</c:v>
                </c:pt>
                <c:pt idx="2629">
                  <c:v>123.60699882217907</c:v>
                </c:pt>
                <c:pt idx="2630">
                  <c:v>123.60855241049943</c:v>
                </c:pt>
                <c:pt idx="2631">
                  <c:v>123.61010555697578</c:v>
                </c:pt>
                <c:pt idx="2632">
                  <c:v>123.61165826194302</c:v>
                </c:pt>
                <c:pt idx="2633">
                  <c:v>123.61321052573565</c:v>
                </c:pt>
                <c:pt idx="2634">
                  <c:v>123.61476234868786</c:v>
                </c:pt>
                <c:pt idx="2635">
                  <c:v>123.6163137311335</c:v>
                </c:pt>
                <c:pt idx="2636">
                  <c:v>123.61786467340602</c:v>
                </c:pt>
                <c:pt idx="2637">
                  <c:v>123.61941517583855</c:v>
                </c:pt>
                <c:pt idx="2638">
                  <c:v>123.62096523876389</c:v>
                </c:pt>
                <c:pt idx="2639">
                  <c:v>123.62251486251446</c:v>
                </c:pt>
                <c:pt idx="2640">
                  <c:v>123.62406404742232</c:v>
                </c:pt>
                <c:pt idx="2641">
                  <c:v>123.62561279381923</c:v>
                </c:pt>
                <c:pt idx="2642">
                  <c:v>123.62716110203657</c:v>
                </c:pt>
                <c:pt idx="2643">
                  <c:v>123.62870897240536</c:v>
                </c:pt>
                <c:pt idx="2644">
                  <c:v>123.63025640525632</c:v>
                </c:pt>
                <c:pt idx="2645">
                  <c:v>123.63180340091976</c:v>
                </c:pt>
                <c:pt idx="2646">
                  <c:v>123.63334995972572</c:v>
                </c:pt>
                <c:pt idx="2647">
                  <c:v>123.63489608200385</c:v>
                </c:pt>
                <c:pt idx="2648">
                  <c:v>123.63644176808342</c:v>
                </c:pt>
                <c:pt idx="2649">
                  <c:v>123.63798701829344</c:v>
                </c:pt>
                <c:pt idx="2650">
                  <c:v>123.63953183296252</c:v>
                </c:pt>
                <c:pt idx="2651">
                  <c:v>123.64107621241895</c:v>
                </c:pt>
                <c:pt idx="2652">
                  <c:v>123.64262015699065</c:v>
                </c:pt>
                <c:pt idx="2653">
                  <c:v>123.64416366700522</c:v>
                </c:pt>
                <c:pt idx="2654">
                  <c:v>123.64570674278993</c:v>
                </c:pt>
                <c:pt idx="2655">
                  <c:v>123.64724938467168</c:v>
                </c:pt>
                <c:pt idx="2656">
                  <c:v>123.64879159297705</c:v>
                </c:pt>
                <c:pt idx="2657">
                  <c:v>123.65033336803228</c:v>
                </c:pt>
                <c:pt idx="2658">
                  <c:v>123.65187471016324</c:v>
                </c:pt>
                <c:pt idx="2659">
                  <c:v>123.65341561969551</c:v>
                </c:pt>
                <c:pt idx="2660">
                  <c:v>123.65495609695429</c:v>
                </c:pt>
                <c:pt idx="2661">
                  <c:v>123.65649614226447</c:v>
                </c:pt>
                <c:pt idx="2662">
                  <c:v>123.65803575595059</c:v>
                </c:pt>
                <c:pt idx="2663">
                  <c:v>123.65957493833686</c:v>
                </c:pt>
                <c:pt idx="2664">
                  <c:v>123.66111368974713</c:v>
                </c:pt>
                <c:pt idx="2665">
                  <c:v>123.66265201050494</c:v>
                </c:pt>
                <c:pt idx="2666">
                  <c:v>123.66418990093349</c:v>
                </c:pt>
                <c:pt idx="2667">
                  <c:v>123.66572736135564</c:v>
                </c:pt>
                <c:pt idx="2668">
                  <c:v>123.66726439209391</c:v>
                </c:pt>
                <c:pt idx="2669">
                  <c:v>123.6688009934705</c:v>
                </c:pt>
                <c:pt idx="2670">
                  <c:v>123.67033716580727</c:v>
                </c:pt>
                <c:pt idx="2671">
                  <c:v>123.67187290942574</c:v>
                </c:pt>
                <c:pt idx="2672">
                  <c:v>123.6734082246471</c:v>
                </c:pt>
                <c:pt idx="2673">
                  <c:v>123.67494311179222</c:v>
                </c:pt>
                <c:pt idx="2674">
                  <c:v>123.67647757118162</c:v>
                </c:pt>
                <c:pt idx="2675">
                  <c:v>123.67801160313552</c:v>
                </c:pt>
                <c:pt idx="2676">
                  <c:v>123.67954520797375</c:v>
                </c:pt>
                <c:pt idx="2677">
                  <c:v>123.68107838601588</c:v>
                </c:pt>
                <c:pt idx="2678">
                  <c:v>123.68261113758109</c:v>
                </c:pt>
                <c:pt idx="2679">
                  <c:v>123.68414346298829</c:v>
                </c:pt>
                <c:pt idx="2680">
                  <c:v>123.68567536255601</c:v>
                </c:pt>
                <c:pt idx="2681">
                  <c:v>123.68720683660247</c:v>
                </c:pt>
                <c:pt idx="2682">
                  <c:v>123.68873788544556</c:v>
                </c:pt>
                <c:pt idx="2683">
                  <c:v>123.69026850940287</c:v>
                </c:pt>
                <c:pt idx="2684">
                  <c:v>123.69179870879161</c:v>
                </c:pt>
                <c:pt idx="2685">
                  <c:v>123.6933284839287</c:v>
                </c:pt>
                <c:pt idx="2686">
                  <c:v>123.69485783513073</c:v>
                </c:pt>
                <c:pt idx="2687">
                  <c:v>123.69638676271396</c:v>
                </c:pt>
                <c:pt idx="2688">
                  <c:v>123.69791526699433</c:v>
                </c:pt>
                <c:pt idx="2689">
                  <c:v>123.69944334828745</c:v>
                </c:pt>
                <c:pt idx="2690">
                  <c:v>123.7009710069086</c:v>
                </c:pt>
                <c:pt idx="2691">
                  <c:v>123.70249824317276</c:v>
                </c:pt>
                <c:pt idx="2692">
                  <c:v>123.70402505739455</c:v>
                </c:pt>
                <c:pt idx="2693">
                  <c:v>123.7055514498883</c:v>
                </c:pt>
                <c:pt idx="2694">
                  <c:v>123.70707742096801</c:v>
                </c:pt>
                <c:pt idx="2695">
                  <c:v>123.70860297094733</c:v>
                </c:pt>
                <c:pt idx="2696">
                  <c:v>123.71012810013963</c:v>
                </c:pt>
                <c:pt idx="2697">
                  <c:v>123.71165280885795</c:v>
                </c:pt>
                <c:pt idx="2698">
                  <c:v>123.71317709741498</c:v>
                </c:pt>
                <c:pt idx="2699">
                  <c:v>123.71470096612313</c:v>
                </c:pt>
                <c:pt idx="2700">
                  <c:v>123.71622441529448</c:v>
                </c:pt>
                <c:pt idx="2701">
                  <c:v>123.71774744524075</c:v>
                </c:pt>
                <c:pt idx="2702">
                  <c:v>123.71927005627339</c:v>
                </c:pt>
                <c:pt idx="2703">
                  <c:v>123.72079224870352</c:v>
                </c:pt>
                <c:pt idx="2704">
                  <c:v>123.72231402284193</c:v>
                </c:pt>
                <c:pt idx="2705">
                  <c:v>123.72383537899911</c:v>
                </c:pt>
                <c:pt idx="2706">
                  <c:v>123.72535631748522</c:v>
                </c:pt>
                <c:pt idx="2707">
                  <c:v>123.72687683861012</c:v>
                </c:pt>
                <c:pt idx="2708">
                  <c:v>123.72839694268333</c:v>
                </c:pt>
                <c:pt idx="2709">
                  <c:v>123.72991663001407</c:v>
                </c:pt>
                <c:pt idx="2710">
                  <c:v>123.73143590091124</c:v>
                </c:pt>
                <c:pt idx="2711">
                  <c:v>123.73295475568342</c:v>
                </c:pt>
                <c:pt idx="2712">
                  <c:v>123.73447319463889</c:v>
                </c:pt>
                <c:pt idx="2713">
                  <c:v>123.73599121808563</c:v>
                </c:pt>
                <c:pt idx="2714">
                  <c:v>123.73750882633126</c:v>
                </c:pt>
                <c:pt idx="2715">
                  <c:v>123.73902601968314</c:v>
                </c:pt>
                <c:pt idx="2716">
                  <c:v>123.74054279844825</c:v>
                </c:pt>
                <c:pt idx="2717">
                  <c:v>123.74205916293334</c:v>
                </c:pt>
                <c:pt idx="2718">
                  <c:v>123.74357511344479</c:v>
                </c:pt>
                <c:pt idx="2719">
                  <c:v>123.7450906502887</c:v>
                </c:pt>
                <c:pt idx="2720">
                  <c:v>123.74660577377082</c:v>
                </c:pt>
                <c:pt idx="2721">
                  <c:v>123.74812048419666</c:v>
                </c:pt>
                <c:pt idx="2722">
                  <c:v>123.74963478187135</c:v>
                </c:pt>
                <c:pt idx="2723">
                  <c:v>123.75114866709974</c:v>
                </c:pt>
                <c:pt idx="2724">
                  <c:v>123.75266214018637</c:v>
                </c:pt>
                <c:pt idx="2725">
                  <c:v>123.75417520143549</c:v>
                </c:pt>
                <c:pt idx="2726">
                  <c:v>123.755687851151</c:v>
                </c:pt>
                <c:pt idx="2727">
                  <c:v>123.75720008963653</c:v>
                </c:pt>
                <c:pt idx="2728">
                  <c:v>123.75871191719538</c:v>
                </c:pt>
                <c:pt idx="2729">
                  <c:v>123.76022333413056</c:v>
                </c:pt>
                <c:pt idx="2730">
                  <c:v>123.76173434074477</c:v>
                </c:pt>
                <c:pt idx="2731">
                  <c:v>123.76324493734039</c:v>
                </c:pt>
                <c:pt idx="2732">
                  <c:v>123.76475512421952</c:v>
                </c:pt>
                <c:pt idx="2733">
                  <c:v>123.76626490168393</c:v>
                </c:pt>
                <c:pt idx="2734">
                  <c:v>123.7677742700351</c:v>
                </c:pt>
                <c:pt idx="2735">
                  <c:v>123.7692832295742</c:v>
                </c:pt>
                <c:pt idx="2736">
                  <c:v>123.77079178060211</c:v>
                </c:pt>
                <c:pt idx="2737">
                  <c:v>123.7722999234194</c:v>
                </c:pt>
                <c:pt idx="2738">
                  <c:v>123.77380765832632</c:v>
                </c:pt>
                <c:pt idx="2739">
                  <c:v>123.77531498562283</c:v>
                </c:pt>
                <c:pt idx="2740">
                  <c:v>123.77682190560859</c:v>
                </c:pt>
                <c:pt idx="2741">
                  <c:v>123.77832841858297</c:v>
                </c:pt>
                <c:pt idx="2742">
                  <c:v>123.77983452484503</c:v>
                </c:pt>
                <c:pt idx="2743">
                  <c:v>123.78134022469351</c:v>
                </c:pt>
                <c:pt idx="2744">
                  <c:v>123.78284551842687</c:v>
                </c:pt>
                <c:pt idx="2745">
                  <c:v>123.78435040634328</c:v>
                </c:pt>
                <c:pt idx="2746">
                  <c:v>123.7858548887406</c:v>
                </c:pt>
                <c:pt idx="2747">
                  <c:v>123.78735896591635</c:v>
                </c:pt>
                <c:pt idx="2748">
                  <c:v>123.78886263816787</c:v>
                </c:pt>
                <c:pt idx="2749">
                  <c:v>123.79036590579204</c:v>
                </c:pt>
                <c:pt idx="2750">
                  <c:v>123.79186876908557</c:v>
                </c:pt>
                <c:pt idx="2751">
                  <c:v>123.79337122834482</c:v>
                </c:pt>
                <c:pt idx="2752">
                  <c:v>123.79487328386587</c:v>
                </c:pt>
                <c:pt idx="2753">
                  <c:v>123.79637493594447</c:v>
                </c:pt>
                <c:pt idx="2754">
                  <c:v>123.79787618487612</c:v>
                </c:pt>
                <c:pt idx="2755">
                  <c:v>123.79937703095601</c:v>
                </c:pt>
                <c:pt idx="2756">
                  <c:v>123.80087747447901</c:v>
                </c:pt>
                <c:pt idx="2757">
                  <c:v>123.80237751573972</c:v>
                </c:pt>
                <c:pt idx="2758">
                  <c:v>123.80387715503244</c:v>
                </c:pt>
                <c:pt idx="2759">
                  <c:v>123.80537639265118</c:v>
                </c:pt>
                <c:pt idx="2760">
                  <c:v>123.80687522888967</c:v>
                </c:pt>
                <c:pt idx="2761">
                  <c:v>123.8083736640413</c:v>
                </c:pt>
                <c:pt idx="2762">
                  <c:v>123.80987169839921</c:v>
                </c:pt>
                <c:pt idx="2763">
                  <c:v>123.81136933225623</c:v>
                </c:pt>
                <c:pt idx="2764">
                  <c:v>123.81286656590491</c:v>
                </c:pt>
                <c:pt idx="2765">
                  <c:v>123.81436339963751</c:v>
                </c:pt>
                <c:pt idx="2766">
                  <c:v>123.81585983374598</c:v>
                </c:pt>
                <c:pt idx="2767">
                  <c:v>123.81735586852199</c:v>
                </c:pt>
                <c:pt idx="2768">
                  <c:v>123.81885150425693</c:v>
                </c:pt>
                <c:pt idx="2769">
                  <c:v>123.82034674124188</c:v>
                </c:pt>
                <c:pt idx="2770">
                  <c:v>123.82184157976764</c:v>
                </c:pt>
                <c:pt idx="2771">
                  <c:v>123.82333602012474</c:v>
                </c:pt>
                <c:pt idx="2772">
                  <c:v>123.82483006260338</c:v>
                </c:pt>
                <c:pt idx="2773">
                  <c:v>123.82632370749353</c:v>
                </c:pt>
                <c:pt idx="2774">
                  <c:v>123.8278169550848</c:v>
                </c:pt>
                <c:pt idx="2775">
                  <c:v>123.82930980566658</c:v>
                </c:pt>
                <c:pt idx="2776">
                  <c:v>123.83080225952793</c:v>
                </c:pt>
                <c:pt idx="2777">
                  <c:v>123.83229431695764</c:v>
                </c:pt>
                <c:pt idx="2778">
                  <c:v>123.83378597824422</c:v>
                </c:pt>
                <c:pt idx="2779">
                  <c:v>123.83527724367589</c:v>
                </c:pt>
                <c:pt idx="2780">
                  <c:v>123.83676811354056</c:v>
                </c:pt>
                <c:pt idx="2781">
                  <c:v>123.83825858812588</c:v>
                </c:pt>
                <c:pt idx="2782">
                  <c:v>123.83974866771923</c:v>
                </c:pt>
                <c:pt idx="2783">
                  <c:v>123.84123835260768</c:v>
                </c:pt>
                <c:pt idx="2784">
                  <c:v>123.84272764307801</c:v>
                </c:pt>
                <c:pt idx="2785">
                  <c:v>123.84421653941675</c:v>
                </c:pt>
                <c:pt idx="2786">
                  <c:v>123.84570504191011</c:v>
                </c:pt>
                <c:pt idx="2787">
                  <c:v>123.84719315084405</c:v>
                </c:pt>
                <c:pt idx="2788">
                  <c:v>123.84868086650421</c:v>
                </c:pt>
                <c:pt idx="2789">
                  <c:v>123.850168189176</c:v>
                </c:pt>
                <c:pt idx="2790">
                  <c:v>123.85165511914451</c:v>
                </c:pt>
                <c:pt idx="2791">
                  <c:v>123.85314165669455</c:v>
                </c:pt>
                <c:pt idx="2792">
                  <c:v>123.85462780211066</c:v>
                </c:pt>
                <c:pt idx="2793">
                  <c:v>123.85611355567711</c:v>
                </c:pt>
                <c:pt idx="2794">
                  <c:v>123.85759891767788</c:v>
                </c:pt>
                <c:pt idx="2795">
                  <c:v>123.85908388839664</c:v>
                </c:pt>
                <c:pt idx="2796">
                  <c:v>123.86056846811684</c:v>
                </c:pt>
                <c:pt idx="2797">
                  <c:v>123.86205265712161</c:v>
                </c:pt>
                <c:pt idx="2798">
                  <c:v>123.86353645569382</c:v>
                </c:pt>
                <c:pt idx="2799">
                  <c:v>123.86501986411605</c:v>
                </c:pt>
                <c:pt idx="2800">
                  <c:v>123.86650288267062</c:v>
                </c:pt>
                <c:pt idx="2801">
                  <c:v>123.86798551163953</c:v>
                </c:pt>
                <c:pt idx="2802">
                  <c:v>123.86946775130455</c:v>
                </c:pt>
                <c:pt idx="2803">
                  <c:v>123.87094960194719</c:v>
                </c:pt>
                <c:pt idx="2804">
                  <c:v>123.87243106384859</c:v>
                </c:pt>
                <c:pt idx="2805">
                  <c:v>123.87391213728974</c:v>
                </c:pt>
                <c:pt idx="2806">
                  <c:v>123.87539282255123</c:v>
                </c:pt>
                <c:pt idx="2807">
                  <c:v>123.8768731199135</c:v>
                </c:pt>
                <c:pt idx="2808">
                  <c:v>123.87835302965659</c:v>
                </c:pt>
                <c:pt idx="2809">
                  <c:v>123.87983255206038</c:v>
                </c:pt>
                <c:pt idx="2810">
                  <c:v>123.88131168740441</c:v>
                </c:pt>
                <c:pt idx="2811">
                  <c:v>123.88279043596793</c:v>
                </c:pt>
                <c:pt idx="2812">
                  <c:v>123.88426879802998</c:v>
                </c:pt>
                <c:pt idx="2813">
                  <c:v>123.8857467738693</c:v>
                </c:pt>
                <c:pt idx="2814">
                  <c:v>123.88722436376433</c:v>
                </c:pt>
                <c:pt idx="2815">
                  <c:v>123.88870156799328</c:v>
                </c:pt>
                <c:pt idx="2816">
                  <c:v>123.89017838683405</c:v>
                </c:pt>
                <c:pt idx="2817">
                  <c:v>123.89165482056433</c:v>
                </c:pt>
                <c:pt idx="2818">
                  <c:v>123.89313086946144</c:v>
                </c:pt>
                <c:pt idx="2819">
                  <c:v>123.89460653380254</c:v>
                </c:pt>
                <c:pt idx="2820">
                  <c:v>123.89608181386446</c:v>
                </c:pt>
                <c:pt idx="2821">
                  <c:v>123.89755670992375</c:v>
                </c:pt>
                <c:pt idx="2822">
                  <c:v>123.89903122225672</c:v>
                </c:pt>
                <c:pt idx="2823">
                  <c:v>123.9005053511394</c:v>
                </c:pt>
                <c:pt idx="2824">
                  <c:v>123.90197909684755</c:v>
                </c:pt>
                <c:pt idx="2825">
                  <c:v>123.90345245965668</c:v>
                </c:pt>
                <c:pt idx="2826">
                  <c:v>123.904925439842</c:v>
                </c:pt>
                <c:pt idx="2827">
                  <c:v>123.90639803767849</c:v>
                </c:pt>
                <c:pt idx="2828">
                  <c:v>123.90787025344081</c:v>
                </c:pt>
                <c:pt idx="2829">
                  <c:v>123.90934208740342</c:v>
                </c:pt>
                <c:pt idx="2830">
                  <c:v>123.91081353984045</c:v>
                </c:pt>
                <c:pt idx="2831">
                  <c:v>123.91228461102583</c:v>
                </c:pt>
                <c:pt idx="2832">
                  <c:v>123.91375530123315</c:v>
                </c:pt>
                <c:pt idx="2833">
                  <c:v>123.9152256107358</c:v>
                </c:pt>
                <c:pt idx="2834">
                  <c:v>123.91669553980688</c:v>
                </c:pt>
                <c:pt idx="2835">
                  <c:v>123.91816508871921</c:v>
                </c:pt>
                <c:pt idx="2836">
                  <c:v>123.91963425774537</c:v>
                </c:pt>
                <c:pt idx="2837">
                  <c:v>123.92110304715766</c:v>
                </c:pt>
                <c:pt idx="2838">
                  <c:v>123.92257145722814</c:v>
                </c:pt>
                <c:pt idx="2839">
                  <c:v>123.92403948822857</c:v>
                </c:pt>
                <c:pt idx="2840">
                  <c:v>123.92550714043048</c:v>
                </c:pt>
                <c:pt idx="2841">
                  <c:v>123.92697441410513</c:v>
                </c:pt>
                <c:pt idx="2842">
                  <c:v>123.92844130952349</c:v>
                </c:pt>
                <c:pt idx="2843">
                  <c:v>123.92990782695634</c:v>
                </c:pt>
                <c:pt idx="2844">
                  <c:v>123.9313739666741</c:v>
                </c:pt>
                <c:pt idx="2845">
                  <c:v>123.932839728947</c:v>
                </c:pt>
                <c:pt idx="2846">
                  <c:v>123.934305114045</c:v>
                </c:pt>
                <c:pt idx="2847">
                  <c:v>123.93577012223778</c:v>
                </c:pt>
                <c:pt idx="2848">
                  <c:v>123.93723475379478</c:v>
                </c:pt>
                <c:pt idx="2849">
                  <c:v>123.93869900898517</c:v>
                </c:pt>
                <c:pt idx="2850">
                  <c:v>123.94016288807785</c:v>
                </c:pt>
                <c:pt idx="2851">
                  <c:v>123.94162639134149</c:v>
                </c:pt>
                <c:pt idx="2852">
                  <c:v>123.94308951904446</c:v>
                </c:pt>
                <c:pt idx="2853">
                  <c:v>123.94455227145491</c:v>
                </c:pt>
                <c:pt idx="2854">
                  <c:v>123.94601464884073</c:v>
                </c:pt>
                <c:pt idx="2855">
                  <c:v>123.94747665146954</c:v>
                </c:pt>
                <c:pt idx="2856">
                  <c:v>123.94893827960868</c:v>
                </c:pt>
                <c:pt idx="2857">
                  <c:v>123.9503995335253</c:v>
                </c:pt>
                <c:pt idx="2858">
                  <c:v>123.95186041348623</c:v>
                </c:pt>
                <c:pt idx="2859">
                  <c:v>123.95332091975806</c:v>
                </c:pt>
                <c:pt idx="2860">
                  <c:v>123.95478105260713</c:v>
                </c:pt>
                <c:pt idx="2861">
                  <c:v>123.95624081229955</c:v>
                </c:pt>
                <c:pt idx="2862">
                  <c:v>123.95770019910114</c:v>
                </c:pt>
                <c:pt idx="2863">
                  <c:v>123.95915921327746</c:v>
                </c:pt>
                <c:pt idx="2864">
                  <c:v>123.96061785509386</c:v>
                </c:pt>
                <c:pt idx="2865">
                  <c:v>123.96207612481538</c:v>
                </c:pt>
                <c:pt idx="2866">
                  <c:v>123.96353402270685</c:v>
                </c:pt>
                <c:pt idx="2867">
                  <c:v>123.96499154903286</c:v>
                </c:pt>
                <c:pt idx="2868">
                  <c:v>123.96644870405767</c:v>
                </c:pt>
                <c:pt idx="2869">
                  <c:v>123.96790548804536</c:v>
                </c:pt>
                <c:pt idx="2870">
                  <c:v>123.96936190125975</c:v>
                </c:pt>
                <c:pt idx="2871">
                  <c:v>123.97081794396436</c:v>
                </c:pt>
                <c:pt idx="2872">
                  <c:v>123.97227361642251</c:v>
                </c:pt>
                <c:pt idx="2873">
                  <c:v>123.97372891889727</c:v>
                </c:pt>
                <c:pt idx="2874">
                  <c:v>123.97518385165141</c:v>
                </c:pt>
                <c:pt idx="2875">
                  <c:v>123.97663841494749</c:v>
                </c:pt>
                <c:pt idx="2876">
                  <c:v>123.97809260904782</c:v>
                </c:pt>
                <c:pt idx="2877">
                  <c:v>123.97954643421443</c:v>
                </c:pt>
                <c:pt idx="2878">
                  <c:v>123.98099989070914</c:v>
                </c:pt>
                <c:pt idx="2879">
                  <c:v>123.98245297879349</c:v>
                </c:pt>
                <c:pt idx="2880">
                  <c:v>123.98390569872879</c:v>
                </c:pt>
                <c:pt idx="2881">
                  <c:v>123.9853580507761</c:v>
                </c:pt>
                <c:pt idx="2882">
                  <c:v>123.98681003519621</c:v>
                </c:pt>
                <c:pt idx="2883">
                  <c:v>123.98826165224969</c:v>
                </c:pt>
                <c:pt idx="2884">
                  <c:v>123.98971290219686</c:v>
                </c:pt>
                <c:pt idx="2885">
                  <c:v>123.99116378529776</c:v>
                </c:pt>
                <c:pt idx="2886">
                  <c:v>123.99261430181222</c:v>
                </c:pt>
                <c:pt idx="2887">
                  <c:v>123.99406445199983</c:v>
                </c:pt>
                <c:pt idx="2888">
                  <c:v>123.9955142361199</c:v>
                </c:pt>
                <c:pt idx="2889">
                  <c:v>123.99696365443151</c:v>
                </c:pt>
                <c:pt idx="2890">
                  <c:v>123.99841270719348</c:v>
                </c:pt>
                <c:pt idx="2891">
                  <c:v>123.99986139466444</c:v>
                </c:pt>
                <c:pt idx="2892">
                  <c:v>124.00130971710269</c:v>
                </c:pt>
                <c:pt idx="2893">
                  <c:v>124.00275767476636</c:v>
                </c:pt>
                <c:pt idx="2894">
                  <c:v>124.00420526791329</c:v>
                </c:pt>
                <c:pt idx="2895">
                  <c:v>124.0056524968011</c:v>
                </c:pt>
                <c:pt idx="2896">
                  <c:v>124.00709936168717</c:v>
                </c:pt>
                <c:pt idx="2897">
                  <c:v>124.00854586282861</c:v>
                </c:pt>
                <c:pt idx="2898">
                  <c:v>124.00999200048231</c:v>
                </c:pt>
                <c:pt idx="2899">
                  <c:v>124.01143777490492</c:v>
                </c:pt>
                <c:pt idx="2900">
                  <c:v>124.01288318635282</c:v>
                </c:pt>
                <c:pt idx="2901">
                  <c:v>124.01432823508219</c:v>
                </c:pt>
                <c:pt idx="2902">
                  <c:v>124.01577292134894</c:v>
                </c:pt>
                <c:pt idx="2903">
                  <c:v>124.01721724540873</c:v>
                </c:pt>
                <c:pt idx="2904">
                  <c:v>124.018661207517</c:v>
                </c:pt>
                <c:pt idx="2905">
                  <c:v>124.02010480792896</c:v>
                </c:pt>
                <c:pt idx="2906">
                  <c:v>124.02154804689954</c:v>
                </c:pt>
                <c:pt idx="2907">
                  <c:v>124.02299092468347</c:v>
                </c:pt>
                <c:pt idx="2908">
                  <c:v>124.02443344153522</c:v>
                </c:pt>
                <c:pt idx="2909">
                  <c:v>124.02587559770903</c:v>
                </c:pt>
                <c:pt idx="2910">
                  <c:v>124.02731739345889</c:v>
                </c:pt>
                <c:pt idx="2911">
                  <c:v>124.02875882903857</c:v>
                </c:pt>
                <c:pt idx="2912">
                  <c:v>124.03019990470156</c:v>
                </c:pt>
                <c:pt idx="2913">
                  <c:v>124.03164062070117</c:v>
                </c:pt>
                <c:pt idx="2914">
                  <c:v>124.03308097729044</c:v>
                </c:pt>
                <c:pt idx="2915">
                  <c:v>124.03452097472216</c:v>
                </c:pt>
                <c:pt idx="2916">
                  <c:v>124.03596061324892</c:v>
                </c:pt>
                <c:pt idx="2917">
                  <c:v>124.03739989312305</c:v>
                </c:pt>
                <c:pt idx="2918">
                  <c:v>124.03883881459663</c:v>
                </c:pt>
                <c:pt idx="2919">
                  <c:v>124.04027737792156</c:v>
                </c:pt>
                <c:pt idx="2920">
                  <c:v>124.04171558334941</c:v>
                </c:pt>
                <c:pt idx="2921">
                  <c:v>124.04315343113161</c:v>
                </c:pt>
                <c:pt idx="2922">
                  <c:v>124.04459092151932</c:v>
                </c:pt>
                <c:pt idx="2923">
                  <c:v>124.04602805476343</c:v>
                </c:pt>
                <c:pt idx="2924">
                  <c:v>124.04746483111464</c:v>
                </c:pt>
                <c:pt idx="2925">
                  <c:v>124.04890125082341</c:v>
                </c:pt>
                <c:pt idx="2926">
                  <c:v>124.05033731413994</c:v>
                </c:pt>
                <c:pt idx="2927">
                  <c:v>124.05177302131423</c:v>
                </c:pt>
                <c:pt idx="2928">
                  <c:v>124.05320837259603</c:v>
                </c:pt>
                <c:pt idx="2929">
                  <c:v>124.05464336823485</c:v>
                </c:pt>
                <c:pt idx="2930">
                  <c:v>124.05607800847999</c:v>
                </c:pt>
                <c:pt idx="2931">
                  <c:v>124.05751229358049</c:v>
                </c:pt>
                <c:pt idx="2932">
                  <c:v>124.05894622378516</c:v>
                </c:pt>
                <c:pt idx="2933">
                  <c:v>124.06037979934261</c:v>
                </c:pt>
                <c:pt idx="2934">
                  <c:v>124.06181302050121</c:v>
                </c:pt>
                <c:pt idx="2935">
                  <c:v>124.06324588750905</c:v>
                </c:pt>
                <c:pt idx="2936">
                  <c:v>124.06467840061407</c:v>
                </c:pt>
                <c:pt idx="2937">
                  <c:v>124.0661105600639</c:v>
                </c:pt>
                <c:pt idx="2938">
                  <c:v>124.06754236610601</c:v>
                </c:pt>
                <c:pt idx="2939">
                  <c:v>124.06897381898757</c:v>
                </c:pt>
                <c:pt idx="2940">
                  <c:v>124.07040491895559</c:v>
                </c:pt>
                <c:pt idx="2941">
                  <c:v>124.07183566625679</c:v>
                </c:pt>
                <c:pt idx="2942">
                  <c:v>124.07326606113772</c:v>
                </c:pt>
                <c:pt idx="2943">
                  <c:v>124.07469610384463</c:v>
                </c:pt>
                <c:pt idx="2944">
                  <c:v>124.07612579462362</c:v>
                </c:pt>
                <c:pt idx="2945">
                  <c:v>124.07755513372051</c:v>
                </c:pt>
                <c:pt idx="2946">
                  <c:v>124.0789841213809</c:v>
                </c:pt>
                <c:pt idx="2947">
                  <c:v>124.08041275785018</c:v>
                </c:pt>
                <c:pt idx="2948">
                  <c:v>124.08184104337349</c:v>
                </c:pt>
                <c:pt idx="2949">
                  <c:v>124.08326897819578</c:v>
                </c:pt>
                <c:pt idx="2950">
                  <c:v>124.08469656256172</c:v>
                </c:pt>
                <c:pt idx="2951">
                  <c:v>124.08612379671578</c:v>
                </c:pt>
                <c:pt idx="2952">
                  <c:v>124.08755068090225</c:v>
                </c:pt>
                <c:pt idx="2953">
                  <c:v>124.08897721536511</c:v>
                </c:pt>
                <c:pt idx="2954">
                  <c:v>124.09040340034817</c:v>
                </c:pt>
                <c:pt idx="2955">
                  <c:v>124.09182923609499</c:v>
                </c:pt>
                <c:pt idx="2956">
                  <c:v>124.09325472284894</c:v>
                </c:pt>
                <c:pt idx="2957">
                  <c:v>124.09467986085312</c:v>
                </c:pt>
                <c:pt idx="2958">
                  <c:v>124.09610465035044</c:v>
                </c:pt>
                <c:pt idx="2959">
                  <c:v>124.09752909158357</c:v>
                </c:pt>
                <c:pt idx="2960">
                  <c:v>124.09895318479495</c:v>
                </c:pt>
                <c:pt idx="2961">
                  <c:v>124.10037693022682</c:v>
                </c:pt>
                <c:pt idx="2962">
                  <c:v>124.10180032812119</c:v>
                </c:pt>
                <c:pt idx="2963">
                  <c:v>124.10322337871983</c:v>
                </c:pt>
                <c:pt idx="2964">
                  <c:v>124.1046460822643</c:v>
                </c:pt>
                <c:pt idx="2965">
                  <c:v>124.10606843899595</c:v>
                </c:pt>
                <c:pt idx="2966">
                  <c:v>124.10749044915588</c:v>
                </c:pt>
                <c:pt idx="2967">
                  <c:v>124.10891211298498</c:v>
                </c:pt>
                <c:pt idx="2968">
                  <c:v>124.11033343072394</c:v>
                </c:pt>
                <c:pt idx="2969">
                  <c:v>124.11175440261322</c:v>
                </c:pt>
                <c:pt idx="2970">
                  <c:v>124.11317502889301</c:v>
                </c:pt>
                <c:pt idx="2971">
                  <c:v>124.11459530980338</c:v>
                </c:pt>
                <c:pt idx="2972">
                  <c:v>124.11601524558407</c:v>
                </c:pt>
                <c:pt idx="2973">
                  <c:v>124.11743483647467</c:v>
                </c:pt>
                <c:pt idx="2974">
                  <c:v>124.11885408271453</c:v>
                </c:pt>
                <c:pt idx="2975">
                  <c:v>124.12027298454279</c:v>
                </c:pt>
                <c:pt idx="2976">
                  <c:v>124.12169154219836</c:v>
                </c:pt>
                <c:pt idx="2977">
                  <c:v>124.12310975591996</c:v>
                </c:pt>
                <c:pt idx="2978">
                  <c:v>124.12452762594602</c:v>
                </c:pt>
                <c:pt idx="2979">
                  <c:v>124.12594515251482</c:v>
                </c:pt>
                <c:pt idx="2980">
                  <c:v>124.1273623358644</c:v>
                </c:pt>
                <c:pt idx="2981">
                  <c:v>124.1287791762326</c:v>
                </c:pt>
                <c:pt idx="2982">
                  <c:v>124.13019567385702</c:v>
                </c:pt>
                <c:pt idx="2983">
                  <c:v>124.13161182897504</c:v>
                </c:pt>
                <c:pt idx="2984">
                  <c:v>124.13302764182384</c:v>
                </c:pt>
                <c:pt idx="2985">
                  <c:v>124.13444311264037</c:v>
                </c:pt>
                <c:pt idx="2986">
                  <c:v>124.13585824166138</c:v>
                </c:pt>
                <c:pt idx="2987">
                  <c:v>124.13727302912341</c:v>
                </c:pt>
                <c:pt idx="2988">
                  <c:v>124.13868747526273</c:v>
                </c:pt>
                <c:pt idx="2989">
                  <c:v>124.14010158031547</c:v>
                </c:pt>
                <c:pt idx="2990">
                  <c:v>124.1415153445175</c:v>
                </c:pt>
                <c:pt idx="2991">
                  <c:v>124.14292876810447</c:v>
                </c:pt>
                <c:pt idx="2992">
                  <c:v>124.14434185131186</c:v>
                </c:pt>
                <c:pt idx="2993">
                  <c:v>124.14575459437489</c:v>
                </c:pt>
                <c:pt idx="2994">
                  <c:v>124.14716699752859</c:v>
                </c:pt>
                <c:pt idx="2995">
                  <c:v>124.14857906100775</c:v>
                </c:pt>
                <c:pt idx="2996">
                  <c:v>124.14999078504701</c:v>
                </c:pt>
                <c:pt idx="2997">
                  <c:v>124.1514021698807</c:v>
                </c:pt>
                <c:pt idx="2998">
                  <c:v>124.15281321574302</c:v>
                </c:pt>
                <c:pt idx="2999">
                  <c:v>124.15422392286794</c:v>
                </c:pt>
                <c:pt idx="3000">
                  <c:v>124.15563429148918</c:v>
                </c:pt>
                <c:pt idx="3001">
                  <c:v>124.1570443218403</c:v>
                </c:pt>
                <c:pt idx="3002">
                  <c:v>124.1584540141546</c:v>
                </c:pt>
                <c:pt idx="3003">
                  <c:v>124.15986336866521</c:v>
                </c:pt>
                <c:pt idx="3004">
                  <c:v>124.16127238560502</c:v>
                </c:pt>
                <c:pt idx="3005">
                  <c:v>124.16268106520673</c:v>
                </c:pt>
                <c:pt idx="3006">
                  <c:v>124.1640894077028</c:v>
                </c:pt>
                <c:pt idx="3007">
                  <c:v>124.16549741332553</c:v>
                </c:pt>
                <c:pt idx="3008">
                  <c:v>124.16690508230695</c:v>
                </c:pt>
                <c:pt idx="3009">
                  <c:v>124.16831241487893</c:v>
                </c:pt>
                <c:pt idx="3010">
                  <c:v>124.16971941127311</c:v>
                </c:pt>
                <c:pt idx="3011">
                  <c:v>124.17112607172092</c:v>
                </c:pt>
                <c:pt idx="3012">
                  <c:v>124.17253239645356</c:v>
                </c:pt>
                <c:pt idx="3013">
                  <c:v>124.17393838570207</c:v>
                </c:pt>
                <c:pt idx="3014">
                  <c:v>124.17534403969725</c:v>
                </c:pt>
                <c:pt idx="3015">
                  <c:v>124.17674935866971</c:v>
                </c:pt>
                <c:pt idx="3016">
                  <c:v>124.17815434284982</c:v>
                </c:pt>
                <c:pt idx="3017">
                  <c:v>124.17955899246778</c:v>
                </c:pt>
                <c:pt idx="3018">
                  <c:v>124.18096330775353</c:v>
                </c:pt>
                <c:pt idx="3019">
                  <c:v>124.18236728893689</c:v>
                </c:pt>
                <c:pt idx="3020">
                  <c:v>124.18377093624738</c:v>
                </c:pt>
                <c:pt idx="3021">
                  <c:v>124.18517424991438</c:v>
                </c:pt>
                <c:pt idx="3022">
                  <c:v>124.18657723016705</c:v>
                </c:pt>
                <c:pt idx="3023">
                  <c:v>124.1879798772343</c:v>
                </c:pt>
                <c:pt idx="3024">
                  <c:v>124.18938219134489</c:v>
                </c:pt>
                <c:pt idx="3025">
                  <c:v>124.19078417272733</c:v>
                </c:pt>
                <c:pt idx="3026">
                  <c:v>124.19218582160998</c:v>
                </c:pt>
                <c:pt idx="3027">
                  <c:v>124.19358713822095</c:v>
                </c:pt>
                <c:pt idx="3028">
                  <c:v>124.19498812278815</c:v>
                </c:pt>
                <c:pt idx="3029">
                  <c:v>124.1963887755393</c:v>
                </c:pt>
                <c:pt idx="3030">
                  <c:v>124.19778909670191</c:v>
                </c:pt>
                <c:pt idx="3031">
                  <c:v>124.1991890865033</c:v>
                </c:pt>
                <c:pt idx="3032">
                  <c:v>124.20058874517055</c:v>
                </c:pt>
                <c:pt idx="3033">
                  <c:v>124.20198807293058</c:v>
                </c:pt>
                <c:pt idx="3034">
                  <c:v>124.20338707001005</c:v>
                </c:pt>
                <c:pt idx="3035">
                  <c:v>124.2047857366355</c:v>
                </c:pt>
                <c:pt idx="3036">
                  <c:v>124.2061840730332</c:v>
                </c:pt>
                <c:pt idx="3037">
                  <c:v>124.20758207942924</c:v>
                </c:pt>
                <c:pt idx="3038">
                  <c:v>124.2089797560495</c:v>
                </c:pt>
                <c:pt idx="3039">
                  <c:v>124.2103771031197</c:v>
                </c:pt>
                <c:pt idx="3040">
                  <c:v>124.21177412086527</c:v>
                </c:pt>
                <c:pt idx="3041">
                  <c:v>124.21317080951154</c:v>
                </c:pt>
                <c:pt idx="3042">
                  <c:v>124.21456716928357</c:v>
                </c:pt>
                <c:pt idx="3043">
                  <c:v>124.21596320040624</c:v>
                </c:pt>
                <c:pt idx="3044">
                  <c:v>124.21735890310424</c:v>
                </c:pt>
                <c:pt idx="3045">
                  <c:v>124.21875427760206</c:v>
                </c:pt>
                <c:pt idx="3046">
                  <c:v>124.22014932412395</c:v>
                </c:pt>
                <c:pt idx="3047">
                  <c:v>124.22154404289404</c:v>
                </c:pt>
                <c:pt idx="3048">
                  <c:v>124.22293843413617</c:v>
                </c:pt>
                <c:pt idx="3049">
                  <c:v>124.22433249807403</c:v>
                </c:pt>
                <c:pt idx="3050">
                  <c:v>124.22572623493113</c:v>
                </c:pt>
                <c:pt idx="3051">
                  <c:v>124.22711964493074</c:v>
                </c:pt>
                <c:pt idx="3052">
                  <c:v>124.22851272829594</c:v>
                </c:pt>
                <c:pt idx="3053">
                  <c:v>124.22990548524963</c:v>
                </c:pt>
                <c:pt idx="3054">
                  <c:v>124.2312979160145</c:v>
                </c:pt>
                <c:pt idx="3055">
                  <c:v>124.23269002081304</c:v>
                </c:pt>
                <c:pt idx="3056">
                  <c:v>124.23408179986755</c:v>
                </c:pt>
                <c:pt idx="3057">
                  <c:v>124.23547325340013</c:v>
                </c:pt>
                <c:pt idx="3058">
                  <c:v>124.23686438163269</c:v>
                </c:pt>
                <c:pt idx="3059">
                  <c:v>124.23825518478692</c:v>
                </c:pt>
                <c:pt idx="3060">
                  <c:v>124.23964566308436</c:v>
                </c:pt>
                <c:pt idx="3061">
                  <c:v>124.24103581674629</c:v>
                </c:pt>
                <c:pt idx="3062">
                  <c:v>124.24242564599385</c:v>
                </c:pt>
                <c:pt idx="3063">
                  <c:v>124.24381515104795</c:v>
                </c:pt>
                <c:pt idx="3064">
                  <c:v>124.24520433212933</c:v>
                </c:pt>
                <c:pt idx="3065">
                  <c:v>124.24659318945851</c:v>
                </c:pt>
                <c:pt idx="3066">
                  <c:v>124.24798172325583</c:v>
                </c:pt>
                <c:pt idx="3067">
                  <c:v>124.24936993374146</c:v>
                </c:pt>
                <c:pt idx="3068">
                  <c:v>124.25075782113532</c:v>
                </c:pt>
                <c:pt idx="3069">
                  <c:v>124.25214538565716</c:v>
                </c:pt>
                <c:pt idx="3070">
                  <c:v>124.25353262752657</c:v>
                </c:pt>
                <c:pt idx="3071">
                  <c:v>124.2549195469629</c:v>
                </c:pt>
                <c:pt idx="3072">
                  <c:v>124.2563061441853</c:v>
                </c:pt>
                <c:pt idx="3073">
                  <c:v>124.25769241941281</c:v>
                </c:pt>
                <c:pt idx="3074">
                  <c:v>124.25907837286417</c:v>
                </c:pt>
                <c:pt idx="3075">
                  <c:v>124.26046400475798</c:v>
                </c:pt>
                <c:pt idx="3076">
                  <c:v>124.26184931531267</c:v>
                </c:pt>
                <c:pt idx="3077">
                  <c:v>124.26323430474643</c:v>
                </c:pt>
                <c:pt idx="3078">
                  <c:v>124.26461897327729</c:v>
                </c:pt>
                <c:pt idx="3079">
                  <c:v>124.26600332112308</c:v>
                </c:pt>
                <c:pt idx="3080">
                  <c:v>124.26738734850142</c:v>
                </c:pt>
                <c:pt idx="3081">
                  <c:v>124.26877105562977</c:v>
                </c:pt>
                <c:pt idx="3082">
                  <c:v>124.27015444272539</c:v>
                </c:pt>
                <c:pt idx="3083">
                  <c:v>124.27153751000532</c:v>
                </c:pt>
                <c:pt idx="3084">
                  <c:v>124.27292025768645</c:v>
                </c:pt>
                <c:pt idx="3085">
                  <c:v>124.27430268598548</c:v>
                </c:pt>
                <c:pt idx="3086">
                  <c:v>124.27568479511886</c:v>
                </c:pt>
                <c:pt idx="3087">
                  <c:v>124.27706658530295</c:v>
                </c:pt>
                <c:pt idx="3088">
                  <c:v>124.27844805675382</c:v>
                </c:pt>
                <c:pt idx="3089">
                  <c:v>124.27982920968741</c:v>
                </c:pt>
                <c:pt idx="3090">
                  <c:v>124.28121004431945</c:v>
                </c:pt>
                <c:pt idx="3091">
                  <c:v>124.2825905608655</c:v>
                </c:pt>
                <c:pt idx="3092">
                  <c:v>124.28397075954092</c:v>
                </c:pt>
                <c:pt idx="3093">
                  <c:v>124.28535064056086</c:v>
                </c:pt>
                <c:pt idx="3094">
                  <c:v>124.28673020414034</c:v>
                </c:pt>
                <c:pt idx="3095">
                  <c:v>124.28810945049412</c:v>
                </c:pt>
                <c:pt idx="3096">
                  <c:v>124.28948837983683</c:v>
                </c:pt>
                <c:pt idx="3097">
                  <c:v>124.29086699238287</c:v>
                </c:pt>
                <c:pt idx="3098">
                  <c:v>124.29224528834651</c:v>
                </c:pt>
                <c:pt idx="3099">
                  <c:v>124.29362326794175</c:v>
                </c:pt>
                <c:pt idx="3100">
                  <c:v>124.29500093138248</c:v>
                </c:pt>
                <c:pt idx="3101">
                  <c:v>124.29637827888237</c:v>
                </c:pt>
                <c:pt idx="3102">
                  <c:v>124.29775531065491</c:v>
                </c:pt>
                <c:pt idx="3103">
                  <c:v>124.2991320269134</c:v>
                </c:pt>
                <c:pt idx="3104">
                  <c:v>124.30050842787094</c:v>
                </c:pt>
                <c:pt idx="3105">
                  <c:v>124.30188451374049</c:v>
                </c:pt>
                <c:pt idx="3106">
                  <c:v>124.30326028473476</c:v>
                </c:pt>
                <c:pt idx="3107">
                  <c:v>124.30463574106636</c:v>
                </c:pt>
                <c:pt idx="3108">
                  <c:v>124.30601088294762</c:v>
                </c:pt>
                <c:pt idx="3109">
                  <c:v>124.30738571059075</c:v>
                </c:pt>
                <c:pt idx="3110">
                  <c:v>124.30876022420777</c:v>
                </c:pt>
                <c:pt idx="3111">
                  <c:v>124.31013442401049</c:v>
                </c:pt>
                <c:pt idx="3112">
                  <c:v>124.31150831021054</c:v>
                </c:pt>
                <c:pt idx="3113">
                  <c:v>124.3128818830194</c:v>
                </c:pt>
                <c:pt idx="3114">
                  <c:v>124.31425514264832</c:v>
                </c:pt>
                <c:pt idx="3115">
                  <c:v>124.3156280893084</c:v>
                </c:pt>
                <c:pt idx="3116">
                  <c:v>124.31700072321057</c:v>
                </c:pt>
                <c:pt idx="3117">
                  <c:v>124.31837304456552</c:v>
                </c:pt>
                <c:pt idx="3118">
                  <c:v>124.31974505358382</c:v>
                </c:pt>
                <c:pt idx="3119">
                  <c:v>124.3211167504758</c:v>
                </c:pt>
                <c:pt idx="3120">
                  <c:v>124.32248813545165</c:v>
                </c:pt>
                <c:pt idx="3121">
                  <c:v>124.32385920872137</c:v>
                </c:pt>
                <c:pt idx="3122">
                  <c:v>124.32522997049479</c:v>
                </c:pt>
                <c:pt idx="3123">
                  <c:v>124.32660042098152</c:v>
                </c:pt>
                <c:pt idx="3124">
                  <c:v>124.32797056039104</c:v>
                </c:pt>
                <c:pt idx="3125">
                  <c:v>124.32934038893258</c:v>
                </c:pt>
                <c:pt idx="3126">
                  <c:v>124.33070990681527</c:v>
                </c:pt>
                <c:pt idx="3127">
                  <c:v>124.33207911424802</c:v>
                </c:pt>
                <c:pt idx="3128">
                  <c:v>124.33344801143953</c:v>
                </c:pt>
                <c:pt idx="3129">
                  <c:v>124.33481659859837</c:v>
                </c:pt>
                <c:pt idx="3130">
                  <c:v>124.33618487593293</c:v>
                </c:pt>
                <c:pt idx="3131">
                  <c:v>124.33755284365137</c:v>
                </c:pt>
                <c:pt idx="3132">
                  <c:v>124.33892050196172</c:v>
                </c:pt>
                <c:pt idx="3133">
                  <c:v>124.34028785107182</c:v>
                </c:pt>
                <c:pt idx="3134">
                  <c:v>124.34165489118931</c:v>
                </c:pt>
                <c:pt idx="3135">
                  <c:v>124.34302162252166</c:v>
                </c:pt>
                <c:pt idx="3136">
                  <c:v>124.3443880452762</c:v>
                </c:pt>
                <c:pt idx="3137">
                  <c:v>124.34575415966003</c:v>
                </c:pt>
                <c:pt idx="3138">
                  <c:v>124.34711996588011</c:v>
                </c:pt>
                <c:pt idx="3139">
                  <c:v>124.34848546414318</c:v>
                </c:pt>
                <c:pt idx="3140">
                  <c:v>124.34985065465584</c:v>
                </c:pt>
                <c:pt idx="3141">
                  <c:v>124.35121553762448</c:v>
                </c:pt>
                <c:pt idx="3142">
                  <c:v>124.35258011325539</c:v>
                </c:pt>
                <c:pt idx="3143">
                  <c:v>124.35394438175456</c:v>
                </c:pt>
                <c:pt idx="3144">
                  <c:v>124.35530834332792</c:v>
                </c:pt>
                <c:pt idx="3145">
                  <c:v>124.35667199818114</c:v>
                </c:pt>
                <c:pt idx="3146">
                  <c:v>124.35803534651977</c:v>
                </c:pt>
                <c:pt idx="3147">
                  <c:v>124.35939838854915</c:v>
                </c:pt>
                <c:pt idx="3148">
                  <c:v>124.36076112447446</c:v>
                </c:pt>
                <c:pt idx="3149">
                  <c:v>124.36212355450071</c:v>
                </c:pt>
                <c:pt idx="3150">
                  <c:v>124.36348567883272</c:v>
                </c:pt>
                <c:pt idx="3151">
                  <c:v>124.36484749767513</c:v>
                </c:pt>
                <c:pt idx="3152">
                  <c:v>124.36620901123241</c:v>
                </c:pt>
                <c:pt idx="3153">
                  <c:v>124.3675702197089</c:v>
                </c:pt>
                <c:pt idx="3154">
                  <c:v>124.3689311233087</c:v>
                </c:pt>
                <c:pt idx="3155">
                  <c:v>124.37029172223575</c:v>
                </c:pt>
                <c:pt idx="3156">
                  <c:v>124.37165201669387</c:v>
                </c:pt>
                <c:pt idx="3157">
                  <c:v>124.37301200688663</c:v>
                </c:pt>
                <c:pt idx="3158">
                  <c:v>124.37437169301747</c:v>
                </c:pt>
                <c:pt idx="3159">
                  <c:v>124.37573107528965</c:v>
                </c:pt>
                <c:pt idx="3160">
                  <c:v>124.37709015390627</c:v>
                </c:pt>
                <c:pt idx="3161">
                  <c:v>124.37844892907022</c:v>
                </c:pt>
                <c:pt idx="3162">
                  <c:v>124.37980740098425</c:v>
                </c:pt>
                <c:pt idx="3163">
                  <c:v>124.38116556985094</c:v>
                </c:pt>
                <c:pt idx="3164">
                  <c:v>124.38252343587266</c:v>
                </c:pt>
                <c:pt idx="3165">
                  <c:v>124.38388099925166</c:v>
                </c:pt>
                <c:pt idx="3166">
                  <c:v>124.38523826018999</c:v>
                </c:pt>
                <c:pt idx="3167">
                  <c:v>124.38659521888951</c:v>
                </c:pt>
                <c:pt idx="3168">
                  <c:v>124.38795187555195</c:v>
                </c:pt>
                <c:pt idx="3169">
                  <c:v>124.38930823037883</c:v>
                </c:pt>
                <c:pt idx="3170">
                  <c:v>124.39066428357154</c:v>
                </c:pt>
                <c:pt idx="3171">
                  <c:v>124.39202003533126</c:v>
                </c:pt>
                <c:pt idx="3172">
                  <c:v>124.393375485859</c:v>
                </c:pt>
                <c:pt idx="3173">
                  <c:v>124.39473063535566</c:v>
                </c:pt>
                <c:pt idx="3174">
                  <c:v>124.39608548402188</c:v>
                </c:pt>
                <c:pt idx="3175">
                  <c:v>124.39744003205821</c:v>
                </c:pt>
                <c:pt idx="3176">
                  <c:v>124.398794279665</c:v>
                </c:pt>
                <c:pt idx="3177">
                  <c:v>124.40014822704239</c:v>
                </c:pt>
                <c:pt idx="3178">
                  <c:v>124.40150187439042</c:v>
                </c:pt>
                <c:pt idx="3179">
                  <c:v>124.40285522190891</c:v>
                </c:pt>
                <c:pt idx="3180">
                  <c:v>124.40420826979755</c:v>
                </c:pt>
                <c:pt idx="3181">
                  <c:v>124.40556101825581</c:v>
                </c:pt>
                <c:pt idx="3182">
                  <c:v>124.40691346748305</c:v>
                </c:pt>
                <c:pt idx="3183">
                  <c:v>124.40826561767844</c:v>
                </c:pt>
                <c:pt idx="3184">
                  <c:v>124.40961746904095</c:v>
                </c:pt>
                <c:pt idx="3185">
                  <c:v>124.41096902176943</c:v>
                </c:pt>
                <c:pt idx="3186">
                  <c:v>124.41232027606253</c:v>
                </c:pt>
                <c:pt idx="3187">
                  <c:v>124.41367123211876</c:v>
                </c:pt>
                <c:pt idx="3188">
                  <c:v>124.41502189013643</c:v>
                </c:pt>
                <c:pt idx="3189">
                  <c:v>124.4163722503137</c:v>
                </c:pt>
                <c:pt idx="3190">
                  <c:v>124.41772231284858</c:v>
                </c:pt>
                <c:pt idx="3191">
                  <c:v>124.41907207793889</c:v>
                </c:pt>
                <c:pt idx="3192">
                  <c:v>124.42042154578229</c:v>
                </c:pt>
                <c:pt idx="3193">
                  <c:v>124.42177071657626</c:v>
                </c:pt>
                <c:pt idx="3194">
                  <c:v>124.42311959051816</c:v>
                </c:pt>
                <c:pt idx="3195">
                  <c:v>124.42446816780512</c:v>
                </c:pt>
                <c:pt idx="3196">
                  <c:v>124.42581644863415</c:v>
                </c:pt>
                <c:pt idx="3197">
                  <c:v>124.42716443320209</c:v>
                </c:pt>
                <c:pt idx="3198">
                  <c:v>124.42851212170561</c:v>
                </c:pt>
                <c:pt idx="3199">
                  <c:v>124.4298595143412</c:v>
                </c:pt>
                <c:pt idx="3200">
                  <c:v>124.43120661130521</c:v>
                </c:pt>
                <c:pt idx="3201">
                  <c:v>124.43255341279379</c:v>
                </c:pt>
                <c:pt idx="3202">
                  <c:v>124.43389991900298</c:v>
                </c:pt>
                <c:pt idx="3203">
                  <c:v>124.4352461301286</c:v>
                </c:pt>
                <c:pt idx="3204">
                  <c:v>124.43659204636636</c:v>
                </c:pt>
                <c:pt idx="3205">
                  <c:v>124.43793766791174</c:v>
                </c:pt>
                <c:pt idx="3206">
                  <c:v>124.43928299496011</c:v>
                </c:pt>
                <c:pt idx="3207">
                  <c:v>124.44062802770668</c:v>
                </c:pt>
                <c:pt idx="3208">
                  <c:v>124.44197276634645</c:v>
                </c:pt>
                <c:pt idx="3209">
                  <c:v>124.44331721107429</c:v>
                </c:pt>
                <c:pt idx="3210">
                  <c:v>124.44466136208491</c:v>
                </c:pt>
                <c:pt idx="3211">
                  <c:v>124.44600521957285</c:v>
                </c:pt>
                <c:pt idx="3212">
                  <c:v>124.44734878373248</c:v>
                </c:pt>
                <c:pt idx="3213">
                  <c:v>124.44869205475803</c:v>
                </c:pt>
                <c:pt idx="3214">
                  <c:v>124.45003503284354</c:v>
                </c:pt>
                <c:pt idx="3215">
                  <c:v>124.45137771818291</c:v>
                </c:pt>
                <c:pt idx="3216">
                  <c:v>124.45272011096986</c:v>
                </c:pt>
                <c:pt idx="3217">
                  <c:v>124.45406221139797</c:v>
                </c:pt>
                <c:pt idx="3218">
                  <c:v>124.45540401966062</c:v>
                </c:pt>
                <c:pt idx="3219">
                  <c:v>124.45674553595111</c:v>
                </c:pt>
                <c:pt idx="3220">
                  <c:v>124.45808676046248</c:v>
                </c:pt>
                <c:pt idx="3221">
                  <c:v>124.45942769338768</c:v>
                </c:pt>
                <c:pt idx="3222">
                  <c:v>124.46076833491946</c:v>
                </c:pt>
                <c:pt idx="3223">
                  <c:v>124.46210868525044</c:v>
                </c:pt>
                <c:pt idx="3224">
                  <c:v>124.46344874457307</c:v>
                </c:pt>
                <c:pt idx="3225">
                  <c:v>124.46478851307961</c:v>
                </c:pt>
                <c:pt idx="3226">
                  <c:v>124.46612799096221</c:v>
                </c:pt>
                <c:pt idx="3227">
                  <c:v>124.46746717841282</c:v>
                </c:pt>
                <c:pt idx="3228">
                  <c:v>124.46880607562326</c:v>
                </c:pt>
                <c:pt idx="3229">
                  <c:v>124.47014468278519</c:v>
                </c:pt>
                <c:pt idx="3230">
                  <c:v>124.47148300009007</c:v>
                </c:pt>
                <c:pt idx="3231">
                  <c:v>124.47282102772927</c:v>
                </c:pt>
                <c:pt idx="3232">
                  <c:v>124.47415876589392</c:v>
                </c:pt>
                <c:pt idx="3233">
                  <c:v>124.47549621477506</c:v>
                </c:pt>
                <c:pt idx="3234">
                  <c:v>124.47683337456357</c:v>
                </c:pt>
                <c:pt idx="3235">
                  <c:v>124.47817024545012</c:v>
                </c:pt>
                <c:pt idx="3236">
                  <c:v>124.47950682762524</c:v>
                </c:pt>
                <c:pt idx="3237">
                  <c:v>124.48084312127935</c:v>
                </c:pt>
                <c:pt idx="3238">
                  <c:v>124.48217912660265</c:v>
                </c:pt>
                <c:pt idx="3239">
                  <c:v>124.48351484378523</c:v>
                </c:pt>
                <c:pt idx="3240">
                  <c:v>124.48485027301697</c:v>
                </c:pt>
                <c:pt idx="3241">
                  <c:v>124.48618541448769</c:v>
                </c:pt>
                <c:pt idx="3242">
                  <c:v>124.48752026838693</c:v>
                </c:pt>
                <c:pt idx="3243">
                  <c:v>124.48885483490417</c:v>
                </c:pt>
                <c:pt idx="3244">
                  <c:v>124.49018911422868</c:v>
                </c:pt>
                <c:pt idx="3245">
                  <c:v>124.49152310654961</c:v>
                </c:pt>
                <c:pt idx="3246">
                  <c:v>124.4928568120559</c:v>
                </c:pt>
                <c:pt idx="3247">
                  <c:v>124.49419023093643</c:v>
                </c:pt>
                <c:pt idx="3248">
                  <c:v>124.49552336337982</c:v>
                </c:pt>
                <c:pt idx="3249">
                  <c:v>124.49685620957459</c:v>
                </c:pt>
                <c:pt idx="3250">
                  <c:v>124.49818876970912</c:v>
                </c:pt>
                <c:pt idx="3251">
                  <c:v>124.49952104397158</c:v>
                </c:pt>
                <c:pt idx="3252">
                  <c:v>124.50085303255004</c:v>
                </c:pt>
                <c:pt idx="3253">
                  <c:v>124.50218473563237</c:v>
                </c:pt>
                <c:pt idx="3254">
                  <c:v>124.50351615340634</c:v>
                </c:pt>
                <c:pt idx="3255">
                  <c:v>124.50484728605952</c:v>
                </c:pt>
                <c:pt idx="3256">
                  <c:v>124.50617813377931</c:v>
                </c:pt>
                <c:pt idx="3257">
                  <c:v>124.50750869675305</c:v>
                </c:pt>
                <c:pt idx="3258">
                  <c:v>124.50883897516781</c:v>
                </c:pt>
                <c:pt idx="3259">
                  <c:v>124.51016896921058</c:v>
                </c:pt>
                <c:pt idx="3260">
                  <c:v>124.51149867906818</c:v>
                </c:pt>
                <c:pt idx="3261">
                  <c:v>124.51282810492728</c:v>
                </c:pt>
                <c:pt idx="3262">
                  <c:v>124.51415724697439</c:v>
                </c:pt>
                <c:pt idx="3263">
                  <c:v>124.51548610539587</c:v>
                </c:pt>
                <c:pt idx="3264">
                  <c:v>124.51681468037791</c:v>
                </c:pt>
                <c:pt idx="3265">
                  <c:v>124.51814297210657</c:v>
                </c:pt>
                <c:pt idx="3266">
                  <c:v>124.51947098076776</c:v>
                </c:pt>
                <c:pt idx="3267">
                  <c:v>124.52079870654725</c:v>
                </c:pt>
                <c:pt idx="3268">
                  <c:v>124.52212614963062</c:v>
                </c:pt>
                <c:pt idx="3269">
                  <c:v>124.52345331020331</c:v>
                </c:pt>
                <c:pt idx="3270">
                  <c:v>124.52478018845065</c:v>
                </c:pt>
                <c:pt idx="3271">
                  <c:v>124.52610678455775</c:v>
                </c:pt>
                <c:pt idx="3272">
                  <c:v>124.52743309870962</c:v>
                </c:pt>
                <c:pt idx="3273">
                  <c:v>124.52875913109111</c:v>
                </c:pt>
                <c:pt idx="3274">
                  <c:v>124.53008488188692</c:v>
                </c:pt>
                <c:pt idx="3275">
                  <c:v>124.53141035128158</c:v>
                </c:pt>
                <c:pt idx="3276">
                  <c:v>124.53273553945948</c:v>
                </c:pt>
                <c:pt idx="3277">
                  <c:v>124.53406044660488</c:v>
                </c:pt>
                <c:pt idx="3278">
                  <c:v>124.53538507290189</c:v>
                </c:pt>
                <c:pt idx="3279">
                  <c:v>124.53670941853441</c:v>
                </c:pt>
                <c:pt idx="3280">
                  <c:v>124.53803348368626</c:v>
                </c:pt>
                <c:pt idx="3281">
                  <c:v>124.5393572685411</c:v>
                </c:pt>
                <c:pt idx="3282">
                  <c:v>124.5406807732824</c:v>
                </c:pt>
                <c:pt idx="3283">
                  <c:v>124.54200399809353</c:v>
                </c:pt>
                <c:pt idx="3284">
                  <c:v>124.54332694315769</c:v>
                </c:pt>
                <c:pt idx="3285">
                  <c:v>124.54464960865792</c:v>
                </c:pt>
                <c:pt idx="3286">
                  <c:v>124.54597199477712</c:v>
                </c:pt>
                <c:pt idx="3287">
                  <c:v>124.54729410169804</c:v>
                </c:pt>
                <c:pt idx="3288">
                  <c:v>124.54861592960333</c:v>
                </c:pt>
                <c:pt idx="3289">
                  <c:v>124.5499374786754</c:v>
                </c:pt>
                <c:pt idx="3290">
                  <c:v>124.55125874909658</c:v>
                </c:pt>
                <c:pt idx="3291">
                  <c:v>124.55257974104904</c:v>
                </c:pt>
                <c:pt idx="3292">
                  <c:v>124.55390045471479</c:v>
                </c:pt>
                <c:pt idx="3293">
                  <c:v>124.55522089027571</c:v>
                </c:pt>
                <c:pt idx="3294">
                  <c:v>124.5565410479135</c:v>
                </c:pt>
                <c:pt idx="3295">
                  <c:v>124.55786092780977</c:v>
                </c:pt>
                <c:pt idx="3296">
                  <c:v>124.55918053014592</c:v>
                </c:pt>
                <c:pt idx="3297">
                  <c:v>124.56049985510325</c:v>
                </c:pt>
                <c:pt idx="3298">
                  <c:v>124.5618189028629</c:v>
                </c:pt>
                <c:pt idx="3299">
                  <c:v>124.56313767360584</c:v>
                </c:pt>
                <c:pt idx="3300">
                  <c:v>124.56445616751294</c:v>
                </c:pt>
                <c:pt idx="3301">
                  <c:v>124.56577438476489</c:v>
                </c:pt>
                <c:pt idx="3302">
                  <c:v>124.56709232554225</c:v>
                </c:pt>
                <c:pt idx="3303">
                  <c:v>124.56840999002542</c:v>
                </c:pt>
                <c:pt idx="3304">
                  <c:v>124.56972737839466</c:v>
                </c:pt>
                <c:pt idx="3305">
                  <c:v>124.5710444908301</c:v>
                </c:pt>
                <c:pt idx="3306">
                  <c:v>124.57236132751173</c:v>
                </c:pt>
                <c:pt idx="3307">
                  <c:v>124.57367788861936</c:v>
                </c:pt>
                <c:pt idx="3308">
                  <c:v>124.57499417433266</c:v>
                </c:pt>
                <c:pt idx="3309">
                  <c:v>124.5763101848312</c:v>
                </c:pt>
                <c:pt idx="3310">
                  <c:v>124.57762592029437</c:v>
                </c:pt>
                <c:pt idx="3311">
                  <c:v>124.5789413809014</c:v>
                </c:pt>
                <c:pt idx="3312">
                  <c:v>124.58025656683144</c:v>
                </c:pt>
                <c:pt idx="3313">
                  <c:v>124.58157147826341</c:v>
                </c:pt>
                <c:pt idx="3314">
                  <c:v>124.58288611537618</c:v>
                </c:pt>
                <c:pt idx="3315">
                  <c:v>124.58420047834841</c:v>
                </c:pt>
                <c:pt idx="3316">
                  <c:v>124.58551456735862</c:v>
                </c:pt>
                <c:pt idx="3317">
                  <c:v>124.58682838258521</c:v>
                </c:pt>
                <c:pt idx="3318">
                  <c:v>124.58814192420644</c:v>
                </c:pt>
                <c:pt idx="3319">
                  <c:v>124.58945519240042</c:v>
                </c:pt>
                <c:pt idx="3320">
                  <c:v>124.59076818734512</c:v>
                </c:pt>
                <c:pt idx="3321">
                  <c:v>124.59208090921834</c:v>
                </c:pt>
                <c:pt idx="3322">
                  <c:v>124.59339335819777</c:v>
                </c:pt>
                <c:pt idx="3323">
                  <c:v>124.59470553446096</c:v>
                </c:pt>
                <c:pt idx="3324">
                  <c:v>124.5960174381853</c:v>
                </c:pt>
                <c:pt idx="3325">
                  <c:v>124.59732906954807</c:v>
                </c:pt>
                <c:pt idx="3326">
                  <c:v>124.59864042872634</c:v>
                </c:pt>
                <c:pt idx="3327">
                  <c:v>124.59995151589712</c:v>
                </c:pt>
                <c:pt idx="3328">
                  <c:v>124.60126233123722</c:v>
                </c:pt>
                <c:pt idx="3329">
                  <c:v>124.60257287492335</c:v>
                </c:pt>
                <c:pt idx="3330">
                  <c:v>124.60388314713205</c:v>
                </c:pt>
                <c:pt idx="3331">
                  <c:v>124.60519314803975</c:v>
                </c:pt>
                <c:pt idx="3332">
                  <c:v>124.60650287782269</c:v>
                </c:pt>
                <c:pt idx="3333">
                  <c:v>124.60781233665702</c:v>
                </c:pt>
                <c:pt idx="3334">
                  <c:v>124.60912152471873</c:v>
                </c:pt>
                <c:pt idx="3335">
                  <c:v>124.61043044218366</c:v>
                </c:pt>
                <c:pt idx="3336">
                  <c:v>124.61173908922753</c:v>
                </c:pt>
                <c:pt idx="3337">
                  <c:v>124.6130474660259</c:v>
                </c:pt>
                <c:pt idx="3338">
                  <c:v>124.61435557275422</c:v>
                </c:pt>
                <c:pt idx="3339">
                  <c:v>124.61566340958778</c:v>
                </c:pt>
                <c:pt idx="3340">
                  <c:v>124.61697097670172</c:v>
                </c:pt>
                <c:pt idx="3341">
                  <c:v>124.61827827427106</c:v>
                </c:pt>
                <c:pt idx="3342">
                  <c:v>124.61958530247068</c:v>
                </c:pt>
                <c:pt idx="3343">
                  <c:v>124.62089206147532</c:v>
                </c:pt>
                <c:pt idx="3344">
                  <c:v>124.62219855145958</c:v>
                </c:pt>
                <c:pt idx="3345">
                  <c:v>124.6235047725979</c:v>
                </c:pt>
                <c:pt idx="3346">
                  <c:v>124.62481072506462</c:v>
                </c:pt>
                <c:pt idx="3347">
                  <c:v>124.62611640903393</c:v>
                </c:pt>
                <c:pt idx="3348">
                  <c:v>124.62742182467989</c:v>
                </c:pt>
                <c:pt idx="3349">
                  <c:v>124.62872697217637</c:v>
                </c:pt>
                <c:pt idx="3350">
                  <c:v>124.63003185169717</c:v>
                </c:pt>
                <c:pt idx="3351">
                  <c:v>124.63133646341592</c:v>
                </c:pt>
                <c:pt idx="3352">
                  <c:v>124.63264080750611</c:v>
                </c:pt>
                <c:pt idx="3353">
                  <c:v>124.63394488414113</c:v>
                </c:pt>
                <c:pt idx="3354">
                  <c:v>124.63524869349416</c:v>
                </c:pt>
                <c:pt idx="3355">
                  <c:v>124.63655223573832</c:v>
                </c:pt>
                <c:pt idx="3356">
                  <c:v>124.63785551104657</c:v>
                </c:pt>
                <c:pt idx="3357">
                  <c:v>124.6391585195917</c:v>
                </c:pt>
                <c:pt idx="3358">
                  <c:v>124.64046126154641</c:v>
                </c:pt>
                <c:pt idx="3359">
                  <c:v>124.64176373708321</c:v>
                </c:pt>
                <c:pt idx="3360">
                  <c:v>124.64306594637455</c:v>
                </c:pt>
                <c:pt idx="3361">
                  <c:v>124.64436788959267</c:v>
                </c:pt>
                <c:pt idx="3362">
                  <c:v>124.64566956690973</c:v>
                </c:pt>
                <c:pt idx="3363">
                  <c:v>124.64697097849773</c:v>
                </c:pt>
                <c:pt idx="3364">
                  <c:v>124.64827212452852</c:v>
                </c:pt>
                <c:pt idx="3365">
                  <c:v>124.64957300517383</c:v>
                </c:pt>
                <c:pt idx="3366">
                  <c:v>124.65087362060528</c:v>
                </c:pt>
                <c:pt idx="3367">
                  <c:v>124.65217397099431</c:v>
                </c:pt>
                <c:pt idx="3368">
                  <c:v>124.65347405651227</c:v>
                </c:pt>
                <c:pt idx="3369">
                  <c:v>124.65477387733033</c:v>
                </c:pt>
                <c:pt idx="3370">
                  <c:v>124.65607343361955</c:v>
                </c:pt>
                <c:pt idx="3371">
                  <c:v>124.65737272555087</c:v>
                </c:pt>
                <c:pt idx="3372">
                  <c:v>124.65867175329507</c:v>
                </c:pt>
                <c:pt idx="3373">
                  <c:v>124.65997051702283</c:v>
                </c:pt>
                <c:pt idx="3374">
                  <c:v>124.66126901690464</c:v>
                </c:pt>
                <c:pt idx="3375">
                  <c:v>124.66256725311089</c:v>
                </c:pt>
                <c:pt idx="3376">
                  <c:v>124.66386522581189</c:v>
                </c:pt>
                <c:pt idx="3377">
                  <c:v>124.6651629351777</c:v>
                </c:pt>
                <c:pt idx="3378">
                  <c:v>124.66646038137836</c:v>
                </c:pt>
                <c:pt idx="3379">
                  <c:v>124.6677575645837</c:v>
                </c:pt>
                <c:pt idx="3380">
                  <c:v>124.66905448496345</c:v>
                </c:pt>
                <c:pt idx="3381">
                  <c:v>124.67035114268722</c:v>
                </c:pt>
                <c:pt idx="3382">
                  <c:v>124.67164753792446</c:v>
                </c:pt>
                <c:pt idx="3383">
                  <c:v>124.67294367084449</c:v>
                </c:pt>
                <c:pt idx="3384">
                  <c:v>124.67423954161652</c:v>
                </c:pt>
                <c:pt idx="3385">
                  <c:v>124.67553515040962</c:v>
                </c:pt>
                <c:pt idx="3386">
                  <c:v>124.6768304973927</c:v>
                </c:pt>
                <c:pt idx="3387">
                  <c:v>124.67812558273459</c:v>
                </c:pt>
                <c:pt idx="3388">
                  <c:v>124.67942040660395</c:v>
                </c:pt>
                <c:pt idx="3389">
                  <c:v>124.68071496916932</c:v>
                </c:pt>
                <c:pt idx="3390">
                  <c:v>124.68200927059911</c:v>
                </c:pt>
                <c:pt idx="3391">
                  <c:v>124.68330331106159</c:v>
                </c:pt>
                <c:pt idx="3392">
                  <c:v>124.68459709072492</c:v>
                </c:pt>
                <c:pt idx="3393">
                  <c:v>124.68589060975711</c:v>
                </c:pt>
                <c:pt idx="3394">
                  <c:v>124.68718386832604</c:v>
                </c:pt>
                <c:pt idx="3395">
                  <c:v>124.68847686659949</c:v>
                </c:pt>
                <c:pt idx="3396">
                  <c:v>124.68976960474507</c:v>
                </c:pt>
                <c:pt idx="3397">
                  <c:v>124.69106208293024</c:v>
                </c:pt>
                <c:pt idx="3398">
                  <c:v>124.69235430132244</c:v>
                </c:pt>
                <c:pt idx="3399">
                  <c:v>124.69364626008885</c:v>
                </c:pt>
                <c:pt idx="3400">
                  <c:v>124.6949379593966</c:v>
                </c:pt>
                <c:pt idx="3401">
                  <c:v>124.69622939941266</c:v>
                </c:pt>
                <c:pt idx="3402">
                  <c:v>124.69752058030387</c:v>
                </c:pt>
                <c:pt idx="3403">
                  <c:v>124.69881150223696</c:v>
                </c:pt>
                <c:pt idx="3404">
                  <c:v>124.70010216537854</c:v>
                </c:pt>
                <c:pt idx="3405">
                  <c:v>124.70139256989503</c:v>
                </c:pt>
                <c:pt idx="3406">
                  <c:v>124.7026827159528</c:v>
                </c:pt>
                <c:pt idx="3407">
                  <c:v>124.70397260371804</c:v>
                </c:pt>
                <c:pt idx="3408">
                  <c:v>124.70526223335682</c:v>
                </c:pt>
                <c:pt idx="3409">
                  <c:v>124.7065516050351</c:v>
                </c:pt>
                <c:pt idx="3410">
                  <c:v>124.7078407189187</c:v>
                </c:pt>
                <c:pt idx="3411">
                  <c:v>124.70912957517329</c:v>
                </c:pt>
                <c:pt idx="3412">
                  <c:v>124.71041817396447</c:v>
                </c:pt>
                <c:pt idx="3413">
                  <c:v>124.71170651545765</c:v>
                </c:pt>
                <c:pt idx="3414">
                  <c:v>124.71299459981815</c:v>
                </c:pt>
                <c:pt idx="3415">
                  <c:v>124.71428242721115</c:v>
                </c:pt>
                <c:pt idx="3416">
                  <c:v>124.71556999780171</c:v>
                </c:pt>
                <c:pt idx="3417">
                  <c:v>124.71685731175475</c:v>
                </c:pt>
                <c:pt idx="3418">
                  <c:v>124.71814436923509</c:v>
                </c:pt>
                <c:pt idx="3419">
                  <c:v>124.71943117040738</c:v>
                </c:pt>
                <c:pt idx="3420">
                  <c:v>124.72071771543618</c:v>
                </c:pt>
                <c:pt idx="3421">
                  <c:v>124.72200400448591</c:v>
                </c:pt>
                <c:pt idx="3422">
                  <c:v>124.72329003772089</c:v>
                </c:pt>
                <c:pt idx="3423">
                  <c:v>124.72457581530524</c:v>
                </c:pt>
                <c:pt idx="3424">
                  <c:v>124.72586133740305</c:v>
                </c:pt>
                <c:pt idx="3425">
                  <c:v>124.72714660417822</c:v>
                </c:pt>
                <c:pt idx="3426">
                  <c:v>124.72843161579453</c:v>
                </c:pt>
                <c:pt idx="3427">
                  <c:v>124.72971637241568</c:v>
                </c:pt>
                <c:pt idx="3428">
                  <c:v>124.73100087420518</c:v>
                </c:pt>
                <c:pt idx="3429">
                  <c:v>124.73228512132646</c:v>
                </c:pt>
                <c:pt idx="3430">
                  <c:v>124.73356911394281</c:v>
                </c:pt>
                <c:pt idx="3431">
                  <c:v>124.7348528522174</c:v>
                </c:pt>
                <c:pt idx="3432">
                  <c:v>124.73613633631327</c:v>
                </c:pt>
                <c:pt idx="3433">
                  <c:v>124.73741956639333</c:v>
                </c:pt>
                <c:pt idx="3434">
                  <c:v>124.73870254262039</c:v>
                </c:pt>
                <c:pt idx="3435">
                  <c:v>124.73998526515709</c:v>
                </c:pt>
                <c:pt idx="3436">
                  <c:v>124.741267734166</c:v>
                </c:pt>
                <c:pt idx="3437">
                  <c:v>124.74254994980953</c:v>
                </c:pt>
                <c:pt idx="3438">
                  <c:v>124.74383191224999</c:v>
                </c:pt>
                <c:pt idx="3439">
                  <c:v>124.74511362164954</c:v>
                </c:pt>
                <c:pt idx="3440">
                  <c:v>124.74639507817022</c:v>
                </c:pt>
                <c:pt idx="3441">
                  <c:v>124.74767628197398</c:v>
                </c:pt>
                <c:pt idx="3442">
                  <c:v>124.7489572332226</c:v>
                </c:pt>
                <c:pt idx="3443">
                  <c:v>124.75023793207777</c:v>
                </c:pt>
                <c:pt idx="3444">
                  <c:v>124.75151837870104</c:v>
                </c:pt>
                <c:pt idx="3445">
                  <c:v>124.75279857325384</c:v>
                </c:pt>
                <c:pt idx="3446">
                  <c:v>124.7540785158975</c:v>
                </c:pt>
                <c:pt idx="3447">
                  <c:v>124.75535820679319</c:v>
                </c:pt>
                <c:pt idx="3448">
                  <c:v>124.75663764610198</c:v>
                </c:pt>
                <c:pt idx="3449">
                  <c:v>124.75791683398482</c:v>
                </c:pt>
                <c:pt idx="3450">
                  <c:v>124.75919577060253</c:v>
                </c:pt>
                <c:pt idx="3451">
                  <c:v>124.7604744561158</c:v>
                </c:pt>
                <c:pt idx="3452">
                  <c:v>124.76175289068522</c:v>
                </c:pt>
                <c:pt idx="3453">
                  <c:v>124.76303107447123</c:v>
                </c:pt>
                <c:pt idx="3454">
                  <c:v>124.76430900763415</c:v>
                </c:pt>
                <c:pt idx="3455">
                  <c:v>124.76558669033425</c:v>
                </c:pt>
                <c:pt idx="3456">
                  <c:v>124.76686412273156</c:v>
                </c:pt>
                <c:pt idx="3457">
                  <c:v>124.76814130498609</c:v>
                </c:pt>
                <c:pt idx="3458">
                  <c:v>124.76941823725767</c:v>
                </c:pt>
                <c:pt idx="3459">
                  <c:v>124.77069491970603</c:v>
                </c:pt>
                <c:pt idx="3460">
                  <c:v>124.77197135249078</c:v>
                </c:pt>
                <c:pt idx="3461">
                  <c:v>124.7732475357714</c:v>
                </c:pt>
                <c:pt idx="3462">
                  <c:v>124.77452346970726</c:v>
                </c:pt>
                <c:pt idx="3463">
                  <c:v>124.77579915445762</c:v>
                </c:pt>
                <c:pt idx="3464">
                  <c:v>124.77707459018158</c:v>
                </c:pt>
                <c:pt idx="3465">
                  <c:v>124.77834977703817</c:v>
                </c:pt>
                <c:pt idx="3466">
                  <c:v>124.77962471518626</c:v>
                </c:pt>
                <c:pt idx="3467">
                  <c:v>124.78089940478462</c:v>
                </c:pt>
                <c:pt idx="3468">
                  <c:v>124.78217384599189</c:v>
                </c:pt>
                <c:pt idx="3469">
                  <c:v>124.78344803896661</c:v>
                </c:pt>
                <c:pt idx="3470">
                  <c:v>124.78472198386717</c:v>
                </c:pt>
                <c:pt idx="3471">
                  <c:v>124.78599568085188</c:v>
                </c:pt>
                <c:pt idx="3472">
                  <c:v>124.7872691300789</c:v>
                </c:pt>
                <c:pt idx="3473">
                  <c:v>124.78854233170625</c:v>
                </c:pt>
                <c:pt idx="3474">
                  <c:v>124.78981528589192</c:v>
                </c:pt>
                <c:pt idx="3475">
                  <c:v>124.79108799279368</c:v>
                </c:pt>
                <c:pt idx="3476">
                  <c:v>124.79236045256923</c:v>
                </c:pt>
                <c:pt idx="3477">
                  <c:v>124.79363266537615</c:v>
                </c:pt>
                <c:pt idx="3478">
                  <c:v>124.79490463137191</c:v>
                </c:pt>
                <c:pt idx="3479">
                  <c:v>124.79617635071382</c:v>
                </c:pt>
                <c:pt idx="3480">
                  <c:v>124.79744782355914</c:v>
                </c:pt>
                <c:pt idx="3481">
                  <c:v>124.79871905006493</c:v>
                </c:pt>
                <c:pt idx="3482">
                  <c:v>124.7999900303882</c:v>
                </c:pt>
                <c:pt idx="3483">
                  <c:v>124.80126076468582</c:v>
                </c:pt>
                <c:pt idx="3484">
                  <c:v>124.80253125311454</c:v>
                </c:pt>
                <c:pt idx="3485">
                  <c:v>124.80380149583098</c:v>
                </c:pt>
                <c:pt idx="3486">
                  <c:v>124.80507149299169</c:v>
                </c:pt>
                <c:pt idx="3487">
                  <c:v>124.80634124475301</c:v>
                </c:pt>
                <c:pt idx="3488">
                  <c:v>124.80761075127128</c:v>
                </c:pt>
                <c:pt idx="3489">
                  <c:v>124.80888001270263</c:v>
                </c:pt>
                <c:pt idx="3490">
                  <c:v>124.81014902920313</c:v>
                </c:pt>
                <c:pt idx="3491">
                  <c:v>124.81141780092869</c:v>
                </c:pt>
                <c:pt idx="3492">
                  <c:v>124.81268632803514</c:v>
                </c:pt>
                <c:pt idx="3493">
                  <c:v>124.81395461067819</c:v>
                </c:pt>
                <c:pt idx="3494">
                  <c:v>124.81522264901341</c:v>
                </c:pt>
                <c:pt idx="3495">
                  <c:v>124.81649044319624</c:v>
                </c:pt>
                <c:pt idx="3496">
                  <c:v>124.81775799338209</c:v>
                </c:pt>
                <c:pt idx="3497">
                  <c:v>124.81902529972616</c:v>
                </c:pt>
                <c:pt idx="3498">
                  <c:v>124.82029236238358</c:v>
                </c:pt>
                <c:pt idx="3499">
                  <c:v>124.82155918150934</c:v>
                </c:pt>
                <c:pt idx="3500">
                  <c:v>124.82282575725836</c:v>
                </c:pt>
                <c:pt idx="3501">
                  <c:v>124.82409208978538</c:v>
                </c:pt>
                <c:pt idx="3502">
                  <c:v>124.82535817924509</c:v>
                </c:pt>
                <c:pt idx="3503">
                  <c:v>124.826624025792</c:v>
                </c:pt>
                <c:pt idx="3504">
                  <c:v>124.82788962958057</c:v>
                </c:pt>
                <c:pt idx="3505">
                  <c:v>124.8291549907651</c:v>
                </c:pt>
                <c:pt idx="3506">
                  <c:v>124.8304201094998</c:v>
                </c:pt>
                <c:pt idx="3507">
                  <c:v>124.83168498593875</c:v>
                </c:pt>
                <c:pt idx="3508">
                  <c:v>124.83294962023592</c:v>
                </c:pt>
                <c:pt idx="3509">
                  <c:v>124.83421401254517</c:v>
                </c:pt>
                <c:pt idx="3510">
                  <c:v>124.83547816302026</c:v>
                </c:pt>
                <c:pt idx="3511">
                  <c:v>124.83674207181478</c:v>
                </c:pt>
                <c:pt idx="3512">
                  <c:v>124.83800573908229</c:v>
                </c:pt>
                <c:pt idx="3513">
                  <c:v>124.83926916497616</c:v>
                </c:pt>
                <c:pt idx="3514">
                  <c:v>124.84053234964969</c:v>
                </c:pt>
                <c:pt idx="3515">
                  <c:v>124.84179529325607</c:v>
                </c:pt>
                <c:pt idx="3516">
                  <c:v>124.84305799594834</c:v>
                </c:pt>
                <c:pt idx="3517">
                  <c:v>124.84432045787946</c:v>
                </c:pt>
                <c:pt idx="3518">
                  <c:v>124.84558267920227</c:v>
                </c:pt>
                <c:pt idx="3519">
                  <c:v>124.84684466006949</c:v>
                </c:pt>
                <c:pt idx="3520">
                  <c:v>124.84810640063372</c:v>
                </c:pt>
                <c:pt idx="3521">
                  <c:v>124.84936790104749</c:v>
                </c:pt>
                <c:pt idx="3522">
                  <c:v>124.85062916146316</c:v>
                </c:pt>
                <c:pt idx="3523">
                  <c:v>124.851890182033</c:v>
                </c:pt>
                <c:pt idx="3524">
                  <c:v>124.85315096290918</c:v>
                </c:pt>
                <c:pt idx="3525">
                  <c:v>124.85441150424376</c:v>
                </c:pt>
                <c:pt idx="3526">
                  <c:v>124.85567180618865</c:v>
                </c:pt>
                <c:pt idx="3527">
                  <c:v>124.8569318688957</c:v>
                </c:pt>
                <c:pt idx="3528">
                  <c:v>124.85819169251663</c:v>
                </c:pt>
                <c:pt idx="3529">
                  <c:v>124.85945127720302</c:v>
                </c:pt>
                <c:pt idx="3530">
                  <c:v>124.86071062310637</c:v>
                </c:pt>
                <c:pt idx="3531">
                  <c:v>124.86196973037805</c:v>
                </c:pt>
                <c:pt idx="3532">
                  <c:v>124.86322859916935</c:v>
                </c:pt>
                <c:pt idx="3533">
                  <c:v>124.86448722963141</c:v>
                </c:pt>
                <c:pt idx="3534">
                  <c:v>124.86574562191529</c:v>
                </c:pt>
                <c:pt idx="3535">
                  <c:v>124.86700377617191</c:v>
                </c:pt>
                <c:pt idx="3536">
                  <c:v>124.86826169255212</c:v>
                </c:pt>
                <c:pt idx="3537">
                  <c:v>124.86951937120661</c:v>
                </c:pt>
                <c:pt idx="3538">
                  <c:v>124.87077681228598</c:v>
                </c:pt>
                <c:pt idx="3539">
                  <c:v>124.87203401594076</c:v>
                </c:pt>
                <c:pt idx="3540">
                  <c:v>124.87329098232129</c:v>
                </c:pt>
                <c:pt idx="3541">
                  <c:v>124.87454771157789</c:v>
                </c:pt>
                <c:pt idx="3542">
                  <c:v>124.87580420386067</c:v>
                </c:pt>
                <c:pt idx="3543">
                  <c:v>124.87706045931974</c:v>
                </c:pt>
                <c:pt idx="3544">
                  <c:v>124.87831647810499</c:v>
                </c:pt>
                <c:pt idx="3545">
                  <c:v>124.8795722603663</c:v>
                </c:pt>
                <c:pt idx="3546">
                  <c:v>124.88082780625338</c:v>
                </c:pt>
                <c:pt idx="3547">
                  <c:v>124.88208311591583</c:v>
                </c:pt>
                <c:pt idx="3548">
                  <c:v>124.88333818950319</c:v>
                </c:pt>
                <c:pt idx="3549">
                  <c:v>124.88459302716484</c:v>
                </c:pt>
                <c:pt idx="3550">
                  <c:v>124.88584762905006</c:v>
                </c:pt>
                <c:pt idx="3551">
                  <c:v>124.88710199530803</c:v>
                </c:pt>
                <c:pt idx="3552">
                  <c:v>124.88835612608784</c:v>
                </c:pt>
                <c:pt idx="3553">
                  <c:v>124.88961002153845</c:v>
                </c:pt>
                <c:pt idx="3554">
                  <c:v>124.8908636818087</c:v>
                </c:pt>
                <c:pt idx="3555">
                  <c:v>124.89211710704735</c:v>
                </c:pt>
                <c:pt idx="3556">
                  <c:v>124.89337029740304</c:v>
                </c:pt>
                <c:pt idx="3557">
                  <c:v>124.89462325302429</c:v>
                </c:pt>
                <c:pt idx="3558">
                  <c:v>124.89587597405952</c:v>
                </c:pt>
                <c:pt idx="3559">
                  <c:v>124.89712846065707</c:v>
                </c:pt>
                <c:pt idx="3560">
                  <c:v>124.89838071296512</c:v>
                </c:pt>
                <c:pt idx="3561">
                  <c:v>124.89963273113177</c:v>
                </c:pt>
                <c:pt idx="3562">
                  <c:v>124.90088451530502</c:v>
                </c:pt>
                <c:pt idx="3563">
                  <c:v>124.90213606563277</c:v>
                </c:pt>
                <c:pt idx="3564">
                  <c:v>124.90338738226278</c:v>
                </c:pt>
                <c:pt idx="3565">
                  <c:v>124.90463846534271</c:v>
                </c:pt>
                <c:pt idx="3566">
                  <c:v>124.90588931502015</c:v>
                </c:pt>
                <c:pt idx="3567">
                  <c:v>124.90713993144254</c:v>
                </c:pt>
                <c:pt idx="3568">
                  <c:v>124.90839031475723</c:v>
                </c:pt>
                <c:pt idx="3569">
                  <c:v>124.90964046511147</c:v>
                </c:pt>
                <c:pt idx="3570">
                  <c:v>124.91089038265238</c:v>
                </c:pt>
                <c:pt idx="3571">
                  <c:v>124.91214006752702</c:v>
                </c:pt>
                <c:pt idx="3572">
                  <c:v>124.91338951988229</c:v>
                </c:pt>
                <c:pt idx="3573">
                  <c:v>124.91463873986503</c:v>
                </c:pt>
                <c:pt idx="3574">
                  <c:v>124.91588772762192</c:v>
                </c:pt>
                <c:pt idx="3575">
                  <c:v>124.9171364832996</c:v>
                </c:pt>
                <c:pt idx="3576">
                  <c:v>124.91838500704455</c:v>
                </c:pt>
                <c:pt idx="3577">
                  <c:v>124.91963329900318</c:v>
                </c:pt>
                <c:pt idx="3578">
                  <c:v>124.92088135932175</c:v>
                </c:pt>
                <c:pt idx="3579">
                  <c:v>124.9221291881465</c:v>
                </c:pt>
                <c:pt idx="3580">
                  <c:v>124.92337678562345</c:v>
                </c:pt>
                <c:pt idx="3581">
                  <c:v>124.9246241518986</c:v>
                </c:pt>
                <c:pt idx="3582">
                  <c:v>124.92587128711781</c:v>
                </c:pt>
                <c:pt idx="3583">
                  <c:v>124.92711819142687</c:v>
                </c:pt>
                <c:pt idx="3584">
                  <c:v>124.92836486497141</c:v>
                </c:pt>
                <c:pt idx="3585">
                  <c:v>124.92961130789701</c:v>
                </c:pt>
                <c:pt idx="3586">
                  <c:v>124.93085752034908</c:v>
                </c:pt>
                <c:pt idx="3587">
                  <c:v>124.93210350247301</c:v>
                </c:pt>
                <c:pt idx="3588">
                  <c:v>124.93334925441401</c:v>
                </c:pt>
                <c:pt idx="3589">
                  <c:v>124.93459477631723</c:v>
                </c:pt>
                <c:pt idx="3590">
                  <c:v>124.93584006832771</c:v>
                </c:pt>
                <c:pt idx="3591">
                  <c:v>124.93708513059036</c:v>
                </c:pt>
                <c:pt idx="3592">
                  <c:v>124.93832996325001</c:v>
                </c:pt>
                <c:pt idx="3593">
                  <c:v>124.9395745664514</c:v>
                </c:pt>
                <c:pt idx="3594">
                  <c:v>124.94081894033913</c:v>
                </c:pt>
                <c:pt idx="3595">
                  <c:v>124.94206308505771</c:v>
                </c:pt>
                <c:pt idx="3596">
                  <c:v>124.94330700075157</c:v>
                </c:pt>
                <c:pt idx="3597">
                  <c:v>124.94455068756501</c:v>
                </c:pt>
                <c:pt idx="3598">
                  <c:v>124.94579414564222</c:v>
                </c:pt>
                <c:pt idx="3599">
                  <c:v>124.94703737512732</c:v>
                </c:pt>
                <c:pt idx="3600">
                  <c:v>124.94828037616431</c:v>
                </c:pt>
                <c:pt idx="3601">
                  <c:v>124.94952314889707</c:v>
                </c:pt>
                <c:pt idx="3602">
                  <c:v>124.95076569346941</c:v>
                </c:pt>
                <c:pt idx="3603">
                  <c:v>124.952008010025</c:v>
                </c:pt>
                <c:pt idx="3604">
                  <c:v>124.95325009870744</c:v>
                </c:pt>
                <c:pt idx="3605">
                  <c:v>124.95449195966022</c:v>
                </c:pt>
                <c:pt idx="3606">
                  <c:v>124.95573359302672</c:v>
                </c:pt>
                <c:pt idx="3607">
                  <c:v>124.95697499895022</c:v>
                </c:pt>
                <c:pt idx="3608">
                  <c:v>124.9582161775739</c:v>
                </c:pt>
                <c:pt idx="3609">
                  <c:v>124.95945712904083</c:v>
                </c:pt>
                <c:pt idx="3610">
                  <c:v>124.96069785349401</c:v>
                </c:pt>
                <c:pt idx="3611">
                  <c:v>124.96193835107628</c:v>
                </c:pt>
                <c:pt idx="3612">
                  <c:v>124.96317862193044</c:v>
                </c:pt>
                <c:pt idx="3613">
                  <c:v>124.96441866619915</c:v>
                </c:pt>
                <c:pt idx="3614">
                  <c:v>124.965658484025</c:v>
                </c:pt>
                <c:pt idx="3615">
                  <c:v>124.96689807555042</c:v>
                </c:pt>
                <c:pt idx="3616">
                  <c:v>124.9681374409178</c:v>
                </c:pt>
                <c:pt idx="3617">
                  <c:v>124.96937658026941</c:v>
                </c:pt>
                <c:pt idx="3618">
                  <c:v>124.9706154937474</c:v>
                </c:pt>
                <c:pt idx="3619">
                  <c:v>124.97185418149387</c:v>
                </c:pt>
                <c:pt idx="3620">
                  <c:v>124.97309264365074</c:v>
                </c:pt>
                <c:pt idx="3621">
                  <c:v>124.9743308803599</c:v>
                </c:pt>
                <c:pt idx="3622">
                  <c:v>124.97556889176312</c:v>
                </c:pt>
                <c:pt idx="3623">
                  <c:v>124.97680667800205</c:v>
                </c:pt>
                <c:pt idx="3624">
                  <c:v>124.97804423921825</c:v>
                </c:pt>
                <c:pt idx="3625">
                  <c:v>124.97928157555319</c:v>
                </c:pt>
                <c:pt idx="3626">
                  <c:v>124.98051868714823</c:v>
                </c:pt>
                <c:pt idx="3627">
                  <c:v>124.98175557414464</c:v>
                </c:pt>
                <c:pt idx="3628">
                  <c:v>124.98299223668357</c:v>
                </c:pt>
                <c:pt idx="3629">
                  <c:v>124.98422867490611</c:v>
                </c:pt>
                <c:pt idx="3630">
                  <c:v>124.98546488895319</c:v>
                </c:pt>
                <c:pt idx="3631">
                  <c:v>124.98670087896571</c:v>
                </c:pt>
                <c:pt idx="3632">
                  <c:v>124.9879366450844</c:v>
                </c:pt>
                <c:pt idx="3633">
                  <c:v>124.98917218744997</c:v>
                </c:pt>
                <c:pt idx="3634">
                  <c:v>124.99040750620296</c:v>
                </c:pt>
                <c:pt idx="3635">
                  <c:v>124.99164260148382</c:v>
                </c:pt>
                <c:pt idx="3636">
                  <c:v>124.99287747343297</c:v>
                </c:pt>
                <c:pt idx="3637">
                  <c:v>124.99411212219064</c:v>
                </c:pt>
                <c:pt idx="3638">
                  <c:v>124.99534654789701</c:v>
                </c:pt>
                <c:pt idx="3639">
                  <c:v>124.99658075069217</c:v>
                </c:pt>
                <c:pt idx="3640">
                  <c:v>124.9978147307161</c:v>
                </c:pt>
                <c:pt idx="3641">
                  <c:v>124.99904848810866</c:v>
                </c:pt>
                <c:pt idx="3642">
                  <c:v>125.00028202300962</c:v>
                </c:pt>
                <c:pt idx="3643">
                  <c:v>125.00151533555868</c:v>
                </c:pt>
                <c:pt idx="3644">
                  <c:v>125.00274842589542</c:v>
                </c:pt>
                <c:pt idx="3645">
                  <c:v>125.00398129415933</c:v>
                </c:pt>
                <c:pt idx="3646">
                  <c:v>125.00521394048978</c:v>
                </c:pt>
                <c:pt idx="3647">
                  <c:v>125.00644636502608</c:v>
                </c:pt>
                <c:pt idx="3648">
                  <c:v>125.00767856790742</c:v>
                </c:pt>
                <c:pt idx="3649">
                  <c:v>125.00891054927288</c:v>
                </c:pt>
                <c:pt idx="3650">
                  <c:v>125.01014230926148</c:v>
                </c:pt>
                <c:pt idx="3651">
                  <c:v>125.0113738480121</c:v>
                </c:pt>
                <c:pt idx="3652">
                  <c:v>125.01260516566356</c:v>
                </c:pt>
                <c:pt idx="3653">
                  <c:v>125.01383626235454</c:v>
                </c:pt>
                <c:pt idx="3654">
                  <c:v>125.01506713822369</c:v>
                </c:pt>
                <c:pt idx="3655">
                  <c:v>125.01629779340951</c:v>
                </c:pt>
                <c:pt idx="3656">
                  <c:v>125.0175282280504</c:v>
                </c:pt>
                <c:pt idx="3657">
                  <c:v>125.01875844228468</c:v>
                </c:pt>
                <c:pt idx="3658">
                  <c:v>125.01998843625059</c:v>
                </c:pt>
                <c:pt idx="3659">
                  <c:v>125.02121821008625</c:v>
                </c:pt>
                <c:pt idx="3660">
                  <c:v>125.02244776392969</c:v>
                </c:pt>
                <c:pt idx="3661">
                  <c:v>125.02367709791885</c:v>
                </c:pt>
                <c:pt idx="3662">
                  <c:v>125.02490621219155</c:v>
                </c:pt>
                <c:pt idx="3663">
                  <c:v>125.02613510688558</c:v>
                </c:pt>
                <c:pt idx="3664">
                  <c:v>125.02736378213854</c:v>
                </c:pt>
                <c:pt idx="3665">
                  <c:v>125.02859223808798</c:v>
                </c:pt>
                <c:pt idx="3666">
                  <c:v>125.0298204748714</c:v>
                </c:pt>
                <c:pt idx="3667">
                  <c:v>125.03104849262611</c:v>
                </c:pt>
                <c:pt idx="3668">
                  <c:v>125.03227629148941</c:v>
                </c:pt>
                <c:pt idx="3669">
                  <c:v>125.03350387159847</c:v>
                </c:pt>
                <c:pt idx="3670">
                  <c:v>125.03473123309035</c:v>
                </c:pt>
                <c:pt idx="3671">
                  <c:v>125.03595837610203</c:v>
                </c:pt>
                <c:pt idx="3672">
                  <c:v>125.0371853007704</c:v>
                </c:pt>
                <c:pt idx="3673">
                  <c:v>125.03841200723225</c:v>
                </c:pt>
                <c:pt idx="3674">
                  <c:v>125.03963849562427</c:v>
                </c:pt>
                <c:pt idx="3675">
                  <c:v>125.04086476608308</c:v>
                </c:pt>
                <c:pt idx="3676">
                  <c:v>125.04209081874515</c:v>
                </c:pt>
                <c:pt idx="3677">
                  <c:v>125.04331665374693</c:v>
                </c:pt>
                <c:pt idx="3678">
                  <c:v>125.04454227122471</c:v>
                </c:pt>
                <c:pt idx="3679">
                  <c:v>125.04576767131474</c:v>
                </c:pt>
                <c:pt idx="3680">
                  <c:v>125.04699285415312</c:v>
                </c:pt>
                <c:pt idx="3681">
                  <c:v>125.0482178198759</c:v>
                </c:pt>
                <c:pt idx="3682">
                  <c:v>125.04944256861901</c:v>
                </c:pt>
                <c:pt idx="3683">
                  <c:v>125.05066710051834</c:v>
                </c:pt>
                <c:pt idx="3684">
                  <c:v>125.05189141570959</c:v>
                </c:pt>
                <c:pt idx="3685">
                  <c:v>125.05311551432844</c:v>
                </c:pt>
                <c:pt idx="3686">
                  <c:v>125.05433939651047</c:v>
                </c:pt>
                <c:pt idx="3687">
                  <c:v>125.05556306239114</c:v>
                </c:pt>
                <c:pt idx="3688">
                  <c:v>125.05678651210583</c:v>
                </c:pt>
                <c:pt idx="3689">
                  <c:v>125.05800974578983</c:v>
                </c:pt>
                <c:pt idx="3690">
                  <c:v>125.05923276357835</c:v>
                </c:pt>
                <c:pt idx="3691">
                  <c:v>125.06045556560646</c:v>
                </c:pt>
                <c:pt idx="3692">
                  <c:v>125.06167815200919</c:v>
                </c:pt>
                <c:pt idx="3693">
                  <c:v>125.06290052292145</c:v>
                </c:pt>
                <c:pt idx="3694">
                  <c:v>125.06412267847807</c:v>
                </c:pt>
                <c:pt idx="3695">
                  <c:v>125.06534461881375</c:v>
                </c:pt>
                <c:pt idx="3696">
                  <c:v>125.06656634406318</c:v>
                </c:pt>
                <c:pt idx="3697">
                  <c:v>125.06778785436086</c:v>
                </c:pt>
                <c:pt idx="3698">
                  <c:v>125.06900914984126</c:v>
                </c:pt>
                <c:pt idx="3699">
                  <c:v>125.07023023063876</c:v>
                </c:pt>
                <c:pt idx="3700">
                  <c:v>125.07145109688759</c:v>
                </c:pt>
                <c:pt idx="3701">
                  <c:v>125.07267174872196</c:v>
                </c:pt>
                <c:pt idx="3702">
                  <c:v>125.07389218627594</c:v>
                </c:pt>
                <c:pt idx="3703">
                  <c:v>125.07511240968353</c:v>
                </c:pt>
                <c:pt idx="3704">
                  <c:v>125.07633241907864</c:v>
                </c:pt>
                <c:pt idx="3705">
                  <c:v>125.07755221459506</c:v>
                </c:pt>
                <c:pt idx="3706">
                  <c:v>125.07877179636652</c:v>
                </c:pt>
                <c:pt idx="3707">
                  <c:v>125.07999116452666</c:v>
                </c:pt>
                <c:pt idx="3708">
                  <c:v>125.08121031920899</c:v>
                </c:pt>
                <c:pt idx="3709">
                  <c:v>125.08242926054699</c:v>
                </c:pt>
                <c:pt idx="3710">
                  <c:v>125.08364798867399</c:v>
                </c:pt>
                <c:pt idx="3711">
                  <c:v>125.08486650372325</c:v>
                </c:pt>
                <c:pt idx="3712">
                  <c:v>125.08608480582797</c:v>
                </c:pt>
                <c:pt idx="3713">
                  <c:v>125.0873028951212</c:v>
                </c:pt>
                <c:pt idx="3714">
                  <c:v>125.08852077173596</c:v>
                </c:pt>
                <c:pt idx="3715">
                  <c:v>125.08973843580512</c:v>
                </c:pt>
                <c:pt idx="3716">
                  <c:v>125.09095588746152</c:v>
                </c:pt>
                <c:pt idx="3717">
                  <c:v>125.09217312683788</c:v>
                </c:pt>
                <c:pt idx="3718">
                  <c:v>125.09339015406681</c:v>
                </c:pt>
                <c:pt idx="3719">
                  <c:v>125.09460696928086</c:v>
                </c:pt>
                <c:pt idx="3720">
                  <c:v>125.09582357261249</c:v>
                </c:pt>
                <c:pt idx="3721">
                  <c:v>125.09703996419404</c:v>
                </c:pt>
                <c:pt idx="3722">
                  <c:v>125.0982561441578</c:v>
                </c:pt>
                <c:pt idx="3723">
                  <c:v>125.09947211263594</c:v>
                </c:pt>
                <c:pt idx="3724">
                  <c:v>125.10068786976055</c:v>
                </c:pt>
                <c:pt idx="3725">
                  <c:v>125.10190341566363</c:v>
                </c:pt>
                <c:pt idx="3726">
                  <c:v>125.10311875047711</c:v>
                </c:pt>
                <c:pt idx="3727">
                  <c:v>125.1043338743328</c:v>
                </c:pt>
                <c:pt idx="3728">
                  <c:v>125.10554878736242</c:v>
                </c:pt>
                <c:pt idx="3729">
                  <c:v>125.10676348969764</c:v>
                </c:pt>
                <c:pt idx="3730">
                  <c:v>125.10797798147001</c:v>
                </c:pt>
                <c:pt idx="3731">
                  <c:v>125.10919226281099</c:v>
                </c:pt>
                <c:pt idx="3732">
                  <c:v>125.11040633385196</c:v>
                </c:pt>
                <c:pt idx="3733">
                  <c:v>125.1116201947242</c:v>
                </c:pt>
                <c:pt idx="3734">
                  <c:v>125.11283384555892</c:v>
                </c:pt>
                <c:pt idx="3735">
                  <c:v>125.11404728648724</c:v>
                </c:pt>
                <c:pt idx="3736">
                  <c:v>125.11526051764017</c:v>
                </c:pt>
                <c:pt idx="3737">
                  <c:v>125.11647353914864</c:v>
                </c:pt>
                <c:pt idx="3738">
                  <c:v>125.11768635114353</c:v>
                </c:pt>
                <c:pt idx="3739">
                  <c:v>125.11889895375556</c:v>
                </c:pt>
                <c:pt idx="3740">
                  <c:v>125.12011134711543</c:v>
                </c:pt>
                <c:pt idx="3741">
                  <c:v>125.12132353135371</c:v>
                </c:pt>
                <c:pt idx="3742">
                  <c:v>125.12253550660088</c:v>
                </c:pt>
                <c:pt idx="3743">
                  <c:v>125.12374727298737</c:v>
                </c:pt>
                <c:pt idx="3744">
                  <c:v>125.12495883064349</c:v>
                </c:pt>
                <c:pt idx="3745">
                  <c:v>125.12617017969949</c:v>
                </c:pt>
                <c:pt idx="3746">
                  <c:v>125.12738132028548</c:v>
                </c:pt>
                <c:pt idx="3747">
                  <c:v>125.12859225253155</c:v>
                </c:pt>
                <c:pt idx="3748">
                  <c:v>125.12980297656766</c:v>
                </c:pt>
                <c:pt idx="3749">
                  <c:v>125.13101349252368</c:v>
                </c:pt>
                <c:pt idx="3750">
                  <c:v>125.13222380052942</c:v>
                </c:pt>
                <c:pt idx="3751">
                  <c:v>125.13343390071458</c:v>
                </c:pt>
                <c:pt idx="3752">
                  <c:v>125.1346437932088</c:v>
                </c:pt>
                <c:pt idx="3753">
                  <c:v>125.1358534781416</c:v>
                </c:pt>
                <c:pt idx="3754">
                  <c:v>125.13706295564242</c:v>
                </c:pt>
                <c:pt idx="3755">
                  <c:v>125.13827222584064</c:v>
                </c:pt>
                <c:pt idx="3756">
                  <c:v>125.13948128886553</c:v>
                </c:pt>
                <c:pt idx="3757">
                  <c:v>125.14069014484627</c:v>
                </c:pt>
                <c:pt idx="3758">
                  <c:v>125.14189879391198</c:v>
                </c:pt>
                <c:pt idx="3759">
                  <c:v>125.14310723619165</c:v>
                </c:pt>
                <c:pt idx="3760">
                  <c:v>125.14431547181425</c:v>
                </c:pt>
                <c:pt idx="3761">
                  <c:v>125.1455235009086</c:v>
                </c:pt>
                <c:pt idx="3762">
                  <c:v>125.14673132360343</c:v>
                </c:pt>
                <c:pt idx="3763">
                  <c:v>125.14793894002747</c:v>
                </c:pt>
                <c:pt idx="3764">
                  <c:v>125.14914635030928</c:v>
                </c:pt>
                <c:pt idx="3765">
                  <c:v>125.15035355457735</c:v>
                </c:pt>
                <c:pt idx="3766">
                  <c:v>125.15156055296012</c:v>
                </c:pt>
                <c:pt idx="3767">
                  <c:v>125.1527673455859</c:v>
                </c:pt>
                <c:pt idx="3768">
                  <c:v>125.15397393258294</c:v>
                </c:pt>
                <c:pt idx="3769">
                  <c:v>125.1551803140794</c:v>
                </c:pt>
                <c:pt idx="3770">
                  <c:v>125.15638649020337</c:v>
                </c:pt>
                <c:pt idx="3771">
                  <c:v>125.15759246108281</c:v>
                </c:pt>
                <c:pt idx="3772">
                  <c:v>125.15879822684565</c:v>
                </c:pt>
                <c:pt idx="3773">
                  <c:v>125.1600037876197</c:v>
                </c:pt>
                <c:pt idx="3774">
                  <c:v>125.16120914353269</c:v>
                </c:pt>
                <c:pt idx="3775">
                  <c:v>125.16241429471228</c:v>
                </c:pt>
                <c:pt idx="3776">
                  <c:v>125.16361924128601</c:v>
                </c:pt>
                <c:pt idx="3777">
                  <c:v>125.16482398338141</c:v>
                </c:pt>
                <c:pt idx="3778">
                  <c:v>125.16602852112582</c:v>
                </c:pt>
                <c:pt idx="3779">
                  <c:v>125.1672328546466</c:v>
                </c:pt>
                <c:pt idx="3780">
                  <c:v>125.16843698407095</c:v>
                </c:pt>
                <c:pt idx="3781">
                  <c:v>125.16964090952602</c:v>
                </c:pt>
                <c:pt idx="3782">
                  <c:v>125.17084463113888</c:v>
                </c:pt>
                <c:pt idx="3783">
                  <c:v>125.17204814903648</c:v>
                </c:pt>
                <c:pt idx="3784">
                  <c:v>125.17325146334574</c:v>
                </c:pt>
                <c:pt idx="3785">
                  <c:v>125.17445457419345</c:v>
                </c:pt>
                <c:pt idx="3786">
                  <c:v>125.17565748170634</c:v>
                </c:pt>
                <c:pt idx="3787">
                  <c:v>125.17686018601106</c:v>
                </c:pt>
                <c:pt idx="3788">
                  <c:v>125.17806268723415</c:v>
                </c:pt>
                <c:pt idx="3789">
                  <c:v>125.1792649855021</c:v>
                </c:pt>
                <c:pt idx="3790">
                  <c:v>125.18046708094128</c:v>
                </c:pt>
                <c:pt idx="3791">
                  <c:v>125.18166897367801</c:v>
                </c:pt>
                <c:pt idx="3792">
                  <c:v>125.18287066383853</c:v>
                </c:pt>
                <c:pt idx="3793">
                  <c:v>125.18407215154896</c:v>
                </c:pt>
                <c:pt idx="3794">
                  <c:v>125.18527343693536</c:v>
                </c:pt>
                <c:pt idx="3795">
                  <c:v>125.18647452012371</c:v>
                </c:pt>
                <c:pt idx="3796">
                  <c:v>125.1876754012399</c:v>
                </c:pt>
                <c:pt idx="3797">
                  <c:v>125.18887608040974</c:v>
                </c:pt>
                <c:pt idx="3798">
                  <c:v>125.19007655775897</c:v>
                </c:pt>
                <c:pt idx="3799">
                  <c:v>125.1912768334132</c:v>
                </c:pt>
                <c:pt idx="3800">
                  <c:v>125.19247690749803</c:v>
                </c:pt>
                <c:pt idx="3801">
                  <c:v>125.19367678013893</c:v>
                </c:pt>
                <c:pt idx="3802">
                  <c:v>125.19487645146128</c:v>
                </c:pt>
                <c:pt idx="3803">
                  <c:v>125.19607592159042</c:v>
                </c:pt>
                <c:pt idx="3804">
                  <c:v>125.19727519065157</c:v>
                </c:pt>
                <c:pt idx="3805">
                  <c:v>125.19847425876986</c:v>
                </c:pt>
                <c:pt idx="3806">
                  <c:v>125.19967312607041</c:v>
                </c:pt>
                <c:pt idx="3807">
                  <c:v>125.20087179267817</c:v>
                </c:pt>
                <c:pt idx="3808">
                  <c:v>125.20207025871807</c:v>
                </c:pt>
                <c:pt idx="3809">
                  <c:v>125.20326852431489</c:v>
                </c:pt>
                <c:pt idx="3810">
                  <c:v>125.20446658959344</c:v>
                </c:pt>
                <c:pt idx="3811">
                  <c:v>125.20566445467833</c:v>
                </c:pt>
                <c:pt idx="3812">
                  <c:v>125.20686211969415</c:v>
                </c:pt>
                <c:pt idx="3813">
                  <c:v>125.20805958476542</c:v>
                </c:pt>
                <c:pt idx="3814">
                  <c:v>125.20925685001653</c:v>
                </c:pt>
                <c:pt idx="3815">
                  <c:v>125.21045391557185</c:v>
                </c:pt>
                <c:pt idx="3816">
                  <c:v>125.21165078155559</c:v>
                </c:pt>
                <c:pt idx="3817">
                  <c:v>125.21284744809196</c:v>
                </c:pt>
                <c:pt idx="3818">
                  <c:v>125.21404391530506</c:v>
                </c:pt>
                <c:pt idx="3819">
                  <c:v>125.21524018331887</c:v>
                </c:pt>
                <c:pt idx="3820">
                  <c:v>125.21643625225735</c:v>
                </c:pt>
                <c:pt idx="3821">
                  <c:v>125.21763212224434</c:v>
                </c:pt>
                <c:pt idx="3822">
                  <c:v>125.21882779340362</c:v>
                </c:pt>
                <c:pt idx="3823">
                  <c:v>125.22002326585887</c:v>
                </c:pt>
                <c:pt idx="3824">
                  <c:v>125.2212185397337</c:v>
                </c:pt>
                <c:pt idx="3825">
                  <c:v>125.22241361515165</c:v>
                </c:pt>
                <c:pt idx="3826">
                  <c:v>125.22360849223618</c:v>
                </c:pt>
                <c:pt idx="3827">
                  <c:v>125.22480317111065</c:v>
                </c:pt>
                <c:pt idx="3828">
                  <c:v>125.22599765189835</c:v>
                </c:pt>
                <c:pt idx="3829">
                  <c:v>125.22719193472248</c:v>
                </c:pt>
                <c:pt idx="3830">
                  <c:v>125.22838601970619</c:v>
                </c:pt>
                <c:pt idx="3831">
                  <c:v>125.22957990697252</c:v>
                </c:pt>
                <c:pt idx="3832">
                  <c:v>125.23077359664445</c:v>
                </c:pt>
                <c:pt idx="3833">
                  <c:v>125.23196708884487</c:v>
                </c:pt>
                <c:pt idx="3834">
                  <c:v>125.2331603836966</c:v>
                </c:pt>
                <c:pt idx="3835">
                  <c:v>125.23435348132234</c:v>
                </c:pt>
                <c:pt idx="3836">
                  <c:v>125.23554638184478</c:v>
                </c:pt>
                <c:pt idx="3837">
                  <c:v>125.2367390853865</c:v>
                </c:pt>
                <c:pt idx="3838">
                  <c:v>125.23793159206997</c:v>
                </c:pt>
                <c:pt idx="3839">
                  <c:v>125.23912390201762</c:v>
                </c:pt>
                <c:pt idx="3840">
                  <c:v>125.24031601535179</c:v>
                </c:pt>
                <c:pt idx="3841">
                  <c:v>125.24150793219474</c:v>
                </c:pt>
                <c:pt idx="3842">
                  <c:v>125.24269965266863</c:v>
                </c:pt>
                <c:pt idx="3843">
                  <c:v>125.2438911768956</c:v>
                </c:pt>
                <c:pt idx="3844">
                  <c:v>125.24508250499764</c:v>
                </c:pt>
                <c:pt idx="3845">
                  <c:v>125.24627363709672</c:v>
                </c:pt>
                <c:pt idx="3846">
                  <c:v>125.24746457331469</c:v>
                </c:pt>
                <c:pt idx="3847">
                  <c:v>125.24865531377336</c:v>
                </c:pt>
                <c:pt idx="3848">
                  <c:v>125.2498458585944</c:v>
                </c:pt>
                <c:pt idx="3849">
                  <c:v>125.25103620789947</c:v>
                </c:pt>
                <c:pt idx="3850">
                  <c:v>125.25222636181013</c:v>
                </c:pt>
                <c:pt idx="3851">
                  <c:v>125.25341632044785</c:v>
                </c:pt>
                <c:pt idx="3852">
                  <c:v>125.25460608393402</c:v>
                </c:pt>
                <c:pt idx="3853">
                  <c:v>125.25579565238996</c:v>
                </c:pt>
                <c:pt idx="3854">
                  <c:v>125.25698502593693</c:v>
                </c:pt>
                <c:pt idx="3855">
                  <c:v>125.25817420469608</c:v>
                </c:pt>
                <c:pt idx="3856">
                  <c:v>125.25936318878851</c:v>
                </c:pt>
                <c:pt idx="3857">
                  <c:v>125.26055197833522</c:v>
                </c:pt>
                <c:pt idx="3858">
                  <c:v>125.26174057345713</c:v>
                </c:pt>
                <c:pt idx="3859">
                  <c:v>125.26292897427513</c:v>
                </c:pt>
                <c:pt idx="3860">
                  <c:v>125.26411718090998</c:v>
                </c:pt>
                <c:pt idx="3861">
                  <c:v>125.26530519348236</c:v>
                </c:pt>
                <c:pt idx="3862">
                  <c:v>125.26649301211293</c:v>
                </c:pt>
                <c:pt idx="3863">
                  <c:v>125.26768063692222</c:v>
                </c:pt>
                <c:pt idx="3864">
                  <c:v>125.26886806803071</c:v>
                </c:pt>
                <c:pt idx="3865">
                  <c:v>125.27005530555878</c:v>
                </c:pt>
                <c:pt idx="3866">
                  <c:v>125.27124234962676</c:v>
                </c:pt>
                <c:pt idx="3867">
                  <c:v>125.27242920035488</c:v>
                </c:pt>
                <c:pt idx="3868">
                  <c:v>125.27361585786332</c:v>
                </c:pt>
                <c:pt idx="3869">
                  <c:v>125.27480232227214</c:v>
                </c:pt>
                <c:pt idx="3870">
                  <c:v>125.27598859370137</c:v>
                </c:pt>
                <c:pt idx="3871">
                  <c:v>125.27717467227095</c:v>
                </c:pt>
                <c:pt idx="3872">
                  <c:v>125.27836055810073</c:v>
                </c:pt>
                <c:pt idx="3873">
                  <c:v>125.27954625131048</c:v>
                </c:pt>
                <c:pt idx="3874">
                  <c:v>125.28073175201993</c:v>
                </c:pt>
                <c:pt idx="3875">
                  <c:v>125.28191706034872</c:v>
                </c:pt>
                <c:pt idx="3876">
                  <c:v>125.28310217641635</c:v>
                </c:pt>
                <c:pt idx="3877">
                  <c:v>125.28428710034235</c:v>
                </c:pt>
                <c:pt idx="3878">
                  <c:v>125.28547183224612</c:v>
                </c:pt>
                <c:pt idx="3879">
                  <c:v>125.28665637224695</c:v>
                </c:pt>
                <c:pt idx="3880">
                  <c:v>125.28784072046415</c:v>
                </c:pt>
                <c:pt idx="3881">
                  <c:v>125.28902487701683</c:v>
                </c:pt>
                <c:pt idx="3882">
                  <c:v>125.29020884202414</c:v>
                </c:pt>
                <c:pt idx="3883">
                  <c:v>125.2913926156051</c:v>
                </c:pt>
                <c:pt idx="3884">
                  <c:v>125.29257619787865</c:v>
                </c:pt>
                <c:pt idx="3885">
                  <c:v>125.29375958896367</c:v>
                </c:pt>
                <c:pt idx="3886">
                  <c:v>125.29494278897894</c:v>
                </c:pt>
                <c:pt idx="3887">
                  <c:v>125.29612579804322</c:v>
                </c:pt>
                <c:pt idx="3888">
                  <c:v>125.29730861627513</c:v>
                </c:pt>
                <c:pt idx="3889">
                  <c:v>125.29849124379328</c:v>
                </c:pt>
                <c:pt idx="3890">
                  <c:v>125.29967368071615</c:v>
                </c:pt>
                <c:pt idx="3891">
                  <c:v>125.30085592716216</c:v>
                </c:pt>
                <c:pt idx="3892">
                  <c:v>125.30203798324968</c:v>
                </c:pt>
                <c:pt idx="3893">
                  <c:v>125.30321984909698</c:v>
                </c:pt>
                <c:pt idx="3894">
                  <c:v>125.30440152482225</c:v>
                </c:pt>
                <c:pt idx="3895">
                  <c:v>125.30558301054364</c:v>
                </c:pt>
                <c:pt idx="3896">
                  <c:v>125.30676430637919</c:v>
                </c:pt>
                <c:pt idx="3897">
                  <c:v>125.30794541244688</c:v>
                </c:pt>
                <c:pt idx="3898">
                  <c:v>125.30912632886464</c:v>
                </c:pt>
                <c:pt idx="3899">
                  <c:v>125.31030705575029</c:v>
                </c:pt>
                <c:pt idx="3900">
                  <c:v>125.31148759322156</c:v>
                </c:pt>
                <c:pt idx="3901">
                  <c:v>125.31266794139617</c:v>
                </c:pt>
                <c:pt idx="3902">
                  <c:v>125.31384810039172</c:v>
                </c:pt>
                <c:pt idx="3903">
                  <c:v>125.31502807032575</c:v>
                </c:pt>
                <c:pt idx="3904">
                  <c:v>125.31620785131571</c:v>
                </c:pt>
                <c:pt idx="3905">
                  <c:v>125.31738744347902</c:v>
                </c:pt>
                <c:pt idx="3906">
                  <c:v>125.31856684693297</c:v>
                </c:pt>
                <c:pt idx="3907">
                  <c:v>125.3197460617948</c:v>
                </c:pt>
                <c:pt idx="3908">
                  <c:v>125.3209250881817</c:v>
                </c:pt>
                <c:pt idx="3909">
                  <c:v>125.32210392621076</c:v>
                </c:pt>
                <c:pt idx="3910">
                  <c:v>125.323282575999</c:v>
                </c:pt>
                <c:pt idx="3911">
                  <c:v>125.32446103766337</c:v>
                </c:pt>
                <c:pt idx="3912">
                  <c:v>125.32563931132074</c:v>
                </c:pt>
                <c:pt idx="3913">
                  <c:v>125.32681739708795</c:v>
                </c:pt>
                <c:pt idx="3914">
                  <c:v>125.32799529508171</c:v>
                </c:pt>
                <c:pt idx="3915">
                  <c:v>125.32917300541865</c:v>
                </c:pt>
                <c:pt idx="3916">
                  <c:v>125.3303505282154</c:v>
                </c:pt>
                <c:pt idx="3917">
                  <c:v>125.33152786358846</c:v>
                </c:pt>
                <c:pt idx="3918">
                  <c:v>125.33270501165427</c:v>
                </c:pt>
                <c:pt idx="3919">
                  <c:v>125.3338819725292</c:v>
                </c:pt>
                <c:pt idx="3920">
                  <c:v>125.33505874632954</c:v>
                </c:pt>
                <c:pt idx="3921">
                  <c:v>125.33623533317152</c:v>
                </c:pt>
                <c:pt idx="3922">
                  <c:v>125.33741173317131</c:v>
                </c:pt>
                <c:pt idx="3923">
                  <c:v>125.33858794644496</c:v>
                </c:pt>
                <c:pt idx="3924">
                  <c:v>125.33976397310849</c:v>
                </c:pt>
                <c:pt idx="3925">
                  <c:v>125.34093981327786</c:v>
                </c:pt>
                <c:pt idx="3926">
                  <c:v>125.34211546706889</c:v>
                </c:pt>
                <c:pt idx="3927">
                  <c:v>125.34329093459741</c:v>
                </c:pt>
                <c:pt idx="3928">
                  <c:v>125.34446621597914</c:v>
                </c:pt>
                <c:pt idx="3929">
                  <c:v>125.3456413113297</c:v>
                </c:pt>
                <c:pt idx="3930">
                  <c:v>125.34681622076469</c:v>
                </c:pt>
                <c:pt idx="3931">
                  <c:v>125.34799094439961</c:v>
                </c:pt>
                <c:pt idx="3932">
                  <c:v>125.34916548234992</c:v>
                </c:pt>
                <c:pt idx="3933">
                  <c:v>125.35033983473095</c:v>
                </c:pt>
                <c:pt idx="3934">
                  <c:v>125.35151400165799</c:v>
                </c:pt>
                <c:pt idx="3935">
                  <c:v>125.3526879832463</c:v>
                </c:pt>
                <c:pt idx="3936">
                  <c:v>125.35386177961098</c:v>
                </c:pt>
                <c:pt idx="3937">
                  <c:v>125.35503539086716</c:v>
                </c:pt>
                <c:pt idx="3938">
                  <c:v>125.35620881712981</c:v>
                </c:pt>
                <c:pt idx="3939">
                  <c:v>125.35738205851389</c:v>
                </c:pt>
                <c:pt idx="3940">
                  <c:v>125.35855511513427</c:v>
                </c:pt>
                <c:pt idx="3941">
                  <c:v>125.35972798710571</c:v>
                </c:pt>
                <c:pt idx="3942">
                  <c:v>125.36090067454298</c:v>
                </c:pt>
                <c:pt idx="3943">
                  <c:v>125.3620731775607</c:v>
                </c:pt>
                <c:pt idx="3944">
                  <c:v>125.36324549627349</c:v>
                </c:pt>
                <c:pt idx="3945">
                  <c:v>125.36441763079583</c:v>
                </c:pt>
                <c:pt idx="3946">
                  <c:v>125.36558958124218</c:v>
                </c:pt>
                <c:pt idx="3947">
                  <c:v>125.36676134772691</c:v>
                </c:pt>
                <c:pt idx="3948">
                  <c:v>125.36793293036433</c:v>
                </c:pt>
                <c:pt idx="3949">
                  <c:v>125.36910432926867</c:v>
                </c:pt>
                <c:pt idx="3950">
                  <c:v>125.37027554455408</c:v>
                </c:pt>
                <c:pt idx="3951">
                  <c:v>125.37144657633468</c:v>
                </c:pt>
                <c:pt idx="3952">
                  <c:v>125.37261742472445</c:v>
                </c:pt>
                <c:pt idx="3953">
                  <c:v>125.3737880898374</c:v>
                </c:pt>
                <c:pt idx="3954">
                  <c:v>125.37495857178737</c:v>
                </c:pt>
                <c:pt idx="3955">
                  <c:v>125.37612887068821</c:v>
                </c:pt>
                <c:pt idx="3956">
                  <c:v>125.37729898665361</c:v>
                </c:pt>
                <c:pt idx="3957">
                  <c:v>125.37846891979731</c:v>
                </c:pt>
                <c:pt idx="3958">
                  <c:v>125.37963867023288</c:v>
                </c:pt>
                <c:pt idx="3959">
                  <c:v>125.38080823807385</c:v>
                </c:pt>
                <c:pt idx="3960">
                  <c:v>125.38197762343371</c:v>
                </c:pt>
                <c:pt idx="3961">
                  <c:v>125.38314682642584</c:v>
                </c:pt>
                <c:pt idx="3962">
                  <c:v>125.38431584716359</c:v>
                </c:pt>
                <c:pt idx="3963">
                  <c:v>125.38548468576019</c:v>
                </c:pt>
                <c:pt idx="3964">
                  <c:v>125.38665334232886</c:v>
                </c:pt>
                <c:pt idx="3965">
                  <c:v>125.38782181698269</c:v>
                </c:pt>
                <c:pt idx="3966">
                  <c:v>125.38899010983478</c:v>
                </c:pt>
                <c:pt idx="3967">
                  <c:v>125.39015822099806</c:v>
                </c:pt>
                <c:pt idx="3968">
                  <c:v>125.39132615058548</c:v>
                </c:pt>
                <c:pt idx="3969">
                  <c:v>125.39249389870989</c:v>
                </c:pt>
                <c:pt idx="3970">
                  <c:v>125.39366146548404</c:v>
                </c:pt>
                <c:pt idx="3971">
                  <c:v>125.39482885102068</c:v>
                </c:pt>
                <c:pt idx="3972">
                  <c:v>125.39599605543242</c:v>
                </c:pt>
                <c:pt idx="3973">
                  <c:v>125.39716307883184</c:v>
                </c:pt>
                <c:pt idx="3974">
                  <c:v>125.39832992133145</c:v>
                </c:pt>
                <c:pt idx="3975">
                  <c:v>125.39949658304369</c:v>
                </c:pt>
                <c:pt idx="3976">
                  <c:v>125.4006630640809</c:v>
                </c:pt>
                <c:pt idx="3977">
                  <c:v>125.40182936455544</c:v>
                </c:pt>
                <c:pt idx="3978">
                  <c:v>125.40299548457949</c:v>
                </c:pt>
                <c:pt idx="3979">
                  <c:v>125.40416142426524</c:v>
                </c:pt>
                <c:pt idx="3980">
                  <c:v>125.40532718372478</c:v>
                </c:pt>
                <c:pt idx="3981">
                  <c:v>125.40649276307013</c:v>
                </c:pt>
                <c:pt idx="3982">
                  <c:v>125.40765816241328</c:v>
                </c:pt>
                <c:pt idx="3983">
                  <c:v>125.40882338186611</c:v>
                </c:pt>
                <c:pt idx="3984">
                  <c:v>125.40998842154043</c:v>
                </c:pt>
                <c:pt idx="3985">
                  <c:v>125.41115328154802</c:v>
                </c:pt>
                <c:pt idx="3986">
                  <c:v>125.41231796200059</c:v>
                </c:pt>
                <c:pt idx="3987">
                  <c:v>125.41348246300971</c:v>
                </c:pt>
                <c:pt idx="3988">
                  <c:v>125.41464678468698</c:v>
                </c:pt>
                <c:pt idx="3989">
                  <c:v>125.41581092714389</c:v>
                </c:pt>
                <c:pt idx="3990">
                  <c:v>125.41697489049184</c:v>
                </c:pt>
                <c:pt idx="3991">
                  <c:v>125.41813867484221</c:v>
                </c:pt>
                <c:pt idx="3992">
                  <c:v>125.41930228030627</c:v>
                </c:pt>
                <c:pt idx="3993">
                  <c:v>125.42046570699526</c:v>
                </c:pt>
                <c:pt idx="3994">
                  <c:v>125.42162895502034</c:v>
                </c:pt>
                <c:pt idx="3995">
                  <c:v>125.42279202449257</c:v>
                </c:pt>
                <c:pt idx="3996">
                  <c:v>125.423954915523</c:v>
                </c:pt>
                <c:pt idx="3997">
                  <c:v>125.42511762822257</c:v>
                </c:pt>
                <c:pt idx="3998">
                  <c:v>125.42628016270218</c:v>
                </c:pt>
                <c:pt idx="3999">
                  <c:v>125.42744251907266</c:v>
                </c:pt>
                <c:pt idx="4000">
                  <c:v>125.42860469744474</c:v>
                </c:pt>
                <c:pt idx="4001">
                  <c:v>125.42976669792914</c:v>
                </c:pt>
                <c:pt idx="4002">
                  <c:v>125.43092852063647</c:v>
                </c:pt>
                <c:pt idx="4003">
                  <c:v>125.43209016567728</c:v>
                </c:pt>
                <c:pt idx="4004">
                  <c:v>125.43325163316209</c:v>
                </c:pt>
                <c:pt idx="4005">
                  <c:v>125.43441292320129</c:v>
                </c:pt>
                <c:pt idx="4006">
                  <c:v>125.43557403590528</c:v>
                </c:pt>
                <c:pt idx="4007">
                  <c:v>125.43673497138433</c:v>
                </c:pt>
                <c:pt idx="4008">
                  <c:v>125.43789572974866</c:v>
                </c:pt>
                <c:pt idx="4009">
                  <c:v>125.43905631110846</c:v>
                </c:pt>
                <c:pt idx="4010">
                  <c:v>125.4402167155738</c:v>
                </c:pt>
                <c:pt idx="4011">
                  <c:v>125.44137694325474</c:v>
                </c:pt>
                <c:pt idx="4012">
                  <c:v>125.44253699426122</c:v>
                </c:pt>
                <c:pt idx="4013">
                  <c:v>125.44369686870314</c:v>
                </c:pt>
                <c:pt idx="4014">
                  <c:v>125.44485656669038</c:v>
                </c:pt>
                <c:pt idx="4015">
                  <c:v>125.44601608833266</c:v>
                </c:pt>
                <c:pt idx="4016">
                  <c:v>125.4471754337397</c:v>
                </c:pt>
                <c:pt idx="4017">
                  <c:v>125.44833460302115</c:v>
                </c:pt>
                <c:pt idx="4018">
                  <c:v>125.44949359628657</c:v>
                </c:pt>
                <c:pt idx="4019">
                  <c:v>125.45065241364549</c:v>
                </c:pt>
                <c:pt idx="4020">
                  <c:v>125.45181105520734</c:v>
                </c:pt>
                <c:pt idx="4021">
                  <c:v>125.4529695210815</c:v>
                </c:pt>
                <c:pt idx="4022">
                  <c:v>125.45412781137729</c:v>
                </c:pt>
                <c:pt idx="4023">
                  <c:v>125.45528592620396</c:v>
                </c:pt>
                <c:pt idx="4024">
                  <c:v>125.45644386567069</c:v>
                </c:pt>
                <c:pt idx="4025">
                  <c:v>125.45760162988663</c:v>
                </c:pt>
                <c:pt idx="4026">
                  <c:v>125.45875921896078</c:v>
                </c:pt>
                <c:pt idx="4027">
                  <c:v>125.45991663300218</c:v>
                </c:pt>
                <c:pt idx="4028">
                  <c:v>125.46107387211975</c:v>
                </c:pt>
                <c:pt idx="4029">
                  <c:v>125.46223093642234</c:v>
                </c:pt>
                <c:pt idx="4030">
                  <c:v>125.46338782601876</c:v>
                </c:pt>
                <c:pt idx="4031">
                  <c:v>125.46454454101774</c:v>
                </c:pt>
                <c:pt idx="4032">
                  <c:v>125.46570108152795</c:v>
                </c:pt>
                <c:pt idx="4033">
                  <c:v>125.46685744765801</c:v>
                </c:pt>
                <c:pt idx="4034">
                  <c:v>125.46801363951646</c:v>
                </c:pt>
                <c:pt idx="4035">
                  <c:v>125.46916965721176</c:v>
                </c:pt>
                <c:pt idx="4036">
                  <c:v>125.47032550085235</c:v>
                </c:pt>
                <c:pt idx="4037">
                  <c:v>125.47148117054657</c:v>
                </c:pt>
                <c:pt idx="4038">
                  <c:v>125.47263666640271</c:v>
                </c:pt>
                <c:pt idx="4039">
                  <c:v>125.47379198852899</c:v>
                </c:pt>
                <c:pt idx="4040">
                  <c:v>125.47494713703357</c:v>
                </c:pt>
                <c:pt idx="4041">
                  <c:v>125.47610211202456</c:v>
                </c:pt>
                <c:pt idx="4042">
                  <c:v>125.47725691360998</c:v>
                </c:pt>
                <c:pt idx="4043">
                  <c:v>125.47841154189781</c:v>
                </c:pt>
                <c:pt idx="4044">
                  <c:v>125.47956599699594</c:v>
                </c:pt>
                <c:pt idx="4045">
                  <c:v>125.48072027901226</c:v>
                </c:pt>
                <c:pt idx="4046">
                  <c:v>125.48187438805451</c:v>
                </c:pt>
                <c:pt idx="4047">
                  <c:v>125.4830283242304</c:v>
                </c:pt>
                <c:pt idx="4048">
                  <c:v>125.48418208764761</c:v>
                </c:pt>
                <c:pt idx="4049">
                  <c:v>125.48533567841373</c:v>
                </c:pt>
                <c:pt idx="4050">
                  <c:v>125.48648909663629</c:v>
                </c:pt>
                <c:pt idx="4051">
                  <c:v>125.48764234242275</c:v>
                </c:pt>
                <c:pt idx="4052">
                  <c:v>125.4887954158805</c:v>
                </c:pt>
                <c:pt idx="4053">
                  <c:v>125.48994831711691</c:v>
                </c:pt>
                <c:pt idx="4054">
                  <c:v>125.49110104623924</c:v>
                </c:pt>
                <c:pt idx="4055">
                  <c:v>125.4922536033547</c:v>
                </c:pt>
                <c:pt idx="4056">
                  <c:v>125.49340598857047</c:v>
                </c:pt>
                <c:pt idx="4057">
                  <c:v>125.49455820199361</c:v>
                </c:pt>
                <c:pt idx="4058">
                  <c:v>125.49571024373118</c:v>
                </c:pt>
                <c:pt idx="4059">
                  <c:v>125.49686211389012</c:v>
                </c:pt>
                <c:pt idx="4060">
                  <c:v>125.49801381257734</c:v>
                </c:pt>
                <c:pt idx="4061">
                  <c:v>125.49916533989969</c:v>
                </c:pt>
                <c:pt idx="4062">
                  <c:v>125.50031669596396</c:v>
                </c:pt>
                <c:pt idx="4063">
                  <c:v>125.50146788087685</c:v>
                </c:pt>
                <c:pt idx="4064">
                  <c:v>125.502618894745</c:v>
                </c:pt>
                <c:pt idx="4065">
                  <c:v>125.50376973767504</c:v>
                </c:pt>
                <c:pt idx="4066">
                  <c:v>125.50492040977349</c:v>
                </c:pt>
                <c:pt idx="4067">
                  <c:v>125.50607091114681</c:v>
                </c:pt>
                <c:pt idx="4068">
                  <c:v>125.50722124190142</c:v>
                </c:pt>
                <c:pt idx="4069">
                  <c:v>125.50837140214367</c:v>
                </c:pt>
                <c:pt idx="4070">
                  <c:v>125.50952139197983</c:v>
                </c:pt>
                <c:pt idx="4071">
                  <c:v>125.51067121151615</c:v>
                </c:pt>
                <c:pt idx="4072">
                  <c:v>125.51182086085876</c:v>
                </c:pt>
                <c:pt idx="4073">
                  <c:v>125.5129703401138</c:v>
                </c:pt>
                <c:pt idx="4074">
                  <c:v>125.51411964938728</c:v>
                </c:pt>
                <c:pt idx="4075">
                  <c:v>125.51526878878519</c:v>
                </c:pt>
                <c:pt idx="4076">
                  <c:v>125.51641775841347</c:v>
                </c:pt>
                <c:pt idx="4077">
                  <c:v>125.51756655837792</c:v>
                </c:pt>
                <c:pt idx="4078">
                  <c:v>125.5187151887844</c:v>
                </c:pt>
                <c:pt idx="4079">
                  <c:v>125.51986364973861</c:v>
                </c:pt>
                <c:pt idx="4080">
                  <c:v>125.52101194134623</c:v>
                </c:pt>
                <c:pt idx="4081">
                  <c:v>125.52216006371287</c:v>
                </c:pt>
                <c:pt idx="4082">
                  <c:v>125.5233080169441</c:v>
                </c:pt>
                <c:pt idx="4083">
                  <c:v>125.52445580114539</c:v>
                </c:pt>
                <c:pt idx="4084">
                  <c:v>125.52560341642219</c:v>
                </c:pt>
                <c:pt idx="4085">
                  <c:v>125.52675086287985</c:v>
                </c:pt>
                <c:pt idx="4086">
                  <c:v>125.52789814062371</c:v>
                </c:pt>
                <c:pt idx="4087">
                  <c:v>125.52904524975898</c:v>
                </c:pt>
                <c:pt idx="4088">
                  <c:v>125.53019219039089</c:v>
                </c:pt>
                <c:pt idx="4089">
                  <c:v>125.53133896262455</c:v>
                </c:pt>
                <c:pt idx="4090">
                  <c:v>125.53248556656503</c:v>
                </c:pt>
                <c:pt idx="4091">
                  <c:v>125.53363200231735</c:v>
                </c:pt>
                <c:pt idx="4092">
                  <c:v>125.53477826998643</c:v>
                </c:pt>
                <c:pt idx="4093">
                  <c:v>125.53592436967719</c:v>
                </c:pt>
                <c:pt idx="4094">
                  <c:v>125.53707030149445</c:v>
                </c:pt>
                <c:pt idx="4095">
                  <c:v>125.53821606554297</c:v>
                </c:pt>
                <c:pt idx="4096">
                  <c:v>125.53936166192747</c:v>
                </c:pt>
                <c:pt idx="4097">
                  <c:v>125.54050709075258</c:v>
                </c:pt>
                <c:pt idx="4098">
                  <c:v>125.54165235212292</c:v>
                </c:pt>
                <c:pt idx="4099">
                  <c:v>125.54279744614301</c:v>
                </c:pt>
                <c:pt idx="4100">
                  <c:v>125.54394237291731</c:v>
                </c:pt>
                <c:pt idx="4101">
                  <c:v>125.54508713255024</c:v>
                </c:pt>
                <c:pt idx="4102">
                  <c:v>125.54623172514614</c:v>
                </c:pt>
                <c:pt idx="4103">
                  <c:v>125.54737615080933</c:v>
                </c:pt>
                <c:pt idx="4104">
                  <c:v>125.548520409644</c:v>
                </c:pt>
                <c:pt idx="4105">
                  <c:v>125.54966450175436</c:v>
                </c:pt>
                <c:pt idx="4106">
                  <c:v>125.5508084272445</c:v>
                </c:pt>
                <c:pt idx="4107">
                  <c:v>125.5519521862185</c:v>
                </c:pt>
                <c:pt idx="4108">
                  <c:v>125.55309577878035</c:v>
                </c:pt>
                <c:pt idx="4109">
                  <c:v>125.55423920503397</c:v>
                </c:pt>
                <c:pt idx="4110">
                  <c:v>125.55538246508324</c:v>
                </c:pt>
                <c:pt idx="4111">
                  <c:v>125.556525559032</c:v>
                </c:pt>
                <c:pt idx="4112">
                  <c:v>125.557668486984</c:v>
                </c:pt>
                <c:pt idx="4113">
                  <c:v>125.55881124904293</c:v>
                </c:pt>
                <c:pt idx="4114">
                  <c:v>125.55995384531245</c:v>
                </c:pt>
                <c:pt idx="4115">
                  <c:v>125.56109627589615</c:v>
                </c:pt>
                <c:pt idx="4116">
                  <c:v>125.56223854089752</c:v>
                </c:pt>
                <c:pt idx="4117">
                  <c:v>125.56338064042006</c:v>
                </c:pt>
                <c:pt idx="4118">
                  <c:v>125.56452257456719</c:v>
                </c:pt>
                <c:pt idx="4119">
                  <c:v>125.56566434344222</c:v>
                </c:pt>
                <c:pt idx="4120">
                  <c:v>125.56680594714848</c:v>
                </c:pt>
                <c:pt idx="4121">
                  <c:v>125.56794738578918</c:v>
                </c:pt>
                <c:pt idx="4122">
                  <c:v>125.56908865946751</c:v>
                </c:pt>
                <c:pt idx="4123">
                  <c:v>125.57022976828658</c:v>
                </c:pt>
                <c:pt idx="4124">
                  <c:v>125.57137071234945</c:v>
                </c:pt>
                <c:pt idx="4125">
                  <c:v>125.57251149175912</c:v>
                </c:pt>
                <c:pt idx="4126">
                  <c:v>125.57365210661854</c:v>
                </c:pt>
                <c:pt idx="4127">
                  <c:v>125.57479255703059</c:v>
                </c:pt>
                <c:pt idx="4128">
                  <c:v>125.57593284309812</c:v>
                </c:pt>
                <c:pt idx="4129">
                  <c:v>125.57707296492386</c:v>
                </c:pt>
                <c:pt idx="4130">
                  <c:v>125.57821292261055</c:v>
                </c:pt>
                <c:pt idx="4131">
                  <c:v>125.57935271626084</c:v>
                </c:pt>
                <c:pt idx="4132">
                  <c:v>125.58049234597732</c:v>
                </c:pt>
                <c:pt idx="4133">
                  <c:v>125.58163181186255</c:v>
                </c:pt>
                <c:pt idx="4134">
                  <c:v>125.58277111401901</c:v>
                </c:pt>
                <c:pt idx="4135">
                  <c:v>125.58391025254909</c:v>
                </c:pt>
                <c:pt idx="4136">
                  <c:v>125.5850492275552</c:v>
                </c:pt>
                <c:pt idx="4137">
                  <c:v>125.58618803913963</c:v>
                </c:pt>
                <c:pt idx="4138">
                  <c:v>125.58732668740463</c:v>
                </c:pt>
                <c:pt idx="4139">
                  <c:v>125.5884651724524</c:v>
                </c:pt>
                <c:pt idx="4140">
                  <c:v>125.5896034943851</c:v>
                </c:pt>
                <c:pt idx="4141">
                  <c:v>125.59074165330479</c:v>
                </c:pt>
                <c:pt idx="4142">
                  <c:v>125.5918796493135</c:v>
                </c:pt>
                <c:pt idx="4143">
                  <c:v>125.5930174825132</c:v>
                </c:pt>
                <c:pt idx="4144">
                  <c:v>125.5941551530058</c:v>
                </c:pt>
                <c:pt idx="4145">
                  <c:v>125.59529266089314</c:v>
                </c:pt>
                <c:pt idx="4146">
                  <c:v>125.59643000627705</c:v>
                </c:pt>
                <c:pt idx="4147">
                  <c:v>125.59756718925925</c:v>
                </c:pt>
                <c:pt idx="4148">
                  <c:v>125.59870420994143</c:v>
                </c:pt>
                <c:pt idx="4149">
                  <c:v>125.59984106842522</c:v>
                </c:pt>
                <c:pt idx="4150">
                  <c:v>125.60097776481219</c:v>
                </c:pt>
                <c:pt idx="4151">
                  <c:v>125.60211429920386</c:v>
                </c:pt>
                <c:pt idx="4152">
                  <c:v>125.60325067170167</c:v>
                </c:pt>
                <c:pt idx="4153">
                  <c:v>125.60438688240706</c:v>
                </c:pt>
                <c:pt idx="4154">
                  <c:v>125.60552293142133</c:v>
                </c:pt>
                <c:pt idx="4155">
                  <c:v>125.6066588188458</c:v>
                </c:pt>
                <c:pt idx="4156">
                  <c:v>125.60779454478171</c:v>
                </c:pt>
                <c:pt idx="4157">
                  <c:v>125.60893010933023</c:v>
                </c:pt>
                <c:pt idx="4158">
                  <c:v>125.61006551259247</c:v>
                </c:pt>
                <c:pt idx="4159">
                  <c:v>125.61120075466951</c:v>
                </c:pt>
                <c:pt idx="4160">
                  <c:v>125.61233583566236</c:v>
                </c:pt>
                <c:pt idx="4161">
                  <c:v>125.61347075567198</c:v>
                </c:pt>
                <c:pt idx="4162">
                  <c:v>125.61460551479925</c:v>
                </c:pt>
                <c:pt idx="4163">
                  <c:v>125.61574011314502</c:v>
                </c:pt>
                <c:pt idx="4164">
                  <c:v>125.6168745508101</c:v>
                </c:pt>
                <c:pt idx="4165">
                  <c:v>125.6180088278952</c:v>
                </c:pt>
                <c:pt idx="4166">
                  <c:v>125.61914294450099</c:v>
                </c:pt>
                <c:pt idx="4167">
                  <c:v>125.6202769007281</c:v>
                </c:pt>
                <c:pt idx="4168">
                  <c:v>125.62141069667712</c:v>
                </c:pt>
                <c:pt idx="4169">
                  <c:v>125.62254433244853</c:v>
                </c:pt>
                <c:pt idx="4170">
                  <c:v>125.6236778081428</c:v>
                </c:pt>
                <c:pt idx="4171">
                  <c:v>125.62481112386033</c:v>
                </c:pt>
                <c:pt idx="4172">
                  <c:v>125.62594427970144</c:v>
                </c:pt>
                <c:pt idx="4173">
                  <c:v>125.62707727576645</c:v>
                </c:pt>
                <c:pt idx="4174">
                  <c:v>125.6282101121556</c:v>
                </c:pt>
                <c:pt idx="4175">
                  <c:v>125.62934278896904</c:v>
                </c:pt>
                <c:pt idx="4176">
                  <c:v>125.63047530630692</c:v>
                </c:pt>
                <c:pt idx="4177">
                  <c:v>125.6316076642693</c:v>
                </c:pt>
                <c:pt idx="4178">
                  <c:v>125.63273986295619</c:v>
                </c:pt>
                <c:pt idx="4179">
                  <c:v>125.63387190246756</c:v>
                </c:pt>
                <c:pt idx="4180">
                  <c:v>125.63500378290331</c:v>
                </c:pt>
                <c:pt idx="4181">
                  <c:v>125.6361355043633</c:v>
                </c:pt>
                <c:pt idx="4182">
                  <c:v>125.63726706694733</c:v>
                </c:pt>
                <c:pt idx="4183">
                  <c:v>125.63839847075513</c:v>
                </c:pt>
                <c:pt idx="4184">
                  <c:v>125.63952971588638</c:v>
                </c:pt>
                <c:pt idx="4185">
                  <c:v>125.64066080244075</c:v>
                </c:pt>
                <c:pt idx="4186">
                  <c:v>125.64179173051778</c:v>
                </c:pt>
                <c:pt idx="4187">
                  <c:v>125.642922500217</c:v>
                </c:pt>
                <c:pt idx="4188">
                  <c:v>125.6440531116379</c:v>
                </c:pt>
                <c:pt idx="4189">
                  <c:v>125.6451835648799</c:v>
                </c:pt>
                <c:pt idx="4190">
                  <c:v>125.64631386004234</c:v>
                </c:pt>
                <c:pt idx="4191">
                  <c:v>125.64744399722454</c:v>
                </c:pt>
                <c:pt idx="4192">
                  <c:v>125.64857397652577</c:v>
                </c:pt>
                <c:pt idx="4193">
                  <c:v>125.64970379804519</c:v>
                </c:pt>
                <c:pt idx="4194">
                  <c:v>125.65083346188199</c:v>
                </c:pt>
                <c:pt idx="4195">
                  <c:v>125.65196296813524</c:v>
                </c:pt>
                <c:pt idx="4196">
                  <c:v>125.65309231690398</c:v>
                </c:pt>
                <c:pt idx="4197">
                  <c:v>125.65422150828721</c:v>
                </c:pt>
                <c:pt idx="4198">
                  <c:v>125.65535054238384</c:v>
                </c:pt>
                <c:pt idx="4199">
                  <c:v>125.65647941929278</c:v>
                </c:pt>
                <c:pt idx="4200">
                  <c:v>125.65760813911282</c:v>
                </c:pt>
                <c:pt idx="4201">
                  <c:v>125.65873670194276</c:v>
                </c:pt>
                <c:pt idx="4202">
                  <c:v>125.6598651078813</c:v>
                </c:pt>
                <c:pt idx="4203">
                  <c:v>125.66099335702711</c:v>
                </c:pt>
                <c:pt idx="4204">
                  <c:v>125.6621214494788</c:v>
                </c:pt>
                <c:pt idx="4205">
                  <c:v>125.66324938533494</c:v>
                </c:pt>
                <c:pt idx="4206">
                  <c:v>125.66437716469402</c:v>
                </c:pt>
                <c:pt idx="4207">
                  <c:v>125.6655047876545</c:v>
                </c:pt>
                <c:pt idx="4208">
                  <c:v>125.66663225431478</c:v>
                </c:pt>
                <c:pt idx="4209">
                  <c:v>125.66775956477319</c:v>
                </c:pt>
                <c:pt idx="4210">
                  <c:v>125.66888671912805</c:v>
                </c:pt>
                <c:pt idx="4211">
                  <c:v>125.67001371747759</c:v>
                </c:pt>
                <c:pt idx="4212">
                  <c:v>125.67114055991999</c:v>
                </c:pt>
                <c:pt idx="4213">
                  <c:v>125.67226724655339</c:v>
                </c:pt>
                <c:pt idx="4214">
                  <c:v>125.67339377747587</c:v>
                </c:pt>
                <c:pt idx="4215">
                  <c:v>125.67452015278548</c:v>
                </c:pt>
                <c:pt idx="4216">
                  <c:v>125.67564637258016</c:v>
                </c:pt>
                <c:pt idx="4217">
                  <c:v>125.67677243695785</c:v>
                </c:pt>
                <c:pt idx="4218">
                  <c:v>125.67789834601643</c:v>
                </c:pt>
                <c:pt idx="4219">
                  <c:v>125.67902409985371</c:v>
                </c:pt>
                <c:pt idx="4220">
                  <c:v>125.68014969856748</c:v>
                </c:pt>
                <c:pt idx="4221">
                  <c:v>125.68127514225542</c:v>
                </c:pt>
                <c:pt idx="4222">
                  <c:v>125.6824004310152</c:v>
                </c:pt>
                <c:pt idx="4223">
                  <c:v>125.68352556494445</c:v>
                </c:pt>
                <c:pt idx="4224">
                  <c:v>125.68465054414071</c:v>
                </c:pt>
                <c:pt idx="4225">
                  <c:v>125.6857753687015</c:v>
                </c:pt>
                <c:pt idx="4226">
                  <c:v>125.68690003872427</c:v>
                </c:pt>
                <c:pt idx="4227">
                  <c:v>125.68802455430642</c:v>
                </c:pt>
                <c:pt idx="4228">
                  <c:v>125.68914891554529</c:v>
                </c:pt>
                <c:pt idx="4229">
                  <c:v>125.6902731225382</c:v>
                </c:pt>
                <c:pt idx="4230">
                  <c:v>125.69139717538238</c:v>
                </c:pt>
                <c:pt idx="4231">
                  <c:v>125.69252107417502</c:v>
                </c:pt>
                <c:pt idx="4232">
                  <c:v>125.69364481901329</c:v>
                </c:pt>
                <c:pt idx="4233">
                  <c:v>125.69476840999425</c:v>
                </c:pt>
                <c:pt idx="4234">
                  <c:v>125.69589184721495</c:v>
                </c:pt>
                <c:pt idx="4235">
                  <c:v>125.6970151307724</c:v>
                </c:pt>
                <c:pt idx="4236">
                  <c:v>125.6981382607635</c:v>
                </c:pt>
                <c:pt idx="4237">
                  <c:v>125.69926123728517</c:v>
                </c:pt>
                <c:pt idx="4238">
                  <c:v>125.70038406043423</c:v>
                </c:pt>
                <c:pt idx="4239">
                  <c:v>125.70150673030746</c:v>
                </c:pt>
                <c:pt idx="4240">
                  <c:v>125.7026292470016</c:v>
                </c:pt>
                <c:pt idx="4241">
                  <c:v>125.70375161061331</c:v>
                </c:pt>
                <c:pt idx="4242">
                  <c:v>125.70487382123923</c:v>
                </c:pt>
                <c:pt idx="4243">
                  <c:v>125.70599587897595</c:v>
                </c:pt>
                <c:pt idx="4244">
                  <c:v>125.70711778392001</c:v>
                </c:pt>
                <c:pt idx="4245">
                  <c:v>125.70823953616784</c:v>
                </c:pt>
                <c:pt idx="4246">
                  <c:v>125.7093611358159</c:v>
                </c:pt>
                <c:pt idx="4247">
                  <c:v>125.71048258296057</c:v>
                </c:pt>
                <c:pt idx="4248">
                  <c:v>125.71160387769814</c:v>
                </c:pt>
                <c:pt idx="4249">
                  <c:v>125.71272502012491</c:v>
                </c:pt>
                <c:pt idx="4250">
                  <c:v>125.71384601033709</c:v>
                </c:pt>
                <c:pt idx="4251">
                  <c:v>125.71496684843086</c:v>
                </c:pt>
                <c:pt idx="4252">
                  <c:v>125.71608753450234</c:v>
                </c:pt>
                <c:pt idx="4253">
                  <c:v>125.71720806864759</c:v>
                </c:pt>
                <c:pt idx="4254">
                  <c:v>125.71832845096264</c:v>
                </c:pt>
                <c:pt idx="4255">
                  <c:v>125.71944868154347</c:v>
                </c:pt>
                <c:pt idx="4256">
                  <c:v>125.72056876048597</c:v>
                </c:pt>
                <c:pt idx="4257">
                  <c:v>125.72168868788606</c:v>
                </c:pt>
                <c:pt idx="4258">
                  <c:v>125.7228084638395</c:v>
                </c:pt>
                <c:pt idx="4259">
                  <c:v>125.72392808844208</c:v>
                </c:pt>
                <c:pt idx="4260">
                  <c:v>125.72504756178952</c:v>
                </c:pt>
                <c:pt idx="4261">
                  <c:v>125.72616688397751</c:v>
                </c:pt>
                <c:pt idx="4262">
                  <c:v>125.72728605510164</c:v>
                </c:pt>
                <c:pt idx="4263">
                  <c:v>125.72840507525748</c:v>
                </c:pt>
                <c:pt idx="4264">
                  <c:v>125.72952394454056</c:v>
                </c:pt>
                <c:pt idx="4265">
                  <c:v>125.73064266304635</c:v>
                </c:pt>
                <c:pt idx="4266">
                  <c:v>125.73176123087026</c:v>
                </c:pt>
                <c:pt idx="4267">
                  <c:v>125.73287964810766</c:v>
                </c:pt>
                <c:pt idx="4268">
                  <c:v>125.73399791485387</c:v>
                </c:pt>
                <c:pt idx="4269">
                  <c:v>125.73511603120416</c:v>
                </c:pt>
                <c:pt idx="4270">
                  <c:v>125.73623399725375</c:v>
                </c:pt>
                <c:pt idx="4271">
                  <c:v>125.73735181309782</c:v>
                </c:pt>
                <c:pt idx="4272">
                  <c:v>125.73846947883148</c:v>
                </c:pt>
                <c:pt idx="4273">
                  <c:v>125.7395869945498</c:v>
                </c:pt>
                <c:pt idx="4274">
                  <c:v>125.74070436034779</c:v>
                </c:pt>
                <c:pt idx="4275">
                  <c:v>125.74182157632046</c:v>
                </c:pt>
                <c:pt idx="4276">
                  <c:v>125.74293864256271</c:v>
                </c:pt>
                <c:pt idx="4277">
                  <c:v>125.7440555591694</c:v>
                </c:pt>
                <c:pt idx="4278">
                  <c:v>125.74517232623538</c:v>
                </c:pt>
                <c:pt idx="4279">
                  <c:v>125.74628894385542</c:v>
                </c:pt>
                <c:pt idx="4280">
                  <c:v>125.74740541212424</c:v>
                </c:pt>
                <c:pt idx="4281">
                  <c:v>125.74852173113652</c:v>
                </c:pt>
                <c:pt idx="4282">
                  <c:v>125.7496379009869</c:v>
                </c:pt>
                <c:pt idx="4283">
                  <c:v>125.75075392176993</c:v>
                </c:pt>
                <c:pt idx="4284">
                  <c:v>125.75186979358018</c:v>
                </c:pt>
                <c:pt idx="4285">
                  <c:v>125.7529855165121</c:v>
                </c:pt>
                <c:pt idx="4286">
                  <c:v>125.75410109066016</c:v>
                </c:pt>
                <c:pt idx="4287">
                  <c:v>125.75521651611869</c:v>
                </c:pt>
                <c:pt idx="4288">
                  <c:v>125.75633179298208</c:v>
                </c:pt>
                <c:pt idx="4289">
                  <c:v>125.7574469213446</c:v>
                </c:pt>
                <c:pt idx="4290">
                  <c:v>125.75856190130048</c:v>
                </c:pt>
                <c:pt idx="4291">
                  <c:v>125.7596767329439</c:v>
                </c:pt>
                <c:pt idx="4292">
                  <c:v>125.76079141636905</c:v>
                </c:pt>
                <c:pt idx="4293">
                  <c:v>125.76190595166996</c:v>
                </c:pt>
                <c:pt idx="4294">
                  <c:v>125.76302033894072</c:v>
                </c:pt>
                <c:pt idx="4295">
                  <c:v>125.7641345782753</c:v>
                </c:pt>
                <c:pt idx="4296">
                  <c:v>125.76524866976769</c:v>
                </c:pt>
                <c:pt idx="4297">
                  <c:v>125.76636261351175</c:v>
                </c:pt>
                <c:pt idx="4298">
                  <c:v>125.76747640960133</c:v>
                </c:pt>
                <c:pt idx="4299">
                  <c:v>125.76859005813027</c:v>
                </c:pt>
                <c:pt idx="4300">
                  <c:v>125.76970355919231</c:v>
                </c:pt>
                <c:pt idx="4301">
                  <c:v>125.77081691288114</c:v>
                </c:pt>
                <c:pt idx="4302">
                  <c:v>125.77193011929046</c:v>
                </c:pt>
                <c:pt idx="4303">
                  <c:v>125.77304317851384</c:v>
                </c:pt>
                <c:pt idx="4304">
                  <c:v>125.77415609064488</c:v>
                </c:pt>
                <c:pt idx="4305">
                  <c:v>125.77526885577706</c:v>
                </c:pt>
                <c:pt idx="4306">
                  <c:v>125.7763814740039</c:v>
                </c:pt>
                <c:pt idx="4307">
                  <c:v>125.77749394541877</c:v>
                </c:pt>
                <c:pt idx="4308">
                  <c:v>125.77860627011508</c:v>
                </c:pt>
                <c:pt idx="4309">
                  <c:v>125.77971844818613</c:v>
                </c:pt>
                <c:pt idx="4310">
                  <c:v>125.78083047972522</c:v>
                </c:pt>
                <c:pt idx="4311">
                  <c:v>125.78194236482558</c:v>
                </c:pt>
                <c:pt idx="4312">
                  <c:v>125.78305410358038</c:v>
                </c:pt>
                <c:pt idx="4313">
                  <c:v>125.78416569608279</c:v>
                </c:pt>
                <c:pt idx="4314">
                  <c:v>125.78527714242585</c:v>
                </c:pt>
                <c:pt idx="4315">
                  <c:v>125.78638844270264</c:v>
                </c:pt>
                <c:pt idx="4316">
                  <c:v>125.78749959700616</c:v>
                </c:pt>
                <c:pt idx="4317">
                  <c:v>125.78861060542933</c:v>
                </c:pt>
                <c:pt idx="4318">
                  <c:v>125.78972146806505</c:v>
                </c:pt>
                <c:pt idx="4319">
                  <c:v>125.7908321850062</c:v>
                </c:pt>
                <c:pt idx="4320">
                  <c:v>125.79194275634558</c:v>
                </c:pt>
                <c:pt idx="4321">
                  <c:v>125.79305318217594</c:v>
                </c:pt>
                <c:pt idx="4322">
                  <c:v>125.79416346258999</c:v>
                </c:pt>
                <c:pt idx="4323">
                  <c:v>125.79527359768042</c:v>
                </c:pt>
                <c:pt idx="4324">
                  <c:v>125.79638358753982</c:v>
                </c:pt>
                <c:pt idx="4325">
                  <c:v>125.79749343226079</c:v>
                </c:pt>
                <c:pt idx="4326">
                  <c:v>125.79860313193583</c:v>
                </c:pt>
                <c:pt idx="4327">
                  <c:v>125.79971268665744</c:v>
                </c:pt>
                <c:pt idx="4328">
                  <c:v>125.80082209651806</c:v>
                </c:pt>
                <c:pt idx="4329">
                  <c:v>125.80193136161006</c:v>
                </c:pt>
                <c:pt idx="4330">
                  <c:v>125.80304048202576</c:v>
                </c:pt>
                <c:pt idx="4331">
                  <c:v>125.80414945785749</c:v>
                </c:pt>
                <c:pt idx="4332">
                  <c:v>125.8052582891975</c:v>
                </c:pt>
                <c:pt idx="4333">
                  <c:v>125.80636697613795</c:v>
                </c:pt>
                <c:pt idx="4334">
                  <c:v>125.80747551877104</c:v>
                </c:pt>
                <c:pt idx="4335">
                  <c:v>125.80858391718884</c:v>
                </c:pt>
                <c:pt idx="4336">
                  <c:v>125.80969217148345</c:v>
                </c:pt>
                <c:pt idx="4337">
                  <c:v>125.81080028174685</c:v>
                </c:pt>
                <c:pt idx="4338">
                  <c:v>125.81190824807103</c:v>
                </c:pt>
                <c:pt idx="4339">
                  <c:v>125.81301607054792</c:v>
                </c:pt>
                <c:pt idx="4340">
                  <c:v>125.81412374926937</c:v>
                </c:pt>
                <c:pt idx="4341">
                  <c:v>125.81523128432724</c:v>
                </c:pt>
                <c:pt idx="4342">
                  <c:v>125.81633867581331</c:v>
                </c:pt>
                <c:pt idx="4343">
                  <c:v>125.81744592381932</c:v>
                </c:pt>
                <c:pt idx="4344">
                  <c:v>125.81855302843697</c:v>
                </c:pt>
                <c:pt idx="4345">
                  <c:v>125.81965998975789</c:v>
                </c:pt>
                <c:pt idx="4346">
                  <c:v>125.8207668078737</c:v>
                </c:pt>
                <c:pt idx="4347">
                  <c:v>125.82187348287594</c:v>
                </c:pt>
                <c:pt idx="4348">
                  <c:v>125.82298001485614</c:v>
                </c:pt>
                <c:pt idx="4349">
                  <c:v>125.82408640390577</c:v>
                </c:pt>
                <c:pt idx="4350">
                  <c:v>125.82519265011624</c:v>
                </c:pt>
                <c:pt idx="4351">
                  <c:v>125.82629875357893</c:v>
                </c:pt>
                <c:pt idx="4352">
                  <c:v>125.82740471438517</c:v>
                </c:pt>
                <c:pt idx="4353">
                  <c:v>125.82851053262624</c:v>
                </c:pt>
                <c:pt idx="4354">
                  <c:v>125.82961620839339</c:v>
                </c:pt>
                <c:pt idx="4355">
                  <c:v>125.83072174177779</c:v>
                </c:pt>
                <c:pt idx="4356">
                  <c:v>125.83182713287061</c:v>
                </c:pt>
                <c:pt idx="4357">
                  <c:v>125.83293238176297</c:v>
                </c:pt>
                <c:pt idx="4358">
                  <c:v>125.8340374885459</c:v>
                </c:pt>
                <c:pt idx="4359">
                  <c:v>125.83514245331043</c:v>
                </c:pt>
                <c:pt idx="4360">
                  <c:v>125.83624727614752</c:v>
                </c:pt>
                <c:pt idx="4361">
                  <c:v>125.8373519571481</c:v>
                </c:pt>
                <c:pt idx="4362">
                  <c:v>125.83845649640304</c:v>
                </c:pt>
                <c:pt idx="4363">
                  <c:v>125.8395608940032</c:v>
                </c:pt>
                <c:pt idx="4364">
                  <c:v>125.84066515003934</c:v>
                </c:pt>
                <c:pt idx="4365">
                  <c:v>125.84176926460222</c:v>
                </c:pt>
                <c:pt idx="4366">
                  <c:v>125.84287323778253</c:v>
                </c:pt>
                <c:pt idx="4367">
                  <c:v>125.84397706967094</c:v>
                </c:pt>
                <c:pt idx="4368">
                  <c:v>125.84508076035806</c:v>
                </c:pt>
                <c:pt idx="4369">
                  <c:v>125.84618430993444</c:v>
                </c:pt>
                <c:pt idx="4370">
                  <c:v>125.84728771849062</c:v>
                </c:pt>
                <c:pt idx="4371">
                  <c:v>125.84839098611707</c:v>
                </c:pt>
                <c:pt idx="4372">
                  <c:v>125.84949411290424</c:v>
                </c:pt>
                <c:pt idx="4373">
                  <c:v>125.85059709894247</c:v>
                </c:pt>
                <c:pt idx="4374">
                  <c:v>125.85169994432216</c:v>
                </c:pt>
                <c:pt idx="4375">
                  <c:v>125.85280264913358</c:v>
                </c:pt>
                <c:pt idx="4376">
                  <c:v>125.853905213467</c:v>
                </c:pt>
                <c:pt idx="4377">
                  <c:v>125.85500763741263</c:v>
                </c:pt>
                <c:pt idx="4378">
                  <c:v>125.85610992106062</c:v>
                </c:pt>
                <c:pt idx="4379">
                  <c:v>125.85721206450113</c:v>
                </c:pt>
                <c:pt idx="4380">
                  <c:v>125.8583140678242</c:v>
                </c:pt>
                <c:pt idx="4381">
                  <c:v>125.85941593111988</c:v>
                </c:pt>
                <c:pt idx="4382">
                  <c:v>125.86051765447819</c:v>
                </c:pt>
                <c:pt idx="4383">
                  <c:v>125.86161923798903</c:v>
                </c:pt>
                <c:pt idx="4384">
                  <c:v>125.86272068174235</c:v>
                </c:pt>
                <c:pt idx="4385">
                  <c:v>125.86382198582798</c:v>
                </c:pt>
                <c:pt idx="4386">
                  <c:v>125.86492315033576</c:v>
                </c:pt>
                <c:pt idx="4387">
                  <c:v>125.86602417535542</c:v>
                </c:pt>
                <c:pt idx="4388">
                  <c:v>125.86712506097675</c:v>
                </c:pt>
                <c:pt idx="4389">
                  <c:v>125.86822580728939</c:v>
                </c:pt>
                <c:pt idx="4390">
                  <c:v>125.869326414383</c:v>
                </c:pt>
                <c:pt idx="4391">
                  <c:v>125.87042688234718</c:v>
                </c:pt>
                <c:pt idx="4392">
                  <c:v>125.87152721127148</c:v>
                </c:pt>
                <c:pt idx="4393">
                  <c:v>125.87262740124542</c:v>
                </c:pt>
                <c:pt idx="4394">
                  <c:v>125.87372745235847</c:v>
                </c:pt>
                <c:pt idx="4395">
                  <c:v>125.87482736470004</c:v>
                </c:pt>
                <c:pt idx="4396">
                  <c:v>125.87592713835953</c:v>
                </c:pt>
                <c:pt idx="4397">
                  <c:v>125.87702677342627</c:v>
                </c:pt>
                <c:pt idx="4398">
                  <c:v>125.87812626998956</c:v>
                </c:pt>
                <c:pt idx="4399">
                  <c:v>125.87922562813864</c:v>
                </c:pt>
                <c:pt idx="4400">
                  <c:v>125.88032484796275</c:v>
                </c:pt>
                <c:pt idx="4401">
                  <c:v>125.88142392955103</c:v>
                </c:pt>
                <c:pt idx="4402">
                  <c:v>125.88252287299261</c:v>
                </c:pt>
                <c:pt idx="4403">
                  <c:v>125.88362167837658</c:v>
                </c:pt>
                <c:pt idx="4404">
                  <c:v>125.88472034579196</c:v>
                </c:pt>
                <c:pt idx="4405">
                  <c:v>125.88581887532777</c:v>
                </c:pt>
                <c:pt idx="4406">
                  <c:v>125.88691726707295</c:v>
                </c:pt>
                <c:pt idx="4407">
                  <c:v>125.8880155211164</c:v>
                </c:pt>
                <c:pt idx="4408">
                  <c:v>125.88911363754701</c:v>
                </c:pt>
                <c:pt idx="4409">
                  <c:v>125.8902116164536</c:v>
                </c:pt>
                <c:pt idx="4410">
                  <c:v>125.89130945792492</c:v>
                </c:pt>
                <c:pt idx="4411">
                  <c:v>125.89240716204975</c:v>
                </c:pt>
                <c:pt idx="4412">
                  <c:v>125.89350472891677</c:v>
                </c:pt>
                <c:pt idx="4413">
                  <c:v>125.89460215861463</c:v>
                </c:pt>
                <c:pt idx="4414">
                  <c:v>125.89569945123196</c:v>
                </c:pt>
                <c:pt idx="4415">
                  <c:v>125.89679660685732</c:v>
                </c:pt>
                <c:pt idx="4416">
                  <c:v>125.89789362557923</c:v>
                </c:pt>
                <c:pt idx="4417">
                  <c:v>125.89899050748618</c:v>
                </c:pt>
                <c:pt idx="4418">
                  <c:v>125.90008725266662</c:v>
                </c:pt>
                <c:pt idx="4419">
                  <c:v>125.90118386120895</c:v>
                </c:pt>
                <c:pt idx="4420">
                  <c:v>125.90228033320152</c:v>
                </c:pt>
                <c:pt idx="4421">
                  <c:v>125.90337666873265</c:v>
                </c:pt>
                <c:pt idx="4422">
                  <c:v>125.90447286789063</c:v>
                </c:pt>
                <c:pt idx="4423">
                  <c:v>125.90556893076368</c:v>
                </c:pt>
                <c:pt idx="4424">
                  <c:v>125.90666485743998</c:v>
                </c:pt>
                <c:pt idx="4425">
                  <c:v>125.9077606480077</c:v>
                </c:pt>
                <c:pt idx="4426">
                  <c:v>125.90885630255494</c:v>
                </c:pt>
                <c:pt idx="4427">
                  <c:v>125.90995182116976</c:v>
                </c:pt>
                <c:pt idx="4428">
                  <c:v>125.91104720394019</c:v>
                </c:pt>
                <c:pt idx="4429">
                  <c:v>125.91214245095421</c:v>
                </c:pt>
                <c:pt idx="4430">
                  <c:v>125.91323756229977</c:v>
                </c:pt>
                <c:pt idx="4431">
                  <c:v>125.91433253806476</c:v>
                </c:pt>
                <c:pt idx="4432">
                  <c:v>125.91542737833703</c:v>
                </c:pt>
                <c:pt idx="4433">
                  <c:v>125.9165220832044</c:v>
                </c:pt>
                <c:pt idx="4434">
                  <c:v>125.91761665275466</c:v>
                </c:pt>
                <c:pt idx="4435">
                  <c:v>125.91871108707552</c:v>
                </c:pt>
                <c:pt idx="4436">
                  <c:v>125.91980538625469</c:v>
                </c:pt>
                <c:pt idx="4437">
                  <c:v>125.92089955037983</c:v>
                </c:pt>
                <c:pt idx="4438">
                  <c:v>125.92199357953851</c:v>
                </c:pt>
                <c:pt idx="4439">
                  <c:v>125.92308747381833</c:v>
                </c:pt>
                <c:pt idx="4440">
                  <c:v>125.92418123330681</c:v>
                </c:pt>
                <c:pt idx="4441">
                  <c:v>125.92527485809143</c:v>
                </c:pt>
                <c:pt idx="4442">
                  <c:v>125.92636834825964</c:v>
                </c:pt>
                <c:pt idx="4443">
                  <c:v>125.92746170389884</c:v>
                </c:pt>
                <c:pt idx="4444">
                  <c:v>125.92855492509639</c:v>
                </c:pt>
                <c:pt idx="4445">
                  <c:v>125.92964801193963</c:v>
                </c:pt>
                <c:pt idx="4446">
                  <c:v>125.93074096451582</c:v>
                </c:pt>
                <c:pt idx="4447">
                  <c:v>125.93183378291221</c:v>
                </c:pt>
                <c:pt idx="4448">
                  <c:v>125.93292646721598</c:v>
                </c:pt>
                <c:pt idx="4449">
                  <c:v>125.93401901751432</c:v>
                </c:pt>
                <c:pt idx="4450">
                  <c:v>125.93511143389432</c:v>
                </c:pt>
                <c:pt idx="4451">
                  <c:v>125.93620371644306</c:v>
                </c:pt>
                <c:pt idx="4452">
                  <c:v>125.93729586524761</c:v>
                </c:pt>
                <c:pt idx="4453">
                  <c:v>125.93838788039491</c:v>
                </c:pt>
                <c:pt idx="4454">
                  <c:v>125.93947976197197</c:v>
                </c:pt>
                <c:pt idx="4455">
                  <c:v>125.94057151006567</c:v>
                </c:pt>
                <c:pt idx="4456">
                  <c:v>125.9416631247629</c:v>
                </c:pt>
                <c:pt idx="4457">
                  <c:v>125.94275460615047</c:v>
                </c:pt>
                <c:pt idx="4458">
                  <c:v>125.94384595431521</c:v>
                </c:pt>
                <c:pt idx="4459">
                  <c:v>125.94493716934383</c:v>
                </c:pt>
                <c:pt idx="4460">
                  <c:v>125.9460282513231</c:v>
                </c:pt>
                <c:pt idx="4461">
                  <c:v>125.94711920033963</c:v>
                </c:pt>
                <c:pt idx="4462">
                  <c:v>125.94821001648009</c:v>
                </c:pt>
                <c:pt idx="4463">
                  <c:v>125.94930069983107</c:v>
                </c:pt>
                <c:pt idx="4464">
                  <c:v>125.9503912504791</c:v>
                </c:pt>
                <c:pt idx="4465">
                  <c:v>125.95148166851071</c:v>
                </c:pt>
                <c:pt idx="4466">
                  <c:v>125.95257195401238</c:v>
                </c:pt>
                <c:pt idx="4467">
                  <c:v>125.95366210707053</c:v>
                </c:pt>
                <c:pt idx="4468">
                  <c:v>125.95475212777154</c:v>
                </c:pt>
                <c:pt idx="4469">
                  <c:v>125.9558420162018</c:v>
                </c:pt>
                <c:pt idx="4470">
                  <c:v>125.95693177244758</c:v>
                </c:pt>
                <c:pt idx="4471">
                  <c:v>125.95802139659517</c:v>
                </c:pt>
                <c:pt idx="4472">
                  <c:v>125.95911088873082</c:v>
                </c:pt>
                <c:pt idx="4473">
                  <c:v>125.96020024894071</c:v>
                </c:pt>
                <c:pt idx="4474">
                  <c:v>125.96128947731097</c:v>
                </c:pt>
                <c:pt idx="4475">
                  <c:v>125.96237857392775</c:v>
                </c:pt>
                <c:pt idx="4476">
                  <c:v>125.9634675388771</c:v>
                </c:pt>
                <c:pt idx="4477">
                  <c:v>125.96455637224508</c:v>
                </c:pt>
                <c:pt idx="4478">
                  <c:v>125.96564507411766</c:v>
                </c:pt>
                <c:pt idx="4479">
                  <c:v>125.96673364458081</c:v>
                </c:pt>
                <c:pt idx="4480">
                  <c:v>125.96782208372043</c:v>
                </c:pt>
                <c:pt idx="4481">
                  <c:v>125.96891039162243</c:v>
                </c:pt>
                <c:pt idx="4482">
                  <c:v>125.96999856837262</c:v>
                </c:pt>
                <c:pt idx="4483">
                  <c:v>125.97108661405682</c:v>
                </c:pt>
                <c:pt idx="4484">
                  <c:v>125.97217452876075</c:v>
                </c:pt>
                <c:pt idx="4485">
                  <c:v>125.97326231257017</c:v>
                </c:pt>
                <c:pt idx="4486">
                  <c:v>125.97434996557075</c:v>
                </c:pt>
                <c:pt idx="4487">
                  <c:v>125.97543748784814</c:v>
                </c:pt>
                <c:pt idx="4488">
                  <c:v>125.97652487948793</c:v>
                </c:pt>
                <c:pt idx="4489">
                  <c:v>125.97761214057569</c:v>
                </c:pt>
                <c:pt idx="4490">
                  <c:v>125.97869927119693</c:v>
                </c:pt>
                <c:pt idx="4491">
                  <c:v>125.97978627143716</c:v>
                </c:pt>
                <c:pt idx="4492">
                  <c:v>125.98087314138182</c:v>
                </c:pt>
                <c:pt idx="4493">
                  <c:v>125.98195988111632</c:v>
                </c:pt>
                <c:pt idx="4494">
                  <c:v>125.98304649072603</c:v>
                </c:pt>
                <c:pt idx="4495">
                  <c:v>125.98413297029626</c:v>
                </c:pt>
                <c:pt idx="4496">
                  <c:v>125.98521931991233</c:v>
                </c:pt>
                <c:pt idx="4497">
                  <c:v>125.98630553965948</c:v>
                </c:pt>
                <c:pt idx="4498">
                  <c:v>125.98739162962295</c:v>
                </c:pt>
                <c:pt idx="4499">
                  <c:v>125.98847758988788</c:v>
                </c:pt>
                <c:pt idx="4500">
                  <c:v>125.98956342053941</c:v>
                </c:pt>
                <c:pt idx="4501">
                  <c:v>125.99064912166268</c:v>
                </c:pt>
                <c:pt idx="4502">
                  <c:v>125.99173469334272</c:v>
                </c:pt>
                <c:pt idx="4503">
                  <c:v>125.99282013566456</c:v>
                </c:pt>
                <c:pt idx="4504">
                  <c:v>125.99390544871318</c:v>
                </c:pt>
                <c:pt idx="4505">
                  <c:v>125.99499063257352</c:v>
                </c:pt>
                <c:pt idx="4506">
                  <c:v>125.99607568733052</c:v>
                </c:pt>
                <c:pt idx="4507">
                  <c:v>125.99716061306901</c:v>
                </c:pt>
                <c:pt idx="4508">
                  <c:v>125.99824540987386</c:v>
                </c:pt>
                <c:pt idx="4509">
                  <c:v>125.99933007782982</c:v>
                </c:pt>
                <c:pt idx="4510">
                  <c:v>126.0004146170217</c:v>
                </c:pt>
                <c:pt idx="4511">
                  <c:v>126.00149902753417</c:v>
                </c:pt>
                <c:pt idx="4512">
                  <c:v>126.00258330945192</c:v>
                </c:pt>
                <c:pt idx="4513">
                  <c:v>126.00366746285961</c:v>
                </c:pt>
                <c:pt idx="4514">
                  <c:v>126.00475148784184</c:v>
                </c:pt>
                <c:pt idx="4515">
                  <c:v>126.00583538448315</c:v>
                </c:pt>
                <c:pt idx="4516">
                  <c:v>126.00691915286809</c:v>
                </c:pt>
                <c:pt idx="4517">
                  <c:v>126.00800279308116</c:v>
                </c:pt>
                <c:pt idx="4518">
                  <c:v>126.00908630520679</c:v>
                </c:pt>
                <c:pt idx="4519">
                  <c:v>126.0101696893294</c:v>
                </c:pt>
                <c:pt idx="4520">
                  <c:v>126.01125294553339</c:v>
                </c:pt>
                <c:pt idx="4521">
                  <c:v>126.01233607390306</c:v>
                </c:pt>
                <c:pt idx="4522">
                  <c:v>126.01341907452274</c:v>
                </c:pt>
                <c:pt idx="4523">
                  <c:v>126.01450194747669</c:v>
                </c:pt>
                <c:pt idx="4524">
                  <c:v>126.01558469284913</c:v>
                </c:pt>
                <c:pt idx="4525">
                  <c:v>126.01666731072427</c:v>
                </c:pt>
                <c:pt idx="4526">
                  <c:v>126.01774980118623</c:v>
                </c:pt>
                <c:pt idx="4527">
                  <c:v>126.01883216431915</c:v>
                </c:pt>
                <c:pt idx="4528">
                  <c:v>126.0199144002071</c:v>
                </c:pt>
                <c:pt idx="4529">
                  <c:v>126.02099650893412</c:v>
                </c:pt>
                <c:pt idx="4530">
                  <c:v>126.02207849058421</c:v>
                </c:pt>
                <c:pt idx="4531">
                  <c:v>126.02316034524134</c:v>
                </c:pt>
                <c:pt idx="4532">
                  <c:v>126.02424207298944</c:v>
                </c:pt>
                <c:pt idx="4533">
                  <c:v>126.0253236739124</c:v>
                </c:pt>
                <c:pt idx="4534">
                  <c:v>126.02640514809407</c:v>
                </c:pt>
                <c:pt idx="4535">
                  <c:v>126.02748649561828</c:v>
                </c:pt>
                <c:pt idx="4536">
                  <c:v>126.0285677165688</c:v>
                </c:pt>
                <c:pt idx="4537">
                  <c:v>126.02964881102938</c:v>
                </c:pt>
                <c:pt idx="4538">
                  <c:v>126.03072977908371</c:v>
                </c:pt>
                <c:pt idx="4539">
                  <c:v>126.03181062081548</c:v>
                </c:pt>
                <c:pt idx="4540">
                  <c:v>126.03289133630832</c:v>
                </c:pt>
                <c:pt idx="4541">
                  <c:v>126.03397192564582</c:v>
                </c:pt>
                <c:pt idx="4542">
                  <c:v>126.03505238891154</c:v>
                </c:pt>
                <c:pt idx="4543">
                  <c:v>126.03613272618901</c:v>
                </c:pt>
                <c:pt idx="4544">
                  <c:v>126.03721293756172</c:v>
                </c:pt>
                <c:pt idx="4545">
                  <c:v>126.03829302311311</c:v>
                </c:pt>
                <c:pt idx="4546">
                  <c:v>126.03937298292659</c:v>
                </c:pt>
                <c:pt idx="4547">
                  <c:v>126.04045281708555</c:v>
                </c:pt>
                <c:pt idx="4548">
                  <c:v>126.04153252567332</c:v>
                </c:pt>
                <c:pt idx="4549">
                  <c:v>126.0426121087732</c:v>
                </c:pt>
                <c:pt idx="4550">
                  <c:v>126.04369156646848</c:v>
                </c:pt>
                <c:pt idx="4551">
                  <c:v>126.04477089884236</c:v>
                </c:pt>
                <c:pt idx="4552">
                  <c:v>126.04585010597806</c:v>
                </c:pt>
                <c:pt idx="4553">
                  <c:v>126.04692918795874</c:v>
                </c:pt>
                <c:pt idx="4554">
                  <c:v>126.04800814486748</c:v>
                </c:pt>
                <c:pt idx="4555">
                  <c:v>126.04908697678744</c:v>
                </c:pt>
                <c:pt idx="4556">
                  <c:v>126.05016568380159</c:v>
                </c:pt>
                <c:pt idx="4557">
                  <c:v>126.05124426599301</c:v>
                </c:pt>
                <c:pt idx="4558">
                  <c:v>126.05232272344465</c:v>
                </c:pt>
                <c:pt idx="4559">
                  <c:v>126.05340105623944</c:v>
                </c:pt>
                <c:pt idx="4560">
                  <c:v>126.0544792644603</c:v>
                </c:pt>
                <c:pt idx="4561">
                  <c:v>126.05555734819011</c:v>
                </c:pt>
                <c:pt idx="4562">
                  <c:v>126.05663530751168</c:v>
                </c:pt>
                <c:pt idx="4563">
                  <c:v>126.05771314250782</c:v>
                </c:pt>
                <c:pt idx="4564">
                  <c:v>126.05879085326131</c:v>
                </c:pt>
                <c:pt idx="4565">
                  <c:v>126.05986843985485</c:v>
                </c:pt>
                <c:pt idx="4566">
                  <c:v>126.06094590237115</c:v>
                </c:pt>
                <c:pt idx="4567">
                  <c:v>126.06202324089286</c:v>
                </c:pt>
                <c:pt idx="4568">
                  <c:v>126.06310045550259</c:v>
                </c:pt>
                <c:pt idx="4569">
                  <c:v>126.06417754628293</c:v>
                </c:pt>
                <c:pt idx="4570">
                  <c:v>126.06525451331643</c:v>
                </c:pt>
                <c:pt idx="4571">
                  <c:v>126.06633135668561</c:v>
                </c:pt>
                <c:pt idx="4572">
                  <c:v>126.06740807647293</c:v>
                </c:pt>
                <c:pt idx="4573">
                  <c:v>126.06848467276086</c:v>
                </c:pt>
                <c:pt idx="4574">
                  <c:v>126.06956114563178</c:v>
                </c:pt>
                <c:pt idx="4575">
                  <c:v>126.07063749516807</c:v>
                </c:pt>
                <c:pt idx="4576">
                  <c:v>126.07171372145207</c:v>
                </c:pt>
                <c:pt idx="4577">
                  <c:v>126.07278982456609</c:v>
                </c:pt>
                <c:pt idx="4578">
                  <c:v>126.07386580459237</c:v>
                </c:pt>
                <c:pt idx="4579">
                  <c:v>126.07494166161315</c:v>
                </c:pt>
                <c:pt idx="4580">
                  <c:v>126.07601739571064</c:v>
                </c:pt>
                <c:pt idx="4581">
                  <c:v>126.07709300696699</c:v>
                </c:pt>
                <c:pt idx="4582">
                  <c:v>126.07816849546433</c:v>
                </c:pt>
                <c:pt idx="4583">
                  <c:v>126.07924386128474</c:v>
                </c:pt>
                <c:pt idx="4584">
                  <c:v>126.08031910451028</c:v>
                </c:pt>
                <c:pt idx="4585">
                  <c:v>126.08139422522298</c:v>
                </c:pt>
                <c:pt idx="4586">
                  <c:v>126.0824692235048</c:v>
                </c:pt>
                <c:pt idx="4587">
                  <c:v>126.08354409943772</c:v>
                </c:pt>
                <c:pt idx="4588">
                  <c:v>126.08461885310363</c:v>
                </c:pt>
                <c:pt idx="4589">
                  <c:v>126.08569348458444</c:v>
                </c:pt>
                <c:pt idx="4590">
                  <c:v>126.08676799396197</c:v>
                </c:pt>
                <c:pt idx="4591">
                  <c:v>126.08784238131804</c:v>
                </c:pt>
                <c:pt idx="4592">
                  <c:v>126.08891664673443</c:v>
                </c:pt>
                <c:pt idx="4593">
                  <c:v>126.08999079029289</c:v>
                </c:pt>
                <c:pt idx="4594">
                  <c:v>126.0910648120751</c:v>
                </c:pt>
                <c:pt idx="4595">
                  <c:v>126.09213871216275</c:v>
                </c:pt>
                <c:pt idx="4596">
                  <c:v>126.09321249063748</c:v>
                </c:pt>
                <c:pt idx="4597">
                  <c:v>126.0942861475809</c:v>
                </c:pt>
                <c:pt idx="4598">
                  <c:v>126.09535968307458</c:v>
                </c:pt>
                <c:pt idx="4599">
                  <c:v>126.09643309720002</c:v>
                </c:pt>
                <c:pt idx="4600">
                  <c:v>126.09750639003877</c:v>
                </c:pt>
                <c:pt idx="4601">
                  <c:v>126.09857956167227</c:v>
                </c:pt>
                <c:pt idx="4602">
                  <c:v>126.09965261218196</c:v>
                </c:pt>
                <c:pt idx="4603">
                  <c:v>126.10072554164921</c:v>
                </c:pt>
                <c:pt idx="4604">
                  <c:v>126.10179835015543</c:v>
                </c:pt>
                <c:pt idx="4605">
                  <c:v>126.10287103778194</c:v>
                </c:pt>
                <c:pt idx="4606">
                  <c:v>126.10394360461001</c:v>
                </c:pt>
                <c:pt idx="4607">
                  <c:v>126.10501605072091</c:v>
                </c:pt>
                <c:pt idx="4608">
                  <c:v>126.10608837619588</c:v>
                </c:pt>
                <c:pt idx="4609">
                  <c:v>126.1071605811161</c:v>
                </c:pt>
                <c:pt idx="4610">
                  <c:v>126.10823266556274</c:v>
                </c:pt>
                <c:pt idx="4611">
                  <c:v>126.10930462961693</c:v>
                </c:pt>
                <c:pt idx="4612">
                  <c:v>126.11037647335974</c:v>
                </c:pt>
                <c:pt idx="4613">
                  <c:v>126.11144819687226</c:v>
                </c:pt>
                <c:pt idx="4614">
                  <c:v>126.11251980023548</c:v>
                </c:pt>
                <c:pt idx="4615">
                  <c:v>126.11359128353041</c:v>
                </c:pt>
                <c:pt idx="4616">
                  <c:v>126.114662646838</c:v>
                </c:pt>
                <c:pt idx="4617">
                  <c:v>126.11573389023917</c:v>
                </c:pt>
                <c:pt idx="4618">
                  <c:v>126.11680501381483</c:v>
                </c:pt>
                <c:pt idx="4619">
                  <c:v>126.11787601764581</c:v>
                </c:pt>
                <c:pt idx="4620">
                  <c:v>126.11894690181296</c:v>
                </c:pt>
                <c:pt idx="4621">
                  <c:v>126.12001766639705</c:v>
                </c:pt>
                <c:pt idx="4622">
                  <c:v>126.12108831147881</c:v>
                </c:pt>
                <c:pt idx="4623">
                  <c:v>126.12215883713901</c:v>
                </c:pt>
                <c:pt idx="4624">
                  <c:v>126.12322924345833</c:v>
                </c:pt>
                <c:pt idx="4625">
                  <c:v>126.12429953051739</c:v>
                </c:pt>
                <c:pt idx="4626">
                  <c:v>126.12536969839685</c:v>
                </c:pt>
                <c:pt idx="4627">
                  <c:v>126.12643974717727</c:v>
                </c:pt>
                <c:pt idx="4628">
                  <c:v>126.12750967693924</c:v>
                </c:pt>
                <c:pt idx="4629">
                  <c:v>126.12857948776325</c:v>
                </c:pt>
                <c:pt idx="4630">
                  <c:v>126.1296491797298</c:v>
                </c:pt>
                <c:pt idx="4631">
                  <c:v>126.13071875291934</c:v>
                </c:pt>
                <c:pt idx="4632">
                  <c:v>126.13178820741231</c:v>
                </c:pt>
                <c:pt idx="4633">
                  <c:v>126.13285754328908</c:v>
                </c:pt>
                <c:pt idx="4634">
                  <c:v>126.13392676063002</c:v>
                </c:pt>
                <c:pt idx="4635">
                  <c:v>126.13499585951544</c:v>
                </c:pt>
                <c:pt idx="4636">
                  <c:v>126.13606484002564</c:v>
                </c:pt>
                <c:pt idx="4637">
                  <c:v>126.13713370224089</c:v>
                </c:pt>
                <c:pt idx="4638">
                  <c:v>126.13820244624139</c:v>
                </c:pt>
                <c:pt idx="4639">
                  <c:v>126.13927107210735</c:v>
                </c:pt>
                <c:pt idx="4640">
                  <c:v>126.14033957991893</c:v>
                </c:pt>
                <c:pt idx="4641">
                  <c:v>126.14140796975624</c:v>
                </c:pt>
                <c:pt idx="4642">
                  <c:v>126.14247624169938</c:v>
                </c:pt>
                <c:pt idx="4643">
                  <c:v>126.14354439582843</c:v>
                </c:pt>
                <c:pt idx="4644">
                  <c:v>126.1446124322234</c:v>
                </c:pt>
                <c:pt idx="4645">
                  <c:v>126.1456803509643</c:v>
                </c:pt>
                <c:pt idx="4646">
                  <c:v>126.14674815213107</c:v>
                </c:pt>
                <c:pt idx="4647">
                  <c:v>126.14781583580367</c:v>
                </c:pt>
                <c:pt idx="4648">
                  <c:v>126.14888340206198</c:v>
                </c:pt>
                <c:pt idx="4649">
                  <c:v>126.14995085098587</c:v>
                </c:pt>
                <c:pt idx="4650">
                  <c:v>126.15101818265516</c:v>
                </c:pt>
                <c:pt idx="4651">
                  <c:v>126.15208539714969</c:v>
                </c:pt>
                <c:pt idx="4652">
                  <c:v>126.1531524945492</c:v>
                </c:pt>
                <c:pt idx="4653">
                  <c:v>126.15421947493343</c:v>
                </c:pt>
                <c:pt idx="4654">
                  <c:v>126.15528633838208</c:v>
                </c:pt>
                <c:pt idx="4655">
                  <c:v>126.15635308497484</c:v>
                </c:pt>
                <c:pt idx="4656">
                  <c:v>126.15741971479133</c:v>
                </c:pt>
                <c:pt idx="4657">
                  <c:v>126.15848622791118</c:v>
                </c:pt>
                <c:pt idx="4658">
                  <c:v>126.15955262441395</c:v>
                </c:pt>
                <c:pt idx="4659">
                  <c:v>126.16061890437919</c:v>
                </c:pt>
                <c:pt idx="4660">
                  <c:v>126.16168506788642</c:v>
                </c:pt>
                <c:pt idx="4661">
                  <c:v>126.1627511150151</c:v>
                </c:pt>
                <c:pt idx="4662">
                  <c:v>126.1638170458447</c:v>
                </c:pt>
                <c:pt idx="4663">
                  <c:v>126.16488286045461</c:v>
                </c:pt>
                <c:pt idx="4664">
                  <c:v>126.16594855892424</c:v>
                </c:pt>
                <c:pt idx="4665">
                  <c:v>126.16701414133293</c:v>
                </c:pt>
                <c:pt idx="4666">
                  <c:v>126.16807960776001</c:v>
                </c:pt>
                <c:pt idx="4667">
                  <c:v>126.16914495828475</c:v>
                </c:pt>
                <c:pt idx="4668">
                  <c:v>126.17021019298643</c:v>
                </c:pt>
                <c:pt idx="4669">
                  <c:v>126.17127531194427</c:v>
                </c:pt>
                <c:pt idx="4670">
                  <c:v>126.17234031523745</c:v>
                </c:pt>
                <c:pt idx="4671">
                  <c:v>126.17340520294515</c:v>
                </c:pt>
                <c:pt idx="4672">
                  <c:v>126.17446997514649</c:v>
                </c:pt>
                <c:pt idx="4673">
                  <c:v>126.17553463192058</c:v>
                </c:pt>
                <c:pt idx="4674">
                  <c:v>126.17659917334649</c:v>
                </c:pt>
                <c:pt idx="4675">
                  <c:v>126.17766359950323</c:v>
                </c:pt>
                <c:pt idx="4676">
                  <c:v>126.17872791046983</c:v>
                </c:pt>
                <c:pt idx="4677">
                  <c:v>126.17979210632527</c:v>
                </c:pt>
                <c:pt idx="4678">
                  <c:v>126.18085618714846</c:v>
                </c:pt>
                <c:pt idx="4679">
                  <c:v>126.18192015301834</c:v>
                </c:pt>
                <c:pt idx="4680">
                  <c:v>126.18298400401379</c:v>
                </c:pt>
                <c:pt idx="4681">
                  <c:v>126.18404774021364</c:v>
                </c:pt>
                <c:pt idx="4682">
                  <c:v>126.18511136169673</c:v>
                </c:pt>
                <c:pt idx="4683">
                  <c:v>126.18617486854181</c:v>
                </c:pt>
                <c:pt idx="4684">
                  <c:v>126.18723826082768</c:v>
                </c:pt>
                <c:pt idx="4685">
                  <c:v>126.18830153863304</c:v>
                </c:pt>
                <c:pt idx="4686">
                  <c:v>126.18936470203658</c:v>
                </c:pt>
                <c:pt idx="4687">
                  <c:v>126.19042775111699</c:v>
                </c:pt>
                <c:pt idx="4688">
                  <c:v>126.19149068595286</c:v>
                </c:pt>
                <c:pt idx="4689">
                  <c:v>126.19255350662282</c:v>
                </c:pt>
                <c:pt idx="4690">
                  <c:v>126.19361621320543</c:v>
                </c:pt>
                <c:pt idx="4691">
                  <c:v>126.19467880577923</c:v>
                </c:pt>
                <c:pt idx="4692">
                  <c:v>126.19574128442274</c:v>
                </c:pt>
                <c:pt idx="4693">
                  <c:v>126.19680364921442</c:v>
                </c:pt>
                <c:pt idx="4694">
                  <c:v>126.1978659002327</c:v>
                </c:pt>
                <c:pt idx="4695">
                  <c:v>126.19892803755604</c:v>
                </c:pt>
                <c:pt idx="4696">
                  <c:v>126.1999900612628</c:v>
                </c:pt>
                <c:pt idx="4697">
                  <c:v>126.20105197143133</c:v>
                </c:pt>
                <c:pt idx="4698">
                  <c:v>126.20211376813997</c:v>
                </c:pt>
                <c:pt idx="4699">
                  <c:v>126.20317545146699</c:v>
                </c:pt>
                <c:pt idx="4700">
                  <c:v>126.20423702149068</c:v>
                </c:pt>
                <c:pt idx="4701">
                  <c:v>126.20529847828925</c:v>
                </c:pt>
                <c:pt idx="4702">
                  <c:v>126.20635982194092</c:v>
                </c:pt>
                <c:pt idx="4703">
                  <c:v>126.20742105252386</c:v>
                </c:pt>
                <c:pt idx="4704">
                  <c:v>126.2084821701162</c:v>
                </c:pt>
                <c:pt idx="4705">
                  <c:v>126.20954317479605</c:v>
                </c:pt>
                <c:pt idx="4706">
                  <c:v>126.21060406664151</c:v>
                </c:pt>
                <c:pt idx="4707">
                  <c:v>126.2116648457306</c:v>
                </c:pt>
                <c:pt idx="4708">
                  <c:v>126.21272551214136</c:v>
                </c:pt>
                <c:pt idx="4709">
                  <c:v>126.21378606595178</c:v>
                </c:pt>
                <c:pt idx="4710">
                  <c:v>126.21484650723983</c:v>
                </c:pt>
                <c:pt idx="4711">
                  <c:v>126.21590683608341</c:v>
                </c:pt>
                <c:pt idx="4712">
                  <c:v>126.21696705256045</c:v>
                </c:pt>
                <c:pt idx="4713">
                  <c:v>126.21802715674879</c:v>
                </c:pt>
                <c:pt idx="4714">
                  <c:v>126.21908714872629</c:v>
                </c:pt>
                <c:pt idx="4715">
                  <c:v>126.22014702857076</c:v>
                </c:pt>
                <c:pt idx="4716">
                  <c:v>126.22120679635998</c:v>
                </c:pt>
                <c:pt idx="4717">
                  <c:v>126.2222664521717</c:v>
                </c:pt>
                <c:pt idx="4718">
                  <c:v>126.22332599608362</c:v>
                </c:pt>
                <c:pt idx="4719">
                  <c:v>126.22438542817346</c:v>
                </c:pt>
                <c:pt idx="4720">
                  <c:v>126.22544474851887</c:v>
                </c:pt>
                <c:pt idx="4721">
                  <c:v>126.22650395719745</c:v>
                </c:pt>
                <c:pt idx="4722">
                  <c:v>126.22756305428686</c:v>
                </c:pt>
                <c:pt idx="4723">
                  <c:v>126.22862203986463</c:v>
                </c:pt>
                <c:pt idx="4724">
                  <c:v>126.22968091400831</c:v>
                </c:pt>
                <c:pt idx="4725">
                  <c:v>126.23073967679542</c:v>
                </c:pt>
                <c:pt idx="4726">
                  <c:v>126.23179832830343</c:v>
                </c:pt>
                <c:pt idx="4727">
                  <c:v>126.23285686860982</c:v>
                </c:pt>
                <c:pt idx="4728">
                  <c:v>126.23391529779197</c:v>
                </c:pt>
                <c:pt idx="4729">
                  <c:v>126.2349736159273</c:v>
                </c:pt>
                <c:pt idx="4730">
                  <c:v>126.23603182309319</c:v>
                </c:pt>
                <c:pt idx="4731">
                  <c:v>126.23708991936695</c:v>
                </c:pt>
                <c:pt idx="4732">
                  <c:v>126.23814790482589</c:v>
                </c:pt>
                <c:pt idx="4733">
                  <c:v>126.23920577954731</c:v>
                </c:pt>
                <c:pt idx="4734">
                  <c:v>126.24026354360842</c:v>
                </c:pt>
                <c:pt idx="4735">
                  <c:v>126.24132119708648</c:v>
                </c:pt>
                <c:pt idx="4736">
                  <c:v>126.24237874005863</c:v>
                </c:pt>
                <c:pt idx="4737">
                  <c:v>126.24343617260207</c:v>
                </c:pt>
                <c:pt idx="4738">
                  <c:v>126.24449349479393</c:v>
                </c:pt>
                <c:pt idx="4739">
                  <c:v>126.2455507067113</c:v>
                </c:pt>
                <c:pt idx="4740">
                  <c:v>126.24660780843124</c:v>
                </c:pt>
                <c:pt idx="4741">
                  <c:v>126.2476648000308</c:v>
                </c:pt>
                <c:pt idx="4742">
                  <c:v>126.24872168158703</c:v>
                </c:pt>
                <c:pt idx="4743">
                  <c:v>126.24977845317687</c:v>
                </c:pt>
                <c:pt idx="4744">
                  <c:v>126.25083511487729</c:v>
                </c:pt>
                <c:pt idx="4745">
                  <c:v>126.25189166676523</c:v>
                </c:pt>
                <c:pt idx="4746">
                  <c:v>126.25294810891759</c:v>
                </c:pt>
                <c:pt idx="4747">
                  <c:v>126.25400444141123</c:v>
                </c:pt>
                <c:pt idx="4748">
                  <c:v>126.25506066432298</c:v>
                </c:pt>
                <c:pt idx="4749">
                  <c:v>126.25611677772969</c:v>
                </c:pt>
                <c:pt idx="4750">
                  <c:v>126.25717278170811</c:v>
                </c:pt>
                <c:pt idx="4751">
                  <c:v>126.25822867633501</c:v>
                </c:pt>
                <c:pt idx="4752">
                  <c:v>126.25928446168712</c:v>
                </c:pt>
                <c:pt idx="4753">
                  <c:v>126.26034013784113</c:v>
                </c:pt>
                <c:pt idx="4754">
                  <c:v>126.26139570487371</c:v>
                </c:pt>
                <c:pt idx="4755">
                  <c:v>126.2624511628615</c:v>
                </c:pt>
                <c:pt idx="4756">
                  <c:v>126.26350651188112</c:v>
                </c:pt>
                <c:pt idx="4757">
                  <c:v>126.26456175200916</c:v>
                </c:pt>
                <c:pt idx="4758">
                  <c:v>126.26561688332217</c:v>
                </c:pt>
                <c:pt idx="4759">
                  <c:v>126.26667190589667</c:v>
                </c:pt>
                <c:pt idx="4760">
                  <c:v>126.26772681980917</c:v>
                </c:pt>
                <c:pt idx="4761">
                  <c:v>126.26878162513614</c:v>
                </c:pt>
                <c:pt idx="4762">
                  <c:v>126.26983632195402</c:v>
                </c:pt>
                <c:pt idx="4763">
                  <c:v>126.2708909103392</c:v>
                </c:pt>
                <c:pt idx="4764">
                  <c:v>126.27194539036813</c:v>
                </c:pt>
                <c:pt idx="4765">
                  <c:v>126.27299976211711</c:v>
                </c:pt>
                <c:pt idx="4766">
                  <c:v>126.27405402566249</c:v>
                </c:pt>
                <c:pt idx="4767">
                  <c:v>126.27510818108057</c:v>
                </c:pt>
                <c:pt idx="4768">
                  <c:v>126.27616222844763</c:v>
                </c:pt>
                <c:pt idx="4769">
                  <c:v>126.27721616783991</c:v>
                </c:pt>
                <c:pt idx="4770">
                  <c:v>126.27826999933363</c:v>
                </c:pt>
                <c:pt idx="4771">
                  <c:v>126.27932372300499</c:v>
                </c:pt>
                <c:pt idx="4772">
                  <c:v>126.28037733893014</c:v>
                </c:pt>
                <c:pt idx="4773">
                  <c:v>126.28143084718521</c:v>
                </c:pt>
                <c:pt idx="4774">
                  <c:v>126.28248424784631</c:v>
                </c:pt>
                <c:pt idx="4775">
                  <c:v>126.28353754098953</c:v>
                </c:pt>
                <c:pt idx="4776">
                  <c:v>126.28459072669091</c:v>
                </c:pt>
                <c:pt idx="4777">
                  <c:v>126.28564380502647</c:v>
                </c:pt>
                <c:pt idx="4778">
                  <c:v>126.28669677607222</c:v>
                </c:pt>
                <c:pt idx="4779">
                  <c:v>126.28774963990412</c:v>
                </c:pt>
                <c:pt idx="4780">
                  <c:v>126.2888023965981</c:v>
                </c:pt>
                <c:pt idx="4781">
                  <c:v>126.2898550462301</c:v>
                </c:pt>
                <c:pt idx="4782">
                  <c:v>126.29090758887597</c:v>
                </c:pt>
                <c:pt idx="4783">
                  <c:v>126.2919600246116</c:v>
                </c:pt>
                <c:pt idx="4784">
                  <c:v>126.29301235351279</c:v>
                </c:pt>
                <c:pt idx="4785">
                  <c:v>126.29406457565537</c:v>
                </c:pt>
                <c:pt idx="4786">
                  <c:v>126.29511669111511</c:v>
                </c:pt>
                <c:pt idx="4787">
                  <c:v>126.29616869996774</c:v>
                </c:pt>
                <c:pt idx="4788">
                  <c:v>126.29722060228899</c:v>
                </c:pt>
                <c:pt idx="4789">
                  <c:v>126.29827239815455</c:v>
                </c:pt>
                <c:pt idx="4790">
                  <c:v>126.2993240876401</c:v>
                </c:pt>
                <c:pt idx="4791">
                  <c:v>126.30037567082127</c:v>
                </c:pt>
                <c:pt idx="4792">
                  <c:v>126.30142714777367</c:v>
                </c:pt>
                <c:pt idx="4793">
                  <c:v>126.30247851857288</c:v>
                </c:pt>
                <c:pt idx="4794">
                  <c:v>126.30352978329447</c:v>
                </c:pt>
                <c:pt idx="4795">
                  <c:v>126.30458094201396</c:v>
                </c:pt>
                <c:pt idx="4796">
                  <c:v>126.30563199480684</c:v>
                </c:pt>
                <c:pt idx="4797">
                  <c:v>126.30668294174862</c:v>
                </c:pt>
                <c:pt idx="4798">
                  <c:v>126.30773378291472</c:v>
                </c:pt>
                <c:pt idx="4799">
                  <c:v>126.30878451838058</c:v>
                </c:pt>
                <c:pt idx="4800">
                  <c:v>126.30983514822157</c:v>
                </c:pt>
                <c:pt idx="4801">
                  <c:v>126.31088567251308</c:v>
                </c:pt>
                <c:pt idx="4802">
                  <c:v>126.31193609133047</c:v>
                </c:pt>
                <c:pt idx="4803">
                  <c:v>126.312986404749</c:v>
                </c:pt>
                <c:pt idx="4804">
                  <c:v>126.31403661284401</c:v>
                </c:pt>
                <c:pt idx="4805">
                  <c:v>126.31508671569071</c:v>
                </c:pt>
                <c:pt idx="4806">
                  <c:v>126.31613671336439</c:v>
                </c:pt>
                <c:pt idx="4807">
                  <c:v>126.31718660594022</c:v>
                </c:pt>
                <c:pt idx="4808">
                  <c:v>126.31823639349339</c:v>
                </c:pt>
                <c:pt idx="4809">
                  <c:v>126.31928607609906</c:v>
                </c:pt>
                <c:pt idx="4810">
                  <c:v>126.32033565383236</c:v>
                </c:pt>
                <c:pt idx="4811">
                  <c:v>126.32138512676836</c:v>
                </c:pt>
                <c:pt idx="4812">
                  <c:v>126.32243449498218</c:v>
                </c:pt>
                <c:pt idx="4813">
                  <c:v>126.32348375854883</c:v>
                </c:pt>
                <c:pt idx="4814">
                  <c:v>126.32453291754337</c:v>
                </c:pt>
                <c:pt idx="4815">
                  <c:v>126.32558197204075</c:v>
                </c:pt>
                <c:pt idx="4816">
                  <c:v>126.32663092211598</c:v>
                </c:pt>
                <c:pt idx="4817">
                  <c:v>126.32767976784396</c:v>
                </c:pt>
                <c:pt idx="4818">
                  <c:v>126.32872850929965</c:v>
                </c:pt>
                <c:pt idx="4819">
                  <c:v>126.32977714655792</c:v>
                </c:pt>
                <c:pt idx="4820">
                  <c:v>126.33082567969363</c:v>
                </c:pt>
                <c:pt idx="4821">
                  <c:v>126.33187410878162</c:v>
                </c:pt>
                <c:pt idx="4822">
                  <c:v>126.3329224338967</c:v>
                </c:pt>
                <c:pt idx="4823">
                  <c:v>126.33397065511366</c:v>
                </c:pt>
                <c:pt idx="4824">
                  <c:v>126.33501877250725</c:v>
                </c:pt>
                <c:pt idx="4825">
                  <c:v>126.33606678615222</c:v>
                </c:pt>
                <c:pt idx="4826">
                  <c:v>126.33711469612325</c:v>
                </c:pt>
                <c:pt idx="4827">
                  <c:v>126.33816250249505</c:v>
                </c:pt>
                <c:pt idx="4828">
                  <c:v>126.33921020534225</c:v>
                </c:pt>
                <c:pt idx="4829">
                  <c:v>126.34025780473949</c:v>
                </c:pt>
                <c:pt idx="4830">
                  <c:v>126.34130530076138</c:v>
                </c:pt>
                <c:pt idx="4831">
                  <c:v>126.3423526934825</c:v>
                </c:pt>
                <c:pt idx="4832">
                  <c:v>126.34339998297737</c:v>
                </c:pt>
                <c:pt idx="4833">
                  <c:v>126.34444716932055</c:v>
                </c:pt>
                <c:pt idx="4834">
                  <c:v>126.34549425258652</c:v>
                </c:pt>
                <c:pt idx="4835">
                  <c:v>126.34654123284975</c:v>
                </c:pt>
                <c:pt idx="4836">
                  <c:v>126.34758811018472</c:v>
                </c:pt>
                <c:pt idx="4837">
                  <c:v>126.34863488466581</c:v>
                </c:pt>
                <c:pt idx="4838">
                  <c:v>126.34968155636744</c:v>
                </c:pt>
                <c:pt idx="4839">
                  <c:v>126.35072812536399</c:v>
                </c:pt>
                <c:pt idx="4840">
                  <c:v>126.35177459172979</c:v>
                </c:pt>
                <c:pt idx="4841">
                  <c:v>126.35282095553916</c:v>
                </c:pt>
                <c:pt idx="4842">
                  <c:v>126.3538672168664</c:v>
                </c:pt>
                <c:pt idx="4843">
                  <c:v>126.35491337578578</c:v>
                </c:pt>
                <c:pt idx="4844">
                  <c:v>126.35595943237155</c:v>
                </c:pt>
                <c:pt idx="4845">
                  <c:v>126.35700538669791</c:v>
                </c:pt>
                <c:pt idx="4846">
                  <c:v>126.35805123883907</c:v>
                </c:pt>
                <c:pt idx="4847">
                  <c:v>126.35909698886917</c:v>
                </c:pt>
                <c:pt idx="4848">
                  <c:v>126.36014263686241</c:v>
                </c:pt>
                <c:pt idx="4849">
                  <c:v>126.36118818289285</c:v>
                </c:pt>
                <c:pt idx="4850">
                  <c:v>126.36223362703458</c:v>
                </c:pt>
                <c:pt idx="4851">
                  <c:v>126.36327896936172</c:v>
                </c:pt>
                <c:pt idx="4852">
                  <c:v>126.36432420994828</c:v>
                </c:pt>
                <c:pt idx="4853">
                  <c:v>126.36536934886826</c:v>
                </c:pt>
                <c:pt idx="4854">
                  <c:v>126.36641438619569</c:v>
                </c:pt>
                <c:pt idx="4855">
                  <c:v>126.36745932200449</c:v>
                </c:pt>
                <c:pt idx="4856">
                  <c:v>126.36850415636863</c:v>
                </c:pt>
                <c:pt idx="4857">
                  <c:v>126.36954888936202</c:v>
                </c:pt>
                <c:pt idx="4858">
                  <c:v>126.37059352105857</c:v>
                </c:pt>
                <c:pt idx="4859">
                  <c:v>126.3716380515321</c:v>
                </c:pt>
                <c:pt idx="4860">
                  <c:v>126.3726824808565</c:v>
                </c:pt>
                <c:pt idx="4861">
                  <c:v>126.37372680910556</c:v>
                </c:pt>
                <c:pt idx="4862">
                  <c:v>126.37477103635308</c:v>
                </c:pt>
                <c:pt idx="4863">
                  <c:v>126.37581516267282</c:v>
                </c:pt>
                <c:pt idx="4864">
                  <c:v>126.37685918813854</c:v>
                </c:pt>
                <c:pt idx="4865">
                  <c:v>126.37790311282393</c:v>
                </c:pt>
                <c:pt idx="4866">
                  <c:v>126.37894693680269</c:v>
                </c:pt>
                <c:pt idx="4867">
                  <c:v>126.37999066014851</c:v>
                </c:pt>
                <c:pt idx="4868">
                  <c:v>126.381034282935</c:v>
                </c:pt>
                <c:pt idx="4869">
                  <c:v>126.38207780523581</c:v>
                </c:pt>
                <c:pt idx="4870">
                  <c:v>126.38312122712452</c:v>
                </c:pt>
                <c:pt idx="4871">
                  <c:v>126.38416454867469</c:v>
                </c:pt>
                <c:pt idx="4872">
                  <c:v>126.38520776995989</c:v>
                </c:pt>
                <c:pt idx="4873">
                  <c:v>126.38625089105361</c:v>
                </c:pt>
                <c:pt idx="4874">
                  <c:v>126.38729391202936</c:v>
                </c:pt>
                <c:pt idx="4875">
                  <c:v>126.38833683296062</c:v>
                </c:pt>
                <c:pt idx="4876">
                  <c:v>126.38937965392083</c:v>
                </c:pt>
                <c:pt idx="4877">
                  <c:v>126.3904223749834</c:v>
                </c:pt>
                <c:pt idx="4878">
                  <c:v>126.39146499622176</c:v>
                </c:pt>
                <c:pt idx="4879">
                  <c:v>126.39250751770925</c:v>
                </c:pt>
                <c:pt idx="4880">
                  <c:v>126.39354993951925</c:v>
                </c:pt>
                <c:pt idx="4881">
                  <c:v>126.39459226172507</c:v>
                </c:pt>
                <c:pt idx="4882">
                  <c:v>126.39563448440001</c:v>
                </c:pt>
                <c:pt idx="4883">
                  <c:v>126.39667660761735</c:v>
                </c:pt>
                <c:pt idx="4884">
                  <c:v>126.39771863145035</c:v>
                </c:pt>
                <c:pt idx="4885">
                  <c:v>126.39876055597222</c:v>
                </c:pt>
                <c:pt idx="4886">
                  <c:v>126.39980238125619</c:v>
                </c:pt>
                <c:pt idx="4887">
                  <c:v>126.40084410737543</c:v>
                </c:pt>
                <c:pt idx="4888">
                  <c:v>126.40188573440309</c:v>
                </c:pt>
                <c:pt idx="4889">
                  <c:v>126.40292726241233</c:v>
                </c:pt>
                <c:pt idx="4890">
                  <c:v>126.40396869147624</c:v>
                </c:pt>
                <c:pt idx="4891">
                  <c:v>126.40501002166789</c:v>
                </c:pt>
                <c:pt idx="4892">
                  <c:v>126.40605125306037</c:v>
                </c:pt>
                <c:pt idx="4893">
                  <c:v>126.4070923857267</c:v>
                </c:pt>
                <c:pt idx="4894">
                  <c:v>126.4081334197399</c:v>
                </c:pt>
                <c:pt idx="4895">
                  <c:v>126.40917435517296</c:v>
                </c:pt>
                <c:pt idx="4896">
                  <c:v>126.41021519209886</c:v>
                </c:pt>
                <c:pt idx="4897">
                  <c:v>126.41125593059053</c:v>
                </c:pt>
                <c:pt idx="4898">
                  <c:v>126.41229657072088</c:v>
                </c:pt>
                <c:pt idx="4899">
                  <c:v>126.41333711256281</c:v>
                </c:pt>
                <c:pt idx="4900">
                  <c:v>126.41437755618921</c:v>
                </c:pt>
                <c:pt idx="4901">
                  <c:v>126.41541790167291</c:v>
                </c:pt>
                <c:pt idx="4902">
                  <c:v>126.41645814908675</c:v>
                </c:pt>
                <c:pt idx="4903">
                  <c:v>126.41749829850352</c:v>
                </c:pt>
                <c:pt idx="4904">
                  <c:v>126.41853834999598</c:v>
                </c:pt>
                <c:pt idx="4905">
                  <c:v>126.41957830363694</c:v>
                </c:pt>
                <c:pt idx="4906">
                  <c:v>126.42061815949907</c:v>
                </c:pt>
                <c:pt idx="4907">
                  <c:v>126.42165791765511</c:v>
                </c:pt>
                <c:pt idx="4908">
                  <c:v>126.42269757817775</c:v>
                </c:pt>
                <c:pt idx="4909">
                  <c:v>126.42373714113963</c:v>
                </c:pt>
                <c:pt idx="4910">
                  <c:v>126.42477660661339</c:v>
                </c:pt>
                <c:pt idx="4911">
                  <c:v>126.42581597467166</c:v>
                </c:pt>
                <c:pt idx="4912">
                  <c:v>126.42685524538703</c:v>
                </c:pt>
                <c:pt idx="4913">
                  <c:v>126.42789441883207</c:v>
                </c:pt>
                <c:pt idx="4914">
                  <c:v>126.42893349507931</c:v>
                </c:pt>
                <c:pt idx="4915">
                  <c:v>126.42997247420128</c:v>
                </c:pt>
                <c:pt idx="4916">
                  <c:v>126.43101135627047</c:v>
                </c:pt>
                <c:pt idx="4917">
                  <c:v>126.43205014135938</c:v>
                </c:pt>
                <c:pt idx="4918">
                  <c:v>126.43308882954044</c:v>
                </c:pt>
                <c:pt idx="4919">
                  <c:v>126.43412742088609</c:v>
                </c:pt>
                <c:pt idx="4920">
                  <c:v>126.43516591546872</c:v>
                </c:pt>
                <c:pt idx="4921">
                  <c:v>126.43620431336075</c:v>
                </c:pt>
                <c:pt idx="4922">
                  <c:v>126.4372426146345</c:v>
                </c:pt>
                <c:pt idx="4923">
                  <c:v>126.43828081936235</c:v>
                </c:pt>
                <c:pt idx="4924">
                  <c:v>126.43931892761657</c:v>
                </c:pt>
                <c:pt idx="4925">
                  <c:v>126.4403569394695</c:v>
                </c:pt>
                <c:pt idx="4926">
                  <c:v>126.44139485499338</c:v>
                </c:pt>
                <c:pt idx="4927">
                  <c:v>126.44243267426046</c:v>
                </c:pt>
                <c:pt idx="4928">
                  <c:v>126.44347039734296</c:v>
                </c:pt>
                <c:pt idx="4929">
                  <c:v>126.44450802431309</c:v>
                </c:pt>
                <c:pt idx="4930">
                  <c:v>126.44554555524306</c:v>
                </c:pt>
                <c:pt idx="4931">
                  <c:v>126.44658299020497</c:v>
                </c:pt>
                <c:pt idx="4932">
                  <c:v>126.44762032927099</c:v>
                </c:pt>
                <c:pt idx="4933">
                  <c:v>126.44865757251321</c:v>
                </c:pt>
                <c:pt idx="4934">
                  <c:v>126.44969472000373</c:v>
                </c:pt>
                <c:pt idx="4935">
                  <c:v>126.45073177181465</c:v>
                </c:pt>
                <c:pt idx="4936">
                  <c:v>126.45176872801795</c:v>
                </c:pt>
                <c:pt idx="4937">
                  <c:v>126.45280558868569</c:v>
                </c:pt>
                <c:pt idx="4938">
                  <c:v>126.45384235388987</c:v>
                </c:pt>
                <c:pt idx="4939">
                  <c:v>126.45487902370245</c:v>
                </c:pt>
                <c:pt idx="4940">
                  <c:v>126.4559155981954</c:v>
                </c:pt>
                <c:pt idx="4941">
                  <c:v>126.45695207744066</c:v>
                </c:pt>
                <c:pt idx="4942">
                  <c:v>126.45798846151011</c:v>
                </c:pt>
                <c:pt idx="4943">
                  <c:v>126.45902475047566</c:v>
                </c:pt>
                <c:pt idx="4944">
                  <c:v>126.46006094440918</c:v>
                </c:pt>
                <c:pt idx="4945">
                  <c:v>126.46109704338249</c:v>
                </c:pt>
                <c:pt idx="4946">
                  <c:v>126.46213304746743</c:v>
                </c:pt>
                <c:pt idx="4947">
                  <c:v>126.46316895673581</c:v>
                </c:pt>
                <c:pt idx="4948">
                  <c:v>126.46420477125938</c:v>
                </c:pt>
                <c:pt idx="4949">
                  <c:v>126.46524049110991</c:v>
                </c:pt>
                <c:pt idx="4950">
                  <c:v>126.46627611635914</c:v>
                </c:pt>
                <c:pt idx="4951">
                  <c:v>126.46731164707876</c:v>
                </c:pt>
                <c:pt idx="4952">
                  <c:v>126.46834708334049</c:v>
                </c:pt>
                <c:pt idx="4953">
                  <c:v>126.46938242521597</c:v>
                </c:pt>
                <c:pt idx="4954">
                  <c:v>126.47041767277686</c:v>
                </c:pt>
                <c:pt idx="4955">
                  <c:v>126.47145282609478</c:v>
                </c:pt>
                <c:pt idx="4956">
                  <c:v>126.47248788524132</c:v>
                </c:pt>
                <c:pt idx="4957">
                  <c:v>126.47352285028809</c:v>
                </c:pt>
                <c:pt idx="4958">
                  <c:v>126.47455772130662</c:v>
                </c:pt>
                <c:pt idx="4959">
                  <c:v>126.47559249836846</c:v>
                </c:pt>
                <c:pt idx="4960">
                  <c:v>126.47662718154513</c:v>
                </c:pt>
                <c:pt idx="4961">
                  <c:v>126.4776617709081</c:v>
                </c:pt>
                <c:pt idx="4962">
                  <c:v>126.47869626652887</c:v>
                </c:pt>
                <c:pt idx="4963">
                  <c:v>126.47973066847888</c:v>
                </c:pt>
                <c:pt idx="4964">
                  <c:v>126.48076497682955</c:v>
                </c:pt>
                <c:pt idx="4965">
                  <c:v>126.4817991916523</c:v>
                </c:pt>
                <c:pt idx="4966">
                  <c:v>126.4828333130185</c:v>
                </c:pt>
                <c:pt idx="4967">
                  <c:v>126.48386734099954</c:v>
                </c:pt>
                <c:pt idx="4968">
                  <c:v>126.48490127566673</c:v>
                </c:pt>
                <c:pt idx="4969">
                  <c:v>126.48593511709143</c:v>
                </c:pt>
                <c:pt idx="4970">
                  <c:v>126.48696886534489</c:v>
                </c:pt>
                <c:pt idx="4971">
                  <c:v>126.48800252049844</c:v>
                </c:pt>
                <c:pt idx="4972">
                  <c:v>126.4890360826233</c:v>
                </c:pt>
                <c:pt idx="4973">
                  <c:v>126.49006955179073</c:v>
                </c:pt>
                <c:pt idx="4974">
                  <c:v>126.49110292807194</c:v>
                </c:pt>
                <c:pt idx="4975">
                  <c:v>126.49213621153811</c:v>
                </c:pt>
                <c:pt idx="4976">
                  <c:v>126.49316940226042</c:v>
                </c:pt>
                <c:pt idx="4977">
                  <c:v>126.49420250031002</c:v>
                </c:pt>
                <c:pt idx="4978">
                  <c:v>126.49523550575805</c:v>
                </c:pt>
                <c:pt idx="4979">
                  <c:v>126.49626841867561</c:v>
                </c:pt>
                <c:pt idx="4980">
                  <c:v>126.49730123913379</c:v>
                </c:pt>
                <c:pt idx="4981">
                  <c:v>126.49833396720365</c:v>
                </c:pt>
                <c:pt idx="4982">
                  <c:v>126.49936660295626</c:v>
                </c:pt>
                <c:pt idx="4983">
                  <c:v>126.50039914646261</c:v>
                </c:pt>
                <c:pt idx="4984">
                  <c:v>126.50143159779373</c:v>
                </c:pt>
                <c:pt idx="4985">
                  <c:v>126.50246395702059</c:v>
                </c:pt>
                <c:pt idx="4986">
                  <c:v>126.50349622421417</c:v>
                </c:pt>
                <c:pt idx="4987">
                  <c:v>126.50452839944541</c:v>
                </c:pt>
                <c:pt idx="4988">
                  <c:v>126.50556048278519</c:v>
                </c:pt>
                <c:pt idx="4989">
                  <c:v>126.50659247430445</c:v>
                </c:pt>
                <c:pt idx="4990">
                  <c:v>126.50762437407406</c:v>
                </c:pt>
                <c:pt idx="4991">
                  <c:v>126.50865618216488</c:v>
                </c:pt>
                <c:pt idx="4992">
                  <c:v>126.50968789864774</c:v>
                </c:pt>
                <c:pt idx="4993">
                  <c:v>126.51071952359348</c:v>
                </c:pt>
                <c:pt idx="4994">
                  <c:v>126.51175105707286</c:v>
                </c:pt>
                <c:pt idx="4995">
                  <c:v>126.51278249915667</c:v>
                </c:pt>
                <c:pt idx="4996">
                  <c:v>126.51381384991568</c:v>
                </c:pt>
                <c:pt idx="4997">
                  <c:v>126.51484510942062</c:v>
                </c:pt>
                <c:pt idx="4998">
                  <c:v>126.51587627774219</c:v>
                </c:pt>
                <c:pt idx="4999">
                  <c:v>126.51690735495109</c:v>
                </c:pt>
                <c:pt idx="5000">
                  <c:v>126.517938341118</c:v>
                </c:pt>
                <c:pt idx="5001">
                  <c:v>126.51896923631358</c:v>
                </c:pt>
                <c:pt idx="5002">
                  <c:v>126.52000004060844</c:v>
                </c:pt>
                <c:pt idx="5003">
                  <c:v>126.52103075407319</c:v>
                </c:pt>
                <c:pt idx="5004">
                  <c:v>126.52206137677845</c:v>
                </c:pt>
                <c:pt idx="5005">
                  <c:v>126.52309190879478</c:v>
                </c:pt>
                <c:pt idx="5006">
                  <c:v>126.52412235019273</c:v>
                </c:pt>
                <c:pt idx="5007">
                  <c:v>126.52515270104283</c:v>
                </c:pt>
                <c:pt idx="5008">
                  <c:v>126.52618296141557</c:v>
                </c:pt>
                <c:pt idx="5009">
                  <c:v>126.52721313138149</c:v>
                </c:pt>
                <c:pt idx="5010">
                  <c:v>126.52824321101102</c:v>
                </c:pt>
                <c:pt idx="5011">
                  <c:v>126.52927320037462</c:v>
                </c:pt>
                <c:pt idx="5012">
                  <c:v>126.53030309954272</c:v>
                </c:pt>
                <c:pt idx="5013">
                  <c:v>126.53133290858574</c:v>
                </c:pt>
                <c:pt idx="5014">
                  <c:v>126.53236262757406</c:v>
                </c:pt>
                <c:pt idx="5015">
                  <c:v>126.53339225657805</c:v>
                </c:pt>
                <c:pt idx="5016">
                  <c:v>126.53442179566807</c:v>
                </c:pt>
                <c:pt idx="5017">
                  <c:v>126.53545124491444</c:v>
                </c:pt>
                <c:pt idx="5018">
                  <c:v>126.53648060438748</c:v>
                </c:pt>
                <c:pt idx="5019">
                  <c:v>126.53750987415748</c:v>
                </c:pt>
                <c:pt idx="5020">
                  <c:v>126.53853905429469</c:v>
                </c:pt>
                <c:pt idx="5021">
                  <c:v>126.53956814486939</c:v>
                </c:pt>
                <c:pt idx="5022">
                  <c:v>126.54059714595181</c:v>
                </c:pt>
                <c:pt idx="5023">
                  <c:v>126.54162605761213</c:v>
                </c:pt>
                <c:pt idx="5024">
                  <c:v>126.54265487992058</c:v>
                </c:pt>
                <c:pt idx="5025">
                  <c:v>126.54368361294731</c:v>
                </c:pt>
                <c:pt idx="5026">
                  <c:v>126.54471225676247</c:v>
                </c:pt>
                <c:pt idx="5027">
                  <c:v>126.5457408114362</c:v>
                </c:pt>
                <c:pt idx="5028">
                  <c:v>126.54676927703862</c:v>
                </c:pt>
                <c:pt idx="5029">
                  <c:v>126.54779765363983</c:v>
                </c:pt>
                <c:pt idx="5030">
                  <c:v>126.54882594130987</c:v>
                </c:pt>
                <c:pt idx="5031">
                  <c:v>126.54985414011884</c:v>
                </c:pt>
                <c:pt idx="5032">
                  <c:v>126.55088225013674</c:v>
                </c:pt>
                <c:pt idx="5033">
                  <c:v>126.5519102714336</c:v>
                </c:pt>
                <c:pt idx="5034">
                  <c:v>126.55293820407941</c:v>
                </c:pt>
                <c:pt idx="5035">
                  <c:v>126.55396604814415</c:v>
                </c:pt>
                <c:pt idx="5036">
                  <c:v>126.55499380369778</c:v>
                </c:pt>
                <c:pt idx="5037">
                  <c:v>126.55602147081025</c:v>
                </c:pt>
                <c:pt idx="5038">
                  <c:v>126.55704904955145</c:v>
                </c:pt>
                <c:pt idx="5039">
                  <c:v>126.5580765399913</c:v>
                </c:pt>
                <c:pt idx="5040">
                  <c:v>126.5591039421997</c:v>
                </c:pt>
                <c:pt idx="5041">
                  <c:v>126.56013125624646</c:v>
                </c:pt>
                <c:pt idx="5042">
                  <c:v>126.56115848220146</c:v>
                </c:pt>
                <c:pt idx="5043">
                  <c:v>126.56218562013453</c:v>
                </c:pt>
                <c:pt idx="5044">
                  <c:v>126.56321267011543</c:v>
                </c:pt>
                <c:pt idx="5045">
                  <c:v>126.564239632214</c:v>
                </c:pt>
                <c:pt idx="5046">
                  <c:v>126.56526650649997</c:v>
                </c:pt>
                <c:pt idx="5047">
                  <c:v>126.56629329304309</c:v>
                </c:pt>
                <c:pt idx="5048">
                  <c:v>126.5673199919131</c:v>
                </c:pt>
                <c:pt idx="5049">
                  <c:v>126.56834660317969</c:v>
                </c:pt>
                <c:pt idx="5050">
                  <c:v>126.56937312691258</c:v>
                </c:pt>
                <c:pt idx="5051">
                  <c:v>126.57039956318141</c:v>
                </c:pt>
                <c:pt idx="5052">
                  <c:v>126.57142591205586</c:v>
                </c:pt>
                <c:pt idx="5053">
                  <c:v>126.57245217360554</c:v>
                </c:pt>
                <c:pt idx="5054">
                  <c:v>126.57347834790008</c:v>
                </c:pt>
                <c:pt idx="5055">
                  <c:v>126.57450443500908</c:v>
                </c:pt>
                <c:pt idx="5056">
                  <c:v>126.57553043500209</c:v>
                </c:pt>
                <c:pt idx="5057">
                  <c:v>126.5765563479487</c:v>
                </c:pt>
                <c:pt idx="5058">
                  <c:v>126.57758217391842</c:v>
                </c:pt>
                <c:pt idx="5059">
                  <c:v>126.5786079129808</c:v>
                </c:pt>
                <c:pt idx="5060">
                  <c:v>126.57963356520533</c:v>
                </c:pt>
                <c:pt idx="5061">
                  <c:v>126.58065913066147</c:v>
                </c:pt>
                <c:pt idx="5062">
                  <c:v>126.58168460941874</c:v>
                </c:pt>
                <c:pt idx="5063">
                  <c:v>126.58271000154653</c:v>
                </c:pt>
                <c:pt idx="5064">
                  <c:v>126.5837353071143</c:v>
                </c:pt>
                <c:pt idx="5065">
                  <c:v>126.58476052619146</c:v>
                </c:pt>
                <c:pt idx="5066">
                  <c:v>126.58578565884739</c:v>
                </c:pt>
                <c:pt idx="5067">
                  <c:v>126.58681070515146</c:v>
                </c:pt>
                <c:pt idx="5068">
                  <c:v>126.58783566517305</c:v>
                </c:pt>
                <c:pt idx="5069">
                  <c:v>126.58886053898145</c:v>
                </c:pt>
                <c:pt idx="5070">
                  <c:v>126.58988532664603</c:v>
                </c:pt>
                <c:pt idx="5071">
                  <c:v>126.59091002823605</c:v>
                </c:pt>
                <c:pt idx="5072">
                  <c:v>126.59193464382081</c:v>
                </c:pt>
                <c:pt idx="5073">
                  <c:v>126.59295917346957</c:v>
                </c:pt>
                <c:pt idx="5074">
                  <c:v>126.59398361725157</c:v>
                </c:pt>
                <c:pt idx="5075">
                  <c:v>126.59500797523603</c:v>
                </c:pt>
                <c:pt idx="5076">
                  <c:v>126.59603224749219</c:v>
                </c:pt>
                <c:pt idx="5077">
                  <c:v>126.59705643408921</c:v>
                </c:pt>
                <c:pt idx="5078">
                  <c:v>126.59808053509626</c:v>
                </c:pt>
                <c:pt idx="5079">
                  <c:v>126.59910455058252</c:v>
                </c:pt>
                <c:pt idx="5080">
                  <c:v>126.60012848061712</c:v>
                </c:pt>
                <c:pt idx="5081">
                  <c:v>126.60115232526914</c:v>
                </c:pt>
                <c:pt idx="5082">
                  <c:v>126.60217608460772</c:v>
                </c:pt>
                <c:pt idx="5083">
                  <c:v>126.60319975870195</c:v>
                </c:pt>
                <c:pt idx="5084">
                  <c:v>126.60422334762086</c:v>
                </c:pt>
                <c:pt idx="5085">
                  <c:v>126.60524685143351</c:v>
                </c:pt>
                <c:pt idx="5086">
                  <c:v>126.60627027020894</c:v>
                </c:pt>
                <c:pt idx="5087">
                  <c:v>126.60729360401614</c:v>
                </c:pt>
                <c:pt idx="5088">
                  <c:v>126.60831685292412</c:v>
                </c:pt>
                <c:pt idx="5089">
                  <c:v>126.60934001700184</c:v>
                </c:pt>
                <c:pt idx="5090">
                  <c:v>126.61036309631828</c:v>
                </c:pt>
                <c:pt idx="5091">
                  <c:v>126.61138609094236</c:v>
                </c:pt>
                <c:pt idx="5092">
                  <c:v>126.61240900094302</c:v>
                </c:pt>
                <c:pt idx="5093">
                  <c:v>126.61343182638913</c:v>
                </c:pt>
                <c:pt idx="5094">
                  <c:v>126.61445456734961</c:v>
                </c:pt>
                <c:pt idx="5095">
                  <c:v>126.61547722389332</c:v>
                </c:pt>
                <c:pt idx="5096">
                  <c:v>126.61649979608912</c:v>
                </c:pt>
                <c:pt idx="5097">
                  <c:v>126.61752228400583</c:v>
                </c:pt>
                <c:pt idx="5098">
                  <c:v>126.61854468771226</c:v>
                </c:pt>
                <c:pt idx="5099">
                  <c:v>126.61956700727723</c:v>
                </c:pt>
                <c:pt idx="5100">
                  <c:v>126.62058924276951</c:v>
                </c:pt>
                <c:pt idx="5101">
                  <c:v>126.62161139425785</c:v>
                </c:pt>
                <c:pt idx="5102">
                  <c:v>126.62263346181103</c:v>
                </c:pt>
                <c:pt idx="5103">
                  <c:v>126.62365544549776</c:v>
                </c:pt>
                <c:pt idx="5104">
                  <c:v>126.62467734538674</c:v>
                </c:pt>
                <c:pt idx="5105">
                  <c:v>126.62569916154671</c:v>
                </c:pt>
                <c:pt idx="5106">
                  <c:v>126.62672089404629</c:v>
                </c:pt>
                <c:pt idx="5107">
                  <c:v>126.62774254295417</c:v>
                </c:pt>
                <c:pt idx="5108">
                  <c:v>126.628764108339</c:v>
                </c:pt>
                <c:pt idx="5109">
                  <c:v>126.62978559026939</c:v>
                </c:pt>
                <c:pt idx="5110">
                  <c:v>126.63080698881394</c:v>
                </c:pt>
                <c:pt idx="5111">
                  <c:v>126.63182830404128</c:v>
                </c:pt>
                <c:pt idx="5112">
                  <c:v>126.63284953601995</c:v>
                </c:pt>
                <c:pt idx="5113">
                  <c:v>126.6338706848185</c:v>
                </c:pt>
                <c:pt idx="5114">
                  <c:v>126.63489175050552</c:v>
                </c:pt>
                <c:pt idx="5115">
                  <c:v>126.63591273314948</c:v>
                </c:pt>
                <c:pt idx="5116">
                  <c:v>126.63693363281892</c:v>
                </c:pt>
                <c:pt idx="5117">
                  <c:v>126.63795444958231</c:v>
                </c:pt>
                <c:pt idx="5118">
                  <c:v>126.63897518350814</c:v>
                </c:pt>
                <c:pt idx="5119">
                  <c:v>126.63999583466486</c:v>
                </c:pt>
                <c:pt idx="5120">
                  <c:v>126.64101640312089</c:v>
                </c:pt>
                <c:pt idx="5121">
                  <c:v>126.64203688894467</c:v>
                </c:pt>
                <c:pt idx="5122">
                  <c:v>126.6430572922046</c:v>
                </c:pt>
                <c:pt idx="5123">
                  <c:v>126.64407761296908</c:v>
                </c:pt>
                <c:pt idx="5124">
                  <c:v>126.64509785130647</c:v>
                </c:pt>
                <c:pt idx="5125">
                  <c:v>126.64611800728512</c:v>
                </c:pt>
                <c:pt idx="5126">
                  <c:v>126.64713808097339</c:v>
                </c:pt>
                <c:pt idx="5127">
                  <c:v>126.64815807243957</c:v>
                </c:pt>
                <c:pt idx="5128">
                  <c:v>126.64917798175199</c:v>
                </c:pt>
                <c:pt idx="5129">
                  <c:v>126.65019780897894</c:v>
                </c:pt>
                <c:pt idx="5130">
                  <c:v>126.65121755418868</c:v>
                </c:pt>
                <c:pt idx="5131">
                  <c:v>126.65223721744945</c:v>
                </c:pt>
                <c:pt idx="5132">
                  <c:v>126.65325679882952</c:v>
                </c:pt>
                <c:pt idx="5133">
                  <c:v>126.65427629839711</c:v>
                </c:pt>
                <c:pt idx="5134">
                  <c:v>126.65529571622039</c:v>
                </c:pt>
                <c:pt idx="5135">
                  <c:v>126.65631505236759</c:v>
                </c:pt>
                <c:pt idx="5136">
                  <c:v>126.65733430690686</c:v>
                </c:pt>
                <c:pt idx="5137">
                  <c:v>126.65835347990637</c:v>
                </c:pt>
                <c:pt idx="5138">
                  <c:v>126.65937257143426</c:v>
                </c:pt>
                <c:pt idx="5139">
                  <c:v>126.66039158155863</c:v>
                </c:pt>
                <c:pt idx="5140">
                  <c:v>126.66141051034762</c:v>
                </c:pt>
                <c:pt idx="5141">
                  <c:v>126.6624293578693</c:v>
                </c:pt>
                <c:pt idx="5142">
                  <c:v>126.66344812419176</c:v>
                </c:pt>
                <c:pt idx="5143">
                  <c:v>126.66446680938304</c:v>
                </c:pt>
                <c:pt idx="5144">
                  <c:v>126.66548541351119</c:v>
                </c:pt>
                <c:pt idx="5145">
                  <c:v>126.66650393664426</c:v>
                </c:pt>
                <c:pt idx="5146">
                  <c:v>126.66752237885024</c:v>
                </c:pt>
                <c:pt idx="5147">
                  <c:v>126.66854074019712</c:v>
                </c:pt>
                <c:pt idx="5148">
                  <c:v>126.66955902075289</c:v>
                </c:pt>
                <c:pt idx="5149">
                  <c:v>126.67057722058549</c:v>
                </c:pt>
                <c:pt idx="5150">
                  <c:v>126.6715953397629</c:v>
                </c:pt>
                <c:pt idx="5151">
                  <c:v>126.67261337835302</c:v>
                </c:pt>
                <c:pt idx="5152">
                  <c:v>126.6736313364238</c:v>
                </c:pt>
                <c:pt idx="5153">
                  <c:v>126.6746492140431</c:v>
                </c:pt>
                <c:pt idx="5154">
                  <c:v>126.67566701127882</c:v>
                </c:pt>
                <c:pt idx="5155">
                  <c:v>126.67668472819884</c:v>
                </c:pt>
                <c:pt idx="5156">
                  <c:v>126.67770236487098</c:v>
                </c:pt>
                <c:pt idx="5157">
                  <c:v>126.67871992136313</c:v>
                </c:pt>
                <c:pt idx="5158">
                  <c:v>126.67973739774303</c:v>
                </c:pt>
                <c:pt idx="5159">
                  <c:v>126.68075479407855</c:v>
                </c:pt>
                <c:pt idx="5160">
                  <c:v>126.68177211043744</c:v>
                </c:pt>
                <c:pt idx="5161">
                  <c:v>126.6827893468875</c:v>
                </c:pt>
                <c:pt idx="5162">
                  <c:v>126.68380650349647</c:v>
                </c:pt>
                <c:pt idx="5163">
                  <c:v>126.68482358033211</c:v>
                </c:pt>
                <c:pt idx="5164">
                  <c:v>126.6858405774621</c:v>
                </c:pt>
                <c:pt idx="5165">
                  <c:v>126.68685749495421</c:v>
                </c:pt>
                <c:pt idx="5166">
                  <c:v>126.68787433287609</c:v>
                </c:pt>
                <c:pt idx="5167">
                  <c:v>126.68889109129543</c:v>
                </c:pt>
                <c:pt idx="5168">
                  <c:v>126.68990777027992</c:v>
                </c:pt>
                <c:pt idx="5169">
                  <c:v>126.69092436989717</c:v>
                </c:pt>
                <c:pt idx="5170">
                  <c:v>126.69194089021482</c:v>
                </c:pt>
                <c:pt idx="5171">
                  <c:v>126.69295733130052</c:v>
                </c:pt>
                <c:pt idx="5172">
                  <c:v>126.69397369322184</c:v>
                </c:pt>
                <c:pt idx="5173">
                  <c:v>126.69498997604636</c:v>
                </c:pt>
                <c:pt idx="5174">
                  <c:v>126.69600617984167</c:v>
                </c:pt>
                <c:pt idx="5175">
                  <c:v>126.69702230467533</c:v>
                </c:pt>
                <c:pt idx="5176">
                  <c:v>126.69803835061487</c:v>
                </c:pt>
                <c:pt idx="5177">
                  <c:v>126.69905431772781</c:v>
                </c:pt>
                <c:pt idx="5178">
                  <c:v>126.70007020608168</c:v>
                </c:pt>
                <c:pt idx="5179">
                  <c:v>126.70108601574395</c:v>
                </c:pt>
                <c:pt idx="5180">
                  <c:v>126.70210174678212</c:v>
                </c:pt>
                <c:pt idx="5181">
                  <c:v>126.70311739926365</c:v>
                </c:pt>
                <c:pt idx="5182">
                  <c:v>126.70413297325598</c:v>
                </c:pt>
                <c:pt idx="5183">
                  <c:v>126.70514846882655</c:v>
                </c:pt>
                <c:pt idx="5184">
                  <c:v>126.70616388604279</c:v>
                </c:pt>
                <c:pt idx="5185">
                  <c:v>126.70717922497209</c:v>
                </c:pt>
                <c:pt idx="5186">
                  <c:v>126.70819448568186</c:v>
                </c:pt>
                <c:pt idx="5187">
                  <c:v>126.70920966823945</c:v>
                </c:pt>
                <c:pt idx="5188">
                  <c:v>126.71022477271222</c:v>
                </c:pt>
                <c:pt idx="5189">
                  <c:v>126.71123979916756</c:v>
                </c:pt>
                <c:pt idx="5190">
                  <c:v>126.71225474767274</c:v>
                </c:pt>
                <c:pt idx="5191">
                  <c:v>126.7132696182951</c:v>
                </c:pt>
                <c:pt idx="5192">
                  <c:v>126.71428441110196</c:v>
                </c:pt>
                <c:pt idx="5193">
                  <c:v>126.71529912616057</c:v>
                </c:pt>
                <c:pt idx="5194">
                  <c:v>126.71631376353824</c:v>
                </c:pt>
                <c:pt idx="5195">
                  <c:v>126.71732832330218</c:v>
                </c:pt>
                <c:pt idx="5196">
                  <c:v>126.71834280551968</c:v>
                </c:pt>
                <c:pt idx="5197">
                  <c:v>126.71935721025794</c:v>
                </c:pt>
                <c:pt idx="5198">
                  <c:v>126.72037153758417</c:v>
                </c:pt>
                <c:pt idx="5199">
                  <c:v>126.72138578756558</c:v>
                </c:pt>
                <c:pt idx="5200">
                  <c:v>126.72239996026934</c:v>
                </c:pt>
                <c:pt idx="5201">
                  <c:v>126.72341405576263</c:v>
                </c:pt>
                <c:pt idx="5202">
                  <c:v>126.72442807411261</c:v>
                </c:pt>
                <c:pt idx="5203">
                  <c:v>126.72544201538639</c:v>
                </c:pt>
                <c:pt idx="5204">
                  <c:v>126.72645587965113</c:v>
                </c:pt>
                <c:pt idx="5205">
                  <c:v>126.72746966697393</c:v>
                </c:pt>
                <c:pt idx="5206">
                  <c:v>126.72848337742187</c:v>
                </c:pt>
                <c:pt idx="5207">
                  <c:v>126.72949701106205</c:v>
                </c:pt>
                <c:pt idx="5208">
                  <c:v>126.73051056796155</c:v>
                </c:pt>
                <c:pt idx="5209">
                  <c:v>126.73152404818737</c:v>
                </c:pt>
                <c:pt idx="5210">
                  <c:v>126.73253745180661</c:v>
                </c:pt>
                <c:pt idx="5211">
                  <c:v>126.73355077888625</c:v>
                </c:pt>
                <c:pt idx="5212">
                  <c:v>126.73456402949334</c:v>
                </c:pt>
                <c:pt idx="5213">
                  <c:v>126.73557720369485</c:v>
                </c:pt>
                <c:pt idx="5214">
                  <c:v>126.73659030155777</c:v>
                </c:pt>
                <c:pt idx="5215">
                  <c:v>126.73760332314907</c:v>
                </c:pt>
                <c:pt idx="5216">
                  <c:v>126.73861626853569</c:v>
                </c:pt>
                <c:pt idx="5217">
                  <c:v>126.73962913778459</c:v>
                </c:pt>
                <c:pt idx="5218">
                  <c:v>126.74064193096268</c:v>
                </c:pt>
                <c:pt idx="5219">
                  <c:v>126.74165464813689</c:v>
                </c:pt>
                <c:pt idx="5220">
                  <c:v>126.7426672893741</c:v>
                </c:pt>
                <c:pt idx="5221">
                  <c:v>126.7436798547412</c:v>
                </c:pt>
                <c:pt idx="5222">
                  <c:v>126.74469234430505</c:v>
                </c:pt>
                <c:pt idx="5223">
                  <c:v>126.74570475813253</c:v>
                </c:pt>
                <c:pt idx="5224">
                  <c:v>126.74671709629047</c:v>
                </c:pt>
                <c:pt idx="5225">
                  <c:v>126.74772935884567</c:v>
                </c:pt>
                <c:pt idx="5226">
                  <c:v>126.74874154586499</c:v>
                </c:pt>
                <c:pt idx="5227">
                  <c:v>126.74975365741521</c:v>
                </c:pt>
                <c:pt idx="5228">
                  <c:v>126.75076569356312</c:v>
                </c:pt>
                <c:pt idx="5229">
                  <c:v>126.75177765437549</c:v>
                </c:pt>
                <c:pt idx="5230">
                  <c:v>126.75278953991908</c:v>
                </c:pt>
                <c:pt idx="5231">
                  <c:v>126.75380135026063</c:v>
                </c:pt>
                <c:pt idx="5232">
                  <c:v>126.75481308546688</c:v>
                </c:pt>
                <c:pt idx="5233">
                  <c:v>126.75582474560454</c:v>
                </c:pt>
                <c:pt idx="5234">
                  <c:v>126.75683633074033</c:v>
                </c:pt>
                <c:pt idx="5235">
                  <c:v>126.75784784094094</c:v>
                </c:pt>
                <c:pt idx="5236">
                  <c:v>126.75885927627301</c:v>
                </c:pt>
                <c:pt idx="5237">
                  <c:v>126.75987063680326</c:v>
                </c:pt>
                <c:pt idx="5238">
                  <c:v>126.7608819225983</c:v>
                </c:pt>
                <c:pt idx="5239">
                  <c:v>126.76189313372478</c:v>
                </c:pt>
                <c:pt idx="5240">
                  <c:v>126.76290427024932</c:v>
                </c:pt>
                <c:pt idx="5241">
                  <c:v>126.76391533223855</c:v>
                </c:pt>
                <c:pt idx="5242">
                  <c:v>126.76492631975904</c:v>
                </c:pt>
                <c:pt idx="5243">
                  <c:v>126.76593723287738</c:v>
                </c:pt>
                <c:pt idx="5244">
                  <c:v>126.76694807166015</c:v>
                </c:pt>
                <c:pt idx="5245">
                  <c:v>126.7679588361739</c:v>
                </c:pt>
                <c:pt idx="5246">
                  <c:v>126.76896952648518</c:v>
                </c:pt>
                <c:pt idx="5247">
                  <c:v>126.7699801426605</c:v>
                </c:pt>
                <c:pt idx="5248">
                  <c:v>126.7709906847664</c:v>
                </c:pt>
                <c:pt idx="5249">
                  <c:v>126.77200115286938</c:v>
                </c:pt>
                <c:pt idx="5250">
                  <c:v>126.77301154703594</c:v>
                </c:pt>
                <c:pt idx="5251">
                  <c:v>126.77402186733252</c:v>
                </c:pt>
                <c:pt idx="5252">
                  <c:v>126.7750321138256</c:v>
                </c:pt>
                <c:pt idx="5253">
                  <c:v>126.77604228658166</c:v>
                </c:pt>
                <c:pt idx="5254">
                  <c:v>126.77705238566712</c:v>
                </c:pt>
                <c:pt idx="5255">
                  <c:v>126.7780624111484</c:v>
                </c:pt>
                <c:pt idx="5256">
                  <c:v>126.7790723630919</c:v>
                </c:pt>
                <c:pt idx="5257">
                  <c:v>126.78008224156405</c:v>
                </c:pt>
                <c:pt idx="5258">
                  <c:v>126.78109204663122</c:v>
                </c:pt>
                <c:pt idx="5259">
                  <c:v>126.78210177835977</c:v>
                </c:pt>
                <c:pt idx="5260">
                  <c:v>126.78311143681609</c:v>
                </c:pt>
                <c:pt idx="5261">
                  <c:v>126.7841210220665</c:v>
                </c:pt>
                <c:pt idx="5262">
                  <c:v>126.78513053417736</c:v>
                </c:pt>
                <c:pt idx="5263">
                  <c:v>126.78613997321497</c:v>
                </c:pt>
                <c:pt idx="5264">
                  <c:v>126.78714933924566</c:v>
                </c:pt>
                <c:pt idx="5265">
                  <c:v>126.78815863233569</c:v>
                </c:pt>
                <c:pt idx="5266">
                  <c:v>126.7891678525514</c:v>
                </c:pt>
                <c:pt idx="5267">
                  <c:v>126.79017699995902</c:v>
                </c:pt>
                <c:pt idx="5268">
                  <c:v>126.7911860746248</c:v>
                </c:pt>
                <c:pt idx="5269">
                  <c:v>126.79219507661503</c:v>
                </c:pt>
                <c:pt idx="5270">
                  <c:v>126.7932040059959</c:v>
                </c:pt>
                <c:pt idx="5271">
                  <c:v>126.79421286283366</c:v>
                </c:pt>
                <c:pt idx="5272">
                  <c:v>126.7952216471945</c:v>
                </c:pt>
                <c:pt idx="5273">
                  <c:v>126.79623035914463</c:v>
                </c:pt>
                <c:pt idx="5274">
                  <c:v>126.79723899875022</c:v>
                </c:pt>
                <c:pt idx="5275">
                  <c:v>126.79824756607744</c:v>
                </c:pt>
                <c:pt idx="5276">
                  <c:v>126.79925606119245</c:v>
                </c:pt>
                <c:pt idx="5277">
                  <c:v>126.8002644841614</c:v>
                </c:pt>
                <c:pt idx="5278">
                  <c:v>126.80127283505043</c:v>
                </c:pt>
                <c:pt idx="5279">
                  <c:v>126.80228111392566</c:v>
                </c:pt>
                <c:pt idx="5280">
                  <c:v>126.80328932085317</c:v>
                </c:pt>
                <c:pt idx="5281">
                  <c:v>126.80429745589909</c:v>
                </c:pt>
                <c:pt idx="5282">
                  <c:v>126.80530551912949</c:v>
                </c:pt>
                <c:pt idx="5283">
                  <c:v>126.80631351061045</c:v>
                </c:pt>
                <c:pt idx="5284">
                  <c:v>126.80732143040802</c:v>
                </c:pt>
                <c:pt idx="5285">
                  <c:v>126.80832927858825</c:v>
                </c:pt>
                <c:pt idx="5286">
                  <c:v>126.80933705521718</c:v>
                </c:pt>
                <c:pt idx="5287">
                  <c:v>126.81034476036082</c:v>
                </c:pt>
                <c:pt idx="5288">
                  <c:v>126.8113523940852</c:v>
                </c:pt>
                <c:pt idx="5289">
                  <c:v>126.81235995645631</c:v>
                </c:pt>
                <c:pt idx="5290">
                  <c:v>126.81336744754013</c:v>
                </c:pt>
                <c:pt idx="5291">
                  <c:v>126.81437486740263</c:v>
                </c:pt>
                <c:pt idx="5292">
                  <c:v>126.8153822161098</c:v>
                </c:pt>
                <c:pt idx="5293">
                  <c:v>126.81638949372757</c:v>
                </c:pt>
                <c:pt idx="5294">
                  <c:v>126.81739670032188</c:v>
                </c:pt>
                <c:pt idx="5295">
                  <c:v>126.81840383595866</c:v>
                </c:pt>
                <c:pt idx="5296">
                  <c:v>126.81941090070383</c:v>
                </c:pt>
                <c:pt idx="5297">
                  <c:v>126.82041789462329</c:v>
                </c:pt>
                <c:pt idx="5298">
                  <c:v>126.82142481778293</c:v>
                </c:pt>
                <c:pt idx="5299">
                  <c:v>126.82243167024862</c:v>
                </c:pt>
                <c:pt idx="5300">
                  <c:v>126.82343845208624</c:v>
                </c:pt>
                <c:pt idx="5301">
                  <c:v>126.82444516336164</c:v>
                </c:pt>
                <c:pt idx="5302">
                  <c:v>126.82545180414067</c:v>
                </c:pt>
                <c:pt idx="5303">
                  <c:v>126.82645837448916</c:v>
                </c:pt>
                <c:pt idx="5304">
                  <c:v>126.82746487447294</c:v>
                </c:pt>
                <c:pt idx="5305">
                  <c:v>126.8284713041578</c:v>
                </c:pt>
                <c:pt idx="5306">
                  <c:v>126.82947766360954</c:v>
                </c:pt>
                <c:pt idx="5307">
                  <c:v>126.83048395289396</c:v>
                </c:pt>
                <c:pt idx="5308">
                  <c:v>126.83149017207683</c:v>
                </c:pt>
                <c:pt idx="5309">
                  <c:v>126.83249632122391</c:v>
                </c:pt>
                <c:pt idx="5310">
                  <c:v>126.83350240040096</c:v>
                </c:pt>
                <c:pt idx="5311">
                  <c:v>126.8345084096737</c:v>
                </c:pt>
                <c:pt idx="5312">
                  <c:v>126.83551434910788</c:v>
                </c:pt>
                <c:pt idx="5313">
                  <c:v>126.83652021876921</c:v>
                </c:pt>
                <c:pt idx="5314">
                  <c:v>126.83752601872338</c:v>
                </c:pt>
                <c:pt idx="5315">
                  <c:v>126.83853174903612</c:v>
                </c:pt>
                <c:pt idx="5316">
                  <c:v>126.83953740977307</c:v>
                </c:pt>
                <c:pt idx="5317">
                  <c:v>126.84054300099993</c:v>
                </c:pt>
                <c:pt idx="5318">
                  <c:v>126.84154852278236</c:v>
                </c:pt>
                <c:pt idx="5319">
                  <c:v>126.84255397518601</c:v>
                </c:pt>
                <c:pt idx="5320">
                  <c:v>126.84355935827649</c:v>
                </c:pt>
                <c:pt idx="5321">
                  <c:v>126.84456467211946</c:v>
                </c:pt>
                <c:pt idx="5322">
                  <c:v>126.84556991678051</c:v>
                </c:pt>
                <c:pt idx="5323">
                  <c:v>126.84657509232527</c:v>
                </c:pt>
                <c:pt idx="5324">
                  <c:v>126.84758019881932</c:v>
                </c:pt>
                <c:pt idx="5325">
                  <c:v>126.84858523632823</c:v>
                </c:pt>
                <c:pt idx="5326">
                  <c:v>126.8495902049176</c:v>
                </c:pt>
                <c:pt idx="5327">
                  <c:v>126.85059510465297</c:v>
                </c:pt>
                <c:pt idx="5328">
                  <c:v>126.85159993559988</c:v>
                </c:pt>
                <c:pt idx="5329">
                  <c:v>126.85260469782389</c:v>
                </c:pt>
                <c:pt idx="5330">
                  <c:v>126.85360939139052</c:v>
                </c:pt>
                <c:pt idx="5331">
                  <c:v>126.85461401636528</c:v>
                </c:pt>
                <c:pt idx="5332">
                  <c:v>126.85561857281368</c:v>
                </c:pt>
                <c:pt idx="5333">
                  <c:v>126.85662306080121</c:v>
                </c:pt>
                <c:pt idx="5334">
                  <c:v>126.85762748039338</c:v>
                </c:pt>
                <c:pt idx="5335">
                  <c:v>126.85863183165561</c:v>
                </c:pt>
                <c:pt idx="5336">
                  <c:v>126.85963611465341</c:v>
                </c:pt>
                <c:pt idx="5337">
                  <c:v>126.86064032945221</c:v>
                </c:pt>
                <c:pt idx="5338">
                  <c:v>126.86164447611745</c:v>
                </c:pt>
                <c:pt idx="5339">
                  <c:v>126.86264855471457</c:v>
                </c:pt>
                <c:pt idx="5340">
                  <c:v>126.86365256530897</c:v>
                </c:pt>
                <c:pt idx="5341">
                  <c:v>126.86465650796609</c:v>
                </c:pt>
                <c:pt idx="5342">
                  <c:v>126.86566038275129</c:v>
                </c:pt>
                <c:pt idx="5343">
                  <c:v>126.86666418972999</c:v>
                </c:pt>
                <c:pt idx="5344">
                  <c:v>126.86766792896753</c:v>
                </c:pt>
                <c:pt idx="5345">
                  <c:v>126.86867160052932</c:v>
                </c:pt>
                <c:pt idx="5346">
                  <c:v>126.8696752044807</c:v>
                </c:pt>
                <c:pt idx="5347">
                  <c:v>126.870678740887</c:v>
                </c:pt>
                <c:pt idx="5348">
                  <c:v>126.87168220981356</c:v>
                </c:pt>
                <c:pt idx="5349">
                  <c:v>126.87268561132571</c:v>
                </c:pt>
                <c:pt idx="5350">
                  <c:v>126.87368894548875</c:v>
                </c:pt>
                <c:pt idx="5351">
                  <c:v>126.87469221236802</c:v>
                </c:pt>
                <c:pt idx="5352">
                  <c:v>126.87569541202876</c:v>
                </c:pt>
                <c:pt idx="5353">
                  <c:v>126.8766985445363</c:v>
                </c:pt>
                <c:pt idx="5354">
                  <c:v>126.87770160995589</c:v>
                </c:pt>
                <c:pt idx="5355">
                  <c:v>126.87870460835279</c:v>
                </c:pt>
                <c:pt idx="5356">
                  <c:v>126.87970753979226</c:v>
                </c:pt>
                <c:pt idx="5357">
                  <c:v>126.88071040433954</c:v>
                </c:pt>
                <c:pt idx="5358">
                  <c:v>126.88171320205984</c:v>
                </c:pt>
                <c:pt idx="5359">
                  <c:v>126.88271593301843</c:v>
                </c:pt>
                <c:pt idx="5360">
                  <c:v>126.88371859728048</c:v>
                </c:pt>
                <c:pt idx="5361">
                  <c:v>126.88472119491121</c:v>
                </c:pt>
                <c:pt idx="5362">
                  <c:v>126.88572372597579</c:v>
                </c:pt>
                <c:pt idx="5363">
                  <c:v>126.88672619053942</c:v>
                </c:pt>
                <c:pt idx="5364">
                  <c:v>126.88772858866727</c:v>
                </c:pt>
                <c:pt idx="5365">
                  <c:v>126.88873092042449</c:v>
                </c:pt>
                <c:pt idx="5366">
                  <c:v>126.88973318587624</c:v>
                </c:pt>
                <c:pt idx="5367">
                  <c:v>126.89073538508767</c:v>
                </c:pt>
                <c:pt idx="5368">
                  <c:v>126.89173751812389</c:v>
                </c:pt>
                <c:pt idx="5369">
                  <c:v>126.89273958505002</c:v>
                </c:pt>
                <c:pt idx="5370">
                  <c:v>126.8937415859312</c:v>
                </c:pt>
                <c:pt idx="5371">
                  <c:v>126.89474352083249</c:v>
                </c:pt>
                <c:pt idx="5372">
                  <c:v>126.89574538981903</c:v>
                </c:pt>
                <c:pt idx="5373">
                  <c:v>126.89674719295587</c:v>
                </c:pt>
                <c:pt idx="5374">
                  <c:v>126.89774893030808</c:v>
                </c:pt>
                <c:pt idx="5375">
                  <c:v>126.89875060194073</c:v>
                </c:pt>
                <c:pt idx="5376">
                  <c:v>126.89975220791888</c:v>
                </c:pt>
                <c:pt idx="5377">
                  <c:v>126.90075374830757</c:v>
                </c:pt>
                <c:pt idx="5378">
                  <c:v>126.90175522317182</c:v>
                </c:pt>
                <c:pt idx="5379">
                  <c:v>126.90275663257667</c:v>
                </c:pt>
                <c:pt idx="5380">
                  <c:v>126.90375797658713</c:v>
                </c:pt>
                <c:pt idx="5381">
                  <c:v>126.90475925526819</c:v>
                </c:pt>
                <c:pt idx="5382">
                  <c:v>126.90576046868486</c:v>
                </c:pt>
                <c:pt idx="5383">
                  <c:v>126.90676161690213</c:v>
                </c:pt>
                <c:pt idx="5384">
                  <c:v>126.90776269998497</c:v>
                </c:pt>
                <c:pt idx="5385">
                  <c:v>126.90876371799834</c:v>
                </c:pt>
                <c:pt idx="5386">
                  <c:v>126.9097646710072</c:v>
                </c:pt>
                <c:pt idx="5387">
                  <c:v>126.91076555907649</c:v>
                </c:pt>
                <c:pt idx="5388">
                  <c:v>126.91176638227117</c:v>
                </c:pt>
                <c:pt idx="5389">
                  <c:v>126.91276714065616</c:v>
                </c:pt>
                <c:pt idx="5390">
                  <c:v>126.91376783429638</c:v>
                </c:pt>
                <c:pt idx="5391">
                  <c:v>126.91476846325672</c:v>
                </c:pt>
                <c:pt idx="5392">
                  <c:v>126.91576902760211</c:v>
                </c:pt>
                <c:pt idx="5393">
                  <c:v>126.91676952739742</c:v>
                </c:pt>
                <c:pt idx="5394">
                  <c:v>126.91776996270755</c:v>
                </c:pt>
                <c:pt idx="5395">
                  <c:v>126.91877033359737</c:v>
                </c:pt>
                <c:pt idx="5396">
                  <c:v>126.91977064013173</c:v>
                </c:pt>
                <c:pt idx="5397">
                  <c:v>126.92077088237551</c:v>
                </c:pt>
                <c:pt idx="5398">
                  <c:v>126.92177106039352</c:v>
                </c:pt>
                <c:pt idx="5399">
                  <c:v>126.92277117425063</c:v>
                </c:pt>
                <c:pt idx="5400">
                  <c:v>126.92377122401166</c:v>
                </c:pt>
                <c:pt idx="5401">
                  <c:v>126.92477120974141</c:v>
                </c:pt>
                <c:pt idx="5402">
                  <c:v>126.92577113150472</c:v>
                </c:pt>
                <c:pt idx="5403">
                  <c:v>126.92677098936636</c:v>
                </c:pt>
                <c:pt idx="5404">
                  <c:v>126.92777078339115</c:v>
                </c:pt>
                <c:pt idx="5405">
                  <c:v>126.92877051364387</c:v>
                </c:pt>
                <c:pt idx="5406">
                  <c:v>126.92977018018927</c:v>
                </c:pt>
                <c:pt idx="5407">
                  <c:v>126.93076978309213</c:v>
                </c:pt>
                <c:pt idx="5408">
                  <c:v>126.93176932241721</c:v>
                </c:pt>
                <c:pt idx="5409">
                  <c:v>126.93276879822926</c:v>
                </c:pt>
                <c:pt idx="5410">
                  <c:v>126.933768210593</c:v>
                </c:pt>
                <c:pt idx="5411">
                  <c:v>126.93476755957317</c:v>
                </c:pt>
                <c:pt idx="5412">
                  <c:v>126.93576684523453</c:v>
                </c:pt>
                <c:pt idx="5413">
                  <c:v>126.93676606764171</c:v>
                </c:pt>
                <c:pt idx="5414">
                  <c:v>126.93776522685948</c:v>
                </c:pt>
                <c:pt idx="5415">
                  <c:v>126.93876432295254</c:v>
                </c:pt>
                <c:pt idx="5416">
                  <c:v>126.93976335598552</c:v>
                </c:pt>
                <c:pt idx="5417">
                  <c:v>126.94076232602315</c:v>
                </c:pt>
                <c:pt idx="5418">
                  <c:v>126.94176123313008</c:v>
                </c:pt>
                <c:pt idx="5419">
                  <c:v>126.94276007737096</c:v>
                </c:pt>
                <c:pt idx="5420">
                  <c:v>126.94375885881047</c:v>
                </c:pt>
                <c:pt idx="5421">
                  <c:v>126.94475757751324</c:v>
                </c:pt>
                <c:pt idx="5422">
                  <c:v>126.9457562335439</c:v>
                </c:pt>
                <c:pt idx="5423">
                  <c:v>126.94675482696707</c:v>
                </c:pt>
                <c:pt idx="5424">
                  <c:v>126.9477533578474</c:v>
                </c:pt>
                <c:pt idx="5425">
                  <c:v>126.94875182624946</c:v>
                </c:pt>
                <c:pt idx="5426">
                  <c:v>126.94975023223789</c:v>
                </c:pt>
                <c:pt idx="5427">
                  <c:v>126.95074857587727</c:v>
                </c:pt>
                <c:pt idx="5428">
                  <c:v>126.95174685723217</c:v>
                </c:pt>
                <c:pt idx="5429">
                  <c:v>126.95274507636719</c:v>
                </c:pt>
                <c:pt idx="5430">
                  <c:v>126.95374323334688</c:v>
                </c:pt>
                <c:pt idx="5431">
                  <c:v>126.95474132823581</c:v>
                </c:pt>
                <c:pt idx="5432">
                  <c:v>126.95573936109854</c:v>
                </c:pt>
                <c:pt idx="5433">
                  <c:v>126.95673733199959</c:v>
                </c:pt>
                <c:pt idx="5434">
                  <c:v>126.95773524100352</c:v>
                </c:pt>
                <c:pt idx="5435">
                  <c:v>126.95873308817487</c:v>
                </c:pt>
                <c:pt idx="5436">
                  <c:v>126.95973087357811</c:v>
                </c:pt>
                <c:pt idx="5437">
                  <c:v>126.96072859727781</c:v>
                </c:pt>
                <c:pt idx="5438">
                  <c:v>126.96172625933843</c:v>
                </c:pt>
                <c:pt idx="5439">
                  <c:v>126.96272385982449</c:v>
                </c:pt>
                <c:pt idx="5440">
                  <c:v>126.96372139880046</c:v>
                </c:pt>
                <c:pt idx="5441">
                  <c:v>126.96471887633085</c:v>
                </c:pt>
                <c:pt idx="5442">
                  <c:v>126.9657162924801</c:v>
                </c:pt>
                <c:pt idx="5443">
                  <c:v>126.9667136473127</c:v>
                </c:pt>
                <c:pt idx="5444">
                  <c:v>126.96771094089308</c:v>
                </c:pt>
                <c:pt idx="5445">
                  <c:v>126.96870817328571</c:v>
                </c:pt>
                <c:pt idx="5446">
                  <c:v>126.96970534455502</c:v>
                </c:pt>
                <c:pt idx="5447">
                  <c:v>126.97070245476544</c:v>
                </c:pt>
                <c:pt idx="5448">
                  <c:v>126.97169950398141</c:v>
                </c:pt>
                <c:pt idx="5449">
                  <c:v>126.97269649226735</c:v>
                </c:pt>
                <c:pt idx="5450">
                  <c:v>126.97369341968765</c:v>
                </c:pt>
                <c:pt idx="5451">
                  <c:v>126.97469028630671</c:v>
                </c:pt>
                <c:pt idx="5452">
                  <c:v>126.97568709218896</c:v>
                </c:pt>
                <c:pt idx="5453">
                  <c:v>126.97668383739875</c:v>
                </c:pt>
                <c:pt idx="5454">
                  <c:v>126.97768052200047</c:v>
                </c:pt>
                <c:pt idx="5455">
                  <c:v>126.97867714605849</c:v>
                </c:pt>
                <c:pt idx="5456">
                  <c:v>126.97967370963718</c:v>
                </c:pt>
                <c:pt idx="5457">
                  <c:v>126.9806702128009</c:v>
                </c:pt>
                <c:pt idx="5458">
                  <c:v>126.98166665561399</c:v>
                </c:pt>
                <c:pt idx="5459">
                  <c:v>126.9826630381408</c:v>
                </c:pt>
                <c:pt idx="5460">
                  <c:v>126.98365936044567</c:v>
                </c:pt>
                <c:pt idx="5461">
                  <c:v>126.98465562259291</c:v>
                </c:pt>
                <c:pt idx="5462">
                  <c:v>126.98565182464684</c:v>
                </c:pt>
                <c:pt idx="5463">
                  <c:v>126.98664796667178</c:v>
                </c:pt>
                <c:pt idx="5464">
                  <c:v>126.98764404873205</c:v>
                </c:pt>
                <c:pt idx="5465">
                  <c:v>126.9886400708919</c:v>
                </c:pt>
                <c:pt idx="5466">
                  <c:v>126.98963603321567</c:v>
                </c:pt>
                <c:pt idx="5467">
                  <c:v>126.99063193576764</c:v>
                </c:pt>
                <c:pt idx="5468">
                  <c:v>126.99162777861206</c:v>
                </c:pt>
                <c:pt idx="5469">
                  <c:v>126.9926235618132</c:v>
                </c:pt>
                <c:pt idx="5470">
                  <c:v>126.99361928543534</c:v>
                </c:pt>
                <c:pt idx="5471">
                  <c:v>126.99461494954272</c:v>
                </c:pt>
                <c:pt idx="5472">
                  <c:v>126.9956105541996</c:v>
                </c:pt>
                <c:pt idx="5473">
                  <c:v>126.99660609947023</c:v>
                </c:pt>
                <c:pt idx="5474">
                  <c:v>126.99760158541881</c:v>
                </c:pt>
                <c:pt idx="5475">
                  <c:v>126.99859701210957</c:v>
                </c:pt>
                <c:pt idx="5476">
                  <c:v>126.99959237960675</c:v>
                </c:pt>
                <c:pt idx="5477">
                  <c:v>127.00058768797456</c:v>
                </c:pt>
                <c:pt idx="5478">
                  <c:v>127.00158293727719</c:v>
                </c:pt>
                <c:pt idx="5479">
                  <c:v>127.00257812757886</c:v>
                </c:pt>
                <c:pt idx="5480">
                  <c:v>127.00357325894375</c:v>
                </c:pt>
                <c:pt idx="5481">
                  <c:v>127.00456833143603</c:v>
                </c:pt>
                <c:pt idx="5482">
                  <c:v>127.0055633451199</c:v>
                </c:pt>
                <c:pt idx="5483">
                  <c:v>127.00655830005952</c:v>
                </c:pt>
                <c:pt idx="5484">
                  <c:v>127.00755319631905</c:v>
                </c:pt>
                <c:pt idx="5485">
                  <c:v>127.00854803396267</c:v>
                </c:pt>
                <c:pt idx="5486">
                  <c:v>127.00954281305451</c:v>
                </c:pt>
                <c:pt idx="5487">
                  <c:v>127.01053753365871</c:v>
                </c:pt>
                <c:pt idx="5488">
                  <c:v>127.01153219583942</c:v>
                </c:pt>
                <c:pt idx="5489">
                  <c:v>127.01252679966078</c:v>
                </c:pt>
                <c:pt idx="5490">
                  <c:v>127.01352134518689</c:v>
                </c:pt>
                <c:pt idx="5491">
                  <c:v>127.01451583248186</c:v>
                </c:pt>
                <c:pt idx="5492">
                  <c:v>127.01551026160985</c:v>
                </c:pt>
                <c:pt idx="5493">
                  <c:v>127.01650463263491</c:v>
                </c:pt>
                <c:pt idx="5494">
                  <c:v>127.01749894562117</c:v>
                </c:pt>
                <c:pt idx="5495">
                  <c:v>127.01849320063272</c:v>
                </c:pt>
                <c:pt idx="5496">
                  <c:v>127.01948739773363</c:v>
                </c:pt>
                <c:pt idx="5497">
                  <c:v>127.02048153698799</c:v>
                </c:pt>
                <c:pt idx="5498">
                  <c:v>127.02147561845986</c:v>
                </c:pt>
                <c:pt idx="5499">
                  <c:v>127.02246964221332</c:v>
                </c:pt>
                <c:pt idx="5500">
                  <c:v>127.02346360831243</c:v>
                </c:pt>
                <c:pt idx="5501">
                  <c:v>127.02445751682123</c:v>
                </c:pt>
                <c:pt idx="5502">
                  <c:v>127.02545136780377</c:v>
                </c:pt>
                <c:pt idx="5503">
                  <c:v>127.02644516132409</c:v>
                </c:pt>
                <c:pt idx="5504">
                  <c:v>127.02743889744623</c:v>
                </c:pt>
                <c:pt idx="5505">
                  <c:v>127.02843257623422</c:v>
                </c:pt>
                <c:pt idx="5506">
                  <c:v>127.02942619775207</c:v>
                </c:pt>
                <c:pt idx="5507">
                  <c:v>127.03041976206381</c:v>
                </c:pt>
                <c:pt idx="5508">
                  <c:v>127.03141326923344</c:v>
                </c:pt>
                <c:pt idx="5509">
                  <c:v>127.03240671932497</c:v>
                </c:pt>
                <c:pt idx="5510">
                  <c:v>127.0334001124024</c:v>
                </c:pt>
                <c:pt idx="5511">
                  <c:v>127.0343934485297</c:v>
                </c:pt>
                <c:pt idx="5512">
                  <c:v>127.03538672777087</c:v>
                </c:pt>
                <c:pt idx="5513">
                  <c:v>127.0363799501899</c:v>
                </c:pt>
                <c:pt idx="5514">
                  <c:v>127.03737311585076</c:v>
                </c:pt>
                <c:pt idx="5515">
                  <c:v>127.03836622481738</c:v>
                </c:pt>
                <c:pt idx="5516">
                  <c:v>127.03935927715376</c:v>
                </c:pt>
                <c:pt idx="5517">
                  <c:v>127.04035227292385</c:v>
                </c:pt>
                <c:pt idx="5518">
                  <c:v>127.04134521219162</c:v>
                </c:pt>
                <c:pt idx="5519">
                  <c:v>127.04233809502097</c:v>
                </c:pt>
                <c:pt idx="5520">
                  <c:v>127.04333092147586</c:v>
                </c:pt>
                <c:pt idx="5521">
                  <c:v>127.04432369162022</c:v>
                </c:pt>
                <c:pt idx="5522">
                  <c:v>127.04531640551798</c:v>
                </c:pt>
                <c:pt idx="5523">
                  <c:v>127.04630906323304</c:v>
                </c:pt>
                <c:pt idx="5524">
                  <c:v>127.04730166482935</c:v>
                </c:pt>
                <c:pt idx="5525">
                  <c:v>127.0482942103708</c:v>
                </c:pt>
                <c:pt idx="5526">
                  <c:v>127.0492866999213</c:v>
                </c:pt>
                <c:pt idx="5527">
                  <c:v>127.05027913354473</c:v>
                </c:pt>
                <c:pt idx="5528">
                  <c:v>127.051271511305</c:v>
                </c:pt>
                <c:pt idx="5529">
                  <c:v>127.05226383326601</c:v>
                </c:pt>
                <c:pt idx="5530">
                  <c:v>127.05325609949162</c:v>
                </c:pt>
                <c:pt idx="5531">
                  <c:v>127.05424831004569</c:v>
                </c:pt>
                <c:pt idx="5532">
                  <c:v>127.05524046499212</c:v>
                </c:pt>
                <c:pt idx="5533">
                  <c:v>127.05623256439478</c:v>
                </c:pt>
                <c:pt idx="5534">
                  <c:v>127.05722460831751</c:v>
                </c:pt>
                <c:pt idx="5535">
                  <c:v>127.05821659682417</c:v>
                </c:pt>
                <c:pt idx="5536">
                  <c:v>127.0592085299786</c:v>
                </c:pt>
                <c:pt idx="5537">
                  <c:v>127.06020040784466</c:v>
                </c:pt>
                <c:pt idx="5538">
                  <c:v>127.06119223048617</c:v>
                </c:pt>
                <c:pt idx="5539">
                  <c:v>127.062183997967</c:v>
                </c:pt>
                <c:pt idx="5540">
                  <c:v>127.06317571035092</c:v>
                </c:pt>
                <c:pt idx="5541">
                  <c:v>127.0641673677018</c:v>
                </c:pt>
                <c:pt idx="5542">
                  <c:v>127.06515897008342</c:v>
                </c:pt>
                <c:pt idx="5543">
                  <c:v>127.06615051755963</c:v>
                </c:pt>
                <c:pt idx="5544">
                  <c:v>127.0671420101942</c:v>
                </c:pt>
                <c:pt idx="5545">
                  <c:v>127.06813344805096</c:v>
                </c:pt>
                <c:pt idx="5546">
                  <c:v>127.0691248311937</c:v>
                </c:pt>
                <c:pt idx="5547">
                  <c:v>127.07011615968621</c:v>
                </c:pt>
                <c:pt idx="5548">
                  <c:v>127.07110743359226</c:v>
                </c:pt>
                <c:pt idx="5549">
                  <c:v>127.07209865297565</c:v>
                </c:pt>
                <c:pt idx="5550">
                  <c:v>127.07308981790015</c:v>
                </c:pt>
                <c:pt idx="5551">
                  <c:v>127.07408092842955</c:v>
                </c:pt>
                <c:pt idx="5552">
                  <c:v>127.07507198462758</c:v>
                </c:pt>
                <c:pt idx="5553">
                  <c:v>127.07606298655803</c:v>
                </c:pt>
                <c:pt idx="5554">
                  <c:v>127.07705393428465</c:v>
                </c:pt>
                <c:pt idx="5555">
                  <c:v>127.07804482787118</c:v>
                </c:pt>
                <c:pt idx="5556">
                  <c:v>127.07903566738138</c:v>
                </c:pt>
                <c:pt idx="5557">
                  <c:v>127.08002645287898</c:v>
                </c:pt>
                <c:pt idx="5558">
                  <c:v>127.08101718442774</c:v>
                </c:pt>
                <c:pt idx="5559">
                  <c:v>127.08200786209136</c:v>
                </c:pt>
                <c:pt idx="5560">
                  <c:v>127.08299848593359</c:v>
                </c:pt>
                <c:pt idx="5561">
                  <c:v>127.08398905601814</c:v>
                </c:pt>
                <c:pt idx="5562">
                  <c:v>127.08497957240876</c:v>
                </c:pt>
                <c:pt idx="5563">
                  <c:v>127.08597003516913</c:v>
                </c:pt>
                <c:pt idx="5564">
                  <c:v>127.08696044436296</c:v>
                </c:pt>
                <c:pt idx="5565">
                  <c:v>127.08795080005396</c:v>
                </c:pt>
                <c:pt idx="5566">
                  <c:v>127.08894110230585</c:v>
                </c:pt>
                <c:pt idx="5567">
                  <c:v>127.0899313511823</c:v>
                </c:pt>
                <c:pt idx="5568">
                  <c:v>127.09092154674701</c:v>
                </c:pt>
                <c:pt idx="5569">
                  <c:v>127.09191168906368</c:v>
                </c:pt>
                <c:pt idx="5570">
                  <c:v>127.09290177819597</c:v>
                </c:pt>
                <c:pt idx="5571">
                  <c:v>127.09389181420755</c:v>
                </c:pt>
                <c:pt idx="5572">
                  <c:v>127.09488179716213</c:v>
                </c:pt>
                <c:pt idx="5573">
                  <c:v>127.09587172712335</c:v>
                </c:pt>
                <c:pt idx="5574">
                  <c:v>127.09686160415488</c:v>
                </c:pt>
                <c:pt idx="5575">
                  <c:v>127.0978514283204</c:v>
                </c:pt>
                <c:pt idx="5576">
                  <c:v>127.09884119968353</c:v>
                </c:pt>
                <c:pt idx="5577">
                  <c:v>127.09983091830794</c:v>
                </c:pt>
                <c:pt idx="5578">
                  <c:v>127.10082058425729</c:v>
                </c:pt>
                <c:pt idx="5579">
                  <c:v>127.1018101975952</c:v>
                </c:pt>
                <c:pt idx="5580">
                  <c:v>127.10279975838532</c:v>
                </c:pt>
                <c:pt idx="5581">
                  <c:v>127.10378926669129</c:v>
                </c:pt>
                <c:pt idx="5582">
                  <c:v>127.10477872257673</c:v>
                </c:pt>
                <c:pt idx="5583">
                  <c:v>127.10576812610527</c:v>
                </c:pt>
                <c:pt idx="5584">
                  <c:v>127.10675747734054</c:v>
                </c:pt>
                <c:pt idx="5585">
                  <c:v>127.10774677634615</c:v>
                </c:pt>
                <c:pt idx="5586">
                  <c:v>127.1087360231857</c:v>
                </c:pt>
                <c:pt idx="5587">
                  <c:v>127.10972521792283</c:v>
                </c:pt>
                <c:pt idx="5588">
                  <c:v>127.11071436062113</c:v>
                </c:pt>
                <c:pt idx="5589">
                  <c:v>127.11170345134421</c:v>
                </c:pt>
                <c:pt idx="5590">
                  <c:v>127.11269249015565</c:v>
                </c:pt>
                <c:pt idx="5591">
                  <c:v>127.11368147711907</c:v>
                </c:pt>
                <c:pt idx="5592">
                  <c:v>127.11467041229804</c:v>
                </c:pt>
                <c:pt idx="5593">
                  <c:v>127.11565929575617</c:v>
                </c:pt>
                <c:pt idx="5594">
                  <c:v>127.11664812755701</c:v>
                </c:pt>
                <c:pt idx="5595">
                  <c:v>127.11763690776417</c:v>
                </c:pt>
                <c:pt idx="5596">
                  <c:v>127.11862563644121</c:v>
                </c:pt>
                <c:pt idx="5597">
                  <c:v>127.11961431365171</c:v>
                </c:pt>
                <c:pt idx="5598">
                  <c:v>127.12060293945925</c:v>
                </c:pt>
                <c:pt idx="5599">
                  <c:v>127.12159151392734</c:v>
                </c:pt>
                <c:pt idx="5600">
                  <c:v>127.1225800371196</c:v>
                </c:pt>
                <c:pt idx="5601">
                  <c:v>127.12356850909956</c:v>
                </c:pt>
                <c:pt idx="5602">
                  <c:v>127.12455692993078</c:v>
                </c:pt>
                <c:pt idx="5603">
                  <c:v>127.12554529967682</c:v>
                </c:pt>
                <c:pt idx="5604">
                  <c:v>127.12653361840121</c:v>
                </c:pt>
                <c:pt idx="5605">
                  <c:v>127.1275218861675</c:v>
                </c:pt>
                <c:pt idx="5606">
                  <c:v>127.12851010303922</c:v>
                </c:pt>
                <c:pt idx="5607">
                  <c:v>127.12949826907992</c:v>
                </c:pt>
                <c:pt idx="5608">
                  <c:v>127.13048638435313</c:v>
                </c:pt>
                <c:pt idx="5609">
                  <c:v>127.13147444892238</c:v>
                </c:pt>
                <c:pt idx="5610">
                  <c:v>127.13246246285118</c:v>
                </c:pt>
                <c:pt idx="5611">
                  <c:v>127.13345042620307</c:v>
                </c:pt>
                <c:pt idx="5612">
                  <c:v>127.13443833904157</c:v>
                </c:pt>
                <c:pt idx="5613">
                  <c:v>127.13542620143018</c:v>
                </c:pt>
                <c:pt idx="5614">
                  <c:v>127.13641401343243</c:v>
                </c:pt>
                <c:pt idx="5615">
                  <c:v>127.13740177511183</c:v>
                </c:pt>
                <c:pt idx="5616">
                  <c:v>127.13838948653185</c:v>
                </c:pt>
                <c:pt idx="5617">
                  <c:v>127.13937714775605</c:v>
                </c:pt>
                <c:pt idx="5618">
                  <c:v>127.14036475884788</c:v>
                </c:pt>
                <c:pt idx="5619">
                  <c:v>127.14135231987086</c:v>
                </c:pt>
                <c:pt idx="5620">
                  <c:v>127.1423398308885</c:v>
                </c:pt>
                <c:pt idx="5621">
                  <c:v>127.14332729196425</c:v>
                </c:pt>
                <c:pt idx="5622">
                  <c:v>127.14431470316164</c:v>
                </c:pt>
                <c:pt idx="5623">
                  <c:v>127.14530206454413</c:v>
                </c:pt>
                <c:pt idx="5624">
                  <c:v>127.14628937617519</c:v>
                </c:pt>
                <c:pt idx="5625">
                  <c:v>127.14727663811833</c:v>
                </c:pt>
                <c:pt idx="5626">
                  <c:v>127.14826385043699</c:v>
                </c:pt>
                <c:pt idx="5627">
                  <c:v>127.14925101319469</c:v>
                </c:pt>
                <c:pt idx="5628">
                  <c:v>127.15023812645484</c:v>
                </c:pt>
                <c:pt idx="5629">
                  <c:v>127.15122519028097</c:v>
                </c:pt>
                <c:pt idx="5630">
                  <c:v>127.15221220473649</c:v>
                </c:pt>
                <c:pt idx="5631">
                  <c:v>127.15319916988489</c:v>
                </c:pt>
                <c:pt idx="5632">
                  <c:v>127.15418608578962</c:v>
                </c:pt>
                <c:pt idx="5633">
                  <c:v>127.15517295251414</c:v>
                </c:pt>
                <c:pt idx="5634">
                  <c:v>127.1561597701219</c:v>
                </c:pt>
                <c:pt idx="5635">
                  <c:v>127.15714653867636</c:v>
                </c:pt>
                <c:pt idx="5636">
                  <c:v>127.15813325824095</c:v>
                </c:pt>
                <c:pt idx="5637">
                  <c:v>127.15911992887912</c:v>
                </c:pt>
                <c:pt idx="5638">
                  <c:v>127.16010655065433</c:v>
                </c:pt>
                <c:pt idx="5639">
                  <c:v>127.16109312363</c:v>
                </c:pt>
                <c:pt idx="5640">
                  <c:v>127.16207964786958</c:v>
                </c:pt>
                <c:pt idx="5641">
                  <c:v>127.16306612343648</c:v>
                </c:pt>
                <c:pt idx="5642">
                  <c:v>127.16405255039417</c:v>
                </c:pt>
                <c:pt idx="5643">
                  <c:v>127.16503892880606</c:v>
                </c:pt>
                <c:pt idx="5644">
                  <c:v>127.16602525873557</c:v>
                </c:pt>
                <c:pt idx="5645">
                  <c:v>127.16701154024614</c:v>
                </c:pt>
                <c:pt idx="5646">
                  <c:v>127.16799777340117</c:v>
                </c:pt>
                <c:pt idx="5647">
                  <c:v>127.16898395826411</c:v>
                </c:pt>
                <c:pt idx="5648">
                  <c:v>127.16997009489836</c:v>
                </c:pt>
                <c:pt idx="5649">
                  <c:v>127.17095618336734</c:v>
                </c:pt>
                <c:pt idx="5650">
                  <c:v>127.17194222373446</c:v>
                </c:pt>
                <c:pt idx="5651">
                  <c:v>127.17292821606313</c:v>
                </c:pt>
                <c:pt idx="5652">
                  <c:v>127.17391416041677</c:v>
                </c:pt>
                <c:pt idx="5653">
                  <c:v>127.17490005685877</c:v>
                </c:pt>
                <c:pt idx="5654">
                  <c:v>127.17588590545255</c:v>
                </c:pt>
                <c:pt idx="5655">
                  <c:v>127.17687170626149</c:v>
                </c:pt>
                <c:pt idx="5656">
                  <c:v>127.17785745934903</c:v>
                </c:pt>
                <c:pt idx="5657">
                  <c:v>127.17884316477853</c:v>
                </c:pt>
                <c:pt idx="5658">
                  <c:v>127.1798288226134</c:v>
                </c:pt>
                <c:pt idx="5659">
                  <c:v>127.18081443291703</c:v>
                </c:pt>
                <c:pt idx="5660">
                  <c:v>127.18179999575283</c:v>
                </c:pt>
                <c:pt idx="5661">
                  <c:v>127.18278551118415</c:v>
                </c:pt>
                <c:pt idx="5662">
                  <c:v>127.18377097927441</c:v>
                </c:pt>
                <c:pt idx="5663">
                  <c:v>127.184756400087</c:v>
                </c:pt>
                <c:pt idx="5664">
                  <c:v>127.18574177368529</c:v>
                </c:pt>
                <c:pt idx="5665">
                  <c:v>127.18672710013266</c:v>
                </c:pt>
                <c:pt idx="5666">
                  <c:v>127.1877123794925</c:v>
                </c:pt>
                <c:pt idx="5667">
                  <c:v>127.18869761182819</c:v>
                </c:pt>
                <c:pt idx="5668">
                  <c:v>127.18968279720309</c:v>
                </c:pt>
                <c:pt idx="5669">
                  <c:v>127.19066793568058</c:v>
                </c:pt>
                <c:pt idx="5670">
                  <c:v>127.19165302732407</c:v>
                </c:pt>
                <c:pt idx="5671">
                  <c:v>127.19263807219687</c:v>
                </c:pt>
                <c:pt idx="5672">
                  <c:v>127.19362307036239</c:v>
                </c:pt>
                <c:pt idx="5673">
                  <c:v>127.19460802188399</c:v>
                </c:pt>
                <c:pt idx="5674">
                  <c:v>127.19559292682504</c:v>
                </c:pt>
                <c:pt idx="5675">
                  <c:v>127.19657778524891</c:v>
                </c:pt>
                <c:pt idx="5676">
                  <c:v>127.19756259721892</c:v>
                </c:pt>
                <c:pt idx="5677">
                  <c:v>127.19854736279851</c:v>
                </c:pt>
                <c:pt idx="5678">
                  <c:v>127.19953208205096</c:v>
                </c:pt>
                <c:pt idx="5679">
                  <c:v>127.20051675503969</c:v>
                </c:pt>
                <c:pt idx="5680">
                  <c:v>127.20150138182802</c:v>
                </c:pt>
                <c:pt idx="5681">
                  <c:v>127.20248596247933</c:v>
                </c:pt>
                <c:pt idx="5682">
                  <c:v>127.20347049705695</c:v>
                </c:pt>
                <c:pt idx="5683">
                  <c:v>127.20445498562427</c:v>
                </c:pt>
                <c:pt idx="5684">
                  <c:v>127.20543942824459</c:v>
                </c:pt>
                <c:pt idx="5685">
                  <c:v>127.20642382498131</c:v>
                </c:pt>
                <c:pt idx="5686">
                  <c:v>127.20740817589775</c:v>
                </c:pt>
                <c:pt idx="5687">
                  <c:v>127.20839248105727</c:v>
                </c:pt>
                <c:pt idx="5688">
                  <c:v>127.20937674052323</c:v>
                </c:pt>
                <c:pt idx="5689">
                  <c:v>127.21036095435893</c:v>
                </c:pt>
                <c:pt idx="5690">
                  <c:v>127.21134512262776</c:v>
                </c:pt>
                <c:pt idx="5691">
                  <c:v>127.21232924539305</c:v>
                </c:pt>
                <c:pt idx="5692">
                  <c:v>127.21331332271814</c:v>
                </c:pt>
                <c:pt idx="5693">
                  <c:v>127.21429735466637</c:v>
                </c:pt>
                <c:pt idx="5694">
                  <c:v>127.21528134130106</c:v>
                </c:pt>
                <c:pt idx="5695">
                  <c:v>127.21626528268558</c:v>
                </c:pt>
                <c:pt idx="5696">
                  <c:v>127.21724917888328</c:v>
                </c:pt>
                <c:pt idx="5697">
                  <c:v>127.21823302995745</c:v>
                </c:pt>
                <c:pt idx="5698">
                  <c:v>127.21921683597145</c:v>
                </c:pt>
                <c:pt idx="5699">
                  <c:v>127.22020059698863</c:v>
                </c:pt>
                <c:pt idx="5700">
                  <c:v>127.2211843130723</c:v>
                </c:pt>
                <c:pt idx="5701">
                  <c:v>127.22216798428579</c:v>
                </c:pt>
                <c:pt idx="5702">
                  <c:v>127.22315161069247</c:v>
                </c:pt>
                <c:pt idx="5703">
                  <c:v>127.22413519235562</c:v>
                </c:pt>
                <c:pt idx="5704">
                  <c:v>127.22511872933862</c:v>
                </c:pt>
                <c:pt idx="5705">
                  <c:v>127.22610222170476</c:v>
                </c:pt>
                <c:pt idx="5706">
                  <c:v>127.22708566951738</c:v>
                </c:pt>
                <c:pt idx="5707">
                  <c:v>127.22806907283983</c:v>
                </c:pt>
                <c:pt idx="5708">
                  <c:v>127.22905243173543</c:v>
                </c:pt>
                <c:pt idx="5709">
                  <c:v>127.23003574626748</c:v>
                </c:pt>
                <c:pt idx="5710">
                  <c:v>127.23101901649933</c:v>
                </c:pt>
                <c:pt idx="5711">
                  <c:v>127.2320022424943</c:v>
                </c:pt>
                <c:pt idx="5712">
                  <c:v>127.23298542431571</c:v>
                </c:pt>
                <c:pt idx="5713">
                  <c:v>127.2339685620269</c:v>
                </c:pt>
                <c:pt idx="5714">
                  <c:v>127.23495165569119</c:v>
                </c:pt>
                <c:pt idx="5715">
                  <c:v>127.2359347053719</c:v>
                </c:pt>
                <c:pt idx="5716">
                  <c:v>127.23691771113235</c:v>
                </c:pt>
                <c:pt idx="5717">
                  <c:v>127.23790067303587</c:v>
                </c:pt>
                <c:pt idx="5718">
                  <c:v>127.23888359114576</c:v>
                </c:pt>
                <c:pt idx="5719">
                  <c:v>127.2398664655254</c:v>
                </c:pt>
                <c:pt idx="5720">
                  <c:v>127.24084929623804</c:v>
                </c:pt>
                <c:pt idx="5721">
                  <c:v>127.24183208334703</c:v>
                </c:pt>
                <c:pt idx="5722">
                  <c:v>127.2428148269157</c:v>
                </c:pt>
                <c:pt idx="5723">
                  <c:v>127.24379752700737</c:v>
                </c:pt>
                <c:pt idx="5724">
                  <c:v>127.24478018368538</c:v>
                </c:pt>
                <c:pt idx="5725">
                  <c:v>127.24576279701299</c:v>
                </c:pt>
                <c:pt idx="5726">
                  <c:v>127.24674536705358</c:v>
                </c:pt>
                <c:pt idx="5727">
                  <c:v>127.24772789387043</c:v>
                </c:pt>
                <c:pt idx="5728">
                  <c:v>127.24871037752688</c:v>
                </c:pt>
                <c:pt idx="5729">
                  <c:v>127.24969281808625</c:v>
                </c:pt>
                <c:pt idx="5730">
                  <c:v>127.25067521561185</c:v>
                </c:pt>
                <c:pt idx="5731">
                  <c:v>127.25165757016701</c:v>
                </c:pt>
                <c:pt idx="5732">
                  <c:v>127.25263988181504</c:v>
                </c:pt>
                <c:pt idx="5733">
                  <c:v>127.25362215061928</c:v>
                </c:pt>
                <c:pt idx="5734">
                  <c:v>127.25460437664302</c:v>
                </c:pt>
                <c:pt idx="5735">
                  <c:v>127.25558655994961</c:v>
                </c:pt>
                <c:pt idx="5736">
                  <c:v>127.25656870060233</c:v>
                </c:pt>
                <c:pt idx="5737">
                  <c:v>127.25755079866454</c:v>
                </c:pt>
                <c:pt idx="5738">
                  <c:v>127.25853285419954</c:v>
                </c:pt>
                <c:pt idx="5739">
                  <c:v>127.25951486727067</c:v>
                </c:pt>
                <c:pt idx="5740">
                  <c:v>127.26049683794122</c:v>
                </c:pt>
                <c:pt idx="5741">
                  <c:v>127.26147876627452</c:v>
                </c:pt>
                <c:pt idx="5742">
                  <c:v>127.2624606523339</c:v>
                </c:pt>
                <c:pt idx="5743">
                  <c:v>127.26344249618268</c:v>
                </c:pt>
                <c:pt idx="5744">
                  <c:v>127.26442429788419</c:v>
                </c:pt>
                <c:pt idx="5745">
                  <c:v>127.26540605750174</c:v>
                </c:pt>
                <c:pt idx="5746">
                  <c:v>127.26638777509862</c:v>
                </c:pt>
                <c:pt idx="5747">
                  <c:v>127.26736945073823</c:v>
                </c:pt>
                <c:pt idx="5748">
                  <c:v>127.26835108448383</c:v>
                </c:pt>
                <c:pt idx="5749">
                  <c:v>127.26933267639876</c:v>
                </c:pt>
                <c:pt idx="5750">
                  <c:v>127.27031422654636</c:v>
                </c:pt>
                <c:pt idx="5751">
                  <c:v>127.27129573498993</c:v>
                </c:pt>
                <c:pt idx="5752">
                  <c:v>127.27227720179282</c:v>
                </c:pt>
                <c:pt idx="5753">
                  <c:v>127.27325862701832</c:v>
                </c:pt>
                <c:pt idx="5754">
                  <c:v>127.2742400107298</c:v>
                </c:pt>
                <c:pt idx="5755">
                  <c:v>127.27522135299054</c:v>
                </c:pt>
                <c:pt idx="5756">
                  <c:v>127.27620265386392</c:v>
                </c:pt>
                <c:pt idx="5757">
                  <c:v>127.27718391341324</c:v>
                </c:pt>
                <c:pt idx="5758">
                  <c:v>127.27816513170181</c:v>
                </c:pt>
                <c:pt idx="5759">
                  <c:v>127.279146308793</c:v>
                </c:pt>
                <c:pt idx="5760">
                  <c:v>127.28012744475011</c:v>
                </c:pt>
                <c:pt idx="5761">
                  <c:v>127.28110853963648</c:v>
                </c:pt>
                <c:pt idx="5762">
                  <c:v>127.28208959351545</c:v>
                </c:pt>
                <c:pt idx="5763">
                  <c:v>127.28307060645034</c:v>
                </c:pt>
                <c:pt idx="5764">
                  <c:v>127.2840515785045</c:v>
                </c:pt>
                <c:pt idx="5765">
                  <c:v>127.28503250974126</c:v>
                </c:pt>
                <c:pt idx="5766">
                  <c:v>127.28601340022394</c:v>
                </c:pt>
                <c:pt idx="5767">
                  <c:v>127.28699425001588</c:v>
                </c:pt>
                <c:pt idx="5768">
                  <c:v>127.28797505918043</c:v>
                </c:pt>
                <c:pt idx="5769">
                  <c:v>127.28895582778092</c:v>
                </c:pt>
                <c:pt idx="5770">
                  <c:v>127.2899365558807</c:v>
                </c:pt>
                <c:pt idx="5771">
                  <c:v>127.29091724354309</c:v>
                </c:pt>
                <c:pt idx="5772">
                  <c:v>127.29189789083146</c:v>
                </c:pt>
                <c:pt idx="5773">
                  <c:v>127.29287849780914</c:v>
                </c:pt>
                <c:pt idx="5774">
                  <c:v>127.29385906453946</c:v>
                </c:pt>
                <c:pt idx="5775">
                  <c:v>127.29483959108579</c:v>
                </c:pt>
                <c:pt idx="5776">
                  <c:v>127.29582007751145</c:v>
                </c:pt>
                <c:pt idx="5777">
                  <c:v>127.29680052387981</c:v>
                </c:pt>
                <c:pt idx="5778">
                  <c:v>127.29778093025421</c:v>
                </c:pt>
                <c:pt idx="5779">
                  <c:v>127.298761296698</c:v>
                </c:pt>
                <c:pt idx="5780">
                  <c:v>127.29974162327454</c:v>
                </c:pt>
                <c:pt idx="5781">
                  <c:v>127.30072191004716</c:v>
                </c:pt>
                <c:pt idx="5782">
                  <c:v>127.30170215707923</c:v>
                </c:pt>
                <c:pt idx="5783">
                  <c:v>127.30268236443412</c:v>
                </c:pt>
                <c:pt idx="5784">
                  <c:v>127.30366253217517</c:v>
                </c:pt>
                <c:pt idx="5785">
                  <c:v>127.30464266036574</c:v>
                </c:pt>
                <c:pt idx="5786">
                  <c:v>127.30562274906919</c:v>
                </c:pt>
                <c:pt idx="5787">
                  <c:v>127.30660279834888</c:v>
                </c:pt>
                <c:pt idx="5788">
                  <c:v>127.30758280826818</c:v>
                </c:pt>
                <c:pt idx="5789">
                  <c:v>127.30856277889045</c:v>
                </c:pt>
                <c:pt idx="5790">
                  <c:v>127.30954271027905</c:v>
                </c:pt>
                <c:pt idx="5791">
                  <c:v>127.31052260249737</c:v>
                </c:pt>
                <c:pt idx="5792">
                  <c:v>127.31150245560876</c:v>
                </c:pt>
                <c:pt idx="5793">
                  <c:v>127.31248226967659</c:v>
                </c:pt>
                <c:pt idx="5794">
                  <c:v>127.31346204476424</c:v>
                </c:pt>
                <c:pt idx="5795">
                  <c:v>127.3144417809351</c:v>
                </c:pt>
                <c:pt idx="5796">
                  <c:v>127.31542147825252</c:v>
                </c:pt>
                <c:pt idx="5797">
                  <c:v>127.31640113677989</c:v>
                </c:pt>
                <c:pt idx="5798">
                  <c:v>127.31738075658059</c:v>
                </c:pt>
                <c:pt idx="5799">
                  <c:v>127.318360337718</c:v>
                </c:pt>
                <c:pt idx="5800">
                  <c:v>127.31933988025551</c:v>
                </c:pt>
                <c:pt idx="5801">
                  <c:v>127.32031938425652</c:v>
                </c:pt>
                <c:pt idx="5802">
                  <c:v>127.32129884978438</c:v>
                </c:pt>
                <c:pt idx="5803">
                  <c:v>127.32227827690251</c:v>
                </c:pt>
                <c:pt idx="5804">
                  <c:v>127.32325766567429</c:v>
                </c:pt>
                <c:pt idx="5805">
                  <c:v>127.32423701616312</c:v>
                </c:pt>
                <c:pt idx="5806">
                  <c:v>127.32521632843239</c:v>
                </c:pt>
                <c:pt idx="5807">
                  <c:v>127.3261956025455</c:v>
                </c:pt>
                <c:pt idx="5808">
                  <c:v>127.32717483856585</c:v>
                </c:pt>
                <c:pt idx="5809">
                  <c:v>127.32815403655684</c:v>
                </c:pt>
                <c:pt idx="5810">
                  <c:v>127.32913319658189</c:v>
                </c:pt>
                <c:pt idx="5811">
                  <c:v>127.33011231870438</c:v>
                </c:pt>
                <c:pt idx="5812">
                  <c:v>127.33109140298775</c:v>
                </c:pt>
                <c:pt idx="5813">
                  <c:v>127.33207044949539</c:v>
                </c:pt>
                <c:pt idx="5814">
                  <c:v>127.33304945829072</c:v>
                </c:pt>
                <c:pt idx="5815">
                  <c:v>127.33402842943715</c:v>
                </c:pt>
                <c:pt idx="5816">
                  <c:v>127.33500736299811</c:v>
                </c:pt>
                <c:pt idx="5817">
                  <c:v>127.33598625903701</c:v>
                </c:pt>
                <c:pt idx="5818">
                  <c:v>127.33696511761727</c:v>
                </c:pt>
                <c:pt idx="5819">
                  <c:v>127.33794393880234</c:v>
                </c:pt>
                <c:pt idx="5820">
                  <c:v>127.33892272265561</c:v>
                </c:pt>
                <c:pt idx="5821">
                  <c:v>127.33990146924054</c:v>
                </c:pt>
                <c:pt idx="5822">
                  <c:v>127.34088017862057</c:v>
                </c:pt>
                <c:pt idx="5823">
                  <c:v>127.34185885085911</c:v>
                </c:pt>
                <c:pt idx="5824">
                  <c:v>127.34283748601959</c:v>
                </c:pt>
                <c:pt idx="5825">
                  <c:v>127.3438160841655</c:v>
                </c:pt>
                <c:pt idx="5826">
                  <c:v>127.34479464536022</c:v>
                </c:pt>
                <c:pt idx="5827">
                  <c:v>127.34577316966724</c:v>
                </c:pt>
                <c:pt idx="5828">
                  <c:v>127.34675165715001</c:v>
                </c:pt>
                <c:pt idx="5829">
                  <c:v>127.34773010787195</c:v>
                </c:pt>
                <c:pt idx="5830">
                  <c:v>127.34870852189654</c:v>
                </c:pt>
                <c:pt idx="5831">
                  <c:v>127.34968689928724</c:v>
                </c:pt>
                <c:pt idx="5832">
                  <c:v>127.35066524010749</c:v>
                </c:pt>
                <c:pt idx="5833">
                  <c:v>127.35164354442075</c:v>
                </c:pt>
                <c:pt idx="5834">
                  <c:v>127.35262181229052</c:v>
                </c:pt>
                <c:pt idx="5835">
                  <c:v>127.35360004378023</c:v>
                </c:pt>
                <c:pt idx="5836">
                  <c:v>127.35457823895337</c:v>
                </c:pt>
                <c:pt idx="5837">
                  <c:v>127.35555639787341</c:v>
                </c:pt>
                <c:pt idx="5838">
                  <c:v>127.35653452060384</c:v>
                </c:pt>
                <c:pt idx="5839">
                  <c:v>127.35751260720812</c:v>
                </c:pt>
                <c:pt idx="5840">
                  <c:v>127.35849065774974</c:v>
                </c:pt>
                <c:pt idx="5841">
                  <c:v>127.35946867229219</c:v>
                </c:pt>
                <c:pt idx="5842">
                  <c:v>127.36044665089898</c:v>
                </c:pt>
                <c:pt idx="5843">
                  <c:v>127.36142459363356</c:v>
                </c:pt>
                <c:pt idx="5844">
                  <c:v>127.36240250055945</c:v>
                </c:pt>
                <c:pt idx="5845">
                  <c:v>127.36338037174015</c:v>
                </c:pt>
                <c:pt idx="5846">
                  <c:v>127.36435820723915</c:v>
                </c:pt>
                <c:pt idx="5847">
                  <c:v>127.36533600711998</c:v>
                </c:pt>
                <c:pt idx="5848">
                  <c:v>127.36631377144612</c:v>
                </c:pt>
                <c:pt idx="5849">
                  <c:v>127.3672915002811</c:v>
                </c:pt>
                <c:pt idx="5850">
                  <c:v>127.36826919368842</c:v>
                </c:pt>
                <c:pt idx="5851">
                  <c:v>127.36924685173162</c:v>
                </c:pt>
                <c:pt idx="5852">
                  <c:v>127.37022447447421</c:v>
                </c:pt>
                <c:pt idx="5853">
                  <c:v>127.37120206197972</c:v>
                </c:pt>
                <c:pt idx="5854">
                  <c:v>127.37217961431165</c:v>
                </c:pt>
                <c:pt idx="5855">
                  <c:v>127.37315713153359</c:v>
                </c:pt>
                <c:pt idx="5856">
                  <c:v>127.37413461370902</c:v>
                </c:pt>
                <c:pt idx="5857">
                  <c:v>127.3751120609015</c:v>
                </c:pt>
                <c:pt idx="5858">
                  <c:v>127.3760894731746</c:v>
                </c:pt>
                <c:pt idx="5859">
                  <c:v>127.37706685059183</c:v>
                </c:pt>
                <c:pt idx="5860">
                  <c:v>127.37804419321675</c:v>
                </c:pt>
                <c:pt idx="5861">
                  <c:v>127.37902150111293</c:v>
                </c:pt>
                <c:pt idx="5862">
                  <c:v>127.3799987743439</c:v>
                </c:pt>
                <c:pt idx="5863">
                  <c:v>127.38097601297325</c:v>
                </c:pt>
                <c:pt idx="5864">
                  <c:v>127.38195321706453</c:v>
                </c:pt>
                <c:pt idx="5865">
                  <c:v>127.38293038668129</c:v>
                </c:pt>
                <c:pt idx="5866">
                  <c:v>127.38390752188715</c:v>
                </c:pt>
                <c:pt idx="5867">
                  <c:v>127.38488462274566</c:v>
                </c:pt>
                <c:pt idx="5868">
                  <c:v>127.38586168932038</c:v>
                </c:pt>
                <c:pt idx="5869">
                  <c:v>127.38683872167492</c:v>
                </c:pt>
                <c:pt idx="5870">
                  <c:v>127.38781571987286</c:v>
                </c:pt>
                <c:pt idx="5871">
                  <c:v>127.3887926839778</c:v>
                </c:pt>
                <c:pt idx="5872">
                  <c:v>127.38976961405332</c:v>
                </c:pt>
                <c:pt idx="5873">
                  <c:v>127.39074651016304</c:v>
                </c:pt>
                <c:pt idx="5874">
                  <c:v>127.39172337237055</c:v>
                </c:pt>
                <c:pt idx="5875">
                  <c:v>127.39270020073945</c:v>
                </c:pt>
                <c:pt idx="5876">
                  <c:v>127.39367699533338</c:v>
                </c:pt>
                <c:pt idx="5877">
                  <c:v>127.39465375621594</c:v>
                </c:pt>
                <c:pt idx="5878">
                  <c:v>127.39563048345076</c:v>
                </c:pt>
                <c:pt idx="5879">
                  <c:v>127.39660717710144</c:v>
                </c:pt>
                <c:pt idx="5880">
                  <c:v>127.39758383723164</c:v>
                </c:pt>
                <c:pt idx="5881">
                  <c:v>127.39856046390497</c:v>
                </c:pt>
                <c:pt idx="5882">
                  <c:v>127.39953705718506</c:v>
                </c:pt>
                <c:pt idx="5883">
                  <c:v>127.40051361713559</c:v>
                </c:pt>
                <c:pt idx="5884">
                  <c:v>127.40149014382017</c:v>
                </c:pt>
                <c:pt idx="5885">
                  <c:v>127.40246663730247</c:v>
                </c:pt>
                <c:pt idx="5886">
                  <c:v>127.40344309764613</c:v>
                </c:pt>
                <c:pt idx="5887">
                  <c:v>127.40441952491483</c:v>
                </c:pt>
                <c:pt idx="5888">
                  <c:v>127.40539591917221</c:v>
                </c:pt>
                <c:pt idx="5889">
                  <c:v>127.40637228048195</c:v>
                </c:pt>
                <c:pt idx="5890">
                  <c:v>127.40734860890772</c:v>
                </c:pt>
                <c:pt idx="5891">
                  <c:v>127.40832490451321</c:v>
                </c:pt>
                <c:pt idx="5892">
                  <c:v>127.40930116736209</c:v>
                </c:pt>
                <c:pt idx="5893">
                  <c:v>127.41027739751803</c:v>
                </c:pt>
                <c:pt idx="5894">
                  <c:v>127.41125359504476</c:v>
                </c:pt>
                <c:pt idx="5895">
                  <c:v>127.41222976000593</c:v>
                </c:pt>
                <c:pt idx="5896">
                  <c:v>127.41320589246527</c:v>
                </c:pt>
                <c:pt idx="5897">
                  <c:v>127.41418199248649</c:v>
                </c:pt>
                <c:pt idx="5898">
                  <c:v>127.41515806013328</c:v>
                </c:pt>
                <c:pt idx="5899">
                  <c:v>127.41613409546936</c:v>
                </c:pt>
                <c:pt idx="5900">
                  <c:v>127.41711009855845</c:v>
                </c:pt>
                <c:pt idx="5901">
                  <c:v>127.41808606946428</c:v>
                </c:pt>
                <c:pt idx="5902">
                  <c:v>127.41906200825058</c:v>
                </c:pt>
                <c:pt idx="5903">
                  <c:v>127.42003791498107</c:v>
                </c:pt>
                <c:pt idx="5904">
                  <c:v>127.4210137897195</c:v>
                </c:pt>
                <c:pt idx="5905">
                  <c:v>127.42198963252962</c:v>
                </c:pt>
                <c:pt idx="5906">
                  <c:v>127.42296544347516</c:v>
                </c:pt>
                <c:pt idx="5907">
                  <c:v>127.42394122261987</c:v>
                </c:pt>
                <c:pt idx="5908">
                  <c:v>127.42491697002754</c:v>
                </c:pt>
                <c:pt idx="5909">
                  <c:v>127.42589268576192</c:v>
                </c:pt>
                <c:pt idx="5910">
                  <c:v>127.42686836988676</c:v>
                </c:pt>
                <c:pt idx="5911">
                  <c:v>127.42784402246585</c:v>
                </c:pt>
                <c:pt idx="5912">
                  <c:v>127.42881964356297</c:v>
                </c:pt>
                <c:pt idx="5913">
                  <c:v>127.42979523324192</c:v>
                </c:pt>
                <c:pt idx="5914">
                  <c:v>127.43077079156645</c:v>
                </c:pt>
                <c:pt idx="5915">
                  <c:v>127.43174631860037</c:v>
                </c:pt>
                <c:pt idx="5916">
                  <c:v>127.43272181440751</c:v>
                </c:pt>
                <c:pt idx="5917">
                  <c:v>127.43369727905164</c:v>
                </c:pt>
                <c:pt idx="5918">
                  <c:v>127.43467271259658</c:v>
                </c:pt>
                <c:pt idx="5919">
                  <c:v>127.43564811510615</c:v>
                </c:pt>
                <c:pt idx="5920">
                  <c:v>127.43662348664418</c:v>
                </c:pt>
                <c:pt idx="5921">
                  <c:v>127.43759882727448</c:v>
                </c:pt>
                <c:pt idx="5922">
                  <c:v>127.43857413706088</c:v>
                </c:pt>
                <c:pt idx="5923">
                  <c:v>127.43954941606725</c:v>
                </c:pt>
                <c:pt idx="5924">
                  <c:v>127.44052466435738</c:v>
                </c:pt>
                <c:pt idx="5925">
                  <c:v>127.44149988199517</c:v>
                </c:pt>
                <c:pt idx="5926">
                  <c:v>127.44247506904445</c:v>
                </c:pt>
                <c:pt idx="5927">
                  <c:v>127.44345022556908</c:v>
                </c:pt>
                <c:pt idx="5928">
                  <c:v>127.44442535163293</c:v>
                </c:pt>
                <c:pt idx="5929">
                  <c:v>127.44540044729987</c:v>
                </c:pt>
                <c:pt idx="5930">
                  <c:v>127.44637551263379</c:v>
                </c:pt>
                <c:pt idx="5931">
                  <c:v>127.44735054769856</c:v>
                </c:pt>
                <c:pt idx="5932">
                  <c:v>127.44832555255806</c:v>
                </c:pt>
                <c:pt idx="5933">
                  <c:v>127.44930052727619</c:v>
                </c:pt>
                <c:pt idx="5934">
                  <c:v>127.45027547191685</c:v>
                </c:pt>
                <c:pt idx="5935">
                  <c:v>127.45125038654398</c:v>
                </c:pt>
                <c:pt idx="5936">
                  <c:v>127.45222527122144</c:v>
                </c:pt>
                <c:pt idx="5937">
                  <c:v>127.45320012601317</c:v>
                </c:pt>
                <c:pt idx="5938">
                  <c:v>127.45417495098309</c:v>
                </c:pt>
                <c:pt idx="5939">
                  <c:v>127.45514974619513</c:v>
                </c:pt>
                <c:pt idx="5940">
                  <c:v>127.45612451171326</c:v>
                </c:pt>
                <c:pt idx="5941">
                  <c:v>127.45709924760135</c:v>
                </c:pt>
                <c:pt idx="5942">
                  <c:v>127.4580739539234</c:v>
                </c:pt>
                <c:pt idx="5943">
                  <c:v>127.45904863074335</c:v>
                </c:pt>
                <c:pt idx="5944">
                  <c:v>127.46002327812518</c:v>
                </c:pt>
                <c:pt idx="5945">
                  <c:v>127.46099789613282</c:v>
                </c:pt>
                <c:pt idx="5946">
                  <c:v>127.46197248483028</c:v>
                </c:pt>
                <c:pt idx="5947">
                  <c:v>127.46294704428151</c:v>
                </c:pt>
                <c:pt idx="5948">
                  <c:v>127.4639215745505</c:v>
                </c:pt>
                <c:pt idx="5949">
                  <c:v>127.46489607570125</c:v>
                </c:pt>
                <c:pt idx="5950">
                  <c:v>127.46587054779775</c:v>
                </c:pt>
                <c:pt idx="5951">
                  <c:v>127.46684499090399</c:v>
                </c:pt>
                <c:pt idx="5952">
                  <c:v>127.46781940508401</c:v>
                </c:pt>
                <c:pt idx="5953">
                  <c:v>127.46879379040182</c:v>
                </c:pt>
                <c:pt idx="5954">
                  <c:v>127.46976814692142</c:v>
                </c:pt>
                <c:pt idx="5955">
                  <c:v>127.47074247470687</c:v>
                </c:pt>
                <c:pt idx="5956">
                  <c:v>127.47171677382217</c:v>
                </c:pt>
                <c:pt idx="5957">
                  <c:v>127.4726910443314</c:v>
                </c:pt>
                <c:pt idx="5958">
                  <c:v>127.47366528629858</c:v>
                </c:pt>
                <c:pt idx="5959">
                  <c:v>127.47463949978778</c:v>
                </c:pt>
                <c:pt idx="5960">
                  <c:v>127.47561368486306</c:v>
                </c:pt>
                <c:pt idx="5961">
                  <c:v>127.4765878415885</c:v>
                </c:pt>
                <c:pt idx="5962">
                  <c:v>127.47756197002815</c:v>
                </c:pt>
                <c:pt idx="5963">
                  <c:v>127.47853607024609</c:v>
                </c:pt>
                <c:pt idx="5964">
                  <c:v>127.47951014230644</c:v>
                </c:pt>
                <c:pt idx="5965">
                  <c:v>127.48048418627329</c:v>
                </c:pt>
                <c:pt idx="5966">
                  <c:v>127.48145820221072</c:v>
                </c:pt>
                <c:pt idx="5967">
                  <c:v>127.48243219018283</c:v>
                </c:pt>
                <c:pt idx="5968">
                  <c:v>127.48340615025378</c:v>
                </c:pt>
                <c:pt idx="5969">
                  <c:v>127.48438008248768</c:v>
                </c:pt>
                <c:pt idx="5970">
                  <c:v>127.48535398694862</c:v>
                </c:pt>
                <c:pt idx="5971">
                  <c:v>127.48632786370078</c:v>
                </c:pt>
                <c:pt idx="5972">
                  <c:v>127.48730171280829</c:v>
                </c:pt>
                <c:pt idx="5973">
                  <c:v>127.4882755343353</c:v>
                </c:pt>
                <c:pt idx="5974">
                  <c:v>127.48924932834596</c:v>
                </c:pt>
                <c:pt idx="5975">
                  <c:v>127.49022309490445</c:v>
                </c:pt>
                <c:pt idx="5976">
                  <c:v>127.49119683407494</c:v>
                </c:pt>
                <c:pt idx="5977">
                  <c:v>127.49217054592158</c:v>
                </c:pt>
                <c:pt idx="5978">
                  <c:v>127.49314423050859</c:v>
                </c:pt>
                <c:pt idx="5979">
                  <c:v>127.49411788790016</c:v>
                </c:pt>
                <c:pt idx="5980">
                  <c:v>127.49509151816048</c:v>
                </c:pt>
                <c:pt idx="5981">
                  <c:v>127.49606512135377</c:v>
                </c:pt>
                <c:pt idx="5982">
                  <c:v>127.49703869754423</c:v>
                </c:pt>
                <c:pt idx="5983">
                  <c:v>127.49801224679609</c:v>
                </c:pt>
                <c:pt idx="5984">
                  <c:v>127.49898576917357</c:v>
                </c:pt>
                <c:pt idx="5985">
                  <c:v>127.49995926474092</c:v>
                </c:pt>
                <c:pt idx="5986">
                  <c:v>127.50093273356239</c:v>
                </c:pt>
                <c:pt idx="5987">
                  <c:v>127.5019061757022</c:v>
                </c:pt>
                <c:pt idx="5988">
                  <c:v>127.50287959122466</c:v>
                </c:pt>
                <c:pt idx="5989">
                  <c:v>127.50385298019398</c:v>
                </c:pt>
                <c:pt idx="5990">
                  <c:v>127.50482634267448</c:v>
                </c:pt>
                <c:pt idx="5991">
                  <c:v>127.50579967873041</c:v>
                </c:pt>
                <c:pt idx="5992">
                  <c:v>127.50677298842609</c:v>
                </c:pt>
                <c:pt idx="5993">
                  <c:v>127.50774627182579</c:v>
                </c:pt>
                <c:pt idx="5994">
                  <c:v>127.50871952899385</c:v>
                </c:pt>
                <c:pt idx="5995">
                  <c:v>127.50969275999454</c:v>
                </c:pt>
                <c:pt idx="5996">
                  <c:v>127.51066596489221</c:v>
                </c:pt>
                <c:pt idx="5997">
                  <c:v>127.51163914375117</c:v>
                </c:pt>
                <c:pt idx="5998">
                  <c:v>127.51261229663577</c:v>
                </c:pt>
                <c:pt idx="5999">
                  <c:v>127.51358542361034</c:v>
                </c:pt>
                <c:pt idx="6000">
                  <c:v>127.51455852473924</c:v>
                </c:pt>
                <c:pt idx="6001">
                  <c:v>127.51553160008683</c:v>
                </c:pt>
                <c:pt idx="6002">
                  <c:v>127.51650464971746</c:v>
                </c:pt>
                <c:pt idx="6003">
                  <c:v>127.51747767369554</c:v>
                </c:pt>
                <c:pt idx="6004">
                  <c:v>127.51845067208544</c:v>
                </c:pt>
                <c:pt idx="6005">
                  <c:v>127.51942364495153</c:v>
                </c:pt>
                <c:pt idx="6006">
                  <c:v>127.52039659235822</c:v>
                </c:pt>
                <c:pt idx="6007">
                  <c:v>127.52136951436995</c:v>
                </c:pt>
                <c:pt idx="6008">
                  <c:v>127.52234241105107</c:v>
                </c:pt>
                <c:pt idx="6009">
                  <c:v>127.52331528246607</c:v>
                </c:pt>
                <c:pt idx="6010">
                  <c:v>127.52428812867933</c:v>
                </c:pt>
                <c:pt idx="6011">
                  <c:v>127.52526094975532</c:v>
                </c:pt>
                <c:pt idx="6012">
                  <c:v>127.52623374575849</c:v>
                </c:pt>
                <c:pt idx="6013">
                  <c:v>127.52720651675328</c:v>
                </c:pt>
                <c:pt idx="6014">
                  <c:v>127.52817926280416</c:v>
                </c:pt>
                <c:pt idx="6015">
                  <c:v>127.52915198397559</c:v>
                </c:pt>
                <c:pt idx="6016">
                  <c:v>127.53012468033209</c:v>
                </c:pt>
                <c:pt idx="6017">
                  <c:v>127.53109735193812</c:v>
                </c:pt>
                <c:pt idx="6018">
                  <c:v>127.53206999885818</c:v>
                </c:pt>
                <c:pt idx="6019">
                  <c:v>127.53304262115677</c:v>
                </c:pt>
                <c:pt idx="6020">
                  <c:v>127.53401521889842</c:v>
                </c:pt>
                <c:pt idx="6021">
                  <c:v>127.53498779214763</c:v>
                </c:pt>
                <c:pt idx="6022">
                  <c:v>127.53596034096898</c:v>
                </c:pt>
                <c:pt idx="6023">
                  <c:v>127.53693286542696</c:v>
                </c:pt>
                <c:pt idx="6024">
                  <c:v>127.53790536558616</c:v>
                </c:pt>
                <c:pt idx="6025">
                  <c:v>127.53887784151109</c:v>
                </c:pt>
                <c:pt idx="6026">
                  <c:v>127.53985029326635</c:v>
                </c:pt>
                <c:pt idx="6027">
                  <c:v>127.54082272091652</c:v>
                </c:pt>
                <c:pt idx="6028">
                  <c:v>127.54179512452616</c:v>
                </c:pt>
                <c:pt idx="6029">
                  <c:v>127.5427675041599</c:v>
                </c:pt>
                <c:pt idx="6030">
                  <c:v>127.54373985988229</c:v>
                </c:pt>
                <c:pt idx="6031">
                  <c:v>127.54471219175797</c:v>
                </c:pt>
                <c:pt idx="6032">
                  <c:v>127.54568449985157</c:v>
                </c:pt>
                <c:pt idx="6033">
                  <c:v>127.54665678422769</c:v>
                </c:pt>
                <c:pt idx="6034">
                  <c:v>127.54762904495098</c:v>
                </c:pt>
                <c:pt idx="6035">
                  <c:v>127.5486012820861</c:v>
                </c:pt>
                <c:pt idx="6036">
                  <c:v>127.54957349569767</c:v>
                </c:pt>
                <c:pt idx="6037">
                  <c:v>127.55054568585039</c:v>
                </c:pt>
                <c:pt idx="6038">
                  <c:v>127.55151785260892</c:v>
                </c:pt>
                <c:pt idx="6039">
                  <c:v>127.55248999603793</c:v>
                </c:pt>
                <c:pt idx="6040">
                  <c:v>127.55346211620214</c:v>
                </c:pt>
                <c:pt idx="6041">
                  <c:v>127.55443421316622</c:v>
                </c:pt>
                <c:pt idx="6042">
                  <c:v>127.55540628699488</c:v>
                </c:pt>
                <c:pt idx="6043">
                  <c:v>127.55637833775286</c:v>
                </c:pt>
                <c:pt idx="6044">
                  <c:v>127.55735036550487</c:v>
                </c:pt>
                <c:pt idx="6045">
                  <c:v>127.55832237031566</c:v>
                </c:pt>
                <c:pt idx="6046">
                  <c:v>127.55929435224996</c:v>
                </c:pt>
                <c:pt idx="6047">
                  <c:v>127.56026631137254</c:v>
                </c:pt>
                <c:pt idx="6048">
                  <c:v>127.56123824774818</c:v>
                </c:pt>
                <c:pt idx="6049">
                  <c:v>127.56221016144161</c:v>
                </c:pt>
                <c:pt idx="6050">
                  <c:v>127.56318205251765</c:v>
                </c:pt>
                <c:pt idx="6051">
                  <c:v>127.56415392104108</c:v>
                </c:pt>
                <c:pt idx="6052">
                  <c:v>127.56512576707672</c:v>
                </c:pt>
                <c:pt idx="6053">
                  <c:v>127.56609759068937</c:v>
                </c:pt>
                <c:pt idx="6054">
                  <c:v>127.56706939194382</c:v>
                </c:pt>
                <c:pt idx="6055">
                  <c:v>127.56804117090495</c:v>
                </c:pt>
                <c:pt idx="6056">
                  <c:v>127.56901292763757</c:v>
                </c:pt>
                <c:pt idx="6057">
                  <c:v>127.56998466220656</c:v>
                </c:pt>
                <c:pt idx="6058">
                  <c:v>127.57095637467675</c:v>
                </c:pt>
                <c:pt idx="6059">
                  <c:v>127.57192806511304</c:v>
                </c:pt>
                <c:pt idx="6060">
                  <c:v>127.57289973358029</c:v>
                </c:pt>
                <c:pt idx="6061">
                  <c:v>127.57387138014339</c:v>
                </c:pt>
                <c:pt idx="6062">
                  <c:v>127.57484300486723</c:v>
                </c:pt>
                <c:pt idx="6063">
                  <c:v>127.57581460781677</c:v>
                </c:pt>
                <c:pt idx="6064">
                  <c:v>127.57678618905686</c:v>
                </c:pt>
                <c:pt idx="6065">
                  <c:v>127.57775774865247</c:v>
                </c:pt>
                <c:pt idx="6066">
                  <c:v>127.57872928666853</c:v>
                </c:pt>
                <c:pt idx="6067">
                  <c:v>127.57970080316998</c:v>
                </c:pt>
                <c:pt idx="6068">
                  <c:v>127.5806722982218</c:v>
                </c:pt>
                <c:pt idx="6069">
                  <c:v>127.58164377188895</c:v>
                </c:pt>
                <c:pt idx="6070">
                  <c:v>127.58261522423641</c:v>
                </c:pt>
                <c:pt idx="6071">
                  <c:v>127.58358665532916</c:v>
                </c:pt>
                <c:pt idx="6072">
                  <c:v>127.5845580652322</c:v>
                </c:pt>
                <c:pt idx="6073">
                  <c:v>127.58552945401055</c:v>
                </c:pt>
                <c:pt idx="6074">
                  <c:v>127.58650082172923</c:v>
                </c:pt>
                <c:pt idx="6075">
                  <c:v>127.58747216845327</c:v>
                </c:pt>
                <c:pt idx="6076">
                  <c:v>127.5884434942477</c:v>
                </c:pt>
                <c:pt idx="6077">
                  <c:v>127.58941479917758</c:v>
                </c:pt>
                <c:pt idx="6078">
                  <c:v>127.59038608330795</c:v>
                </c:pt>
                <c:pt idx="6079">
                  <c:v>127.59135734670393</c:v>
                </c:pt>
                <c:pt idx="6080">
                  <c:v>127.59232858943056</c:v>
                </c:pt>
                <c:pt idx="6081">
                  <c:v>127.59329981155294</c:v>
                </c:pt>
                <c:pt idx="6082">
                  <c:v>127.59427101313618</c:v>
                </c:pt>
                <c:pt idx="6083">
                  <c:v>127.59524219424539</c:v>
                </c:pt>
                <c:pt idx="6084">
                  <c:v>127.59621335494569</c:v>
                </c:pt>
                <c:pt idx="6085">
                  <c:v>127.59718449530222</c:v>
                </c:pt>
                <c:pt idx="6086">
                  <c:v>127.59815561538012</c:v>
                </c:pt>
                <c:pt idx="6087">
                  <c:v>127.59912671524455</c:v>
                </c:pt>
                <c:pt idx="6088">
                  <c:v>127.60009779496069</c:v>
                </c:pt>
                <c:pt idx="6089">
                  <c:v>127.60106885459369</c:v>
                </c:pt>
                <c:pt idx="6090">
                  <c:v>127.60203989420876</c:v>
                </c:pt>
                <c:pt idx="6091">
                  <c:v>127.60301091387107</c:v>
                </c:pt>
                <c:pt idx="6092">
                  <c:v>127.60398191364585</c:v>
                </c:pt>
                <c:pt idx="6093">
                  <c:v>127.60495289359834</c:v>
                </c:pt>
                <c:pt idx="6094">
                  <c:v>127.60592385379373</c:v>
                </c:pt>
                <c:pt idx="6095">
                  <c:v>127.60689479429729</c:v>
                </c:pt>
                <c:pt idx="6096">
                  <c:v>127.60786571517426</c:v>
                </c:pt>
                <c:pt idx="6097">
                  <c:v>127.6088366164899</c:v>
                </c:pt>
                <c:pt idx="6098">
                  <c:v>127.60980749830949</c:v>
                </c:pt>
                <c:pt idx="6099">
                  <c:v>127.61077836069833</c:v>
                </c:pt>
                <c:pt idx="6100">
                  <c:v>127.6117492037217</c:v>
                </c:pt>
                <c:pt idx="6101">
                  <c:v>127.61272002744492</c:v>
                </c:pt>
                <c:pt idx="6102">
                  <c:v>127.6136908319333</c:v>
                </c:pt>
                <c:pt idx="6103">
                  <c:v>127.61466161725218</c:v>
                </c:pt>
                <c:pt idx="6104">
                  <c:v>127.61563238346687</c:v>
                </c:pt>
                <c:pt idx="6105">
                  <c:v>127.61660313064277</c:v>
                </c:pt>
                <c:pt idx="6106">
                  <c:v>127.61757385884522</c:v>
                </c:pt>
                <c:pt idx="6107">
                  <c:v>127.61854456813958</c:v>
                </c:pt>
                <c:pt idx="6108">
                  <c:v>127.61951525859126</c:v>
                </c:pt>
                <c:pt idx="6109">
                  <c:v>127.62048593026566</c:v>
                </c:pt>
                <c:pt idx="6110">
                  <c:v>127.62145658322817</c:v>
                </c:pt>
                <c:pt idx="6111">
                  <c:v>127.62242721754423</c:v>
                </c:pt>
                <c:pt idx="6112">
                  <c:v>127.62339783327926</c:v>
                </c:pt>
                <c:pt idx="6113">
                  <c:v>127.62436843049871</c:v>
                </c:pt>
                <c:pt idx="6114">
                  <c:v>127.62533900926803</c:v>
                </c:pt>
                <c:pt idx="6115">
                  <c:v>127.62630956965269</c:v>
                </c:pt>
                <c:pt idx="6116">
                  <c:v>127.62728011171816</c:v>
                </c:pt>
                <c:pt idx="6117">
                  <c:v>127.62825063552995</c:v>
                </c:pt>
                <c:pt idx="6118">
                  <c:v>127.62922114115355</c:v>
                </c:pt>
                <c:pt idx="6119">
                  <c:v>127.63019162865447</c:v>
                </c:pt>
                <c:pt idx="6120">
                  <c:v>127.63116209809824</c:v>
                </c:pt>
                <c:pt idx="6121">
                  <c:v>127.63213254955041</c:v>
                </c:pt>
                <c:pt idx="6122">
                  <c:v>127.6331029830765</c:v>
                </c:pt>
                <c:pt idx="6123">
                  <c:v>127.63407339874209</c:v>
                </c:pt>
                <c:pt idx="6124">
                  <c:v>127.63504379661275</c:v>
                </c:pt>
                <c:pt idx="6125">
                  <c:v>127.63601417675406</c:v>
                </c:pt>
                <c:pt idx="6126">
                  <c:v>127.63698453923162</c:v>
                </c:pt>
                <c:pt idx="6127">
                  <c:v>127.63795488411105</c:v>
                </c:pt>
                <c:pt idx="6128">
                  <c:v>127.63892521145794</c:v>
                </c:pt>
                <c:pt idx="6129">
                  <c:v>127.63989552133796</c:v>
                </c:pt>
                <c:pt idx="6130">
                  <c:v>127.64086581381672</c:v>
                </c:pt>
                <c:pt idx="6131">
                  <c:v>127.64183608895989</c:v>
                </c:pt>
                <c:pt idx="6132">
                  <c:v>127.64280634683315</c:v>
                </c:pt>
                <c:pt idx="6133">
                  <c:v>127.64377658750217</c:v>
                </c:pt>
                <c:pt idx="6134">
                  <c:v>127.64474681103266</c:v>
                </c:pt>
                <c:pt idx="6135">
                  <c:v>127.6457170174903</c:v>
                </c:pt>
                <c:pt idx="6136">
                  <c:v>127.64668720694081</c:v>
                </c:pt>
                <c:pt idx="6137">
                  <c:v>127.64765737944994</c:v>
                </c:pt>
                <c:pt idx="6138">
                  <c:v>127.64862753508342</c:v>
                </c:pt>
                <c:pt idx="6139">
                  <c:v>127.64959767390701</c:v>
                </c:pt>
                <c:pt idx="6140">
                  <c:v>127.65056779598646</c:v>
                </c:pt>
                <c:pt idx="6141">
                  <c:v>127.65153790138757</c:v>
                </c:pt>
                <c:pt idx="6142">
                  <c:v>127.65250799017612</c:v>
                </c:pt>
                <c:pt idx="6143">
                  <c:v>127.65347806241793</c:v>
                </c:pt>
                <c:pt idx="6144">
                  <c:v>127.65444811817879</c:v>
                </c:pt>
                <c:pt idx="6145">
                  <c:v>127.65541815752457</c:v>
                </c:pt>
                <c:pt idx="6146">
                  <c:v>127.65638818052108</c:v>
                </c:pt>
                <c:pt idx="6147">
                  <c:v>127.65735818723418</c:v>
                </c:pt>
                <c:pt idx="6148">
                  <c:v>127.65832817772974</c:v>
                </c:pt>
                <c:pt idx="6149">
                  <c:v>127.65929815207366</c:v>
                </c:pt>
                <c:pt idx="6150">
                  <c:v>127.6602681103318</c:v>
                </c:pt>
                <c:pt idx="6151">
                  <c:v>127.66123805257008</c:v>
                </c:pt>
                <c:pt idx="6152">
                  <c:v>127.66220797885443</c:v>
                </c:pt>
                <c:pt idx="6153">
                  <c:v>127.66317788925078</c:v>
                </c:pt>
                <c:pt idx="6154">
                  <c:v>127.66414778382504</c:v>
                </c:pt>
                <c:pt idx="6155">
                  <c:v>127.66511766264323</c:v>
                </c:pt>
                <c:pt idx="6156">
                  <c:v>127.66608752577126</c:v>
                </c:pt>
                <c:pt idx="6157">
                  <c:v>127.66705737327516</c:v>
                </c:pt>
                <c:pt idx="6158">
                  <c:v>127.66802720522088</c:v>
                </c:pt>
                <c:pt idx="6159">
                  <c:v>127.66899702167449</c:v>
                </c:pt>
                <c:pt idx="6160">
                  <c:v>127.66996682270195</c:v>
                </c:pt>
                <c:pt idx="6161">
                  <c:v>127.67093660836933</c:v>
                </c:pt>
                <c:pt idx="6162">
                  <c:v>127.67190637874268</c:v>
                </c:pt>
                <c:pt idx="6163">
                  <c:v>127.67287613388805</c:v>
                </c:pt>
                <c:pt idx="6164">
                  <c:v>127.67384587387154</c:v>
                </c:pt>
                <c:pt idx="6165">
                  <c:v>127.67481559875921</c:v>
                </c:pt>
                <c:pt idx="6166">
                  <c:v>127.67578530861718</c:v>
                </c:pt>
                <c:pt idx="6167">
                  <c:v>127.67675500351154</c:v>
                </c:pt>
                <c:pt idx="6168">
                  <c:v>127.67772468350844</c:v>
                </c:pt>
                <c:pt idx="6169">
                  <c:v>127.67869434867404</c:v>
                </c:pt>
                <c:pt idx="6170">
                  <c:v>127.67966399907448</c:v>
                </c:pt>
                <c:pt idx="6171">
                  <c:v>127.6806336347759</c:v>
                </c:pt>
                <c:pt idx="6172">
                  <c:v>127.68160325584452</c:v>
                </c:pt>
                <c:pt idx="6173">
                  <c:v>127.68257286234652</c:v>
                </c:pt>
                <c:pt idx="6174">
                  <c:v>127.68354245434813</c:v>
                </c:pt>
                <c:pt idx="6175">
                  <c:v>127.68451203191555</c:v>
                </c:pt>
                <c:pt idx="6176">
                  <c:v>127.68548159511502</c:v>
                </c:pt>
                <c:pt idx="6177">
                  <c:v>127.68645114401281</c:v>
                </c:pt>
                <c:pt idx="6178">
                  <c:v>127.68742067867517</c:v>
                </c:pt>
                <c:pt idx="6179">
                  <c:v>127.68839019916837</c:v>
                </c:pt>
                <c:pt idx="6180">
                  <c:v>127.68935970555872</c:v>
                </c:pt>
                <c:pt idx="6181">
                  <c:v>127.69032919791252</c:v>
                </c:pt>
                <c:pt idx="6182">
                  <c:v>127.69129867629609</c:v>
                </c:pt>
                <c:pt idx="6183">
                  <c:v>127.69226814077575</c:v>
                </c:pt>
                <c:pt idx="6184">
                  <c:v>127.69323759141787</c:v>
                </c:pt>
                <c:pt idx="6185">
                  <c:v>127.69420702828882</c:v>
                </c:pt>
                <c:pt idx="6186">
                  <c:v>127.69517645145493</c:v>
                </c:pt>
                <c:pt idx="6187">
                  <c:v>127.69614586098264</c:v>
                </c:pt>
                <c:pt idx="6188">
                  <c:v>127.69711525693832</c:v>
                </c:pt>
                <c:pt idx="6189">
                  <c:v>127.69808463938841</c:v>
                </c:pt>
                <c:pt idx="6190">
                  <c:v>127.69905400839934</c:v>
                </c:pt>
                <c:pt idx="6191">
                  <c:v>127.70002336403755</c:v>
                </c:pt>
                <c:pt idx="6192">
                  <c:v>127.70099270636949</c:v>
                </c:pt>
                <c:pt idx="6193">
                  <c:v>127.70196203546166</c:v>
                </c:pt>
                <c:pt idx="6194">
                  <c:v>127.70293135138053</c:v>
                </c:pt>
                <c:pt idx="6195">
                  <c:v>127.70390065419261</c:v>
                </c:pt>
                <c:pt idx="6196">
                  <c:v>127.70486994396441</c:v>
                </c:pt>
                <c:pt idx="6197">
                  <c:v>127.70583922076248</c:v>
                </c:pt>
                <c:pt idx="6198">
                  <c:v>127.70680848465338</c:v>
                </c:pt>
                <c:pt idx="6199">
                  <c:v>127.70777773570363</c:v>
                </c:pt>
                <c:pt idx="6200">
                  <c:v>127.70874697397981</c:v>
                </c:pt>
                <c:pt idx="6201">
                  <c:v>127.70971619954855</c:v>
                </c:pt>
                <c:pt idx="6202">
                  <c:v>127.71068541247642</c:v>
                </c:pt>
                <c:pt idx="6203">
                  <c:v>127.71165461283007</c:v>
                </c:pt>
                <c:pt idx="6204">
                  <c:v>127.7126238006761</c:v>
                </c:pt>
                <c:pt idx="6205">
                  <c:v>127.71359297608119</c:v>
                </c:pt>
                <c:pt idx="6206">
                  <c:v>127.71456213911198</c:v>
                </c:pt>
                <c:pt idx="6207">
                  <c:v>127.71553128983516</c:v>
                </c:pt>
                <c:pt idx="6208">
                  <c:v>127.71650042831742</c:v>
                </c:pt>
                <c:pt idx="6209">
                  <c:v>127.71746955462547</c:v>
                </c:pt>
                <c:pt idx="6210">
                  <c:v>127.71843866882602</c:v>
                </c:pt>
                <c:pt idx="6211">
                  <c:v>127.71940777098584</c:v>
                </c:pt>
                <c:pt idx="6212">
                  <c:v>127.72037686117167</c:v>
                </c:pt>
                <c:pt idx="6213">
                  <c:v>127.72134593945027</c:v>
                </c:pt>
                <c:pt idx="6214">
                  <c:v>127.72231500588842</c:v>
                </c:pt>
                <c:pt idx="6215">
                  <c:v>127.72328406055294</c:v>
                </c:pt>
                <c:pt idx="6216">
                  <c:v>127.72425310351061</c:v>
                </c:pt>
                <c:pt idx="6217">
                  <c:v>127.72522213482827</c:v>
                </c:pt>
                <c:pt idx="6218">
                  <c:v>127.72619115457279</c:v>
                </c:pt>
                <c:pt idx="6219">
                  <c:v>127.727160162811</c:v>
                </c:pt>
                <c:pt idx="6220">
                  <c:v>127.72812915960979</c:v>
                </c:pt>
                <c:pt idx="6221">
                  <c:v>127.72909814503603</c:v>
                </c:pt>
                <c:pt idx="6222">
                  <c:v>127.73006711915666</c:v>
                </c:pt>
                <c:pt idx="6223">
                  <c:v>127.73103608203856</c:v>
                </c:pt>
                <c:pt idx="6224">
                  <c:v>127.73200503374869</c:v>
                </c:pt>
                <c:pt idx="6225">
                  <c:v>127.732973974354</c:v>
                </c:pt>
                <c:pt idx="6226">
                  <c:v>127.73394290392143</c:v>
                </c:pt>
                <c:pt idx="6227">
                  <c:v>127.734911822518</c:v>
                </c:pt>
                <c:pt idx="6228">
                  <c:v>127.73588073021068</c:v>
                </c:pt>
                <c:pt idx="6229">
                  <c:v>127.7368496270665</c:v>
                </c:pt>
                <c:pt idx="6230">
                  <c:v>127.73781851315248</c:v>
                </c:pt>
                <c:pt idx="6231">
                  <c:v>127.73878738853567</c:v>
                </c:pt>
                <c:pt idx="6232">
                  <c:v>127.73975625328312</c:v>
                </c:pt>
                <c:pt idx="6233">
                  <c:v>127.74072510746191</c:v>
                </c:pt>
                <c:pt idx="6234">
                  <c:v>127.74169395113913</c:v>
                </c:pt>
                <c:pt idx="6235">
                  <c:v>127.74266278438191</c:v>
                </c:pt>
                <c:pt idx="6236">
                  <c:v>127.74363160725733</c:v>
                </c:pt>
                <c:pt idx="6237">
                  <c:v>127.74460041983257</c:v>
                </c:pt>
                <c:pt idx="6238">
                  <c:v>127.74556922217477</c:v>
                </c:pt>
                <c:pt idx="6239">
                  <c:v>127.74653801435107</c:v>
                </c:pt>
                <c:pt idx="6240">
                  <c:v>127.74750679642869</c:v>
                </c:pt>
                <c:pt idx="6241">
                  <c:v>127.74847556847484</c:v>
                </c:pt>
                <c:pt idx="6242">
                  <c:v>127.74944433055673</c:v>
                </c:pt>
                <c:pt idx="6243">
                  <c:v>127.75041308274159</c:v>
                </c:pt>
                <c:pt idx="6244">
                  <c:v>127.75138182509667</c:v>
                </c:pt>
                <c:pt idx="6245">
                  <c:v>127.75235055768923</c:v>
                </c:pt>
                <c:pt idx="6246">
                  <c:v>127.75331928058657</c:v>
                </c:pt>
                <c:pt idx="6247">
                  <c:v>127.75428799385598</c:v>
                </c:pt>
                <c:pt idx="6248">
                  <c:v>127.75525669756479</c:v>
                </c:pt>
                <c:pt idx="6249">
                  <c:v>127.75622539178032</c:v>
                </c:pt>
                <c:pt idx="6250">
                  <c:v>127.75719407656992</c:v>
                </c:pt>
                <c:pt idx="6251">
                  <c:v>127.75816275200094</c:v>
                </c:pt>
                <c:pt idx="6252">
                  <c:v>127.75913141814078</c:v>
                </c:pt>
                <c:pt idx="6253">
                  <c:v>127.76010007505684</c:v>
                </c:pt>
                <c:pt idx="6254">
                  <c:v>127.76106872281653</c:v>
                </c:pt>
                <c:pt idx="6255">
                  <c:v>127.76203736148727</c:v>
                </c:pt>
                <c:pt idx="6256">
                  <c:v>127.76300599113652</c:v>
                </c:pt>
                <c:pt idx="6257">
                  <c:v>127.76397461183174</c:v>
                </c:pt>
                <c:pt idx="6258">
                  <c:v>127.76494322364043</c:v>
                </c:pt>
                <c:pt idx="6259">
                  <c:v>127.76591182663006</c:v>
                </c:pt>
                <c:pt idx="6260">
                  <c:v>127.76688042086815</c:v>
                </c:pt>
                <c:pt idx="6261">
                  <c:v>127.76784900642224</c:v>
                </c:pt>
                <c:pt idx="6262">
                  <c:v>127.76881758335986</c:v>
                </c:pt>
                <c:pt idx="6263">
                  <c:v>127.76978615174859</c:v>
                </c:pt>
                <c:pt idx="6264">
                  <c:v>127.77075471165602</c:v>
                </c:pt>
                <c:pt idx="6265">
                  <c:v>127.77172326314974</c:v>
                </c:pt>
                <c:pt idx="6266">
                  <c:v>127.77269180629736</c:v>
                </c:pt>
                <c:pt idx="6267">
                  <c:v>127.7736603411665</c:v>
                </c:pt>
                <c:pt idx="6268">
                  <c:v>127.77462886782484</c:v>
                </c:pt>
                <c:pt idx="6269">
                  <c:v>127.77559738634002</c:v>
                </c:pt>
                <c:pt idx="6270">
                  <c:v>127.77656589677974</c:v>
                </c:pt>
                <c:pt idx="6271">
                  <c:v>127.7775343992117</c:v>
                </c:pt>
                <c:pt idx="6272">
                  <c:v>127.77850289370362</c:v>
                </c:pt>
                <c:pt idx="6273">
                  <c:v>127.77947138032322</c:v>
                </c:pt>
                <c:pt idx="6274">
                  <c:v>127.78043985913826</c:v>
                </c:pt>
                <c:pt idx="6275">
                  <c:v>127.78140833021652</c:v>
                </c:pt>
                <c:pt idx="6276">
                  <c:v>127.78237679362576</c:v>
                </c:pt>
                <c:pt idx="6277">
                  <c:v>127.78334524943382</c:v>
                </c:pt>
                <c:pt idx="6278">
                  <c:v>127.7843136977085</c:v>
                </c:pt>
                <c:pt idx="6279">
                  <c:v>127.78528213851764</c:v>
                </c:pt>
                <c:pt idx="6280">
                  <c:v>127.78625057192912</c:v>
                </c:pt>
                <c:pt idx="6281">
                  <c:v>127.78721899801076</c:v>
                </c:pt>
                <c:pt idx="6282">
                  <c:v>127.78818741683052</c:v>
                </c:pt>
                <c:pt idx="6283">
                  <c:v>127.78915582845626</c:v>
                </c:pt>
                <c:pt idx="6284">
                  <c:v>127.79012423295592</c:v>
                </c:pt>
                <c:pt idx="6285">
                  <c:v>127.79109263039746</c:v>
                </c:pt>
                <c:pt idx="6286">
                  <c:v>127.79206102084883</c:v>
                </c:pt>
                <c:pt idx="6287">
                  <c:v>127.793029404378</c:v>
                </c:pt>
                <c:pt idx="6288">
                  <c:v>127.79399778105299</c:v>
                </c:pt>
                <c:pt idx="6289">
                  <c:v>127.7949661509418</c:v>
                </c:pt>
                <c:pt idx="6290">
                  <c:v>127.79593451411249</c:v>
                </c:pt>
                <c:pt idx="6291">
                  <c:v>127.79690287063306</c:v>
                </c:pt>
                <c:pt idx="6292">
                  <c:v>127.79787122057162</c:v>
                </c:pt>
                <c:pt idx="6293">
                  <c:v>127.79883956399627</c:v>
                </c:pt>
                <c:pt idx="6294">
                  <c:v>127.79980790097507</c:v>
                </c:pt>
                <c:pt idx="6295">
                  <c:v>127.80077623157618</c:v>
                </c:pt>
                <c:pt idx="6296">
                  <c:v>127.80174455586771</c:v>
                </c:pt>
                <c:pt idx="6297">
                  <c:v>127.80271287391787</c:v>
                </c:pt>
                <c:pt idx="6298">
                  <c:v>127.80368118579479</c:v>
                </c:pt>
                <c:pt idx="6299">
                  <c:v>127.80464949156669</c:v>
                </c:pt>
                <c:pt idx="6300">
                  <c:v>127.80561779130178</c:v>
                </c:pt>
                <c:pt idx="6301">
                  <c:v>127.80658608506829</c:v>
                </c:pt>
                <c:pt idx="6302">
                  <c:v>127.80755437293448</c:v>
                </c:pt>
                <c:pt idx="6303">
                  <c:v>127.80852265496861</c:v>
                </c:pt>
                <c:pt idx="6304">
                  <c:v>127.80949093123897</c:v>
                </c:pt>
                <c:pt idx="6305">
                  <c:v>127.81045920181387</c:v>
                </c:pt>
                <c:pt idx="6306">
                  <c:v>127.81142746676164</c:v>
                </c:pt>
                <c:pt idx="6307">
                  <c:v>127.81239572615061</c:v>
                </c:pt>
                <c:pt idx="6308">
                  <c:v>127.81336398004916</c:v>
                </c:pt>
                <c:pt idx="6309">
                  <c:v>127.81433222852564</c:v>
                </c:pt>
                <c:pt idx="6310">
                  <c:v>127.81530047164848</c:v>
                </c:pt>
                <c:pt idx="6311">
                  <c:v>127.8162687094861</c:v>
                </c:pt>
                <c:pt idx="6312">
                  <c:v>127.81723694210692</c:v>
                </c:pt>
                <c:pt idx="6313">
                  <c:v>127.8182051695794</c:v>
                </c:pt>
                <c:pt idx="6314">
                  <c:v>127.81917339197201</c:v>
                </c:pt>
                <c:pt idx="6315">
                  <c:v>127.82014160935326</c:v>
                </c:pt>
                <c:pt idx="6316">
                  <c:v>127.82110982179165</c:v>
                </c:pt>
                <c:pt idx="6317">
                  <c:v>127.82207802935571</c:v>
                </c:pt>
                <c:pt idx="6318">
                  <c:v>127.82304623211398</c:v>
                </c:pt>
                <c:pt idx="6319">
                  <c:v>127.82401443013505</c:v>
                </c:pt>
                <c:pt idx="6320">
                  <c:v>127.8249826234875</c:v>
                </c:pt>
                <c:pt idx="6321">
                  <c:v>127.82595081223994</c:v>
                </c:pt>
                <c:pt idx="6322">
                  <c:v>127.826918996461</c:v>
                </c:pt>
                <c:pt idx="6323">
                  <c:v>127.82788717621932</c:v>
                </c:pt>
                <c:pt idx="6324">
                  <c:v>127.82885535158356</c:v>
                </c:pt>
                <c:pt idx="6325">
                  <c:v>127.82982352262241</c:v>
                </c:pt>
                <c:pt idx="6326">
                  <c:v>127.83079168940456</c:v>
                </c:pt>
                <c:pt idx="6327">
                  <c:v>127.83175985199875</c:v>
                </c:pt>
                <c:pt idx="6328">
                  <c:v>127.83272801047374</c:v>
                </c:pt>
                <c:pt idx="6329">
                  <c:v>127.83369616489824</c:v>
                </c:pt>
                <c:pt idx="6330">
                  <c:v>127.83466431534109</c:v>
                </c:pt>
                <c:pt idx="6331">
                  <c:v>127.83563246187104</c:v>
                </c:pt>
                <c:pt idx="6332">
                  <c:v>127.83660060455693</c:v>
                </c:pt>
                <c:pt idx="6333">
                  <c:v>127.8375687434676</c:v>
                </c:pt>
                <c:pt idx="6334">
                  <c:v>127.83853687867192</c:v>
                </c:pt>
                <c:pt idx="6335">
                  <c:v>127.83950501023874</c:v>
                </c:pt>
                <c:pt idx="6336">
                  <c:v>127.84047313823699</c:v>
                </c:pt>
                <c:pt idx="6337">
                  <c:v>127.84144126273557</c:v>
                </c:pt>
                <c:pt idx="6338">
                  <c:v>127.84240938380343</c:v>
                </c:pt>
                <c:pt idx="6339">
                  <c:v>127.84337750150951</c:v>
                </c:pt>
                <c:pt idx="6340">
                  <c:v>127.8443456159228</c:v>
                </c:pt>
                <c:pt idx="6341">
                  <c:v>127.8453137271123</c:v>
                </c:pt>
                <c:pt idx="6342">
                  <c:v>127.84628183514704</c:v>
                </c:pt>
                <c:pt idx="6343">
                  <c:v>127.84724994009602</c:v>
                </c:pt>
                <c:pt idx="6344">
                  <c:v>127.84821804202832</c:v>
                </c:pt>
                <c:pt idx="6345">
                  <c:v>127.84918614101304</c:v>
                </c:pt>
                <c:pt idx="6346">
                  <c:v>127.85015423711923</c:v>
                </c:pt>
                <c:pt idx="6347">
                  <c:v>127.85112233041602</c:v>
                </c:pt>
                <c:pt idx="6348">
                  <c:v>127.85209042097259</c:v>
                </c:pt>
                <c:pt idx="6349">
                  <c:v>127.85305850885806</c:v>
                </c:pt>
                <c:pt idx="6350">
                  <c:v>127.8540265941416</c:v>
                </c:pt>
                <c:pt idx="6351">
                  <c:v>127.85499467689245</c:v>
                </c:pt>
                <c:pt idx="6352">
                  <c:v>127.85596275717978</c:v>
                </c:pt>
                <c:pt idx="6353">
                  <c:v>127.85693083507287</c:v>
                </c:pt>
                <c:pt idx="6354">
                  <c:v>127.85789891064096</c:v>
                </c:pt>
                <c:pt idx="6355">
                  <c:v>127.85886698395333</c:v>
                </c:pt>
                <c:pt idx="6356">
                  <c:v>127.8598350550793</c:v>
                </c:pt>
                <c:pt idx="6357">
                  <c:v>127.86080312408816</c:v>
                </c:pt>
                <c:pt idx="6358">
                  <c:v>127.86177119104929</c:v>
                </c:pt>
                <c:pt idx="6359">
                  <c:v>127.86273925603201</c:v>
                </c:pt>
                <c:pt idx="6360">
                  <c:v>127.86370731910574</c:v>
                </c:pt>
                <c:pt idx="6361">
                  <c:v>127.86467538033986</c:v>
                </c:pt>
                <c:pt idx="6362">
                  <c:v>127.86564343980382</c:v>
                </c:pt>
                <c:pt idx="6363">
                  <c:v>127.86661149756704</c:v>
                </c:pt>
                <c:pt idx="6364">
                  <c:v>127.86757955369899</c:v>
                </c:pt>
                <c:pt idx="6365">
                  <c:v>127.86854760826917</c:v>
                </c:pt>
                <c:pt idx="6366">
                  <c:v>127.86951566134707</c:v>
                </c:pt>
                <c:pt idx="6367">
                  <c:v>127.87048371300226</c:v>
                </c:pt>
                <c:pt idx="6368">
                  <c:v>127.87145176330425</c:v>
                </c:pt>
                <c:pt idx="6369">
                  <c:v>127.8724198123226</c:v>
                </c:pt>
                <c:pt idx="6370">
                  <c:v>127.87338786012695</c:v>
                </c:pt>
                <c:pt idx="6371">
                  <c:v>127.87435590678687</c:v>
                </c:pt>
                <c:pt idx="6372">
                  <c:v>127.87532395237204</c:v>
                </c:pt>
                <c:pt idx="6373">
                  <c:v>127.87629199695208</c:v>
                </c:pt>
                <c:pt idx="6374">
                  <c:v>127.87726004059665</c:v>
                </c:pt>
                <c:pt idx="6375">
                  <c:v>127.8782280833755</c:v>
                </c:pt>
                <c:pt idx="6376">
                  <c:v>127.87919612535833</c:v>
                </c:pt>
                <c:pt idx="6377">
                  <c:v>127.88016416661486</c:v>
                </c:pt>
                <c:pt idx="6378">
                  <c:v>127.88113220721488</c:v>
                </c:pt>
                <c:pt idx="6379">
                  <c:v>127.88210024722815</c:v>
                </c:pt>
                <c:pt idx="6380">
                  <c:v>127.88306828672449</c:v>
                </c:pt>
                <c:pt idx="6381">
                  <c:v>127.88403632577375</c:v>
                </c:pt>
                <c:pt idx="6382">
                  <c:v>127.88500436444572</c:v>
                </c:pt>
                <c:pt idx="6383">
                  <c:v>127.88597240281032</c:v>
                </c:pt>
                <c:pt idx="6384">
                  <c:v>127.88694044093742</c:v>
                </c:pt>
                <c:pt idx="6385">
                  <c:v>127.88790847889695</c:v>
                </c:pt>
                <c:pt idx="6386">
                  <c:v>127.88887651675884</c:v>
                </c:pt>
                <c:pt idx="6387">
                  <c:v>127.88984455459303</c:v>
                </c:pt>
                <c:pt idx="6388">
                  <c:v>127.8908125924695</c:v>
                </c:pt>
                <c:pt idx="6389">
                  <c:v>127.8917806304583</c:v>
                </c:pt>
                <c:pt idx="6390">
                  <c:v>127.89274866862938</c:v>
                </c:pt>
                <c:pt idx="6391">
                  <c:v>127.89371670705285</c:v>
                </c:pt>
                <c:pt idx="6392">
                  <c:v>127.89468474579871</c:v>
                </c:pt>
                <c:pt idx="6393">
                  <c:v>127.89565278493711</c:v>
                </c:pt>
                <c:pt idx="6394">
                  <c:v>127.89662082453813</c:v>
                </c:pt>
                <c:pt idx="6395">
                  <c:v>127.89758886467193</c:v>
                </c:pt>
                <c:pt idx="6396">
                  <c:v>127.89855690540863</c:v>
                </c:pt>
                <c:pt idx="6397">
                  <c:v>127.89952494681842</c:v>
                </c:pt>
                <c:pt idx="6398">
                  <c:v>127.90049298897152</c:v>
                </c:pt>
                <c:pt idx="6399">
                  <c:v>127.90146103193811</c:v>
                </c:pt>
                <c:pt idx="6400">
                  <c:v>127.90242907578849</c:v>
                </c:pt>
                <c:pt idx="6401">
                  <c:v>127.90339712059289</c:v>
                </c:pt>
                <c:pt idx="6402">
                  <c:v>127.9043651664216</c:v>
                </c:pt>
                <c:pt idx="6403">
                  <c:v>127.90533321334493</c:v>
                </c:pt>
                <c:pt idx="6404">
                  <c:v>127.90630126143324</c:v>
                </c:pt>
                <c:pt idx="6405">
                  <c:v>127.90726931075686</c:v>
                </c:pt>
                <c:pt idx="6406">
                  <c:v>127.90823736138617</c:v>
                </c:pt>
                <c:pt idx="6407">
                  <c:v>127.9092054133916</c:v>
                </c:pt>
                <c:pt idx="6408">
                  <c:v>127.91017346684356</c:v>
                </c:pt>
                <c:pt idx="6409">
                  <c:v>127.91114152181248</c:v>
                </c:pt>
                <c:pt idx="6410">
                  <c:v>127.91210957836884</c:v>
                </c:pt>
                <c:pt idx="6411">
                  <c:v>127.91307763658315</c:v>
                </c:pt>
                <c:pt idx="6412">
                  <c:v>127.91404569652592</c:v>
                </c:pt>
                <c:pt idx="6413">
                  <c:v>127.91501375826768</c:v>
                </c:pt>
                <c:pt idx="6414">
                  <c:v>127.91598182187899</c:v>
                </c:pt>
                <c:pt idx="6415">
                  <c:v>127.91694988743043</c:v>
                </c:pt>
                <c:pt idx="6416">
                  <c:v>127.91791795499265</c:v>
                </c:pt>
                <c:pt idx="6417">
                  <c:v>127.91888602463622</c:v>
                </c:pt>
                <c:pt idx="6418">
                  <c:v>127.91985409643183</c:v>
                </c:pt>
                <c:pt idx="6419">
                  <c:v>127.92082217045017</c:v>
                </c:pt>
                <c:pt idx="6420">
                  <c:v>127.9217902467619</c:v>
                </c:pt>
                <c:pt idx="6421">
                  <c:v>127.92275832543778</c:v>
                </c:pt>
                <c:pt idx="6422">
                  <c:v>127.92372640654854</c:v>
                </c:pt>
                <c:pt idx="6423">
                  <c:v>127.92469449016495</c:v>
                </c:pt>
                <c:pt idx="6424">
                  <c:v>127.92566257635782</c:v>
                </c:pt>
                <c:pt idx="6425">
                  <c:v>127.92663066519795</c:v>
                </c:pt>
                <c:pt idx="6426">
                  <c:v>127.92759875675618</c:v>
                </c:pt>
                <c:pt idx="6427">
                  <c:v>127.92856685110338</c:v>
                </c:pt>
                <c:pt idx="6428">
                  <c:v>127.92953494831046</c:v>
                </c:pt>
                <c:pt idx="6429">
                  <c:v>127.9305030484483</c:v>
                </c:pt>
                <c:pt idx="6430">
                  <c:v>127.93147115158784</c:v>
                </c:pt>
                <c:pt idx="6431">
                  <c:v>127.93243925780006</c:v>
                </c:pt>
                <c:pt idx="6432">
                  <c:v>127.93340736715591</c:v>
                </c:pt>
                <c:pt idx="6433">
                  <c:v>127.93437547972643</c:v>
                </c:pt>
                <c:pt idx="6434">
                  <c:v>127.93534359558262</c:v>
                </c:pt>
                <c:pt idx="6435">
                  <c:v>127.93631171479556</c:v>
                </c:pt>
                <c:pt idx="6436">
                  <c:v>127.93727983743632</c:v>
                </c:pt>
                <c:pt idx="6437">
                  <c:v>127.938247963576</c:v>
                </c:pt>
                <c:pt idx="6438">
                  <c:v>127.93921609328572</c:v>
                </c:pt>
                <c:pt idx="6439">
                  <c:v>127.94018422663665</c:v>
                </c:pt>
                <c:pt idx="6440">
                  <c:v>127.94115236369994</c:v>
                </c:pt>
                <c:pt idx="6441">
                  <c:v>127.94212050454681</c:v>
                </c:pt>
                <c:pt idx="6442">
                  <c:v>127.94308864924845</c:v>
                </c:pt>
                <c:pt idx="6443">
                  <c:v>127.94405679787616</c:v>
                </c:pt>
                <c:pt idx="6444">
                  <c:v>127.94502495050115</c:v>
                </c:pt>
                <c:pt idx="6445">
                  <c:v>127.94599310719477</c:v>
                </c:pt>
                <c:pt idx="6446">
                  <c:v>127.9469612680283</c:v>
                </c:pt>
                <c:pt idx="6447">
                  <c:v>127.94792943307311</c:v>
                </c:pt>
                <c:pt idx="6448">
                  <c:v>127.94889760240056</c:v>
                </c:pt>
                <c:pt idx="6449">
                  <c:v>127.94986577608205</c:v>
                </c:pt>
                <c:pt idx="6450">
                  <c:v>127.95083395418898</c:v>
                </c:pt>
                <c:pt idx="6451">
                  <c:v>127.95180213679281</c:v>
                </c:pt>
                <c:pt idx="6452">
                  <c:v>127.952770323965</c:v>
                </c:pt>
                <c:pt idx="6453">
                  <c:v>127.95373851577703</c:v>
                </c:pt>
                <c:pt idx="6454">
                  <c:v>127.95470671230045</c:v>
                </c:pt>
                <c:pt idx="6455">
                  <c:v>127.95567491360676</c:v>
                </c:pt>
                <c:pt idx="6456">
                  <c:v>127.95664311976756</c:v>
                </c:pt>
                <c:pt idx="6457">
                  <c:v>127.95761133085441</c:v>
                </c:pt>
                <c:pt idx="6458">
                  <c:v>127.95857954693898</c:v>
                </c:pt>
                <c:pt idx="6459">
                  <c:v>127.95954776809283</c:v>
                </c:pt>
                <c:pt idx="6460">
                  <c:v>127.96051599438771</c:v>
                </c:pt>
                <c:pt idx="6461">
                  <c:v>127.96148422589525</c:v>
                </c:pt>
                <c:pt idx="6462">
                  <c:v>127.9624524626872</c:v>
                </c:pt>
                <c:pt idx="6463">
                  <c:v>127.96342070483527</c:v>
                </c:pt>
                <c:pt idx="6464">
                  <c:v>127.96438895241126</c:v>
                </c:pt>
                <c:pt idx="6465">
                  <c:v>127.96535720548694</c:v>
                </c:pt>
                <c:pt idx="6466">
                  <c:v>127.96632546413414</c:v>
                </c:pt>
                <c:pt idx="6467">
                  <c:v>127.96729372842471</c:v>
                </c:pt>
                <c:pt idx="6468">
                  <c:v>127.96826199843048</c:v>
                </c:pt>
                <c:pt idx="6469">
                  <c:v>127.96923027422338</c:v>
                </c:pt>
                <c:pt idx="6470">
                  <c:v>127.9701985558753</c:v>
                </c:pt>
                <c:pt idx="6471">
                  <c:v>127.97116684345822</c:v>
                </c:pt>
                <c:pt idx="6472">
                  <c:v>127.97213513704409</c:v>
                </c:pt>
                <c:pt idx="6473">
                  <c:v>127.97310343670489</c:v>
                </c:pt>
                <c:pt idx="6474">
                  <c:v>127.97407174251266</c:v>
                </c:pt>
                <c:pt idx="6475">
                  <c:v>127.97504005453945</c:v>
                </c:pt>
                <c:pt idx="6476">
                  <c:v>127.97600837285731</c:v>
                </c:pt>
                <c:pt idx="6477">
                  <c:v>127.97697669753836</c:v>
                </c:pt>
                <c:pt idx="6478">
                  <c:v>127.97794502865473</c:v>
                </c:pt>
                <c:pt idx="6479">
                  <c:v>127.97891336627855</c:v>
                </c:pt>
                <c:pt idx="6480">
                  <c:v>127.97988171048199</c:v>
                </c:pt>
                <c:pt idx="6481">
                  <c:v>127.98085006133728</c:v>
                </c:pt>
                <c:pt idx="6482">
                  <c:v>127.98181841891662</c:v>
                </c:pt>
                <c:pt idx="6483">
                  <c:v>127.98278678329227</c:v>
                </c:pt>
                <c:pt idx="6484">
                  <c:v>127.98375515453652</c:v>
                </c:pt>
                <c:pt idx="6485">
                  <c:v>127.98472353272167</c:v>
                </c:pt>
                <c:pt idx="6486">
                  <c:v>127.98569191792006</c:v>
                </c:pt>
                <c:pt idx="6487">
                  <c:v>127.98666031020403</c:v>
                </c:pt>
                <c:pt idx="6488">
                  <c:v>127.987628709646</c:v>
                </c:pt>
                <c:pt idx="6489">
                  <c:v>127.98859711631835</c:v>
                </c:pt>
                <c:pt idx="6490">
                  <c:v>127.98956553029352</c:v>
                </c:pt>
                <c:pt idx="6491">
                  <c:v>127.99053395164398</c:v>
                </c:pt>
                <c:pt idx="6492">
                  <c:v>127.99150238044223</c:v>
                </c:pt>
                <c:pt idx="6493">
                  <c:v>127.99247081676077</c:v>
                </c:pt>
                <c:pt idx="6494">
                  <c:v>127.99343926067215</c:v>
                </c:pt>
                <c:pt idx="6495">
                  <c:v>127.99440771224896</c:v>
                </c:pt>
                <c:pt idx="6496">
                  <c:v>127.99537617156375</c:v>
                </c:pt>
                <c:pt idx="6497">
                  <c:v>127.99634463868918</c:v>
                </c:pt>
                <c:pt idx="6498">
                  <c:v>127.9973131136979</c:v>
                </c:pt>
                <c:pt idx="6499">
                  <c:v>127.99828159666259</c:v>
                </c:pt>
                <c:pt idx="6500">
                  <c:v>127.99925008765594</c:v>
                </c:pt>
                <c:pt idx="6501">
                  <c:v>128.00021858675069</c:v>
                </c:pt>
                <c:pt idx="6502">
                  <c:v>128.00118709401957</c:v>
                </c:pt>
                <c:pt idx="6503">
                  <c:v>128.00215560953541</c:v>
                </c:pt>
                <c:pt idx="6504">
                  <c:v>128.00312413337099</c:v>
                </c:pt>
                <c:pt idx="6505">
                  <c:v>128.00409266559916</c:v>
                </c:pt>
                <c:pt idx="6506">
                  <c:v>128.00506120629279</c:v>
                </c:pt>
                <c:pt idx="6507">
                  <c:v>128.00602975552476</c:v>
                </c:pt>
                <c:pt idx="6508">
                  <c:v>128.00699831336803</c:v>
                </c:pt>
                <c:pt idx="6509">
                  <c:v>128.00796687989549</c:v>
                </c:pt>
                <c:pt idx="6510">
                  <c:v>128.00893545518016</c:v>
                </c:pt>
                <c:pt idx="6511">
                  <c:v>128.00990403929504</c:v>
                </c:pt>
                <c:pt idx="6512">
                  <c:v>128.01087263231312</c:v>
                </c:pt>
                <c:pt idx="6513">
                  <c:v>128.0118412343075</c:v>
                </c:pt>
                <c:pt idx="6514">
                  <c:v>128.01280984535126</c:v>
                </c:pt>
                <c:pt idx="6515">
                  <c:v>128.01377846551748</c:v>
                </c:pt>
                <c:pt idx="6516">
                  <c:v>128.01474709487934</c:v>
                </c:pt>
                <c:pt idx="6517">
                  <c:v>128.01571573351001</c:v>
                </c:pt>
                <c:pt idx="6518">
                  <c:v>128.01668438148263</c:v>
                </c:pt>
                <c:pt idx="6519">
                  <c:v>128.01765303887049</c:v>
                </c:pt>
                <c:pt idx="6520">
                  <c:v>128.01862170574682</c:v>
                </c:pt>
                <c:pt idx="6521">
                  <c:v>128.01959038218487</c:v>
                </c:pt>
                <c:pt idx="6522">
                  <c:v>128.020559068258</c:v>
                </c:pt>
                <c:pt idx="6523">
                  <c:v>128.02152776403949</c:v>
                </c:pt>
                <c:pt idx="6524">
                  <c:v>128.02249646960274</c:v>
                </c:pt>
                <c:pt idx="6525">
                  <c:v>128.02346518502114</c:v>
                </c:pt>
                <c:pt idx="6526">
                  <c:v>128.02443391036812</c:v>
                </c:pt>
                <c:pt idx="6527">
                  <c:v>128.02540264571707</c:v>
                </c:pt>
                <c:pt idx="6528">
                  <c:v>128.02637139114154</c:v>
                </c:pt>
                <c:pt idx="6529">
                  <c:v>128.02734014671498</c:v>
                </c:pt>
                <c:pt idx="6530">
                  <c:v>128.02830891251097</c:v>
                </c:pt>
                <c:pt idx="6531">
                  <c:v>128.029277688603</c:v>
                </c:pt>
                <c:pt idx="6532">
                  <c:v>128.03024647506473</c:v>
                </c:pt>
                <c:pt idx="6533">
                  <c:v>128.03121527196976</c:v>
                </c:pt>
                <c:pt idx="6534">
                  <c:v>128.0321840793917</c:v>
                </c:pt>
                <c:pt idx="6535">
                  <c:v>128.03315289740428</c:v>
                </c:pt>
                <c:pt idx="6536">
                  <c:v>128.03412172608117</c:v>
                </c:pt>
                <c:pt idx="6537">
                  <c:v>128.03509056549609</c:v>
                </c:pt>
                <c:pt idx="6538">
                  <c:v>128.03605941572283</c:v>
                </c:pt>
                <c:pt idx="6539">
                  <c:v>128.03702827683517</c:v>
                </c:pt>
                <c:pt idx="6540">
                  <c:v>128.03799714890692</c:v>
                </c:pt>
                <c:pt idx="6541">
                  <c:v>128.03896603201196</c:v>
                </c:pt>
                <c:pt idx="6542">
                  <c:v>128.03993492622413</c:v>
                </c:pt>
                <c:pt idx="6543">
                  <c:v>128.04090383161736</c:v>
                </c:pt>
                <c:pt idx="6544">
                  <c:v>128.04187274826555</c:v>
                </c:pt>
                <c:pt idx="6545">
                  <c:v>128.04284167624269</c:v>
                </c:pt>
                <c:pt idx="6546">
                  <c:v>128.04381061562276</c:v>
                </c:pt>
                <c:pt idx="6547">
                  <c:v>128.0447795664798</c:v>
                </c:pt>
                <c:pt idx="6548">
                  <c:v>128.04574852888786</c:v>
                </c:pt>
                <c:pt idx="6549">
                  <c:v>128.04671750292098</c:v>
                </c:pt>
                <c:pt idx="6550">
                  <c:v>128.04768648865334</c:v>
                </c:pt>
                <c:pt idx="6551">
                  <c:v>128.04865548615902</c:v>
                </c:pt>
                <c:pt idx="6552">
                  <c:v>128.04962449551221</c:v>
                </c:pt>
                <c:pt idx="6553">
                  <c:v>128.0505935167871</c:v>
                </c:pt>
                <c:pt idx="6554">
                  <c:v>128.05156255005789</c:v>
                </c:pt>
                <c:pt idx="6555">
                  <c:v>128.05253159539893</c:v>
                </c:pt>
                <c:pt idx="6556">
                  <c:v>128.0535006528844</c:v>
                </c:pt>
                <c:pt idx="6557">
                  <c:v>128.05446972258869</c:v>
                </c:pt>
                <c:pt idx="6558">
                  <c:v>128.05543880458609</c:v>
                </c:pt>
                <c:pt idx="6559">
                  <c:v>128.05640789895102</c:v>
                </c:pt>
                <c:pt idx="6560">
                  <c:v>128.05737700575787</c:v>
                </c:pt>
                <c:pt idx="6561">
                  <c:v>128.05834612508107</c:v>
                </c:pt>
                <c:pt idx="6562">
                  <c:v>128.05931525699509</c:v>
                </c:pt>
                <c:pt idx="6563">
                  <c:v>128.06028440157439</c:v>
                </c:pt>
                <c:pt idx="6564">
                  <c:v>128.06125355889358</c:v>
                </c:pt>
                <c:pt idx="6565">
                  <c:v>128.06222272902713</c:v>
                </c:pt>
                <c:pt idx="6566">
                  <c:v>128.06319191204966</c:v>
                </c:pt>
                <c:pt idx="6567">
                  <c:v>128.06416110803582</c:v>
                </c:pt>
                <c:pt idx="6568">
                  <c:v>128.06513031706018</c:v>
                </c:pt>
                <c:pt idx="6569">
                  <c:v>128.0660995391975</c:v>
                </c:pt>
                <c:pt idx="6570">
                  <c:v>128.0670687745224</c:v>
                </c:pt>
                <c:pt idx="6571">
                  <c:v>128.06803802310966</c:v>
                </c:pt>
                <c:pt idx="6572">
                  <c:v>128.06900728503408</c:v>
                </c:pt>
                <c:pt idx="6573">
                  <c:v>128.06997656037041</c:v>
                </c:pt>
                <c:pt idx="6574">
                  <c:v>128.07094584919349</c:v>
                </c:pt>
                <c:pt idx="6575">
                  <c:v>128.0719151515782</c:v>
                </c:pt>
                <c:pt idx="6576">
                  <c:v>128.07288446759938</c:v>
                </c:pt>
                <c:pt idx="6577">
                  <c:v>128.07385379733199</c:v>
                </c:pt>
                <c:pt idx="6578">
                  <c:v>128.07482314085098</c:v>
                </c:pt>
                <c:pt idx="6579">
                  <c:v>128.07579249823135</c:v>
                </c:pt>
                <c:pt idx="6580">
                  <c:v>128.07676186954802</c:v>
                </c:pt>
                <c:pt idx="6581">
                  <c:v>128.07773125487617</c:v>
                </c:pt>
                <c:pt idx="6582">
                  <c:v>128.07870065429077</c:v>
                </c:pt>
                <c:pt idx="6583">
                  <c:v>128.07967006786697</c:v>
                </c:pt>
                <c:pt idx="6584">
                  <c:v>128.08063949567989</c:v>
                </c:pt>
                <c:pt idx="6585">
                  <c:v>128.08160893780473</c:v>
                </c:pt>
                <c:pt idx="6586">
                  <c:v>128.08257839431664</c:v>
                </c:pt>
                <c:pt idx="6587">
                  <c:v>128.08354786529085</c:v>
                </c:pt>
                <c:pt idx="6588">
                  <c:v>128.08451735080268</c:v>
                </c:pt>
                <c:pt idx="6589">
                  <c:v>128.08548685092737</c:v>
                </c:pt>
                <c:pt idx="6590">
                  <c:v>128.08645636574028</c:v>
                </c:pt>
                <c:pt idx="6591">
                  <c:v>128.0874258953167</c:v>
                </c:pt>
                <c:pt idx="6592">
                  <c:v>128.08839543973212</c:v>
                </c:pt>
                <c:pt idx="6593">
                  <c:v>128.08936499906187</c:v>
                </c:pt>
                <c:pt idx="6594">
                  <c:v>128.09033457338143</c:v>
                </c:pt>
                <c:pt idx="6595">
                  <c:v>128.09130416276631</c:v>
                </c:pt>
                <c:pt idx="6596">
                  <c:v>128.09227376729197</c:v>
                </c:pt>
                <c:pt idx="6597">
                  <c:v>128.09324338703397</c:v>
                </c:pt>
                <c:pt idx="6598">
                  <c:v>128.09421302206792</c:v>
                </c:pt>
                <c:pt idx="6599">
                  <c:v>128.09518267246938</c:v>
                </c:pt>
                <c:pt idx="6600">
                  <c:v>128.09615233831406</c:v>
                </c:pt>
                <c:pt idx="6601">
                  <c:v>128.09712201967756</c:v>
                </c:pt>
                <c:pt idx="6602">
                  <c:v>128.09809171663562</c:v>
                </c:pt>
                <c:pt idx="6603">
                  <c:v>128.09906142926397</c:v>
                </c:pt>
                <c:pt idx="6604">
                  <c:v>128.10003115763837</c:v>
                </c:pt>
                <c:pt idx="6605">
                  <c:v>128.10100090183465</c:v>
                </c:pt>
                <c:pt idx="6606">
                  <c:v>128.10197066192859</c:v>
                </c:pt>
                <c:pt idx="6607">
                  <c:v>128.1029404379961</c:v>
                </c:pt>
                <c:pt idx="6608">
                  <c:v>128.10391023011309</c:v>
                </c:pt>
                <c:pt idx="6609">
                  <c:v>128.10488003835545</c:v>
                </c:pt>
                <c:pt idx="6610">
                  <c:v>128.10584986279915</c:v>
                </c:pt>
                <c:pt idx="6611">
                  <c:v>128.10681970352019</c:v>
                </c:pt>
                <c:pt idx="6612">
                  <c:v>128.10778956059463</c:v>
                </c:pt>
                <c:pt idx="6613">
                  <c:v>128.10875943409846</c:v>
                </c:pt>
                <c:pt idx="6614">
                  <c:v>128.10972932410783</c:v>
                </c:pt>
                <c:pt idx="6615">
                  <c:v>128.11069923069886</c:v>
                </c:pt>
                <c:pt idx="6616">
                  <c:v>128.1116691539477</c:v>
                </c:pt>
                <c:pt idx="6617">
                  <c:v>128.11263909393051</c:v>
                </c:pt>
                <c:pt idx="6618">
                  <c:v>128.11360905072357</c:v>
                </c:pt>
                <c:pt idx="6619">
                  <c:v>128.1145790244031</c:v>
                </c:pt>
                <c:pt idx="6620">
                  <c:v>128.11554901504539</c:v>
                </c:pt>
                <c:pt idx="6621">
                  <c:v>128.11651902272678</c:v>
                </c:pt>
                <c:pt idx="6622">
                  <c:v>128.11748904752361</c:v>
                </c:pt>
                <c:pt idx="6623">
                  <c:v>128.11845908951227</c:v>
                </c:pt>
                <c:pt idx="6624">
                  <c:v>128.1194291487692</c:v>
                </c:pt>
                <c:pt idx="6625">
                  <c:v>128.12039922537085</c:v>
                </c:pt>
                <c:pt idx="6626">
                  <c:v>128.12136931939369</c:v>
                </c:pt>
                <c:pt idx="6627">
                  <c:v>128.12233943091428</c:v>
                </c:pt>
                <c:pt idx="6628">
                  <c:v>128.12330956000912</c:v>
                </c:pt>
                <c:pt idx="6629">
                  <c:v>128.12427970675486</c:v>
                </c:pt>
                <c:pt idx="6630">
                  <c:v>128.12524987122808</c:v>
                </c:pt>
                <c:pt idx="6631">
                  <c:v>128.12622005350542</c:v>
                </c:pt>
                <c:pt idx="6632">
                  <c:v>128.12719025366363</c:v>
                </c:pt>
                <c:pt idx="6633">
                  <c:v>128.12816047177938</c:v>
                </c:pt>
                <c:pt idx="6634">
                  <c:v>128.12913070792945</c:v>
                </c:pt>
                <c:pt idx="6635">
                  <c:v>128.13010096219065</c:v>
                </c:pt>
                <c:pt idx="6636">
                  <c:v>128.13107123463979</c:v>
                </c:pt>
                <c:pt idx="6637">
                  <c:v>128.13204152535369</c:v>
                </c:pt>
                <c:pt idx="6638">
                  <c:v>128.1330118344093</c:v>
                </c:pt>
                <c:pt idx="6639">
                  <c:v>128.13398216188352</c:v>
                </c:pt>
                <c:pt idx="6640">
                  <c:v>128.13495250785331</c:v>
                </c:pt>
                <c:pt idx="6641">
                  <c:v>128.13592287239567</c:v>
                </c:pt>
                <c:pt idx="6642">
                  <c:v>128.13689325558761</c:v>
                </c:pt>
                <c:pt idx="6643">
                  <c:v>128.13786365750622</c:v>
                </c:pt>
                <c:pt idx="6644">
                  <c:v>128.1388340782286</c:v>
                </c:pt>
                <c:pt idx="6645">
                  <c:v>128.13980451783189</c:v>
                </c:pt>
                <c:pt idx="6646">
                  <c:v>128.1407749763932</c:v>
                </c:pt>
                <c:pt idx="6647">
                  <c:v>128.14174545398978</c:v>
                </c:pt>
                <c:pt idx="6648">
                  <c:v>128.14271595069886</c:v>
                </c:pt>
                <c:pt idx="6649">
                  <c:v>128.1436864665977</c:v>
                </c:pt>
                <c:pt idx="6650">
                  <c:v>128.14465700176362</c:v>
                </c:pt>
                <c:pt idx="6651">
                  <c:v>128.14562755627392</c:v>
                </c:pt>
                <c:pt idx="6652">
                  <c:v>128.14659813020603</c:v>
                </c:pt>
                <c:pt idx="6653">
                  <c:v>128.14756872363733</c:v>
                </c:pt>
                <c:pt idx="6654">
                  <c:v>128.14853933664526</c:v>
                </c:pt>
                <c:pt idx="6655">
                  <c:v>128.1495099693073</c:v>
                </c:pt>
                <c:pt idx="6656">
                  <c:v>128.15048062170095</c:v>
                </c:pt>
                <c:pt idx="6657">
                  <c:v>128.15145129390379</c:v>
                </c:pt>
                <c:pt idx="6658">
                  <c:v>128.15242198599341</c:v>
                </c:pt>
                <c:pt idx="6659">
                  <c:v>128.15339269804738</c:v>
                </c:pt>
                <c:pt idx="6660">
                  <c:v>128.15436343014341</c:v>
                </c:pt>
                <c:pt idx="6661">
                  <c:v>128.15533418235916</c:v>
                </c:pt>
                <c:pt idx="6662">
                  <c:v>128.15630495477234</c:v>
                </c:pt>
                <c:pt idx="6663">
                  <c:v>128.15727574746074</c:v>
                </c:pt>
                <c:pt idx="6664">
                  <c:v>128.15824656050214</c:v>
                </c:pt>
                <c:pt idx="6665">
                  <c:v>128.15921739397439</c:v>
                </c:pt>
                <c:pt idx="6666">
                  <c:v>128.16018824795532</c:v>
                </c:pt>
                <c:pt idx="6667">
                  <c:v>128.16115912252286</c:v>
                </c:pt>
                <c:pt idx="6668">
                  <c:v>128.16213001775495</c:v>
                </c:pt>
                <c:pt idx="6669">
                  <c:v>128.16310093372957</c:v>
                </c:pt>
                <c:pt idx="6670">
                  <c:v>128.16407187052468</c:v>
                </c:pt>
                <c:pt idx="6671">
                  <c:v>128.16504282821836</c:v>
                </c:pt>
                <c:pt idx="6672">
                  <c:v>128.16601380688871</c:v>
                </c:pt>
                <c:pt idx="6673">
                  <c:v>128.16698480661384</c:v>
                </c:pt>
                <c:pt idx="6674">
                  <c:v>128.16795582747187</c:v>
                </c:pt>
                <c:pt idx="6675">
                  <c:v>128.16892686954102</c:v>
                </c:pt>
                <c:pt idx="6676">
                  <c:v>128.16989793289952</c:v>
                </c:pt>
                <c:pt idx="6677">
                  <c:v>128.17086901762559</c:v>
                </c:pt>
                <c:pt idx="6678">
                  <c:v>128.17184012379755</c:v>
                </c:pt>
                <c:pt idx="6679">
                  <c:v>128.17281125149378</c:v>
                </c:pt>
                <c:pt idx="6680">
                  <c:v>128.17378240079262</c:v>
                </c:pt>
                <c:pt idx="6681">
                  <c:v>128.17475357177244</c:v>
                </c:pt>
                <c:pt idx="6682">
                  <c:v>128.1757247645117</c:v>
                </c:pt>
                <c:pt idx="6683">
                  <c:v>128.17669597908889</c:v>
                </c:pt>
                <c:pt idx="6684">
                  <c:v>128.17766721558255</c:v>
                </c:pt>
                <c:pt idx="6685">
                  <c:v>128.17863847407119</c:v>
                </c:pt>
                <c:pt idx="6686">
                  <c:v>128.17960975463342</c:v>
                </c:pt>
                <c:pt idx="6687">
                  <c:v>128.18058105734789</c:v>
                </c:pt>
                <c:pt idx="6688">
                  <c:v>128.18155238229323</c:v>
                </c:pt>
                <c:pt idx="6689">
                  <c:v>128.18252372954817</c:v>
                </c:pt>
                <c:pt idx="6690">
                  <c:v>128.18349509919139</c:v>
                </c:pt>
                <c:pt idx="6691">
                  <c:v>128.18446649130175</c:v>
                </c:pt>
                <c:pt idx="6692">
                  <c:v>128.18543790595797</c:v>
                </c:pt>
                <c:pt idx="6693">
                  <c:v>128.18640934323898</c:v>
                </c:pt>
                <c:pt idx="6694">
                  <c:v>128.18738080322362</c:v>
                </c:pt>
                <c:pt idx="6695">
                  <c:v>128.18835228599079</c:v>
                </c:pt>
                <c:pt idx="6696">
                  <c:v>128.18932379161953</c:v>
                </c:pt>
                <c:pt idx="6697">
                  <c:v>128.19029532018874</c:v>
                </c:pt>
                <c:pt idx="6698">
                  <c:v>128.19126687177754</c:v>
                </c:pt>
                <c:pt idx="6699">
                  <c:v>128.19223844646496</c:v>
                </c:pt>
                <c:pt idx="6700">
                  <c:v>128.1932100443301</c:v>
                </c:pt>
                <c:pt idx="6701">
                  <c:v>128.19418166545216</c:v>
                </c:pt>
                <c:pt idx="6702">
                  <c:v>128.19515330991027</c:v>
                </c:pt>
                <c:pt idx="6703">
                  <c:v>128.19612497778371</c:v>
                </c:pt>
                <c:pt idx="6704">
                  <c:v>128.19709666915168</c:v>
                </c:pt>
                <c:pt idx="6705">
                  <c:v>128.19806838409349</c:v>
                </c:pt>
                <c:pt idx="6706">
                  <c:v>128.1990401226885</c:v>
                </c:pt>
                <c:pt idx="6707">
                  <c:v>128.2000118850161</c:v>
                </c:pt>
                <c:pt idx="6708">
                  <c:v>128.20098367115565</c:v>
                </c:pt>
                <c:pt idx="6709">
                  <c:v>128.20195548118664</c:v>
                </c:pt>
                <c:pt idx="6710">
                  <c:v>128.20292731518856</c:v>
                </c:pt>
                <c:pt idx="6711">
                  <c:v>128.2038991732409</c:v>
                </c:pt>
                <c:pt idx="6712">
                  <c:v>128.20487105542327</c:v>
                </c:pt>
                <c:pt idx="6713">
                  <c:v>128.20584296181525</c:v>
                </c:pt>
                <c:pt idx="6714">
                  <c:v>128.20681489249651</c:v>
                </c:pt>
                <c:pt idx="6715">
                  <c:v>128.20778684754669</c:v>
                </c:pt>
                <c:pt idx="6716">
                  <c:v>128.20875882704553</c:v>
                </c:pt>
                <c:pt idx="6717">
                  <c:v>128.20973083107276</c:v>
                </c:pt>
                <c:pt idx="6718">
                  <c:v>128.21070285970825</c:v>
                </c:pt>
                <c:pt idx="6719">
                  <c:v>128.21167491303177</c:v>
                </c:pt>
                <c:pt idx="6720">
                  <c:v>128.21264699112322</c:v>
                </c:pt>
                <c:pt idx="6721">
                  <c:v>128.21361909406247</c:v>
                </c:pt>
                <c:pt idx="6722">
                  <c:v>128.21459122192954</c:v>
                </c:pt>
                <c:pt idx="6723">
                  <c:v>128.21556337480436</c:v>
                </c:pt>
                <c:pt idx="6724">
                  <c:v>128.216535552767</c:v>
                </c:pt>
                <c:pt idx="6725">
                  <c:v>128.21750775589754</c:v>
                </c:pt>
                <c:pt idx="6726">
                  <c:v>128.21847998427603</c:v>
                </c:pt>
                <c:pt idx="6727">
                  <c:v>128.21945223798264</c:v>
                </c:pt>
                <c:pt idx="6728">
                  <c:v>128.2204245170976</c:v>
                </c:pt>
                <c:pt idx="6729">
                  <c:v>128.22139682170109</c:v>
                </c:pt>
                <c:pt idx="6730">
                  <c:v>128.22236915187338</c:v>
                </c:pt>
                <c:pt idx="6731">
                  <c:v>128.22334150769478</c:v>
                </c:pt>
                <c:pt idx="6732">
                  <c:v>128.22431388924565</c:v>
                </c:pt>
                <c:pt idx="6733">
                  <c:v>128.22528629660633</c:v>
                </c:pt>
                <c:pt idx="6734">
                  <c:v>128.22625872985728</c:v>
                </c:pt>
                <c:pt idx="6735">
                  <c:v>128.22723118907896</c:v>
                </c:pt>
                <c:pt idx="6736">
                  <c:v>128.2282036743519</c:v>
                </c:pt>
                <c:pt idx="6737">
                  <c:v>128.22917618575659</c:v>
                </c:pt>
                <c:pt idx="6738">
                  <c:v>128.23014872337362</c:v>
                </c:pt>
                <c:pt idx="6739">
                  <c:v>128.23112128728363</c:v>
                </c:pt>
                <c:pt idx="6740">
                  <c:v>128.23209387756725</c:v>
                </c:pt>
                <c:pt idx="6741">
                  <c:v>128.23306649430526</c:v>
                </c:pt>
                <c:pt idx="6742">
                  <c:v>128.23403913757832</c:v>
                </c:pt>
                <c:pt idx="6743">
                  <c:v>128.23501180746726</c:v>
                </c:pt>
                <c:pt idx="6744">
                  <c:v>128.23598450405288</c:v>
                </c:pt>
                <c:pt idx="6745">
                  <c:v>128.23695722741604</c:v>
                </c:pt>
                <c:pt idx="6746">
                  <c:v>128.23792997763766</c:v>
                </c:pt>
                <c:pt idx="6747">
                  <c:v>128.23890275479869</c:v>
                </c:pt>
                <c:pt idx="6748">
                  <c:v>128.23987555898012</c:v>
                </c:pt>
                <c:pt idx="6749">
                  <c:v>128.24084839026293</c:v>
                </c:pt>
                <c:pt idx="6750">
                  <c:v>128.24182124872823</c:v>
                </c:pt>
                <c:pt idx="6751">
                  <c:v>128.24279413445709</c:v>
                </c:pt>
                <c:pt idx="6752">
                  <c:v>128.2437670475307</c:v>
                </c:pt>
                <c:pt idx="6753">
                  <c:v>128.24473998803023</c:v>
                </c:pt>
                <c:pt idx="6754">
                  <c:v>128.2457129560369</c:v>
                </c:pt>
                <c:pt idx="6755">
                  <c:v>128.24668595163197</c:v>
                </c:pt>
                <c:pt idx="6756">
                  <c:v>128.24765897489678</c:v>
                </c:pt>
                <c:pt idx="6757">
                  <c:v>128.24863202591268</c:v>
                </c:pt>
                <c:pt idx="6758">
                  <c:v>128.24960510476103</c:v>
                </c:pt>
                <c:pt idx="6759">
                  <c:v>128.2505782115233</c:v>
                </c:pt>
                <c:pt idx="6760">
                  <c:v>128.25155134628099</c:v>
                </c:pt>
                <c:pt idx="6761">
                  <c:v>128.25252450911555</c:v>
                </c:pt>
                <c:pt idx="6762">
                  <c:v>128.25349770010857</c:v>
                </c:pt>
                <c:pt idx="6763">
                  <c:v>128.25447091934166</c:v>
                </c:pt>
                <c:pt idx="6764">
                  <c:v>128.25544416689644</c:v>
                </c:pt>
                <c:pt idx="6765">
                  <c:v>128.2564174428546</c:v>
                </c:pt>
                <c:pt idx="6766">
                  <c:v>128.25739074729788</c:v>
                </c:pt>
                <c:pt idx="6767">
                  <c:v>128.25836408030804</c:v>
                </c:pt>
                <c:pt idx="6768">
                  <c:v>128.25933744196686</c:v>
                </c:pt>
                <c:pt idx="6769">
                  <c:v>128.26031083235625</c:v>
                </c:pt>
                <c:pt idx="6770">
                  <c:v>128.2612842515581</c:v>
                </c:pt>
                <c:pt idx="6771">
                  <c:v>128.26225769965424</c:v>
                </c:pt>
                <c:pt idx="6772">
                  <c:v>128.26323117672678</c:v>
                </c:pt>
                <c:pt idx="6773">
                  <c:v>128.26420468285764</c:v>
                </c:pt>
                <c:pt idx="6774">
                  <c:v>128.26517821812894</c:v>
                </c:pt>
                <c:pt idx="6775">
                  <c:v>128.26615178262276</c:v>
                </c:pt>
                <c:pt idx="6776">
                  <c:v>128.26712537642123</c:v>
                </c:pt>
                <c:pt idx="6777">
                  <c:v>128.26809899960659</c:v>
                </c:pt>
                <c:pt idx="6778">
                  <c:v>128.26907265226103</c:v>
                </c:pt>
                <c:pt idx="6779">
                  <c:v>128.27004633446683</c:v>
                </c:pt>
                <c:pt idx="6780">
                  <c:v>128.27102004630629</c:v>
                </c:pt>
                <c:pt idx="6781">
                  <c:v>128.27199378786179</c:v>
                </c:pt>
                <c:pt idx="6782">
                  <c:v>128.27296755921572</c:v>
                </c:pt>
                <c:pt idx="6783">
                  <c:v>128.27394136045055</c:v>
                </c:pt>
                <c:pt idx="6784">
                  <c:v>128.27491519164874</c:v>
                </c:pt>
                <c:pt idx="6785">
                  <c:v>128.27588905289278</c:v>
                </c:pt>
                <c:pt idx="6786">
                  <c:v>128.27686294426536</c:v>
                </c:pt>
                <c:pt idx="6787">
                  <c:v>128.27783686584897</c:v>
                </c:pt>
                <c:pt idx="6788">
                  <c:v>128.27881081772634</c:v>
                </c:pt>
                <c:pt idx="6789">
                  <c:v>128.27978479998018</c:v>
                </c:pt>
                <c:pt idx="6790">
                  <c:v>128.28075881269316</c:v>
                </c:pt>
                <c:pt idx="6791">
                  <c:v>128.28173285594815</c:v>
                </c:pt>
                <c:pt idx="6792">
                  <c:v>128.28270692982795</c:v>
                </c:pt>
                <c:pt idx="6793">
                  <c:v>128.28368103441539</c:v>
                </c:pt>
                <c:pt idx="6794">
                  <c:v>128.2846551697935</c:v>
                </c:pt>
                <c:pt idx="6795">
                  <c:v>128.28562933604513</c:v>
                </c:pt>
                <c:pt idx="6796">
                  <c:v>128.28660353325336</c:v>
                </c:pt>
                <c:pt idx="6797">
                  <c:v>128.28757776150121</c:v>
                </c:pt>
                <c:pt idx="6798">
                  <c:v>128.28855202087178</c:v>
                </c:pt>
                <c:pt idx="6799">
                  <c:v>128.28952631144818</c:v>
                </c:pt>
                <c:pt idx="6800">
                  <c:v>128.29050063331366</c:v>
                </c:pt>
                <c:pt idx="6801">
                  <c:v>128.29147498655138</c:v>
                </c:pt>
                <c:pt idx="6802">
                  <c:v>128.29244937124463</c:v>
                </c:pt>
                <c:pt idx="6803">
                  <c:v>128.29342378747671</c:v>
                </c:pt>
                <c:pt idx="6804">
                  <c:v>128.29439823533102</c:v>
                </c:pt>
                <c:pt idx="6805">
                  <c:v>128.29537271489093</c:v>
                </c:pt>
                <c:pt idx="6806">
                  <c:v>128.29634722623987</c:v>
                </c:pt>
                <c:pt idx="6807">
                  <c:v>128.2973217694614</c:v>
                </c:pt>
                <c:pt idx="6808">
                  <c:v>128.298296344639</c:v>
                </c:pt>
                <c:pt idx="6809">
                  <c:v>128.29927095185627</c:v>
                </c:pt>
                <c:pt idx="6810">
                  <c:v>128.30024559119681</c:v>
                </c:pt>
                <c:pt idx="6811">
                  <c:v>128.30122026274429</c:v>
                </c:pt>
                <c:pt idx="6812">
                  <c:v>128.30219496658248</c:v>
                </c:pt>
                <c:pt idx="6813">
                  <c:v>128.30316970279509</c:v>
                </c:pt>
                <c:pt idx="6814">
                  <c:v>128.30414447146592</c:v>
                </c:pt>
                <c:pt idx="6815">
                  <c:v>128.30511927267884</c:v>
                </c:pt>
                <c:pt idx="6816">
                  <c:v>128.30609410651775</c:v>
                </c:pt>
                <c:pt idx="6817">
                  <c:v>128.30706897306658</c:v>
                </c:pt>
                <c:pt idx="6818">
                  <c:v>128.30804387240929</c:v>
                </c:pt>
                <c:pt idx="6819">
                  <c:v>128.30901880462997</c:v>
                </c:pt>
                <c:pt idx="6820">
                  <c:v>128.30999376981262</c:v>
                </c:pt>
                <c:pt idx="6821">
                  <c:v>128.31096876804142</c:v>
                </c:pt>
                <c:pt idx="6822">
                  <c:v>128.31194379940052</c:v>
                </c:pt>
                <c:pt idx="6823">
                  <c:v>128.31291886397412</c:v>
                </c:pt>
                <c:pt idx="6824">
                  <c:v>128.31389396184647</c:v>
                </c:pt>
                <c:pt idx="6825">
                  <c:v>128.31486909310192</c:v>
                </c:pt>
                <c:pt idx="6826">
                  <c:v>128.31584425782475</c:v>
                </c:pt>
                <c:pt idx="6827">
                  <c:v>128.31681945609941</c:v>
                </c:pt>
                <c:pt idx="6828">
                  <c:v>128.31779468801031</c:v>
                </c:pt>
                <c:pt idx="6829">
                  <c:v>128.31876995364195</c:v>
                </c:pt>
                <c:pt idx="6830">
                  <c:v>128.31974525307888</c:v>
                </c:pt>
                <c:pt idx="6831">
                  <c:v>128.32072058640566</c:v>
                </c:pt>
                <c:pt idx="6832">
                  <c:v>128.32169595370689</c:v>
                </c:pt>
                <c:pt idx="6833">
                  <c:v>128.32267135506729</c:v>
                </c:pt>
                <c:pt idx="6834">
                  <c:v>128.32364679057156</c:v>
                </c:pt>
                <c:pt idx="6835">
                  <c:v>128.32462226030441</c:v>
                </c:pt>
                <c:pt idx="6836">
                  <c:v>128.3255977643507</c:v>
                </c:pt>
                <c:pt idx="6837">
                  <c:v>128.32657330279531</c:v>
                </c:pt>
                <c:pt idx="6838">
                  <c:v>128.32754887572315</c:v>
                </c:pt>
                <c:pt idx="6839">
                  <c:v>128.32852448321907</c:v>
                </c:pt>
                <c:pt idx="6840">
                  <c:v>128.32950012536818</c:v>
                </c:pt>
                <c:pt idx="6841">
                  <c:v>128.33047580225545</c:v>
                </c:pt>
                <c:pt idx="6842">
                  <c:v>128.33145151396602</c:v>
                </c:pt>
                <c:pt idx="6843">
                  <c:v>128.33242726058501</c:v>
                </c:pt>
                <c:pt idx="6844">
                  <c:v>128.33340304219757</c:v>
                </c:pt>
                <c:pt idx="6845">
                  <c:v>128.33437885888898</c:v>
                </c:pt>
                <c:pt idx="6846">
                  <c:v>128.3353547107445</c:v>
                </c:pt>
                <c:pt idx="6847">
                  <c:v>128.33633059784947</c:v>
                </c:pt>
                <c:pt idx="6848">
                  <c:v>128.33730652028925</c:v>
                </c:pt>
                <c:pt idx="6849">
                  <c:v>128.33828247814924</c:v>
                </c:pt>
                <c:pt idx="6850">
                  <c:v>128.33925847151494</c:v>
                </c:pt>
                <c:pt idx="6851">
                  <c:v>128.34023450047187</c:v>
                </c:pt>
                <c:pt idx="6852">
                  <c:v>128.34121056510557</c:v>
                </c:pt>
                <c:pt idx="6853">
                  <c:v>128.34218666550166</c:v>
                </c:pt>
                <c:pt idx="6854">
                  <c:v>128.34316280174579</c:v>
                </c:pt>
                <c:pt idx="6855">
                  <c:v>128.34413897392369</c:v>
                </c:pt>
                <c:pt idx="6856">
                  <c:v>128.34511518212111</c:v>
                </c:pt>
                <c:pt idx="6857">
                  <c:v>128.34609142642384</c:v>
                </c:pt>
                <c:pt idx="6858">
                  <c:v>128.34706770691776</c:v>
                </c:pt>
                <c:pt idx="6859">
                  <c:v>128.34804402368869</c:v>
                </c:pt>
                <c:pt idx="6860">
                  <c:v>128.34902037682266</c:v>
                </c:pt>
                <c:pt idx="6861">
                  <c:v>128.34999676640564</c:v>
                </c:pt>
                <c:pt idx="6862">
                  <c:v>128.3509731925237</c:v>
                </c:pt>
                <c:pt idx="6863">
                  <c:v>128.35194965526287</c:v>
                </c:pt>
                <c:pt idx="6864">
                  <c:v>128.35292615470934</c:v>
                </c:pt>
                <c:pt idx="6865">
                  <c:v>128.35390269094927</c:v>
                </c:pt>
                <c:pt idx="6866">
                  <c:v>128.35487926406896</c:v>
                </c:pt>
                <c:pt idx="6867">
                  <c:v>128.3558558741546</c:v>
                </c:pt>
                <c:pt idx="6868">
                  <c:v>128.3568325212926</c:v>
                </c:pt>
                <c:pt idx="6869">
                  <c:v>128.35780920556931</c:v>
                </c:pt>
                <c:pt idx="6870">
                  <c:v>128.35878592707118</c:v>
                </c:pt>
                <c:pt idx="6871">
                  <c:v>128.3597626858847</c:v>
                </c:pt>
                <c:pt idx="6872">
                  <c:v>128.36073948209639</c:v>
                </c:pt>
                <c:pt idx="6873">
                  <c:v>128.36171631579282</c:v>
                </c:pt>
                <c:pt idx="6874">
                  <c:v>128.36269318706061</c:v>
                </c:pt>
                <c:pt idx="6875">
                  <c:v>128.36367009598649</c:v>
                </c:pt>
                <c:pt idx="6876">
                  <c:v>128.36464704265717</c:v>
                </c:pt>
                <c:pt idx="6877">
                  <c:v>128.36562402715938</c:v>
                </c:pt>
                <c:pt idx="6878">
                  <c:v>128.36660104958</c:v>
                </c:pt>
                <c:pt idx="6879">
                  <c:v>128.36757811000592</c:v>
                </c:pt>
                <c:pt idx="6880">
                  <c:v>128.36855520852401</c:v>
                </c:pt>
                <c:pt idx="6881">
                  <c:v>128.3695323452213</c:v>
                </c:pt>
                <c:pt idx="6882">
                  <c:v>128.37050952018478</c:v>
                </c:pt>
                <c:pt idx="6883">
                  <c:v>128.37148673350151</c:v>
                </c:pt>
                <c:pt idx="6884">
                  <c:v>128.37246398525869</c:v>
                </c:pt>
                <c:pt idx="6885">
                  <c:v>128.37344127554346</c:v>
                </c:pt>
                <c:pt idx="6886">
                  <c:v>128.37441860444304</c:v>
                </c:pt>
                <c:pt idx="6887">
                  <c:v>128.37539597204471</c:v>
                </c:pt>
                <c:pt idx="6888">
                  <c:v>128.3763733784358</c:v>
                </c:pt>
                <c:pt idx="6889">
                  <c:v>128.37735082370367</c:v>
                </c:pt>
                <c:pt idx="6890">
                  <c:v>128.37832830793582</c:v>
                </c:pt>
                <c:pt idx="6891">
                  <c:v>128.3793058312196</c:v>
                </c:pt>
                <c:pt idx="6892">
                  <c:v>128.38028339364269</c:v>
                </c:pt>
                <c:pt idx="6893">
                  <c:v>128.38126099529254</c:v>
                </c:pt>
                <c:pt idx="6894">
                  <c:v>128.38223863625686</c:v>
                </c:pt>
                <c:pt idx="6895">
                  <c:v>128.3832163166233</c:v>
                </c:pt>
                <c:pt idx="6896">
                  <c:v>128.38419403647961</c:v>
                </c:pt>
                <c:pt idx="6897">
                  <c:v>128.38517179591361</c:v>
                </c:pt>
                <c:pt idx="6898">
                  <c:v>128.38614959501305</c:v>
                </c:pt>
                <c:pt idx="6899">
                  <c:v>128.38712743386586</c:v>
                </c:pt>
                <c:pt idx="6900">
                  <c:v>128.38810531255999</c:v>
                </c:pt>
                <c:pt idx="6901">
                  <c:v>128.38908323118343</c:v>
                </c:pt>
                <c:pt idx="6902">
                  <c:v>128.39006118982419</c:v>
                </c:pt>
                <c:pt idx="6903">
                  <c:v>128.39103918857037</c:v>
                </c:pt>
                <c:pt idx="6904">
                  <c:v>128.39201722751017</c:v>
                </c:pt>
                <c:pt idx="6905">
                  <c:v>128.39299530673171</c:v>
                </c:pt>
                <c:pt idx="6906">
                  <c:v>128.39397342632327</c:v>
                </c:pt>
                <c:pt idx="6907">
                  <c:v>128.39495158637317</c:v>
                </c:pt>
                <c:pt idx="6908">
                  <c:v>128.3959297869697</c:v>
                </c:pt>
                <c:pt idx="6909">
                  <c:v>128.39690802820132</c:v>
                </c:pt>
                <c:pt idx="6910">
                  <c:v>128.39788631015648</c:v>
                </c:pt>
                <c:pt idx="6911">
                  <c:v>128.39886463292365</c:v>
                </c:pt>
                <c:pt idx="6912">
                  <c:v>128.39984299659142</c:v>
                </c:pt>
                <c:pt idx="6913">
                  <c:v>128.40082140124838</c:v>
                </c:pt>
                <c:pt idx="6914">
                  <c:v>128.40179984698324</c:v>
                </c:pt>
                <c:pt idx="6915">
                  <c:v>128.40277833388467</c:v>
                </c:pt>
                <c:pt idx="6916">
                  <c:v>128.40375686204146</c:v>
                </c:pt>
                <c:pt idx="6917">
                  <c:v>128.40473543154241</c:v>
                </c:pt>
                <c:pt idx="6918">
                  <c:v>128.4057140424764</c:v>
                </c:pt>
                <c:pt idx="6919">
                  <c:v>128.40669269493239</c:v>
                </c:pt>
                <c:pt idx="6920">
                  <c:v>128.40767138899935</c:v>
                </c:pt>
                <c:pt idx="6921">
                  <c:v>128.40865012476624</c:v>
                </c:pt>
                <c:pt idx="6922">
                  <c:v>128.40962890232225</c:v>
                </c:pt>
                <c:pt idx="6923">
                  <c:v>128.41060772175643</c:v>
                </c:pt>
                <c:pt idx="6924">
                  <c:v>128.41158658315808</c:v>
                </c:pt>
                <c:pt idx="6925">
                  <c:v>128.41256548661636</c:v>
                </c:pt>
                <c:pt idx="6926">
                  <c:v>128.41354443222059</c:v>
                </c:pt>
                <c:pt idx="6927">
                  <c:v>128.41452342006011</c:v>
                </c:pt>
                <c:pt idx="6928">
                  <c:v>128.41550245022432</c:v>
                </c:pt>
                <c:pt idx="6929">
                  <c:v>128.41648152280271</c:v>
                </c:pt>
                <c:pt idx="6930">
                  <c:v>128.41746063788477</c:v>
                </c:pt>
                <c:pt idx="6931">
                  <c:v>128.41843979556012</c:v>
                </c:pt>
                <c:pt idx="6932">
                  <c:v>128.41941899591831</c:v>
                </c:pt>
                <c:pt idx="6933">
                  <c:v>128.42039823904904</c:v>
                </c:pt>
                <c:pt idx="6934">
                  <c:v>128.421377525042</c:v>
                </c:pt>
                <c:pt idx="6935">
                  <c:v>128.42235685398708</c:v>
                </c:pt>
                <c:pt idx="6936">
                  <c:v>128.42333622597403</c:v>
                </c:pt>
                <c:pt idx="6937">
                  <c:v>128.42431564109273</c:v>
                </c:pt>
                <c:pt idx="6938">
                  <c:v>128.42529509943316</c:v>
                </c:pt>
                <c:pt idx="6939">
                  <c:v>128.42627460108531</c:v>
                </c:pt>
                <c:pt idx="6940">
                  <c:v>128.42725414613926</c:v>
                </c:pt>
                <c:pt idx="6941">
                  <c:v>128.42823373468508</c:v>
                </c:pt>
                <c:pt idx="6942">
                  <c:v>128.42921336681297</c:v>
                </c:pt>
                <c:pt idx="6943">
                  <c:v>128.4301930426131</c:v>
                </c:pt>
                <c:pt idx="6944">
                  <c:v>128.43117276217581</c:v>
                </c:pt>
                <c:pt idx="6945">
                  <c:v>128.43215252559136</c:v>
                </c:pt>
                <c:pt idx="6946">
                  <c:v>128.43313233295015</c:v>
                </c:pt>
                <c:pt idx="6947">
                  <c:v>128.43411218434264</c:v>
                </c:pt>
                <c:pt idx="6948">
                  <c:v>128.43509207985932</c:v>
                </c:pt>
                <c:pt idx="6949">
                  <c:v>128.43607201959071</c:v>
                </c:pt>
                <c:pt idx="6950">
                  <c:v>128.43705200362746</c:v>
                </c:pt>
                <c:pt idx="6951">
                  <c:v>128.43803203206016</c:v>
                </c:pt>
                <c:pt idx="6952">
                  <c:v>128.43901210497961</c:v>
                </c:pt>
                <c:pt idx="6953">
                  <c:v>128.43999222247649</c:v>
                </c:pt>
                <c:pt idx="6954">
                  <c:v>128.4409723846417</c:v>
                </c:pt>
                <c:pt idx="6955">
                  <c:v>128.44195259156606</c:v>
                </c:pt>
                <c:pt idx="6956">
                  <c:v>128.4429328433406</c:v>
                </c:pt>
                <c:pt idx="6957">
                  <c:v>128.44391314005622</c:v>
                </c:pt>
                <c:pt idx="6958">
                  <c:v>128.444893481804</c:v>
                </c:pt>
                <c:pt idx="6959">
                  <c:v>128.44587386867505</c:v>
                </c:pt>
                <c:pt idx="6960">
                  <c:v>128.44685430076052</c:v>
                </c:pt>
                <c:pt idx="6961">
                  <c:v>128.44783477815167</c:v>
                </c:pt>
                <c:pt idx="6962">
                  <c:v>128.44881530093969</c:v>
                </c:pt>
                <c:pt idx="6963">
                  <c:v>128.44979586921599</c:v>
                </c:pt>
                <c:pt idx="6964">
                  <c:v>128.45077648307191</c:v>
                </c:pt>
                <c:pt idx="6965">
                  <c:v>128.45175714259892</c:v>
                </c:pt>
                <c:pt idx="6966">
                  <c:v>128.4527378478885</c:v>
                </c:pt>
                <c:pt idx="6967">
                  <c:v>128.45371859903224</c:v>
                </c:pt>
                <c:pt idx="6968">
                  <c:v>128.4546993961217</c:v>
                </c:pt>
                <c:pt idx="6969">
                  <c:v>128.45568023924861</c:v>
                </c:pt>
                <c:pt idx="6970">
                  <c:v>128.45666112850466</c:v>
                </c:pt>
                <c:pt idx="6971">
                  <c:v>128.45764206398164</c:v>
                </c:pt>
                <c:pt idx="6972">
                  <c:v>128.45862304577139</c:v>
                </c:pt>
                <c:pt idx="6973">
                  <c:v>128.45960407396583</c:v>
                </c:pt>
                <c:pt idx="6974">
                  <c:v>128.46058514865689</c:v>
                </c:pt>
                <c:pt idx="6975">
                  <c:v>128.46156626993661</c:v>
                </c:pt>
                <c:pt idx="6976">
                  <c:v>128.46254743789703</c:v>
                </c:pt>
                <c:pt idx="6977">
                  <c:v>128.46352865263029</c:v>
                </c:pt>
                <c:pt idx="6978">
                  <c:v>128.46450991422861</c:v>
                </c:pt>
                <c:pt idx="6979">
                  <c:v>128.46549122278418</c:v>
                </c:pt>
                <c:pt idx="6980">
                  <c:v>128.46647257838936</c:v>
                </c:pt>
                <c:pt idx="6981">
                  <c:v>128.46745398113646</c:v>
                </c:pt>
                <c:pt idx="6982">
                  <c:v>128.46843543111794</c:v>
                </c:pt>
                <c:pt idx="6983">
                  <c:v>128.46941692842626</c:v>
                </c:pt>
                <c:pt idx="6984">
                  <c:v>128.47039847315392</c:v>
                </c:pt>
                <c:pt idx="6985">
                  <c:v>128.47138006539356</c:v>
                </c:pt>
                <c:pt idx="6986">
                  <c:v>128.47236170523786</c:v>
                </c:pt>
                <c:pt idx="6987">
                  <c:v>128.47334339277944</c:v>
                </c:pt>
                <c:pt idx="6988">
                  <c:v>128.4743251281111</c:v>
                </c:pt>
                <c:pt idx="6989">
                  <c:v>128.47530691132573</c:v>
                </c:pt>
                <c:pt idx="6990">
                  <c:v>128.47628874251615</c:v>
                </c:pt>
                <c:pt idx="6991">
                  <c:v>128.47727062177535</c:v>
                </c:pt>
                <c:pt idx="6992">
                  <c:v>128.47825254919633</c:v>
                </c:pt>
                <c:pt idx="6993">
                  <c:v>128.47923452487208</c:v>
                </c:pt>
                <c:pt idx="6994">
                  <c:v>128.48021654889581</c:v>
                </c:pt>
                <c:pt idx="6995">
                  <c:v>128.48119862136068</c:v>
                </c:pt>
                <c:pt idx="6996">
                  <c:v>128.48218074235987</c:v>
                </c:pt>
                <c:pt idx="6997">
                  <c:v>128.48316291198677</c:v>
                </c:pt>
                <c:pt idx="6998">
                  <c:v>128.48414513033472</c:v>
                </c:pt>
                <c:pt idx="6999">
                  <c:v>128.48512739749708</c:v>
                </c:pt>
                <c:pt idx="7000">
                  <c:v>128.4861097135674</c:v>
                </c:pt>
                <c:pt idx="7001">
                  <c:v>128.48709207863917</c:v>
                </c:pt>
                <c:pt idx="7002">
                  <c:v>128.48807449280602</c:v>
                </c:pt>
                <c:pt idx="7003">
                  <c:v>128.48905695616159</c:v>
                </c:pt>
                <c:pt idx="7004">
                  <c:v>128.49003946879961</c:v>
                </c:pt>
                <c:pt idx="7005">
                  <c:v>128.49102203081387</c:v>
                </c:pt>
                <c:pt idx="7006">
                  <c:v>128.49200464229818</c:v>
                </c:pt>
                <c:pt idx="7007">
                  <c:v>128.49298730334644</c:v>
                </c:pt>
                <c:pt idx="7008">
                  <c:v>128.49397001405265</c:v>
                </c:pt>
                <c:pt idx="7009">
                  <c:v>128.49495277451078</c:v>
                </c:pt>
                <c:pt idx="7010">
                  <c:v>128.49593558481496</c:v>
                </c:pt>
                <c:pt idx="7011">
                  <c:v>128.49691844505929</c:v>
                </c:pt>
                <c:pt idx="7012">
                  <c:v>128.497901355338</c:v>
                </c:pt>
                <c:pt idx="7013">
                  <c:v>128.49888431574536</c:v>
                </c:pt>
                <c:pt idx="7014">
                  <c:v>128.49986732637564</c:v>
                </c:pt>
                <c:pt idx="7015">
                  <c:v>128.50085038732328</c:v>
                </c:pt>
                <c:pt idx="7016">
                  <c:v>128.50183349868271</c:v>
                </c:pt>
                <c:pt idx="7017">
                  <c:v>128.50281666054846</c:v>
                </c:pt>
                <c:pt idx="7018">
                  <c:v>128.50379987301503</c:v>
                </c:pt>
                <c:pt idx="7019">
                  <c:v>128.50478313617714</c:v>
                </c:pt>
                <c:pt idx="7020">
                  <c:v>128.50576645012941</c:v>
                </c:pt>
                <c:pt idx="7021">
                  <c:v>128.50674981496664</c:v>
                </c:pt>
                <c:pt idx="7022">
                  <c:v>128.50773323078363</c:v>
                </c:pt>
                <c:pt idx="7023">
                  <c:v>128.50871669767525</c:v>
                </c:pt>
                <c:pt idx="7024">
                  <c:v>128.50970021573644</c:v>
                </c:pt>
                <c:pt idx="7025">
                  <c:v>128.51068378506221</c:v>
                </c:pt>
                <c:pt idx="7026">
                  <c:v>128.51166740574763</c:v>
                </c:pt>
                <c:pt idx="7027">
                  <c:v>128.5126510778878</c:v>
                </c:pt>
                <c:pt idx="7028">
                  <c:v>128.51363480157792</c:v>
                </c:pt>
                <c:pt idx="7029">
                  <c:v>128.51461857691325</c:v>
                </c:pt>
                <c:pt idx="7030">
                  <c:v>128.51560240398908</c:v>
                </c:pt>
                <c:pt idx="7031">
                  <c:v>128.51658628290082</c:v>
                </c:pt>
                <c:pt idx="7032">
                  <c:v>128.51757021374388</c:v>
                </c:pt>
                <c:pt idx="7033">
                  <c:v>128.51855419661376</c:v>
                </c:pt>
                <c:pt idx="7034">
                  <c:v>128.51953823160605</c:v>
                </c:pt>
                <c:pt idx="7035">
                  <c:v>128.52052231881632</c:v>
                </c:pt>
                <c:pt idx="7036">
                  <c:v>128.5215064583403</c:v>
                </c:pt>
                <c:pt idx="7037">
                  <c:v>128.52249065027377</c:v>
                </c:pt>
                <c:pt idx="7038">
                  <c:v>128.52347489471251</c:v>
                </c:pt>
                <c:pt idx="7039">
                  <c:v>128.52445919175236</c:v>
                </c:pt>
                <c:pt idx="7040">
                  <c:v>128.52544354148935</c:v>
                </c:pt>
                <c:pt idx="7041">
                  <c:v>128.52642794401942</c:v>
                </c:pt>
                <c:pt idx="7042">
                  <c:v>128.52741239943867</c:v>
                </c:pt>
                <c:pt idx="7043">
                  <c:v>128.52839690784322</c:v>
                </c:pt>
                <c:pt idx="7044">
                  <c:v>128.52938146932925</c:v>
                </c:pt>
                <c:pt idx="7045">
                  <c:v>128.53036608399304</c:v>
                </c:pt>
                <c:pt idx="7046">
                  <c:v>128.53135075193092</c:v>
                </c:pt>
                <c:pt idx="7047">
                  <c:v>128.53233547323927</c:v>
                </c:pt>
                <c:pt idx="7048">
                  <c:v>128.53332024801455</c:v>
                </c:pt>
                <c:pt idx="7049">
                  <c:v>128.53430507635329</c:v>
                </c:pt>
                <c:pt idx="7050">
                  <c:v>128.53528995835202</c:v>
                </c:pt>
                <c:pt idx="7051">
                  <c:v>128.53627489410746</c:v>
                </c:pt>
                <c:pt idx="7052">
                  <c:v>128.53725988371622</c:v>
                </c:pt>
                <c:pt idx="7053">
                  <c:v>128.5382449272752</c:v>
                </c:pt>
                <c:pt idx="7054">
                  <c:v>128.53923002488114</c:v>
                </c:pt>
                <c:pt idx="7055">
                  <c:v>128.54021517663097</c:v>
                </c:pt>
                <c:pt idx="7056">
                  <c:v>128.54120038262172</c:v>
                </c:pt>
                <c:pt idx="7057">
                  <c:v>128.54218564295033</c:v>
                </c:pt>
                <c:pt idx="7058">
                  <c:v>128.54317095771395</c:v>
                </c:pt>
                <c:pt idx="7059">
                  <c:v>128.54415632700977</c:v>
                </c:pt>
                <c:pt idx="7060">
                  <c:v>128.54514175093499</c:v>
                </c:pt>
                <c:pt idx="7061">
                  <c:v>128.54612722958689</c:v>
                </c:pt>
                <c:pt idx="7062">
                  <c:v>128.54711276306284</c:v>
                </c:pt>
                <c:pt idx="7063">
                  <c:v>128.54809835146028</c:v>
                </c:pt>
                <c:pt idx="7064">
                  <c:v>128.5490839948767</c:v>
                </c:pt>
                <c:pt idx="7065">
                  <c:v>128.55006969340965</c:v>
                </c:pt>
                <c:pt idx="7066">
                  <c:v>128.55105544715678</c:v>
                </c:pt>
                <c:pt idx="7067">
                  <c:v>128.55204125621577</c:v>
                </c:pt>
                <c:pt idx="7068">
                  <c:v>128.55302712068436</c:v>
                </c:pt>
                <c:pt idx="7069">
                  <c:v>128.55401304066038</c:v>
                </c:pt>
                <c:pt idx="7070">
                  <c:v>128.55499901624174</c:v>
                </c:pt>
                <c:pt idx="7071">
                  <c:v>128.55598504752638</c:v>
                </c:pt>
                <c:pt idx="7072">
                  <c:v>128.5569711346123</c:v>
                </c:pt>
                <c:pt idx="7073">
                  <c:v>128.55795727759764</c:v>
                </c:pt>
                <c:pt idx="7074">
                  <c:v>128.55894347658051</c:v>
                </c:pt>
                <c:pt idx="7075">
                  <c:v>128.55992973165917</c:v>
                </c:pt>
                <c:pt idx="7076">
                  <c:v>128.56091604293186</c:v>
                </c:pt>
                <c:pt idx="7077">
                  <c:v>128.561902410497</c:v>
                </c:pt>
                <c:pt idx="7078">
                  <c:v>128.56288883445299</c:v>
                </c:pt>
                <c:pt idx="7079">
                  <c:v>128.5638753148983</c:v>
                </c:pt>
                <c:pt idx="7080">
                  <c:v>128.56486185193148</c:v>
                </c:pt>
                <c:pt idx="7081">
                  <c:v>128.5658484456512</c:v>
                </c:pt>
                <c:pt idx="7082">
                  <c:v>128.56683509615613</c:v>
                </c:pt>
                <c:pt idx="7083">
                  <c:v>128.56782180354506</c:v>
                </c:pt>
                <c:pt idx="7084">
                  <c:v>128.56880856791676</c:v>
                </c:pt>
                <c:pt idx="7085">
                  <c:v>128.56979538937017</c:v>
                </c:pt>
                <c:pt idx="7086">
                  <c:v>128.57078226800425</c:v>
                </c:pt>
                <c:pt idx="7087">
                  <c:v>128.57176920391802</c:v>
                </c:pt>
                <c:pt idx="7088">
                  <c:v>128.57275619721062</c:v>
                </c:pt>
                <c:pt idx="7089">
                  <c:v>128.57374324798116</c:v>
                </c:pt>
                <c:pt idx="7090">
                  <c:v>128.57473035632893</c:v>
                </c:pt>
                <c:pt idx="7091">
                  <c:v>128.57571752235322</c:v>
                </c:pt>
                <c:pt idx="7092">
                  <c:v>128.57670474615338</c:v>
                </c:pt>
                <c:pt idx="7093">
                  <c:v>128.57769202782887</c:v>
                </c:pt>
                <c:pt idx="7094">
                  <c:v>128.57867936747922</c:v>
                </c:pt>
                <c:pt idx="7095">
                  <c:v>128.579666765204</c:v>
                </c:pt>
                <c:pt idx="7096">
                  <c:v>128.58065422110286</c:v>
                </c:pt>
                <c:pt idx="7097">
                  <c:v>128.58164173527553</c:v>
                </c:pt>
                <c:pt idx="7098">
                  <c:v>128.58262930782175</c:v>
                </c:pt>
                <c:pt idx="7099">
                  <c:v>128.58361693884143</c:v>
                </c:pt>
                <c:pt idx="7100">
                  <c:v>128.58460462843451</c:v>
                </c:pt>
                <c:pt idx="7101">
                  <c:v>128.58559237670096</c:v>
                </c:pt>
                <c:pt idx="7102">
                  <c:v>128.58658018374084</c:v>
                </c:pt>
                <c:pt idx="7103">
                  <c:v>128.58756804965429</c:v>
                </c:pt>
                <c:pt idx="7104">
                  <c:v>128.58855597454152</c:v>
                </c:pt>
                <c:pt idx="7105">
                  <c:v>128.58954395850282</c:v>
                </c:pt>
                <c:pt idx="7106">
                  <c:v>128.59053200163851</c:v>
                </c:pt>
                <c:pt idx="7107">
                  <c:v>128.59152010404904</c:v>
                </c:pt>
                <c:pt idx="7108">
                  <c:v>128.59250826583488</c:v>
                </c:pt>
                <c:pt idx="7109">
                  <c:v>128.59349648709656</c:v>
                </c:pt>
                <c:pt idx="7110">
                  <c:v>128.59448476793477</c:v>
                </c:pt>
                <c:pt idx="7111">
                  <c:v>128.59547310845016</c:v>
                </c:pt>
                <c:pt idx="7112">
                  <c:v>128.59646150874352</c:v>
                </c:pt>
                <c:pt idx="7113">
                  <c:v>128.59744996891567</c:v>
                </c:pt>
                <c:pt idx="7114">
                  <c:v>128.59843848906752</c:v>
                </c:pt>
                <c:pt idx="7115">
                  <c:v>128.59942706930008</c:v>
                </c:pt>
                <c:pt idx="7116">
                  <c:v>128.60041570971441</c:v>
                </c:pt>
                <c:pt idx="7117">
                  <c:v>128.60140441041159</c:v>
                </c:pt>
                <c:pt idx="7118">
                  <c:v>128.60239317149285</c:v>
                </c:pt>
                <c:pt idx="7119">
                  <c:v>128.60338199305946</c:v>
                </c:pt>
                <c:pt idx="7120">
                  <c:v>128.60437087521271</c:v>
                </c:pt>
                <c:pt idx="7121">
                  <c:v>128.60535981805407</c:v>
                </c:pt>
                <c:pt idx="7122">
                  <c:v>128.606348821685</c:v>
                </c:pt>
                <c:pt idx="7123">
                  <c:v>128.60733788620706</c:v>
                </c:pt>
                <c:pt idx="7124">
                  <c:v>128.60832701172188</c:v>
                </c:pt>
                <c:pt idx="7125">
                  <c:v>128.6093161983311</c:v>
                </c:pt>
                <c:pt idx="7126">
                  <c:v>128.61030544613658</c:v>
                </c:pt>
                <c:pt idx="7127">
                  <c:v>128.61129475524012</c:v>
                </c:pt>
                <c:pt idx="7128">
                  <c:v>128.61228412574363</c:v>
                </c:pt>
                <c:pt idx="7129">
                  <c:v>128.6132735577491</c:v>
                </c:pt>
                <c:pt idx="7130">
                  <c:v>128.61426305135862</c:v>
                </c:pt>
                <c:pt idx="7131">
                  <c:v>128.61525260667429</c:v>
                </c:pt>
                <c:pt idx="7132">
                  <c:v>128.61624222379831</c:v>
                </c:pt>
                <c:pt idx="7133">
                  <c:v>128.61723190283297</c:v>
                </c:pt>
                <c:pt idx="7134">
                  <c:v>128.61822164388064</c:v>
                </c:pt>
                <c:pt idx="7135">
                  <c:v>128.61921144704377</c:v>
                </c:pt>
                <c:pt idx="7136">
                  <c:v>128.62020131242477</c:v>
                </c:pt>
                <c:pt idx="7137">
                  <c:v>128.62119124012628</c:v>
                </c:pt>
                <c:pt idx="7138">
                  <c:v>128.62218123025096</c:v>
                </c:pt>
                <c:pt idx="7139">
                  <c:v>128.62317128290147</c:v>
                </c:pt>
                <c:pt idx="7140">
                  <c:v>128.62416139818066</c:v>
                </c:pt>
                <c:pt idx="7141">
                  <c:v>128.62515157619134</c:v>
                </c:pt>
                <c:pt idx="7142">
                  <c:v>128.62614181703651</c:v>
                </c:pt>
                <c:pt idx="7143">
                  <c:v>128.62713212081914</c:v>
                </c:pt>
                <c:pt idx="7144">
                  <c:v>128.62812248764237</c:v>
                </c:pt>
                <c:pt idx="7145">
                  <c:v>128.62911291760932</c:v>
                </c:pt>
                <c:pt idx="7146">
                  <c:v>128.63010341082324</c:v>
                </c:pt>
                <c:pt idx="7147">
                  <c:v>128.63109396738744</c:v>
                </c:pt>
                <c:pt idx="7148">
                  <c:v>128.6320845874053</c:v>
                </c:pt>
                <c:pt idx="7149">
                  <c:v>128.63307527098033</c:v>
                </c:pt>
                <c:pt idx="7150">
                  <c:v>128.634066018216</c:v>
                </c:pt>
                <c:pt idx="7151">
                  <c:v>128.63505682921598</c:v>
                </c:pt>
                <c:pt idx="7152">
                  <c:v>128.63604770408395</c:v>
                </c:pt>
                <c:pt idx="7153">
                  <c:v>128.63703864292364</c:v>
                </c:pt>
                <c:pt idx="7154">
                  <c:v>128.63802964583888</c:v>
                </c:pt>
                <c:pt idx="7155">
                  <c:v>128.63902071293364</c:v>
                </c:pt>
                <c:pt idx="7156">
                  <c:v>128.64001184431189</c:v>
                </c:pt>
                <c:pt idx="7157">
                  <c:v>128.64100304007763</c:v>
                </c:pt>
                <c:pt idx="7158">
                  <c:v>128.64199430033511</c:v>
                </c:pt>
                <c:pt idx="7159">
                  <c:v>128.64298562518849</c:v>
                </c:pt>
                <c:pt idx="7160">
                  <c:v>128.64397701474203</c:v>
                </c:pt>
                <c:pt idx="7161">
                  <c:v>128.64496846910015</c:v>
                </c:pt>
                <c:pt idx="7162">
                  <c:v>128.64595998836731</c:v>
                </c:pt>
                <c:pt idx="7163">
                  <c:v>128.64695157264796</c:v>
                </c:pt>
                <c:pt idx="7164">
                  <c:v>128.64794322204676</c:v>
                </c:pt>
                <c:pt idx="7165">
                  <c:v>128.64893493666835</c:v>
                </c:pt>
                <c:pt idx="7166">
                  <c:v>128.64992671661753</c:v>
                </c:pt>
                <c:pt idx="7167">
                  <c:v>128.65091856199908</c:v>
                </c:pt>
                <c:pt idx="7168">
                  <c:v>128.6519104729179</c:v>
                </c:pt>
                <c:pt idx="7169">
                  <c:v>128.65290244947903</c:v>
                </c:pt>
                <c:pt idx="7170">
                  <c:v>128.6538944917875</c:v>
                </c:pt>
                <c:pt idx="7171">
                  <c:v>128.65488659994841</c:v>
                </c:pt>
                <c:pt idx="7172">
                  <c:v>128.65587877406705</c:v>
                </c:pt>
                <c:pt idx="7173">
                  <c:v>128.65687101424862</c:v>
                </c:pt>
                <c:pt idx="7174">
                  <c:v>128.65786332059858</c:v>
                </c:pt>
                <c:pt idx="7175">
                  <c:v>128.65885569322231</c:v>
                </c:pt>
                <c:pt idx="7176">
                  <c:v>128.65984813222539</c:v>
                </c:pt>
                <c:pt idx="7177">
                  <c:v>128.66084063771339</c:v>
                </c:pt>
                <c:pt idx="7178">
                  <c:v>128.66183320979198</c:v>
                </c:pt>
                <c:pt idx="7179">
                  <c:v>128.66282584856697</c:v>
                </c:pt>
                <c:pt idx="7180">
                  <c:v>128.66381855414417</c:v>
                </c:pt>
                <c:pt idx="7181">
                  <c:v>128.66481132662949</c:v>
                </c:pt>
                <c:pt idx="7182">
                  <c:v>128.66580416612891</c:v>
                </c:pt>
                <c:pt idx="7183">
                  <c:v>128.66679707274858</c:v>
                </c:pt>
                <c:pt idx="7184">
                  <c:v>128.66779004659455</c:v>
                </c:pt>
                <c:pt idx="7185">
                  <c:v>128.66878308777314</c:v>
                </c:pt>
                <c:pt idx="7186">
                  <c:v>128.66977619639061</c:v>
                </c:pt>
                <c:pt idx="7187">
                  <c:v>128.67076937255337</c:v>
                </c:pt>
                <c:pt idx="7188">
                  <c:v>128.67176261636791</c:v>
                </c:pt>
                <c:pt idx="7189">
                  <c:v>128.67275592794073</c:v>
                </c:pt>
                <c:pt idx="7190">
                  <c:v>128.6737493073785</c:v>
                </c:pt>
                <c:pt idx="7191">
                  <c:v>128.67474275478793</c:v>
                </c:pt>
                <c:pt idx="7192">
                  <c:v>128.67573627027579</c:v>
                </c:pt>
                <c:pt idx="7193">
                  <c:v>128.67672985394896</c:v>
                </c:pt>
                <c:pt idx="7194">
                  <c:v>128.6777235059144</c:v>
                </c:pt>
                <c:pt idx="7195">
                  <c:v>128.6787172262791</c:v>
                </c:pt>
                <c:pt idx="7196">
                  <c:v>128.67971101515019</c:v>
                </c:pt>
                <c:pt idx="7197">
                  <c:v>128.68070487263489</c:v>
                </c:pt>
                <c:pt idx="7198">
                  <c:v>128.68169879884044</c:v>
                </c:pt>
                <c:pt idx="7199">
                  <c:v>128.6826927938742</c:v>
                </c:pt>
                <c:pt idx="7200">
                  <c:v>128.68368685784361</c:v>
                </c:pt>
                <c:pt idx="7201">
                  <c:v>128.68468099085618</c:v>
                </c:pt>
                <c:pt idx="7202">
                  <c:v>128.68567519301948</c:v>
                </c:pt>
                <c:pt idx="7203">
                  <c:v>128.68666946444122</c:v>
                </c:pt>
                <c:pt idx="7204">
                  <c:v>128.68766380522914</c:v>
                </c:pt>
                <c:pt idx="7205">
                  <c:v>128.68865821549107</c:v>
                </c:pt>
                <c:pt idx="7206">
                  <c:v>128.68965269533496</c:v>
                </c:pt>
                <c:pt idx="7207">
                  <c:v>128.69064724486879</c:v>
                </c:pt>
                <c:pt idx="7208">
                  <c:v>128.69164186420065</c:v>
                </c:pt>
                <c:pt idx="7209">
                  <c:v>128.69263655343869</c:v>
                </c:pt>
                <c:pt idx="7210">
                  <c:v>128.6936313126912</c:v>
                </c:pt>
                <c:pt idx="7211">
                  <c:v>128.69462614206645</c:v>
                </c:pt>
                <c:pt idx="7212">
                  <c:v>128.69562104167292</c:v>
                </c:pt>
                <c:pt idx="7213">
                  <c:v>128.69661601161906</c:v>
                </c:pt>
                <c:pt idx="7214">
                  <c:v>128.69761105201343</c:v>
                </c:pt>
                <c:pt idx="7215">
                  <c:v>128.69860616296475</c:v>
                </c:pt>
                <c:pt idx="7216">
                  <c:v>128.69960134458171</c:v>
                </c:pt>
                <c:pt idx="7217">
                  <c:v>128.70059659697318</c:v>
                </c:pt>
                <c:pt idx="7218">
                  <c:v>128.70159192024803</c:v>
                </c:pt>
                <c:pt idx="7219">
                  <c:v>128.70258731451528</c:v>
                </c:pt>
                <c:pt idx="7220">
                  <c:v>128.70358277988399</c:v>
                </c:pt>
                <c:pt idx="7221">
                  <c:v>128.70457831646331</c:v>
                </c:pt>
                <c:pt idx="7222">
                  <c:v>128.70557392436251</c:v>
                </c:pt>
                <c:pt idx="7223">
                  <c:v>128.70656960369092</c:v>
                </c:pt>
                <c:pt idx="7224">
                  <c:v>128.70756535455791</c:v>
                </c:pt>
                <c:pt idx="7225">
                  <c:v>128.70856117707302</c:v>
                </c:pt>
                <c:pt idx="7226">
                  <c:v>128.70955707134578</c:v>
                </c:pt>
                <c:pt idx="7227">
                  <c:v>128.71055303748591</c:v>
                </c:pt>
                <c:pt idx="7228">
                  <c:v>128.7115490756031</c:v>
                </c:pt>
                <c:pt idx="7229">
                  <c:v>128.71254518580722</c:v>
                </c:pt>
                <c:pt idx="7230">
                  <c:v>128.71354136820818</c:v>
                </c:pt>
                <c:pt idx="7231">
                  <c:v>128.71453762291597</c:v>
                </c:pt>
                <c:pt idx="7232">
                  <c:v>128.71553395004071</c:v>
                </c:pt>
                <c:pt idx="7233">
                  <c:v>128.7165303496925</c:v>
                </c:pt>
                <c:pt idx="7234">
                  <c:v>128.71752682198166</c:v>
                </c:pt>
                <c:pt idx="7235">
                  <c:v>128.71852336701852</c:v>
                </c:pt>
                <c:pt idx="7236">
                  <c:v>128.71951998491349</c:v>
                </c:pt>
                <c:pt idx="7237">
                  <c:v>128.72051667577711</c:v>
                </c:pt>
                <c:pt idx="7238">
                  <c:v>128.72151343971993</c:v>
                </c:pt>
                <c:pt idx="7239">
                  <c:v>128.72251027685269</c:v>
                </c:pt>
                <c:pt idx="7240">
                  <c:v>128.72350718728612</c:v>
                </c:pt>
                <c:pt idx="7241">
                  <c:v>128.72450417113109</c:v>
                </c:pt>
                <c:pt idx="7242">
                  <c:v>128.72550122849856</c:v>
                </c:pt>
                <c:pt idx="7243">
                  <c:v>128.72649835949952</c:v>
                </c:pt>
                <c:pt idx="7244">
                  <c:v>128.72749556424512</c:v>
                </c:pt>
                <c:pt idx="7245">
                  <c:v>128.72849284284655</c:v>
                </c:pt>
                <c:pt idx="7246">
                  <c:v>128.72949019541508</c:v>
                </c:pt>
                <c:pt idx="7247">
                  <c:v>128.73048762206213</c:v>
                </c:pt>
                <c:pt idx="7248">
                  <c:v>128.7314851228991</c:v>
                </c:pt>
                <c:pt idx="7249">
                  <c:v>128.73248269803761</c:v>
                </c:pt>
                <c:pt idx="7250">
                  <c:v>128.73348034758925</c:v>
                </c:pt>
                <c:pt idx="7251">
                  <c:v>128.73447807166573</c:v>
                </c:pt>
                <c:pt idx="7252">
                  <c:v>128.73547587037891</c:v>
                </c:pt>
                <c:pt idx="7253">
                  <c:v>128.73647374384066</c:v>
                </c:pt>
                <c:pt idx="7254">
                  <c:v>128.73747169216298</c:v>
                </c:pt>
                <c:pt idx="7255">
                  <c:v>128.73846971545794</c:v>
                </c:pt>
                <c:pt idx="7256">
                  <c:v>128.73946781383771</c:v>
                </c:pt>
                <c:pt idx="7257">
                  <c:v>128.74046598741452</c:v>
                </c:pt>
                <c:pt idx="7258">
                  <c:v>128.74146423630074</c:v>
                </c:pt>
                <c:pt idx="7259">
                  <c:v>128.74246256060877</c:v>
                </c:pt>
                <c:pt idx="7260">
                  <c:v>128.74346096045116</c:v>
                </c:pt>
                <c:pt idx="7261">
                  <c:v>128.74445943594048</c:v>
                </c:pt>
                <c:pt idx="7262">
                  <c:v>128.74545798718944</c:v>
                </c:pt>
                <c:pt idx="7263">
                  <c:v>128.74645661431083</c:v>
                </c:pt>
                <c:pt idx="7264">
                  <c:v>128.74745531741752</c:v>
                </c:pt>
                <c:pt idx="7265">
                  <c:v>128.74845409662248</c:v>
                </c:pt>
                <c:pt idx="7266">
                  <c:v>128.74945295203872</c:v>
                </c:pt>
                <c:pt idx="7267">
                  <c:v>128.75045188377945</c:v>
                </c:pt>
                <c:pt idx="7268">
                  <c:v>128.75145089195786</c:v>
                </c:pt>
                <c:pt idx="7269">
                  <c:v>128.75244997668725</c:v>
                </c:pt>
                <c:pt idx="7270">
                  <c:v>128.75344913808107</c:v>
                </c:pt>
                <c:pt idx="7271">
                  <c:v>128.75444837625281</c:v>
                </c:pt>
                <c:pt idx="7272">
                  <c:v>128.75544769131608</c:v>
                </c:pt>
                <c:pt idx="7273">
                  <c:v>128.7564470833845</c:v>
                </c:pt>
                <c:pt idx="7274">
                  <c:v>128.75744655257193</c:v>
                </c:pt>
                <c:pt idx="7275">
                  <c:v>128.75844609899215</c:v>
                </c:pt>
                <c:pt idx="7276">
                  <c:v>128.75944572275915</c:v>
                </c:pt>
                <c:pt idx="7277">
                  <c:v>128.76044542398699</c:v>
                </c:pt>
                <c:pt idx="7278">
                  <c:v>128.76144520278982</c:v>
                </c:pt>
                <c:pt idx="7279">
                  <c:v>128.76244505928179</c:v>
                </c:pt>
                <c:pt idx="7280">
                  <c:v>128.76344499357731</c:v>
                </c:pt>
                <c:pt idx="7281">
                  <c:v>128.76444500579072</c:v>
                </c:pt>
                <c:pt idx="7282">
                  <c:v>128.76544509603656</c:v>
                </c:pt>
                <c:pt idx="7283">
                  <c:v>128.76644526442942</c:v>
                </c:pt>
                <c:pt idx="7284">
                  <c:v>128.76744551108399</c:v>
                </c:pt>
                <c:pt idx="7285">
                  <c:v>128.76844583611501</c:v>
                </c:pt>
                <c:pt idx="7286">
                  <c:v>128.7694462396374</c:v>
                </c:pt>
                <c:pt idx="7287">
                  <c:v>128.77044672176609</c:v>
                </c:pt>
                <c:pt idx="7288">
                  <c:v>128.77144728261618</c:v>
                </c:pt>
                <c:pt idx="7289">
                  <c:v>128.77244792230275</c:v>
                </c:pt>
                <c:pt idx="7290">
                  <c:v>128.77344864094107</c:v>
                </c:pt>
                <c:pt idx="7291">
                  <c:v>128.77444943864651</c:v>
                </c:pt>
                <c:pt idx="7292">
                  <c:v>128.77545031553444</c:v>
                </c:pt>
                <c:pt idx="7293">
                  <c:v>128.77645127172042</c:v>
                </c:pt>
                <c:pt idx="7294">
                  <c:v>128.77745230732006</c:v>
                </c:pt>
                <c:pt idx="7295">
                  <c:v>128.77845342244902</c:v>
                </c:pt>
                <c:pt idx="7296">
                  <c:v>128.77945461722317</c:v>
                </c:pt>
                <c:pt idx="7297">
                  <c:v>128.78045589175835</c:v>
                </c:pt>
                <c:pt idx="7298">
                  <c:v>128.78145724617059</c:v>
                </c:pt>
                <c:pt idx="7299">
                  <c:v>128.78245868057596</c:v>
                </c:pt>
                <c:pt idx="7300">
                  <c:v>128.78346019509061</c:v>
                </c:pt>
                <c:pt idx="7301">
                  <c:v>128.78446178983086</c:v>
                </c:pt>
                <c:pt idx="7302">
                  <c:v>128.78546346491302</c:v>
                </c:pt>
                <c:pt idx="7303">
                  <c:v>128.78646522045358</c:v>
                </c:pt>
                <c:pt idx="7304">
                  <c:v>128.78746705656908</c:v>
                </c:pt>
                <c:pt idx="7305">
                  <c:v>128.78846897337621</c:v>
                </c:pt>
                <c:pt idx="7306">
                  <c:v>128.78947097099172</c:v>
                </c:pt>
                <c:pt idx="7307">
                  <c:v>128.79047304953238</c:v>
                </c:pt>
                <c:pt idx="7308">
                  <c:v>128.79147520911516</c:v>
                </c:pt>
                <c:pt idx="7309">
                  <c:v>128.79247744985713</c:v>
                </c:pt>
                <c:pt idx="7310">
                  <c:v>128.79347977187538</c:v>
                </c:pt>
                <c:pt idx="7311">
                  <c:v>128.79448217528713</c:v>
                </c:pt>
                <c:pt idx="7312">
                  <c:v>128.79548466020972</c:v>
                </c:pt>
                <c:pt idx="7313">
                  <c:v>128.79648722676055</c:v>
                </c:pt>
                <c:pt idx="7314">
                  <c:v>128.79748987505715</c:v>
                </c:pt>
                <c:pt idx="7315">
                  <c:v>128.79849260521712</c:v>
                </c:pt>
                <c:pt idx="7316">
                  <c:v>128.79949541735817</c:v>
                </c:pt>
                <c:pt idx="7317">
                  <c:v>128.80049831159809</c:v>
                </c:pt>
                <c:pt idx="7318">
                  <c:v>128.80150128805479</c:v>
                </c:pt>
                <c:pt idx="7319">
                  <c:v>128.80250434684626</c:v>
                </c:pt>
                <c:pt idx="7320">
                  <c:v>128.80350748809059</c:v>
                </c:pt>
                <c:pt idx="7321">
                  <c:v>128.80451071190598</c:v>
                </c:pt>
                <c:pt idx="7322">
                  <c:v>128.80551401841072</c:v>
                </c:pt>
                <c:pt idx="7323">
                  <c:v>128.80651740772319</c:v>
                </c:pt>
                <c:pt idx="7324">
                  <c:v>128.80752087996188</c:v>
                </c:pt>
                <c:pt idx="7325">
                  <c:v>128.80852443524537</c:v>
                </c:pt>
                <c:pt idx="7326">
                  <c:v>128.80952807369235</c:v>
                </c:pt>
                <c:pt idx="7327">
                  <c:v>128.81053179542158</c:v>
                </c:pt>
                <c:pt idx="7328">
                  <c:v>128.81153560055193</c:v>
                </c:pt>
                <c:pt idx="7329">
                  <c:v>128.81253948920241</c:v>
                </c:pt>
                <c:pt idx="7330">
                  <c:v>128.81354346149206</c:v>
                </c:pt>
                <c:pt idx="7331">
                  <c:v>128.81454751754009</c:v>
                </c:pt>
                <c:pt idx="7332">
                  <c:v>128.81555165746573</c:v>
                </c:pt>
                <c:pt idx="7333">
                  <c:v>128.81655588138838</c:v>
                </c:pt>
                <c:pt idx="7334">
                  <c:v>128.81756018942752</c:v>
                </c:pt>
                <c:pt idx="7335">
                  <c:v>128.81856458170267</c:v>
                </c:pt>
                <c:pt idx="7336">
                  <c:v>128.81956905833357</c:v>
                </c:pt>
                <c:pt idx="7337">
                  <c:v>128.82057361943993</c:v>
                </c:pt>
                <c:pt idx="7338">
                  <c:v>128.82157826514165</c:v>
                </c:pt>
                <c:pt idx="7339">
                  <c:v>128.82258299555872</c:v>
                </c:pt>
                <c:pt idx="7340">
                  <c:v>128.82358781081118</c:v>
                </c:pt>
                <c:pt idx="7341">
                  <c:v>128.82459271101919</c:v>
                </c:pt>
                <c:pt idx="7342">
                  <c:v>128.82559769630305</c:v>
                </c:pt>
                <c:pt idx="7343">
                  <c:v>128.82660276678314</c:v>
                </c:pt>
                <c:pt idx="7344">
                  <c:v>128.82760792257989</c:v>
                </c:pt>
                <c:pt idx="7345">
                  <c:v>128.82861316381391</c:v>
                </c:pt>
                <c:pt idx="7346">
                  <c:v>128.82961849060587</c:v>
                </c:pt>
                <c:pt idx="7347">
                  <c:v>128.83062390307654</c:v>
                </c:pt>
                <c:pt idx="7348">
                  <c:v>128.83162940134682</c:v>
                </c:pt>
                <c:pt idx="7349">
                  <c:v>128.83263498553765</c:v>
                </c:pt>
                <c:pt idx="7350">
                  <c:v>128.83364065577018</c:v>
                </c:pt>
                <c:pt idx="7351">
                  <c:v>128.83464641216551</c:v>
                </c:pt>
                <c:pt idx="7352">
                  <c:v>128.835652254845</c:v>
                </c:pt>
                <c:pt idx="7353">
                  <c:v>128.83665818392998</c:v>
                </c:pt>
                <c:pt idx="7354">
                  <c:v>128.83766419954199</c:v>
                </c:pt>
                <c:pt idx="7355">
                  <c:v>128.83867030180261</c:v>
                </c:pt>
                <c:pt idx="7356">
                  <c:v>128.83967649083351</c:v>
                </c:pt>
                <c:pt idx="7357">
                  <c:v>128.84068276675654</c:v>
                </c:pt>
                <c:pt idx="7358">
                  <c:v>128.84168912969358</c:v>
                </c:pt>
                <c:pt idx="7359">
                  <c:v>128.8426955797666</c:v>
                </c:pt>
                <c:pt idx="7360">
                  <c:v>128.84370211709779</c:v>
                </c:pt>
                <c:pt idx="7361">
                  <c:v>128.84470874180928</c:v>
                </c:pt>
                <c:pt idx="7362">
                  <c:v>128.84571545402343</c:v>
                </c:pt>
                <c:pt idx="7363">
                  <c:v>128.84672225386268</c:v>
                </c:pt>
                <c:pt idx="7364">
                  <c:v>128.84772914144955</c:v>
                </c:pt>
                <c:pt idx="7365">
                  <c:v>128.84873611690662</c:v>
                </c:pt>
                <c:pt idx="7366">
                  <c:v>128.84974318035668</c:v>
                </c:pt>
                <c:pt idx="7367">
                  <c:v>128.85075033192254</c:v>
                </c:pt>
                <c:pt idx="7368">
                  <c:v>128.85175757172718</c:v>
                </c:pt>
                <c:pt idx="7369">
                  <c:v>128.8527648998936</c:v>
                </c:pt>
                <c:pt idx="7370">
                  <c:v>128.85377231654499</c:v>
                </c:pt>
                <c:pt idx="7371">
                  <c:v>128.85477982180458</c:v>
                </c:pt>
                <c:pt idx="7372">
                  <c:v>128.85578741579579</c:v>
                </c:pt>
                <c:pt idx="7373">
                  <c:v>128.85679509864204</c:v>
                </c:pt>
                <c:pt idx="7374">
                  <c:v>128.85780287046691</c:v>
                </c:pt>
                <c:pt idx="7375">
                  <c:v>128.85881073139413</c:v>
                </c:pt>
                <c:pt idx="7376">
                  <c:v>128.85981868154744</c:v>
                </c:pt>
                <c:pt idx="7377">
                  <c:v>128.86082672105073</c:v>
                </c:pt>
                <c:pt idx="7378">
                  <c:v>128.86183485002803</c:v>
                </c:pt>
                <c:pt idx="7379">
                  <c:v>128.86284306860344</c:v>
                </c:pt>
                <c:pt idx="7380">
                  <c:v>128.86385137690121</c:v>
                </c:pt>
                <c:pt idx="7381">
                  <c:v>128.8648597750456</c:v>
                </c:pt>
                <c:pt idx="7382">
                  <c:v>128.86586826316105</c:v>
                </c:pt>
                <c:pt idx="7383">
                  <c:v>128.86687684137215</c:v>
                </c:pt>
                <c:pt idx="7384">
                  <c:v>128.8678855098035</c:v>
                </c:pt>
                <c:pt idx="7385">
                  <c:v>128.86889426857985</c:v>
                </c:pt>
                <c:pt idx="7386">
                  <c:v>128.86990311782606</c:v>
                </c:pt>
                <c:pt idx="7387">
                  <c:v>128.87091205766711</c:v>
                </c:pt>
                <c:pt idx="7388">
                  <c:v>128.87192108822811</c:v>
                </c:pt>
                <c:pt idx="7389">
                  <c:v>128.87293020963418</c:v>
                </c:pt>
                <c:pt idx="7390">
                  <c:v>128.87393942201064</c:v>
                </c:pt>
                <c:pt idx="7391">
                  <c:v>128.87494872548288</c:v>
                </c:pt>
                <c:pt idx="7392">
                  <c:v>128.87595812017645</c:v>
                </c:pt>
                <c:pt idx="7393">
                  <c:v>128.87696760621691</c:v>
                </c:pt>
                <c:pt idx="7394">
                  <c:v>128.87797718373002</c:v>
                </c:pt>
                <c:pt idx="7395">
                  <c:v>128.87898685284165</c:v>
                </c:pt>
                <c:pt idx="7396">
                  <c:v>128.87999661367769</c:v>
                </c:pt>
                <c:pt idx="7397">
                  <c:v>128.88100646636423</c:v>
                </c:pt>
                <c:pt idx="7398">
                  <c:v>128.88201641102742</c:v>
                </c:pt>
                <c:pt idx="7399">
                  <c:v>128.88302644779355</c:v>
                </c:pt>
                <c:pt idx="7400">
                  <c:v>128.88403657678901</c:v>
                </c:pt>
                <c:pt idx="7401">
                  <c:v>128.88504679814028</c:v>
                </c:pt>
                <c:pt idx="7402">
                  <c:v>128.88605711197397</c:v>
                </c:pt>
                <c:pt idx="7403">
                  <c:v>128.88706751841684</c:v>
                </c:pt>
                <c:pt idx="7404">
                  <c:v>128.88807801759566</c:v>
                </c:pt>
                <c:pt idx="7405">
                  <c:v>128.88908860963738</c:v>
                </c:pt>
                <c:pt idx="7406">
                  <c:v>128.89009929466911</c:v>
                </c:pt>
                <c:pt idx="7407">
                  <c:v>128.89111007281795</c:v>
                </c:pt>
                <c:pt idx="7408">
                  <c:v>128.8921209442112</c:v>
                </c:pt>
                <c:pt idx="7409">
                  <c:v>128.89313190897624</c:v>
                </c:pt>
                <c:pt idx="7410">
                  <c:v>128.89414296724058</c:v>
                </c:pt>
                <c:pt idx="7411">
                  <c:v>128.89515411913183</c:v>
                </c:pt>
                <c:pt idx="7412">
                  <c:v>128.89616536477772</c:v>
                </c:pt>
                <c:pt idx="7413">
                  <c:v>128.89717670430605</c:v>
                </c:pt>
                <c:pt idx="7414">
                  <c:v>128.89818813784481</c:v>
                </c:pt>
                <c:pt idx="7415">
                  <c:v>128.89919966552202</c:v>
                </c:pt>
                <c:pt idx="7416">
                  <c:v>128.90021128746591</c:v>
                </c:pt>
                <c:pt idx="7417">
                  <c:v>128.90122300380472</c:v>
                </c:pt>
                <c:pt idx="7418">
                  <c:v>128.90223481466688</c:v>
                </c:pt>
                <c:pt idx="7419">
                  <c:v>128.9032467201809</c:v>
                </c:pt>
                <c:pt idx="7420">
                  <c:v>128.90425872047541</c:v>
                </c:pt>
                <c:pt idx="7421">
                  <c:v>128.90527081567913</c:v>
                </c:pt>
                <c:pt idx="7422">
                  <c:v>128.90628300592093</c:v>
                </c:pt>
                <c:pt idx="7423">
                  <c:v>128.90729529132977</c:v>
                </c:pt>
                <c:pt idx="7424">
                  <c:v>128.90830767203477</c:v>
                </c:pt>
                <c:pt idx="7425">
                  <c:v>128.90932014816511</c:v>
                </c:pt>
                <c:pt idx="7426">
                  <c:v>128.91033271985009</c:v>
                </c:pt>
                <c:pt idx="7427">
                  <c:v>128.91134538721917</c:v>
                </c:pt>
                <c:pt idx="7428">
                  <c:v>128.91235815040187</c:v>
                </c:pt>
                <c:pt idx="7429">
                  <c:v>128.91337100952788</c:v>
                </c:pt>
                <c:pt idx="7430">
                  <c:v>128.91438396472694</c:v>
                </c:pt>
                <c:pt idx="7431">
                  <c:v>128.91539701612896</c:v>
                </c:pt>
                <c:pt idx="7432">
                  <c:v>128.91641016386396</c:v>
                </c:pt>
                <c:pt idx="7433">
                  <c:v>128.91742340806204</c:v>
                </c:pt>
                <c:pt idx="7434">
                  <c:v>128.91843674885345</c:v>
                </c:pt>
                <c:pt idx="7435">
                  <c:v>128.91945018636855</c:v>
                </c:pt>
                <c:pt idx="7436">
                  <c:v>128.92046372073781</c:v>
                </c:pt>
                <c:pt idx="7437">
                  <c:v>128.92147735209184</c:v>
                </c:pt>
                <c:pt idx="7438">
                  <c:v>128.92249108056131</c:v>
                </c:pt>
                <c:pt idx="7439">
                  <c:v>128.92350490627709</c:v>
                </c:pt>
                <c:pt idx="7440">
                  <c:v>128.9245188293701</c:v>
                </c:pt>
                <c:pt idx="7441">
                  <c:v>128.92553284997138</c:v>
                </c:pt>
                <c:pt idx="7442">
                  <c:v>128.92654696821214</c:v>
                </c:pt>
                <c:pt idx="7443">
                  <c:v>128.92756118422363</c:v>
                </c:pt>
                <c:pt idx="7444">
                  <c:v>128.92857549813732</c:v>
                </c:pt>
                <c:pt idx="7445">
                  <c:v>128.92958991008476</c:v>
                </c:pt>
                <c:pt idx="7446">
                  <c:v>128.93060442019751</c:v>
                </c:pt>
                <c:pt idx="7447">
                  <c:v>128.9316190286074</c:v>
                </c:pt>
                <c:pt idx="7448">
                  <c:v>128.9326337354463</c:v>
                </c:pt>
                <c:pt idx="7449">
                  <c:v>128.93364854084624</c:v>
                </c:pt>
                <c:pt idx="7450">
                  <c:v>128.93466344493933</c:v>
                </c:pt>
                <c:pt idx="7451">
                  <c:v>128.93567844785784</c:v>
                </c:pt>
                <c:pt idx="7452">
                  <c:v>128.93669354973409</c:v>
                </c:pt>
                <c:pt idx="7453">
                  <c:v>128.93770875070061</c:v>
                </c:pt>
                <c:pt idx="7454">
                  <c:v>128.93872405088999</c:v>
                </c:pt>
                <c:pt idx="7455">
                  <c:v>128.93973945043496</c:v>
                </c:pt>
                <c:pt idx="7456">
                  <c:v>128.94075494946833</c:v>
                </c:pt>
                <c:pt idx="7457">
                  <c:v>128.94177054812315</c:v>
                </c:pt>
                <c:pt idx="7458">
                  <c:v>128.94278624653242</c:v>
                </c:pt>
                <c:pt idx="7459">
                  <c:v>128.94380204482943</c:v>
                </c:pt>
                <c:pt idx="7460">
                  <c:v>128.94481794314746</c:v>
                </c:pt>
                <c:pt idx="7461">
                  <c:v>128.94583394161995</c:v>
                </c:pt>
                <c:pt idx="7462">
                  <c:v>128.94685004038053</c:v>
                </c:pt>
                <c:pt idx="7463">
                  <c:v>128.94786623956284</c:v>
                </c:pt>
                <c:pt idx="7464">
                  <c:v>128.94888253930074</c:v>
                </c:pt>
                <c:pt idx="7465">
                  <c:v>128.94989893972814</c:v>
                </c:pt>
                <c:pt idx="7466">
                  <c:v>128.95091544097912</c:v>
                </c:pt>
                <c:pt idx="7467">
                  <c:v>128.95193204318787</c:v>
                </c:pt>
                <c:pt idx="7468">
                  <c:v>128.95294874648869</c:v>
                </c:pt>
                <c:pt idx="7469">
                  <c:v>128.95396555101598</c:v>
                </c:pt>
                <c:pt idx="7470">
                  <c:v>128.95498245690436</c:v>
                </c:pt>
                <c:pt idx="7471">
                  <c:v>128.95599946428845</c:v>
                </c:pt>
                <c:pt idx="7472">
                  <c:v>128.95701657330309</c:v>
                </c:pt>
                <c:pt idx="7473">
                  <c:v>128.95803378408317</c:v>
                </c:pt>
                <c:pt idx="7474">
                  <c:v>128.9590510967638</c:v>
                </c:pt>
                <c:pt idx="7475">
                  <c:v>128.96006851148007</c:v>
                </c:pt>
                <c:pt idx="7476">
                  <c:v>128.96108602836733</c:v>
                </c:pt>
                <c:pt idx="7477">
                  <c:v>128.96210364756101</c:v>
                </c:pt>
                <c:pt idx="7478">
                  <c:v>128.96312136919661</c:v>
                </c:pt>
                <c:pt idx="7479">
                  <c:v>128.96413919340986</c:v>
                </c:pt>
                <c:pt idx="7480">
                  <c:v>128.96515712033653</c:v>
                </c:pt>
                <c:pt idx="7481">
                  <c:v>128.96617515011252</c:v>
                </c:pt>
                <c:pt idx="7482">
                  <c:v>128.96719328287389</c:v>
                </c:pt>
                <c:pt idx="7483">
                  <c:v>128.96821151875685</c:v>
                </c:pt>
                <c:pt idx="7484">
                  <c:v>128.96922985789766</c:v>
                </c:pt>
                <c:pt idx="7485">
                  <c:v>128.97024830043279</c:v>
                </c:pt>
                <c:pt idx="7486">
                  <c:v>128.97126684649874</c:v>
                </c:pt>
                <c:pt idx="7487">
                  <c:v>128.97228549623222</c:v>
                </c:pt>
                <c:pt idx="7488">
                  <c:v>128.97330424977002</c:v>
                </c:pt>
                <c:pt idx="7489">
                  <c:v>128.97432310724909</c:v>
                </c:pt>
                <c:pt idx="7490">
                  <c:v>128.9753420688065</c:v>
                </c:pt>
                <c:pt idx="7491">
                  <c:v>128.97636113457941</c:v>
                </c:pt>
                <c:pt idx="7492">
                  <c:v>128.97738030470515</c:v>
                </c:pt>
                <c:pt idx="7493">
                  <c:v>128.97839957932115</c:v>
                </c:pt>
                <c:pt idx="7494">
                  <c:v>128.97941895856502</c:v>
                </c:pt>
                <c:pt idx="7495">
                  <c:v>128.98043844257441</c:v>
                </c:pt>
                <c:pt idx="7496">
                  <c:v>128.98145803148719</c:v>
                </c:pt>
                <c:pt idx="7497">
                  <c:v>128.98247772544127</c:v>
                </c:pt>
                <c:pt idx="7498">
                  <c:v>128.9834975245748</c:v>
                </c:pt>
                <c:pt idx="7499">
                  <c:v>128.98451742902594</c:v>
                </c:pt>
                <c:pt idx="7500">
                  <c:v>128.98553743893305</c:v>
                </c:pt>
                <c:pt idx="7501">
                  <c:v>128.98655755443463</c:v>
                </c:pt>
                <c:pt idx="7502">
                  <c:v>128.98757777566925</c:v>
                </c:pt>
                <c:pt idx="7503">
                  <c:v>128.98859810277565</c:v>
                </c:pt>
                <c:pt idx="7504">
                  <c:v>128.98961853589273</c:v>
                </c:pt>
                <c:pt idx="7505">
                  <c:v>128.99063907515944</c:v>
                </c:pt>
                <c:pt idx="7506">
                  <c:v>128.99165972071489</c:v>
                </c:pt>
                <c:pt idx="7507">
                  <c:v>128.9926804726984</c:v>
                </c:pt>
                <c:pt idx="7508">
                  <c:v>128.9937013312493</c:v>
                </c:pt>
                <c:pt idx="7509">
                  <c:v>128.99472229650712</c:v>
                </c:pt>
                <c:pt idx="7510">
                  <c:v>128.99574336861156</c:v>
                </c:pt>
                <c:pt idx="7511">
                  <c:v>128.99676454770233</c:v>
                </c:pt>
                <c:pt idx="7512">
                  <c:v>128.99778583391935</c:v>
                </c:pt>
                <c:pt idx="7513">
                  <c:v>128.99880722740272</c:v>
                </c:pt>
                <c:pt idx="7514">
                  <c:v>128.99982872829258</c:v>
                </c:pt>
                <c:pt idx="7515">
                  <c:v>129.00085033672923</c:v>
                </c:pt>
                <c:pt idx="7516">
                  <c:v>129.00187205285312</c:v>
                </c:pt>
                <c:pt idx="7517">
                  <c:v>129.00289387680482</c:v>
                </c:pt>
                <c:pt idx="7518">
                  <c:v>129.00391580872508</c:v>
                </c:pt>
                <c:pt idx="7519">
                  <c:v>129.00493784875471</c:v>
                </c:pt>
                <c:pt idx="7520">
                  <c:v>129.00595999703467</c:v>
                </c:pt>
                <c:pt idx="7521">
                  <c:v>129.00698225370607</c:v>
                </c:pt>
                <c:pt idx="7522">
                  <c:v>129.00800461891015</c:v>
                </c:pt>
                <c:pt idx="7523">
                  <c:v>129.00902709278836</c:v>
                </c:pt>
                <c:pt idx="7524">
                  <c:v>129.01004967548209</c:v>
                </c:pt>
                <c:pt idx="7525">
                  <c:v>129.0110723671331</c:v>
                </c:pt>
                <c:pt idx="7526">
                  <c:v>129.0120951678831</c:v>
                </c:pt>
                <c:pt idx="7527">
                  <c:v>129.01311807787403</c:v>
                </c:pt>
                <c:pt idx="7528">
                  <c:v>129.01414109724794</c:v>
                </c:pt>
                <c:pt idx="7529">
                  <c:v>129.01516422614702</c:v>
                </c:pt>
                <c:pt idx="7530">
                  <c:v>129.0161874647136</c:v>
                </c:pt>
                <c:pt idx="7531">
                  <c:v>129.01721081309012</c:v>
                </c:pt>
                <c:pt idx="7532">
                  <c:v>129.0182342714192</c:v>
                </c:pt>
                <c:pt idx="7533">
                  <c:v>129.01925783984353</c:v>
                </c:pt>
                <c:pt idx="7534">
                  <c:v>129.02028151850601</c:v>
                </c:pt>
                <c:pt idx="7535">
                  <c:v>129.02130530754962</c:v>
                </c:pt>
                <c:pt idx="7536">
                  <c:v>129.02232920711756</c:v>
                </c:pt>
                <c:pt idx="7537">
                  <c:v>129.02335321735305</c:v>
                </c:pt>
                <c:pt idx="7538">
                  <c:v>129.02437733839952</c:v>
                </c:pt>
                <c:pt idx="7539">
                  <c:v>129.02540157040053</c:v>
                </c:pt>
                <c:pt idx="7540">
                  <c:v>129.02642591349979</c:v>
                </c:pt>
                <c:pt idx="7541">
                  <c:v>129.02745036784111</c:v>
                </c:pt>
                <c:pt idx="7542">
                  <c:v>129.02847493356845</c:v>
                </c:pt>
                <c:pt idx="7543">
                  <c:v>129.02949961082595</c:v>
                </c:pt>
                <c:pt idx="7544">
                  <c:v>129.03052439975784</c:v>
                </c:pt>
                <c:pt idx="7545">
                  <c:v>129.03154930050849</c:v>
                </c:pt>
                <c:pt idx="7546">
                  <c:v>129.03257431322245</c:v>
                </c:pt>
                <c:pt idx="7547">
                  <c:v>129.03359943804438</c:v>
                </c:pt>
                <c:pt idx="7548">
                  <c:v>129.03462467511906</c:v>
                </c:pt>
                <c:pt idx="7549">
                  <c:v>129.03565002459146</c:v>
                </c:pt>
                <c:pt idx="7550">
                  <c:v>129.0366754866067</c:v>
                </c:pt>
                <c:pt idx="7551">
                  <c:v>129.03770106130992</c:v>
                </c:pt>
                <c:pt idx="7552">
                  <c:v>129.03872674884656</c:v>
                </c:pt>
                <c:pt idx="7553">
                  <c:v>129.03975254936208</c:v>
                </c:pt>
                <c:pt idx="7554">
                  <c:v>129.04077846300217</c:v>
                </c:pt>
                <c:pt idx="7555">
                  <c:v>129.04180448991258</c:v>
                </c:pt>
                <c:pt idx="7556">
                  <c:v>129.04283063023928</c:v>
                </c:pt>
                <c:pt idx="7557">
                  <c:v>129.0438568841283</c:v>
                </c:pt>
                <c:pt idx="7558">
                  <c:v>129.04488325172591</c:v>
                </c:pt>
                <c:pt idx="7559">
                  <c:v>129.04590973317841</c:v>
                </c:pt>
                <c:pt idx="7560">
                  <c:v>129.04693632863234</c:v>
                </c:pt>
                <c:pt idx="7561">
                  <c:v>129.04796303823434</c:v>
                </c:pt>
                <c:pt idx="7562">
                  <c:v>129.04898986213118</c:v>
                </c:pt>
                <c:pt idx="7563">
                  <c:v>129.05001680046979</c:v>
                </c:pt>
                <c:pt idx="7564">
                  <c:v>129.05104385339729</c:v>
                </c:pt>
                <c:pt idx="7565">
                  <c:v>129.05207102106081</c:v>
                </c:pt>
                <c:pt idx="7566">
                  <c:v>129.05309830360778</c:v>
                </c:pt>
                <c:pt idx="7567">
                  <c:v>129.05412570118568</c:v>
                </c:pt>
                <c:pt idx="7568">
                  <c:v>129.05515321394216</c:v>
                </c:pt>
                <c:pt idx="7569">
                  <c:v>129.05618084202504</c:v>
                </c:pt>
                <c:pt idx="7570">
                  <c:v>129.05720858558223</c:v>
                </c:pt>
                <c:pt idx="7571">
                  <c:v>129.05823644476183</c:v>
                </c:pt>
                <c:pt idx="7572">
                  <c:v>129.05926441971206</c:v>
                </c:pt>
                <c:pt idx="7573">
                  <c:v>129.06029251058129</c:v>
                </c:pt>
                <c:pt idx="7574">
                  <c:v>129.06132071751804</c:v>
                </c:pt>
                <c:pt idx="7575">
                  <c:v>129.06234904067102</c:v>
                </c:pt>
                <c:pt idx="7576">
                  <c:v>129.06337748018899</c:v>
                </c:pt>
                <c:pt idx="7577">
                  <c:v>129.06440603622096</c:v>
                </c:pt>
                <c:pt idx="7578">
                  <c:v>129.065434708916</c:v>
                </c:pt>
                <c:pt idx="7579">
                  <c:v>129.06646349842336</c:v>
                </c:pt>
                <c:pt idx="7580">
                  <c:v>129.06749240489248</c:v>
                </c:pt>
                <c:pt idx="7581">
                  <c:v>129.06852142847288</c:v>
                </c:pt>
                <c:pt idx="7582">
                  <c:v>129.06955056931429</c:v>
                </c:pt>
                <c:pt idx="7583">
                  <c:v>129.07057982756652</c:v>
                </c:pt>
                <c:pt idx="7584">
                  <c:v>129.07160920337958</c:v>
                </c:pt>
                <c:pt idx="7585">
                  <c:v>129.0726386969036</c:v>
                </c:pt>
                <c:pt idx="7586">
                  <c:v>129.07366830828889</c:v>
                </c:pt>
                <c:pt idx="7587">
                  <c:v>129.07469803768586</c:v>
                </c:pt>
                <c:pt idx="7588">
                  <c:v>129.07572788524516</c:v>
                </c:pt>
                <c:pt idx="7589">
                  <c:v>129.07675785111746</c:v>
                </c:pt>
                <c:pt idx="7590">
                  <c:v>129.07778793545373</c:v>
                </c:pt>
                <c:pt idx="7591">
                  <c:v>129.07881813840493</c:v>
                </c:pt>
                <c:pt idx="7592">
                  <c:v>129.07984846012226</c:v>
                </c:pt>
                <c:pt idx="7593">
                  <c:v>129.08087890075711</c:v>
                </c:pt>
                <c:pt idx="7594">
                  <c:v>129.08190946046096</c:v>
                </c:pt>
                <c:pt idx="7595">
                  <c:v>129.08294013938541</c:v>
                </c:pt>
                <c:pt idx="7596">
                  <c:v>129.0839709376823</c:v>
                </c:pt>
                <c:pt idx="7597">
                  <c:v>129.08500185550355</c:v>
                </c:pt>
                <c:pt idx="7598">
                  <c:v>129.08603289300126</c:v>
                </c:pt>
                <c:pt idx="7599">
                  <c:v>129.08706405032768</c:v>
                </c:pt>
                <c:pt idx="7600">
                  <c:v>129.08809532763522</c:v>
                </c:pt>
                <c:pt idx="7601">
                  <c:v>129.08912672507643</c:v>
                </c:pt>
                <c:pt idx="7602">
                  <c:v>129.09015824280399</c:v>
                </c:pt>
                <c:pt idx="7603">
                  <c:v>129.0911898809708</c:v>
                </c:pt>
                <c:pt idx="7604">
                  <c:v>129.09222163972987</c:v>
                </c:pt>
                <c:pt idx="7605">
                  <c:v>129.09325351923437</c:v>
                </c:pt>
                <c:pt idx="7606">
                  <c:v>129.09428551963759</c:v>
                </c:pt>
                <c:pt idx="7607">
                  <c:v>129.095317641093</c:v>
                </c:pt>
                <c:pt idx="7608">
                  <c:v>129.09634988375427</c:v>
                </c:pt>
                <c:pt idx="7609">
                  <c:v>129.09738224777519</c:v>
                </c:pt>
                <c:pt idx="7610">
                  <c:v>129.09841473330965</c:v>
                </c:pt>
                <c:pt idx="7611">
                  <c:v>129.09944734051177</c:v>
                </c:pt>
                <c:pt idx="7612">
                  <c:v>129.10048006953579</c:v>
                </c:pt>
                <c:pt idx="7613">
                  <c:v>129.10151292053615</c:v>
                </c:pt>
                <c:pt idx="7614">
                  <c:v>129.10254589366735</c:v>
                </c:pt>
                <c:pt idx="7615">
                  <c:v>129.10357898908418</c:v>
                </c:pt>
                <c:pt idx="7616">
                  <c:v>129.10461220694145</c:v>
                </c:pt>
                <c:pt idx="7617">
                  <c:v>129.10564554739423</c:v>
                </c:pt>
                <c:pt idx="7618">
                  <c:v>129.1066790105977</c:v>
                </c:pt>
                <c:pt idx="7619">
                  <c:v>129.10771259670719</c:v>
                </c:pt>
                <c:pt idx="7620">
                  <c:v>129.10874630587821</c:v>
                </c:pt>
                <c:pt idx="7621">
                  <c:v>129.10978013826644</c:v>
                </c:pt>
                <c:pt idx="7622">
                  <c:v>129.11081409402766</c:v>
                </c:pt>
                <c:pt idx="7623">
                  <c:v>129.11184817331787</c:v>
                </c:pt>
                <c:pt idx="7624">
                  <c:v>129.11288237629321</c:v>
                </c:pt>
                <c:pt idx="7625">
                  <c:v>129.11391670310996</c:v>
                </c:pt>
                <c:pt idx="7626">
                  <c:v>129.11495115392458</c:v>
                </c:pt>
                <c:pt idx="7627">
                  <c:v>129.11598572889369</c:v>
                </c:pt>
                <c:pt idx="7628">
                  <c:v>129.11702042817404</c:v>
                </c:pt>
                <c:pt idx="7629">
                  <c:v>129.11805525192258</c:v>
                </c:pt>
                <c:pt idx="7630">
                  <c:v>129.1190902002964</c:v>
                </c:pt>
                <c:pt idx="7631">
                  <c:v>129.12012527345274</c:v>
                </c:pt>
                <c:pt idx="7632">
                  <c:v>129.12116047154905</c:v>
                </c:pt>
                <c:pt idx="7633">
                  <c:v>129.12219579474282</c:v>
                </c:pt>
                <c:pt idx="7634">
                  <c:v>129.1232312431919</c:v>
                </c:pt>
                <c:pt idx="7635">
                  <c:v>129.12426681705409</c:v>
                </c:pt>
                <c:pt idx="7636">
                  <c:v>129.12530251648752</c:v>
                </c:pt>
                <c:pt idx="7637">
                  <c:v>129.12633834165035</c:v>
                </c:pt>
                <c:pt idx="7638">
                  <c:v>129.12737429270101</c:v>
                </c:pt>
                <c:pt idx="7639">
                  <c:v>129.12841036979802</c:v>
                </c:pt>
                <c:pt idx="7640">
                  <c:v>129.1294465731001</c:v>
                </c:pt>
                <c:pt idx="7641">
                  <c:v>129.13048290276609</c:v>
                </c:pt>
                <c:pt idx="7642">
                  <c:v>129.13151935895507</c:v>
                </c:pt>
                <c:pt idx="7643">
                  <c:v>129.13255594182624</c:v>
                </c:pt>
                <c:pt idx="7644">
                  <c:v>129.13359265153892</c:v>
                </c:pt>
                <c:pt idx="7645">
                  <c:v>129.13462948825267</c:v>
                </c:pt>
                <c:pt idx="7646">
                  <c:v>129.13566645212717</c:v>
                </c:pt>
                <c:pt idx="7647">
                  <c:v>129.13670354332228</c:v>
                </c:pt>
                <c:pt idx="7648">
                  <c:v>129.13774076199803</c:v>
                </c:pt>
                <c:pt idx="7649">
                  <c:v>129.1387781083146</c:v>
                </c:pt>
                <c:pt idx="7650">
                  <c:v>129.13981558243233</c:v>
                </c:pt>
                <c:pt idx="7651">
                  <c:v>129.14085318451177</c:v>
                </c:pt>
                <c:pt idx="7652">
                  <c:v>129.14189091471357</c:v>
                </c:pt>
                <c:pt idx="7653">
                  <c:v>129.14292877319858</c:v>
                </c:pt>
                <c:pt idx="7654">
                  <c:v>129.14396676012785</c:v>
                </c:pt>
                <c:pt idx="7655">
                  <c:v>129.14500487566255</c:v>
                </c:pt>
                <c:pt idx="7656">
                  <c:v>129.14604311996402</c:v>
                </c:pt>
                <c:pt idx="7657">
                  <c:v>129.14708149319381</c:v>
                </c:pt>
                <c:pt idx="7658">
                  <c:v>129.14811999551355</c:v>
                </c:pt>
                <c:pt idx="7659">
                  <c:v>129.14915862708517</c:v>
                </c:pt>
                <c:pt idx="7660">
                  <c:v>129.15019738807067</c:v>
                </c:pt>
                <c:pt idx="7661">
                  <c:v>129.15123627863221</c:v>
                </c:pt>
                <c:pt idx="7662">
                  <c:v>129.15227529893218</c:v>
                </c:pt>
                <c:pt idx="7663">
                  <c:v>129.15331444913309</c:v>
                </c:pt>
                <c:pt idx="7664">
                  <c:v>129.15435372939768</c:v>
                </c:pt>
                <c:pt idx="7665">
                  <c:v>129.15539313988882</c:v>
                </c:pt>
                <c:pt idx="7666">
                  <c:v>129.15643268076948</c:v>
                </c:pt>
                <c:pt idx="7667">
                  <c:v>129.15747235220297</c:v>
                </c:pt>
                <c:pt idx="7668">
                  <c:v>129.15851215435259</c:v>
                </c:pt>
                <c:pt idx="7669">
                  <c:v>129.15955208738197</c:v>
                </c:pt>
                <c:pt idx="7670">
                  <c:v>129.16059215145478</c:v>
                </c:pt>
                <c:pt idx="7671">
                  <c:v>129.1616323467349</c:v>
                </c:pt>
                <c:pt idx="7672">
                  <c:v>129.16267267338648</c:v>
                </c:pt>
                <c:pt idx="7673">
                  <c:v>129.1637131315737</c:v>
                </c:pt>
                <c:pt idx="7674">
                  <c:v>129.16475372146098</c:v>
                </c:pt>
                <c:pt idx="7675">
                  <c:v>129.16579444321292</c:v>
                </c:pt>
                <c:pt idx="7676">
                  <c:v>129.16683529699426</c:v>
                </c:pt>
                <c:pt idx="7677">
                  <c:v>129.16787628296996</c:v>
                </c:pt>
                <c:pt idx="7678">
                  <c:v>129.16891740130509</c:v>
                </c:pt>
                <c:pt idx="7679">
                  <c:v>129.16995865216495</c:v>
                </c:pt>
                <c:pt idx="7680">
                  <c:v>129.17100003571502</c:v>
                </c:pt>
                <c:pt idx="7681">
                  <c:v>129.1720415521209</c:v>
                </c:pt>
                <c:pt idx="7682">
                  <c:v>129.17308320154842</c:v>
                </c:pt>
                <c:pt idx="7683">
                  <c:v>129.17412498416354</c:v>
                </c:pt>
                <c:pt idx="7684">
                  <c:v>129.17516690013241</c:v>
                </c:pt>
                <c:pt idx="7685">
                  <c:v>129.17620894962135</c:v>
                </c:pt>
                <c:pt idx="7686">
                  <c:v>129.1772511327969</c:v>
                </c:pt>
                <c:pt idx="7687">
                  <c:v>129.17829344982573</c:v>
                </c:pt>
                <c:pt idx="7688">
                  <c:v>129.17933590087469</c:v>
                </c:pt>
                <c:pt idx="7689">
                  <c:v>129.18037848611084</c:v>
                </c:pt>
                <c:pt idx="7690">
                  <c:v>129.18142120570138</c:v>
                </c:pt>
                <c:pt idx="7691">
                  <c:v>129.1824640598137</c:v>
                </c:pt>
                <c:pt idx="7692">
                  <c:v>129.18350704861538</c:v>
                </c:pt>
                <c:pt idx="7693">
                  <c:v>129.18455017227416</c:v>
                </c:pt>
                <c:pt idx="7694">
                  <c:v>129.18559343095797</c:v>
                </c:pt>
                <c:pt idx="7695">
                  <c:v>129.18663682483489</c:v>
                </c:pt>
                <c:pt idx="7696">
                  <c:v>129.18768035407325</c:v>
                </c:pt>
                <c:pt idx="7697">
                  <c:v>129.18872401884153</c:v>
                </c:pt>
                <c:pt idx="7698">
                  <c:v>129.18976781930829</c:v>
                </c:pt>
                <c:pt idx="7699">
                  <c:v>129.19081175564241</c:v>
                </c:pt>
                <c:pt idx="7700">
                  <c:v>129.1918558280129</c:v>
                </c:pt>
                <c:pt idx="7701">
                  <c:v>129.19290003658892</c:v>
                </c:pt>
                <c:pt idx="7702">
                  <c:v>129.19394438153984</c:v>
                </c:pt>
                <c:pt idx="7703">
                  <c:v>129.19498886303523</c:v>
                </c:pt>
                <c:pt idx="7704">
                  <c:v>129.19603348124483</c:v>
                </c:pt>
                <c:pt idx="7705">
                  <c:v>129.19707823633848</c:v>
                </c:pt>
                <c:pt idx="7706">
                  <c:v>129.19812312848634</c:v>
                </c:pt>
                <c:pt idx="7707">
                  <c:v>129.19916815785868</c:v>
                </c:pt>
                <c:pt idx="7708">
                  <c:v>129.20021332462591</c:v>
                </c:pt>
                <c:pt idx="7709">
                  <c:v>129.20125862895873</c:v>
                </c:pt>
                <c:pt idx="7710">
                  <c:v>129.20230407102795</c:v>
                </c:pt>
                <c:pt idx="7711">
                  <c:v>129.20334965100454</c:v>
                </c:pt>
                <c:pt idx="7712">
                  <c:v>129.20439536905977</c:v>
                </c:pt>
                <c:pt idx="7713">
                  <c:v>129.20544122536495</c:v>
                </c:pt>
                <c:pt idx="7714">
                  <c:v>129.20648722009165</c:v>
                </c:pt>
                <c:pt idx="7715">
                  <c:v>129.20753335341163</c:v>
                </c:pt>
                <c:pt idx="7716">
                  <c:v>129.20857962549684</c:v>
                </c:pt>
                <c:pt idx="7717">
                  <c:v>129.20962603651941</c:v>
                </c:pt>
                <c:pt idx="7718">
                  <c:v>129.21067258665158</c:v>
                </c:pt>
                <c:pt idx="7719">
                  <c:v>129.21171927606591</c:v>
                </c:pt>
                <c:pt idx="7720">
                  <c:v>129.21276610493501</c:v>
                </c:pt>
                <c:pt idx="7721">
                  <c:v>129.21381307343182</c:v>
                </c:pt>
                <c:pt idx="7722">
                  <c:v>129.21486018172936</c:v>
                </c:pt>
                <c:pt idx="7723">
                  <c:v>129.21590743000084</c:v>
                </c:pt>
                <c:pt idx="7724">
                  <c:v>129.21695481841974</c:v>
                </c:pt>
                <c:pt idx="7725">
                  <c:v>129.21800234715963</c:v>
                </c:pt>
                <c:pt idx="7726">
                  <c:v>129.21905001639436</c:v>
                </c:pt>
                <c:pt idx="7727">
                  <c:v>129.22009782629789</c:v>
                </c:pt>
                <c:pt idx="7728">
                  <c:v>129.2211457770444</c:v>
                </c:pt>
                <c:pt idx="7729">
                  <c:v>129.22219386880829</c:v>
                </c:pt>
                <c:pt idx="7730">
                  <c:v>129.2232421017641</c:v>
                </c:pt>
                <c:pt idx="7731">
                  <c:v>129.22429047608662</c:v>
                </c:pt>
                <c:pt idx="7732">
                  <c:v>129.22533899195076</c:v>
                </c:pt>
                <c:pt idx="7733">
                  <c:v>129.22638764953163</c:v>
                </c:pt>
                <c:pt idx="7734">
                  <c:v>129.22743644900464</c:v>
                </c:pt>
                <c:pt idx="7735">
                  <c:v>129.22848539054522</c:v>
                </c:pt>
                <c:pt idx="7736">
                  <c:v>129.22953447432911</c:v>
                </c:pt>
                <c:pt idx="7737">
                  <c:v>129.23058370053224</c:v>
                </c:pt>
                <c:pt idx="7738">
                  <c:v>129.23163306933068</c:v>
                </c:pt>
                <c:pt idx="7739">
                  <c:v>129.23268258090073</c:v>
                </c:pt>
                <c:pt idx="7740">
                  <c:v>129.23373223541884</c:v>
                </c:pt>
                <c:pt idx="7741">
                  <c:v>129.23478203306172</c:v>
                </c:pt>
                <c:pt idx="7742">
                  <c:v>129.23583197400623</c:v>
                </c:pt>
                <c:pt idx="7743">
                  <c:v>129.23688205842942</c:v>
                </c:pt>
                <c:pt idx="7744">
                  <c:v>129.23793228650854</c:v>
                </c:pt>
                <c:pt idx="7745">
                  <c:v>129.23898265842107</c:v>
                </c:pt>
                <c:pt idx="7746">
                  <c:v>129.24003317434466</c:v>
                </c:pt>
                <c:pt idx="7747">
                  <c:v>129.24108383445713</c:v>
                </c:pt>
                <c:pt idx="7748">
                  <c:v>129.24213463893651</c:v>
                </c:pt>
                <c:pt idx="7749">
                  <c:v>129.24318558796108</c:v>
                </c:pt>
                <c:pt idx="7750">
                  <c:v>129.24423668170922</c:v>
                </c:pt>
                <c:pt idx="7751">
                  <c:v>129.2452879203596</c:v>
                </c:pt>
                <c:pt idx="7752">
                  <c:v>129.24633930409104</c:v>
                </c:pt>
                <c:pt idx="7753">
                  <c:v>129.24739083308256</c:v>
                </c:pt>
                <c:pt idx="7754">
                  <c:v>129.24844250751335</c:v>
                </c:pt>
                <c:pt idx="7755">
                  <c:v>129.2494943275629</c:v>
                </c:pt>
                <c:pt idx="7756">
                  <c:v>129.25054629341076</c:v>
                </c:pt>
                <c:pt idx="7757">
                  <c:v>129.25159840523682</c:v>
                </c:pt>
                <c:pt idx="7758">
                  <c:v>129.25265066322103</c:v>
                </c:pt>
                <c:pt idx="7759">
                  <c:v>129.25370306754365</c:v>
                </c:pt>
                <c:pt idx="7760">
                  <c:v>129.25475561838508</c:v>
                </c:pt>
                <c:pt idx="7761">
                  <c:v>129.25580831592595</c:v>
                </c:pt>
                <c:pt idx="7762">
                  <c:v>129.25686116034709</c:v>
                </c:pt>
                <c:pt idx="7763">
                  <c:v>129.25791415182948</c:v>
                </c:pt>
                <c:pt idx="7764">
                  <c:v>129.25896729055441</c:v>
                </c:pt>
                <c:pt idx="7765">
                  <c:v>129.26002057670323</c:v>
                </c:pt>
                <c:pt idx="7766">
                  <c:v>129.26107401045761</c:v>
                </c:pt>
                <c:pt idx="7767">
                  <c:v>129.26212759199939</c:v>
                </c:pt>
                <c:pt idx="7768">
                  <c:v>129.26318132151056</c:v>
                </c:pt>
                <c:pt idx="7769">
                  <c:v>129.26423519917338</c:v>
                </c:pt>
                <c:pt idx="7770">
                  <c:v>129.26528922517031</c:v>
                </c:pt>
                <c:pt idx="7771">
                  <c:v>129.26634339968396</c:v>
                </c:pt>
                <c:pt idx="7772">
                  <c:v>129.26739772289721</c:v>
                </c:pt>
                <c:pt idx="7773">
                  <c:v>129.26845219499307</c:v>
                </c:pt>
                <c:pt idx="7774">
                  <c:v>129.26950681615483</c:v>
                </c:pt>
                <c:pt idx="7775">
                  <c:v>129.27056158656598</c:v>
                </c:pt>
                <c:pt idx="7776">
                  <c:v>129.27161650641011</c:v>
                </c:pt>
                <c:pt idx="7777">
                  <c:v>129.27267157587119</c:v>
                </c:pt>
                <c:pt idx="7778">
                  <c:v>129.27372679513323</c:v>
                </c:pt>
                <c:pt idx="7779">
                  <c:v>129.27478216438055</c:v>
                </c:pt>
                <c:pt idx="7780">
                  <c:v>129.27583768379765</c:v>
                </c:pt>
                <c:pt idx="7781">
                  <c:v>129.27689335356922</c:v>
                </c:pt>
                <c:pt idx="7782">
                  <c:v>129.27794917388019</c:v>
                </c:pt>
                <c:pt idx="7783">
                  <c:v>129.27900514491566</c:v>
                </c:pt>
                <c:pt idx="7784">
                  <c:v>129.28006126686097</c:v>
                </c:pt>
                <c:pt idx="7785">
                  <c:v>129.28111753990166</c:v>
                </c:pt>
                <c:pt idx="7786">
                  <c:v>129.28217396422349</c:v>
                </c:pt>
                <c:pt idx="7787">
                  <c:v>129.2832305400124</c:v>
                </c:pt>
                <c:pt idx="7788">
                  <c:v>129.28428726745457</c:v>
                </c:pt>
                <c:pt idx="7789">
                  <c:v>129.28534414673638</c:v>
                </c:pt>
                <c:pt idx="7790">
                  <c:v>129.28640117804443</c:v>
                </c:pt>
                <c:pt idx="7791">
                  <c:v>129.28745836156548</c:v>
                </c:pt>
                <c:pt idx="7792">
                  <c:v>129.28851569748662</c:v>
                </c:pt>
                <c:pt idx="7793">
                  <c:v>129.28957318599498</c:v>
                </c:pt>
                <c:pt idx="7794">
                  <c:v>129.29063082727808</c:v>
                </c:pt>
                <c:pt idx="7795">
                  <c:v>129.29168862152352</c:v>
                </c:pt>
                <c:pt idx="7796">
                  <c:v>129.2927465689192</c:v>
                </c:pt>
                <c:pt idx="7797">
                  <c:v>129.29380466965318</c:v>
                </c:pt>
                <c:pt idx="7798">
                  <c:v>129.29486292391374</c:v>
                </c:pt>
                <c:pt idx="7799">
                  <c:v>129.29592133188942</c:v>
                </c:pt>
                <c:pt idx="7800">
                  <c:v>129.29697989376893</c:v>
                </c:pt>
                <c:pt idx="7801">
                  <c:v>129.29803860974121</c:v>
                </c:pt>
                <c:pt idx="7802">
                  <c:v>129.2990974799954</c:v>
                </c:pt>
                <c:pt idx="7803">
                  <c:v>129.30015650472086</c:v>
                </c:pt>
                <c:pt idx="7804">
                  <c:v>129.30121568410721</c:v>
                </c:pt>
                <c:pt idx="7805">
                  <c:v>129.3022750183442</c:v>
                </c:pt>
                <c:pt idx="7806">
                  <c:v>129.30333450762191</c:v>
                </c:pt>
                <c:pt idx="7807">
                  <c:v>129.30439415213056</c:v>
                </c:pt>
                <c:pt idx="7808">
                  <c:v>129.30545395206056</c:v>
                </c:pt>
                <c:pt idx="7809">
                  <c:v>129.30651390760264</c:v>
                </c:pt>
                <c:pt idx="7810">
                  <c:v>129.30757401894766</c:v>
                </c:pt>
                <c:pt idx="7811">
                  <c:v>129.30863428628672</c:v>
                </c:pt>
                <c:pt idx="7812">
                  <c:v>129.3096947098112</c:v>
                </c:pt>
                <c:pt idx="7813">
                  <c:v>129.31075528971257</c:v>
                </c:pt>
                <c:pt idx="7814">
                  <c:v>129.3118160261827</c:v>
                </c:pt>
                <c:pt idx="7815">
                  <c:v>129.3128769194135</c:v>
                </c:pt>
                <c:pt idx="7816">
                  <c:v>129.31393796959722</c:v>
                </c:pt>
                <c:pt idx="7817">
                  <c:v>129.31499917692628</c:v>
                </c:pt>
                <c:pt idx="7818">
                  <c:v>129.31606054159334</c:v>
                </c:pt>
                <c:pt idx="7819">
                  <c:v>129.31712206379129</c:v>
                </c:pt>
                <c:pt idx="7820">
                  <c:v>129.31818374371321</c:v>
                </c:pt>
                <c:pt idx="7821">
                  <c:v>129.31924558155242</c:v>
                </c:pt>
                <c:pt idx="7822">
                  <c:v>129.32030757750249</c:v>
                </c:pt>
                <c:pt idx="7823">
                  <c:v>129.32136973175719</c:v>
                </c:pt>
                <c:pt idx="7824">
                  <c:v>129.32243204451049</c:v>
                </c:pt>
                <c:pt idx="7825">
                  <c:v>129.32349451595664</c:v>
                </c:pt>
                <c:pt idx="7826">
                  <c:v>129.32455714629006</c:v>
                </c:pt>
                <c:pt idx="7827">
                  <c:v>129.32561993570542</c:v>
                </c:pt>
                <c:pt idx="7828">
                  <c:v>129.32668288439763</c:v>
                </c:pt>
                <c:pt idx="7829">
                  <c:v>129.3277459925618</c:v>
                </c:pt>
                <c:pt idx="7830">
                  <c:v>129.32880926039331</c:v>
                </c:pt>
                <c:pt idx="7831">
                  <c:v>129.32987268808768</c:v>
                </c:pt>
                <c:pt idx="7832">
                  <c:v>129.33093627584077</c:v>
                </c:pt>
                <c:pt idx="7833">
                  <c:v>129.33200002384856</c:v>
                </c:pt>
                <c:pt idx="7834">
                  <c:v>129.33306393230737</c:v>
                </c:pt>
                <c:pt idx="7835">
                  <c:v>129.33412800141366</c:v>
                </c:pt>
                <c:pt idx="7836">
                  <c:v>129.33519223136412</c:v>
                </c:pt>
                <c:pt idx="7837">
                  <c:v>129.33625662235573</c:v>
                </c:pt>
                <c:pt idx="7838">
                  <c:v>129.33732117458564</c:v>
                </c:pt>
                <c:pt idx="7839">
                  <c:v>129.33838588825131</c:v>
                </c:pt>
                <c:pt idx="7840">
                  <c:v>129.33945076355033</c:v>
                </c:pt>
                <c:pt idx="7841">
                  <c:v>129.34051580068058</c:v>
                </c:pt>
                <c:pt idx="7842">
                  <c:v>129.34158099984018</c:v>
                </c:pt>
                <c:pt idx="7843">
                  <c:v>129.34264636122742</c:v>
                </c:pt>
                <c:pt idx="7844">
                  <c:v>129.34371188504093</c:v>
                </c:pt>
                <c:pt idx="7845">
                  <c:v>129.34477757147945</c:v>
                </c:pt>
                <c:pt idx="7846">
                  <c:v>129.34584342074206</c:v>
                </c:pt>
                <c:pt idx="7847">
                  <c:v>129.34690943302797</c:v>
                </c:pt>
                <c:pt idx="7848">
                  <c:v>129.34797560853676</c:v>
                </c:pt>
                <c:pt idx="7849">
                  <c:v>129.34904194746809</c:v>
                </c:pt>
                <c:pt idx="7850">
                  <c:v>129.35010845002199</c:v>
                </c:pt>
                <c:pt idx="7851">
                  <c:v>129.35117511639859</c:v>
                </c:pt>
                <c:pt idx="7852">
                  <c:v>129.35224194679842</c:v>
                </c:pt>
                <c:pt idx="7853">
                  <c:v>129.35330894142209</c:v>
                </c:pt>
                <c:pt idx="7854">
                  <c:v>129.35437610047052</c:v>
                </c:pt>
                <c:pt idx="7855">
                  <c:v>129.35544342414491</c:v>
                </c:pt>
                <c:pt idx="7856">
                  <c:v>129.3565109126466</c:v>
                </c:pt>
                <c:pt idx="7857">
                  <c:v>129.35757856617727</c:v>
                </c:pt>
                <c:pt idx="7858">
                  <c:v>129.35864638493871</c:v>
                </c:pt>
                <c:pt idx="7859">
                  <c:v>129.35971436913309</c:v>
                </c:pt>
                <c:pt idx="7860">
                  <c:v>129.36078251896274</c:v>
                </c:pt>
                <c:pt idx="7861">
                  <c:v>129.36185083463022</c:v>
                </c:pt>
                <c:pt idx="7862">
                  <c:v>129.36291931633838</c:v>
                </c:pt>
                <c:pt idx="7863">
                  <c:v>129.36398796429026</c:v>
                </c:pt>
                <c:pt idx="7864">
                  <c:v>129.36505677868919</c:v>
                </c:pt>
                <c:pt idx="7865">
                  <c:v>129.36612575973871</c:v>
                </c:pt>
                <c:pt idx="7866">
                  <c:v>129.36719490764261</c:v>
                </c:pt>
                <c:pt idx="7867">
                  <c:v>129.36826422260492</c:v>
                </c:pt>
                <c:pt idx="7868">
                  <c:v>129.3693337048299</c:v>
                </c:pt>
                <c:pt idx="7869">
                  <c:v>129.3704033545221</c:v>
                </c:pt>
                <c:pt idx="7870">
                  <c:v>129.37147317188624</c:v>
                </c:pt>
                <c:pt idx="7871">
                  <c:v>129.37254315712738</c:v>
                </c:pt>
                <c:pt idx="7872">
                  <c:v>129.37361331045071</c:v>
                </c:pt>
                <c:pt idx="7873">
                  <c:v>129.37468363206179</c:v>
                </c:pt>
                <c:pt idx="7874">
                  <c:v>129.37575412216631</c:v>
                </c:pt>
                <c:pt idx="7875">
                  <c:v>129.37682478097028</c:v>
                </c:pt>
                <c:pt idx="7876">
                  <c:v>129.37789560867992</c:v>
                </c:pt>
                <c:pt idx="7877">
                  <c:v>129.37896660550174</c:v>
                </c:pt>
                <c:pt idx="7878">
                  <c:v>129.38003777164244</c:v>
                </c:pt>
                <c:pt idx="7879">
                  <c:v>129.38110910730899</c:v>
                </c:pt>
                <c:pt idx="7880">
                  <c:v>129.38218061270865</c:v>
                </c:pt>
                <c:pt idx="7881">
                  <c:v>129.38325228804888</c:v>
                </c:pt>
                <c:pt idx="7882">
                  <c:v>129.38432413353738</c:v>
                </c:pt>
                <c:pt idx="7883">
                  <c:v>129.38539614938216</c:v>
                </c:pt>
                <c:pt idx="7884">
                  <c:v>129.38646833579139</c:v>
                </c:pt>
                <c:pt idx="7885">
                  <c:v>129.38754069297357</c:v>
                </c:pt>
                <c:pt idx="7886">
                  <c:v>129.38861322113746</c:v>
                </c:pt>
                <c:pt idx="7887">
                  <c:v>129.38968592049198</c:v>
                </c:pt>
                <c:pt idx="7888">
                  <c:v>129.39075879124638</c:v>
                </c:pt>
                <c:pt idx="7889">
                  <c:v>129.39183183361013</c:v>
                </c:pt>
                <c:pt idx="7890">
                  <c:v>129.39290504779299</c:v>
                </c:pt>
                <c:pt idx="7891">
                  <c:v>129.39397843400491</c:v>
                </c:pt>
                <c:pt idx="7892">
                  <c:v>129.39505199245616</c:v>
                </c:pt>
                <c:pt idx="7893">
                  <c:v>129.39612572335722</c:v>
                </c:pt>
                <c:pt idx="7894">
                  <c:v>129.39719962691882</c:v>
                </c:pt>
                <c:pt idx="7895">
                  <c:v>129.398273703352</c:v>
                </c:pt>
                <c:pt idx="7896">
                  <c:v>129.399347952868</c:v>
                </c:pt>
                <c:pt idx="7897">
                  <c:v>129.40042237567835</c:v>
                </c:pt>
                <c:pt idx="7898">
                  <c:v>129.40149697199479</c:v>
                </c:pt>
                <c:pt idx="7899">
                  <c:v>129.40257174202938</c:v>
                </c:pt>
                <c:pt idx="7900">
                  <c:v>129.4036466859944</c:v>
                </c:pt>
                <c:pt idx="7901">
                  <c:v>129.40472180410239</c:v>
                </c:pt>
                <c:pt idx="7902">
                  <c:v>129.40579709656618</c:v>
                </c:pt>
                <c:pt idx="7903">
                  <c:v>129.4068725635988</c:v>
                </c:pt>
                <c:pt idx="7904">
                  <c:v>129.40794820541356</c:v>
                </c:pt>
                <c:pt idx="7905">
                  <c:v>129.40902402222412</c:v>
                </c:pt>
                <c:pt idx="7906">
                  <c:v>129.41010001424422</c:v>
                </c:pt>
                <c:pt idx="7907">
                  <c:v>129.41117618168803</c:v>
                </c:pt>
                <c:pt idx="7908">
                  <c:v>129.41225252476991</c:v>
                </c:pt>
                <c:pt idx="7909">
                  <c:v>129.41332904370446</c:v>
                </c:pt>
                <c:pt idx="7910">
                  <c:v>129.41440573870662</c:v>
                </c:pt>
                <c:pt idx="7911">
                  <c:v>129.41548260999147</c:v>
                </c:pt>
                <c:pt idx="7912">
                  <c:v>129.41655965777449</c:v>
                </c:pt>
                <c:pt idx="7913">
                  <c:v>129.41763688227135</c:v>
                </c:pt>
                <c:pt idx="7914">
                  <c:v>129.41871428369797</c:v>
                </c:pt>
                <c:pt idx="7915">
                  <c:v>129.41979186227056</c:v>
                </c:pt>
                <c:pt idx="7916">
                  <c:v>129.42086961820564</c:v>
                </c:pt>
                <c:pt idx="7917">
                  <c:v>129.42194755171988</c:v>
                </c:pt>
                <c:pt idx="7918">
                  <c:v>129.42302566303036</c:v>
                </c:pt>
                <c:pt idx="7919">
                  <c:v>129.4241039523543</c:v>
                </c:pt>
                <c:pt idx="7920">
                  <c:v>129.42518241990925</c:v>
                </c:pt>
                <c:pt idx="7921">
                  <c:v>129.42626106591305</c:v>
                </c:pt>
                <c:pt idx="7922">
                  <c:v>129.42733989058377</c:v>
                </c:pt>
                <c:pt idx="7923">
                  <c:v>129.42841889413972</c:v>
                </c:pt>
                <c:pt idx="7924">
                  <c:v>129.42949807679955</c:v>
                </c:pt>
                <c:pt idx="7925">
                  <c:v>129.43057743878214</c:v>
                </c:pt>
                <c:pt idx="7926">
                  <c:v>129.43165698030663</c:v>
                </c:pt>
                <c:pt idx="7927">
                  <c:v>129.43273670159249</c:v>
                </c:pt>
                <c:pt idx="7928">
                  <c:v>129.43381660285939</c:v>
                </c:pt>
                <c:pt idx="7929">
                  <c:v>129.43489668432727</c:v>
                </c:pt>
                <c:pt idx="7930">
                  <c:v>129.43597694621644</c:v>
                </c:pt>
                <c:pt idx="7931">
                  <c:v>129.43705738874735</c:v>
                </c:pt>
                <c:pt idx="7932">
                  <c:v>129.43813801214085</c:v>
                </c:pt>
                <c:pt idx="7933">
                  <c:v>129.43921881661797</c:v>
                </c:pt>
                <c:pt idx="7934">
                  <c:v>129.44029980240003</c:v>
                </c:pt>
                <c:pt idx="7935">
                  <c:v>129.44138096970869</c:v>
                </c:pt>
                <c:pt idx="7936">
                  <c:v>129.44246231876579</c:v>
                </c:pt>
                <c:pt idx="7937">
                  <c:v>129.44354384979354</c:v>
                </c:pt>
                <c:pt idx="7938">
                  <c:v>129.44462556301437</c:v>
                </c:pt>
                <c:pt idx="7939">
                  <c:v>129.44570745865096</c:v>
                </c:pt>
                <c:pt idx="7940">
                  <c:v>129.44678953692633</c:v>
                </c:pt>
                <c:pt idx="7941">
                  <c:v>129.4478717980638</c:v>
                </c:pt>
                <c:pt idx="7942">
                  <c:v>129.44895424228685</c:v>
                </c:pt>
                <c:pt idx="7943">
                  <c:v>129.45003686981934</c:v>
                </c:pt>
                <c:pt idx="7944">
                  <c:v>129.4511196808854</c:v>
                </c:pt>
                <c:pt idx="7945">
                  <c:v>129.4522026757094</c:v>
                </c:pt>
                <c:pt idx="7946">
                  <c:v>129.45328585451603</c:v>
                </c:pt>
                <c:pt idx="7947">
                  <c:v>129.45436921753023</c:v>
                </c:pt>
                <c:pt idx="7948">
                  <c:v>129.45545276497722</c:v>
                </c:pt>
                <c:pt idx="7949">
                  <c:v>129.45653649708257</c:v>
                </c:pt>
                <c:pt idx="7950">
                  <c:v>129.45762041407204</c:v>
                </c:pt>
                <c:pt idx="7951">
                  <c:v>129.45870451617171</c:v>
                </c:pt>
                <c:pt idx="7952">
                  <c:v>129.45978880360795</c:v>
                </c:pt>
                <c:pt idx="7953">
                  <c:v>129.46087327660746</c:v>
                </c:pt>
                <c:pt idx="7954">
                  <c:v>129.46195793539712</c:v>
                </c:pt>
                <c:pt idx="7955">
                  <c:v>129.46304278020418</c:v>
                </c:pt>
                <c:pt idx="7956">
                  <c:v>129.46412781125616</c:v>
                </c:pt>
                <c:pt idx="7957">
                  <c:v>129.46521302878082</c:v>
                </c:pt>
                <c:pt idx="7958">
                  <c:v>129.4662984330063</c:v>
                </c:pt>
                <c:pt idx="7959">
                  <c:v>129.46738402416091</c:v>
                </c:pt>
                <c:pt idx="7960">
                  <c:v>129.46846980247335</c:v>
                </c:pt>
                <c:pt idx="7961">
                  <c:v>129.46955576817257</c:v>
                </c:pt>
                <c:pt idx="7962">
                  <c:v>129.47064192148778</c:v>
                </c:pt>
                <c:pt idx="7963">
                  <c:v>129.47172826264853</c:v>
                </c:pt>
                <c:pt idx="7964">
                  <c:v>129.47281479188462</c:v>
                </c:pt>
                <c:pt idx="7965">
                  <c:v>129.47390150942618</c:v>
                </c:pt>
                <c:pt idx="7966">
                  <c:v>129.47498841550362</c:v>
                </c:pt>
                <c:pt idx="7967">
                  <c:v>129.47607551034761</c:v>
                </c:pt>
                <c:pt idx="7968">
                  <c:v>129.47716279418913</c:v>
                </c:pt>
                <c:pt idx="7969">
                  <c:v>129.47825026725948</c:v>
                </c:pt>
                <c:pt idx="7970">
                  <c:v>129.47933792979023</c:v>
                </c:pt>
                <c:pt idx="7971">
                  <c:v>129.48042578201324</c:v>
                </c:pt>
                <c:pt idx="7972">
                  <c:v>129.48151382416069</c:v>
                </c:pt>
                <c:pt idx="7973">
                  <c:v>129.482602056465</c:v>
                </c:pt>
                <c:pt idx="7974">
                  <c:v>129.48369047915898</c:v>
                </c:pt>
                <c:pt idx="7975">
                  <c:v>129.48477909247563</c:v>
                </c:pt>
                <c:pt idx="7976">
                  <c:v>129.48586789664836</c:v>
                </c:pt>
                <c:pt idx="7977">
                  <c:v>129.48695689191072</c:v>
                </c:pt>
                <c:pt idx="7978">
                  <c:v>129.48804607849675</c:v>
                </c:pt>
                <c:pt idx="7979">
                  <c:v>129.48913545664067</c:v>
                </c:pt>
                <c:pt idx="7980">
                  <c:v>129.49022502657698</c:v>
                </c:pt>
                <c:pt idx="7981">
                  <c:v>129.49131478854054</c:v>
                </c:pt>
                <c:pt idx="7982">
                  <c:v>129.49240474276652</c:v>
                </c:pt>
                <c:pt idx="7983">
                  <c:v>129.49349488949039</c:v>
                </c:pt>
                <c:pt idx="7984">
                  <c:v>129.49458522894781</c:v>
                </c:pt>
                <c:pt idx="7985">
                  <c:v>129.49567576137491</c:v>
                </c:pt>
                <c:pt idx="7986">
                  <c:v>129.49676648700799</c:v>
                </c:pt>
                <c:pt idx="7987">
                  <c:v>129.49785740608374</c:v>
                </c:pt>
                <c:pt idx="7988">
                  <c:v>129.49894851883911</c:v>
                </c:pt>
                <c:pt idx="7989">
                  <c:v>129.50003982551138</c:v>
                </c:pt>
                <c:pt idx="7990">
                  <c:v>129.50113132633808</c:v>
                </c:pt>
                <c:pt idx="7991">
                  <c:v>129.50222302155711</c:v>
                </c:pt>
                <c:pt idx="7992">
                  <c:v>129.50331491140668</c:v>
                </c:pt>
                <c:pt idx="7993">
                  <c:v>129.50440699612525</c:v>
                </c:pt>
                <c:pt idx="7994">
                  <c:v>129.50549927595159</c:v>
                </c:pt>
                <c:pt idx="7995">
                  <c:v>129.50659175112489</c:v>
                </c:pt>
                <c:pt idx="7996">
                  <c:v>129.50768442188448</c:v>
                </c:pt>
                <c:pt idx="7997">
                  <c:v>129.50877728847013</c:v>
                </c:pt>
                <c:pt idx="7998">
                  <c:v>129.50987035112186</c:v>
                </c:pt>
                <c:pt idx="7999">
                  <c:v>129.51096361008004</c:v>
                </c:pt>
                <c:pt idx="8000">
                  <c:v>129.51205706558528</c:v>
                </c:pt>
                <c:pt idx="8001">
                  <c:v>129.5131507178786</c:v>
                </c:pt>
                <c:pt idx="8002">
                  <c:v>129.51424456720125</c:v>
                </c:pt>
                <c:pt idx="8003">
                  <c:v>129.51533861379482</c:v>
                </c:pt>
                <c:pt idx="8004">
                  <c:v>129.51643285790126</c:v>
                </c:pt>
                <c:pt idx="8005">
                  <c:v>129.51752729976272</c:v>
                </c:pt>
                <c:pt idx="8006">
                  <c:v>129.51862193962182</c:v>
                </c:pt>
                <c:pt idx="8007">
                  <c:v>129.51971677772136</c:v>
                </c:pt>
                <c:pt idx="8008">
                  <c:v>129.52081181430452</c:v>
                </c:pt>
                <c:pt idx="8009">
                  <c:v>129.52190704961478</c:v>
                </c:pt>
                <c:pt idx="8010">
                  <c:v>129.52300248389597</c:v>
                </c:pt>
                <c:pt idx="8011">
                  <c:v>129.52409811739219</c:v>
                </c:pt>
                <c:pt idx="8012">
                  <c:v>129.52519395034787</c:v>
                </c:pt>
                <c:pt idx="8013">
                  <c:v>129.52628998300781</c:v>
                </c:pt>
                <c:pt idx="8014">
                  <c:v>129.52738621561704</c:v>
                </c:pt>
                <c:pt idx="8015">
                  <c:v>129.528482648421</c:v>
                </c:pt>
                <c:pt idx="8016">
                  <c:v>129.52957928166538</c:v>
                </c:pt>
                <c:pt idx="8017">
                  <c:v>129.53067611559624</c:v>
                </c:pt>
                <c:pt idx="8018">
                  <c:v>129.53177315045994</c:v>
                </c:pt>
                <c:pt idx="8019">
                  <c:v>129.53287038650319</c:v>
                </c:pt>
                <c:pt idx="8020">
                  <c:v>129.53396782397294</c:v>
                </c:pt>
                <c:pt idx="8021">
                  <c:v>129.53506546311661</c:v>
                </c:pt>
                <c:pt idx="8022">
                  <c:v>129.5361633041818</c:v>
                </c:pt>
                <c:pt idx="8023">
                  <c:v>129.53726134741652</c:v>
                </c:pt>
                <c:pt idx="8024">
                  <c:v>129.53835959306909</c:v>
                </c:pt>
                <c:pt idx="8025">
                  <c:v>129.53945804138812</c:v>
                </c:pt>
                <c:pt idx="8026">
                  <c:v>129.5405566926226</c:v>
                </c:pt>
                <c:pt idx="8027">
                  <c:v>129.54165554702183</c:v>
                </c:pt>
                <c:pt idx="8028">
                  <c:v>129.54275460483541</c:v>
                </c:pt>
                <c:pt idx="8029">
                  <c:v>129.54385386631333</c:v>
                </c:pt>
                <c:pt idx="8030">
                  <c:v>129.54495333170581</c:v>
                </c:pt>
                <c:pt idx="8031">
                  <c:v>129.54605300126354</c:v>
                </c:pt>
                <c:pt idx="8032">
                  <c:v>129.54715287523743</c:v>
                </c:pt>
                <c:pt idx="8033">
                  <c:v>129.54825295387874</c:v>
                </c:pt>
                <c:pt idx="8034">
                  <c:v>129.54935323743914</c:v>
                </c:pt>
                <c:pt idx="8035">
                  <c:v>129.5504537261705</c:v>
                </c:pt>
                <c:pt idx="8036">
                  <c:v>129.55155442032512</c:v>
                </c:pt>
                <c:pt idx="8037">
                  <c:v>129.55265532015565</c:v>
                </c:pt>
                <c:pt idx="8038">
                  <c:v>129.553756425915</c:v>
                </c:pt>
                <c:pt idx="8039">
                  <c:v>129.55485773785645</c:v>
                </c:pt>
                <c:pt idx="8040">
                  <c:v>129.55595925623365</c:v>
                </c:pt>
                <c:pt idx="8041">
                  <c:v>129.55706098130054</c:v>
                </c:pt>
                <c:pt idx="8042">
                  <c:v>129.55816291331141</c:v>
                </c:pt>
                <c:pt idx="8043">
                  <c:v>129.55926505252089</c:v>
                </c:pt>
                <c:pt idx="8044">
                  <c:v>129.56036739918397</c:v>
                </c:pt>
                <c:pt idx="8045">
                  <c:v>129.56146995355596</c:v>
                </c:pt>
                <c:pt idx="8046">
                  <c:v>129.56257271589249</c:v>
                </c:pt>
                <c:pt idx="8047">
                  <c:v>129.56367568644959</c:v>
                </c:pt>
                <c:pt idx="8048">
                  <c:v>129.56477886548359</c:v>
                </c:pt>
                <c:pt idx="8049">
                  <c:v>129.56588225325115</c:v>
                </c:pt>
                <c:pt idx="8050">
                  <c:v>129.5669858500093</c:v>
                </c:pt>
                <c:pt idx="8051">
                  <c:v>129.56808965601539</c:v>
                </c:pt>
                <c:pt idx="8052">
                  <c:v>129.56919367152719</c:v>
                </c:pt>
                <c:pt idx="8053">
                  <c:v>129.57029789680269</c:v>
                </c:pt>
                <c:pt idx="8054">
                  <c:v>129.57140233210035</c:v>
                </c:pt>
                <c:pt idx="8055">
                  <c:v>129.57250697767887</c:v>
                </c:pt>
                <c:pt idx="8056">
                  <c:v>129.57361183379737</c:v>
                </c:pt>
                <c:pt idx="8057">
                  <c:v>129.57471690071529</c:v>
                </c:pt>
                <c:pt idx="8058">
                  <c:v>129.57582217869242</c:v>
                </c:pt>
                <c:pt idx="8059">
                  <c:v>129.57692766798894</c:v>
                </c:pt>
                <c:pt idx="8060">
                  <c:v>129.57803336886531</c:v>
                </c:pt>
                <c:pt idx="8061">
                  <c:v>129.57913928158234</c:v>
                </c:pt>
                <c:pt idx="8062">
                  <c:v>129.5802454064013</c:v>
                </c:pt>
                <c:pt idx="8063">
                  <c:v>129.5813517435837</c:v>
                </c:pt>
                <c:pt idx="8064">
                  <c:v>129.58245829339145</c:v>
                </c:pt>
                <c:pt idx="8065">
                  <c:v>129.5835650560868</c:v>
                </c:pt>
                <c:pt idx="8066">
                  <c:v>129.58467203193234</c:v>
                </c:pt>
                <c:pt idx="8067">
                  <c:v>129.5857792211911</c:v>
                </c:pt>
                <c:pt idx="8068">
                  <c:v>129.58688662412632</c:v>
                </c:pt>
                <c:pt idx="8069">
                  <c:v>129.58799424100172</c:v>
                </c:pt>
                <c:pt idx="8070">
                  <c:v>129.58910207208135</c:v>
                </c:pt>
                <c:pt idx="8071">
                  <c:v>129.59021011762957</c:v>
                </c:pt>
                <c:pt idx="8072">
                  <c:v>129.59131837791114</c:v>
                </c:pt>
                <c:pt idx="8073">
                  <c:v>129.59242685319117</c:v>
                </c:pt>
                <c:pt idx="8074">
                  <c:v>129.59353554373513</c:v>
                </c:pt>
                <c:pt idx="8075">
                  <c:v>129.59464444980887</c:v>
                </c:pt>
                <c:pt idx="8076">
                  <c:v>129.59575357167856</c:v>
                </c:pt>
                <c:pt idx="8077">
                  <c:v>129.59686290961076</c:v>
                </c:pt>
                <c:pt idx="8078">
                  <c:v>129.59797246387242</c:v>
                </c:pt>
                <c:pt idx="8079">
                  <c:v>129.59908223473079</c:v>
                </c:pt>
                <c:pt idx="8080">
                  <c:v>129.6001922224535</c:v>
                </c:pt>
                <c:pt idx="8081">
                  <c:v>129.60130242730861</c:v>
                </c:pt>
                <c:pt idx="8082">
                  <c:v>129.60241284956444</c:v>
                </c:pt>
                <c:pt idx="8083">
                  <c:v>129.60352348948979</c:v>
                </c:pt>
                <c:pt idx="8084">
                  <c:v>129.60463434735377</c:v>
                </c:pt>
                <c:pt idx="8085">
                  <c:v>129.60574542342579</c:v>
                </c:pt>
                <c:pt idx="8086">
                  <c:v>129.60685671797577</c:v>
                </c:pt>
                <c:pt idx="8087">
                  <c:v>129.60796823127393</c:v>
                </c:pt>
                <c:pt idx="8088">
                  <c:v>129.60907996359083</c:v>
                </c:pt>
                <c:pt idx="8089">
                  <c:v>129.61019191519742</c:v>
                </c:pt>
                <c:pt idx="8090">
                  <c:v>129.61130408636507</c:v>
                </c:pt>
                <c:pt idx="8091">
                  <c:v>129.61241647736546</c:v>
                </c:pt>
                <c:pt idx="8092">
                  <c:v>129.61352908847067</c:v>
                </c:pt>
                <c:pt idx="8093">
                  <c:v>129.61464191995316</c:v>
                </c:pt>
                <c:pt idx="8094">
                  <c:v>129.61575497208574</c:v>
                </c:pt>
                <c:pt idx="8095">
                  <c:v>129.61686824514166</c:v>
                </c:pt>
                <c:pt idx="8096">
                  <c:v>129.61798173939445</c:v>
                </c:pt>
                <c:pt idx="8097">
                  <c:v>129.61909545511807</c:v>
                </c:pt>
                <c:pt idx="8098">
                  <c:v>129.6202093925869</c:v>
                </c:pt>
                <c:pt idx="8099">
                  <c:v>129.62132355207561</c:v>
                </c:pt>
                <c:pt idx="8100">
                  <c:v>129.62243793385929</c:v>
                </c:pt>
                <c:pt idx="8101">
                  <c:v>129.62355253821346</c:v>
                </c:pt>
                <c:pt idx="8102">
                  <c:v>129.62466736541393</c:v>
                </c:pt>
                <c:pt idx="8103">
                  <c:v>129.62578241573692</c:v>
                </c:pt>
                <c:pt idx="8104">
                  <c:v>129.62689768945913</c:v>
                </c:pt>
                <c:pt idx="8105">
                  <c:v>129.62801318685749</c:v>
                </c:pt>
                <c:pt idx="8106">
                  <c:v>129.6291289082094</c:v>
                </c:pt>
                <c:pt idx="8107">
                  <c:v>129.63024485379265</c:v>
                </c:pt>
                <c:pt idx="8108">
                  <c:v>129.63136102388538</c:v>
                </c:pt>
                <c:pt idx="8109">
                  <c:v>129.63247741876614</c:v>
                </c:pt>
                <c:pt idx="8110">
                  <c:v>129.63359403871388</c:v>
                </c:pt>
                <c:pt idx="8111">
                  <c:v>129.63471088400789</c:v>
                </c:pt>
                <c:pt idx="8112">
                  <c:v>129.63582795492789</c:v>
                </c:pt>
                <c:pt idx="8113">
                  <c:v>129.63694525175396</c:v>
                </c:pt>
                <c:pt idx="8114">
                  <c:v>129.63806277476661</c:v>
                </c:pt>
                <c:pt idx="8115">
                  <c:v>129.63918052424674</c:v>
                </c:pt>
                <c:pt idx="8116">
                  <c:v>129.64029850047558</c:v>
                </c:pt>
                <c:pt idx="8117">
                  <c:v>129.64141670373479</c:v>
                </c:pt>
                <c:pt idx="8118">
                  <c:v>129.64253513430648</c:v>
                </c:pt>
                <c:pt idx="8119">
                  <c:v>129.64365379247306</c:v>
                </c:pt>
                <c:pt idx="8120">
                  <c:v>129.64477267851737</c:v>
                </c:pt>
                <c:pt idx="8121">
                  <c:v>129.64589179272269</c:v>
                </c:pt>
                <c:pt idx="8122">
                  <c:v>129.64701113537265</c:v>
                </c:pt>
                <c:pt idx="8123">
                  <c:v>129.64813070675129</c:v>
                </c:pt>
                <c:pt idx="8124">
                  <c:v>129.64925050714302</c:v>
                </c:pt>
                <c:pt idx="8125">
                  <c:v>129.6503705368327</c:v>
                </c:pt>
                <c:pt idx="8126">
                  <c:v>129.65149079610555</c:v>
                </c:pt>
                <c:pt idx="8127">
                  <c:v>129.65261128524725</c:v>
                </c:pt>
                <c:pt idx="8128">
                  <c:v>129.6537320045438</c:v>
                </c:pt>
                <c:pt idx="8129">
                  <c:v>129.65485295428164</c:v>
                </c:pt>
                <c:pt idx="8130">
                  <c:v>129.65597413474762</c:v>
                </c:pt>
                <c:pt idx="8131">
                  <c:v>129.65709554622902</c:v>
                </c:pt>
                <c:pt idx="8132">
                  <c:v>129.65821718901347</c:v>
                </c:pt>
                <c:pt idx="8133">
                  <c:v>129.65933906338904</c:v>
                </c:pt>
                <c:pt idx="8134">
                  <c:v>129.66046116964421</c:v>
                </c:pt>
                <c:pt idx="8135">
                  <c:v>129.66158350806779</c:v>
                </c:pt>
                <c:pt idx="8136">
                  <c:v>129.66270607894916</c:v>
                </c:pt>
                <c:pt idx="8137">
                  <c:v>129.66382888257795</c:v>
                </c:pt>
                <c:pt idx="8138">
                  <c:v>129.66495191924429</c:v>
                </c:pt>
                <c:pt idx="8139">
                  <c:v>129.66607518923865</c:v>
                </c:pt>
                <c:pt idx="8140">
                  <c:v>129.66719869285203</c:v>
                </c:pt>
                <c:pt idx="8141">
                  <c:v>129.66832243037572</c:v>
                </c:pt>
                <c:pt idx="8142">
                  <c:v>129.6694464021015</c:v>
                </c:pt>
                <c:pt idx="8143">
                  <c:v>129.67057060832153</c:v>
                </c:pt>
                <c:pt idx="8144">
                  <c:v>129.67169504932838</c:v>
                </c:pt>
                <c:pt idx="8145">
                  <c:v>129.67281972541505</c:v>
                </c:pt>
                <c:pt idx="8146">
                  <c:v>129.67394463687498</c:v>
                </c:pt>
                <c:pt idx="8147">
                  <c:v>129.67506978400198</c:v>
                </c:pt>
                <c:pt idx="8148">
                  <c:v>129.6761951670903</c:v>
                </c:pt>
                <c:pt idx="8149">
                  <c:v>129.67732078643462</c:v>
                </c:pt>
                <c:pt idx="8150">
                  <c:v>129.67844664233007</c:v>
                </c:pt>
                <c:pt idx="8151">
                  <c:v>129.6795727350721</c:v>
                </c:pt>
                <c:pt idx="8152">
                  <c:v>129.68069906495668</c:v>
                </c:pt>
                <c:pt idx="8153">
                  <c:v>129.68182563228021</c:v>
                </c:pt>
                <c:pt idx="8154">
                  <c:v>129.6829524373394</c:v>
                </c:pt>
                <c:pt idx="8155">
                  <c:v>129.68407948043151</c:v>
                </c:pt>
                <c:pt idx="8156">
                  <c:v>129.68520676185415</c:v>
                </c:pt>
                <c:pt idx="8157">
                  <c:v>129.6863342819054</c:v>
                </c:pt>
                <c:pt idx="8158">
                  <c:v>129.68746204088373</c:v>
                </c:pt>
                <c:pt idx="8159">
                  <c:v>129.6885900390881</c:v>
                </c:pt>
                <c:pt idx="8160">
                  <c:v>129.68971827681779</c:v>
                </c:pt>
                <c:pt idx="8161">
                  <c:v>129.69084675437264</c:v>
                </c:pt>
                <c:pt idx="8162">
                  <c:v>129.69197547205283</c:v>
                </c:pt>
                <c:pt idx="8163">
                  <c:v>129.693104430159</c:v>
                </c:pt>
                <c:pt idx="8164">
                  <c:v>129.69423362899221</c:v>
                </c:pt>
                <c:pt idx="8165">
                  <c:v>129.69536306885402</c:v>
                </c:pt>
                <c:pt idx="8166">
                  <c:v>129.69649275004633</c:v>
                </c:pt>
                <c:pt idx="8167">
                  <c:v>129.69762267287152</c:v>
                </c:pt>
                <c:pt idx="8168">
                  <c:v>129.69875283763241</c:v>
                </c:pt>
                <c:pt idx="8169">
                  <c:v>129.69988324463225</c:v>
                </c:pt>
                <c:pt idx="8170">
                  <c:v>129.70101389417476</c:v>
                </c:pt>
                <c:pt idx="8171">
                  <c:v>129.70214478656408</c:v>
                </c:pt>
                <c:pt idx="8172">
                  <c:v>129.70327592210469</c:v>
                </c:pt>
                <c:pt idx="8173">
                  <c:v>129.7044073011017</c:v>
                </c:pt>
                <c:pt idx="8174">
                  <c:v>129.7055389238605</c:v>
                </c:pt>
                <c:pt idx="8175">
                  <c:v>129.70667079068704</c:v>
                </c:pt>
                <c:pt idx="8176">
                  <c:v>129.70780290188765</c:v>
                </c:pt>
                <c:pt idx="8177">
                  <c:v>129.70893525776907</c:v>
                </c:pt>
                <c:pt idx="8178">
                  <c:v>129.71006785863858</c:v>
                </c:pt>
                <c:pt idx="8179">
                  <c:v>129.71120070480384</c:v>
                </c:pt>
                <c:pt idx="8180">
                  <c:v>129.71233379657301</c:v>
                </c:pt>
                <c:pt idx="8181">
                  <c:v>129.71346713425461</c:v>
                </c:pt>
                <c:pt idx="8182">
                  <c:v>129.71460071815773</c:v>
                </c:pt>
                <c:pt idx="8183">
                  <c:v>129.7157345485918</c:v>
                </c:pt>
                <c:pt idx="8184">
                  <c:v>129.71686862586677</c:v>
                </c:pt>
                <c:pt idx="8185">
                  <c:v>129.718002950293</c:v>
                </c:pt>
                <c:pt idx="8186">
                  <c:v>129.71913752218134</c:v>
                </c:pt>
                <c:pt idx="8187">
                  <c:v>129.7202723418431</c:v>
                </c:pt>
                <c:pt idx="8188">
                  <c:v>129.72140740958997</c:v>
                </c:pt>
                <c:pt idx="8189">
                  <c:v>129.7225427257342</c:v>
                </c:pt>
                <c:pt idx="8190">
                  <c:v>129.72367829058842</c:v>
                </c:pt>
                <c:pt idx="8191">
                  <c:v>129.72481410446579</c:v>
                </c:pt>
                <c:pt idx="8192">
                  <c:v>129.72595016767983</c:v>
                </c:pt>
                <c:pt idx="8193">
                  <c:v>129.72708648054461</c:v>
                </c:pt>
                <c:pt idx="8194">
                  <c:v>129.72822304337461</c:v>
                </c:pt>
                <c:pt idx="8195">
                  <c:v>129.72935985648479</c:v>
                </c:pt>
                <c:pt idx="8196">
                  <c:v>129.7304969201906</c:v>
                </c:pt>
                <c:pt idx="8197">
                  <c:v>129.73163423480793</c:v>
                </c:pt>
                <c:pt idx="8198">
                  <c:v>129.7327718006531</c:v>
                </c:pt>
                <c:pt idx="8199">
                  <c:v>129.73390961804293</c:v>
                </c:pt>
                <c:pt idx="8200">
                  <c:v>129.73504768729472</c:v>
                </c:pt>
                <c:pt idx="8201">
                  <c:v>129.73618600872624</c:v>
                </c:pt>
                <c:pt idx="8202">
                  <c:v>129.7373245826557</c:v>
                </c:pt>
                <c:pt idx="8203">
                  <c:v>129.73846340940179</c:v>
                </c:pt>
                <c:pt idx="8204">
                  <c:v>129.73960248928367</c:v>
                </c:pt>
                <c:pt idx="8205">
                  <c:v>129.740741822621</c:v>
                </c:pt>
                <c:pt idx="8206">
                  <c:v>129.74188140973388</c:v>
                </c:pt>
                <c:pt idx="8207">
                  <c:v>129.74302125094286</c:v>
                </c:pt>
                <c:pt idx="8208">
                  <c:v>129.74416134656909</c:v>
                </c:pt>
                <c:pt idx="8209">
                  <c:v>129.74530169693401</c:v>
                </c:pt>
                <c:pt idx="8210">
                  <c:v>129.7464423023597</c:v>
                </c:pt>
                <c:pt idx="8211">
                  <c:v>129.7475831631686</c:v>
                </c:pt>
                <c:pt idx="8212">
                  <c:v>129.74872427968376</c:v>
                </c:pt>
                <c:pt idx="8213">
                  <c:v>129.74986565222855</c:v>
                </c:pt>
                <c:pt idx="8214">
                  <c:v>129.75100728112693</c:v>
                </c:pt>
                <c:pt idx="8215">
                  <c:v>129.75214916670336</c:v>
                </c:pt>
                <c:pt idx="8216">
                  <c:v>129.75329130928267</c:v>
                </c:pt>
                <c:pt idx="8217">
                  <c:v>129.75443370919029</c:v>
                </c:pt>
                <c:pt idx="8218">
                  <c:v>129.75557636675211</c:v>
                </c:pt>
                <c:pt idx="8219">
                  <c:v>129.75671928229443</c:v>
                </c:pt>
                <c:pt idx="8220">
                  <c:v>129.75786245614412</c:v>
                </c:pt>
                <c:pt idx="8221">
                  <c:v>129.75900588862854</c:v>
                </c:pt>
                <c:pt idx="8222">
                  <c:v>129.76014958007548</c:v>
                </c:pt>
                <c:pt idx="8223">
                  <c:v>129.76129353081328</c:v>
                </c:pt>
                <c:pt idx="8224">
                  <c:v>129.76243774117071</c:v>
                </c:pt>
                <c:pt idx="8225">
                  <c:v>129.76358221147711</c:v>
                </c:pt>
                <c:pt idx="8226">
                  <c:v>129.76472694206225</c:v>
                </c:pt>
                <c:pt idx="8227">
                  <c:v>129.76587193325642</c:v>
                </c:pt>
                <c:pt idx="8228">
                  <c:v>129.76701718539044</c:v>
                </c:pt>
                <c:pt idx="8229">
                  <c:v>129.76816269879552</c:v>
                </c:pt>
                <c:pt idx="8230">
                  <c:v>129.76930847380351</c:v>
                </c:pt>
                <c:pt idx="8231">
                  <c:v>129.77045451074667</c:v>
                </c:pt>
                <c:pt idx="8232">
                  <c:v>129.77160080995773</c:v>
                </c:pt>
                <c:pt idx="8233">
                  <c:v>129.77274737177007</c:v>
                </c:pt>
                <c:pt idx="8234">
                  <c:v>129.7738941965174</c:v>
                </c:pt>
                <c:pt idx="8235">
                  <c:v>129.77504128453404</c:v>
                </c:pt>
                <c:pt idx="8236">
                  <c:v>129.77618863615476</c:v>
                </c:pt>
                <c:pt idx="8237">
                  <c:v>129.7773362517149</c:v>
                </c:pt>
                <c:pt idx="8238">
                  <c:v>129.77848413155021</c:v>
                </c:pt>
                <c:pt idx="8239">
                  <c:v>129.77963227599707</c:v>
                </c:pt>
                <c:pt idx="8240">
                  <c:v>129.78078068539227</c:v>
                </c:pt>
                <c:pt idx="8241">
                  <c:v>129.78192936007315</c:v>
                </c:pt>
                <c:pt idx="8242">
                  <c:v>129.78307830037755</c:v>
                </c:pt>
                <c:pt idx="8243">
                  <c:v>129.78422750664384</c:v>
                </c:pt>
                <c:pt idx="8244">
                  <c:v>129.78537697921089</c:v>
                </c:pt>
                <c:pt idx="8245">
                  <c:v>129.78652671841809</c:v>
                </c:pt>
                <c:pt idx="8246">
                  <c:v>129.78767672460535</c:v>
                </c:pt>
                <c:pt idx="8247">
                  <c:v>129.78882699811308</c:v>
                </c:pt>
                <c:pt idx="8248">
                  <c:v>129.78997753928221</c:v>
                </c:pt>
                <c:pt idx="8249">
                  <c:v>129.79112834845421</c:v>
                </c:pt>
                <c:pt idx="8250">
                  <c:v>129.79227942597109</c:v>
                </c:pt>
                <c:pt idx="8251">
                  <c:v>129.79343077217533</c:v>
                </c:pt>
                <c:pt idx="8252">
                  <c:v>129.79458238740992</c:v>
                </c:pt>
                <c:pt idx="8253">
                  <c:v>129.79573427201845</c:v>
                </c:pt>
                <c:pt idx="8254">
                  <c:v>129.796886426345</c:v>
                </c:pt>
                <c:pt idx="8255">
                  <c:v>129.79803885073414</c:v>
                </c:pt>
                <c:pt idx="8256">
                  <c:v>129.79919154553102</c:v>
                </c:pt>
                <c:pt idx="8257">
                  <c:v>129.80034451108131</c:v>
                </c:pt>
                <c:pt idx="8258">
                  <c:v>129.80149774773113</c:v>
                </c:pt>
                <c:pt idx="8259">
                  <c:v>129.80265125582727</c:v>
                </c:pt>
                <c:pt idx="8260">
                  <c:v>129.80380503571698</c:v>
                </c:pt>
                <c:pt idx="8261">
                  <c:v>129.80495908774799</c:v>
                </c:pt>
                <c:pt idx="8262">
                  <c:v>129.80611341226864</c:v>
                </c:pt>
                <c:pt idx="8263">
                  <c:v>129.80726800962779</c:v>
                </c:pt>
                <c:pt idx="8264">
                  <c:v>129.80842288017482</c:v>
                </c:pt>
                <c:pt idx="8265">
                  <c:v>129.80957802425968</c:v>
                </c:pt>
                <c:pt idx="8266">
                  <c:v>129.81073344223282</c:v>
                </c:pt>
                <c:pt idx="8267">
                  <c:v>129.81188913444524</c:v>
                </c:pt>
                <c:pt idx="8268">
                  <c:v>129.81304510124852</c:v>
                </c:pt>
                <c:pt idx="8269">
                  <c:v>129.81420134299469</c:v>
                </c:pt>
                <c:pt idx="8270">
                  <c:v>129.81535786003647</c:v>
                </c:pt>
                <c:pt idx="8271">
                  <c:v>129.81651465272702</c:v>
                </c:pt>
                <c:pt idx="8272">
                  <c:v>129.81767172142003</c:v>
                </c:pt>
                <c:pt idx="8273">
                  <c:v>129.81882906646979</c:v>
                </c:pt>
                <c:pt idx="8274">
                  <c:v>129.81998668823113</c:v>
                </c:pt>
                <c:pt idx="8275">
                  <c:v>129.82114458705942</c:v>
                </c:pt>
                <c:pt idx="8276">
                  <c:v>129.82230276331063</c:v>
                </c:pt>
                <c:pt idx="8277">
                  <c:v>129.82346121734116</c:v>
                </c:pt>
                <c:pt idx="8278">
                  <c:v>129.82461994950813</c:v>
                </c:pt>
                <c:pt idx="8279">
                  <c:v>129.82577896016903</c:v>
                </c:pt>
                <c:pt idx="8280">
                  <c:v>129.82693824968212</c:v>
                </c:pt>
                <c:pt idx="8281">
                  <c:v>129.82809781840598</c:v>
                </c:pt>
                <c:pt idx="8282">
                  <c:v>129.82925766669999</c:v>
                </c:pt>
                <c:pt idx="8283">
                  <c:v>129.83041779492387</c:v>
                </c:pt>
                <c:pt idx="8284">
                  <c:v>129.83157820343806</c:v>
                </c:pt>
                <c:pt idx="8285">
                  <c:v>129.83273889260349</c:v>
                </c:pt>
                <c:pt idx="8286">
                  <c:v>129.83389986278166</c:v>
                </c:pt>
                <c:pt idx="8287">
                  <c:v>129.83506111433465</c:v>
                </c:pt>
                <c:pt idx="8288">
                  <c:v>129.83622264762511</c:v>
                </c:pt>
                <c:pt idx="8289">
                  <c:v>129.83738446301624</c:v>
                </c:pt>
                <c:pt idx="8290">
                  <c:v>129.83854656087181</c:v>
                </c:pt>
                <c:pt idx="8291">
                  <c:v>129.83970894155615</c:v>
                </c:pt>
                <c:pt idx="8292">
                  <c:v>129.84087160543422</c:v>
                </c:pt>
                <c:pt idx="8293">
                  <c:v>129.8420345528715</c:v>
                </c:pt>
                <c:pt idx="8294">
                  <c:v>129.84319778423401</c:v>
                </c:pt>
                <c:pt idx="8295">
                  <c:v>129.84436129988842</c:v>
                </c:pt>
                <c:pt idx="8296">
                  <c:v>129.845525100202</c:v>
                </c:pt>
                <c:pt idx="8297">
                  <c:v>129.84668918554246</c:v>
                </c:pt>
                <c:pt idx="8298">
                  <c:v>129.84785355627821</c:v>
                </c:pt>
                <c:pt idx="8299">
                  <c:v>129.84901821277819</c:v>
                </c:pt>
                <c:pt idx="8300">
                  <c:v>129.85018315541194</c:v>
                </c:pt>
                <c:pt idx="8301">
                  <c:v>129.85134838454962</c:v>
                </c:pt>
                <c:pt idx="8302">
                  <c:v>129.85251390056189</c:v>
                </c:pt>
                <c:pt idx="8303">
                  <c:v>129.85367970382003</c:v>
                </c:pt>
                <c:pt idx="8304">
                  <c:v>129.85484579469596</c:v>
                </c:pt>
                <c:pt idx="8305">
                  <c:v>129.85601217356211</c:v>
                </c:pt>
                <c:pt idx="8306">
                  <c:v>129.85717884079153</c:v>
                </c:pt>
                <c:pt idx="8307">
                  <c:v>129.85834579675787</c:v>
                </c:pt>
                <c:pt idx="8308">
                  <c:v>129.85951304183538</c:v>
                </c:pt>
                <c:pt idx="8309">
                  <c:v>129.86068057639892</c:v>
                </c:pt>
                <c:pt idx="8310">
                  <c:v>129.86184840082387</c:v>
                </c:pt>
                <c:pt idx="8311">
                  <c:v>129.86301651548627</c:v>
                </c:pt>
                <c:pt idx="8312">
                  <c:v>129.86418492076274</c:v>
                </c:pt>
                <c:pt idx="8313">
                  <c:v>129.86535361703048</c:v>
                </c:pt>
                <c:pt idx="8314">
                  <c:v>129.86652260466732</c:v>
                </c:pt>
                <c:pt idx="8315">
                  <c:v>129.86769188405174</c:v>
                </c:pt>
                <c:pt idx="8316">
                  <c:v>129.86886145556267</c:v>
                </c:pt>
                <c:pt idx="8317">
                  <c:v>129.87003131957982</c:v>
                </c:pt>
                <c:pt idx="8318">
                  <c:v>129.87120147648338</c:v>
                </c:pt>
                <c:pt idx="8319">
                  <c:v>129.87237192665418</c:v>
                </c:pt>
                <c:pt idx="8320">
                  <c:v>129.87354267047374</c:v>
                </c:pt>
                <c:pt idx="8321">
                  <c:v>129.87471370832407</c:v>
                </c:pt>
                <c:pt idx="8322">
                  <c:v>129.87588504058786</c:v>
                </c:pt>
                <c:pt idx="8323">
                  <c:v>129.87705666764839</c:v>
                </c:pt>
                <c:pt idx="8324">
                  <c:v>129.87822858988957</c:v>
                </c:pt>
                <c:pt idx="8325">
                  <c:v>129.8794008076959</c:v>
                </c:pt>
                <c:pt idx="8326">
                  <c:v>129.88057332145254</c:v>
                </c:pt>
                <c:pt idx="8327">
                  <c:v>129.88174613154524</c:v>
                </c:pt>
                <c:pt idx="8328">
                  <c:v>129.88291923836033</c:v>
                </c:pt>
                <c:pt idx="8329">
                  <c:v>129.88409264228488</c:v>
                </c:pt>
                <c:pt idx="8330">
                  <c:v>129.88526634370643</c:v>
                </c:pt>
                <c:pt idx="8331">
                  <c:v>129.88644034301328</c:v>
                </c:pt>
                <c:pt idx="8332">
                  <c:v>129.88761464059425</c:v>
                </c:pt>
                <c:pt idx="8333">
                  <c:v>129.88878923683887</c:v>
                </c:pt>
                <c:pt idx="8334">
                  <c:v>129.88996413213727</c:v>
                </c:pt>
                <c:pt idx="8335">
                  <c:v>129.89113932688016</c:v>
                </c:pt>
                <c:pt idx="8336">
                  <c:v>129.89231482145897</c:v>
                </c:pt>
                <c:pt idx="8337">
                  <c:v>129.89349061626569</c:v>
                </c:pt>
                <c:pt idx="8338">
                  <c:v>129.89466671169299</c:v>
                </c:pt>
                <c:pt idx="8339">
                  <c:v>129.89584310813413</c:v>
                </c:pt>
                <c:pt idx="8340">
                  <c:v>129.89701980598306</c:v>
                </c:pt>
                <c:pt idx="8341">
                  <c:v>129.89819680563434</c:v>
                </c:pt>
                <c:pt idx="8342">
                  <c:v>129.89937410748317</c:v>
                </c:pt>
                <c:pt idx="8343">
                  <c:v>129.9005517119254</c:v>
                </c:pt>
                <c:pt idx="8344">
                  <c:v>129.90172961935752</c:v>
                </c:pt>
                <c:pt idx="8345">
                  <c:v>129.90290783017664</c:v>
                </c:pt>
                <c:pt idx="8346">
                  <c:v>129.90408634478058</c:v>
                </c:pt>
                <c:pt idx="8347">
                  <c:v>129.90526516356775</c:v>
                </c:pt>
                <c:pt idx="8348">
                  <c:v>129.90644428693722</c:v>
                </c:pt>
                <c:pt idx="8349">
                  <c:v>129.90762371528874</c:v>
                </c:pt>
                <c:pt idx="8350">
                  <c:v>129.90880344902266</c:v>
                </c:pt>
                <c:pt idx="8351">
                  <c:v>129.90998348854004</c:v>
                </c:pt>
                <c:pt idx="8352">
                  <c:v>129.91116383424253</c:v>
                </c:pt>
                <c:pt idx="8353">
                  <c:v>129.91234448653253</c:v>
                </c:pt>
                <c:pt idx="8354">
                  <c:v>129.91352544581301</c:v>
                </c:pt>
                <c:pt idx="8355">
                  <c:v>129.91470671248766</c:v>
                </c:pt>
                <c:pt idx="8356">
                  <c:v>129.91588828696078</c:v>
                </c:pt>
                <c:pt idx="8357">
                  <c:v>129.91707016963736</c:v>
                </c:pt>
                <c:pt idx="8358">
                  <c:v>129.91825236092308</c:v>
                </c:pt>
                <c:pt idx="8359">
                  <c:v>129.9194348612242</c:v>
                </c:pt>
                <c:pt idx="8360">
                  <c:v>129.92061767094779</c:v>
                </c:pt>
                <c:pt idx="8361">
                  <c:v>129.92180079050144</c:v>
                </c:pt>
                <c:pt idx="8362">
                  <c:v>129.9229842202935</c:v>
                </c:pt>
                <c:pt idx="8363">
                  <c:v>129.92416796073297</c:v>
                </c:pt>
                <c:pt idx="8364">
                  <c:v>129.92535201222955</c:v>
                </c:pt>
                <c:pt idx="8365">
                  <c:v>129.92653637519354</c:v>
                </c:pt>
                <c:pt idx="8366">
                  <c:v>129.92772105003598</c:v>
                </c:pt>
                <c:pt idx="8367">
                  <c:v>129.92890603716859</c:v>
                </c:pt>
                <c:pt idx="8368">
                  <c:v>129.93009133700374</c:v>
                </c:pt>
                <c:pt idx="8369">
                  <c:v>129.93127694995451</c:v>
                </c:pt>
                <c:pt idx="8370">
                  <c:v>129.93246287643461</c:v>
                </c:pt>
                <c:pt idx="8371">
                  <c:v>129.93364911685853</c:v>
                </c:pt>
                <c:pt idx="8372">
                  <c:v>129.93483567164137</c:v>
                </c:pt>
                <c:pt idx="8373">
                  <c:v>129.93602254119892</c:v>
                </c:pt>
                <c:pt idx="8374">
                  <c:v>129.9372097259477</c:v>
                </c:pt>
                <c:pt idx="8375">
                  <c:v>129.93839722630489</c:v>
                </c:pt>
                <c:pt idx="8376">
                  <c:v>129.93958504268838</c:v>
                </c:pt>
                <c:pt idx="8377">
                  <c:v>129.94077317551677</c:v>
                </c:pt>
                <c:pt idx="8378">
                  <c:v>129.94196162520927</c:v>
                </c:pt>
                <c:pt idx="8379">
                  <c:v>129.94315039218591</c:v>
                </c:pt>
                <c:pt idx="8380">
                  <c:v>129.94433947686736</c:v>
                </c:pt>
                <c:pt idx="8381">
                  <c:v>129.94552887967498</c:v>
                </c:pt>
                <c:pt idx="8382">
                  <c:v>129.94671860103085</c:v>
                </c:pt>
                <c:pt idx="8383">
                  <c:v>129.94790864135774</c:v>
                </c:pt>
                <c:pt idx="8384">
                  <c:v>129.94909900107913</c:v>
                </c:pt>
                <c:pt idx="8385">
                  <c:v>129.95028968061928</c:v>
                </c:pt>
                <c:pt idx="8386">
                  <c:v>129.95148068040299</c:v>
                </c:pt>
                <c:pt idx="8387">
                  <c:v>129.95267200085598</c:v>
                </c:pt>
                <c:pt idx="8388">
                  <c:v>129.95386364240454</c:v>
                </c:pt>
                <c:pt idx="8389">
                  <c:v>129.95505560547571</c:v>
                </c:pt>
                <c:pt idx="8390">
                  <c:v>129.95624789049722</c:v>
                </c:pt>
                <c:pt idx="8391">
                  <c:v>129.95744049789761</c:v>
                </c:pt>
                <c:pt idx="8392">
                  <c:v>129.95863342810605</c:v>
                </c:pt>
                <c:pt idx="8393">
                  <c:v>129.95982668155244</c:v>
                </c:pt>
                <c:pt idx="8394">
                  <c:v>129.96102025866747</c:v>
                </c:pt>
                <c:pt idx="8395">
                  <c:v>129.96221415988248</c:v>
                </c:pt>
                <c:pt idx="8396">
                  <c:v>129.96340838562958</c:v>
                </c:pt>
                <c:pt idx="8397">
                  <c:v>129.96460293634158</c:v>
                </c:pt>
                <c:pt idx="8398">
                  <c:v>129.96579781245205</c:v>
                </c:pt>
                <c:pt idx="8399">
                  <c:v>129.96699301439526</c:v>
                </c:pt>
                <c:pt idx="8400">
                  <c:v>129.96818854260624</c:v>
                </c:pt>
                <c:pt idx="8401">
                  <c:v>129.96938439752074</c:v>
                </c:pt>
                <c:pt idx="8402">
                  <c:v>129.97058057957526</c:v>
                </c:pt>
                <c:pt idx="8403">
                  <c:v>129.97177708920702</c:v>
                </c:pt>
                <c:pt idx="8404">
                  <c:v>129.972973926854</c:v>
                </c:pt>
                <c:pt idx="8405">
                  <c:v>129.97417109295495</c:v>
                </c:pt>
                <c:pt idx="8406">
                  <c:v>129.97536858794925</c:v>
                </c:pt>
                <c:pt idx="8407">
                  <c:v>129.97656641227718</c:v>
                </c:pt>
                <c:pt idx="8408">
                  <c:v>129.97776456637968</c:v>
                </c:pt>
                <c:pt idx="8409">
                  <c:v>129.97896305069841</c:v>
                </c:pt>
                <c:pt idx="8410">
                  <c:v>129.98016186567588</c:v>
                </c:pt>
                <c:pt idx="8411">
                  <c:v>129.98136101175527</c:v>
                </c:pt>
                <c:pt idx="8412">
                  <c:v>129.98256048938055</c:v>
                </c:pt>
                <c:pt idx="8413">
                  <c:v>129.98376029899643</c:v>
                </c:pt>
                <c:pt idx="8414">
                  <c:v>129.98496044104837</c:v>
                </c:pt>
                <c:pt idx="8415">
                  <c:v>129.98616091598268</c:v>
                </c:pt>
                <c:pt idx="8416">
                  <c:v>129.98736172424631</c:v>
                </c:pt>
                <c:pt idx="8417">
                  <c:v>129.98856286628703</c:v>
                </c:pt>
                <c:pt idx="8418">
                  <c:v>129.98976434255337</c:v>
                </c:pt>
                <c:pt idx="8419">
                  <c:v>129.99096615349467</c:v>
                </c:pt>
                <c:pt idx="8420">
                  <c:v>129.99216829956094</c:v>
                </c:pt>
                <c:pt idx="8421">
                  <c:v>129.99337078120308</c:v>
                </c:pt>
                <c:pt idx="8422">
                  <c:v>129.99457359887268</c:v>
                </c:pt>
                <c:pt idx="8423">
                  <c:v>129.99577675302211</c:v>
                </c:pt>
                <c:pt idx="8424">
                  <c:v>129.99698024410458</c:v>
                </c:pt>
                <c:pt idx="8425">
                  <c:v>129.99818407257402</c:v>
                </c:pt>
                <c:pt idx="8426">
                  <c:v>129.99938823888513</c:v>
                </c:pt>
                <c:pt idx="8427">
                  <c:v>130.00059274349346</c:v>
                </c:pt>
                <c:pt idx="8428">
                  <c:v>130.0017975868553</c:v>
                </c:pt>
                <c:pt idx="8429">
                  <c:v>130.00300276942775</c:v>
                </c:pt>
                <c:pt idx="8430">
                  <c:v>130.00420829166865</c:v>
                </c:pt>
                <c:pt idx="8431">
                  <c:v>130.00541415403669</c:v>
                </c:pt>
                <c:pt idx="8432">
                  <c:v>130.00662035699131</c:v>
                </c:pt>
                <c:pt idx="8433">
                  <c:v>130.00782690099277</c:v>
                </c:pt>
                <c:pt idx="8434">
                  <c:v>130.00903378650207</c:v>
                </c:pt>
                <c:pt idx="8435">
                  <c:v>130.01024101398116</c:v>
                </c:pt>
                <c:pt idx="8436">
                  <c:v>130.01144858389259</c:v>
                </c:pt>
                <c:pt idx="8437">
                  <c:v>130.01265649669986</c:v>
                </c:pt>
                <c:pt idx="8438">
                  <c:v>130.01386475286719</c:v>
                </c:pt>
                <c:pt idx="8439">
                  <c:v>130.01507335285967</c:v>
                </c:pt>
                <c:pt idx="8440">
                  <c:v>130.01628229714316</c:v>
                </c:pt>
                <c:pt idx="8441">
                  <c:v>130.01749158618432</c:v>
                </c:pt>
                <c:pt idx="8442">
                  <c:v>130.01870122045062</c:v>
                </c:pt>
                <c:pt idx="8443">
                  <c:v>130.01991120041043</c:v>
                </c:pt>
                <c:pt idx="8444">
                  <c:v>130.02112152653285</c:v>
                </c:pt>
                <c:pt idx="8445">
                  <c:v>130.02233219928777</c:v>
                </c:pt>
                <c:pt idx="8446">
                  <c:v>130.02354321914601</c:v>
                </c:pt>
                <c:pt idx="8447">
                  <c:v>130.02475458657912</c:v>
                </c:pt>
                <c:pt idx="8448">
                  <c:v>130.02596630205949</c:v>
                </c:pt>
                <c:pt idx="8449">
                  <c:v>130.02717836606038</c:v>
                </c:pt>
                <c:pt idx="8450">
                  <c:v>130.02839077905585</c:v>
                </c:pt>
                <c:pt idx="8451">
                  <c:v>130.0296035415208</c:v>
                </c:pt>
                <c:pt idx="8452">
                  <c:v>130.03081665393091</c:v>
                </c:pt>
                <c:pt idx="8453">
                  <c:v>130.03203011676277</c:v>
                </c:pt>
                <c:pt idx="8454">
                  <c:v>130.03324393049377</c:v>
                </c:pt>
                <c:pt idx="8455">
                  <c:v>130.03445809560216</c:v>
                </c:pt>
                <c:pt idx="8456">
                  <c:v>130.03567261256697</c:v>
                </c:pt>
                <c:pt idx="8457">
                  <c:v>130.03688748186815</c:v>
                </c:pt>
                <c:pt idx="8458">
                  <c:v>130.03810270398645</c:v>
                </c:pt>
                <c:pt idx="8459">
                  <c:v>130.03931827940349</c:v>
                </c:pt>
                <c:pt idx="8460">
                  <c:v>130.04053420860171</c:v>
                </c:pt>
                <c:pt idx="8461">
                  <c:v>130.04175049206444</c:v>
                </c:pt>
                <c:pt idx="8462">
                  <c:v>130.04296713027583</c:v>
                </c:pt>
                <c:pt idx="8463">
                  <c:v>130.04418412372087</c:v>
                </c:pt>
                <c:pt idx="8464">
                  <c:v>130.04540147288549</c:v>
                </c:pt>
                <c:pt idx="8465">
                  <c:v>130.04661917825641</c:v>
                </c:pt>
                <c:pt idx="8466">
                  <c:v>130.04783724032117</c:v>
                </c:pt>
                <c:pt idx="8467">
                  <c:v>130.0490556595683</c:v>
                </c:pt>
                <c:pt idx="8468">
                  <c:v>130.05027443648711</c:v>
                </c:pt>
                <c:pt idx="8469">
                  <c:v>130.05149357156779</c:v>
                </c:pt>
                <c:pt idx="8470">
                  <c:v>130.05271306530139</c:v>
                </c:pt>
                <c:pt idx="8471">
                  <c:v>130.05393291817987</c:v>
                </c:pt>
                <c:pt idx="8472">
                  <c:v>130.05515313069606</c:v>
                </c:pt>
                <c:pt idx="8473">
                  <c:v>130.05637370334358</c:v>
                </c:pt>
                <c:pt idx="8474">
                  <c:v>130.0575946366171</c:v>
                </c:pt>
                <c:pt idx="8475">
                  <c:v>130.05881593101196</c:v>
                </c:pt>
                <c:pt idx="8476">
                  <c:v>130.0600375870246</c:v>
                </c:pt>
                <c:pt idx="8477">
                  <c:v>130.06125960515217</c:v>
                </c:pt>
                <c:pt idx="8478">
                  <c:v>130.06248198589279</c:v>
                </c:pt>
                <c:pt idx="8479">
                  <c:v>130.0637047297455</c:v>
                </c:pt>
                <c:pt idx="8480">
                  <c:v>130.06492783721015</c:v>
                </c:pt>
                <c:pt idx="8481">
                  <c:v>130.06615130878754</c:v>
                </c:pt>
                <c:pt idx="8482">
                  <c:v>130.06737514497937</c:v>
                </c:pt>
                <c:pt idx="8483">
                  <c:v>130.06859934628818</c:v>
                </c:pt>
                <c:pt idx="8484">
                  <c:v>130.0698239132175</c:v>
                </c:pt>
                <c:pt idx="8485">
                  <c:v>130.07104884627168</c:v>
                </c:pt>
                <c:pt idx="8486">
                  <c:v>130.07227414595604</c:v>
                </c:pt>
                <c:pt idx="8487">
                  <c:v>130.07349981277679</c:v>
                </c:pt>
                <c:pt idx="8488">
                  <c:v>130.07472584724104</c:v>
                </c:pt>
                <c:pt idx="8489">
                  <c:v>130.07595224985681</c:v>
                </c:pt>
                <c:pt idx="8490">
                  <c:v>130.07717902113302</c:v>
                </c:pt>
                <c:pt idx="8491">
                  <c:v>130.07840616157958</c:v>
                </c:pt>
                <c:pt idx="8492">
                  <c:v>130.0796336717072</c:v>
                </c:pt>
                <c:pt idx="8493">
                  <c:v>130.08086155202764</c:v>
                </c:pt>
                <c:pt idx="8494">
                  <c:v>130.08208980305352</c:v>
                </c:pt>
                <c:pt idx="8495">
                  <c:v>130.08331842529839</c:v>
                </c:pt>
                <c:pt idx="8496">
                  <c:v>130.08454741927673</c:v>
                </c:pt>
                <c:pt idx="8497">
                  <c:v>130.08577678550395</c:v>
                </c:pt>
                <c:pt idx="8498">
                  <c:v>130.08700652449639</c:v>
                </c:pt>
                <c:pt idx="8499">
                  <c:v>130.08823663677137</c:v>
                </c:pt>
                <c:pt idx="8500">
                  <c:v>130.08946712284708</c:v>
                </c:pt>
                <c:pt idx="8501">
                  <c:v>130.09069798324271</c:v>
                </c:pt>
                <c:pt idx="8502">
                  <c:v>130.09192921847836</c:v>
                </c:pt>
                <c:pt idx="8503">
                  <c:v>130.09316082907509</c:v>
                </c:pt>
                <c:pt idx="8504">
                  <c:v>130.0943928155549</c:v>
                </c:pt>
                <c:pt idx="8505">
                  <c:v>130.09562517844074</c:v>
                </c:pt>
                <c:pt idx="8506">
                  <c:v>130.09685791825652</c:v>
                </c:pt>
                <c:pt idx="8507">
                  <c:v>130.09809103552709</c:v>
                </c:pt>
                <c:pt idx="8508">
                  <c:v>130.09932453077835</c:v>
                </c:pt>
                <c:pt idx="8509">
                  <c:v>130.10055840453697</c:v>
                </c:pt>
                <c:pt idx="8510">
                  <c:v>130.10179265733078</c:v>
                </c:pt>
                <c:pt idx="8511">
                  <c:v>130.10302728968844</c:v>
                </c:pt>
                <c:pt idx="8512">
                  <c:v>130.10426230213969</c:v>
                </c:pt>
                <c:pt idx="8513">
                  <c:v>130.10549769521512</c:v>
                </c:pt>
                <c:pt idx="8514">
                  <c:v>130.1067334694464</c:v>
                </c:pt>
                <c:pt idx="8515">
                  <c:v>130.10796962536608</c:v>
                </c:pt>
                <c:pt idx="8516">
                  <c:v>130.10920616350779</c:v>
                </c:pt>
                <c:pt idx="8517">
                  <c:v>130.11044308440606</c:v>
                </c:pt>
                <c:pt idx="8518">
                  <c:v>130.11168038859643</c:v>
                </c:pt>
                <c:pt idx="8519">
                  <c:v>130.11291807661544</c:v>
                </c:pt>
                <c:pt idx="8520">
                  <c:v>130.11415614900059</c:v>
                </c:pt>
                <c:pt idx="8521">
                  <c:v>130.11539460629041</c:v>
                </c:pt>
                <c:pt idx="8522">
                  <c:v>130.11663344902439</c:v>
                </c:pt>
                <c:pt idx="8523">
                  <c:v>130.11787267774301</c:v>
                </c:pt>
                <c:pt idx="8524">
                  <c:v>130.11911229298778</c:v>
                </c:pt>
                <c:pt idx="8525">
                  <c:v>130.12035229530119</c:v>
                </c:pt>
                <c:pt idx="8526">
                  <c:v>130.12159268522674</c:v>
                </c:pt>
                <c:pt idx="8527">
                  <c:v>130.12283346330895</c:v>
                </c:pt>
                <c:pt idx="8528">
                  <c:v>130.1240746300933</c:v>
                </c:pt>
                <c:pt idx="8529">
                  <c:v>130.12531618612635</c:v>
                </c:pt>
                <c:pt idx="8530">
                  <c:v>130.12655813195562</c:v>
                </c:pt>
                <c:pt idx="8531">
                  <c:v>130.12780046812966</c:v>
                </c:pt>
                <c:pt idx="8532">
                  <c:v>130.12904319519808</c:v>
                </c:pt>
                <c:pt idx="8533">
                  <c:v>130.13028631371145</c:v>
                </c:pt>
                <c:pt idx="8534">
                  <c:v>130.13152982422139</c:v>
                </c:pt>
                <c:pt idx="8535">
                  <c:v>130.13277372728055</c:v>
                </c:pt>
                <c:pt idx="8536">
                  <c:v>130.13401802344265</c:v>
                </c:pt>
                <c:pt idx="8537">
                  <c:v>130.13526271326234</c:v>
                </c:pt>
                <c:pt idx="8538">
                  <c:v>130.13650779729542</c:v>
                </c:pt>
                <c:pt idx="8539">
                  <c:v>130.13775327609866</c:v>
                </c:pt>
                <c:pt idx="8540">
                  <c:v>130.13899915022989</c:v>
                </c:pt>
                <c:pt idx="8541">
                  <c:v>130.14024542024796</c:v>
                </c:pt>
                <c:pt idx="8542">
                  <c:v>130.14149208671282</c:v>
                </c:pt>
                <c:pt idx="8543">
                  <c:v>130.14273915018543</c:v>
                </c:pt>
                <c:pt idx="8544">
                  <c:v>130.1439866112278</c:v>
                </c:pt>
                <c:pt idx="8545">
                  <c:v>130.14523447040298</c:v>
                </c:pt>
                <c:pt idx="8546">
                  <c:v>130.14648272827515</c:v>
                </c:pt>
                <c:pt idx="8547">
                  <c:v>130.14773138540949</c:v>
                </c:pt>
                <c:pt idx="8548">
                  <c:v>130.14898044237222</c:v>
                </c:pt>
                <c:pt idx="8549">
                  <c:v>130.15022989973068</c:v>
                </c:pt>
                <c:pt idx="8550">
                  <c:v>130.15147975805328</c:v>
                </c:pt>
                <c:pt idx="8551">
                  <c:v>130.15273001790945</c:v>
                </c:pt>
                <c:pt idx="8552">
                  <c:v>130.15398067986973</c:v>
                </c:pt>
                <c:pt idx="8553">
                  <c:v>130.15523174450573</c:v>
                </c:pt>
                <c:pt idx="8554">
                  <c:v>130.15648321239016</c:v>
                </c:pt>
                <c:pt idx="8555">
                  <c:v>130.15773508409677</c:v>
                </c:pt>
                <c:pt idx="8556">
                  <c:v>130.15898736020043</c:v>
                </c:pt>
                <c:pt idx="8557">
                  <c:v>130.16024004127709</c:v>
                </c:pt>
                <c:pt idx="8558">
                  <c:v>130.16149312790378</c:v>
                </c:pt>
                <c:pt idx="8559">
                  <c:v>130.16274662065865</c:v>
                </c:pt>
                <c:pt idx="8560">
                  <c:v>130.16400052012091</c:v>
                </c:pt>
                <c:pt idx="8561">
                  <c:v>130.16525482687092</c:v>
                </c:pt>
                <c:pt idx="8562">
                  <c:v>130.16650954149009</c:v>
                </c:pt>
                <c:pt idx="8563">
                  <c:v>130.16776466456093</c:v>
                </c:pt>
                <c:pt idx="8564">
                  <c:v>130.16902019666716</c:v>
                </c:pt>
                <c:pt idx="8565">
                  <c:v>130.17027613839349</c:v>
                </c:pt>
                <c:pt idx="8566">
                  <c:v>130.17153249032583</c:v>
                </c:pt>
                <c:pt idx="8567">
                  <c:v>130.17278925305112</c:v>
                </c:pt>
                <c:pt idx="8568">
                  <c:v>130.17404642715755</c:v>
                </c:pt>
                <c:pt idx="8569">
                  <c:v>130.17530401323427</c:v>
                </c:pt>
                <c:pt idx="8570">
                  <c:v>130.17656201187171</c:v>
                </c:pt>
                <c:pt idx="8571">
                  <c:v>130.17782042366133</c:v>
                </c:pt>
                <c:pt idx="8572">
                  <c:v>130.17907924919578</c:v>
                </c:pt>
                <c:pt idx="8573">
                  <c:v>130.18033848906879</c:v>
                </c:pt>
                <c:pt idx="8574">
                  <c:v>130.18159814387531</c:v>
                </c:pt>
                <c:pt idx="8575">
                  <c:v>130.18285821421134</c:v>
                </c:pt>
                <c:pt idx="8576">
                  <c:v>130.18411870067408</c:v>
                </c:pt>
                <c:pt idx="8577">
                  <c:v>130.18537960386186</c:v>
                </c:pt>
                <c:pt idx="8578">
                  <c:v>130.18664092437419</c:v>
                </c:pt>
                <c:pt idx="8579">
                  <c:v>130.18790266281169</c:v>
                </c:pt>
                <c:pt idx="8580">
                  <c:v>130.18916481977618</c:v>
                </c:pt>
                <c:pt idx="8581">
                  <c:v>130.19042739587059</c:v>
                </c:pt>
                <c:pt idx="8582">
                  <c:v>130.19169039169907</c:v>
                </c:pt>
                <c:pt idx="8583">
                  <c:v>130.19295380786687</c:v>
                </c:pt>
                <c:pt idx="8584">
                  <c:v>130.19421764498051</c:v>
                </c:pt>
                <c:pt idx="8585">
                  <c:v>130.19548190364756</c:v>
                </c:pt>
                <c:pt idx="8586">
                  <c:v>130.1967465844769</c:v>
                </c:pt>
                <c:pt idx="8587">
                  <c:v>130.19801168807845</c:v>
                </c:pt>
                <c:pt idx="8588">
                  <c:v>130.19927721506338</c:v>
                </c:pt>
                <c:pt idx="8589">
                  <c:v>130.2005431660441</c:v>
                </c:pt>
                <c:pt idx="8590">
                  <c:v>130.20180954163413</c:v>
                </c:pt>
                <c:pt idx="8591">
                  <c:v>130.20307634244818</c:v>
                </c:pt>
                <c:pt idx="8592">
                  <c:v>130.20434356910221</c:v>
                </c:pt>
                <c:pt idx="8593">
                  <c:v>130.20561122221335</c:v>
                </c:pt>
                <c:pt idx="8594">
                  <c:v>130.20687930239993</c:v>
                </c:pt>
                <c:pt idx="8595">
                  <c:v>130.20814781028147</c:v>
                </c:pt>
                <c:pt idx="8596">
                  <c:v>130.20941674647875</c:v>
                </c:pt>
                <c:pt idx="8597">
                  <c:v>130.21068611161371</c:v>
                </c:pt>
                <c:pt idx="8598">
                  <c:v>130.21195590630953</c:v>
                </c:pt>
                <c:pt idx="8599">
                  <c:v>130.21322613119057</c:v>
                </c:pt>
                <c:pt idx="8600">
                  <c:v>130.21449678688248</c:v>
                </c:pt>
                <c:pt idx="8601">
                  <c:v>130.21576787401207</c:v>
                </c:pt>
                <c:pt idx="8602">
                  <c:v>130.21703939320744</c:v>
                </c:pt>
                <c:pt idx="8603">
                  <c:v>130.21831134509785</c:v>
                </c:pt>
                <c:pt idx="8604">
                  <c:v>130.21958373031387</c:v>
                </c:pt>
                <c:pt idx="8605">
                  <c:v>130.22085654948725</c:v>
                </c:pt>
                <c:pt idx="8606">
                  <c:v>130.22212980325102</c:v>
                </c:pt>
                <c:pt idx="8607">
                  <c:v>130.22340349223938</c:v>
                </c:pt>
                <c:pt idx="8608">
                  <c:v>130.22467761708793</c:v>
                </c:pt>
                <c:pt idx="8609">
                  <c:v>130.22595217843335</c:v>
                </c:pt>
                <c:pt idx="8610">
                  <c:v>130.22722717691369</c:v>
                </c:pt>
                <c:pt idx="8611">
                  <c:v>130.22850261316825</c:v>
                </c:pt>
                <c:pt idx="8612">
                  <c:v>130.22977848783748</c:v>
                </c:pt>
                <c:pt idx="8613">
                  <c:v>130.23105480156329</c:v>
                </c:pt>
                <c:pt idx="8614">
                  <c:v>130.23233155498866</c:v>
                </c:pt>
                <c:pt idx="8615">
                  <c:v>130.23360874875797</c:v>
                </c:pt>
                <c:pt idx="8616">
                  <c:v>130.23488638351688</c:v>
                </c:pt>
                <c:pt idx="8617">
                  <c:v>130.2361644599122</c:v>
                </c:pt>
                <c:pt idx="8618">
                  <c:v>130.23744297859218</c:v>
                </c:pt>
                <c:pt idx="8619">
                  <c:v>130.23872194020629</c:v>
                </c:pt>
                <c:pt idx="8620">
                  <c:v>130.24000134540529</c:v>
                </c:pt>
                <c:pt idx="8621">
                  <c:v>130.24128119484121</c:v>
                </c:pt>
                <c:pt idx="8622">
                  <c:v>130.2425614891674</c:v>
                </c:pt>
                <c:pt idx="8623">
                  <c:v>130.24384222903853</c:v>
                </c:pt>
                <c:pt idx="8624">
                  <c:v>130.24512341511058</c:v>
                </c:pt>
                <c:pt idx="8625">
                  <c:v>130.2464050480408</c:v>
                </c:pt>
                <c:pt idx="8626">
                  <c:v>130.24768712848774</c:v>
                </c:pt>
                <c:pt idx="8627">
                  <c:v>130.24896965711133</c:v>
                </c:pt>
                <c:pt idx="8628">
                  <c:v>130.25025263457277</c:v>
                </c:pt>
                <c:pt idx="8629">
                  <c:v>130.25153606153464</c:v>
                </c:pt>
                <c:pt idx="8630">
                  <c:v>130.25281993866074</c:v>
                </c:pt>
                <c:pt idx="8631">
                  <c:v>130.25410426661628</c:v>
                </c:pt>
                <c:pt idx="8632">
                  <c:v>130.25538904606782</c:v>
                </c:pt>
                <c:pt idx="8633">
                  <c:v>130.25667427768323</c:v>
                </c:pt>
                <c:pt idx="8634">
                  <c:v>130.25795996213171</c:v>
                </c:pt>
                <c:pt idx="8635">
                  <c:v>130.25924610008377</c:v>
                </c:pt>
                <c:pt idx="8636">
                  <c:v>130.26053269221137</c:v>
                </c:pt>
                <c:pt idx="8637">
                  <c:v>130.26181973918776</c:v>
                </c:pt>
                <c:pt idx="8638">
                  <c:v>130.26310724168752</c:v>
                </c:pt>
                <c:pt idx="8639">
                  <c:v>130.26439520038667</c:v>
                </c:pt>
                <c:pt idx="8640">
                  <c:v>130.26568361596253</c:v>
                </c:pt>
                <c:pt idx="8641">
                  <c:v>130.2669724890938</c:v>
                </c:pt>
                <c:pt idx="8642">
                  <c:v>130.26826182046054</c:v>
                </c:pt>
                <c:pt idx="8643">
                  <c:v>130.26955161074426</c:v>
                </c:pt>
                <c:pt idx="8644">
                  <c:v>130.27084186062774</c:v>
                </c:pt>
                <c:pt idx="8645">
                  <c:v>130.27213257079524</c:v>
                </c:pt>
                <c:pt idx="8646">
                  <c:v>130.27342374193233</c:v>
                </c:pt>
                <c:pt idx="8647">
                  <c:v>130.27471537472604</c:v>
                </c:pt>
                <c:pt idx="8648">
                  <c:v>130.27600746986474</c:v>
                </c:pt>
                <c:pt idx="8649">
                  <c:v>130.27730002803824</c:v>
                </c:pt>
                <c:pt idx="8650">
                  <c:v>130.27859304993771</c:v>
                </c:pt>
                <c:pt idx="8651">
                  <c:v>130.27988653625579</c:v>
                </c:pt>
                <c:pt idx="8652">
                  <c:v>130.28118048768647</c:v>
                </c:pt>
                <c:pt idx="8653">
                  <c:v>130.28247490492521</c:v>
                </c:pt>
                <c:pt idx="8654">
                  <c:v>130.28376978866879</c:v>
                </c:pt>
                <c:pt idx="8655">
                  <c:v>130.28506513961557</c:v>
                </c:pt>
                <c:pt idx="8656">
                  <c:v>130.2863609584652</c:v>
                </c:pt>
                <c:pt idx="8657">
                  <c:v>130.28765724591881</c:v>
                </c:pt>
                <c:pt idx="8658">
                  <c:v>130.28895400267896</c:v>
                </c:pt>
                <c:pt idx="8659">
                  <c:v>130.29025122944969</c:v>
                </c:pt>
                <c:pt idx="8660">
                  <c:v>130.29154892693643</c:v>
                </c:pt>
                <c:pt idx="8661">
                  <c:v>130.2928470958461</c:v>
                </c:pt>
                <c:pt idx="8662">
                  <c:v>130.294145736887</c:v>
                </c:pt>
                <c:pt idx="8663">
                  <c:v>130.295444850769</c:v>
                </c:pt>
                <c:pt idx="8664">
                  <c:v>130.29674443820329</c:v>
                </c:pt>
                <c:pt idx="8665">
                  <c:v>130.29804449990269</c:v>
                </c:pt>
                <c:pt idx="8666">
                  <c:v>130.29934503658131</c:v>
                </c:pt>
                <c:pt idx="8667">
                  <c:v>130.30064604895489</c:v>
                </c:pt>
                <c:pt idx="8668">
                  <c:v>130.30194753774055</c:v>
                </c:pt>
                <c:pt idx="8669">
                  <c:v>130.30324950365693</c:v>
                </c:pt>
                <c:pt idx="8670">
                  <c:v>130.30455194742413</c:v>
                </c:pt>
                <c:pt idx="8671">
                  <c:v>130.30585486976378</c:v>
                </c:pt>
                <c:pt idx="8672">
                  <c:v>130.30715827139895</c:v>
                </c:pt>
                <c:pt idx="8673">
                  <c:v>130.30846215305425</c:v>
                </c:pt>
                <c:pt idx="8674">
                  <c:v>130.30976651545578</c:v>
                </c:pt>
                <c:pt idx="8675">
                  <c:v>130.31107135933115</c:v>
                </c:pt>
                <c:pt idx="8676">
                  <c:v>130.3123766854095</c:v>
                </c:pt>
                <c:pt idx="8677">
                  <c:v>130.31368249442144</c:v>
                </c:pt>
                <c:pt idx="8678">
                  <c:v>130.31498878709914</c:v>
                </c:pt>
                <c:pt idx="8679">
                  <c:v>130.31629556417624</c:v>
                </c:pt>
                <c:pt idx="8680">
                  <c:v>130.31760282638797</c:v>
                </c:pt>
                <c:pt idx="8681">
                  <c:v>130.31891057447109</c:v>
                </c:pt>
                <c:pt idx="8682">
                  <c:v>130.32021880916389</c:v>
                </c:pt>
                <c:pt idx="8683">
                  <c:v>130.32152753120613</c:v>
                </c:pt>
                <c:pt idx="8684">
                  <c:v>130.32283674133924</c:v>
                </c:pt>
                <c:pt idx="8685">
                  <c:v>130.32414644030612</c:v>
                </c:pt>
                <c:pt idx="8686">
                  <c:v>130.32545662885121</c:v>
                </c:pt>
                <c:pt idx="8687">
                  <c:v>130.32676730772059</c:v>
                </c:pt>
                <c:pt idx="8688">
                  <c:v>130.32807847766185</c:v>
                </c:pt>
                <c:pt idx="8689">
                  <c:v>130.32939013942413</c:v>
                </c:pt>
                <c:pt idx="8690">
                  <c:v>130.33070229375821</c:v>
                </c:pt>
                <c:pt idx="8691">
                  <c:v>130.33201494141639</c:v>
                </c:pt>
                <c:pt idx="8692">
                  <c:v>130.33332808315259</c:v>
                </c:pt>
                <c:pt idx="8693">
                  <c:v>130.33464171972227</c:v>
                </c:pt>
                <c:pt idx="8694">
                  <c:v>130.33595585188255</c:v>
                </c:pt>
                <c:pt idx="8695">
                  <c:v>130.33727048039208</c:v>
                </c:pt>
                <c:pt idx="8696">
                  <c:v>130.33858560601115</c:v>
                </c:pt>
                <c:pt idx="8697">
                  <c:v>130.33990122950166</c:v>
                </c:pt>
                <c:pt idx="8698">
                  <c:v>130.34121735162714</c:v>
                </c:pt>
                <c:pt idx="8699">
                  <c:v>130.34253397315263</c:v>
                </c:pt>
                <c:pt idx="8700">
                  <c:v>130.34385109484492</c:v>
                </c:pt>
                <c:pt idx="8701">
                  <c:v>130.34516871747235</c:v>
                </c:pt>
                <c:pt idx="8702">
                  <c:v>130.3464868418049</c:v>
                </c:pt>
                <c:pt idx="8703">
                  <c:v>130.34780546861424</c:v>
                </c:pt>
                <c:pt idx="8704">
                  <c:v>130.3491245986736</c:v>
                </c:pt>
                <c:pt idx="8705">
                  <c:v>130.35044423275789</c:v>
                </c:pt>
                <c:pt idx="8706">
                  <c:v>130.3517643716437</c:v>
                </c:pt>
                <c:pt idx="8707">
                  <c:v>130.35308501610919</c:v>
                </c:pt>
                <c:pt idx="8708">
                  <c:v>130.35440616693427</c:v>
                </c:pt>
                <c:pt idx="8709">
                  <c:v>130.35572782490047</c:v>
                </c:pt>
                <c:pt idx="8710">
                  <c:v>130.35704999079101</c:v>
                </c:pt>
                <c:pt idx="8711">
                  <c:v>130.35837266539073</c:v>
                </c:pt>
                <c:pt idx="8712">
                  <c:v>130.35969584948623</c:v>
                </c:pt>
                <c:pt idx="8713">
                  <c:v>130.36101954386569</c:v>
                </c:pt>
                <c:pt idx="8714">
                  <c:v>130.36234374931911</c:v>
                </c:pt>
                <c:pt idx="8715">
                  <c:v>130.3636684666381</c:v>
                </c:pt>
                <c:pt idx="8716">
                  <c:v>130.36499369661595</c:v>
                </c:pt>
                <c:pt idx="8717">
                  <c:v>130.3663194400477</c:v>
                </c:pt>
                <c:pt idx="8718">
                  <c:v>130.36764569773007</c:v>
                </c:pt>
                <c:pt idx="8719">
                  <c:v>130.36897247046156</c:v>
                </c:pt>
                <c:pt idx="8720">
                  <c:v>130.3702997590423</c:v>
                </c:pt>
                <c:pt idx="8721">
                  <c:v>130.37162756427415</c:v>
                </c:pt>
                <c:pt idx="8722">
                  <c:v>130.37295588696082</c:v>
                </c:pt>
                <c:pt idx="8723">
                  <c:v>130.37428472790759</c:v>
                </c:pt>
                <c:pt idx="8724">
                  <c:v>130.37561408792158</c:v>
                </c:pt>
                <c:pt idx="8725">
                  <c:v>130.37694396781163</c:v>
                </c:pt>
                <c:pt idx="8726">
                  <c:v>130.37827436838833</c:v>
                </c:pt>
                <c:pt idx="8727">
                  <c:v>130.37960529046404</c:v>
                </c:pt>
                <c:pt idx="8728">
                  <c:v>130.38093673485287</c:v>
                </c:pt>
                <c:pt idx="8729">
                  <c:v>130.38226870237065</c:v>
                </c:pt>
                <c:pt idx="8730">
                  <c:v>130.38360119383509</c:v>
                </c:pt>
                <c:pt idx="8731">
                  <c:v>130.38493421006555</c:v>
                </c:pt>
                <c:pt idx="8732">
                  <c:v>130.38626775188325</c:v>
                </c:pt>
                <c:pt idx="8733">
                  <c:v>130.3876018201112</c:v>
                </c:pt>
                <c:pt idx="8734">
                  <c:v>130.38893641557416</c:v>
                </c:pt>
                <c:pt idx="8735">
                  <c:v>130.39027153909876</c:v>
                </c:pt>
                <c:pt idx="8736">
                  <c:v>130.39160719151332</c:v>
                </c:pt>
                <c:pt idx="8737">
                  <c:v>130.39294337364805</c:v>
                </c:pt>
                <c:pt idx="8738">
                  <c:v>130.39428008633496</c:v>
                </c:pt>
                <c:pt idx="8739">
                  <c:v>130.3956173304079</c:v>
                </c:pt>
                <c:pt idx="8740">
                  <c:v>130.39695510670251</c:v>
                </c:pt>
                <c:pt idx="8741">
                  <c:v>130.39829341605625</c:v>
                </c:pt>
                <c:pt idx="8742">
                  <c:v>130.39963225930848</c:v>
                </c:pt>
                <c:pt idx="8743">
                  <c:v>130.4009716373003</c:v>
                </c:pt>
                <c:pt idx="8744">
                  <c:v>130.4023115508748</c:v>
                </c:pt>
                <c:pt idx="8745">
                  <c:v>130.4036520008768</c:v>
                </c:pt>
                <c:pt idx="8746">
                  <c:v>130.40499298815303</c:v>
                </c:pt>
                <c:pt idx="8747">
                  <c:v>130.40633451355208</c:v>
                </c:pt>
                <c:pt idx="8748">
                  <c:v>130.40767657792438</c:v>
                </c:pt>
                <c:pt idx="8749">
                  <c:v>130.40901918212231</c:v>
                </c:pt>
                <c:pt idx="8750">
                  <c:v>130.41036232700003</c:v>
                </c:pt>
                <c:pt idx="8751">
                  <c:v>130.41170601341366</c:v>
                </c:pt>
                <c:pt idx="8752">
                  <c:v>130.41305024222126</c:v>
                </c:pt>
                <c:pt idx="8753">
                  <c:v>130.41439501428263</c:v>
                </c:pt>
                <c:pt idx="8754">
                  <c:v>130.41574033045961</c:v>
                </c:pt>
                <c:pt idx="8755">
                  <c:v>130.41708619161591</c:v>
                </c:pt>
                <c:pt idx="8756">
                  <c:v>130.41843259861716</c:v>
                </c:pt>
                <c:pt idx="8757">
                  <c:v>130.41977955233091</c:v>
                </c:pt>
                <c:pt idx="8758">
                  <c:v>130.42112705362661</c:v>
                </c:pt>
                <c:pt idx="8759">
                  <c:v>130.42247510337569</c:v>
                </c:pt>
                <c:pt idx="8760">
                  <c:v>130.4238237024515</c:v>
                </c:pt>
                <c:pt idx="8761">
                  <c:v>130.42517285172937</c:v>
                </c:pt>
                <c:pt idx="8762">
                  <c:v>130.42652255208648</c:v>
                </c:pt>
                <c:pt idx="8763">
                  <c:v>130.42787280440209</c:v>
                </c:pt>
                <c:pt idx="8764">
                  <c:v>130.42922360955734</c:v>
                </c:pt>
                <c:pt idx="8765">
                  <c:v>130.43057496843539</c:v>
                </c:pt>
                <c:pt idx="8766">
                  <c:v>130.43192688192138</c:v>
                </c:pt>
                <c:pt idx="8767">
                  <c:v>130.43327935090235</c:v>
                </c:pt>
                <c:pt idx="8768">
                  <c:v>130.43463237626747</c:v>
                </c:pt>
                <c:pt idx="8769">
                  <c:v>130.43598595890774</c:v>
                </c:pt>
                <c:pt idx="8770">
                  <c:v>130.43734009971629</c:v>
                </c:pt>
                <c:pt idx="8771">
                  <c:v>130.43869479958821</c:v>
                </c:pt>
                <c:pt idx="8772">
                  <c:v>130.4400500594206</c:v>
                </c:pt>
                <c:pt idx="8773">
                  <c:v>130.4414058801126</c:v>
                </c:pt>
                <c:pt idx="8774">
                  <c:v>130.44276226256534</c:v>
                </c:pt>
                <c:pt idx="8775">
                  <c:v>130.44411920768198</c:v>
                </c:pt>
                <c:pt idx="8776">
                  <c:v>130.44547671636781</c:v>
                </c:pt>
                <c:pt idx="8777">
                  <c:v>130.44683478953002</c:v>
                </c:pt>
                <c:pt idx="8778">
                  <c:v>130.44819342807799</c:v>
                </c:pt>
                <c:pt idx="8779">
                  <c:v>130.44955263292306</c:v>
                </c:pt>
                <c:pt idx="8780">
                  <c:v>130.45091240497868</c:v>
                </c:pt>
                <c:pt idx="8781">
                  <c:v>130.45227274516037</c:v>
                </c:pt>
                <c:pt idx="8782">
                  <c:v>130.4536336543857</c:v>
                </c:pt>
                <c:pt idx="8783">
                  <c:v>130.45499513357436</c:v>
                </c:pt>
                <c:pt idx="8784">
                  <c:v>130.45635718364809</c:v>
                </c:pt>
                <c:pt idx="8785">
                  <c:v>130.45771980553076</c:v>
                </c:pt>
                <c:pt idx="8786">
                  <c:v>130.45908300014833</c:v>
                </c:pt>
                <c:pt idx="8787">
                  <c:v>130.46044676842885</c:v>
                </c:pt>
                <c:pt idx="8788">
                  <c:v>130.46181111130252</c:v>
                </c:pt>
                <c:pt idx="8789">
                  <c:v>130.46317602970169</c:v>
                </c:pt>
                <c:pt idx="8790">
                  <c:v>130.46454152456076</c:v>
                </c:pt>
                <c:pt idx="8791">
                  <c:v>130.46590759681629</c:v>
                </c:pt>
                <c:pt idx="8792">
                  <c:v>130.46727424740703</c:v>
                </c:pt>
                <c:pt idx="8793">
                  <c:v>130.46864147727388</c:v>
                </c:pt>
                <c:pt idx="8794">
                  <c:v>130.4700092873598</c:v>
                </c:pt>
                <c:pt idx="8795">
                  <c:v>130.47137767861</c:v>
                </c:pt>
                <c:pt idx="8796">
                  <c:v>130.47274665197187</c:v>
                </c:pt>
                <c:pt idx="8797">
                  <c:v>130.47411620839495</c:v>
                </c:pt>
                <c:pt idx="8798">
                  <c:v>130.47548634883094</c:v>
                </c:pt>
                <c:pt idx="8799">
                  <c:v>130.47685707423375</c:v>
                </c:pt>
                <c:pt idx="8800">
                  <c:v>130.47822838555953</c:v>
                </c:pt>
                <c:pt idx="8801">
                  <c:v>130.47960028376656</c:v>
                </c:pt>
                <c:pt idx="8802">
                  <c:v>130.48097276981537</c:v>
                </c:pt>
                <c:pt idx="8803">
                  <c:v>130.48234584466874</c:v>
                </c:pt>
                <c:pt idx="8804">
                  <c:v>130.48371950929163</c:v>
                </c:pt>
                <c:pt idx="8805">
                  <c:v>130.48509376465125</c:v>
                </c:pt>
                <c:pt idx="8806">
                  <c:v>130.48646861171704</c:v>
                </c:pt>
                <c:pt idx="8807">
                  <c:v>130.48784405146074</c:v>
                </c:pt>
                <c:pt idx="8808">
                  <c:v>130.48922008485627</c:v>
                </c:pt>
                <c:pt idx="8809">
                  <c:v>130.49059671287984</c:v>
                </c:pt>
                <c:pt idx="8810">
                  <c:v>130.49197393650994</c:v>
                </c:pt>
                <c:pt idx="8811">
                  <c:v>130.49335175672735</c:v>
                </c:pt>
                <c:pt idx="8812">
                  <c:v>130.4947301745151</c:v>
                </c:pt>
                <c:pt idx="8813">
                  <c:v>130.4961091908585</c:v>
                </c:pt>
                <c:pt idx="8814">
                  <c:v>130.49748880674525</c:v>
                </c:pt>
                <c:pt idx="8815">
                  <c:v>130.49886902316527</c:v>
                </c:pt>
                <c:pt idx="8816">
                  <c:v>130.50024984111079</c:v>
                </c:pt>
                <c:pt idx="8817">
                  <c:v>130.50163126157642</c:v>
                </c:pt>
                <c:pt idx="8818">
                  <c:v>130.50301328555904</c:v>
                </c:pt>
                <c:pt idx="8819">
                  <c:v>130.50439591405791</c:v>
                </c:pt>
                <c:pt idx="8820">
                  <c:v>130.50577914807459</c:v>
                </c:pt>
                <c:pt idx="8821">
                  <c:v>130.50716298861303</c:v>
                </c:pt>
                <c:pt idx="8822">
                  <c:v>130.50854743667955</c:v>
                </c:pt>
                <c:pt idx="8823">
                  <c:v>130.50993249328278</c:v>
                </c:pt>
                <c:pt idx="8824">
                  <c:v>130.51131815943378</c:v>
                </c:pt>
                <c:pt idx="8825">
                  <c:v>130.51270443614595</c:v>
                </c:pt>
                <c:pt idx="8826">
                  <c:v>130.5140913244351</c:v>
                </c:pt>
                <c:pt idx="8827">
                  <c:v>130.51547882531943</c:v>
                </c:pt>
                <c:pt idx="8828">
                  <c:v>130.51686693981958</c:v>
                </c:pt>
                <c:pt idx="8829">
                  <c:v>130.51825566895855</c:v>
                </c:pt>
                <c:pt idx="8830">
                  <c:v>130.51964501376179</c:v>
                </c:pt>
                <c:pt idx="8831">
                  <c:v>130.52103497525715</c:v>
                </c:pt>
                <c:pt idx="8832">
                  <c:v>130.52242555447495</c:v>
                </c:pt>
                <c:pt idx="8833">
                  <c:v>130.52381675244797</c:v>
                </c:pt>
                <c:pt idx="8834">
                  <c:v>130.52520857021142</c:v>
                </c:pt>
                <c:pt idx="8835">
                  <c:v>130.52660100880291</c:v>
                </c:pt>
                <c:pt idx="8836">
                  <c:v>130.52799406926263</c:v>
                </c:pt>
                <c:pt idx="8837">
                  <c:v>130.52938775263317</c:v>
                </c:pt>
                <c:pt idx="8838">
                  <c:v>130.53078205995962</c:v>
                </c:pt>
                <c:pt idx="8839">
                  <c:v>130.53217699228961</c:v>
                </c:pt>
                <c:pt idx="8840">
                  <c:v>130.5335725506732</c:v>
                </c:pt>
                <c:pt idx="8841">
                  <c:v>130.53496873616299</c:v>
                </c:pt>
                <c:pt idx="8842">
                  <c:v>130.53636554981409</c:v>
                </c:pt>
                <c:pt idx="8843">
                  <c:v>130.53776299268421</c:v>
                </c:pt>
                <c:pt idx="8844">
                  <c:v>130.53916106583344</c:v>
                </c:pt>
                <c:pt idx="8845">
                  <c:v>130.54055977032459</c:v>
                </c:pt>
                <c:pt idx="8846">
                  <c:v>130.54195910722285</c:v>
                </c:pt>
                <c:pt idx="8847">
                  <c:v>130.54335907759611</c:v>
                </c:pt>
                <c:pt idx="8848">
                  <c:v>130.54475968251478</c:v>
                </c:pt>
                <c:pt idx="8849">
                  <c:v>130.54616092305179</c:v>
                </c:pt>
                <c:pt idx="8850">
                  <c:v>130.54756280028272</c:v>
                </c:pt>
                <c:pt idx="8851">
                  <c:v>130.54896531528576</c:v>
                </c:pt>
                <c:pt idx="8852">
                  <c:v>130.55036846914163</c:v>
                </c:pt>
                <c:pt idx="8853">
                  <c:v>130.55177226293375</c:v>
                </c:pt>
                <c:pt idx="8854">
                  <c:v>130.55317669774806</c:v>
                </c:pt>
                <c:pt idx="8855">
                  <c:v>130.55458177467318</c:v>
                </c:pt>
                <c:pt idx="8856">
                  <c:v>130.55598749480041</c:v>
                </c:pt>
                <c:pt idx="8857">
                  <c:v>130.55739385922362</c:v>
                </c:pt>
                <c:pt idx="8858">
                  <c:v>130.55880086903935</c:v>
                </c:pt>
                <c:pt idx="8859">
                  <c:v>130.56020852534687</c:v>
                </c:pt>
                <c:pt idx="8860">
                  <c:v>130.56161682924804</c:v>
                </c:pt>
                <c:pt idx="8861">
                  <c:v>130.56302578184744</c:v>
                </c:pt>
                <c:pt idx="8862">
                  <c:v>130.56443538425233</c:v>
                </c:pt>
                <c:pt idx="8863">
                  <c:v>130.56584563757272</c:v>
                </c:pt>
                <c:pt idx="8864">
                  <c:v>130.5672565429212</c:v>
                </c:pt>
                <c:pt idx="8865">
                  <c:v>130.56866810141327</c:v>
                </c:pt>
                <c:pt idx="8866">
                  <c:v>130.57008031416692</c:v>
                </c:pt>
                <c:pt idx="8867">
                  <c:v>130.57149318230313</c:v>
                </c:pt>
                <c:pt idx="8868">
                  <c:v>130.57290670694539</c:v>
                </c:pt>
                <c:pt idx="8869">
                  <c:v>130.57432088922013</c:v>
                </c:pt>
                <c:pt idx="8870">
                  <c:v>130.57573573025647</c:v>
                </c:pt>
                <c:pt idx="8871">
                  <c:v>130.57715123118624</c:v>
                </c:pt>
                <c:pt idx="8872">
                  <c:v>130.57856739314417</c:v>
                </c:pt>
                <c:pt idx="8873">
                  <c:v>130.57998421726768</c:v>
                </c:pt>
                <c:pt idx="8874">
                  <c:v>130.5814017046971</c:v>
                </c:pt>
                <c:pt idx="8875">
                  <c:v>130.58281985657544</c:v>
                </c:pt>
                <c:pt idx="8876">
                  <c:v>130.58423867404863</c:v>
                </c:pt>
                <c:pt idx="8877">
                  <c:v>130.58565815826543</c:v>
                </c:pt>
                <c:pt idx="8878">
                  <c:v>130.58707831037734</c:v>
                </c:pt>
                <c:pt idx="8879">
                  <c:v>130.58849913153884</c:v>
                </c:pt>
                <c:pt idx="8880">
                  <c:v>130.58992062290716</c:v>
                </c:pt>
                <c:pt idx="8881">
                  <c:v>130.59134278564247</c:v>
                </c:pt>
                <c:pt idx="8882">
                  <c:v>130.59276562090781</c:v>
                </c:pt>
                <c:pt idx="8883">
                  <c:v>130.59418912986905</c:v>
                </c:pt>
                <c:pt idx="8884">
                  <c:v>130.59561331369503</c:v>
                </c:pt>
                <c:pt idx="8885">
                  <c:v>130.59703817355745</c:v>
                </c:pt>
                <c:pt idx="8886">
                  <c:v>130.59846371063097</c:v>
                </c:pt>
                <c:pt idx="8887">
                  <c:v>130.59988992609314</c:v>
                </c:pt>
                <c:pt idx="8888">
                  <c:v>130.60131682112444</c:v>
                </c:pt>
                <c:pt idx="8889">
                  <c:v>130.60274439690838</c:v>
                </c:pt>
                <c:pt idx="8890">
                  <c:v>130.60417265463133</c:v>
                </c:pt>
                <c:pt idx="8891">
                  <c:v>130.60560159548265</c:v>
                </c:pt>
                <c:pt idx="8892">
                  <c:v>130.60703122065473</c:v>
                </c:pt>
                <c:pt idx="8893">
                  <c:v>130.60846153134293</c:v>
                </c:pt>
                <c:pt idx="8894">
                  <c:v>130.60989252874555</c:v>
                </c:pt>
                <c:pt idx="8895">
                  <c:v>130.61132421406398</c:v>
                </c:pt>
                <c:pt idx="8896">
                  <c:v>130.61275658850255</c:v>
                </c:pt>
                <c:pt idx="8897">
                  <c:v>130.61418965326871</c:v>
                </c:pt>
                <c:pt idx="8898">
                  <c:v>130.61562340957289</c:v>
                </c:pt>
                <c:pt idx="8899">
                  <c:v>130.61705785862861</c:v>
                </c:pt>
                <c:pt idx="8900">
                  <c:v>130.61849300165238</c:v>
                </c:pt>
                <c:pt idx="8901">
                  <c:v>130.61992883986389</c:v>
                </c:pt>
                <c:pt idx="8902">
                  <c:v>130.6213653744858</c:v>
                </c:pt>
                <c:pt idx="8903">
                  <c:v>130.62280260674396</c:v>
                </c:pt>
                <c:pt idx="8904">
                  <c:v>130.62424053786728</c:v>
                </c:pt>
                <c:pt idx="8905">
                  <c:v>130.62567916908776</c:v>
                </c:pt>
                <c:pt idx="8906">
                  <c:v>130.62711850164061</c:v>
                </c:pt>
                <c:pt idx="8907">
                  <c:v>130.62855853676407</c:v>
                </c:pt>
                <c:pt idx="8908">
                  <c:v>130.62999927569962</c:v>
                </c:pt>
                <c:pt idx="8909">
                  <c:v>130.63144071969185</c:v>
                </c:pt>
                <c:pt idx="8910">
                  <c:v>130.63288286998852</c:v>
                </c:pt>
                <c:pt idx="8911">
                  <c:v>130.6343257278406</c:v>
                </c:pt>
                <c:pt idx="8912">
                  <c:v>130.63576929450224</c:v>
                </c:pt>
                <c:pt idx="8913">
                  <c:v>130.6372135712308</c:v>
                </c:pt>
                <c:pt idx="8914">
                  <c:v>130.63865855928682</c:v>
                </c:pt>
                <c:pt idx="8915">
                  <c:v>130.64010425993411</c:v>
                </c:pt>
                <c:pt idx="8916">
                  <c:v>130.64155067443969</c:v>
                </c:pt>
                <c:pt idx="8917">
                  <c:v>130.64299780407384</c:v>
                </c:pt>
                <c:pt idx="8918">
                  <c:v>130.64444565011013</c:v>
                </c:pt>
                <c:pt idx="8919">
                  <c:v>130.64589421382533</c:v>
                </c:pt>
                <c:pt idx="8920">
                  <c:v>130.64734349649956</c:v>
                </c:pt>
                <c:pt idx="8921">
                  <c:v>130.6487934994162</c:v>
                </c:pt>
                <c:pt idx="8922">
                  <c:v>130.65024422386196</c:v>
                </c:pt>
                <c:pt idx="8923">
                  <c:v>130.65169567112684</c:v>
                </c:pt>
                <c:pt idx="8924">
                  <c:v>130.65314784250421</c:v>
                </c:pt>
                <c:pt idx="8925">
                  <c:v>130.65460073929077</c:v>
                </c:pt>
                <c:pt idx="8926">
                  <c:v>130.65605436278653</c:v>
                </c:pt>
                <c:pt idx="8927">
                  <c:v>130.65750871429492</c:v>
                </c:pt>
                <c:pt idx="8928">
                  <c:v>130.6589637951227</c:v>
                </c:pt>
                <c:pt idx="8929">
                  <c:v>130.66041960658012</c:v>
                </c:pt>
                <c:pt idx="8930">
                  <c:v>130.66187614998069</c:v>
                </c:pt>
                <c:pt idx="8931">
                  <c:v>130.66333342664143</c:v>
                </c:pt>
                <c:pt idx="8932">
                  <c:v>130.66479143788277</c:v>
                </c:pt>
                <c:pt idx="8933">
                  <c:v>130.66625018502856</c:v>
                </c:pt>
                <c:pt idx="8934">
                  <c:v>130.66770966940612</c:v>
                </c:pt>
                <c:pt idx="8935">
                  <c:v>130.66916989234619</c:v>
                </c:pt>
                <c:pt idx="8936">
                  <c:v>130.67063085518308</c:v>
                </c:pt>
                <c:pt idx="8937">
                  <c:v>130.67209255925448</c:v>
                </c:pt>
                <c:pt idx="8938">
                  <c:v>130.67355500590168</c:v>
                </c:pt>
                <c:pt idx="8939">
                  <c:v>130.67501819646935</c:v>
                </c:pt>
                <c:pt idx="8940">
                  <c:v>130.67648213230586</c:v>
                </c:pt>
                <c:pt idx="8941">
                  <c:v>130.67794681476298</c:v>
                </c:pt>
                <c:pt idx="8942">
                  <c:v>130.67941224519606</c:v>
                </c:pt>
                <c:pt idx="8943">
                  <c:v>130.68087842496408</c:v>
                </c:pt>
                <c:pt idx="8944">
                  <c:v>130.68234535542953</c:v>
                </c:pt>
                <c:pt idx="8945">
                  <c:v>130.68381303795852</c:v>
                </c:pt>
                <c:pt idx="8946">
                  <c:v>130.68528147392072</c:v>
                </c:pt>
                <c:pt idx="8947">
                  <c:v>130.6867506646895</c:v>
                </c:pt>
                <c:pt idx="8948">
                  <c:v>130.68822061164178</c:v>
                </c:pt>
                <c:pt idx="8949">
                  <c:v>130.68969131615816</c:v>
                </c:pt>
                <c:pt idx="8950">
                  <c:v>130.69116277962291</c:v>
                </c:pt>
                <c:pt idx="8951">
                  <c:v>130.6926350034239</c:v>
                </c:pt>
                <c:pt idx="8952">
                  <c:v>130.69410798895274</c:v>
                </c:pt>
                <c:pt idx="8953">
                  <c:v>130.69558173760473</c:v>
                </c:pt>
                <c:pt idx="8954">
                  <c:v>130.6970562507789</c:v>
                </c:pt>
                <c:pt idx="8955">
                  <c:v>130.69853152987793</c:v>
                </c:pt>
                <c:pt idx="8956">
                  <c:v>130.70000757630834</c:v>
                </c:pt>
                <c:pt idx="8957">
                  <c:v>130.70148439148028</c:v>
                </c:pt>
                <c:pt idx="8958">
                  <c:v>130.70296197680776</c:v>
                </c:pt>
                <c:pt idx="8959">
                  <c:v>130.70444033370853</c:v>
                </c:pt>
                <c:pt idx="8960">
                  <c:v>130.70591946360415</c:v>
                </c:pt>
                <c:pt idx="8961">
                  <c:v>130.70739936791995</c:v>
                </c:pt>
                <c:pt idx="8962">
                  <c:v>130.70888004808509</c:v>
                </c:pt>
                <c:pt idx="8963">
                  <c:v>130.7103615055326</c:v>
                </c:pt>
                <c:pt idx="8964">
                  <c:v>130.71184374169931</c:v>
                </c:pt>
                <c:pt idx="8965">
                  <c:v>130.71332675802594</c:v>
                </c:pt>
                <c:pt idx="8966">
                  <c:v>130.71481055595709</c:v>
                </c:pt>
                <c:pt idx="8967">
                  <c:v>130.7162951369412</c:v>
                </c:pt>
                <c:pt idx="8968">
                  <c:v>130.71778050243071</c:v>
                </c:pt>
                <c:pt idx="8969">
                  <c:v>130.71926665388187</c:v>
                </c:pt>
                <c:pt idx="8970">
                  <c:v>130.72075359275493</c:v>
                </c:pt>
                <c:pt idx="8971">
                  <c:v>130.72224132051406</c:v>
                </c:pt>
                <c:pt idx="8972">
                  <c:v>130.72372983862743</c:v>
                </c:pt>
                <c:pt idx="8973">
                  <c:v>130.72521914856716</c:v>
                </c:pt>
                <c:pt idx="8974">
                  <c:v>130.72670925180938</c:v>
                </c:pt>
                <c:pt idx="8975">
                  <c:v>130.72820014983415</c:v>
                </c:pt>
                <c:pt idx="8976">
                  <c:v>130.72969184412568</c:v>
                </c:pt>
                <c:pt idx="8977">
                  <c:v>130.73118433617211</c:v>
                </c:pt>
                <c:pt idx="8978">
                  <c:v>130.73267762746568</c:v>
                </c:pt>
                <c:pt idx="8979">
                  <c:v>130.73417171950271</c:v>
                </c:pt>
                <c:pt idx="8980">
                  <c:v>130.73566661378356</c:v>
                </c:pt>
                <c:pt idx="8981">
                  <c:v>130.73716231181271</c:v>
                </c:pt>
                <c:pt idx="8982">
                  <c:v>130.73865881509877</c:v>
                </c:pt>
                <c:pt idx="8983">
                  <c:v>130.74015612515444</c:v>
                </c:pt>
                <c:pt idx="8984">
                  <c:v>130.74165424349664</c:v>
                </c:pt>
                <c:pt idx="8985">
                  <c:v>130.74315317164633</c:v>
                </c:pt>
                <c:pt idx="8986">
                  <c:v>130.7446529111287</c:v>
                </c:pt>
                <c:pt idx="8987">
                  <c:v>130.74615346347321</c:v>
                </c:pt>
                <c:pt idx="8988">
                  <c:v>130.74765483021338</c:v>
                </c:pt>
                <c:pt idx="8989">
                  <c:v>130.74915701288711</c:v>
                </c:pt>
                <c:pt idx="8990">
                  <c:v>130.75066001303639</c:v>
                </c:pt>
                <c:pt idx="8991">
                  <c:v>130.75216383220757</c:v>
                </c:pt>
                <c:pt idx="8992">
                  <c:v>130.75366847195124</c:v>
                </c:pt>
                <c:pt idx="8993">
                  <c:v>130.75517393382222</c:v>
                </c:pt>
                <c:pt idx="8994">
                  <c:v>130.75668021937975</c:v>
                </c:pt>
                <c:pt idx="8995">
                  <c:v>130.75818733018724</c:v>
                </c:pt>
                <c:pt idx="8996">
                  <c:v>130.75969526781259</c:v>
                </c:pt>
                <c:pt idx="8997">
                  <c:v>130.76120403382797</c:v>
                </c:pt>
                <c:pt idx="8998">
                  <c:v>130.76271362980989</c:v>
                </c:pt>
                <c:pt idx="8999">
                  <c:v>130.76422405733933</c:v>
                </c:pt>
                <c:pt idx="9000">
                  <c:v>130.76573531800159</c:v>
                </c:pt>
                <c:pt idx="9001">
                  <c:v>130.76724741338643</c:v>
                </c:pt>
                <c:pt idx="9002">
                  <c:v>130.76876034508805</c:v>
                </c:pt>
                <c:pt idx="9003">
                  <c:v>130.77027411470513</c:v>
                </c:pt>
                <c:pt idx="9004">
                  <c:v>130.7717887238407</c:v>
                </c:pt>
                <c:pt idx="9005">
                  <c:v>130.77330417410244</c:v>
                </c:pt>
                <c:pt idx="9006">
                  <c:v>130.77482046710242</c:v>
                </c:pt>
                <c:pt idx="9007">
                  <c:v>130.77633760445727</c:v>
                </c:pt>
                <c:pt idx="9008">
                  <c:v>130.77785558778817</c:v>
                </c:pt>
                <c:pt idx="9009">
                  <c:v>130.77937441872081</c:v>
                </c:pt>
                <c:pt idx="9010">
                  <c:v>130.78089409888548</c:v>
                </c:pt>
                <c:pt idx="9011">
                  <c:v>130.78241462991713</c:v>
                </c:pt>
                <c:pt idx="9012">
                  <c:v>130.78393601345522</c:v>
                </c:pt>
                <c:pt idx="9013">
                  <c:v>130.78545825114384</c:v>
                </c:pt>
                <c:pt idx="9014">
                  <c:v>130.78698134463178</c:v>
                </c:pt>
                <c:pt idx="9015">
                  <c:v>130.78850529557252</c:v>
                </c:pt>
                <c:pt idx="9016">
                  <c:v>130.79003010562411</c:v>
                </c:pt>
                <c:pt idx="9017">
                  <c:v>130.7915557764494</c:v>
                </c:pt>
                <c:pt idx="9018">
                  <c:v>130.79308230971589</c:v>
                </c:pt>
                <c:pt idx="9019">
                  <c:v>130.79460970709587</c:v>
                </c:pt>
                <c:pt idx="9020">
                  <c:v>130.79613797026633</c:v>
                </c:pt>
                <c:pt idx="9021">
                  <c:v>130.79766710090911</c:v>
                </c:pt>
                <c:pt idx="9022">
                  <c:v>130.79919710071073</c:v>
                </c:pt>
                <c:pt idx="9023">
                  <c:v>130.80072797136265</c:v>
                </c:pt>
                <c:pt idx="9024">
                  <c:v>130.80225971456102</c:v>
                </c:pt>
                <c:pt idx="9025">
                  <c:v>130.80379233200699</c:v>
                </c:pt>
                <c:pt idx="9026">
                  <c:v>130.80532582540644</c:v>
                </c:pt>
                <c:pt idx="9027">
                  <c:v>130.80686019647018</c:v>
                </c:pt>
                <c:pt idx="9028">
                  <c:v>130.80839544691401</c:v>
                </c:pt>
                <c:pt idx="9029">
                  <c:v>130.80993157845853</c:v>
                </c:pt>
                <c:pt idx="9030">
                  <c:v>130.81146859282933</c:v>
                </c:pt>
                <c:pt idx="9031">
                  <c:v>130.81300649175697</c:v>
                </c:pt>
                <c:pt idx="9032">
                  <c:v>130.81454527697701</c:v>
                </c:pt>
                <c:pt idx="9033">
                  <c:v>130.81608495023002</c:v>
                </c:pt>
                <c:pt idx="9034">
                  <c:v>130.8176255132615</c:v>
                </c:pt>
                <c:pt idx="9035">
                  <c:v>130.8191669678221</c:v>
                </c:pt>
                <c:pt idx="9036">
                  <c:v>130.8207093156675</c:v>
                </c:pt>
                <c:pt idx="9037">
                  <c:v>130.8222525585584</c:v>
                </c:pt>
                <c:pt idx="9038">
                  <c:v>130.82379669826071</c:v>
                </c:pt>
                <c:pt idx="9039">
                  <c:v>130.82534173654534</c:v>
                </c:pt>
                <c:pt idx="9040">
                  <c:v>130.82688767518849</c:v>
                </c:pt>
                <c:pt idx="9041">
                  <c:v>130.82843451597137</c:v>
                </c:pt>
                <c:pt idx="9042">
                  <c:v>130.82998226068048</c:v>
                </c:pt>
                <c:pt idx="9043">
                  <c:v>130.83153091110748</c:v>
                </c:pt>
                <c:pt idx="9044">
                  <c:v>130.83308046904926</c:v>
                </c:pt>
                <c:pt idx="9045">
                  <c:v>130.834630936308</c:v>
                </c:pt>
                <c:pt idx="9046">
                  <c:v>130.83618231469103</c:v>
                </c:pt>
                <c:pt idx="9047">
                  <c:v>130.83773460601114</c:v>
                </c:pt>
                <c:pt idx="9048">
                  <c:v>130.83928781208624</c:v>
                </c:pt>
                <c:pt idx="9049">
                  <c:v>130.84084193473973</c:v>
                </c:pt>
                <c:pt idx="9050">
                  <c:v>130.84239697580028</c:v>
                </c:pt>
                <c:pt idx="9051">
                  <c:v>130.84395293710193</c:v>
                </c:pt>
                <c:pt idx="9052">
                  <c:v>130.84550982048415</c:v>
                </c:pt>
                <c:pt idx="9053">
                  <c:v>130.84706762779183</c:v>
                </c:pt>
                <c:pt idx="9054">
                  <c:v>130.84862636087524</c:v>
                </c:pt>
                <c:pt idx="9055">
                  <c:v>130.85018602159019</c:v>
                </c:pt>
                <c:pt idx="9056">
                  <c:v>130.85174661179792</c:v>
                </c:pt>
                <c:pt idx="9057">
                  <c:v>130.85330813336518</c:v>
                </c:pt>
                <c:pt idx="9058">
                  <c:v>130.85487058816426</c:v>
                </c:pt>
                <c:pt idx="9059">
                  <c:v>130.856433978073</c:v>
                </c:pt>
                <c:pt idx="9060">
                  <c:v>130.85799830497479</c:v>
                </c:pt>
                <c:pt idx="9061">
                  <c:v>130.85956357075867</c:v>
                </c:pt>
                <c:pt idx="9062">
                  <c:v>130.86112977731921</c:v>
                </c:pt>
                <c:pt idx="9063">
                  <c:v>130.86269692655671</c:v>
                </c:pt>
                <c:pt idx="9064">
                  <c:v>130.86426502037705</c:v>
                </c:pt>
                <c:pt idx="9065">
                  <c:v>130.8658340606919</c:v>
                </c:pt>
                <c:pt idx="9066">
                  <c:v>130.86740404941852</c:v>
                </c:pt>
                <c:pt idx="9067">
                  <c:v>130.86897498847998</c:v>
                </c:pt>
                <c:pt idx="9068">
                  <c:v>130.87054687980512</c:v>
                </c:pt>
                <c:pt idx="9069">
                  <c:v>130.87211972532847</c:v>
                </c:pt>
                <c:pt idx="9070">
                  <c:v>130.87369352699048</c:v>
                </c:pt>
                <c:pt idx="9071">
                  <c:v>130.87526828673731</c:v>
                </c:pt>
                <c:pt idx="9072">
                  <c:v>130.87684400652108</c:v>
                </c:pt>
                <c:pt idx="9073">
                  <c:v>130.87842068829971</c:v>
                </c:pt>
                <c:pt idx="9074">
                  <c:v>130.87999833403705</c:v>
                </c:pt>
                <c:pt idx="9075">
                  <c:v>130.88157694570288</c:v>
                </c:pt>
                <c:pt idx="9076">
                  <c:v>130.88315652527288</c:v>
                </c:pt>
                <c:pt idx="9077">
                  <c:v>130.8847370747288</c:v>
                </c:pt>
                <c:pt idx="9078">
                  <c:v>130.88631859605829</c:v>
                </c:pt>
                <c:pt idx="9079">
                  <c:v>130.88790109125506</c:v>
                </c:pt>
                <c:pt idx="9080">
                  <c:v>130.8894845623189</c:v>
                </c:pt>
                <c:pt idx="9081">
                  <c:v>130.89106901125564</c:v>
                </c:pt>
                <c:pt idx="9082">
                  <c:v>130.89265444007717</c:v>
                </c:pt>
                <c:pt idx="9083">
                  <c:v>130.89424085080157</c:v>
                </c:pt>
                <c:pt idx="9084">
                  <c:v>130.89582824545303</c:v>
                </c:pt>
                <c:pt idx="9085">
                  <c:v>130.89741662606193</c:v>
                </c:pt>
                <c:pt idx="9086">
                  <c:v>130.89900599466489</c:v>
                </c:pt>
                <c:pt idx="9087">
                  <c:v>130.90059635330465</c:v>
                </c:pt>
                <c:pt idx="9088">
                  <c:v>130.9021877040303</c:v>
                </c:pt>
                <c:pt idx="9089">
                  <c:v>130.90378004889715</c:v>
                </c:pt>
                <c:pt idx="9090">
                  <c:v>130.90537338996685</c:v>
                </c:pt>
                <c:pt idx="9091">
                  <c:v>130.90696772930741</c:v>
                </c:pt>
                <c:pt idx="9092">
                  <c:v>130.90856306899309</c:v>
                </c:pt>
                <c:pt idx="9093">
                  <c:v>130.91015941110464</c:v>
                </c:pt>
                <c:pt idx="9094">
                  <c:v>130.91175675772919</c:v>
                </c:pt>
                <c:pt idx="9095">
                  <c:v>130.91335511096028</c:v>
                </c:pt>
                <c:pt idx="9096">
                  <c:v>130.91495447289796</c:v>
                </c:pt>
                <c:pt idx="9097">
                  <c:v>130.91655484564873</c:v>
                </c:pt>
                <c:pt idx="9098">
                  <c:v>130.91815623132564</c:v>
                </c:pt>
                <c:pt idx="9099">
                  <c:v>130.91975863204829</c:v>
                </c:pt>
                <c:pt idx="9100">
                  <c:v>130.92136204994279</c:v>
                </c:pt>
                <c:pt idx="9101">
                  <c:v>130.92296648714199</c:v>
                </c:pt>
                <c:pt idx="9102">
                  <c:v>130.92457194578523</c:v>
                </c:pt>
                <c:pt idx="9103">
                  <c:v>130.9261784280186</c:v>
                </c:pt>
                <c:pt idx="9104">
                  <c:v>130.92778593599482</c:v>
                </c:pt>
                <c:pt idx="9105">
                  <c:v>130.92939447187337</c:v>
                </c:pt>
                <c:pt idx="9106">
                  <c:v>130.93100403782049</c:v>
                </c:pt>
                <c:pt idx="9107">
                  <c:v>130.93261463600911</c:v>
                </c:pt>
                <c:pt idx="9108">
                  <c:v>130.93422626861906</c:v>
                </c:pt>
                <c:pt idx="9109">
                  <c:v>130.93583893783693</c:v>
                </c:pt>
                <c:pt idx="9110">
                  <c:v>130.93745264585624</c:v>
                </c:pt>
                <c:pt idx="9111">
                  <c:v>130.93906739487733</c:v>
                </c:pt>
                <c:pt idx="9112">
                  <c:v>130.94068318710748</c:v>
                </c:pt>
                <c:pt idx="9113">
                  <c:v>130.94230002476098</c:v>
                </c:pt>
                <c:pt idx="9114">
                  <c:v>130.94391791005901</c:v>
                </c:pt>
                <c:pt idx="9115">
                  <c:v>130.94553684522984</c:v>
                </c:pt>
                <c:pt idx="9116">
                  <c:v>130.94715683250874</c:v>
                </c:pt>
                <c:pt idx="9117">
                  <c:v>130.94877787413805</c:v>
                </c:pt>
                <c:pt idx="9118">
                  <c:v>130.95039997236719</c:v>
                </c:pt>
                <c:pt idx="9119">
                  <c:v>130.95202312945278</c:v>
                </c:pt>
                <c:pt idx="9120">
                  <c:v>130.95364734765855</c:v>
                </c:pt>
                <c:pt idx="9121">
                  <c:v>130.95527262925543</c:v>
                </c:pt>
                <c:pt idx="9122">
                  <c:v>130.95689897652161</c:v>
                </c:pt>
                <c:pt idx="9123">
                  <c:v>130.95852639174251</c:v>
                </c:pt>
                <c:pt idx="9124">
                  <c:v>130.96015487721081</c:v>
                </c:pt>
                <c:pt idx="9125">
                  <c:v>130.96178443522655</c:v>
                </c:pt>
                <c:pt idx="9126">
                  <c:v>130.96341506809713</c:v>
                </c:pt>
                <c:pt idx="9127">
                  <c:v>130.96504677813732</c:v>
                </c:pt>
                <c:pt idx="9128">
                  <c:v>130.9666795676693</c:v>
                </c:pt>
                <c:pt idx="9129">
                  <c:v>130.96831343902272</c:v>
                </c:pt>
                <c:pt idx="9130">
                  <c:v>130.96994839453467</c:v>
                </c:pt>
                <c:pt idx="9131">
                  <c:v>130.97158443654979</c:v>
                </c:pt>
                <c:pt idx="9132">
                  <c:v>130.97322156742024</c:v>
                </c:pt>
                <c:pt idx="9133">
                  <c:v>130.97485978950584</c:v>
                </c:pt>
                <c:pt idx="9134">
                  <c:v>130.9764991051739</c:v>
                </c:pt>
                <c:pt idx="9135">
                  <c:v>130.97813951679953</c:v>
                </c:pt>
                <c:pt idx="9136">
                  <c:v>130.97978102676535</c:v>
                </c:pt>
                <c:pt idx="9137">
                  <c:v>130.9814236374618</c:v>
                </c:pt>
                <c:pt idx="9138">
                  <c:v>130.9830673512871</c:v>
                </c:pt>
                <c:pt idx="9139">
                  <c:v>130.98471217064719</c:v>
                </c:pt>
                <c:pt idx="9140">
                  <c:v>130.98635809795579</c:v>
                </c:pt>
                <c:pt idx="9141">
                  <c:v>130.98800513563461</c:v>
                </c:pt>
                <c:pt idx="9142">
                  <c:v>130.98965328611314</c:v>
                </c:pt>
                <c:pt idx="9143">
                  <c:v>130.9913025518288</c:v>
                </c:pt>
                <c:pt idx="9144">
                  <c:v>130.99295293522701</c:v>
                </c:pt>
                <c:pt idx="9145">
                  <c:v>130.99460443876117</c:v>
                </c:pt>
                <c:pt idx="9146">
                  <c:v>130.99625706489269</c:v>
                </c:pt>
                <c:pt idx="9147">
                  <c:v>130.99791081609112</c:v>
                </c:pt>
                <c:pt idx="9148">
                  <c:v>130.99956569483399</c:v>
                </c:pt>
                <c:pt idx="9149">
                  <c:v>131.00122170360706</c:v>
                </c:pt>
                <c:pt idx="9150">
                  <c:v>131.00287884490422</c:v>
                </c:pt>
                <c:pt idx="9151">
                  <c:v>131.00453712122763</c:v>
                </c:pt>
                <c:pt idx="9152">
                  <c:v>131.00619653508767</c:v>
                </c:pt>
                <c:pt idx="9153">
                  <c:v>131.00785708900293</c:v>
                </c:pt>
                <c:pt idx="9154">
                  <c:v>131.00951878550046</c:v>
                </c:pt>
                <c:pt idx="9155">
                  <c:v>131.01118162711555</c:v>
                </c:pt>
                <c:pt idx="9156">
                  <c:v>131.01284561639199</c:v>
                </c:pt>
                <c:pt idx="9157">
                  <c:v>131.0145107558819</c:v>
                </c:pt>
                <c:pt idx="9158">
                  <c:v>131.01617704814601</c:v>
                </c:pt>
                <c:pt idx="9159">
                  <c:v>131.01784449575342</c:v>
                </c:pt>
                <c:pt idx="9160">
                  <c:v>131.01951310128189</c:v>
                </c:pt>
                <c:pt idx="9161">
                  <c:v>131.02118286731769</c:v>
                </c:pt>
                <c:pt idx="9162">
                  <c:v>131.02285379645579</c:v>
                </c:pt>
                <c:pt idx="9163">
                  <c:v>131.02452589129982</c:v>
                </c:pt>
                <c:pt idx="9164">
                  <c:v>131.02619915446206</c:v>
                </c:pt>
                <c:pt idx="9165">
                  <c:v>131.02787358856361</c:v>
                </c:pt>
                <c:pt idx="9166">
                  <c:v>131.02954919623429</c:v>
                </c:pt>
                <c:pt idx="9167">
                  <c:v>131.03122598011282</c:v>
                </c:pt>
                <c:pt idx="9168">
                  <c:v>131.03290394284676</c:v>
                </c:pt>
                <c:pt idx="9169">
                  <c:v>131.03458308709256</c:v>
                </c:pt>
                <c:pt idx="9170">
                  <c:v>131.03626341551566</c:v>
                </c:pt>
                <c:pt idx="9171">
                  <c:v>131.03794493079045</c:v>
                </c:pt>
                <c:pt idx="9172">
                  <c:v>131.03962763560037</c:v>
                </c:pt>
                <c:pt idx="9173">
                  <c:v>131.04131153263796</c:v>
                </c:pt>
                <c:pt idx="9174">
                  <c:v>131.04299662460488</c:v>
                </c:pt>
                <c:pt idx="9175">
                  <c:v>131.0446829142119</c:v>
                </c:pt>
                <c:pt idx="9176">
                  <c:v>131.04637040417904</c:v>
                </c:pt>
                <c:pt idx="9177">
                  <c:v>131.04805909723555</c:v>
                </c:pt>
                <c:pt idx="9178">
                  <c:v>131.04974899611994</c:v>
                </c:pt>
                <c:pt idx="9179">
                  <c:v>131.05144010358012</c:v>
                </c:pt>
                <c:pt idx="9180">
                  <c:v>131.05313242237327</c:v>
                </c:pt>
                <c:pt idx="9181">
                  <c:v>131.05482595526612</c:v>
                </c:pt>
                <c:pt idx="9182">
                  <c:v>131.05652070503476</c:v>
                </c:pt>
                <c:pt idx="9183">
                  <c:v>131.0582166744648</c:v>
                </c:pt>
                <c:pt idx="9184">
                  <c:v>131.05991386635145</c:v>
                </c:pt>
                <c:pt idx="9185">
                  <c:v>131.06161228349947</c:v>
                </c:pt>
                <c:pt idx="9186">
                  <c:v>131.06331192872329</c:v>
                </c:pt>
                <c:pt idx="9187">
                  <c:v>131.06501280484702</c:v>
                </c:pt>
                <c:pt idx="9188">
                  <c:v>131.06671491470445</c:v>
                </c:pt>
                <c:pt idx="9189">
                  <c:v>131.06841826113924</c:v>
                </c:pt>
                <c:pt idx="9190">
                  <c:v>131.07012284700482</c:v>
                </c:pt>
                <c:pt idx="9191">
                  <c:v>131.07182867516445</c:v>
                </c:pt>
                <c:pt idx="9192">
                  <c:v>131.07353574849139</c:v>
                </c:pt>
                <c:pt idx="9193">
                  <c:v>131.07524406986883</c:v>
                </c:pt>
                <c:pt idx="9194">
                  <c:v>131.07695364218995</c:v>
                </c:pt>
                <c:pt idx="9195">
                  <c:v>131.078664468358</c:v>
                </c:pt>
                <c:pt idx="9196">
                  <c:v>131.08037655128632</c:v>
                </c:pt>
                <c:pt idx="9197">
                  <c:v>131.08208989389843</c:v>
                </c:pt>
                <c:pt idx="9198">
                  <c:v>131.08380449912806</c:v>
                </c:pt>
                <c:pt idx="9199">
                  <c:v>131.08552036991921</c:v>
                </c:pt>
                <c:pt idx="9200">
                  <c:v>131.08723750922604</c:v>
                </c:pt>
                <c:pt idx="9201">
                  <c:v>131.08895592001326</c:v>
                </c:pt>
                <c:pt idx="9202">
                  <c:v>131.09067560525583</c:v>
                </c:pt>
                <c:pt idx="9203">
                  <c:v>131.0923965679392</c:v>
                </c:pt>
                <c:pt idx="9204">
                  <c:v>131.09411881105936</c:v>
                </c:pt>
                <c:pt idx="9205">
                  <c:v>131.0958423376228</c:v>
                </c:pt>
                <c:pt idx="9206">
                  <c:v>131.0975671506466</c:v>
                </c:pt>
                <c:pt idx="9207">
                  <c:v>131.09929325315855</c:v>
                </c:pt>
                <c:pt idx="9208">
                  <c:v>131.10102064819711</c:v>
                </c:pt>
                <c:pt idx="9209">
                  <c:v>131.10274933881144</c:v>
                </c:pt>
                <c:pt idx="9210">
                  <c:v>131.10447932806159</c:v>
                </c:pt>
                <c:pt idx="9211">
                  <c:v>131.10621061901841</c:v>
                </c:pt>
                <c:pt idx="9212">
                  <c:v>131.10794321476371</c:v>
                </c:pt>
                <c:pt idx="9213">
                  <c:v>131.10967711839021</c:v>
                </c:pt>
                <c:pt idx="9214">
                  <c:v>131.11141233300165</c:v>
                </c:pt>
                <c:pt idx="9215">
                  <c:v>131.11314886171292</c:v>
                </c:pt>
                <c:pt idx="9216">
                  <c:v>131.1148867076499</c:v>
                </c:pt>
                <c:pt idx="9217">
                  <c:v>131.1166258739498</c:v>
                </c:pt>
                <c:pt idx="9218">
                  <c:v>131.11836636376091</c:v>
                </c:pt>
                <c:pt idx="9219">
                  <c:v>131.12010818024291</c:v>
                </c:pt>
                <c:pt idx="9220">
                  <c:v>131.1218513265668</c:v>
                </c:pt>
                <c:pt idx="9221">
                  <c:v>131.12359580591496</c:v>
                </c:pt>
                <c:pt idx="9222">
                  <c:v>131.12534162148125</c:v>
                </c:pt>
                <c:pt idx="9223">
                  <c:v>131.127088776471</c:v>
                </c:pt>
                <c:pt idx="9224">
                  <c:v>131.12883727410116</c:v>
                </c:pt>
                <c:pt idx="9225">
                  <c:v>131.13058711760024</c:v>
                </c:pt>
                <c:pt idx="9226">
                  <c:v>131.1323383102085</c:v>
                </c:pt>
                <c:pt idx="9227">
                  <c:v>131.13409085517787</c:v>
                </c:pt>
                <c:pt idx="9228">
                  <c:v>131.13584475577215</c:v>
                </c:pt>
                <c:pt idx="9229">
                  <c:v>131.13760001526697</c:v>
                </c:pt>
                <c:pt idx="9230">
                  <c:v>131.1393566369498</c:v>
                </c:pt>
                <c:pt idx="9231">
                  <c:v>131.14111462412018</c:v>
                </c:pt>
                <c:pt idx="9232">
                  <c:v>131.14287398008966</c:v>
                </c:pt>
                <c:pt idx="9233">
                  <c:v>131.14463470818185</c:v>
                </c:pt>
                <c:pt idx="9234">
                  <c:v>131.14639681173256</c:v>
                </c:pt>
                <c:pt idx="9235">
                  <c:v>131.14816029408976</c:v>
                </c:pt>
                <c:pt idx="9236">
                  <c:v>131.14992515861377</c:v>
                </c:pt>
                <c:pt idx="9237">
                  <c:v>131.1516914086771</c:v>
                </c:pt>
                <c:pt idx="9238">
                  <c:v>131.15345904766485</c:v>
                </c:pt>
                <c:pt idx="9239">
                  <c:v>131.15522807897446</c:v>
                </c:pt>
                <c:pt idx="9240">
                  <c:v>131.15699850601587</c:v>
                </c:pt>
                <c:pt idx="9241">
                  <c:v>131.15877033221173</c:v>
                </c:pt>
                <c:pt idx="9242">
                  <c:v>131.16054356099721</c:v>
                </c:pt>
                <c:pt idx="9243">
                  <c:v>131.16231819582026</c:v>
                </c:pt>
                <c:pt idx="9244">
                  <c:v>131.16409424014162</c:v>
                </c:pt>
                <c:pt idx="9245">
                  <c:v>131.1658716974348</c:v>
                </c:pt>
                <c:pt idx="9246">
                  <c:v>131.1676505711863</c:v>
                </c:pt>
                <c:pt idx="9247">
                  <c:v>131.1694308648955</c:v>
                </c:pt>
                <c:pt idx="9248">
                  <c:v>131.17121258207493</c:v>
                </c:pt>
                <c:pt idx="9249">
                  <c:v>131.17299572625012</c:v>
                </c:pt>
                <c:pt idx="9250">
                  <c:v>131.17478030095984</c:v>
                </c:pt>
                <c:pt idx="9251">
                  <c:v>131.17656630975608</c:v>
                </c:pt>
                <c:pt idx="9252">
                  <c:v>131.1783537562041</c:v>
                </c:pt>
                <c:pt idx="9253">
                  <c:v>131.18014264388262</c:v>
                </c:pt>
                <c:pt idx="9254">
                  <c:v>131.18193297638365</c:v>
                </c:pt>
                <c:pt idx="9255">
                  <c:v>131.18372475731289</c:v>
                </c:pt>
                <c:pt idx="9256">
                  <c:v>131.1855179902895</c:v>
                </c:pt>
                <c:pt idx="9257">
                  <c:v>131.18731267894634</c:v>
                </c:pt>
                <c:pt idx="9258">
                  <c:v>131.18910882692998</c:v>
                </c:pt>
                <c:pt idx="9259">
                  <c:v>131.19090643790076</c:v>
                </c:pt>
                <c:pt idx="9260">
                  <c:v>131.19270551553291</c:v>
                </c:pt>
                <c:pt idx="9261">
                  <c:v>131.19450606351458</c:v>
                </c:pt>
                <c:pt idx="9262">
                  <c:v>131.19630808554794</c:v>
                </c:pt>
                <c:pt idx="9263">
                  <c:v>131.19811158534921</c:v>
                </c:pt>
                <c:pt idx="9264">
                  <c:v>131.1999165666488</c:v>
                </c:pt>
                <c:pt idx="9265">
                  <c:v>131.20172303319129</c:v>
                </c:pt>
                <c:pt idx="9266">
                  <c:v>131.20353098873562</c:v>
                </c:pt>
                <c:pt idx="9267">
                  <c:v>131.20534043705507</c:v>
                </c:pt>
                <c:pt idx="9268">
                  <c:v>131.20715138193739</c:v>
                </c:pt>
                <c:pt idx="9269">
                  <c:v>131.20896382718482</c:v>
                </c:pt>
                <c:pt idx="9270">
                  <c:v>131.21077777661424</c:v>
                </c:pt>
                <c:pt idx="9271">
                  <c:v>131.21259323405712</c:v>
                </c:pt>
                <c:pt idx="9272">
                  <c:v>131.21441020335985</c:v>
                </c:pt>
                <c:pt idx="9273">
                  <c:v>131.21622868838347</c:v>
                </c:pt>
                <c:pt idx="9274">
                  <c:v>131.21804869300405</c:v>
                </c:pt>
                <c:pt idx="9275">
                  <c:v>131.21987022111259</c:v>
                </c:pt>
                <c:pt idx="9276">
                  <c:v>131.22169327661516</c:v>
                </c:pt>
                <c:pt idx="9277">
                  <c:v>131.22351786343299</c:v>
                </c:pt>
                <c:pt idx="9278">
                  <c:v>131.22534398550255</c:v>
                </c:pt>
                <c:pt idx="9279">
                  <c:v>131.22717164677562</c:v>
                </c:pt>
                <c:pt idx="9280">
                  <c:v>131.2290008512193</c:v>
                </c:pt>
                <c:pt idx="9281">
                  <c:v>131.23083160281624</c:v>
                </c:pt>
                <c:pt idx="9282">
                  <c:v>131.23266390556458</c:v>
                </c:pt>
                <c:pt idx="9283">
                  <c:v>131.23449776347815</c:v>
                </c:pt>
                <c:pt idx="9284">
                  <c:v>131.23633318058646</c:v>
                </c:pt>
                <c:pt idx="9285">
                  <c:v>131.23817016093486</c:v>
                </c:pt>
                <c:pt idx="9286">
                  <c:v>131.24000870858453</c:v>
                </c:pt>
                <c:pt idx="9287">
                  <c:v>131.24184882761267</c:v>
                </c:pt>
                <c:pt idx="9288">
                  <c:v>131.24369052211253</c:v>
                </c:pt>
                <c:pt idx="9289">
                  <c:v>131.24553379619346</c:v>
                </c:pt>
                <c:pt idx="9290">
                  <c:v>131.24737865398109</c:v>
                </c:pt>
                <c:pt idx="9291">
                  <c:v>131.24922509961735</c:v>
                </c:pt>
                <c:pt idx="9292">
                  <c:v>131.25107313726062</c:v>
                </c:pt>
                <c:pt idx="9293">
                  <c:v>131.25292277108565</c:v>
                </c:pt>
                <c:pt idx="9294">
                  <c:v>131.25477400528393</c:v>
                </c:pt>
                <c:pt idx="9295">
                  <c:v>131.2566268440635</c:v>
                </c:pt>
                <c:pt idx="9296">
                  <c:v>131.25848129164925</c:v>
                </c:pt>
                <c:pt idx="9297">
                  <c:v>131.26033735228285</c:v>
                </c:pt>
                <c:pt idx="9298">
                  <c:v>131.26219503022298</c:v>
                </c:pt>
                <c:pt idx="9299">
                  <c:v>131.26405432974536</c:v>
                </c:pt>
                <c:pt idx="9300">
                  <c:v>131.26591525514277</c:v>
                </c:pt>
                <c:pt idx="9301">
                  <c:v>131.26777781072528</c:v>
                </c:pt>
                <c:pt idx="9302">
                  <c:v>131.26964200082026</c:v>
                </c:pt>
                <c:pt idx="9303">
                  <c:v>131.2715078297725</c:v>
                </c:pt>
                <c:pt idx="9304">
                  <c:v>131.27337530194427</c:v>
                </c:pt>
                <c:pt idx="9305">
                  <c:v>131.27524442171551</c:v>
                </c:pt>
                <c:pt idx="9306">
                  <c:v>131.27711519348384</c:v>
                </c:pt>
                <c:pt idx="9307">
                  <c:v>131.27898762166461</c:v>
                </c:pt>
                <c:pt idx="9308">
                  <c:v>131.2808617106912</c:v>
                </c:pt>
                <c:pt idx="9309">
                  <c:v>131.28273746501483</c:v>
                </c:pt>
                <c:pt idx="9310">
                  <c:v>131.28461488910494</c:v>
                </c:pt>
                <c:pt idx="9311">
                  <c:v>131.28649398744918</c:v>
                </c:pt>
                <c:pt idx="9312">
                  <c:v>131.2883747645534</c:v>
                </c:pt>
                <c:pt idx="9313">
                  <c:v>131.29025722494188</c:v>
                </c:pt>
                <c:pt idx="9314">
                  <c:v>131.29214137315748</c:v>
                </c:pt>
                <c:pt idx="9315">
                  <c:v>131.29402721376158</c:v>
                </c:pt>
                <c:pt idx="9316">
                  <c:v>131.29591475133429</c:v>
                </c:pt>
                <c:pt idx="9317">
                  <c:v>131.29780399047462</c:v>
                </c:pt>
                <c:pt idx="9318">
                  <c:v>131.29969493580032</c:v>
                </c:pt>
                <c:pt idx="9319">
                  <c:v>131.30158759194833</c:v>
                </c:pt>
                <c:pt idx="9320">
                  <c:v>131.30348196357468</c:v>
                </c:pt>
                <c:pt idx="9321">
                  <c:v>131.30537805535462</c:v>
                </c:pt>
                <c:pt idx="9322">
                  <c:v>131.30727587198274</c:v>
                </c:pt>
                <c:pt idx="9323">
                  <c:v>131.30917541817314</c:v>
                </c:pt>
                <c:pt idx="9324">
                  <c:v>131.31107669865941</c:v>
                </c:pt>
                <c:pt idx="9325">
                  <c:v>131.3129797181949</c:v>
                </c:pt>
                <c:pt idx="9326">
                  <c:v>131.3148844815527</c:v>
                </c:pt>
                <c:pt idx="9327">
                  <c:v>131.31679099352581</c:v>
                </c:pt>
                <c:pt idx="9328">
                  <c:v>131.3186992589273</c:v>
                </c:pt>
                <c:pt idx="9329">
                  <c:v>131.32060928259025</c:v>
                </c:pt>
                <c:pt idx="9330">
                  <c:v>131.32252106936815</c:v>
                </c:pt>
                <c:pt idx="9331">
                  <c:v>131.32443462413471</c:v>
                </c:pt>
                <c:pt idx="9332">
                  <c:v>131.32634995178418</c:v>
                </c:pt>
                <c:pt idx="9333">
                  <c:v>131.32826705723136</c:v>
                </c:pt>
                <c:pt idx="9334">
                  <c:v>131.33018594541184</c:v>
                </c:pt>
                <c:pt idx="9335">
                  <c:v>131.33210662128198</c:v>
                </c:pt>
                <c:pt idx="9336">
                  <c:v>131.33402908981913</c:v>
                </c:pt>
                <c:pt idx="9337">
                  <c:v>131.33595335602166</c:v>
                </c:pt>
                <c:pt idx="9338">
                  <c:v>131.33787942490915</c:v>
                </c:pt>
                <c:pt idx="9339">
                  <c:v>131.33980730152257</c:v>
                </c:pt>
                <c:pt idx="9340">
                  <c:v>131.34173699092423</c:v>
                </c:pt>
                <c:pt idx="9341">
                  <c:v>131.34366849819804</c:v>
                </c:pt>
                <c:pt idx="9342">
                  <c:v>131.34560182844962</c:v>
                </c:pt>
                <c:pt idx="9343">
                  <c:v>131.34753698680638</c:v>
                </c:pt>
                <c:pt idx="9344">
                  <c:v>131.34947397841768</c:v>
                </c:pt>
                <c:pt idx="9345">
                  <c:v>131.35141280845497</c:v>
                </c:pt>
                <c:pt idx="9346">
                  <c:v>131.35335348211186</c:v>
                </c:pt>
                <c:pt idx="9347">
                  <c:v>131.3552960046043</c:v>
                </c:pt>
                <c:pt idx="9348">
                  <c:v>131.35724038117073</c:v>
                </c:pt>
                <c:pt idx="9349">
                  <c:v>131.35918661707214</c:v>
                </c:pt>
                <c:pt idx="9350">
                  <c:v>131.36113471759231</c:v>
                </c:pt>
                <c:pt idx="9351">
                  <c:v>131.36308468803776</c:v>
                </c:pt>
                <c:pt idx="9352">
                  <c:v>131.36503653373813</c:v>
                </c:pt>
                <c:pt idx="9353">
                  <c:v>131.36699026004612</c:v>
                </c:pt>
                <c:pt idx="9354">
                  <c:v>131.36894587233772</c:v>
                </c:pt>
                <c:pt idx="9355">
                  <c:v>131.37090337601228</c:v>
                </c:pt>
                <c:pt idx="9356">
                  <c:v>131.37286277649278</c:v>
                </c:pt>
                <c:pt idx="9357">
                  <c:v>131.37482407922579</c:v>
                </c:pt>
                <c:pt idx="9358">
                  <c:v>131.37678728968174</c:v>
                </c:pt>
                <c:pt idx="9359">
                  <c:v>131.37875241335507</c:v>
                </c:pt>
                <c:pt idx="9360">
                  <c:v>131.38071945576422</c:v>
                </c:pt>
                <c:pt idx="9361">
                  <c:v>131.38268842245199</c:v>
                </c:pt>
                <c:pt idx="9362">
                  <c:v>131.38465931898551</c:v>
                </c:pt>
                <c:pt idx="9363">
                  <c:v>131.38663215095653</c:v>
                </c:pt>
                <c:pt idx="9364">
                  <c:v>131.38860692398134</c:v>
                </c:pt>
                <c:pt idx="9365">
                  <c:v>131.39058364370129</c:v>
                </c:pt>
                <c:pt idx="9366">
                  <c:v>131.3925623157825</c:v>
                </c:pt>
                <c:pt idx="9367">
                  <c:v>131.39454294591638</c:v>
                </c:pt>
                <c:pt idx="9368">
                  <c:v>131.39652553981958</c:v>
                </c:pt>
                <c:pt idx="9369">
                  <c:v>131.39851010323417</c:v>
                </c:pt>
                <c:pt idx="9370">
                  <c:v>131.40049664192787</c:v>
                </c:pt>
                <c:pt idx="9371">
                  <c:v>131.40248516169416</c:v>
                </c:pt>
                <c:pt idx="9372">
                  <c:v>131.40447566835235</c:v>
                </c:pt>
                <c:pt idx="9373">
                  <c:v>131.4064681677479</c:v>
                </c:pt>
                <c:pt idx="9374">
                  <c:v>131.4084626657525</c:v>
                </c:pt>
                <c:pt idx="9375">
                  <c:v>131.41045916826417</c:v>
                </c:pt>
                <c:pt idx="9376">
                  <c:v>131.41245768120751</c:v>
                </c:pt>
                <c:pt idx="9377">
                  <c:v>131.41445821053389</c:v>
                </c:pt>
                <c:pt idx="9378">
                  <c:v>131.41646076222145</c:v>
                </c:pt>
                <c:pt idx="9379">
                  <c:v>131.41846534227548</c:v>
                </c:pt>
                <c:pt idx="9380">
                  <c:v>131.42047195672839</c:v>
                </c:pt>
                <c:pt idx="9381">
                  <c:v>131.42248061164003</c:v>
                </c:pt>
                <c:pt idx="9382">
                  <c:v>131.42449131309777</c:v>
                </c:pt>
                <c:pt idx="9383">
                  <c:v>131.42650406721674</c:v>
                </c:pt>
                <c:pt idx="9384">
                  <c:v>131.42851888013988</c:v>
                </c:pt>
                <c:pt idx="9385">
                  <c:v>131.43053575803827</c:v>
                </c:pt>
                <c:pt idx="9386">
                  <c:v>131.43255470711119</c:v>
                </c:pt>
                <c:pt idx="9387">
                  <c:v>131.43457573358634</c:v>
                </c:pt>
                <c:pt idx="9388">
                  <c:v>131.43659884372002</c:v>
                </c:pt>
                <c:pt idx="9389">
                  <c:v>131.43862404379729</c:v>
                </c:pt>
                <c:pt idx="9390">
                  <c:v>131.44065134013218</c:v>
                </c:pt>
                <c:pt idx="9391">
                  <c:v>131.44268073906781</c:v>
                </c:pt>
                <c:pt idx="9392">
                  <c:v>131.44471224697665</c:v>
                </c:pt>
                <c:pt idx="9393">
                  <c:v>131.44674587026068</c:v>
                </c:pt>
                <c:pt idx="9394">
                  <c:v>131.44878161535158</c:v>
                </c:pt>
                <c:pt idx="9395">
                  <c:v>131.45081948871081</c:v>
                </c:pt>
                <c:pt idx="9396">
                  <c:v>131.45285949682997</c:v>
                </c:pt>
                <c:pt idx="9397">
                  <c:v>131.45490164623092</c:v>
                </c:pt>
                <c:pt idx="9398">
                  <c:v>131.45694594346594</c:v>
                </c:pt>
                <c:pt idx="9399">
                  <c:v>131.45899239511795</c:v>
                </c:pt>
                <c:pt idx="9400">
                  <c:v>131.46104100780073</c:v>
                </c:pt>
                <c:pt idx="9401">
                  <c:v>131.46309178815906</c:v>
                </c:pt>
                <c:pt idx="9402">
                  <c:v>131.46514474286892</c:v>
                </c:pt>
                <c:pt idx="9403">
                  <c:v>131.46719987863781</c:v>
                </c:pt>
                <c:pt idx="9404">
                  <c:v>131.46925720220477</c:v>
                </c:pt>
                <c:pt idx="9405">
                  <c:v>131.47131672034075</c:v>
                </c:pt>
                <c:pt idx="9406">
                  <c:v>131.47337843984869</c:v>
                </c:pt>
                <c:pt idx="9407">
                  <c:v>131.47544236756374</c:v>
                </c:pt>
                <c:pt idx="9408">
                  <c:v>131.47750851035363</c:v>
                </c:pt>
                <c:pt idx="9409">
                  <c:v>131.47957687511865</c:v>
                </c:pt>
                <c:pt idx="9410">
                  <c:v>131.48164746879195</c:v>
                </c:pt>
                <c:pt idx="9411">
                  <c:v>131.48372029833982</c:v>
                </c:pt>
                <c:pt idx="9412">
                  <c:v>131.48579537076188</c:v>
                </c:pt>
                <c:pt idx="9413">
                  <c:v>131.48787269309119</c:v>
                </c:pt>
                <c:pt idx="9414">
                  <c:v>131.48995227239465</c:v>
                </c:pt>
                <c:pt idx="9415">
                  <c:v>131.49203411577298</c:v>
                </c:pt>
                <c:pt idx="9416">
                  <c:v>131.49411823036121</c:v>
                </c:pt>
                <c:pt idx="9417">
                  <c:v>131.49620462332871</c:v>
                </c:pt>
                <c:pt idx="9418">
                  <c:v>131.49829330187953</c:v>
                </c:pt>
                <c:pt idx="9419">
                  <c:v>131.50038427325251</c:v>
                </c:pt>
                <c:pt idx="9420">
                  <c:v>131.50247754472164</c:v>
                </c:pt>
                <c:pt idx="9421">
                  <c:v>131.50457312359623</c:v>
                </c:pt>
                <c:pt idx="9422">
                  <c:v>131.50667101722109</c:v>
                </c:pt>
                <c:pt idx="9423">
                  <c:v>131.5087712329769</c:v>
                </c:pt>
                <c:pt idx="9424">
                  <c:v>131.51087377828028</c:v>
                </c:pt>
                <c:pt idx="9425">
                  <c:v>131.5129786605842</c:v>
                </c:pt>
                <c:pt idx="9426">
                  <c:v>131.51508588737806</c:v>
                </c:pt>
                <c:pt idx="9427">
                  <c:v>131.5171954661881</c:v>
                </c:pt>
                <c:pt idx="9428">
                  <c:v>131.51930740457746</c:v>
                </c:pt>
                <c:pt idx="9429">
                  <c:v>131.52142171014663</c:v>
                </c:pt>
                <c:pt idx="9430">
                  <c:v>131.5235383905335</c:v>
                </c:pt>
                <c:pt idx="9431">
                  <c:v>131.5256574534138</c:v>
                </c:pt>
                <c:pt idx="9432">
                  <c:v>131.52777890650117</c:v>
                </c:pt>
                <c:pt idx="9433">
                  <c:v>131.52990275754755</c:v>
                </c:pt>
                <c:pt idx="9434">
                  <c:v>131.53202901434344</c:v>
                </c:pt>
                <c:pt idx="9435">
                  <c:v>131.53415768471805</c:v>
                </c:pt>
                <c:pt idx="9436">
                  <c:v>131.53628877653966</c:v>
                </c:pt>
                <c:pt idx="9437">
                  <c:v>131.53842229771584</c:v>
                </c:pt>
                <c:pt idx="9438">
                  <c:v>131.54055825619378</c:v>
                </c:pt>
                <c:pt idx="9439">
                  <c:v>131.54269665996043</c:v>
                </c:pt>
                <c:pt idx="9440">
                  <c:v>131.54483751704291</c:v>
                </c:pt>
                <c:pt idx="9441">
                  <c:v>131.54698083550875</c:v>
                </c:pt>
                <c:pt idx="9442">
                  <c:v>131.54912662346609</c:v>
                </c:pt>
                <c:pt idx="9443">
                  <c:v>131.55127488906405</c:v>
                </c:pt>
                <c:pt idx="9444">
                  <c:v>131.55342564049295</c:v>
                </c:pt>
                <c:pt idx="9445">
                  <c:v>131.55557888598463</c:v>
                </c:pt>
                <c:pt idx="9446">
                  <c:v>131.55773463381277</c:v>
                </c:pt>
                <c:pt idx="9447">
                  <c:v>131.55989289229305</c:v>
                </c:pt>
                <c:pt idx="9448">
                  <c:v>131.56205366978364</c:v>
                </c:pt>
                <c:pt idx="9449">
                  <c:v>131.56421697468525</c:v>
                </c:pt>
                <c:pt idx="9450">
                  <c:v>131.56638281544167</c:v>
                </c:pt>
                <c:pt idx="9451">
                  <c:v>131.56855120053987</c:v>
                </c:pt>
                <c:pt idx="9452">
                  <c:v>131.57072213851049</c:v>
                </c:pt>
                <c:pt idx="9453">
                  <c:v>131.57289563792796</c:v>
                </c:pt>
                <c:pt idx="9454">
                  <c:v>131.57507170741087</c:v>
                </c:pt>
                <c:pt idx="9455">
                  <c:v>131.57725035562243</c:v>
                </c:pt>
                <c:pt idx="9456">
                  <c:v>131.57943159127049</c:v>
                </c:pt>
                <c:pt idx="9457">
                  <c:v>131.58161542310819</c:v>
                </c:pt>
                <c:pt idx="9458">
                  <c:v>131.58380185993394</c:v>
                </c:pt>
                <c:pt idx="9459">
                  <c:v>131.58599091059202</c:v>
                </c:pt>
                <c:pt idx="9460">
                  <c:v>131.58818258397278</c:v>
                </c:pt>
                <c:pt idx="9461">
                  <c:v>131.59037688901293</c:v>
                </c:pt>
                <c:pt idx="9462">
                  <c:v>131.59257383469597</c:v>
                </c:pt>
                <c:pt idx="9463">
                  <c:v>131.59477343005244</c:v>
                </c:pt>
                <c:pt idx="9464">
                  <c:v>131.59697568416033</c:v>
                </c:pt>
                <c:pt idx="9465">
                  <c:v>131.5991806061453</c:v>
                </c:pt>
                <c:pt idx="9466">
                  <c:v>131.60138820518119</c:v>
                </c:pt>
                <c:pt idx="9467">
                  <c:v>131.60359849049024</c:v>
                </c:pt>
                <c:pt idx="9468">
                  <c:v>131.60581147134346</c:v>
                </c:pt>
                <c:pt idx="9469">
                  <c:v>131.60802715706097</c:v>
                </c:pt>
                <c:pt idx="9470">
                  <c:v>131.61024555701243</c:v>
                </c:pt>
                <c:pt idx="9471">
                  <c:v>131.61246668061736</c:v>
                </c:pt>
                <c:pt idx="9472">
                  <c:v>131.61469053734541</c:v>
                </c:pt>
                <c:pt idx="9473">
                  <c:v>131.61691713671686</c:v>
                </c:pt>
                <c:pt idx="9474">
                  <c:v>131.6191464883029</c:v>
                </c:pt>
                <c:pt idx="9475">
                  <c:v>131.62137860172609</c:v>
                </c:pt>
                <c:pt idx="9476">
                  <c:v>131.62361348666059</c:v>
                </c:pt>
                <c:pt idx="9477">
                  <c:v>131.62585115283269</c:v>
                </c:pt>
                <c:pt idx="9478">
                  <c:v>131.62809161002107</c:v>
                </c:pt>
                <c:pt idx="9479">
                  <c:v>131.6303348680573</c:v>
                </c:pt>
                <c:pt idx="9480">
                  <c:v>131.63258093682614</c:v>
                </c:pt>
                <c:pt idx="9481">
                  <c:v>131.63482982626596</c:v>
                </c:pt>
                <c:pt idx="9482">
                  <c:v>131.6370815463691</c:v>
                </c:pt>
                <c:pt idx="9483">
                  <c:v>131.6393361071824</c:v>
                </c:pt>
                <c:pt idx="9484">
                  <c:v>131.64159351880738</c:v>
                </c:pt>
                <c:pt idx="9485">
                  <c:v>131.64385379140091</c:v>
                </c:pt>
                <c:pt idx="9486">
                  <c:v>131.6461169351754</c:v>
                </c:pt>
                <c:pt idx="9487">
                  <c:v>131.64838296039935</c:v>
                </c:pt>
                <c:pt idx="9488">
                  <c:v>131.65065187739765</c:v>
                </c:pt>
                <c:pt idx="9489">
                  <c:v>131.65292369655219</c:v>
                </c:pt>
                <c:pt idx="9490">
                  <c:v>131.65519842830204</c:v>
                </c:pt>
                <c:pt idx="9491">
                  <c:v>131.65747608314413</c:v>
                </c:pt>
                <c:pt idx="9492">
                  <c:v>131.65975667163346</c:v>
                </c:pt>
                <c:pt idx="9493">
                  <c:v>131.66204020438374</c:v>
                </c:pt>
                <c:pt idx="9494">
                  <c:v>131.66432669206765</c:v>
                </c:pt>
                <c:pt idx="9495">
                  <c:v>131.66661614541746</c:v>
                </c:pt>
                <c:pt idx="9496">
                  <c:v>131.66890857522532</c:v>
                </c:pt>
                <c:pt idx="9497">
                  <c:v>131.67120399234386</c:v>
                </c:pt>
                <c:pt idx="9498">
                  <c:v>131.67350240768656</c:v>
                </c:pt>
                <c:pt idx="9499">
                  <c:v>131.67580383222818</c:v>
                </c:pt>
                <c:pt idx="9500">
                  <c:v>131.67810827700538</c:v>
                </c:pt>
                <c:pt idx="9501">
                  <c:v>131.68041575311707</c:v>
                </c:pt>
                <c:pt idx="9502">
                  <c:v>131.68272627172487</c:v>
                </c:pt>
                <c:pt idx="9503">
                  <c:v>131.68503984405373</c:v>
                </c:pt>
                <c:pt idx="9504">
                  <c:v>131.68735648139224</c:v>
                </c:pt>
                <c:pt idx="9505">
                  <c:v>131.68967619509328</c:v>
                </c:pt>
                <c:pt idx="9506">
                  <c:v>131.69199899657445</c:v>
                </c:pt>
                <c:pt idx="9507">
                  <c:v>131.69432489731852</c:v>
                </c:pt>
                <c:pt idx="9508">
                  <c:v>131.69665390887405</c:v>
                </c:pt>
                <c:pt idx="9509">
                  <c:v>131.69898604285581</c:v>
                </c:pt>
                <c:pt idx="9510">
                  <c:v>131.70132131094533</c:v>
                </c:pt>
                <c:pt idx="9511">
                  <c:v>131.70365972489142</c:v>
                </c:pt>
                <c:pt idx="9512">
                  <c:v>131.70600129651075</c:v>
                </c:pt>
                <c:pt idx="9513">
                  <c:v>131.70834603768824</c:v>
                </c:pt>
                <c:pt idx="9514">
                  <c:v>131.7106939603778</c:v>
                </c:pt>
                <c:pt idx="9515">
                  <c:v>131.71304507660264</c:v>
                </c:pt>
                <c:pt idx="9516">
                  <c:v>131.71539939845604</c:v>
                </c:pt>
                <c:pt idx="9517">
                  <c:v>131.71775693810184</c:v>
                </c:pt>
                <c:pt idx="9518">
                  <c:v>131.72011770777482</c:v>
                </c:pt>
                <c:pt idx="9519">
                  <c:v>131.72248171978151</c:v>
                </c:pt>
                <c:pt idx="9520">
                  <c:v>131.72484898650072</c:v>
                </c:pt>
                <c:pt idx="9521">
                  <c:v>131.72721952038393</c:v>
                </c:pt>
                <c:pt idx="9522">
                  <c:v>131.7295933339561</c:v>
                </c:pt>
                <c:pt idx="9523">
                  <c:v>131.73197043981611</c:v>
                </c:pt>
                <c:pt idx="9524">
                  <c:v>131.73435085063744</c:v>
                </c:pt>
                <c:pt idx="9525">
                  <c:v>131.73673457916874</c:v>
                </c:pt>
                <c:pt idx="9526">
                  <c:v>131.73912163823442</c:v>
                </c:pt>
                <c:pt idx="9527">
                  <c:v>131.74151204073524</c:v>
                </c:pt>
                <c:pt idx="9528">
                  <c:v>131.74390579964907</c:v>
                </c:pt>
                <c:pt idx="9529">
                  <c:v>131.7463029280313</c:v>
                </c:pt>
                <c:pt idx="9530">
                  <c:v>131.74870343901569</c:v>
                </c:pt>
                <c:pt idx="9531">
                  <c:v>131.7511073458148</c:v>
                </c:pt>
                <c:pt idx="9532">
                  <c:v>131.75351466172083</c:v>
                </c:pt>
                <c:pt idx="9533">
                  <c:v>131.75592540010612</c:v>
                </c:pt>
                <c:pt idx="9534">
                  <c:v>131.7583395744239</c:v>
                </c:pt>
                <c:pt idx="9535">
                  <c:v>131.76075719820892</c:v>
                </c:pt>
                <c:pt idx="9536">
                  <c:v>131.76317828507811</c:v>
                </c:pt>
                <c:pt idx="9537">
                  <c:v>131.76560284873133</c:v>
                </c:pt>
                <c:pt idx="9538">
                  <c:v>131.76803090295192</c:v>
                </c:pt>
                <c:pt idx="9539">
                  <c:v>131.77046246160756</c:v>
                </c:pt>
                <c:pt idx="9540">
                  <c:v>131.77289753865088</c:v>
                </c:pt>
                <c:pt idx="9541">
                  <c:v>131.77533614812009</c:v>
                </c:pt>
                <c:pt idx="9542">
                  <c:v>131.77777830413987</c:v>
                </c:pt>
                <c:pt idx="9543">
                  <c:v>131.78022402092199</c:v>
                </c:pt>
                <c:pt idx="9544">
                  <c:v>131.78267331276606</c:v>
                </c:pt>
                <c:pt idx="9545">
                  <c:v>131.78512619406024</c:v>
                </c:pt>
                <c:pt idx="9546">
                  <c:v>131.78758267928205</c:v>
                </c:pt>
                <c:pt idx="9547">
                  <c:v>131.79004278299908</c:v>
                </c:pt>
                <c:pt idx="9548">
                  <c:v>131.7925065198697</c:v>
                </c:pt>
                <c:pt idx="9549">
                  <c:v>131.794973904644</c:v>
                </c:pt>
                <c:pt idx="9550">
                  <c:v>131.79744495216437</c:v>
                </c:pt>
                <c:pt idx="9551">
                  <c:v>131.79991967736643</c:v>
                </c:pt>
                <c:pt idx="9552">
                  <c:v>131.80239809527978</c:v>
                </c:pt>
                <c:pt idx="9553">
                  <c:v>131.80488022102878</c:v>
                </c:pt>
                <c:pt idx="9554">
                  <c:v>131.80736606983336</c:v>
                </c:pt>
                <c:pt idx="9555">
                  <c:v>131.8098556570099</c:v>
                </c:pt>
                <c:pt idx="9556">
                  <c:v>131.81234899797207</c:v>
                </c:pt>
                <c:pt idx="9557">
                  <c:v>131.81484610823151</c:v>
                </c:pt>
                <c:pt idx="9558">
                  <c:v>131.81734700339891</c:v>
                </c:pt>
                <c:pt idx="9559">
                  <c:v>131.81985169918471</c:v>
                </c:pt>
                <c:pt idx="9560">
                  <c:v>131.8223602114</c:v>
                </c:pt>
                <c:pt idx="9561">
                  <c:v>131.82487255595748</c:v>
                </c:pt>
                <c:pt idx="9562">
                  <c:v>131.82738874887218</c:v>
                </c:pt>
                <c:pt idx="9563">
                  <c:v>131.82990880626255</c:v>
                </c:pt>
                <c:pt idx="9564">
                  <c:v>131.83243274435119</c:v>
                </c:pt>
                <c:pt idx="9565">
                  <c:v>131.83496057946596</c:v>
                </c:pt>
                <c:pt idx="9566">
                  <c:v>131.8374923280407</c:v>
                </c:pt>
                <c:pt idx="9567">
                  <c:v>131.84002800661631</c:v>
                </c:pt>
                <c:pt idx="9568">
                  <c:v>131.84256763184169</c:v>
                </c:pt>
                <c:pt idx="9569">
                  <c:v>131.84511122047456</c:v>
                </c:pt>
                <c:pt idx="9570">
                  <c:v>131.84765878938271</c:v>
                </c:pt>
                <c:pt idx="9571">
                  <c:v>131.85021035554462</c:v>
                </c:pt>
                <c:pt idx="9572">
                  <c:v>131.85276593605073</c:v>
                </c:pt>
                <c:pt idx="9573">
                  <c:v>131.85532554810439</c:v>
                </c:pt>
                <c:pt idx="9574">
                  <c:v>131.85788920902274</c:v>
                </c:pt>
                <c:pt idx="9575">
                  <c:v>131.86045693623797</c:v>
                </c:pt>
                <c:pt idx="9576">
                  <c:v>131.86302874729802</c:v>
                </c:pt>
                <c:pt idx="9577">
                  <c:v>131.86560465986801</c:v>
                </c:pt>
                <c:pt idx="9578">
                  <c:v>131.86818469173105</c:v>
                </c:pt>
                <c:pt idx="9579">
                  <c:v>131.87076886078938</c:v>
                </c:pt>
                <c:pt idx="9580">
                  <c:v>131.87335718506552</c:v>
                </c:pt>
                <c:pt idx="9581">
                  <c:v>131.87594968270321</c:v>
                </c:pt>
                <c:pt idx="9582">
                  <c:v>131.87854637196867</c:v>
                </c:pt>
                <c:pt idx="9583">
                  <c:v>131.88114727125173</c:v>
                </c:pt>
                <c:pt idx="9584">
                  <c:v>131.88375239906682</c:v>
                </c:pt>
                <c:pt idx="9585">
                  <c:v>131.88636177405431</c:v>
                </c:pt>
                <c:pt idx="9586">
                  <c:v>131.88897541498147</c:v>
                </c:pt>
                <c:pt idx="9587">
                  <c:v>131.8915933407439</c:v>
                </c:pt>
                <c:pt idx="9588">
                  <c:v>131.89421557036638</c:v>
                </c:pt>
                <c:pt idx="9589">
                  <c:v>131.89684212300452</c:v>
                </c:pt>
                <c:pt idx="9590">
                  <c:v>131.8994730179455</c:v>
                </c:pt>
                <c:pt idx="9591">
                  <c:v>131.90210827460967</c:v>
                </c:pt>
                <c:pt idx="9592">
                  <c:v>131.90474791255164</c:v>
                </c:pt>
                <c:pt idx="9593">
                  <c:v>131.90739195146156</c:v>
                </c:pt>
                <c:pt idx="9594">
                  <c:v>131.91004041116645</c:v>
                </c:pt>
                <c:pt idx="9595">
                  <c:v>131.91269331163136</c:v>
                </c:pt>
                <c:pt idx="9596">
                  <c:v>131.91535067296084</c:v>
                </c:pt>
                <c:pt idx="9597">
                  <c:v>131.91801251540025</c:v>
                </c:pt>
                <c:pt idx="9598">
                  <c:v>131.9206788593369</c:v>
                </c:pt>
                <c:pt idx="9599">
                  <c:v>131.9233497253017</c:v>
                </c:pt>
                <c:pt idx="9600">
                  <c:v>131.92602513397031</c:v>
                </c:pt>
                <c:pt idx="9601">
                  <c:v>131.92870510616464</c:v>
                </c:pt>
                <c:pt idx="9602">
                  <c:v>131.9313896628542</c:v>
                </c:pt>
                <c:pt idx="9603">
                  <c:v>131.9340788251576</c:v>
                </c:pt>
                <c:pt idx="9604">
                  <c:v>131.93677261434391</c:v>
                </c:pt>
                <c:pt idx="9605">
                  <c:v>131.93947105183418</c:v>
                </c:pt>
                <c:pt idx="9606">
                  <c:v>131.94217415920281</c:v>
                </c:pt>
                <c:pt idx="9607">
                  <c:v>131.94488195817922</c:v>
                </c:pt>
                <c:pt idx="9608">
                  <c:v>131.94759447064922</c:v>
                </c:pt>
                <c:pt idx="9609">
                  <c:v>131.95031171865665</c:v>
                </c:pt>
                <c:pt idx="9610">
                  <c:v>131.9530337244048</c:v>
                </c:pt>
                <c:pt idx="9611">
                  <c:v>131.95576051025807</c:v>
                </c:pt>
                <c:pt idx="9612">
                  <c:v>131.95849209874365</c:v>
                </c:pt>
                <c:pt idx="9613">
                  <c:v>131.96122851255282</c:v>
                </c:pt>
                <c:pt idx="9614">
                  <c:v>131.96396977454299</c:v>
                </c:pt>
                <c:pt idx="9615">
                  <c:v>131.96671590773906</c:v>
                </c:pt>
                <c:pt idx="9616">
                  <c:v>131.96946693533516</c:v>
                </c:pt>
                <c:pt idx="9617">
                  <c:v>131.97222288069645</c:v>
                </c:pt>
                <c:pt idx="9618">
                  <c:v>131.97498376736061</c:v>
                </c:pt>
                <c:pt idx="9619">
                  <c:v>131.97774961903986</c:v>
                </c:pt>
                <c:pt idx="9620">
                  <c:v>131.98052045962245</c:v>
                </c:pt>
                <c:pt idx="9621">
                  <c:v>131.98329631317466</c:v>
                </c:pt>
                <c:pt idx="9622">
                  <c:v>131.9860772039425</c:v>
                </c:pt>
                <c:pt idx="9623">
                  <c:v>131.98886315635343</c:v>
                </c:pt>
                <c:pt idx="9624">
                  <c:v>131.9916541950185</c:v>
                </c:pt>
                <c:pt idx="9625">
                  <c:v>131.99445034473388</c:v>
                </c:pt>
                <c:pt idx="9626">
                  <c:v>131.99725163048302</c:v>
                </c:pt>
                <c:pt idx="9627">
                  <c:v>132.0000580774385</c:v>
                </c:pt>
                <c:pt idx="9628">
                  <c:v>132.00286971096384</c:v>
                </c:pt>
                <c:pt idx="9629">
                  <c:v>132.00568655661576</c:v>
                </c:pt>
                <c:pt idx="9630">
                  <c:v>132.00850864014586</c:v>
                </c:pt>
                <c:pt idx="9631">
                  <c:v>132.01133598750289</c:v>
                </c:pt>
                <c:pt idx="9632">
                  <c:v>132.01416862483461</c:v>
                </c:pt>
                <c:pt idx="9633">
                  <c:v>132.01700657849011</c:v>
                </c:pt>
                <c:pt idx="9634">
                  <c:v>132.01984987502169</c:v>
                </c:pt>
                <c:pt idx="9635">
                  <c:v>132.022698541187</c:v>
                </c:pt>
                <c:pt idx="9636">
                  <c:v>132.02555260395141</c:v>
                </c:pt>
                <c:pt idx="9637">
                  <c:v>132.02841209049004</c:v>
                </c:pt>
                <c:pt idx="9638">
                  <c:v>132.03127702818995</c:v>
                </c:pt>
                <c:pt idx="9639">
                  <c:v>132.03414744465255</c:v>
                </c:pt>
                <c:pt idx="9640">
                  <c:v>132.0370233676957</c:v>
                </c:pt>
                <c:pt idx="9641">
                  <c:v>132.03990482535613</c:v>
                </c:pt>
                <c:pt idx="9642">
                  <c:v>132.0427918458918</c:v>
                </c:pt>
                <c:pt idx="9643">
                  <c:v>132.04568445778418</c:v>
                </c:pt>
                <c:pt idx="9644">
                  <c:v>132.04858268974073</c:v>
                </c:pt>
                <c:pt idx="9645">
                  <c:v>132.05148657069734</c:v>
                </c:pt>
                <c:pt idx="9646">
                  <c:v>132.05439612982076</c:v>
                </c:pt>
                <c:pt idx="9647">
                  <c:v>132.05731139651112</c:v>
                </c:pt>
                <c:pt idx="9648">
                  <c:v>132.06023240040452</c:v>
                </c:pt>
                <c:pt idx="9649">
                  <c:v>132.06315917137553</c:v>
                </c:pt>
                <c:pt idx="9650">
                  <c:v>132.06609173953987</c:v>
                </c:pt>
                <c:pt idx="9651">
                  <c:v>132.06903013525701</c:v>
                </c:pt>
                <c:pt idx="9652">
                  <c:v>132.07197438913289</c:v>
                </c:pt>
                <c:pt idx="9653">
                  <c:v>132.07492453202258</c:v>
                </c:pt>
                <c:pt idx="9654">
                  <c:v>132.07788059503318</c:v>
                </c:pt>
                <c:pt idx="9655">
                  <c:v>132.0808426095264</c:v>
                </c:pt>
                <c:pt idx="9656">
                  <c:v>132.08381060712165</c:v>
                </c:pt>
                <c:pt idx="9657">
                  <c:v>132.08678461969873</c:v>
                </c:pt>
                <c:pt idx="9658">
                  <c:v>132.08976467940079</c:v>
                </c:pt>
                <c:pt idx="9659">
                  <c:v>132.0927508186374</c:v>
                </c:pt>
                <c:pt idx="9660">
                  <c:v>132.09574307008734</c:v>
                </c:pt>
                <c:pt idx="9661">
                  <c:v>132.09874146670188</c:v>
                </c:pt>
                <c:pt idx="9662">
                  <c:v>132.10174604170777</c:v>
                </c:pt>
                <c:pt idx="9663">
                  <c:v>132.10475682861025</c:v>
                </c:pt>
                <c:pt idx="9664">
                  <c:v>132.10777386119648</c:v>
                </c:pt>
                <c:pt idx="9665">
                  <c:v>132.11079717353854</c:v>
                </c:pt>
                <c:pt idx="9666">
                  <c:v>132.11382679999684</c:v>
                </c:pt>
                <c:pt idx="9667">
                  <c:v>132.11686277522335</c:v>
                </c:pt>
                <c:pt idx="9668">
                  <c:v>132.11990513416507</c:v>
                </c:pt>
                <c:pt idx="9669">
                  <c:v>132.12295391206732</c:v>
                </c:pt>
                <c:pt idx="9670">
                  <c:v>132.12600914447731</c:v>
                </c:pt>
                <c:pt idx="9671">
                  <c:v>132.12907086724763</c:v>
                </c:pt>
                <c:pt idx="9672">
                  <c:v>132.13213911653978</c:v>
                </c:pt>
                <c:pt idx="9673">
                  <c:v>132.13521392882785</c:v>
                </c:pt>
                <c:pt idx="9674">
                  <c:v>132.13829534090215</c:v>
                </c:pt>
                <c:pt idx="9675">
                  <c:v>132.14138338987294</c:v>
                </c:pt>
                <c:pt idx="9676">
                  <c:v>132.14447811317436</c:v>
                </c:pt>
                <c:pt idx="9677">
                  <c:v>132.14757954856796</c:v>
                </c:pt>
                <c:pt idx="9678">
                  <c:v>132.15068773414694</c:v>
                </c:pt>
                <c:pt idx="9679">
                  <c:v>132.15380270833992</c:v>
                </c:pt>
                <c:pt idx="9680">
                  <c:v>132.15692450991497</c:v>
                </c:pt>
                <c:pt idx="9681">
                  <c:v>132.1600531779838</c:v>
                </c:pt>
                <c:pt idx="9682">
                  <c:v>132.16318875200577</c:v>
                </c:pt>
                <c:pt idx="9683">
                  <c:v>132.16633127179213</c:v>
                </c:pt>
                <c:pt idx="9684">
                  <c:v>132.16948077751042</c:v>
                </c:pt>
                <c:pt idx="9685">
                  <c:v>132.17263730968858</c:v>
                </c:pt>
                <c:pt idx="9686">
                  <c:v>132.17580090921959</c:v>
                </c:pt>
                <c:pt idx="9687">
                  <c:v>132.17897161736573</c:v>
                </c:pt>
                <c:pt idx="9688">
                  <c:v>132.18214947576331</c:v>
                </c:pt>
                <c:pt idx="9689">
                  <c:v>132.18533452642708</c:v>
                </c:pt>
                <c:pt idx="9690">
                  <c:v>132.18852681175514</c:v>
                </c:pt>
                <c:pt idx="9691">
                  <c:v>132.19172637453349</c:v>
                </c:pt>
                <c:pt idx="9692">
                  <c:v>132.19493325794102</c:v>
                </c:pt>
                <c:pt idx="9693">
                  <c:v>132.19814750555432</c:v>
                </c:pt>
                <c:pt idx="9694">
                  <c:v>132.20136916135269</c:v>
                </c:pt>
                <c:pt idx="9695">
                  <c:v>132.20459826972322</c:v>
                </c:pt>
                <c:pt idx="9696">
                  <c:v>132.20783487546595</c:v>
                </c:pt>
                <c:pt idx="9697">
                  <c:v>132.21107902379902</c:v>
                </c:pt>
                <c:pt idx="9698">
                  <c:v>132.21433076036408</c:v>
                </c:pt>
                <c:pt idx="9699">
                  <c:v>132.21759013123167</c:v>
                </c:pt>
                <c:pt idx="9700">
                  <c:v>132.2208571829066</c:v>
                </c:pt>
                <c:pt idx="9701">
                  <c:v>132.22413196233367</c:v>
                </c:pt>
                <c:pt idx="9702">
                  <c:v>132.2274145169032</c:v>
                </c:pt>
                <c:pt idx="9703">
                  <c:v>132.23070489445689</c:v>
                </c:pt>
                <c:pt idx="9704">
                  <c:v>132.23400314329365</c:v>
                </c:pt>
                <c:pt idx="9705">
                  <c:v>132.23730931217546</c:v>
                </c:pt>
                <c:pt idx="9706">
                  <c:v>132.24062345033354</c:v>
                </c:pt>
                <c:pt idx="9707">
                  <c:v>132.24394560747442</c:v>
                </c:pt>
                <c:pt idx="9708">
                  <c:v>132.24727583378615</c:v>
                </c:pt>
                <c:pt idx="9709">
                  <c:v>132.25061417994476</c:v>
                </c:pt>
                <c:pt idx="9710">
                  <c:v>132.25396069712059</c:v>
                </c:pt>
                <c:pt idx="9711">
                  <c:v>132.25731543698495</c:v>
                </c:pt>
                <c:pt idx="9712">
                  <c:v>132.26067845171679</c:v>
                </c:pt>
                <c:pt idx="9713">
                  <c:v>132.2640497940094</c:v>
                </c:pt>
                <c:pt idx="9714">
                  <c:v>132.2674295170774</c:v>
                </c:pt>
                <c:pt idx="9715">
                  <c:v>132.27081767466373</c:v>
                </c:pt>
                <c:pt idx="9716">
                  <c:v>132.27421432104677</c:v>
                </c:pt>
                <c:pt idx="9717">
                  <c:v>132.27761951104759</c:v>
                </c:pt>
                <c:pt idx="9718">
                  <c:v>132.28103330003739</c:v>
                </c:pt>
                <c:pt idx="9719">
                  <c:v>132.28445574394499</c:v>
                </c:pt>
                <c:pt idx="9720">
                  <c:v>132.28788689926449</c:v>
                </c:pt>
                <c:pt idx="9721">
                  <c:v>132.29132682306292</c:v>
                </c:pt>
                <c:pt idx="9722">
                  <c:v>132.29477557298836</c:v>
                </c:pt>
                <c:pt idx="9723">
                  <c:v>132.29823320727783</c:v>
                </c:pt>
                <c:pt idx="9724">
                  <c:v>132.3016997847655</c:v>
                </c:pt>
                <c:pt idx="9725">
                  <c:v>132.30517536489114</c:v>
                </c:pt>
                <c:pt idx="9726">
                  <c:v>132.30866000770843</c:v>
                </c:pt>
                <c:pt idx="9727">
                  <c:v>132.31215377389373</c:v>
                </c:pt>
                <c:pt idx="9728">
                  <c:v>132.31565672475472</c:v>
                </c:pt>
                <c:pt idx="9729">
                  <c:v>132.31916892223958</c:v>
                </c:pt>
                <c:pt idx="9730">
                  <c:v>132.32269042894586</c:v>
                </c:pt>
                <c:pt idx="9731">
                  <c:v>132.32622130812985</c:v>
                </c:pt>
                <c:pt idx="9732">
                  <c:v>132.329761623716</c:v>
                </c:pt>
                <c:pt idx="9733">
                  <c:v>132.33331144030649</c:v>
                </c:pt>
                <c:pt idx="9734">
                  <c:v>132.33687082319113</c:v>
                </c:pt>
                <c:pt idx="9735">
                  <c:v>132.34043983835716</c:v>
                </c:pt>
                <c:pt idx="9736">
                  <c:v>132.34401855249951</c:v>
                </c:pt>
                <c:pt idx="9737">
                  <c:v>132.34760703303107</c:v>
                </c:pt>
                <c:pt idx="9738">
                  <c:v>132.3512053480932</c:v>
                </c:pt>
                <c:pt idx="9739">
                  <c:v>132.35481356656652</c:v>
                </c:pt>
                <c:pt idx="9740">
                  <c:v>132.35843175808176</c:v>
                </c:pt>
                <c:pt idx="9741">
                  <c:v>132.36205999303087</c:v>
                </c:pt>
                <c:pt idx="9742">
                  <c:v>132.36569834257841</c:v>
                </c:pt>
                <c:pt idx="9743">
                  <c:v>132.36934687867301</c:v>
                </c:pt>
                <c:pt idx="9744">
                  <c:v>132.37300567405924</c:v>
                </c:pt>
                <c:pt idx="9745">
                  <c:v>132.37667480228944</c:v>
                </c:pt>
                <c:pt idx="9746">
                  <c:v>132.38035433773609</c:v>
                </c:pt>
                <c:pt idx="9747">
                  <c:v>132.38404435560415</c:v>
                </c:pt>
                <c:pt idx="9748">
                  <c:v>132.38774493194376</c:v>
                </c:pt>
                <c:pt idx="9749">
                  <c:v>132.39145614366322</c:v>
                </c:pt>
                <c:pt idx="9750">
                  <c:v>132.39517806854212</c:v>
                </c:pt>
                <c:pt idx="9751">
                  <c:v>132.39891078524479</c:v>
                </c:pt>
                <c:pt idx="9752">
                  <c:v>132.40265437333403</c:v>
                </c:pt>
                <c:pt idx="9753">
                  <c:v>132.40640891328502</c:v>
                </c:pt>
                <c:pt idx="9754">
                  <c:v>132.41017448649956</c:v>
                </c:pt>
                <c:pt idx="9755">
                  <c:v>132.41395117532073</c:v>
                </c:pt>
                <c:pt idx="9756">
                  <c:v>132.41773906304746</c:v>
                </c:pt>
                <c:pt idx="9757">
                  <c:v>132.42153823394992</c:v>
                </c:pt>
                <c:pt idx="9758">
                  <c:v>132.42534877328467</c:v>
                </c:pt>
                <c:pt idx="9759">
                  <c:v>132.42917076731055</c:v>
                </c:pt>
                <c:pt idx="9760">
                  <c:v>132.4330043033047</c:v>
                </c:pt>
                <c:pt idx="9761">
                  <c:v>132.43684946957882</c:v>
                </c:pt>
                <c:pt idx="9762">
                  <c:v>132.44070635549593</c:v>
                </c:pt>
                <c:pt idx="9763">
                  <c:v>132.4445750514875</c:v>
                </c:pt>
                <c:pt idx="9764">
                  <c:v>132.4484556490707</c:v>
                </c:pt>
                <c:pt idx="9765">
                  <c:v>132.45234824086614</c:v>
                </c:pt>
                <c:pt idx="9766">
                  <c:v>132.45625292061615</c:v>
                </c:pt>
                <c:pt idx="9767">
                  <c:v>132.46016978320304</c:v>
                </c:pt>
                <c:pt idx="9768">
                  <c:v>132.46409892466821</c:v>
                </c:pt>
                <c:pt idx="9769">
                  <c:v>132.46804044223123</c:v>
                </c:pt>
                <c:pt idx="9770">
                  <c:v>132.47199443430958</c:v>
                </c:pt>
                <c:pt idx="9771">
                  <c:v>132.47596100053886</c:v>
                </c:pt>
                <c:pt idx="9772">
                  <c:v>132.47994024179314</c:v>
                </c:pt>
                <c:pt idx="9773">
                  <c:v>132.48393226020596</c:v>
                </c:pt>
                <c:pt idx="9774">
                  <c:v>132.48793715919186</c:v>
                </c:pt>
                <c:pt idx="9775">
                  <c:v>132.4919550434681</c:v>
                </c:pt>
                <c:pt idx="9776">
                  <c:v>132.49598601907707</c:v>
                </c:pt>
                <c:pt idx="9777">
                  <c:v>132.50003019340917</c:v>
                </c:pt>
                <c:pt idx="9778">
                  <c:v>132.50408767522603</c:v>
                </c:pt>
                <c:pt idx="9779">
                  <c:v>132.50815857468442</c:v>
                </c:pt>
                <c:pt idx="9780">
                  <c:v>132.5122430033606</c:v>
                </c:pt>
                <c:pt idx="9781">
                  <c:v>132.51634107427526</c:v>
                </c:pt>
                <c:pt idx="9782">
                  <c:v>132.52045290191887</c:v>
                </c:pt>
                <c:pt idx="9783">
                  <c:v>132.52457860227784</c:v>
                </c:pt>
                <c:pt idx="9784">
                  <c:v>132.52871829286102</c:v>
                </c:pt>
                <c:pt idx="9785">
                  <c:v>132.53287209272702</c:v>
                </c:pt>
                <c:pt idx="9786">
                  <c:v>132.53704012251191</c:v>
                </c:pt>
                <c:pt idx="9787">
                  <c:v>132.54122250445783</c:v>
                </c:pt>
                <c:pt idx="9788">
                  <c:v>132.54541936244192</c:v>
                </c:pt>
                <c:pt idx="9789">
                  <c:v>132.54963082200626</c:v>
                </c:pt>
                <c:pt idx="9790">
                  <c:v>132.5538570103883</c:v>
                </c:pt>
                <c:pt idx="9791">
                  <c:v>132.55809805655193</c:v>
                </c:pt>
                <c:pt idx="9792">
                  <c:v>132.56235409121953</c:v>
                </c:pt>
                <c:pt idx="9793">
                  <c:v>132.56662524690452</c:v>
                </c:pt>
                <c:pt idx="9794">
                  <c:v>132.57091165794483</c:v>
                </c:pt>
                <c:pt idx="9795">
                  <c:v>132.57521346053701</c:v>
                </c:pt>
                <c:pt idx="9796">
                  <c:v>132.57953079277144</c:v>
                </c:pt>
                <c:pt idx="9797">
                  <c:v>132.58386379466799</c:v>
                </c:pt>
                <c:pt idx="9798">
                  <c:v>132.58821260821279</c:v>
                </c:pt>
                <c:pt idx="9799">
                  <c:v>132.59257737739591</c:v>
                </c:pt>
                <c:pt idx="9800">
                  <c:v>132.59695824824982</c:v>
                </c:pt>
                <c:pt idx="9801">
                  <c:v>132.60135536888882</c:v>
                </c:pt>
                <c:pt idx="9802">
                  <c:v>132.60576888954949</c:v>
                </c:pt>
                <c:pt idx="9803">
                  <c:v>132.61019896263213</c:v>
                </c:pt>
                <c:pt idx="9804">
                  <c:v>132.61464574274308</c:v>
                </c:pt>
                <c:pt idx="9805">
                  <c:v>132.61910938673836</c:v>
                </c:pt>
                <c:pt idx="9806">
                  <c:v>132.62359005376817</c:v>
                </c:pt>
                <c:pt idx="9807">
                  <c:v>132.62808790532262</c:v>
                </c:pt>
                <c:pt idx="9808">
                  <c:v>132.63260310527858</c:v>
                </c:pt>
                <c:pt idx="9809">
                  <c:v>132.63713581994767</c:v>
                </c:pt>
                <c:pt idx="9810">
                  <c:v>132.64168621812561</c:v>
                </c:pt>
                <c:pt idx="9811">
                  <c:v>132.64625447114275</c:v>
                </c:pt>
                <c:pt idx="9812">
                  <c:v>132.65084075291583</c:v>
                </c:pt>
                <c:pt idx="9813">
                  <c:v>132.65544524000126</c:v>
                </c:pt>
                <c:pt idx="9814">
                  <c:v>132.66006811164962</c:v>
                </c:pt>
                <c:pt idx="9815">
                  <c:v>132.66470954986167</c:v>
                </c:pt>
                <c:pt idx="9816">
                  <c:v>132.6693697394459</c:v>
                </c:pt>
                <c:pt idx="9817">
                  <c:v>132.67404886807742</c:v>
                </c:pt>
                <c:pt idx="9818">
                  <c:v>132.67874712635859</c:v>
                </c:pt>
                <c:pt idx="9819">
                  <c:v>132.68346470788123</c:v>
                </c:pt>
                <c:pt idx="9820">
                  <c:v>132.68820180929049</c:v>
                </c:pt>
                <c:pt idx="9821">
                  <c:v>132.6929586303504</c:v>
                </c:pt>
                <c:pt idx="9822">
                  <c:v>132.6977353740113</c:v>
                </c:pt>
                <c:pt idx="9823">
                  <c:v>132.70253224647908</c:v>
                </c:pt>
                <c:pt idx="9824">
                  <c:v>132.70734945728634</c:v>
                </c:pt>
                <c:pt idx="9825">
                  <c:v>132.71218721936543</c:v>
                </c:pt>
                <c:pt idx="9826">
                  <c:v>132.71704574912371</c:v>
                </c:pt>
                <c:pt idx="9827">
                  <c:v>132.7219252665208</c:v>
                </c:pt>
                <c:pt idx="9828">
                  <c:v>132.72682599514792</c:v>
                </c:pt>
                <c:pt idx="9829">
                  <c:v>132.73174816230966</c:v>
                </c:pt>
                <c:pt idx="9830">
                  <c:v>132.73669199910802</c:v>
                </c:pt>
                <c:pt idx="9831">
                  <c:v>132.74165774052884</c:v>
                </c:pt>
                <c:pt idx="9832">
                  <c:v>132.74664562553076</c:v>
                </c:pt>
                <c:pt idx="9833">
                  <c:v>132.75165589713666</c:v>
                </c:pt>
                <c:pt idx="9834">
                  <c:v>132.75668880252795</c:v>
                </c:pt>
                <c:pt idx="9835">
                  <c:v>132.76174459314143</c:v>
                </c:pt>
                <c:pt idx="9836">
                  <c:v>132.76682352476922</c:v>
                </c:pt>
                <c:pt idx="9837">
                  <c:v>132.77192585766161</c:v>
                </c:pt>
                <c:pt idx="9838">
                  <c:v>132.77705185663274</c:v>
                </c:pt>
                <c:pt idx="9839">
                  <c:v>132.78220179116988</c:v>
                </c:pt>
                <c:pt idx="9840">
                  <c:v>132.78737593554575</c:v>
                </c:pt>
                <c:pt idx="9841">
                  <c:v>132.79257456893424</c:v>
                </c:pt>
                <c:pt idx="9842">
                  <c:v>132.79779797552999</c:v>
                </c:pt>
                <c:pt idx="9843">
                  <c:v>132.80304644467125</c:v>
                </c:pt>
                <c:pt idx="9844">
                  <c:v>132.80832027096687</c:v>
                </c:pt>
                <c:pt idx="9845">
                  <c:v>132.81361975442707</c:v>
                </c:pt>
                <c:pt idx="9846">
                  <c:v>132.81894520059862</c:v>
                </c:pt>
                <c:pt idx="9847">
                  <c:v>132.82429692070394</c:v>
                </c:pt>
                <c:pt idx="9848">
                  <c:v>132.82967523178476</c:v>
                </c:pt>
                <c:pt idx="9849">
                  <c:v>132.83508045685073</c:v>
                </c:pt>
                <c:pt idx="9850">
                  <c:v>132.84051292503224</c:v>
                </c:pt>
                <c:pt idx="9851">
                  <c:v>132.84597297173875</c:v>
                </c:pt>
                <c:pt idx="9852">
                  <c:v>132.85146093882196</c:v>
                </c:pt>
                <c:pt idx="9853">
                  <c:v>132.85697717474469</c:v>
                </c:pt>
                <c:pt idx="9854">
                  <c:v>132.86252203475499</c:v>
                </c:pt>
                <c:pt idx="9855">
                  <c:v>132.86809588106635</c:v>
                </c:pt>
                <c:pt idx="9856">
                  <c:v>132.87369908304404</c:v>
                </c:pt>
                <c:pt idx="9857">
                  <c:v>132.87933201739747</c:v>
                </c:pt>
                <c:pt idx="9858">
                  <c:v>132.88499506837942</c:v>
                </c:pt>
                <c:pt idx="9859">
                  <c:v>132.89068862799198</c:v>
                </c:pt>
                <c:pt idx="9860">
                  <c:v>132.89641309619961</c:v>
                </c:pt>
                <c:pt idx="9861">
                  <c:v>132.90216888114986</c:v>
                </c:pt>
                <c:pt idx="9862">
                  <c:v>132.90795639940151</c:v>
                </c:pt>
                <c:pt idx="9863">
                  <c:v>132.91377607616113</c:v>
                </c:pt>
                <c:pt idx="9864">
                  <c:v>132.91962834552785</c:v>
                </c:pt>
                <c:pt idx="9865">
                  <c:v>132.92551365074695</c:v>
                </c:pt>
                <c:pt idx="9866">
                  <c:v>132.93143244447293</c:v>
                </c:pt>
                <c:pt idx="9867">
                  <c:v>132.93738518904172</c:v>
                </c:pt>
                <c:pt idx="9868">
                  <c:v>132.94337235675329</c:v>
                </c:pt>
                <c:pt idx="9869">
                  <c:v>132.94939443016446</c:v>
                </c:pt>
                <c:pt idx="9870">
                  <c:v>132.95545190239295</c:v>
                </c:pt>
                <c:pt idx="9871">
                  <c:v>132.96154527743258</c:v>
                </c:pt>
                <c:pt idx="9872">
                  <c:v>132.96767507048051</c:v>
                </c:pt>
                <c:pt idx="9873">
                  <c:v>132.97384180827717</c:v>
                </c:pt>
                <c:pt idx="9874">
                  <c:v>132.980046029459</c:v>
                </c:pt>
                <c:pt idx="9875">
                  <c:v>132.98628828492519</c:v>
                </c:pt>
                <c:pt idx="9876">
                  <c:v>132.99256913821853</c:v>
                </c:pt>
                <c:pt idx="9877">
                  <c:v>132.99888916592141</c:v>
                </c:pt>
                <c:pt idx="9878">
                  <c:v>133.00524895806768</c:v>
                </c:pt>
                <c:pt idx="9879">
                  <c:v>133.01164911857086</c:v>
                </c:pt>
                <c:pt idx="9880">
                  <c:v>133.01809026566977</c:v>
                </c:pt>
                <c:pt idx="9881">
                  <c:v>133.02457303239234</c:v>
                </c:pt>
                <c:pt idx="9882">
                  <c:v>133.03109806703861</c:v>
                </c:pt>
                <c:pt idx="9883">
                  <c:v>133.03766603368356</c:v>
                </c:pt>
                <c:pt idx="9884">
                  <c:v>133.04427761270119</c:v>
                </c:pt>
                <c:pt idx="9885">
                  <c:v>133.0509335013106</c:v>
                </c:pt>
                <c:pt idx="9886">
                  <c:v>133.05763441414558</c:v>
                </c:pt>
                <c:pt idx="9887">
                  <c:v>133.0643810838483</c:v>
                </c:pt>
                <c:pt idx="9888">
                  <c:v>133.07117426168918</c:v>
                </c:pt>
                <c:pt idx="9889">
                  <c:v>133.07801471821344</c:v>
                </c:pt>
                <c:pt idx="9890">
                  <c:v>133.0849032439167</c:v>
                </c:pt>
                <c:pt idx="9891">
                  <c:v>133.09184064995029</c:v>
                </c:pt>
                <c:pt idx="9892">
                  <c:v>133.09882776885834</c:v>
                </c:pt>
                <c:pt idx="9893">
                  <c:v>133.10586545534869</c:v>
                </c:pt>
                <c:pt idx="9894">
                  <c:v>133.11295458709873</c:v>
                </c:pt>
                <c:pt idx="9895">
                  <c:v>133.12009606559866</c:v>
                </c:pt>
                <c:pt idx="9896">
                  <c:v>133.12729081703418</c:v>
                </c:pt>
                <c:pt idx="9897">
                  <c:v>133.13453979321093</c:v>
                </c:pt>
                <c:pt idx="9898">
                  <c:v>133.14184397252276</c:v>
                </c:pt>
                <c:pt idx="9899">
                  <c:v>133.14920436096662</c:v>
                </c:pt>
                <c:pt idx="9900">
                  <c:v>133.15662199320698</c:v>
                </c:pt>
                <c:pt idx="9901">
                  <c:v>133.16409793369223</c:v>
                </c:pt>
                <c:pt idx="9902">
                  <c:v>133.17163327782671</c:v>
                </c:pt>
                <c:pt idx="9903">
                  <c:v>133.17922915320111</c:v>
                </c:pt>
                <c:pt idx="9904">
                  <c:v>133.1868867208855</c:v>
                </c:pt>
                <c:pt idx="9905">
                  <c:v>133.19460717678845</c:v>
                </c:pt>
                <c:pt idx="9906">
                  <c:v>133.20239175308623</c:v>
                </c:pt>
                <c:pt idx="9907">
                  <c:v>133.21024171972684</c:v>
                </c:pt>
                <c:pt idx="9908">
                  <c:v>133.21815838601367</c:v>
                </c:pt>
                <c:pt idx="9909">
                  <c:v>133.22614310227331</c:v>
                </c:pt>
                <c:pt idx="9910">
                  <c:v>133.23419726161401</c:v>
                </c:pt>
                <c:pt idx="9911">
                  <c:v>133.24232230177967</c:v>
                </c:pt>
                <c:pt idx="9912">
                  <c:v>133.2505197071066</c:v>
                </c:pt>
                <c:pt idx="9913">
                  <c:v>133.25879101058942</c:v>
                </c:pt>
                <c:pt idx="9914">
                  <c:v>133.26713779606393</c:v>
                </c:pt>
                <c:pt idx="9915">
                  <c:v>133.27556170051463</c:v>
                </c:pt>
                <c:pt idx="9916">
                  <c:v>133.28406441651595</c:v>
                </c:pt>
                <c:pt idx="9917">
                  <c:v>133.2926476948164</c:v>
                </c:pt>
                <c:pt idx="9918">
                  <c:v>133.30131334707607</c:v>
                </c:pt>
                <c:pt idx="9919">
                  <c:v>133.31006324876836</c:v>
                </c:pt>
                <c:pt idx="9920">
                  <c:v>133.31889934225802</c:v>
                </c:pt>
                <c:pt idx="9921">
                  <c:v>133.32782364006891</c:v>
                </c:pt>
                <c:pt idx="9922">
                  <c:v>133.33683822835519</c:v>
                </c:pt>
                <c:pt idx="9923">
                  <c:v>133.34594527059193</c:v>
                </c:pt>
                <c:pt idx="9924">
                  <c:v>133.35514701150186</c:v>
                </c:pt>
                <c:pt idx="9925">
                  <c:v>133.36444578123667</c:v>
                </c:pt>
                <c:pt idx="9926">
                  <c:v>133.37384399983333</c:v>
                </c:pt>
                <c:pt idx="9927">
                  <c:v>133.38334418196695</c:v>
                </c:pt>
                <c:pt idx="9928">
                  <c:v>133.3929489420251</c:v>
                </c:pt>
                <c:pt idx="9929">
                  <c:v>133.40266099952967</c:v>
                </c:pt>
                <c:pt idx="9930">
                  <c:v>133.41248318493527</c:v>
                </c:pt>
                <c:pt idx="9931">
                  <c:v>133.42241844583668</c:v>
                </c:pt>
                <c:pt idx="9932">
                  <c:v>133.43246985362035</c:v>
                </c:pt>
                <c:pt idx="9933">
                  <c:v>133.44264061059866</c:v>
                </c:pt>
                <c:pt idx="9934">
                  <c:v>133.45293405767035</c:v>
                </c:pt>
                <c:pt idx="9935">
                  <c:v>133.46335368255401</c:v>
                </c:pt>
                <c:pt idx="9936">
                  <c:v>133.47390312864792</c:v>
                </c:pt>
                <c:pt idx="9937">
                  <c:v>133.48458620457359</c:v>
                </c:pt>
                <c:pt idx="9938">
                  <c:v>133.49540689446889</c:v>
                </c:pt>
                <c:pt idx="9939">
                  <c:v>133.50636936910175</c:v>
                </c:pt>
                <c:pt idx="9940">
                  <c:v>133.51747799788546</c:v>
                </c:pt>
                <c:pt idx="9941">
                  <c:v>133.52873736188513</c:v>
                </c:pt>
                <c:pt idx="9942">
                  <c:v>133.540152267915</c:v>
                </c:pt>
                <c:pt idx="9943">
                  <c:v>133.55172776383998</c:v>
                </c:pt>
                <c:pt idx="9944">
                  <c:v>133.56346915520658</c:v>
                </c:pt>
                <c:pt idx="9945">
                  <c:v>133.57538202334581</c:v>
                </c:pt>
                <c:pt idx="9946">
                  <c:v>133.58747224510779</c:v>
                </c:pt>
                <c:pt idx="9947">
                  <c:v>133.59974601440871</c:v>
                </c:pt>
                <c:pt idx="9948">
                  <c:v>133.61220986579477</c:v>
                </c:pt>
                <c:pt idx="9949">
                  <c:v>133.6248707002556</c:v>
                </c:pt>
                <c:pt idx="9950">
                  <c:v>133.63773581355068</c:v>
                </c:pt>
                <c:pt idx="9951">
                  <c:v>133.65081292735007</c:v>
                </c:pt>
                <c:pt idx="9952">
                  <c:v>133.66411022353421</c:v>
                </c:pt>
                <c:pt idx="9953">
                  <c:v>133.67763638204627</c:v>
                </c:pt>
                <c:pt idx="9954">
                  <c:v>133.6914006227517</c:v>
                </c:pt>
                <c:pt idx="9955">
                  <c:v>133.70541275182694</c:v>
                </c:pt>
                <c:pt idx="9956">
                  <c:v>133.719683213282</c:v>
                </c:pt>
                <c:pt idx="9957">
                  <c:v>133.7342231463183</c:v>
                </c:pt>
                <c:pt idx="9958">
                  <c:v>133.74904444933682</c:v>
                </c:pt>
                <c:pt idx="9959">
                  <c:v>133.76415985154989</c:v>
                </c:pt>
                <c:pt idx="9960">
                  <c:v>133.77958299331243</c:v>
                </c:pt>
                <c:pt idx="9961">
                  <c:v>133.79532851648574</c:v>
                </c:pt>
                <c:pt idx="9962">
                  <c:v>133.8114121663846</c:v>
                </c:pt>
                <c:pt idx="9963">
                  <c:v>133.82785090714603</c:v>
                </c:pt>
                <c:pt idx="9964">
                  <c:v>133.84466305270979</c:v>
                </c:pt>
                <c:pt idx="9965">
                  <c:v>133.86186841603043</c:v>
                </c:pt>
                <c:pt idx="9966">
                  <c:v>133.87948847967081</c:v>
                </c:pt>
                <c:pt idx="9967">
                  <c:v>133.89754659158285</c:v>
                </c:pt>
                <c:pt idx="9968">
                  <c:v>133.91606819069975</c:v>
                </c:pt>
                <c:pt idx="9969">
                  <c:v>133.93508106798896</c:v>
                </c:pt>
                <c:pt idx="9970">
                  <c:v>133.95461566991071</c:v>
                </c:pt>
                <c:pt idx="9971">
                  <c:v>133.97470545287302</c:v>
                </c:pt>
                <c:pt idx="9972">
                  <c:v>133.9953872993853</c:v>
                </c:pt>
                <c:pt idx="9973">
                  <c:v>134.01670200933745</c:v>
                </c:pt>
                <c:pt idx="9974">
                  <c:v>134.03869488338472</c:v>
                </c:pt>
                <c:pt idx="9975">
                  <c:v>134.06141642008896</c:v>
                </c:pt>
                <c:pt idx="9976">
                  <c:v>134.08492315467356</c:v>
                </c:pt>
                <c:pt idx="9977">
                  <c:v>134.10927867558138</c:v>
                </c:pt>
                <c:pt idx="9978">
                  <c:v>134.13455486634064</c:v>
                </c:pt>
                <c:pt idx="9979">
                  <c:v>134.16083343580988</c:v>
                </c:pt>
                <c:pt idx="9980">
                  <c:v>134.18820782157138</c:v>
                </c:pt>
                <c:pt idx="9981">
                  <c:v>134.21678558194577</c:v>
                </c:pt>
                <c:pt idx="9982">
                  <c:v>134.24669143625138</c:v>
                </c:pt>
                <c:pt idx="9983">
                  <c:v>134.27807117756518</c:v>
                </c:pt>
                <c:pt idx="9984">
                  <c:v>134.31109677873266</c:v>
                </c:pt>
                <c:pt idx="9985">
                  <c:v>134.34597315961039</c:v>
                </c:pt>
                <c:pt idx="9986">
                  <c:v>134.38294731374333</c:v>
                </c:pt>
                <c:pt idx="9987">
                  <c:v>134.42232086266759</c:v>
                </c:pt>
                <c:pt idx="9988">
                  <c:v>134.46446771945261</c:v>
                </c:pt>
                <c:pt idx="9989">
                  <c:v>134.50985959701796</c:v>
                </c:pt>
                <c:pt idx="9990">
                  <c:v>134.55910398366979</c:v>
                </c:pt>
                <c:pt idx="9991">
                  <c:v>134.61300275359889</c:v>
                </c:pt>
                <c:pt idx="9992">
                  <c:v>134.67264663463359</c:v>
                </c:pt>
                <c:pt idx="9993">
                  <c:v>134.73957580296877</c:v>
                </c:pt>
                <c:pt idx="9994">
                  <c:v>134.81607185921771</c:v>
                </c:pt>
                <c:pt idx="9995">
                  <c:v>134.90573725795784</c:v>
                </c:pt>
                <c:pt idx="9996">
                  <c:v>135.01479144855125</c:v>
                </c:pt>
                <c:pt idx="9997">
                  <c:v>135.15552727095161</c:v>
                </c:pt>
                <c:pt idx="9998">
                  <c:v>135.35865297931321</c:v>
                </c:pt>
                <c:pt idx="9999">
                  <c:v>135.75842833927976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9E-4668-98E8-4A3736A1D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n-US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GENERALIZED GAMMA 4P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GENERALIZED GAMMA 4P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87629</xdr:rowOff>
    </xdr:from>
    <xdr:to>
      <xdr:col>18</xdr:col>
      <xdr:colOff>1334325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732B1227-FE2C-4C45-9250-DE2F531534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20250" y="3865879"/>
              <a:ext cx="8773350" cy="3419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53125" defaultRowHeight="13" x14ac:dyDescent="0.3"/>
  <cols>
    <col min="1" max="1" width="5.81640625" style="2" customWidth="1"/>
    <col min="2" max="2" width="17.6328125" style="2" bestFit="1" customWidth="1"/>
    <col min="3" max="3" width="25.453125" style="2" bestFit="1" customWidth="1"/>
    <col min="4" max="4" width="24" style="2" bestFit="1" customWidth="1"/>
    <col min="5" max="5" width="5.81640625" style="2" customWidth="1"/>
    <col min="6" max="6" width="6.54296875" style="2" bestFit="1" customWidth="1"/>
    <col min="7" max="7" width="17" style="2" customWidth="1"/>
    <col min="8" max="8" width="29.453125" style="2" bestFit="1" customWidth="1"/>
    <col min="9" max="9" width="5.81640625" style="2" customWidth="1"/>
    <col min="10" max="10" width="14.08984375" style="2" customWidth="1"/>
    <col min="11" max="11" width="13.36328125" style="2" customWidth="1"/>
    <col min="12" max="12" width="5.81640625" style="2" customWidth="1"/>
    <col min="13" max="13" width="3.1796875" style="2" bestFit="1" customWidth="1"/>
    <col min="14" max="15" width="12.1796875" style="2" bestFit="1" customWidth="1"/>
    <col min="16" max="16" width="9.81640625" style="2" bestFit="1" customWidth="1"/>
    <col min="17" max="17" width="18.36328125" style="2" bestFit="1" customWidth="1"/>
    <col min="18" max="18" width="17.54296875" style="2" bestFit="1" customWidth="1"/>
    <col min="19" max="19" width="19.6328125" style="2" bestFit="1" customWidth="1"/>
    <col min="20" max="20" width="11.453125" style="2" customWidth="1"/>
    <col min="21" max="16384" width="11.4531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54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30</v>
      </c>
      <c r="F6" s="2" cm="1">
        <f t="array" ref="F6:F10005">_xlfn.SEQUENCE(10000)</f>
        <v>1</v>
      </c>
      <c r="G6" s="12" cm="1">
        <f t="array" aca="1" ref="G6:G10005" ca="1">_xlfn.RANDARRAY(10000)</f>
        <v>8.1173100503322271E-3</v>
      </c>
      <c r="H6" s="12" cm="1">
        <f t="array" aca="1" ref="H6:H10005" ca="1">$D$6*(_xlfn.GAMMA.INV(_xlfn.ANCHORARRAY(G6),$D$7/$D$8,1))^(1/$D$8)+$D$9</f>
        <v>113.18100978975403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107.34962754077614</v>
      </c>
      <c r="O6" s="6" cm="1">
        <f t="array" aca="1" ref="O6:O20" ca="1">_xlfn.ANCHORARRAY(N6)+$K$10</f>
        <v>109.21343112588733</v>
      </c>
      <c r="P6" s="6" cm="1">
        <f t="array" aca="1" ref="P6:P20" ca="1">(_xlfn.ANCHORARRAY(N6)+_xlfn.ANCHORARRAY(O6))/2</f>
        <v>108.28152933333173</v>
      </c>
      <c r="Q6" s="2" cm="1">
        <f t="array" aca="1" ref="Q6:Q20" ca="1">COUNTIFS(_xlfn.ANCHORARRAY(H6),"&gt;="&amp;_xlfn.ANCHORARRAY(N6),_xlfn.ANCHORARRAY(H6),"&lt;="&amp;_xlfn.ANCHORARRAY(O6))</f>
        <v>7</v>
      </c>
      <c r="R6" s="6" cm="1">
        <f t="array" aca="1" ref="R6:R20" ca="1">_xlfn.ANCHORARRAY(Q6)/SUM(_xlfn.ANCHORARRAY(Q6))</f>
        <v>6.9999999999999999E-4</v>
      </c>
      <c r="S6" s="8" cm="1">
        <f t="array" aca="1" ref="S6:S20" ca="1">_xlfn.ANCHORARRAY(Q6)/($K$6*$K$10)</f>
        <v>3.755760561852571E-4</v>
      </c>
    </row>
    <row r="7" spans="2:19" x14ac:dyDescent="0.3">
      <c r="B7" s="13" t="s">
        <v>20</v>
      </c>
      <c r="C7" s="14" t="s">
        <v>18</v>
      </c>
      <c r="D7" s="13">
        <v>6</v>
      </c>
      <c r="F7" s="2">
        <v>2</v>
      </c>
      <c r="G7" s="12">
        <f ca="1"/>
        <v>0.39738691534723714</v>
      </c>
      <c r="H7" s="12">
        <f ca="1"/>
        <v>125.3975938438502</v>
      </c>
      <c r="J7" s="2" t="s">
        <v>21</v>
      </c>
      <c r="K7" s="6">
        <f ca="1">MIN(_xlfn.ANCHORARRAY(H6))</f>
        <v>107.34962754077614</v>
      </c>
      <c r="M7" s="2">
        <f ca="1"/>
        <v>2</v>
      </c>
      <c r="N7" s="6">
        <f ca="1"/>
        <v>109.21343112588733</v>
      </c>
      <c r="O7" s="6">
        <f ca="1"/>
        <v>111.07723471099851</v>
      </c>
      <c r="P7" s="6">
        <f ca="1"/>
        <v>110.14533291844292</v>
      </c>
      <c r="Q7" s="2">
        <f ca="1"/>
        <v>16</v>
      </c>
      <c r="R7" s="6">
        <f ca="1"/>
        <v>1.6000000000000001E-3</v>
      </c>
      <c r="S7" s="8">
        <f ca="1"/>
        <v>8.584595569948734E-4</v>
      </c>
    </row>
    <row r="8" spans="2:19" x14ac:dyDescent="0.3">
      <c r="B8" s="13" t="s">
        <v>22</v>
      </c>
      <c r="C8" s="14" t="s">
        <v>18</v>
      </c>
      <c r="D8" s="13">
        <v>12</v>
      </c>
      <c r="F8" s="2">
        <v>3</v>
      </c>
      <c r="G8" s="12">
        <f ca="1"/>
        <v>0.62009199237381596</v>
      </c>
      <c r="H8" s="12">
        <f ca="1"/>
        <v>127.70915397634761</v>
      </c>
      <c r="J8" s="2" t="s">
        <v>23</v>
      </c>
      <c r="K8" s="6">
        <f ca="1">MAX(_xlfn.ANCHORARRAY(H6))</f>
        <v>135.30668131744383</v>
      </c>
      <c r="M8" s="2">
        <f ca="1"/>
        <v>3</v>
      </c>
      <c r="N8" s="6">
        <f ca="1"/>
        <v>111.0772347109985</v>
      </c>
      <c r="O8" s="6">
        <f ca="1"/>
        <v>112.94103829610968</v>
      </c>
      <c r="P8" s="6">
        <f ca="1"/>
        <v>112.00913650355409</v>
      </c>
      <c r="Q8" s="2">
        <f ca="1"/>
        <v>41</v>
      </c>
      <c r="R8" s="6">
        <f ca="1"/>
        <v>4.1000000000000003E-3</v>
      </c>
      <c r="S8" s="8">
        <f ca="1"/>
        <v>2.1998026147993632E-3</v>
      </c>
    </row>
    <row r="9" spans="2:19" x14ac:dyDescent="0.3">
      <c r="B9" s="13" t="s">
        <v>24</v>
      </c>
      <c r="C9" s="14" t="s">
        <v>25</v>
      </c>
      <c r="D9" s="13">
        <v>100</v>
      </c>
      <c r="F9" s="2">
        <v>4</v>
      </c>
      <c r="G9" s="12">
        <f ca="1"/>
        <v>0.4492098359268617</v>
      </c>
      <c r="H9" s="12">
        <f ca="1"/>
        <v>125.98043662579353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112.94103829610968</v>
      </c>
      <c r="O9" s="6">
        <f ca="1"/>
        <v>114.80484188122087</v>
      </c>
      <c r="P9" s="6">
        <f ca="1"/>
        <v>113.87294008866527</v>
      </c>
      <c r="Q9" s="2">
        <f ca="1"/>
        <v>80</v>
      </c>
      <c r="R9" s="6">
        <f ca="1"/>
        <v>8.0000000000000002E-3</v>
      </c>
      <c r="S9" s="8">
        <f ca="1"/>
        <v>4.2922977849743672E-3</v>
      </c>
    </row>
    <row r="10" spans="2:19" x14ac:dyDescent="0.3">
      <c r="F10" s="2">
        <v>5</v>
      </c>
      <c r="G10" s="12">
        <f ca="1"/>
        <v>0.15835859507584571</v>
      </c>
      <c r="H10" s="12">
        <f ca="1"/>
        <v>121.65040189945998</v>
      </c>
      <c r="J10" s="2" t="s">
        <v>27</v>
      </c>
      <c r="K10" s="6">
        <f ca="1">(K8-K7)/(K9)</f>
        <v>1.8638035851111794</v>
      </c>
      <c r="M10" s="2">
        <f ca="1"/>
        <v>5</v>
      </c>
      <c r="N10" s="6">
        <f ca="1"/>
        <v>114.80484188122085</v>
      </c>
      <c r="O10" s="6">
        <f ca="1"/>
        <v>116.66864546633204</v>
      </c>
      <c r="P10" s="6">
        <f ca="1"/>
        <v>115.73674367377645</v>
      </c>
      <c r="Q10" s="2">
        <f ca="1"/>
        <v>154</v>
      </c>
      <c r="R10" s="6">
        <f ca="1"/>
        <v>1.54E-2</v>
      </c>
      <c r="S10" s="8">
        <f ca="1"/>
        <v>8.2626732360756572E-3</v>
      </c>
    </row>
    <row r="11" spans="2:19" x14ac:dyDescent="0.3">
      <c r="B11" s="17" t="s">
        <v>28</v>
      </c>
      <c r="C11" s="18"/>
      <c r="D11" s="18"/>
      <c r="F11" s="2">
        <v>6</v>
      </c>
      <c r="G11" s="12">
        <f ca="1"/>
        <v>0.98964753885299706</v>
      </c>
      <c r="H11" s="12">
        <f ca="1"/>
        <v>133.12711309672704</v>
      </c>
      <c r="M11" s="2">
        <f ca="1"/>
        <v>6</v>
      </c>
      <c r="N11" s="6">
        <f ca="1"/>
        <v>116.66864546633204</v>
      </c>
      <c r="O11" s="6">
        <f ca="1"/>
        <v>118.53244905144322</v>
      </c>
      <c r="P11" s="6">
        <f ca="1"/>
        <v>117.60054725888763</v>
      </c>
      <c r="Q11" s="2">
        <f ca="1"/>
        <v>321</v>
      </c>
      <c r="R11" s="6">
        <f ca="1"/>
        <v>3.2099999999999997E-2</v>
      </c>
      <c r="S11" s="8">
        <f ca="1"/>
        <v>1.7222844862209648E-2</v>
      </c>
    </row>
    <row r="12" spans="2:19" ht="14.4" customHeight="1" thickBot="1" x14ac:dyDescent="0.35">
      <c r="B12" s="3" t="s">
        <v>10</v>
      </c>
      <c r="C12" s="3" t="s">
        <v>29</v>
      </c>
      <c r="D12" s="3" t="s">
        <v>30</v>
      </c>
      <c r="F12" s="2">
        <v>7</v>
      </c>
      <c r="G12" s="12">
        <f ca="1"/>
        <v>0.13041481596297122</v>
      </c>
      <c r="H12" s="12">
        <f ca="1"/>
        <v>120.95356144872314</v>
      </c>
      <c r="M12" s="2">
        <f ca="1"/>
        <v>7</v>
      </c>
      <c r="N12" s="6">
        <f ca="1"/>
        <v>118.53244905144322</v>
      </c>
      <c r="O12" s="6">
        <f ca="1"/>
        <v>120.39625263655441</v>
      </c>
      <c r="P12" s="6">
        <f ca="1"/>
        <v>119.46435084399882</v>
      </c>
      <c r="Q12" s="2">
        <f ca="1"/>
        <v>472</v>
      </c>
      <c r="R12" s="6">
        <f ca="1"/>
        <v>4.7199999999999999E-2</v>
      </c>
      <c r="S12" s="8">
        <f ca="1"/>
        <v>2.5324556931348764E-2</v>
      </c>
    </row>
    <row r="13" spans="2:19" x14ac:dyDescent="0.3">
      <c r="B13" s="2" t="s">
        <v>31</v>
      </c>
      <c r="C13" s="6">
        <f ca="1">AVERAGE(_xlfn.ANCHORARRAY(H6))</f>
        <v>125.94172618428757</v>
      </c>
      <c r="D13" s="6">
        <f>$D$6*_xlfn.GAMMA(($D$7+1)/$D$8)/_xlfn.GAMMA(($D$7)/$D$8)+$D$9</f>
        <v>125.87445415810606</v>
      </c>
      <c r="F13" s="2">
        <v>8</v>
      </c>
      <c r="G13" s="12">
        <f ca="1"/>
        <v>0.16169509309124952</v>
      </c>
      <c r="H13" s="12">
        <f ca="1"/>
        <v>121.7268038098086</v>
      </c>
      <c r="M13" s="2">
        <f ca="1"/>
        <v>8</v>
      </c>
      <c r="N13" s="6">
        <f ca="1"/>
        <v>120.39625263655439</v>
      </c>
      <c r="O13" s="6">
        <f ca="1"/>
        <v>122.26005622166558</v>
      </c>
      <c r="P13" s="6">
        <f ca="1"/>
        <v>121.32815442910999</v>
      </c>
      <c r="Q13" s="2">
        <f ca="1"/>
        <v>761</v>
      </c>
      <c r="R13" s="6">
        <f ca="1"/>
        <v>7.6100000000000001E-2</v>
      </c>
      <c r="S13" s="8">
        <f ca="1"/>
        <v>4.0830482679568667E-2</v>
      </c>
    </row>
    <row r="14" spans="2:19" x14ac:dyDescent="0.3">
      <c r="B14" s="2" t="s">
        <v>32</v>
      </c>
      <c r="C14" s="6">
        <f ca="1">_xlfn.VAR.S(_xlfn.ANCHORARRAY(H6))</f>
        <v>17.773513202668298</v>
      </c>
      <c r="D14" s="6">
        <f>$C$31-$C$30^2</f>
        <v>18.093934707642347</v>
      </c>
      <c r="F14" s="2">
        <v>9</v>
      </c>
      <c r="G14" s="12">
        <f ca="1"/>
        <v>0.82755426840017487</v>
      </c>
      <c r="H14" s="12">
        <f ca="1"/>
        <v>129.821194016986</v>
      </c>
      <c r="M14" s="2">
        <f ca="1"/>
        <v>9</v>
      </c>
      <c r="N14" s="6">
        <f ca="1"/>
        <v>122.26005622166558</v>
      </c>
      <c r="O14" s="6">
        <f ca="1"/>
        <v>124.12385980677676</v>
      </c>
      <c r="P14" s="6">
        <f ca="1"/>
        <v>123.19195801422117</v>
      </c>
      <c r="Q14" s="2">
        <f ca="1"/>
        <v>1031</v>
      </c>
      <c r="R14" s="6">
        <f ca="1"/>
        <v>0.1031</v>
      </c>
      <c r="S14" s="8">
        <f ca="1"/>
        <v>5.5316987703857151E-2</v>
      </c>
    </row>
    <row r="15" spans="2:19" x14ac:dyDescent="0.3">
      <c r="B15" s="2" t="s">
        <v>33</v>
      </c>
      <c r="C15" s="6">
        <f ca="1">_xlfn.STDEV.S(_xlfn.ANCHORARRAY(H6))</f>
        <v>4.215864466828636</v>
      </c>
      <c r="D15" s="6">
        <f>SQRT($D$14)</f>
        <v>4.253696593275353</v>
      </c>
      <c r="F15" s="2">
        <v>10</v>
      </c>
      <c r="G15" s="12">
        <f ca="1"/>
        <v>0.38764876003588511</v>
      </c>
      <c r="H15" s="12">
        <f ca="1"/>
        <v>125.28308748257911</v>
      </c>
      <c r="M15" s="2">
        <f ca="1"/>
        <v>10</v>
      </c>
      <c r="N15" s="6">
        <f ca="1"/>
        <v>124.12385980677675</v>
      </c>
      <c r="O15" s="6">
        <f ca="1"/>
        <v>125.98766339188793</v>
      </c>
      <c r="P15" s="6">
        <f ca="1"/>
        <v>125.05576159933234</v>
      </c>
      <c r="Q15" s="2">
        <f ca="1"/>
        <v>1558</v>
      </c>
      <c r="R15" s="6">
        <f ca="1"/>
        <v>0.15579999999999999</v>
      </c>
      <c r="S15" s="8">
        <f ca="1"/>
        <v>8.3592499362375797E-2</v>
      </c>
    </row>
    <row r="16" spans="2:19" x14ac:dyDescent="0.3">
      <c r="B16" s="2" t="s">
        <v>34</v>
      </c>
      <c r="C16" s="6">
        <f ca="1">D25/(C15^3)</f>
        <v>-0.76548408682505586</v>
      </c>
      <c r="D16" s="6">
        <f ca="1">D25/($D$15^3)</f>
        <v>-0.74524069181042629</v>
      </c>
      <c r="F16" s="2">
        <v>11</v>
      </c>
      <c r="G16" s="12">
        <f ca="1"/>
        <v>0.19313757967334877</v>
      </c>
      <c r="H16" s="12">
        <f ca="1"/>
        <v>122.39106262121967</v>
      </c>
      <c r="M16" s="2">
        <f ca="1"/>
        <v>11</v>
      </c>
      <c r="N16" s="6">
        <f ca="1"/>
        <v>125.98766339188793</v>
      </c>
      <c r="O16" s="6">
        <f ca="1"/>
        <v>127.85146697699912</v>
      </c>
      <c r="P16" s="6">
        <f ca="1"/>
        <v>126.91956518444353</v>
      </c>
      <c r="Q16" s="2">
        <f ca="1"/>
        <v>1843</v>
      </c>
      <c r="R16" s="6">
        <f ca="1"/>
        <v>0.18429999999999999</v>
      </c>
      <c r="S16" s="8">
        <f ca="1"/>
        <v>9.8883810221346971E-2</v>
      </c>
    </row>
    <row r="17" spans="2:19" x14ac:dyDescent="0.3">
      <c r="B17" s="2" t="s">
        <v>35</v>
      </c>
      <c r="C17" s="6">
        <f ca="1">D26/(C15^4)</f>
        <v>3.5279780553205935</v>
      </c>
      <c r="D17" s="6">
        <f>$D$33/($D$15^4)</f>
        <v>3.6199811948200291</v>
      </c>
      <c r="F17" s="2">
        <v>12</v>
      </c>
      <c r="G17" s="12">
        <f ca="1"/>
        <v>0.16225643899888254</v>
      </c>
      <c r="H17" s="12">
        <f ca="1"/>
        <v>121.73953328779668</v>
      </c>
      <c r="M17" s="2">
        <f ca="1"/>
        <v>12</v>
      </c>
      <c r="N17" s="6">
        <f ca="1"/>
        <v>127.85146697699912</v>
      </c>
      <c r="O17" s="6">
        <f ca="1"/>
        <v>129.71527056211031</v>
      </c>
      <c r="P17" s="6">
        <f ca="1"/>
        <v>128.78336876955473</v>
      </c>
      <c r="Q17" s="2">
        <f ca="1"/>
        <v>1850</v>
      </c>
      <c r="R17" s="6">
        <f ca="1"/>
        <v>0.185</v>
      </c>
      <c r="S17" s="8">
        <f ca="1"/>
        <v>9.9259386277532238E-2</v>
      </c>
    </row>
    <row r="18" spans="2:19" x14ac:dyDescent="0.3">
      <c r="B18" s="2" t="s">
        <v>36</v>
      </c>
      <c r="C18" s="6">
        <f ca="1">MEDIAN(_xlfn.ANCHORARRAY(H6))</f>
        <v>126.58311740781409</v>
      </c>
      <c r="D18" s="6">
        <f>$D$6*(_xlfn.GAMMA.INV(0.5,$D$7/$D$8,1))^(1/$D$8)+$D$9</f>
        <v>126.51742285941037</v>
      </c>
      <c r="F18" s="2">
        <v>13</v>
      </c>
      <c r="G18" s="12">
        <f ca="1"/>
        <v>0.6883378507906206</v>
      </c>
      <c r="H18" s="12">
        <f ca="1"/>
        <v>128.37136800775994</v>
      </c>
      <c r="M18" s="2">
        <f ca="1"/>
        <v>13</v>
      </c>
      <c r="N18" s="6">
        <f ca="1"/>
        <v>129.71527056211028</v>
      </c>
      <c r="O18" s="6">
        <f ca="1"/>
        <v>131.57907414722146</v>
      </c>
      <c r="P18" s="6">
        <f ca="1"/>
        <v>130.64717235466588</v>
      </c>
      <c r="Q18" s="2">
        <f ca="1"/>
        <v>1311</v>
      </c>
      <c r="R18" s="6">
        <f ca="1"/>
        <v>0.13109999999999999</v>
      </c>
      <c r="S18" s="8">
        <f ca="1"/>
        <v>7.0340029951267438E-2</v>
      </c>
    </row>
    <row r="19" spans="2:19" x14ac:dyDescent="0.3">
      <c r="B19" s="2" t="s">
        <v>37</v>
      </c>
      <c r="C19" s="6" cm="1">
        <f t="array" aca="1" ref="C19" ca="1">_xlfn.XLOOKUP(MAX(_xlfn.ANCHORARRAY(PDF!H6)),_xlfn.ANCHORARRAY(PDF!H6),_xlfn.ANCHORARRAY(PDF!G6),"",0,1)</f>
        <v>127.8891961433296</v>
      </c>
      <c r="D19" s="6">
        <f>$D$9+$D$6*(($D$7-1)/$D$8)^(1/$D$8)</f>
        <v>127.88925958359638</v>
      </c>
      <c r="F19" s="2">
        <v>14</v>
      </c>
      <c r="G19" s="12">
        <f ca="1"/>
        <v>0.98639504861369254</v>
      </c>
      <c r="H19" s="12">
        <f ca="1"/>
        <v>132.91640838194618</v>
      </c>
      <c r="M19" s="2">
        <f ca="1"/>
        <v>14</v>
      </c>
      <c r="N19" s="6">
        <f ca="1"/>
        <v>131.57907414722146</v>
      </c>
      <c r="O19" s="6">
        <f ca="1"/>
        <v>133.44287773233265</v>
      </c>
      <c r="P19" s="6">
        <f ca="1"/>
        <v>132.51097593977704</v>
      </c>
      <c r="Q19" s="2">
        <f ca="1"/>
        <v>494</v>
      </c>
      <c r="R19" s="6">
        <f ca="1"/>
        <v>4.9399999999999999E-2</v>
      </c>
      <c r="S19" s="8">
        <f ca="1"/>
        <v>2.6504938822216717E-2</v>
      </c>
    </row>
    <row r="20" spans="2:19" x14ac:dyDescent="0.3">
      <c r="F20" s="2">
        <v>15</v>
      </c>
      <c r="G20" s="12">
        <f ca="1"/>
        <v>0.69876462924615934</v>
      </c>
      <c r="H20" s="12">
        <f ca="1"/>
        <v>128.47348701027124</v>
      </c>
      <c r="M20" s="2">
        <f ca="1"/>
        <v>15</v>
      </c>
      <c r="N20" s="6">
        <f ca="1"/>
        <v>133.44287773233265</v>
      </c>
      <c r="O20" s="6">
        <f ca="1"/>
        <v>135.30668131744383</v>
      </c>
      <c r="P20" s="6">
        <f ca="1"/>
        <v>134.37477952488825</v>
      </c>
      <c r="Q20" s="2">
        <f ca="1"/>
        <v>61</v>
      </c>
      <c r="R20" s="6">
        <f ca="1"/>
        <v>6.1000000000000004E-3</v>
      </c>
      <c r="S20" s="8">
        <f ca="1"/>
        <v>3.272877061042955E-3</v>
      </c>
    </row>
    <row r="21" spans="2:19" x14ac:dyDescent="0.3">
      <c r="B21" s="17" t="s">
        <v>38</v>
      </c>
      <c r="C21" s="18"/>
      <c r="D21" s="18"/>
      <c r="F21" s="2">
        <v>16</v>
      </c>
      <c r="G21" s="12">
        <f ca="1"/>
        <v>0.55992097818297837</v>
      </c>
      <c r="H21" s="12">
        <f ca="1"/>
        <v>127.12130461693809</v>
      </c>
    </row>
    <row r="22" spans="2:19" ht="14.4" customHeight="1" thickBot="1" x14ac:dyDescent="0.35">
      <c r="B22" s="3" t="s">
        <v>39</v>
      </c>
      <c r="C22" s="3" t="s">
        <v>40</v>
      </c>
      <c r="D22" s="3" t="s">
        <v>41</v>
      </c>
      <c r="F22" s="2">
        <v>17</v>
      </c>
      <c r="G22" s="12">
        <f ca="1"/>
        <v>0.53271013223745189</v>
      </c>
      <c r="H22" s="12">
        <f ca="1"/>
        <v>126.85019448186173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125.94172618428757</v>
      </c>
      <c r="D23" s="6">
        <v>0</v>
      </c>
      <c r="F23" s="2">
        <v>18</v>
      </c>
      <c r="G23" s="12">
        <f ca="1"/>
        <v>0.58537390881663853</v>
      </c>
      <c r="H23" s="12">
        <f ca="1"/>
        <v>127.37143578637139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15879.090130129307</v>
      </c>
      <c r="D24" s="6">
        <f ca="1">C24-C23^2</f>
        <v>17.77173585124001</v>
      </c>
      <c r="F24" s="2">
        <v>19</v>
      </c>
      <c r="G24" s="12">
        <f ca="1"/>
        <v>7.5850869873599569E-2</v>
      </c>
      <c r="H24" s="12">
        <f ca="1"/>
        <v>119.13439758032446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2004259.0691292735</v>
      </c>
      <c r="D25" s="6">
        <f ca="1">C25-3*C23*C24+2*C23^3</f>
        <v>-57.358275888487697</v>
      </c>
      <c r="F25" s="2">
        <v>20</v>
      </c>
      <c r="G25" s="12">
        <f ca="1"/>
        <v>1.3135604006881296E-2</v>
      </c>
      <c r="H25" s="12">
        <f ca="1"/>
        <v>114.28204364684254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253244939.44849771</v>
      </c>
      <c r="D26" s="6">
        <f ca="1">C26-4*C23*C25+6*(C23^2)*C24-3*(C23^4)</f>
        <v>1114.4804058074951</v>
      </c>
      <c r="F26" s="2">
        <v>21</v>
      </c>
      <c r="G26" s="12">
        <f ca="1"/>
        <v>0.99714899080488784</v>
      </c>
      <c r="H26" s="12">
        <f ca="1"/>
        <v>133.97449981550523</v>
      </c>
    </row>
    <row r="27" spans="2:19" x14ac:dyDescent="0.3">
      <c r="F27" s="2">
        <v>22</v>
      </c>
      <c r="G27" s="12">
        <f ca="1"/>
        <v>0.65792411600931788</v>
      </c>
      <c r="H27" s="12">
        <f ca="1"/>
        <v>128.07554158852355</v>
      </c>
    </row>
    <row r="28" spans="2:19" x14ac:dyDescent="0.3">
      <c r="B28" s="17" t="s">
        <v>42</v>
      </c>
      <c r="C28" s="18"/>
      <c r="D28" s="18"/>
      <c r="F28" s="2">
        <v>23</v>
      </c>
      <c r="G28" s="12">
        <f ca="1"/>
        <v>7.2560163289027813E-2</v>
      </c>
      <c r="H28" s="12">
        <f ca="1"/>
        <v>118.99306744271661</v>
      </c>
    </row>
    <row r="29" spans="2:19" ht="14.4" customHeight="1" thickBot="1" x14ac:dyDescent="0.35">
      <c r="B29" s="3" t="s">
        <v>39</v>
      </c>
      <c r="C29" s="3" t="s">
        <v>40</v>
      </c>
      <c r="D29" s="3" t="s">
        <v>41</v>
      </c>
      <c r="F29" s="2">
        <v>24</v>
      </c>
      <c r="G29" s="12">
        <f ca="1"/>
        <v>0.73616680084859554</v>
      </c>
      <c r="H29" s="12">
        <f ca="1"/>
        <v>128.84487787188522</v>
      </c>
    </row>
    <row r="30" spans="2:19" x14ac:dyDescent="0.3">
      <c r="B30" s="2">
        <v>1</v>
      </c>
      <c r="C30" s="6">
        <f>($D$6^B30)*_xlfn.GAMMA(($D$7+B30)/$D$8)/_xlfn.GAMMA(($D$7)/$D$8)</f>
        <v>25.874454158106055</v>
      </c>
      <c r="D30" s="6">
        <v>0</v>
      </c>
      <c r="F30" s="2">
        <v>25</v>
      </c>
      <c r="G30" s="12">
        <f ca="1"/>
        <v>0.27157712737559137</v>
      </c>
      <c r="H30" s="12">
        <f ca="1"/>
        <v>123.73943752292143</v>
      </c>
    </row>
    <row r="31" spans="2:19" x14ac:dyDescent="0.3">
      <c r="B31" s="2">
        <v>2</v>
      </c>
      <c r="C31" s="6">
        <f>($D$6^B31)*_xlfn.GAMMA(($D$7+B31)/$D$8)/_xlfn.GAMMA(($D$7)/$D$8)</f>
        <v>687.58131268757404</v>
      </c>
      <c r="D31" s="6">
        <f>C31-C30^2</f>
        <v>18.093934707642347</v>
      </c>
      <c r="F31" s="2">
        <v>26</v>
      </c>
      <c r="G31" s="12">
        <f ca="1"/>
        <v>4.1140287805935261E-2</v>
      </c>
      <c r="H31" s="12">
        <f ca="1"/>
        <v>117.2764852860723</v>
      </c>
    </row>
    <row r="32" spans="2:19" x14ac:dyDescent="0.3">
      <c r="B32" s="2">
        <v>3</v>
      </c>
      <c r="C32" s="6">
        <f>($D$6^B32)*_xlfn.GAMMA(($D$7+B32)/$D$8)/_xlfn.GAMMA(($D$7)/$D$8)</f>
        <v>18666.918153979925</v>
      </c>
      <c r="D32" s="6">
        <f>C32-3*C30*C31+2*C30^3</f>
        <v>-60.214369390399952</v>
      </c>
      <c r="F32" s="2">
        <v>27</v>
      </c>
      <c r="G32" s="12">
        <f ca="1"/>
        <v>0.98877046101027632</v>
      </c>
      <c r="H32" s="12">
        <f ca="1"/>
        <v>133.06576722729557</v>
      </c>
    </row>
    <row r="33" spans="2:8" ht="14.4" customHeight="1" x14ac:dyDescent="0.3">
      <c r="B33" s="2">
        <v>4</v>
      </c>
      <c r="C33" s="6">
        <f>($D$6^B33)*_xlfn.GAMMA(($D$7+B33)/$D$8)/_xlfn.GAMMA(($D$7)/$D$8)</f>
        <v>515848.40629755909</v>
      </c>
      <c r="D33" s="6">
        <f>C33-4*C30*C32+6*(C30^2)*C31-3*(C30^4)</f>
        <v>1185.1473563632462</v>
      </c>
      <c r="F33" s="2">
        <v>28</v>
      </c>
      <c r="G33" s="12">
        <f ca="1"/>
        <v>0.12783719162327234</v>
      </c>
      <c r="H33" s="12">
        <f ca="1"/>
        <v>120.88334700064547</v>
      </c>
    </row>
    <row r="34" spans="2:8" x14ac:dyDescent="0.3">
      <c r="F34" s="2">
        <v>29</v>
      </c>
      <c r="G34" s="12">
        <f ca="1"/>
        <v>0.47945349344913324</v>
      </c>
      <c r="H34" s="12">
        <f ca="1"/>
        <v>126.30356650677608</v>
      </c>
    </row>
    <row r="35" spans="2:8" x14ac:dyDescent="0.3">
      <c r="F35" s="2">
        <v>30</v>
      </c>
      <c r="G35" s="12">
        <f ca="1"/>
        <v>0.97976681140924615</v>
      </c>
      <c r="H35" s="12">
        <f ca="1"/>
        <v>132.58459378197182</v>
      </c>
    </row>
    <row r="36" spans="2:8" x14ac:dyDescent="0.3">
      <c r="F36" s="2">
        <v>31</v>
      </c>
      <c r="G36" s="12">
        <f ca="1"/>
        <v>6.3543571161012835E-2</v>
      </c>
      <c r="H36" s="12">
        <f ca="1"/>
        <v>118.57664687788886</v>
      </c>
    </row>
    <row r="37" spans="2:8" x14ac:dyDescent="0.3">
      <c r="F37" s="2">
        <v>32</v>
      </c>
      <c r="G37" s="12">
        <f ca="1"/>
        <v>0.29448231358835963</v>
      </c>
      <c r="H37" s="12">
        <f ca="1"/>
        <v>124.07658770382359</v>
      </c>
    </row>
    <row r="38" spans="2:8" x14ac:dyDescent="0.3">
      <c r="F38" s="2">
        <v>33</v>
      </c>
      <c r="G38" s="12">
        <f ca="1"/>
        <v>0.12130528204415714</v>
      </c>
      <c r="H38" s="12">
        <f ca="1"/>
        <v>120.70010784767572</v>
      </c>
    </row>
    <row r="39" spans="2:8" x14ac:dyDescent="0.3">
      <c r="F39" s="2">
        <v>34</v>
      </c>
      <c r="G39" s="12">
        <f ca="1"/>
        <v>0.69317901303124452</v>
      </c>
      <c r="H39" s="12">
        <f ca="1"/>
        <v>128.41872388686664</v>
      </c>
    </row>
    <row r="40" spans="2:8" x14ac:dyDescent="0.3">
      <c r="F40" s="2">
        <v>35</v>
      </c>
      <c r="G40" s="12">
        <f ca="1"/>
        <v>7.1970312658162783E-3</v>
      </c>
      <c r="H40" s="12">
        <f ca="1"/>
        <v>112.91928933516652</v>
      </c>
    </row>
    <row r="41" spans="2:8" x14ac:dyDescent="0.3">
      <c r="F41" s="2">
        <v>36</v>
      </c>
      <c r="G41" s="12">
        <f ca="1"/>
        <v>0.8580747821151844</v>
      </c>
      <c r="H41" s="12">
        <f ca="1"/>
        <v>130.18947767375064</v>
      </c>
    </row>
    <row r="42" spans="2:8" x14ac:dyDescent="0.3">
      <c r="F42" s="2">
        <v>37</v>
      </c>
      <c r="G42" s="12">
        <f ca="1"/>
        <v>0.55246689227645596</v>
      </c>
      <c r="H42" s="12">
        <f ca="1"/>
        <v>127.04746933229913</v>
      </c>
    </row>
    <row r="43" spans="2:8" x14ac:dyDescent="0.3">
      <c r="F43" s="2">
        <v>38</v>
      </c>
      <c r="G43" s="12">
        <f ca="1"/>
        <v>0.10235517256567994</v>
      </c>
      <c r="H43" s="12">
        <f ca="1"/>
        <v>120.11853942887068</v>
      </c>
    </row>
    <row r="44" spans="2:8" x14ac:dyDescent="0.3">
      <c r="F44" s="2">
        <v>39</v>
      </c>
      <c r="G44" s="12">
        <f ca="1"/>
        <v>0.46628038385630766</v>
      </c>
      <c r="H44" s="12">
        <f ca="1"/>
        <v>126.16414089371206</v>
      </c>
    </row>
    <row r="45" spans="2:8" x14ac:dyDescent="0.3">
      <c r="F45" s="2">
        <v>40</v>
      </c>
      <c r="G45" s="12">
        <f ca="1"/>
        <v>0.15182938041714289</v>
      </c>
      <c r="H45" s="12">
        <f ca="1"/>
        <v>121.49706435142772</v>
      </c>
    </row>
    <row r="46" spans="2:8" x14ac:dyDescent="0.3">
      <c r="F46" s="2">
        <v>41</v>
      </c>
      <c r="G46" s="12">
        <f ca="1"/>
        <v>0.11702936380941398</v>
      </c>
      <c r="H46" s="12">
        <f ca="1"/>
        <v>120.575745795985</v>
      </c>
    </row>
    <row r="47" spans="2:8" x14ac:dyDescent="0.3">
      <c r="F47" s="2">
        <v>42</v>
      </c>
      <c r="G47" s="12">
        <f ca="1"/>
        <v>0.40588199171095285</v>
      </c>
      <c r="H47" s="12">
        <f ca="1"/>
        <v>125.49607876536305</v>
      </c>
    </row>
    <row r="48" spans="2:8" x14ac:dyDescent="0.3">
      <c r="F48" s="2">
        <v>43</v>
      </c>
      <c r="G48" s="12">
        <f ca="1"/>
        <v>0.36375354831554851</v>
      </c>
      <c r="H48" s="12">
        <f ca="1"/>
        <v>124.99415592732595</v>
      </c>
    </row>
    <row r="49" spans="6:8" x14ac:dyDescent="0.3">
      <c r="F49" s="2">
        <v>44</v>
      </c>
      <c r="G49" s="12">
        <f ca="1"/>
        <v>0.66620957027612038</v>
      </c>
      <c r="H49" s="12">
        <f ca="1"/>
        <v>128.15591247172904</v>
      </c>
    </row>
    <row r="50" spans="6:8" x14ac:dyDescent="0.3">
      <c r="F50" s="2">
        <v>45</v>
      </c>
      <c r="G50" s="12">
        <f ca="1"/>
        <v>0.26494748411464419</v>
      </c>
      <c r="H50" s="12">
        <f ca="1"/>
        <v>123.63794814691209</v>
      </c>
    </row>
    <row r="51" spans="6:8" x14ac:dyDescent="0.3">
      <c r="F51" s="2">
        <v>46</v>
      </c>
      <c r="G51" s="12">
        <f ca="1"/>
        <v>0.37495854141679374</v>
      </c>
      <c r="H51" s="12">
        <f ca="1"/>
        <v>125.1311168780955</v>
      </c>
    </row>
    <row r="52" spans="6:8" x14ac:dyDescent="0.3">
      <c r="F52" s="2">
        <v>47</v>
      </c>
      <c r="G52" s="12">
        <f ca="1"/>
        <v>0.81003004801546963</v>
      </c>
      <c r="H52" s="12">
        <f ca="1"/>
        <v>129.62221557481345</v>
      </c>
    </row>
    <row r="53" spans="6:8" x14ac:dyDescent="0.3">
      <c r="F53" s="2">
        <v>48</v>
      </c>
      <c r="G53" s="12">
        <f ca="1"/>
        <v>0.80042785762488289</v>
      </c>
      <c r="H53" s="12">
        <f ca="1"/>
        <v>129.51619054922901</v>
      </c>
    </row>
    <row r="54" spans="6:8" x14ac:dyDescent="0.3">
      <c r="F54" s="2">
        <v>49</v>
      </c>
      <c r="G54" s="12">
        <f ca="1"/>
        <v>0.55870701990769445</v>
      </c>
      <c r="H54" s="12">
        <f ca="1"/>
        <v>127.10930006749209</v>
      </c>
    </row>
    <row r="55" spans="6:8" x14ac:dyDescent="0.3">
      <c r="F55" s="2">
        <v>50</v>
      </c>
      <c r="G55" s="12">
        <f ca="1"/>
        <v>0.87402874572919598</v>
      </c>
      <c r="H55" s="12">
        <f ca="1"/>
        <v>130.39667072752584</v>
      </c>
    </row>
    <row r="56" spans="6:8" x14ac:dyDescent="0.3">
      <c r="F56" s="2">
        <v>51</v>
      </c>
      <c r="G56" s="12">
        <f ca="1"/>
        <v>0.6382638422069562</v>
      </c>
      <c r="H56" s="12">
        <f ca="1"/>
        <v>127.88513836233631</v>
      </c>
    </row>
    <row r="57" spans="6:8" x14ac:dyDescent="0.3">
      <c r="F57" s="2">
        <v>52</v>
      </c>
      <c r="G57" s="12">
        <f ca="1"/>
        <v>0.75839119606505512</v>
      </c>
      <c r="H57" s="12">
        <f ca="1"/>
        <v>129.07100387564805</v>
      </c>
    </row>
    <row r="58" spans="6:8" x14ac:dyDescent="0.3">
      <c r="F58" s="2">
        <v>53</v>
      </c>
      <c r="G58" s="12">
        <f ca="1"/>
        <v>0.9896487724479488</v>
      </c>
      <c r="H58" s="12">
        <f ca="1"/>
        <v>133.12720217095608</v>
      </c>
    </row>
    <row r="59" spans="6:8" x14ac:dyDescent="0.3">
      <c r="F59" s="2">
        <v>54</v>
      </c>
      <c r="G59" s="12">
        <f ca="1"/>
        <v>0.93112288806327626</v>
      </c>
      <c r="H59" s="12">
        <f ca="1"/>
        <v>131.28598436181113</v>
      </c>
    </row>
    <row r="60" spans="6:8" x14ac:dyDescent="0.3">
      <c r="F60" s="2">
        <v>55</v>
      </c>
      <c r="G60" s="12">
        <f ca="1"/>
        <v>0.60563866578724124</v>
      </c>
      <c r="H60" s="12">
        <f ca="1"/>
        <v>127.56890278777689</v>
      </c>
    </row>
    <row r="61" spans="6:8" x14ac:dyDescent="0.3">
      <c r="F61" s="2">
        <v>56</v>
      </c>
      <c r="G61" s="12">
        <f ca="1"/>
        <v>0.9270858714157546</v>
      </c>
      <c r="H61" s="12">
        <f ca="1"/>
        <v>131.21142883325092</v>
      </c>
    </row>
    <row r="62" spans="6:8" x14ac:dyDescent="0.3">
      <c r="F62" s="2">
        <v>57</v>
      </c>
      <c r="G62" s="12">
        <f ca="1"/>
        <v>0.25645704111088841</v>
      </c>
      <c r="H62" s="12">
        <f ca="1"/>
        <v>123.50516296975499</v>
      </c>
    </row>
    <row r="63" spans="6:8" x14ac:dyDescent="0.3">
      <c r="F63" s="2">
        <v>58</v>
      </c>
      <c r="G63" s="12">
        <f ca="1"/>
        <v>0.71497400580465076</v>
      </c>
      <c r="H63" s="12">
        <f ca="1"/>
        <v>128.63331310201559</v>
      </c>
    </row>
    <row r="64" spans="6:8" x14ac:dyDescent="0.3">
      <c r="F64" s="2">
        <v>59</v>
      </c>
      <c r="G64" s="12">
        <f ca="1"/>
        <v>0.890262178145101</v>
      </c>
      <c r="H64" s="12">
        <f ca="1"/>
        <v>130.62154036538473</v>
      </c>
    </row>
    <row r="65" spans="6:8" x14ac:dyDescent="0.3">
      <c r="F65" s="2">
        <v>60</v>
      </c>
      <c r="G65" s="12">
        <f ca="1"/>
        <v>0.49183279588525286</v>
      </c>
      <c r="H65" s="12">
        <f ca="1"/>
        <v>126.43291013933268</v>
      </c>
    </row>
    <row r="66" spans="6:8" x14ac:dyDescent="0.3">
      <c r="F66" s="2">
        <v>61</v>
      </c>
      <c r="G66" s="12">
        <f ca="1"/>
        <v>0.17788185049062077</v>
      </c>
      <c r="H66" s="12">
        <f ca="1"/>
        <v>122.08047395133512</v>
      </c>
    </row>
    <row r="67" spans="6:8" x14ac:dyDescent="0.3">
      <c r="F67" s="2">
        <v>62</v>
      </c>
      <c r="G67" s="12">
        <f ca="1"/>
        <v>0.15618844157052125</v>
      </c>
      <c r="H67" s="12">
        <f ca="1"/>
        <v>121.60001047145542</v>
      </c>
    </row>
    <row r="68" spans="6:8" x14ac:dyDescent="0.3">
      <c r="F68" s="2">
        <v>63</v>
      </c>
      <c r="G68" s="12">
        <f ca="1"/>
        <v>0.29016098495954101</v>
      </c>
      <c r="H68" s="12">
        <f ca="1"/>
        <v>124.01448695100075</v>
      </c>
    </row>
    <row r="69" spans="6:8" x14ac:dyDescent="0.3">
      <c r="F69" s="2">
        <v>64</v>
      </c>
      <c r="G69" s="12">
        <f ca="1"/>
        <v>0.44490675051120943</v>
      </c>
      <c r="H69" s="12">
        <f ca="1"/>
        <v>125.93354651153527</v>
      </c>
    </row>
    <row r="70" spans="6:8" x14ac:dyDescent="0.3">
      <c r="F70" s="2">
        <v>65</v>
      </c>
      <c r="G70" s="12">
        <f ca="1"/>
        <v>2.5709196246097799E-2</v>
      </c>
      <c r="H70" s="12">
        <f ca="1"/>
        <v>115.97371837139349</v>
      </c>
    </row>
    <row r="71" spans="6:8" x14ac:dyDescent="0.3">
      <c r="F71" s="2">
        <v>66</v>
      </c>
      <c r="G71" s="12">
        <f ca="1"/>
        <v>0.48167391230174128</v>
      </c>
      <c r="H71" s="12">
        <f ca="1"/>
        <v>126.32688173476107</v>
      </c>
    </row>
    <row r="72" spans="6:8" x14ac:dyDescent="0.3">
      <c r="F72" s="2">
        <v>67</v>
      </c>
      <c r="G72" s="12">
        <f ca="1"/>
        <v>0.98145374982805977</v>
      </c>
      <c r="H72" s="12">
        <f ca="1"/>
        <v>132.66024182140367</v>
      </c>
    </row>
    <row r="73" spans="6:8" x14ac:dyDescent="0.3">
      <c r="F73" s="2">
        <v>68</v>
      </c>
      <c r="G73" s="12">
        <f ca="1"/>
        <v>0.6581537679394498</v>
      </c>
      <c r="H73" s="12">
        <f ca="1"/>
        <v>128.07776778100327</v>
      </c>
    </row>
    <row r="74" spans="6:8" x14ac:dyDescent="0.3">
      <c r="F74" s="2">
        <v>69</v>
      </c>
      <c r="G74" s="12">
        <f ca="1"/>
        <v>0.93426508885011539</v>
      </c>
      <c r="H74" s="12">
        <f ca="1"/>
        <v>131.34589370435779</v>
      </c>
    </row>
    <row r="75" spans="6:8" x14ac:dyDescent="0.3">
      <c r="F75" s="2">
        <v>70</v>
      </c>
      <c r="G75" s="12">
        <f ca="1"/>
        <v>0.12598416153642678</v>
      </c>
      <c r="H75" s="12">
        <f ca="1"/>
        <v>120.83215467571374</v>
      </c>
    </row>
    <row r="76" spans="6:8" x14ac:dyDescent="0.3">
      <c r="F76" s="2">
        <v>71</v>
      </c>
      <c r="G76" s="12">
        <f ca="1"/>
        <v>0.70096698927558632</v>
      </c>
      <c r="H76" s="12">
        <f ca="1"/>
        <v>128.49511974334439</v>
      </c>
    </row>
    <row r="77" spans="6:8" x14ac:dyDescent="0.3">
      <c r="F77" s="2">
        <v>72</v>
      </c>
      <c r="G77" s="12">
        <f ca="1"/>
        <v>2.7196770636523926E-2</v>
      </c>
      <c r="H77" s="12">
        <f ca="1"/>
        <v>116.12423015877336</v>
      </c>
    </row>
    <row r="78" spans="6:8" x14ac:dyDescent="0.3">
      <c r="F78" s="2">
        <v>73</v>
      </c>
      <c r="G78" s="12">
        <f ca="1"/>
        <v>2.8903815329407889E-2</v>
      </c>
      <c r="H78" s="12">
        <f ca="1"/>
        <v>116.28872572163006</v>
      </c>
    </row>
    <row r="79" spans="6:8" x14ac:dyDescent="0.3">
      <c r="F79" s="2">
        <v>74</v>
      </c>
      <c r="G79" s="12">
        <f ca="1"/>
        <v>0.91137505355845527</v>
      </c>
      <c r="H79" s="12">
        <f ca="1"/>
        <v>130.94270526415599</v>
      </c>
    </row>
    <row r="80" spans="6:8" x14ac:dyDescent="0.3">
      <c r="F80" s="2">
        <v>75</v>
      </c>
      <c r="G80" s="12">
        <f ca="1"/>
        <v>0.73983995291062077</v>
      </c>
      <c r="H80" s="12">
        <f ca="1"/>
        <v>128.88191493682456</v>
      </c>
    </row>
    <row r="81" spans="6:8" x14ac:dyDescent="0.3">
      <c r="F81" s="2">
        <v>76</v>
      </c>
      <c r="G81" s="12">
        <f ca="1"/>
        <v>0.71155063825582499</v>
      </c>
      <c r="H81" s="12">
        <f ca="1"/>
        <v>128.59943337916417</v>
      </c>
    </row>
    <row r="82" spans="6:8" x14ac:dyDescent="0.3">
      <c r="F82" s="2">
        <v>77</v>
      </c>
      <c r="G82" s="12">
        <f ca="1"/>
        <v>0.32646552839388976</v>
      </c>
      <c r="H82" s="12">
        <f ca="1"/>
        <v>124.51702096132212</v>
      </c>
    </row>
    <row r="83" spans="6:8" x14ac:dyDescent="0.3">
      <c r="F83" s="2">
        <v>78</v>
      </c>
      <c r="G83" s="12">
        <f ca="1"/>
        <v>0.30775379680635129</v>
      </c>
      <c r="H83" s="12">
        <f ca="1"/>
        <v>124.26328688378851</v>
      </c>
    </row>
    <row r="84" spans="6:8" x14ac:dyDescent="0.3">
      <c r="F84" s="2">
        <v>79</v>
      </c>
      <c r="G84" s="12">
        <f ca="1"/>
        <v>0.8550750003875196</v>
      </c>
      <c r="H84" s="12">
        <f ca="1"/>
        <v>130.15179229019589</v>
      </c>
    </row>
    <row r="85" spans="6:8" x14ac:dyDescent="0.3">
      <c r="F85" s="2">
        <v>80</v>
      </c>
      <c r="G85" s="12">
        <f ca="1"/>
        <v>0.51217548685047909</v>
      </c>
      <c r="H85" s="12">
        <f ca="1"/>
        <v>126.64229696543498</v>
      </c>
    </row>
    <row r="86" spans="6:8" x14ac:dyDescent="0.3">
      <c r="F86" s="2">
        <v>81</v>
      </c>
      <c r="G86" s="12">
        <f ca="1"/>
        <v>0.61893627198635803</v>
      </c>
      <c r="H86" s="12">
        <f ca="1"/>
        <v>127.69795156323075</v>
      </c>
    </row>
    <row r="87" spans="6:8" x14ac:dyDescent="0.3">
      <c r="F87" s="2">
        <v>82</v>
      </c>
      <c r="G87" s="12">
        <f ca="1"/>
        <v>0.756679915415712</v>
      </c>
      <c r="H87" s="12">
        <f ca="1"/>
        <v>129.05340564179878</v>
      </c>
    </row>
    <row r="88" spans="6:8" x14ac:dyDescent="0.3">
      <c r="F88" s="2">
        <v>83</v>
      </c>
      <c r="G88" s="12">
        <f ca="1"/>
        <v>0.35923869923049434</v>
      </c>
      <c r="H88" s="12">
        <f ca="1"/>
        <v>124.93818929908321</v>
      </c>
    </row>
    <row r="89" spans="6:8" x14ac:dyDescent="0.3">
      <c r="F89" s="2">
        <v>84</v>
      </c>
      <c r="G89" s="12">
        <f ca="1"/>
        <v>0.50716667453633413</v>
      </c>
      <c r="H89" s="12">
        <f ca="1"/>
        <v>126.59108088410699</v>
      </c>
    </row>
    <row r="90" spans="6:8" x14ac:dyDescent="0.3">
      <c r="F90" s="2">
        <v>85</v>
      </c>
      <c r="G90" s="12">
        <f ca="1"/>
        <v>0.52697599665745809</v>
      </c>
      <c r="H90" s="12">
        <f ca="1"/>
        <v>126.79245737151193</v>
      </c>
    </row>
    <row r="91" spans="6:8" x14ac:dyDescent="0.3">
      <c r="F91" s="2">
        <v>86</v>
      </c>
      <c r="G91" s="12">
        <f ca="1"/>
        <v>0.71268155840359082</v>
      </c>
      <c r="H91" s="12">
        <f ca="1"/>
        <v>128.6106176496715</v>
      </c>
    </row>
    <row r="92" spans="6:8" x14ac:dyDescent="0.3">
      <c r="F92" s="2">
        <v>87</v>
      </c>
      <c r="G92" s="12">
        <f ca="1"/>
        <v>0.89403727279064094</v>
      </c>
      <c r="H92" s="12">
        <f ca="1"/>
        <v>130.67629577269025</v>
      </c>
    </row>
    <row r="93" spans="6:8" x14ac:dyDescent="0.3">
      <c r="F93" s="2">
        <v>88</v>
      </c>
      <c r="G93" s="12">
        <f ca="1"/>
        <v>0.19406786464170955</v>
      </c>
      <c r="H93" s="12">
        <f ca="1"/>
        <v>122.40936546454482</v>
      </c>
    </row>
    <row r="94" spans="6:8" x14ac:dyDescent="0.3">
      <c r="F94" s="2">
        <v>89</v>
      </c>
      <c r="G94" s="12">
        <f ca="1"/>
        <v>0.82785161700838894</v>
      </c>
      <c r="H94" s="12">
        <f ca="1"/>
        <v>129.82463868859153</v>
      </c>
    </row>
    <row r="95" spans="6:8" x14ac:dyDescent="0.3">
      <c r="F95" s="2">
        <v>90</v>
      </c>
      <c r="G95" s="12">
        <f ca="1"/>
        <v>0.29863447186508396</v>
      </c>
      <c r="H95" s="12">
        <f ca="1"/>
        <v>124.13563852092472</v>
      </c>
    </row>
    <row r="96" spans="6:8" x14ac:dyDescent="0.3">
      <c r="F96" s="2">
        <v>91</v>
      </c>
      <c r="G96" s="12">
        <f ca="1"/>
        <v>0.78534528183628094</v>
      </c>
      <c r="H96" s="12">
        <f ca="1"/>
        <v>129.35325859517454</v>
      </c>
    </row>
    <row r="97" spans="6:8" x14ac:dyDescent="0.3">
      <c r="F97" s="2">
        <v>92</v>
      </c>
      <c r="G97" s="12">
        <f ca="1"/>
        <v>0.53771330919240135</v>
      </c>
      <c r="H97" s="12">
        <f ca="1"/>
        <v>126.9003862826642</v>
      </c>
    </row>
    <row r="98" spans="6:8" x14ac:dyDescent="0.3">
      <c r="F98" s="2">
        <v>93</v>
      </c>
      <c r="G98" s="12">
        <f ca="1"/>
        <v>0.93690811540101082</v>
      </c>
      <c r="H98" s="12">
        <f ca="1"/>
        <v>131.39767863673353</v>
      </c>
    </row>
    <row r="99" spans="6:8" x14ac:dyDescent="0.3">
      <c r="F99" s="2">
        <v>94</v>
      </c>
      <c r="G99" s="12">
        <f ca="1"/>
        <v>0.9740625697093912</v>
      </c>
      <c r="H99" s="12">
        <f ca="1"/>
        <v>132.35888726333778</v>
      </c>
    </row>
    <row r="100" spans="6:8" x14ac:dyDescent="0.3">
      <c r="F100" s="2">
        <v>95</v>
      </c>
      <c r="G100" s="12">
        <f ca="1"/>
        <v>0.26273497302906446</v>
      </c>
      <c r="H100" s="12">
        <f ca="1"/>
        <v>123.60365669019161</v>
      </c>
    </row>
    <row r="101" spans="6:8" x14ac:dyDescent="0.3">
      <c r="F101" s="2">
        <v>96</v>
      </c>
      <c r="G101" s="12">
        <f ca="1"/>
        <v>0.80522322951274194</v>
      </c>
      <c r="H101" s="12">
        <f ca="1"/>
        <v>129.56889810064504</v>
      </c>
    </row>
    <row r="102" spans="6:8" x14ac:dyDescent="0.3">
      <c r="F102" s="2">
        <v>97</v>
      </c>
      <c r="G102" s="12">
        <f ca="1"/>
        <v>0.79975935423969835</v>
      </c>
      <c r="H102" s="12">
        <f ca="1"/>
        <v>129.50887952785448</v>
      </c>
    </row>
    <row r="103" spans="6:8" x14ac:dyDescent="0.3">
      <c r="F103" s="2">
        <v>98</v>
      </c>
      <c r="G103" s="12">
        <f ca="1"/>
        <v>0.62354267483999637</v>
      </c>
      <c r="H103" s="12">
        <f ca="1"/>
        <v>127.74259181614941</v>
      </c>
    </row>
    <row r="104" spans="6:8" x14ac:dyDescent="0.3">
      <c r="F104" s="2">
        <v>99</v>
      </c>
      <c r="G104" s="12">
        <f ca="1"/>
        <v>0.93166073133284799</v>
      </c>
      <c r="H104" s="12">
        <f ca="1"/>
        <v>131.29611741029058</v>
      </c>
    </row>
    <row r="105" spans="6:8" x14ac:dyDescent="0.3">
      <c r="F105" s="2">
        <v>100</v>
      </c>
      <c r="G105" s="12">
        <f ca="1"/>
        <v>0.48931336265554837</v>
      </c>
      <c r="H105" s="12">
        <f ca="1"/>
        <v>126.40671095382027</v>
      </c>
    </row>
    <row r="106" spans="6:8" x14ac:dyDescent="0.3">
      <c r="F106" s="2">
        <v>101</v>
      </c>
      <c r="G106" s="12">
        <f ca="1"/>
        <v>0.83859897731700328</v>
      </c>
      <c r="H106" s="12">
        <f ca="1"/>
        <v>129.95087296031878</v>
      </c>
    </row>
    <row r="107" spans="6:8" x14ac:dyDescent="0.3">
      <c r="F107" s="2">
        <v>102</v>
      </c>
      <c r="G107" s="12">
        <f ca="1"/>
        <v>0.13163370449440159</v>
      </c>
      <c r="H107" s="12">
        <f ca="1"/>
        <v>120.98637132857937</v>
      </c>
    </row>
    <row r="108" spans="6:8" x14ac:dyDescent="0.3">
      <c r="F108" s="2">
        <v>103</v>
      </c>
      <c r="G108" s="12">
        <f ca="1"/>
        <v>0.43502614626726621</v>
      </c>
      <c r="H108" s="12">
        <f ca="1"/>
        <v>125.82492878206941</v>
      </c>
    </row>
    <row r="109" spans="6:8" x14ac:dyDescent="0.3">
      <c r="F109" s="2">
        <v>104</v>
      </c>
      <c r="G109" s="12">
        <f ca="1"/>
        <v>0.84201507764623384</v>
      </c>
      <c r="H109" s="12">
        <f ca="1"/>
        <v>129.9917484437494</v>
      </c>
    </row>
    <row r="110" spans="6:8" x14ac:dyDescent="0.3">
      <c r="F110" s="2">
        <v>105</v>
      </c>
      <c r="G110" s="12">
        <f ca="1"/>
        <v>0.87679484958497889</v>
      </c>
      <c r="H110" s="12">
        <f ca="1"/>
        <v>130.43388610830004</v>
      </c>
    </row>
    <row r="111" spans="6:8" x14ac:dyDescent="0.3">
      <c r="F111" s="2">
        <v>106</v>
      </c>
      <c r="G111" s="12">
        <f ca="1"/>
        <v>9.1553804021037299E-2</v>
      </c>
      <c r="H111" s="12">
        <f ca="1"/>
        <v>119.74623080598674</v>
      </c>
    </row>
    <row r="112" spans="6:8" x14ac:dyDescent="0.3">
      <c r="F112" s="2">
        <v>107</v>
      </c>
      <c r="G112" s="12">
        <f ca="1"/>
        <v>0.60269481329549657</v>
      </c>
      <c r="H112" s="12">
        <f ca="1"/>
        <v>127.54028607311957</v>
      </c>
    </row>
    <row r="113" spans="6:8" x14ac:dyDescent="0.3">
      <c r="F113" s="2">
        <v>108</v>
      </c>
      <c r="G113" s="12">
        <f ca="1"/>
        <v>9.121515902398647E-2</v>
      </c>
      <c r="H113" s="12">
        <f ca="1"/>
        <v>119.73398523138988</v>
      </c>
    </row>
    <row r="114" spans="6:8" x14ac:dyDescent="0.3">
      <c r="F114" s="2">
        <v>109</v>
      </c>
      <c r="G114" s="12">
        <f ca="1"/>
        <v>0.17630227198720871</v>
      </c>
      <c r="H114" s="12">
        <f ca="1"/>
        <v>122.04712077936496</v>
      </c>
    </row>
    <row r="115" spans="6:8" x14ac:dyDescent="0.3">
      <c r="F115" s="2">
        <v>110</v>
      </c>
      <c r="G115" s="12">
        <f ca="1"/>
        <v>0.36254644578789663</v>
      </c>
      <c r="H115" s="12">
        <f ca="1"/>
        <v>124.97923760184815</v>
      </c>
    </row>
    <row r="116" spans="6:8" x14ac:dyDescent="0.3">
      <c r="F116" s="2">
        <v>111</v>
      </c>
      <c r="G116" s="12">
        <f ca="1"/>
        <v>0.96723573002030938</v>
      </c>
      <c r="H116" s="12">
        <f ca="1"/>
        <v>132.13170087739496</v>
      </c>
    </row>
    <row r="117" spans="6:8" x14ac:dyDescent="0.3">
      <c r="F117" s="2">
        <v>112</v>
      </c>
      <c r="G117" s="12">
        <f ca="1"/>
        <v>0.94595339288288516</v>
      </c>
      <c r="H117" s="12">
        <f ca="1"/>
        <v>131.58606522846935</v>
      </c>
    </row>
    <row r="118" spans="6:8" x14ac:dyDescent="0.3">
      <c r="F118" s="2">
        <v>113</v>
      </c>
      <c r="G118" s="12">
        <f ca="1"/>
        <v>0.64328837149636953</v>
      </c>
      <c r="H118" s="12">
        <f ca="1"/>
        <v>127.93377884605178</v>
      </c>
    </row>
    <row r="119" spans="6:8" x14ac:dyDescent="0.3">
      <c r="F119" s="2">
        <v>114</v>
      </c>
      <c r="G119" s="12">
        <f ca="1"/>
        <v>0.47714348079352376</v>
      </c>
      <c r="H119" s="12">
        <f ca="1"/>
        <v>126.27925503186712</v>
      </c>
    </row>
    <row r="120" spans="6:8" x14ac:dyDescent="0.3">
      <c r="F120" s="2">
        <v>115</v>
      </c>
      <c r="G120" s="12">
        <f ca="1"/>
        <v>0.39951144588808263</v>
      </c>
      <c r="H120" s="12">
        <f ca="1"/>
        <v>125.422343634529</v>
      </c>
    </row>
    <row r="121" spans="6:8" x14ac:dyDescent="0.3">
      <c r="F121" s="2">
        <v>116</v>
      </c>
      <c r="G121" s="12">
        <f ca="1"/>
        <v>0.80175812004986513</v>
      </c>
      <c r="H121" s="12">
        <f ca="1"/>
        <v>129.5307651878754</v>
      </c>
    </row>
    <row r="122" spans="6:8" x14ac:dyDescent="0.3">
      <c r="F122" s="2">
        <v>117</v>
      </c>
      <c r="G122" s="12">
        <f ca="1"/>
        <v>0.96068436696283843</v>
      </c>
      <c r="H122" s="12">
        <f ca="1"/>
        <v>131.94310421724708</v>
      </c>
    </row>
    <row r="123" spans="6:8" x14ac:dyDescent="0.3">
      <c r="F123" s="2">
        <v>118</v>
      </c>
      <c r="G123" s="12">
        <f ca="1"/>
        <v>0.8980140901156497</v>
      </c>
      <c r="H123" s="12">
        <f ca="1"/>
        <v>130.73512970656458</v>
      </c>
    </row>
    <row r="124" spans="6:8" x14ac:dyDescent="0.3">
      <c r="F124" s="2">
        <v>119</v>
      </c>
      <c r="G124" s="12">
        <f ca="1"/>
        <v>0.78458374302169398</v>
      </c>
      <c r="H124" s="12">
        <f ca="1"/>
        <v>129.34513720301607</v>
      </c>
    </row>
    <row r="125" spans="6:8" x14ac:dyDescent="0.3">
      <c r="F125" s="2">
        <v>120</v>
      </c>
      <c r="G125" s="12">
        <f ca="1"/>
        <v>4.8682711655818389E-2</v>
      </c>
      <c r="H125" s="12">
        <f ca="1"/>
        <v>117.76858430181137</v>
      </c>
    </row>
    <row r="126" spans="6:8" x14ac:dyDescent="0.3">
      <c r="F126" s="2">
        <v>121</v>
      </c>
      <c r="G126" s="12">
        <f ca="1"/>
        <v>0.35524458810294646</v>
      </c>
      <c r="H126" s="12">
        <f ca="1"/>
        <v>124.88828825984572</v>
      </c>
    </row>
    <row r="127" spans="6:8" x14ac:dyDescent="0.3">
      <c r="F127" s="2">
        <v>122</v>
      </c>
      <c r="G127" s="12">
        <f ca="1"/>
        <v>0.70746630140010303</v>
      </c>
      <c r="H127" s="12">
        <f ca="1"/>
        <v>128.55910424613745</v>
      </c>
    </row>
    <row r="128" spans="6:8" x14ac:dyDescent="0.3">
      <c r="F128" s="2">
        <v>123</v>
      </c>
      <c r="G128" s="12">
        <f ca="1"/>
        <v>0.71173229205067723</v>
      </c>
      <c r="H128" s="12">
        <f ca="1"/>
        <v>128.60122932739642</v>
      </c>
    </row>
    <row r="129" spans="6:8" x14ac:dyDescent="0.3">
      <c r="F129" s="2">
        <v>124</v>
      </c>
      <c r="G129" s="12">
        <f ca="1"/>
        <v>0.43137550381119816</v>
      </c>
      <c r="H129" s="12">
        <f ca="1"/>
        <v>125.78444917114066</v>
      </c>
    </row>
    <row r="130" spans="6:8" x14ac:dyDescent="0.3">
      <c r="F130" s="2">
        <v>125</v>
      </c>
      <c r="G130" s="12">
        <f ca="1"/>
        <v>0.96333083769321792</v>
      </c>
      <c r="H130" s="12">
        <f ca="1"/>
        <v>132.01646234810849</v>
      </c>
    </row>
    <row r="131" spans="6:8" x14ac:dyDescent="0.3">
      <c r="F131" s="2">
        <v>126</v>
      </c>
      <c r="G131" s="12">
        <f ca="1"/>
        <v>0.24455323176108545</v>
      </c>
      <c r="H131" s="12">
        <f ca="1"/>
        <v>123.31329965686544</v>
      </c>
    </row>
    <row r="132" spans="6:8" x14ac:dyDescent="0.3">
      <c r="F132" s="2">
        <v>127</v>
      </c>
      <c r="G132" s="12">
        <f ca="1"/>
        <v>5.7027293111219457E-2</v>
      </c>
      <c r="H132" s="12">
        <f ca="1"/>
        <v>118.24403576759583</v>
      </c>
    </row>
    <row r="133" spans="6:8" x14ac:dyDescent="0.3">
      <c r="F133" s="2">
        <v>128</v>
      </c>
      <c r="G133" s="12">
        <f ca="1"/>
        <v>0.2635739395099741</v>
      </c>
      <c r="H133" s="12">
        <f ca="1"/>
        <v>123.61668505917547</v>
      </c>
    </row>
    <row r="134" spans="6:8" x14ac:dyDescent="0.3">
      <c r="F134" s="2">
        <v>129</v>
      </c>
      <c r="G134" s="12">
        <f ca="1"/>
        <v>0.35506594155693194</v>
      </c>
      <c r="H134" s="12">
        <f ca="1"/>
        <v>124.88604761034463</v>
      </c>
    </row>
    <row r="135" spans="6:8" x14ac:dyDescent="0.3">
      <c r="F135" s="2">
        <v>130</v>
      </c>
      <c r="G135" s="12">
        <f ca="1"/>
        <v>0.7577901055749221</v>
      </c>
      <c r="H135" s="12">
        <f ca="1"/>
        <v>129.06481857729918</v>
      </c>
    </row>
    <row r="136" spans="6:8" x14ac:dyDescent="0.3">
      <c r="F136" s="2">
        <v>131</v>
      </c>
      <c r="G136" s="12">
        <f ca="1"/>
        <v>0.58521188510727096</v>
      </c>
      <c r="H136" s="12">
        <f ca="1"/>
        <v>127.36985185877379</v>
      </c>
    </row>
    <row r="137" spans="6:8" x14ac:dyDescent="0.3">
      <c r="F137" s="2">
        <v>132</v>
      </c>
      <c r="G137" s="12">
        <f ca="1"/>
        <v>0.49026951420932141</v>
      </c>
      <c r="H137" s="12">
        <f ca="1"/>
        <v>126.41666113371471</v>
      </c>
    </row>
    <row r="138" spans="6:8" x14ac:dyDescent="0.3">
      <c r="F138" s="2">
        <v>133</v>
      </c>
      <c r="G138" s="12">
        <f ca="1"/>
        <v>0.46263585792791995</v>
      </c>
      <c r="H138" s="12">
        <f ca="1"/>
        <v>126.12521836171638</v>
      </c>
    </row>
    <row r="139" spans="6:8" x14ac:dyDescent="0.3">
      <c r="F139" s="2">
        <v>134</v>
      </c>
      <c r="G139" s="12">
        <f ca="1"/>
        <v>0.3744728237683741</v>
      </c>
      <c r="H139" s="12">
        <f ca="1"/>
        <v>125.12523532451351</v>
      </c>
    </row>
    <row r="140" spans="6:8" x14ac:dyDescent="0.3">
      <c r="F140" s="2">
        <v>135</v>
      </c>
      <c r="G140" s="12">
        <f ca="1"/>
        <v>0.55246955389225549</v>
      </c>
      <c r="H140" s="12">
        <f ca="1"/>
        <v>127.04749575052192</v>
      </c>
    </row>
    <row r="141" spans="6:8" x14ac:dyDescent="0.3">
      <c r="F141" s="2">
        <v>136</v>
      </c>
      <c r="G141" s="12">
        <f ca="1"/>
        <v>0.13684257434266511</v>
      </c>
      <c r="H141" s="12">
        <f ca="1"/>
        <v>121.12386007698201</v>
      </c>
    </row>
    <row r="142" spans="6:8" x14ac:dyDescent="0.3">
      <c r="F142" s="2">
        <v>137</v>
      </c>
      <c r="G142" s="12">
        <f ca="1"/>
        <v>0.92801966457662255</v>
      </c>
      <c r="H142" s="12">
        <f ca="1"/>
        <v>131.22844579100968</v>
      </c>
    </row>
    <row r="143" spans="6:8" x14ac:dyDescent="0.3">
      <c r="F143" s="2">
        <v>138</v>
      </c>
      <c r="G143" s="12">
        <f ca="1"/>
        <v>0.65535463449582609</v>
      </c>
      <c r="H143" s="12">
        <f ca="1"/>
        <v>128.05063842632791</v>
      </c>
    </row>
    <row r="144" spans="6:8" x14ac:dyDescent="0.3">
      <c r="F144" s="2">
        <v>139</v>
      </c>
      <c r="G144" s="12">
        <f ca="1"/>
        <v>0.30862885182382027</v>
      </c>
      <c r="H144" s="12">
        <f ca="1"/>
        <v>124.27539253084518</v>
      </c>
    </row>
    <row r="145" spans="6:8" x14ac:dyDescent="0.3">
      <c r="F145" s="2">
        <v>140</v>
      </c>
      <c r="G145" s="12">
        <f ca="1"/>
        <v>0.65037081737305669</v>
      </c>
      <c r="H145" s="12">
        <f ca="1"/>
        <v>128.00235723006728</v>
      </c>
    </row>
    <row r="146" spans="6:8" x14ac:dyDescent="0.3">
      <c r="F146" s="2">
        <v>141</v>
      </c>
      <c r="G146" s="12">
        <f ca="1"/>
        <v>6.0769327637440362E-2</v>
      </c>
      <c r="H146" s="12">
        <f ca="1"/>
        <v>118.43866913292588</v>
      </c>
    </row>
    <row r="147" spans="6:8" x14ac:dyDescent="0.3">
      <c r="F147" s="2">
        <v>142</v>
      </c>
      <c r="G147" s="12">
        <f ca="1"/>
        <v>0.63226236413692383</v>
      </c>
      <c r="H147" s="12">
        <f ca="1"/>
        <v>127.82703870377237</v>
      </c>
    </row>
    <row r="148" spans="6:8" x14ac:dyDescent="0.3">
      <c r="F148" s="2">
        <v>143</v>
      </c>
      <c r="G148" s="12">
        <f ca="1"/>
        <v>0.98352682458946239</v>
      </c>
      <c r="H148" s="12">
        <f ca="1"/>
        <v>132.76057084227057</v>
      </c>
    </row>
    <row r="149" spans="6:8" x14ac:dyDescent="0.3">
      <c r="F149" s="2">
        <v>144</v>
      </c>
      <c r="G149" s="12">
        <f ca="1"/>
        <v>0.74138196433350601</v>
      </c>
      <c r="H149" s="12">
        <f ca="1"/>
        <v>128.89749999206714</v>
      </c>
    </row>
    <row r="150" spans="6:8" x14ac:dyDescent="0.3">
      <c r="F150" s="2">
        <v>145</v>
      </c>
      <c r="G150" s="12">
        <f ca="1"/>
        <v>6.5727665244370348E-2</v>
      </c>
      <c r="H150" s="12">
        <f ca="1"/>
        <v>118.68180319317793</v>
      </c>
    </row>
    <row r="151" spans="6:8" x14ac:dyDescent="0.3">
      <c r="F151" s="2">
        <v>146</v>
      </c>
      <c r="G151" s="12">
        <f ca="1"/>
        <v>3.0921580994595743E-2</v>
      </c>
      <c r="H151" s="12">
        <f ca="1"/>
        <v>116.47304251145388</v>
      </c>
    </row>
    <row r="152" spans="6:8" x14ac:dyDescent="0.3">
      <c r="F152" s="2">
        <v>147</v>
      </c>
      <c r="G152" s="12">
        <f ca="1"/>
        <v>0.1852261363283898</v>
      </c>
      <c r="H152" s="12">
        <f ca="1"/>
        <v>122.23252568099699</v>
      </c>
    </row>
    <row r="153" spans="6:8" x14ac:dyDescent="0.3">
      <c r="F153" s="2">
        <v>148</v>
      </c>
      <c r="G153" s="12">
        <f ca="1"/>
        <v>0.43235636984321668</v>
      </c>
      <c r="H153" s="12">
        <f ca="1"/>
        <v>125.79534430662406</v>
      </c>
    </row>
    <row r="154" spans="6:8" x14ac:dyDescent="0.3">
      <c r="F154" s="2">
        <v>149</v>
      </c>
      <c r="G154" s="12">
        <f ca="1"/>
        <v>4.1505709158363491E-2</v>
      </c>
      <c r="H154" s="12">
        <f ca="1"/>
        <v>117.30198986251206</v>
      </c>
    </row>
    <row r="155" spans="6:8" x14ac:dyDescent="0.3">
      <c r="F155" s="2">
        <v>150</v>
      </c>
      <c r="G155" s="12">
        <f ca="1"/>
        <v>0.232979402391299</v>
      </c>
      <c r="H155" s="12">
        <f ca="1"/>
        <v>123.11981862995533</v>
      </c>
    </row>
    <row r="156" spans="6:8" x14ac:dyDescent="0.3">
      <c r="F156" s="2">
        <v>151</v>
      </c>
      <c r="G156" s="12">
        <f ca="1"/>
        <v>9.6920740661870397E-2</v>
      </c>
      <c r="H156" s="12">
        <f ca="1"/>
        <v>119.93548975750191</v>
      </c>
    </row>
    <row r="157" spans="6:8" x14ac:dyDescent="0.3">
      <c r="F157" s="2">
        <v>152</v>
      </c>
      <c r="G157" s="12">
        <f ca="1"/>
        <v>0.97587840343471344</v>
      </c>
      <c r="H157" s="12">
        <f ca="1"/>
        <v>132.42643318237708</v>
      </c>
    </row>
    <row r="158" spans="6:8" x14ac:dyDescent="0.3">
      <c r="F158" s="2">
        <v>153</v>
      </c>
      <c r="G158" s="12">
        <f ca="1"/>
        <v>9.7417016018227054E-2</v>
      </c>
      <c r="H158" s="12">
        <f ca="1"/>
        <v>119.95255123647885</v>
      </c>
    </row>
    <row r="159" spans="6:8" x14ac:dyDescent="0.3">
      <c r="F159" s="2">
        <v>154</v>
      </c>
      <c r="G159" s="12">
        <f ca="1"/>
        <v>0.32442498169488498</v>
      </c>
      <c r="H159" s="12">
        <f ca="1"/>
        <v>124.48985532708329</v>
      </c>
    </row>
    <row r="160" spans="6:8" x14ac:dyDescent="0.3">
      <c r="F160" s="2">
        <v>155</v>
      </c>
      <c r="G160" s="12">
        <f ca="1"/>
        <v>0.635739430719789</v>
      </c>
      <c r="H160" s="12">
        <f ca="1"/>
        <v>127.86070080625997</v>
      </c>
    </row>
    <row r="161" spans="6:8" x14ac:dyDescent="0.3">
      <c r="F161" s="2">
        <v>156</v>
      </c>
      <c r="G161" s="12">
        <f ca="1"/>
        <v>0.25539070758295912</v>
      </c>
      <c r="H161" s="12">
        <f ca="1"/>
        <v>123.48825382046709</v>
      </c>
    </row>
    <row r="162" spans="6:8" x14ac:dyDescent="0.3">
      <c r="F162" s="2">
        <v>157</v>
      </c>
      <c r="G162" s="12">
        <f ca="1"/>
        <v>0.8942395316424312</v>
      </c>
      <c r="H162" s="12">
        <f ca="1"/>
        <v>130.67925880360622</v>
      </c>
    </row>
    <row r="163" spans="6:8" x14ac:dyDescent="0.3">
      <c r="F163" s="2">
        <v>158</v>
      </c>
      <c r="G163" s="12">
        <f ca="1"/>
        <v>0.59862800947170625</v>
      </c>
      <c r="H163" s="12">
        <f ca="1"/>
        <v>127.50071866491658</v>
      </c>
    </row>
    <row r="164" spans="6:8" x14ac:dyDescent="0.3">
      <c r="F164" s="2">
        <v>159</v>
      </c>
      <c r="G164" s="12">
        <f ca="1"/>
        <v>0.47751134191813116</v>
      </c>
      <c r="H164" s="12">
        <f ca="1"/>
        <v>126.28313037080724</v>
      </c>
    </row>
    <row r="165" spans="6:8" x14ac:dyDescent="0.3">
      <c r="F165" s="2">
        <v>160</v>
      </c>
      <c r="G165" s="12">
        <f ca="1"/>
        <v>5.2002530906725353E-2</v>
      </c>
      <c r="H165" s="12">
        <f ca="1"/>
        <v>117.96528569478617</v>
      </c>
    </row>
    <row r="166" spans="6:8" x14ac:dyDescent="0.3">
      <c r="F166" s="2">
        <v>161</v>
      </c>
      <c r="G166" s="12">
        <f ca="1"/>
        <v>0.30778707969090391</v>
      </c>
      <c r="H166" s="12">
        <f ca="1"/>
        <v>124.26374777298048</v>
      </c>
    </row>
    <row r="167" spans="6:8" x14ac:dyDescent="0.3">
      <c r="F167" s="2">
        <v>162</v>
      </c>
      <c r="G167" s="12">
        <f ca="1"/>
        <v>0.43997746432437079</v>
      </c>
      <c r="H167" s="12">
        <f ca="1"/>
        <v>125.87952753521108</v>
      </c>
    </row>
    <row r="168" spans="6:8" x14ac:dyDescent="0.3">
      <c r="F168" s="2">
        <v>163</v>
      </c>
      <c r="G168" s="12">
        <f ca="1"/>
        <v>0.40182905219887211</v>
      </c>
      <c r="H168" s="12">
        <f ca="1"/>
        <v>125.44925082725069</v>
      </c>
    </row>
    <row r="169" spans="6:8" x14ac:dyDescent="0.3">
      <c r="F169" s="2">
        <v>164</v>
      </c>
      <c r="G169" s="12">
        <f ca="1"/>
        <v>0.97567784929064616</v>
      </c>
      <c r="H169" s="12">
        <f ca="1"/>
        <v>132.41879596797199</v>
      </c>
    </row>
    <row r="170" spans="6:8" x14ac:dyDescent="0.3">
      <c r="F170" s="2">
        <v>165</v>
      </c>
      <c r="G170" s="12">
        <f ca="1"/>
        <v>0.89578779861222424</v>
      </c>
      <c r="H170" s="12">
        <f ca="1"/>
        <v>130.70204280761538</v>
      </c>
    </row>
    <row r="171" spans="6:8" x14ac:dyDescent="0.3">
      <c r="F171" s="2">
        <v>166</v>
      </c>
      <c r="G171" s="12">
        <f ca="1"/>
        <v>0.22727092104142588</v>
      </c>
      <c r="H171" s="12">
        <f ca="1"/>
        <v>123.02166374703329</v>
      </c>
    </row>
    <row r="172" spans="6:8" x14ac:dyDescent="0.3">
      <c r="F172" s="2">
        <v>167</v>
      </c>
      <c r="G172" s="12">
        <f ca="1"/>
        <v>0.83973019767846524</v>
      </c>
      <c r="H172" s="12">
        <f ca="1"/>
        <v>129.9643663617442</v>
      </c>
    </row>
    <row r="173" spans="6:8" x14ac:dyDescent="0.3">
      <c r="F173" s="2">
        <v>168</v>
      </c>
      <c r="G173" s="12">
        <f ca="1"/>
        <v>0.48714378903987621</v>
      </c>
      <c r="H173" s="12">
        <f ca="1"/>
        <v>126.38409975131032</v>
      </c>
    </row>
    <row r="174" spans="6:8" x14ac:dyDescent="0.3">
      <c r="F174" s="2">
        <v>169</v>
      </c>
      <c r="G174" s="12">
        <f ca="1"/>
        <v>0.20447248731735534</v>
      </c>
      <c r="H174" s="12">
        <f ca="1"/>
        <v>122.60950526357439</v>
      </c>
    </row>
    <row r="175" spans="6:8" x14ac:dyDescent="0.3">
      <c r="F175" s="2">
        <v>170</v>
      </c>
      <c r="G175" s="12">
        <f ca="1"/>
        <v>0.38210878123109948</v>
      </c>
      <c r="H175" s="12">
        <f ca="1"/>
        <v>125.21713922345199</v>
      </c>
    </row>
    <row r="176" spans="6:8" x14ac:dyDescent="0.3">
      <c r="F176" s="2">
        <v>171</v>
      </c>
      <c r="G176" s="12">
        <f ca="1"/>
        <v>0.91310126221270438</v>
      </c>
      <c r="H176" s="12">
        <f ca="1"/>
        <v>130.97078692999804</v>
      </c>
    </row>
    <row r="177" spans="6:8" x14ac:dyDescent="0.3">
      <c r="F177" s="2">
        <v>172</v>
      </c>
      <c r="G177" s="12">
        <f ca="1"/>
        <v>0.23924015219352102</v>
      </c>
      <c r="H177" s="12">
        <f ca="1"/>
        <v>123.22536918927929</v>
      </c>
    </row>
    <row r="178" spans="6:8" x14ac:dyDescent="0.3">
      <c r="F178" s="2">
        <v>173</v>
      </c>
      <c r="G178" s="12">
        <f ca="1"/>
        <v>0.83033264412791574</v>
      </c>
      <c r="H178" s="12">
        <f ca="1"/>
        <v>129.85347734788084</v>
      </c>
    </row>
    <row r="179" spans="6:8" x14ac:dyDescent="0.3">
      <c r="F179" s="2">
        <v>174</v>
      </c>
      <c r="G179" s="12">
        <f ca="1"/>
        <v>0.40014990577586129</v>
      </c>
      <c r="H179" s="12">
        <f ca="1"/>
        <v>125.42976560312789</v>
      </c>
    </row>
    <row r="180" spans="6:8" x14ac:dyDescent="0.3">
      <c r="F180" s="2">
        <v>175</v>
      </c>
      <c r="G180" s="12">
        <f ca="1"/>
        <v>0.27149728245432247</v>
      </c>
      <c r="H180" s="12">
        <f ca="1"/>
        <v>123.73822624427457</v>
      </c>
    </row>
    <row r="181" spans="6:8" x14ac:dyDescent="0.3">
      <c r="F181" s="2">
        <v>176</v>
      </c>
      <c r="G181" s="12">
        <f ca="1"/>
        <v>0.42580645065148737</v>
      </c>
      <c r="H181" s="12">
        <f ca="1"/>
        <v>125.72232082731657</v>
      </c>
    </row>
    <row r="182" spans="6:8" x14ac:dyDescent="0.3">
      <c r="F182" s="2">
        <v>177</v>
      </c>
      <c r="G182" s="12">
        <f ca="1"/>
        <v>0.6452447462093911</v>
      </c>
      <c r="H182" s="12">
        <f ca="1"/>
        <v>127.95271945732341</v>
      </c>
    </row>
    <row r="183" spans="6:8" x14ac:dyDescent="0.3">
      <c r="F183" s="2">
        <v>178</v>
      </c>
      <c r="G183" s="12">
        <f ca="1"/>
        <v>0.63416491206897718</v>
      </c>
      <c r="H183" s="12">
        <f ca="1"/>
        <v>127.84545809224869</v>
      </c>
    </row>
    <row r="184" spans="6:8" x14ac:dyDescent="0.3">
      <c r="F184" s="2">
        <v>179</v>
      </c>
      <c r="G184" s="12">
        <f ca="1"/>
        <v>0.65702812012733736</v>
      </c>
      <c r="H184" s="12">
        <f ca="1"/>
        <v>128.06685670593666</v>
      </c>
    </row>
    <row r="185" spans="6:8" x14ac:dyDescent="0.3">
      <c r="F185" s="2">
        <v>180</v>
      </c>
      <c r="G185" s="12">
        <f ca="1"/>
        <v>9.6911753425491298E-2</v>
      </c>
      <c r="H185" s="12">
        <f ca="1"/>
        <v>119.93518012298263</v>
      </c>
    </row>
    <row r="186" spans="6:8" x14ac:dyDescent="0.3">
      <c r="F186" s="2">
        <v>181</v>
      </c>
      <c r="G186" s="12">
        <f ca="1"/>
        <v>0.81848365408394286</v>
      </c>
      <c r="H186" s="12">
        <f ca="1"/>
        <v>129.71725034475378</v>
      </c>
    </row>
    <row r="187" spans="6:8" x14ac:dyDescent="0.3">
      <c r="F187" s="2">
        <v>182</v>
      </c>
      <c r="G187" s="12">
        <f ca="1"/>
        <v>0.57867854736614222</v>
      </c>
      <c r="H187" s="12">
        <f ca="1"/>
        <v>127.30590253134346</v>
      </c>
    </row>
    <row r="188" spans="6:8" x14ac:dyDescent="0.3">
      <c r="F188" s="2">
        <v>183</v>
      </c>
      <c r="G188" s="12">
        <f ca="1"/>
        <v>0.45060919171145652</v>
      </c>
      <c r="H188" s="12">
        <f ca="1"/>
        <v>125.99563291064153</v>
      </c>
    </row>
    <row r="189" spans="6:8" x14ac:dyDescent="0.3">
      <c r="F189" s="2">
        <v>184</v>
      </c>
      <c r="G189" s="12">
        <f ca="1"/>
        <v>0.57084793886853702</v>
      </c>
      <c r="H189" s="12">
        <f ca="1"/>
        <v>127.22903216386382</v>
      </c>
    </row>
    <row r="190" spans="6:8" x14ac:dyDescent="0.3">
      <c r="F190" s="2">
        <v>185</v>
      </c>
      <c r="G190" s="12">
        <f ca="1"/>
        <v>0.41112107455832048</v>
      </c>
      <c r="H190" s="12">
        <f ca="1"/>
        <v>125.55619493112643</v>
      </c>
    </row>
    <row r="191" spans="6:8" x14ac:dyDescent="0.3">
      <c r="F191" s="2">
        <v>186</v>
      </c>
      <c r="G191" s="12">
        <f ca="1"/>
        <v>9.5320014763216498E-2</v>
      </c>
      <c r="H191" s="12">
        <f ca="1"/>
        <v>119.87996408461191</v>
      </c>
    </row>
    <row r="192" spans="6:8" x14ac:dyDescent="0.3">
      <c r="F192" s="2">
        <v>187</v>
      </c>
      <c r="G192" s="12">
        <f ca="1"/>
        <v>0.42794569938246974</v>
      </c>
      <c r="H192" s="12">
        <f ca="1"/>
        <v>125.74624092547637</v>
      </c>
    </row>
    <row r="193" spans="6:8" x14ac:dyDescent="0.3">
      <c r="F193" s="2">
        <v>188</v>
      </c>
      <c r="G193" s="12">
        <f ca="1"/>
        <v>0.69184104344245201</v>
      </c>
      <c r="H193" s="12">
        <f ca="1"/>
        <v>128.40562639093332</v>
      </c>
    </row>
    <row r="194" spans="6:8" x14ac:dyDescent="0.3">
      <c r="F194" s="2">
        <v>189</v>
      </c>
      <c r="G194" s="12">
        <f ca="1"/>
        <v>0.49253363414739448</v>
      </c>
      <c r="H194" s="12">
        <f ca="1"/>
        <v>126.44018706657403</v>
      </c>
    </row>
    <row r="195" spans="6:8" x14ac:dyDescent="0.3">
      <c r="F195" s="2">
        <v>190</v>
      </c>
      <c r="G195" s="12">
        <f ca="1"/>
        <v>6.4515794928776682E-2</v>
      </c>
      <c r="H195" s="12">
        <f ca="1"/>
        <v>118.62381999844305</v>
      </c>
    </row>
    <row r="196" spans="6:8" x14ac:dyDescent="0.3">
      <c r="F196" s="2">
        <v>191</v>
      </c>
      <c r="G196" s="12">
        <f ca="1"/>
        <v>0.96148406035722456</v>
      </c>
      <c r="H196" s="12">
        <f ca="1"/>
        <v>131.96490456914023</v>
      </c>
    </row>
    <row r="197" spans="6:8" x14ac:dyDescent="0.3">
      <c r="F197" s="2">
        <v>192</v>
      </c>
      <c r="G197" s="12">
        <f ca="1"/>
        <v>0.86347487071053197</v>
      </c>
      <c r="H197" s="12">
        <f ca="1"/>
        <v>130.2582797913837</v>
      </c>
    </row>
    <row r="198" spans="6:8" x14ac:dyDescent="0.3">
      <c r="F198" s="2">
        <v>193</v>
      </c>
      <c r="G198" s="12">
        <f ca="1"/>
        <v>0.10428402509953627</v>
      </c>
      <c r="H198" s="12">
        <f ca="1"/>
        <v>120.18159104014912</v>
      </c>
    </row>
    <row r="199" spans="6:8" x14ac:dyDescent="0.3">
      <c r="F199" s="2">
        <v>194</v>
      </c>
      <c r="G199" s="12">
        <f ca="1"/>
        <v>0.78490984161743516</v>
      </c>
      <c r="H199" s="12">
        <f ca="1"/>
        <v>129.34861370335142</v>
      </c>
    </row>
    <row r="200" spans="6:8" x14ac:dyDescent="0.3">
      <c r="F200" s="2">
        <v>195</v>
      </c>
      <c r="G200" s="12">
        <f ca="1"/>
        <v>0.16997189506057886</v>
      </c>
      <c r="H200" s="12">
        <f ca="1"/>
        <v>121.91101375046063</v>
      </c>
    </row>
    <row r="201" spans="6:8" x14ac:dyDescent="0.3">
      <c r="F201" s="2">
        <v>196</v>
      </c>
      <c r="G201" s="12">
        <f ca="1"/>
        <v>0.61412689951742983</v>
      </c>
      <c r="H201" s="12">
        <f ca="1"/>
        <v>127.65131380383642</v>
      </c>
    </row>
    <row r="202" spans="6:8" x14ac:dyDescent="0.3">
      <c r="F202" s="2">
        <v>197</v>
      </c>
      <c r="G202" s="12">
        <f ca="1"/>
        <v>0.82309846206047066</v>
      </c>
      <c r="H202" s="12">
        <f ca="1"/>
        <v>129.76986383418844</v>
      </c>
    </row>
    <row r="203" spans="6:8" x14ac:dyDescent="0.3">
      <c r="F203" s="2">
        <v>198</v>
      </c>
      <c r="G203" s="12">
        <f ca="1"/>
        <v>0.12287325921886438</v>
      </c>
      <c r="H203" s="12">
        <f ca="1"/>
        <v>120.74481500034554</v>
      </c>
    </row>
    <row r="204" spans="6:8" x14ac:dyDescent="0.3">
      <c r="F204" s="2">
        <v>199</v>
      </c>
      <c r="G204" s="12">
        <f ca="1"/>
        <v>0.83728434242426264</v>
      </c>
      <c r="H204" s="12">
        <f ca="1"/>
        <v>129.93524323591092</v>
      </c>
    </row>
    <row r="205" spans="6:8" x14ac:dyDescent="0.3">
      <c r="F205" s="2">
        <v>200</v>
      </c>
      <c r="G205" s="12">
        <f ca="1"/>
        <v>0.13878439168551648</v>
      </c>
      <c r="H205" s="12">
        <f ca="1"/>
        <v>121.17402818715186</v>
      </c>
    </row>
    <row r="206" spans="6:8" x14ac:dyDescent="0.3">
      <c r="F206" s="2">
        <v>201</v>
      </c>
      <c r="G206" s="12">
        <f ca="1"/>
        <v>0.85303155815462972</v>
      </c>
      <c r="H206" s="12">
        <f ca="1"/>
        <v>130.12632906488696</v>
      </c>
    </row>
    <row r="207" spans="6:8" x14ac:dyDescent="0.3">
      <c r="F207" s="2">
        <v>202</v>
      </c>
      <c r="G207" s="12">
        <f ca="1"/>
        <v>0.15983365172202801</v>
      </c>
      <c r="H207" s="12">
        <f ca="1"/>
        <v>121.68433692823132</v>
      </c>
    </row>
    <row r="208" spans="6:8" x14ac:dyDescent="0.3">
      <c r="F208" s="2">
        <v>203</v>
      </c>
      <c r="G208" s="12">
        <f ca="1"/>
        <v>0.72532880574259062</v>
      </c>
      <c r="H208" s="12">
        <f ca="1"/>
        <v>128.73626224572263</v>
      </c>
    </row>
    <row r="209" spans="6:8" x14ac:dyDescent="0.3">
      <c r="F209" s="2">
        <v>204</v>
      </c>
      <c r="G209" s="12">
        <f ca="1"/>
        <v>0.79330855990346638</v>
      </c>
      <c r="H209" s="12">
        <f ca="1"/>
        <v>129.43877090821309</v>
      </c>
    </row>
    <row r="210" spans="6:8" x14ac:dyDescent="0.3">
      <c r="F210" s="2">
        <v>205</v>
      </c>
      <c r="G210" s="12">
        <f ca="1"/>
        <v>0.81304549865965381</v>
      </c>
      <c r="H210" s="12">
        <f ca="1"/>
        <v>129.65592366163577</v>
      </c>
    </row>
    <row r="211" spans="6:8" x14ac:dyDescent="0.3">
      <c r="F211" s="2">
        <v>206</v>
      </c>
      <c r="G211" s="12">
        <f ca="1"/>
        <v>0.10113439106071453</v>
      </c>
      <c r="H211" s="12">
        <f ca="1"/>
        <v>120.07812766794481</v>
      </c>
    </row>
    <row r="212" spans="6:8" x14ac:dyDescent="0.3">
      <c r="F212" s="2">
        <v>207</v>
      </c>
      <c r="G212" s="12">
        <f ca="1"/>
        <v>0.87247158427642435</v>
      </c>
      <c r="H212" s="12">
        <f ca="1"/>
        <v>130.37590108884964</v>
      </c>
    </row>
    <row r="213" spans="6:8" x14ac:dyDescent="0.3">
      <c r="F213" s="2">
        <v>208</v>
      </c>
      <c r="G213" s="12">
        <f ca="1"/>
        <v>0.81045461589722412</v>
      </c>
      <c r="H213" s="12">
        <f ca="1"/>
        <v>129.62694917474639</v>
      </c>
    </row>
    <row r="214" spans="6:8" x14ac:dyDescent="0.3">
      <c r="F214" s="2">
        <v>209</v>
      </c>
      <c r="G214" s="12">
        <f ca="1"/>
        <v>0.3394205146222149</v>
      </c>
      <c r="H214" s="12">
        <f ca="1"/>
        <v>124.68680257321846</v>
      </c>
    </row>
    <row r="215" spans="6:8" x14ac:dyDescent="0.3">
      <c r="F215" s="2">
        <v>210</v>
      </c>
      <c r="G215" s="12">
        <f ca="1"/>
        <v>0.52531221180452703</v>
      </c>
      <c r="H215" s="12">
        <f ca="1"/>
        <v>126.77566056918909</v>
      </c>
    </row>
    <row r="216" spans="6:8" x14ac:dyDescent="0.3">
      <c r="F216" s="2">
        <v>211</v>
      </c>
      <c r="G216" s="12">
        <f ca="1"/>
        <v>0.71728769352168231</v>
      </c>
      <c r="H216" s="12">
        <f ca="1"/>
        <v>128.65625277657173</v>
      </c>
    </row>
    <row r="217" spans="6:8" x14ac:dyDescent="0.3">
      <c r="F217" s="2">
        <v>212</v>
      </c>
      <c r="G217" s="12">
        <f ca="1"/>
        <v>0.37361357437915688</v>
      </c>
      <c r="H217" s="12">
        <f ca="1"/>
        <v>125.11481861494141</v>
      </c>
    </row>
    <row r="218" spans="6:8" x14ac:dyDescent="0.3">
      <c r="F218" s="2">
        <v>213</v>
      </c>
      <c r="G218" s="12">
        <f ca="1"/>
        <v>0.11887674938893178</v>
      </c>
      <c r="H218" s="12">
        <f ca="1"/>
        <v>120.62992367413948</v>
      </c>
    </row>
    <row r="219" spans="6:8" x14ac:dyDescent="0.3">
      <c r="F219" s="2">
        <v>214</v>
      </c>
      <c r="G219" s="12">
        <f ca="1"/>
        <v>0.8626765665068612</v>
      </c>
      <c r="H219" s="12">
        <f ca="1"/>
        <v>130.24802780779859</v>
      </c>
    </row>
    <row r="220" spans="6:8" x14ac:dyDescent="0.3">
      <c r="F220" s="2">
        <v>215</v>
      </c>
      <c r="G220" s="12">
        <f ca="1"/>
        <v>0.77662830649217618</v>
      </c>
      <c r="H220" s="12">
        <f ca="1"/>
        <v>129.26084547117733</v>
      </c>
    </row>
    <row r="221" spans="6:8" x14ac:dyDescent="0.3">
      <c r="F221" s="2">
        <v>216</v>
      </c>
      <c r="G221" s="12">
        <f ca="1"/>
        <v>0.89857979491298412</v>
      </c>
      <c r="H221" s="12">
        <f ca="1"/>
        <v>130.74359993279552</v>
      </c>
    </row>
    <row r="222" spans="6:8" x14ac:dyDescent="0.3">
      <c r="F222" s="2">
        <v>217</v>
      </c>
      <c r="G222" s="12">
        <f ca="1"/>
        <v>0.55129385925446117</v>
      </c>
      <c r="H222" s="12">
        <f ca="1"/>
        <v>127.03582235471086</v>
      </c>
    </row>
    <row r="223" spans="6:8" x14ac:dyDescent="0.3">
      <c r="F223" s="2">
        <v>218</v>
      </c>
      <c r="G223" s="12">
        <f ca="1"/>
        <v>0.82060631883508095</v>
      </c>
      <c r="H223" s="12">
        <f ca="1"/>
        <v>129.74138359357184</v>
      </c>
    </row>
    <row r="224" spans="6:8" x14ac:dyDescent="0.3">
      <c r="F224" s="2">
        <v>219</v>
      </c>
      <c r="G224" s="12">
        <f ca="1"/>
        <v>0.71638121514624409</v>
      </c>
      <c r="H224" s="12">
        <f ca="1"/>
        <v>128.64726111046227</v>
      </c>
    </row>
    <row r="225" spans="6:8" x14ac:dyDescent="0.3">
      <c r="F225" s="2">
        <v>220</v>
      </c>
      <c r="G225" s="12">
        <f ca="1"/>
        <v>0.60431254370625132</v>
      </c>
      <c r="H225" s="12">
        <f ca="1"/>
        <v>127.5560142462638</v>
      </c>
    </row>
    <row r="226" spans="6:8" x14ac:dyDescent="0.3">
      <c r="F226" s="2">
        <v>221</v>
      </c>
      <c r="G226" s="12">
        <f ca="1"/>
        <v>0.12425250999802961</v>
      </c>
      <c r="H226" s="12">
        <f ca="1"/>
        <v>120.78375787500055</v>
      </c>
    </row>
    <row r="227" spans="6:8" x14ac:dyDescent="0.3">
      <c r="F227" s="2">
        <v>222</v>
      </c>
      <c r="G227" s="12">
        <f ca="1"/>
        <v>0.66461924880871481</v>
      </c>
      <c r="H227" s="12">
        <f ca="1"/>
        <v>128.14047654680149</v>
      </c>
    </row>
    <row r="228" spans="6:8" x14ac:dyDescent="0.3">
      <c r="F228" s="2">
        <v>223</v>
      </c>
      <c r="G228" s="12">
        <f ca="1"/>
        <v>0.52971938068868085</v>
      </c>
      <c r="H228" s="12">
        <f ca="1"/>
        <v>126.82010956753923</v>
      </c>
    </row>
    <row r="229" spans="6:8" x14ac:dyDescent="0.3">
      <c r="F229" s="2">
        <v>224</v>
      </c>
      <c r="G229" s="12">
        <f ca="1"/>
        <v>8.2871418719054679E-2</v>
      </c>
      <c r="H229" s="12">
        <f ca="1"/>
        <v>119.41973905108047</v>
      </c>
    </row>
    <row r="230" spans="6:8" x14ac:dyDescent="0.3">
      <c r="F230" s="2">
        <v>225</v>
      </c>
      <c r="G230" s="12">
        <f ca="1"/>
        <v>0.48981906797744634</v>
      </c>
      <c r="H230" s="12">
        <f ca="1"/>
        <v>126.41197469018368</v>
      </c>
    </row>
    <row r="231" spans="6:8" x14ac:dyDescent="0.3">
      <c r="F231" s="2">
        <v>226</v>
      </c>
      <c r="G231" s="12">
        <f ca="1"/>
        <v>3.5734925670664941E-2</v>
      </c>
      <c r="H231" s="12">
        <f ca="1"/>
        <v>116.87531040804512</v>
      </c>
    </row>
    <row r="232" spans="6:8" x14ac:dyDescent="0.3">
      <c r="F232" s="2">
        <v>227</v>
      </c>
      <c r="G232" s="12">
        <f ca="1"/>
        <v>3.7966433120660392E-2</v>
      </c>
      <c r="H232" s="12">
        <f ca="1"/>
        <v>117.04666301697374</v>
      </c>
    </row>
    <row r="233" spans="6:8" x14ac:dyDescent="0.3">
      <c r="F233" s="2">
        <v>228</v>
      </c>
      <c r="G233" s="12">
        <f ca="1"/>
        <v>0.88994967913374445</v>
      </c>
      <c r="H233" s="12">
        <f ca="1"/>
        <v>130.6170532548565</v>
      </c>
    </row>
    <row r="234" spans="6:8" x14ac:dyDescent="0.3">
      <c r="F234" s="2">
        <v>229</v>
      </c>
      <c r="G234" s="12">
        <f ca="1"/>
        <v>0.35751643357346552</v>
      </c>
      <c r="H234" s="12">
        <f ca="1"/>
        <v>124.9167173465095</v>
      </c>
    </row>
    <row r="235" spans="6:8" x14ac:dyDescent="0.3">
      <c r="F235" s="2">
        <v>230</v>
      </c>
      <c r="G235" s="12">
        <f ca="1"/>
        <v>3.0971842770270985E-2</v>
      </c>
      <c r="H235" s="12">
        <f ca="1"/>
        <v>116.47750444078673</v>
      </c>
    </row>
    <row r="236" spans="6:8" x14ac:dyDescent="0.3">
      <c r="F236" s="2">
        <v>231</v>
      </c>
      <c r="G236" s="12">
        <f ca="1"/>
        <v>0.96826762643778364</v>
      </c>
      <c r="H236" s="12">
        <f ca="1"/>
        <v>132.16374216091606</v>
      </c>
    </row>
    <row r="237" spans="6:8" x14ac:dyDescent="0.3">
      <c r="F237" s="2">
        <v>232</v>
      </c>
      <c r="G237" s="12">
        <f ca="1"/>
        <v>0.1531619925652421</v>
      </c>
      <c r="H237" s="12">
        <f ca="1"/>
        <v>121.52878610432015</v>
      </c>
    </row>
    <row r="238" spans="6:8" x14ac:dyDescent="0.3">
      <c r="F238" s="2">
        <v>233</v>
      </c>
      <c r="G238" s="12">
        <f ca="1"/>
        <v>0.99281282048889175</v>
      </c>
      <c r="H238" s="12">
        <f ca="1"/>
        <v>133.38936555638122</v>
      </c>
    </row>
    <row r="239" spans="6:8" x14ac:dyDescent="0.3">
      <c r="F239" s="2">
        <v>234</v>
      </c>
      <c r="G239" s="12">
        <f ca="1"/>
        <v>0.53911679612398777</v>
      </c>
      <c r="H239" s="12">
        <f ca="1"/>
        <v>126.91443622282603</v>
      </c>
    </row>
    <row r="240" spans="6:8" x14ac:dyDescent="0.3">
      <c r="F240" s="2">
        <v>235</v>
      </c>
      <c r="G240" s="12">
        <f ca="1"/>
        <v>0.44824131579841242</v>
      </c>
      <c r="H240" s="12">
        <f ca="1"/>
        <v>125.96990407410803</v>
      </c>
    </row>
    <row r="241" spans="6:8" x14ac:dyDescent="0.3">
      <c r="F241" s="2">
        <v>236</v>
      </c>
      <c r="G241" s="12">
        <f ca="1"/>
        <v>0.24001447780619922</v>
      </c>
      <c r="H241" s="12">
        <f ca="1"/>
        <v>123.23827624886891</v>
      </c>
    </row>
    <row r="242" spans="6:8" x14ac:dyDescent="0.3">
      <c r="F242" s="2">
        <v>237</v>
      </c>
      <c r="G242" s="12">
        <f ca="1"/>
        <v>0.4312656979391476</v>
      </c>
      <c r="H242" s="12">
        <f ca="1"/>
        <v>125.7832286103699</v>
      </c>
    </row>
    <row r="243" spans="6:8" x14ac:dyDescent="0.3">
      <c r="F243" s="2">
        <v>238</v>
      </c>
      <c r="G243" s="12">
        <f ca="1"/>
        <v>0.65381460902402866</v>
      </c>
      <c r="H243" s="12">
        <f ca="1"/>
        <v>128.03571652893115</v>
      </c>
    </row>
    <row r="244" spans="6:8" x14ac:dyDescent="0.3">
      <c r="F244" s="2">
        <v>239</v>
      </c>
      <c r="G244" s="12">
        <f ca="1"/>
        <v>0.87419224718496347</v>
      </c>
      <c r="H244" s="12">
        <f ca="1"/>
        <v>130.39885897445998</v>
      </c>
    </row>
    <row r="245" spans="6:8" x14ac:dyDescent="0.3">
      <c r="F245" s="2">
        <v>240</v>
      </c>
      <c r="G245" s="12">
        <f ca="1"/>
        <v>0.47167734823107144</v>
      </c>
      <c r="H245" s="12">
        <f ca="1"/>
        <v>126.22149660460104</v>
      </c>
    </row>
    <row r="246" spans="6:8" x14ac:dyDescent="0.3">
      <c r="F246" s="2">
        <v>241</v>
      </c>
      <c r="G246" s="12">
        <f ca="1"/>
        <v>4.1560695267791381E-2</v>
      </c>
      <c r="H246" s="12">
        <f ca="1"/>
        <v>117.30581144334163</v>
      </c>
    </row>
    <row r="247" spans="6:8" x14ac:dyDescent="0.3">
      <c r="F247" s="2">
        <v>242</v>
      </c>
      <c r="G247" s="12">
        <f ca="1"/>
        <v>0.39604944336115766</v>
      </c>
      <c r="H247" s="12">
        <f ca="1"/>
        <v>125.38197111468543</v>
      </c>
    </row>
    <row r="248" spans="6:8" x14ac:dyDescent="0.3">
      <c r="F248" s="2">
        <v>243</v>
      </c>
      <c r="G248" s="12">
        <f ca="1"/>
        <v>0.60082701275469486</v>
      </c>
      <c r="H248" s="12">
        <f ca="1"/>
        <v>127.5221187711432</v>
      </c>
    </row>
    <row r="249" spans="6:8" x14ac:dyDescent="0.3">
      <c r="F249" s="2">
        <v>244</v>
      </c>
      <c r="G249" s="12">
        <f ca="1"/>
        <v>0.98232027874776495</v>
      </c>
      <c r="H249" s="12">
        <f ca="1"/>
        <v>132.70110444133257</v>
      </c>
    </row>
    <row r="250" spans="6:8" x14ac:dyDescent="0.3">
      <c r="F250" s="2">
        <v>245</v>
      </c>
      <c r="G250" s="12">
        <f ca="1"/>
        <v>0.1334885341205756</v>
      </c>
      <c r="H250" s="12">
        <f ca="1"/>
        <v>121.03582847802184</v>
      </c>
    </row>
    <row r="251" spans="6:8" x14ac:dyDescent="0.3">
      <c r="F251" s="2">
        <v>246</v>
      </c>
      <c r="G251" s="12">
        <f ca="1"/>
        <v>0.72122935187957049</v>
      </c>
      <c r="H251" s="12">
        <f ca="1"/>
        <v>128.69541560784512</v>
      </c>
    </row>
    <row r="252" spans="6:8" x14ac:dyDescent="0.3">
      <c r="F252" s="2">
        <v>247</v>
      </c>
      <c r="G252" s="12">
        <f ca="1"/>
        <v>0.87853305436192897</v>
      </c>
      <c r="H252" s="12">
        <f ca="1"/>
        <v>130.45748886028005</v>
      </c>
    </row>
    <row r="253" spans="6:8" x14ac:dyDescent="0.3">
      <c r="F253" s="2">
        <v>248</v>
      </c>
      <c r="G253" s="12">
        <f ca="1"/>
        <v>0.52137002815239764</v>
      </c>
      <c r="H253" s="12">
        <f ca="1"/>
        <v>126.73578011459016</v>
      </c>
    </row>
    <row r="254" spans="6:8" x14ac:dyDescent="0.3">
      <c r="F254" s="2">
        <v>249</v>
      </c>
      <c r="G254" s="12">
        <f ca="1"/>
        <v>1.75692405456227E-2</v>
      </c>
      <c r="H254" s="12">
        <f ca="1"/>
        <v>114.99144260622047</v>
      </c>
    </row>
    <row r="255" spans="6:8" x14ac:dyDescent="0.3">
      <c r="F255" s="2">
        <v>250</v>
      </c>
      <c r="G255" s="12">
        <f ca="1"/>
        <v>0.24521396831667541</v>
      </c>
      <c r="H255" s="12">
        <f ca="1"/>
        <v>123.32413270727807</v>
      </c>
    </row>
    <row r="256" spans="6:8" x14ac:dyDescent="0.3">
      <c r="F256" s="2">
        <v>251</v>
      </c>
      <c r="G256" s="12">
        <f ca="1"/>
        <v>0.7003472573317473</v>
      </c>
      <c r="H256" s="12">
        <f ca="1"/>
        <v>128.48903000979419</v>
      </c>
    </row>
    <row r="257" spans="6:8" x14ac:dyDescent="0.3">
      <c r="F257" s="2">
        <v>252</v>
      </c>
      <c r="G257" s="12">
        <f ca="1"/>
        <v>4.6152708178781143E-2</v>
      </c>
      <c r="H257" s="12">
        <f ca="1"/>
        <v>117.6110537831086</v>
      </c>
    </row>
    <row r="258" spans="6:8" x14ac:dyDescent="0.3">
      <c r="F258" s="2">
        <v>253</v>
      </c>
      <c r="G258" s="12">
        <f ca="1"/>
        <v>0.27087491036930689</v>
      </c>
      <c r="H258" s="12">
        <f ca="1"/>
        <v>123.72877554137375</v>
      </c>
    </row>
    <row r="259" spans="6:8" x14ac:dyDescent="0.3">
      <c r="F259" s="2">
        <v>254</v>
      </c>
      <c r="G259" s="12">
        <f ca="1"/>
        <v>0.39096853226412986</v>
      </c>
      <c r="H259" s="12">
        <f ca="1"/>
        <v>125.32232237090932</v>
      </c>
    </row>
    <row r="260" spans="6:8" x14ac:dyDescent="0.3">
      <c r="F260" s="2">
        <v>255</v>
      </c>
      <c r="G260" s="12">
        <f ca="1"/>
        <v>0.67045512425269904</v>
      </c>
      <c r="H260" s="12">
        <f ca="1"/>
        <v>128.19714646170709</v>
      </c>
    </row>
    <row r="261" spans="6:8" x14ac:dyDescent="0.3">
      <c r="F261" s="2">
        <v>256</v>
      </c>
      <c r="G261" s="12">
        <f ca="1"/>
        <v>0.51293521583867574</v>
      </c>
      <c r="H261" s="12">
        <f ca="1"/>
        <v>126.65004704124458</v>
      </c>
    </row>
    <row r="262" spans="6:8" x14ac:dyDescent="0.3">
      <c r="F262" s="2">
        <v>257</v>
      </c>
      <c r="G262" s="12">
        <f ca="1"/>
        <v>0.57332147479900075</v>
      </c>
      <c r="H262" s="12">
        <f ca="1"/>
        <v>127.2533419608324</v>
      </c>
    </row>
    <row r="263" spans="6:8" x14ac:dyDescent="0.3">
      <c r="F263" s="2">
        <v>258</v>
      </c>
      <c r="G263" s="12">
        <f ca="1"/>
        <v>0.53103592350021245</v>
      </c>
      <c r="H263" s="12">
        <f ca="1"/>
        <v>126.83336078389672</v>
      </c>
    </row>
    <row r="264" spans="6:8" x14ac:dyDescent="0.3">
      <c r="F264" s="2">
        <v>259</v>
      </c>
      <c r="G264" s="12">
        <f ca="1"/>
        <v>5.5927394459833524E-2</v>
      </c>
      <c r="H264" s="12">
        <f ca="1"/>
        <v>118.18481383202644</v>
      </c>
    </row>
    <row r="265" spans="6:8" x14ac:dyDescent="0.3">
      <c r="F265" s="2">
        <v>260</v>
      </c>
      <c r="G265" s="12">
        <f ca="1"/>
        <v>0.94908563346789032</v>
      </c>
      <c r="H265" s="12">
        <f ca="1"/>
        <v>131.65600969994222</v>
      </c>
    </row>
    <row r="266" spans="6:8" x14ac:dyDescent="0.3">
      <c r="F266" s="2">
        <v>261</v>
      </c>
      <c r="G266" s="12">
        <f ca="1"/>
        <v>0.37190932320588033</v>
      </c>
      <c r="H266" s="12">
        <f ca="1"/>
        <v>125.09411203343336</v>
      </c>
    </row>
    <row r="267" spans="6:8" x14ac:dyDescent="0.3">
      <c r="F267" s="2">
        <v>262</v>
      </c>
      <c r="G267" s="12">
        <f ca="1"/>
        <v>0.47999192438758564</v>
      </c>
      <c r="H267" s="12">
        <f ca="1"/>
        <v>126.30922500136155</v>
      </c>
    </row>
    <row r="268" spans="6:8" x14ac:dyDescent="0.3">
      <c r="F268" s="2">
        <v>263</v>
      </c>
      <c r="G268" s="12">
        <f ca="1"/>
        <v>0.69236693949180106</v>
      </c>
      <c r="H268" s="12">
        <f ca="1"/>
        <v>128.41077353294847</v>
      </c>
    </row>
    <row r="269" spans="6:8" x14ac:dyDescent="0.3">
      <c r="F269" s="2">
        <v>264</v>
      </c>
      <c r="G269" s="12">
        <f ca="1"/>
        <v>0.72720660424637762</v>
      </c>
      <c r="H269" s="12">
        <f ca="1"/>
        <v>128.75501402156226</v>
      </c>
    </row>
    <row r="270" spans="6:8" x14ac:dyDescent="0.3">
      <c r="F270" s="2">
        <v>265</v>
      </c>
      <c r="G270" s="12">
        <f ca="1"/>
        <v>0.8871456128350319</v>
      </c>
      <c r="H270" s="12">
        <f ca="1"/>
        <v>130.57708911696957</v>
      </c>
    </row>
    <row r="271" spans="6:8" x14ac:dyDescent="0.3">
      <c r="F271" s="2">
        <v>266</v>
      </c>
      <c r="G271" s="12">
        <f ca="1"/>
        <v>0.94647532113205535</v>
      </c>
      <c r="H271" s="12">
        <f ca="1"/>
        <v>131.59753374276477</v>
      </c>
    </row>
    <row r="272" spans="6:8" x14ac:dyDescent="0.3">
      <c r="F272" s="2">
        <v>267</v>
      </c>
      <c r="G272" s="12">
        <f ca="1"/>
        <v>0.9859147891687301</v>
      </c>
      <c r="H272" s="12">
        <f ca="1"/>
        <v>132.88868037349766</v>
      </c>
    </row>
    <row r="273" spans="6:8" x14ac:dyDescent="0.3">
      <c r="F273" s="2">
        <v>268</v>
      </c>
      <c r="G273" s="12">
        <f ca="1"/>
        <v>0.19454509915960672</v>
      </c>
      <c r="H273" s="12">
        <f ca="1"/>
        <v>122.41872794606572</v>
      </c>
    </row>
    <row r="274" spans="6:8" x14ac:dyDescent="0.3">
      <c r="F274" s="2">
        <v>269</v>
      </c>
      <c r="G274" s="12">
        <f ca="1"/>
        <v>0.95088146629307913</v>
      </c>
      <c r="H274" s="12">
        <f ca="1"/>
        <v>131.69738740776125</v>
      </c>
    </row>
    <row r="275" spans="6:8" x14ac:dyDescent="0.3">
      <c r="F275" s="2">
        <v>270</v>
      </c>
      <c r="G275" s="12">
        <f ca="1"/>
        <v>0.80400790869763328</v>
      </c>
      <c r="H275" s="12">
        <f ca="1"/>
        <v>129.55549558762772</v>
      </c>
    </row>
    <row r="276" spans="6:8" x14ac:dyDescent="0.3">
      <c r="F276" s="2">
        <v>271</v>
      </c>
      <c r="G276" s="12">
        <f ca="1"/>
        <v>0.91003058035973483</v>
      </c>
      <c r="H276" s="12">
        <f ca="1"/>
        <v>130.92105059226975</v>
      </c>
    </row>
    <row r="277" spans="6:8" x14ac:dyDescent="0.3">
      <c r="F277" s="2">
        <v>272</v>
      </c>
      <c r="G277" s="12">
        <f ca="1"/>
        <v>0.60928274258614823</v>
      </c>
      <c r="H277" s="12">
        <f ca="1"/>
        <v>127.60429983977272</v>
      </c>
    </row>
    <row r="278" spans="6:8" x14ac:dyDescent="0.3">
      <c r="F278" s="2">
        <v>273</v>
      </c>
      <c r="G278" s="12">
        <f ca="1"/>
        <v>0.33054984521389374</v>
      </c>
      <c r="H278" s="12">
        <f ca="1"/>
        <v>124.57104245233619</v>
      </c>
    </row>
    <row r="279" spans="6:8" x14ac:dyDescent="0.3">
      <c r="F279" s="2">
        <v>274</v>
      </c>
      <c r="G279" s="12">
        <f ca="1"/>
        <v>7.2742041037611838E-2</v>
      </c>
      <c r="H279" s="12">
        <f ca="1"/>
        <v>119.00101577850532</v>
      </c>
    </row>
    <row r="280" spans="6:8" x14ac:dyDescent="0.3">
      <c r="F280" s="2">
        <v>275</v>
      </c>
      <c r="G280" s="12">
        <f ca="1"/>
        <v>0.74648220914541907</v>
      </c>
      <c r="H280" s="12">
        <f ca="1"/>
        <v>128.94920990219327</v>
      </c>
    </row>
    <row r="281" spans="6:8" x14ac:dyDescent="0.3">
      <c r="F281" s="2">
        <v>276</v>
      </c>
      <c r="G281" s="12">
        <f ca="1"/>
        <v>5.1042587502684533E-2</v>
      </c>
      <c r="H281" s="12">
        <f ca="1"/>
        <v>117.90950638843702</v>
      </c>
    </row>
    <row r="282" spans="6:8" x14ac:dyDescent="0.3">
      <c r="F282" s="2">
        <v>277</v>
      </c>
      <c r="G282" s="12">
        <f ca="1"/>
        <v>0.36190120538422965</v>
      </c>
      <c r="H282" s="12">
        <f ca="1"/>
        <v>124.97124979675849</v>
      </c>
    </row>
    <row r="283" spans="6:8" x14ac:dyDescent="0.3">
      <c r="F283" s="2">
        <v>278</v>
      </c>
      <c r="G283" s="12">
        <f ca="1"/>
        <v>0.30985394190486204</v>
      </c>
      <c r="H283" s="12">
        <f ca="1"/>
        <v>124.29229961297943</v>
      </c>
    </row>
    <row r="284" spans="6:8" x14ac:dyDescent="0.3">
      <c r="F284" s="2">
        <v>279</v>
      </c>
      <c r="G284" s="12">
        <f ca="1"/>
        <v>0.5182392847302375</v>
      </c>
      <c r="H284" s="12">
        <f ca="1"/>
        <v>126.7040241555156</v>
      </c>
    </row>
    <row r="285" spans="6:8" x14ac:dyDescent="0.3">
      <c r="F285" s="2">
        <v>280</v>
      </c>
      <c r="G285" s="12">
        <f ca="1"/>
        <v>0.25009086690233384</v>
      </c>
      <c r="H285" s="12">
        <f ca="1"/>
        <v>123.403413481941</v>
      </c>
    </row>
    <row r="286" spans="6:8" x14ac:dyDescent="0.3">
      <c r="F286" s="2">
        <v>281</v>
      </c>
      <c r="G286" s="12">
        <f ca="1"/>
        <v>0.12446920409256479</v>
      </c>
      <c r="H286" s="12">
        <f ca="1"/>
        <v>120.78984410526238</v>
      </c>
    </row>
    <row r="287" spans="6:8" x14ac:dyDescent="0.3">
      <c r="F287" s="2">
        <v>282</v>
      </c>
      <c r="G287" s="12">
        <f ca="1"/>
        <v>2.9776054158447085E-2</v>
      </c>
      <c r="H287" s="12">
        <f ca="1"/>
        <v>116.36967572691688</v>
      </c>
    </row>
    <row r="288" spans="6:8" x14ac:dyDescent="0.3">
      <c r="F288" s="2">
        <v>283</v>
      </c>
      <c r="G288" s="12">
        <f ca="1"/>
        <v>0.10450830104014197</v>
      </c>
      <c r="H288" s="12">
        <f ca="1"/>
        <v>120.18886003956962</v>
      </c>
    </row>
    <row r="289" spans="6:8" x14ac:dyDescent="0.3">
      <c r="F289" s="2">
        <v>284</v>
      </c>
      <c r="G289" s="12">
        <f ca="1"/>
        <v>0.93633684642552151</v>
      </c>
      <c r="H289" s="12">
        <f ca="1"/>
        <v>131.38637254228786</v>
      </c>
    </row>
    <row r="290" spans="6:8" x14ac:dyDescent="0.3">
      <c r="F290" s="2">
        <v>285</v>
      </c>
      <c r="G290" s="12">
        <f ca="1"/>
        <v>0.2645590797556383</v>
      </c>
      <c r="H290" s="12">
        <f ca="1"/>
        <v>123.63194384270723</v>
      </c>
    </row>
    <row r="291" spans="6:8" x14ac:dyDescent="0.3">
      <c r="F291" s="2">
        <v>286</v>
      </c>
      <c r="G291" s="12">
        <f ca="1"/>
        <v>0.82953325989000137</v>
      </c>
      <c r="H291" s="12">
        <f ca="1"/>
        <v>129.84416650626039</v>
      </c>
    </row>
    <row r="292" spans="6:8" x14ac:dyDescent="0.3">
      <c r="F292" s="2">
        <v>287</v>
      </c>
      <c r="G292" s="12">
        <f ca="1"/>
        <v>0.74526706388159414</v>
      </c>
      <c r="H292" s="12">
        <f ca="1"/>
        <v>128.93686677540961</v>
      </c>
    </row>
    <row r="293" spans="6:8" x14ac:dyDescent="0.3">
      <c r="F293" s="2">
        <v>288</v>
      </c>
      <c r="G293" s="12">
        <f ca="1"/>
        <v>0.72971985820002727</v>
      </c>
      <c r="H293" s="12">
        <f ca="1"/>
        <v>128.78015408118642</v>
      </c>
    </row>
    <row r="294" spans="6:8" x14ac:dyDescent="0.3">
      <c r="F294" s="2">
        <v>289</v>
      </c>
      <c r="G294" s="12">
        <f ca="1"/>
        <v>0.1285688853998701</v>
      </c>
      <c r="H294" s="12">
        <f ca="1"/>
        <v>120.90339461617408</v>
      </c>
    </row>
    <row r="295" spans="6:8" x14ac:dyDescent="0.3">
      <c r="F295" s="2">
        <v>290</v>
      </c>
      <c r="G295" s="12">
        <f ca="1"/>
        <v>0.67354073887300059</v>
      </c>
      <c r="H295" s="12">
        <f ca="1"/>
        <v>128.22714112730208</v>
      </c>
    </row>
    <row r="296" spans="6:8" x14ac:dyDescent="0.3">
      <c r="F296" s="2">
        <v>291</v>
      </c>
      <c r="G296" s="12">
        <f ca="1"/>
        <v>0.77522742730615235</v>
      </c>
      <c r="H296" s="12">
        <f ca="1"/>
        <v>129.24610196577271</v>
      </c>
    </row>
    <row r="297" spans="6:8" x14ac:dyDescent="0.3">
      <c r="F297" s="2">
        <v>292</v>
      </c>
      <c r="G297" s="12">
        <f ca="1"/>
        <v>0.5247030361033822</v>
      </c>
      <c r="H297" s="12">
        <f ca="1"/>
        <v>126.76950552715331</v>
      </c>
    </row>
    <row r="298" spans="6:8" x14ac:dyDescent="0.3">
      <c r="F298" s="2">
        <v>293</v>
      </c>
      <c r="G298" s="12">
        <f ca="1"/>
        <v>0.82198052790985954</v>
      </c>
      <c r="H298" s="12">
        <f ca="1"/>
        <v>129.7570682419703</v>
      </c>
    </row>
    <row r="299" spans="6:8" x14ac:dyDescent="0.3">
      <c r="F299" s="2">
        <v>294</v>
      </c>
      <c r="G299" s="12">
        <f ca="1"/>
        <v>0.29332757504565099</v>
      </c>
      <c r="H299" s="12">
        <f ca="1"/>
        <v>124.06005835151302</v>
      </c>
    </row>
    <row r="300" spans="6:8" x14ac:dyDescent="0.3">
      <c r="F300" s="2">
        <v>295</v>
      </c>
      <c r="G300" s="12">
        <f ca="1"/>
        <v>0.99961044568249147</v>
      </c>
      <c r="H300" s="12">
        <f ca="1"/>
        <v>134.96875729866929</v>
      </c>
    </row>
    <row r="301" spans="6:8" x14ac:dyDescent="0.3">
      <c r="F301" s="2">
        <v>296</v>
      </c>
      <c r="G301" s="12">
        <f ca="1"/>
        <v>0.53019243348252632</v>
      </c>
      <c r="H301" s="12">
        <f ca="1"/>
        <v>126.82487232470714</v>
      </c>
    </row>
    <row r="302" spans="6:8" x14ac:dyDescent="0.3">
      <c r="F302" s="2">
        <v>297</v>
      </c>
      <c r="G302" s="12">
        <f ca="1"/>
        <v>0.50255390210372042</v>
      </c>
      <c r="H302" s="12">
        <f ca="1"/>
        <v>126.54372375336807</v>
      </c>
    </row>
    <row r="303" spans="6:8" x14ac:dyDescent="0.3">
      <c r="F303" s="2">
        <v>298</v>
      </c>
      <c r="G303" s="12">
        <f ca="1"/>
        <v>0.22628309355895349</v>
      </c>
      <c r="H303" s="12">
        <f ca="1"/>
        <v>123.00448623822305</v>
      </c>
    </row>
    <row r="304" spans="6:8" x14ac:dyDescent="0.3">
      <c r="F304" s="2">
        <v>299</v>
      </c>
      <c r="G304" s="12">
        <f ca="1"/>
        <v>0.55654997830191344</v>
      </c>
      <c r="H304" s="12">
        <f ca="1"/>
        <v>127.08795058517153</v>
      </c>
    </row>
    <row r="305" spans="6:8" x14ac:dyDescent="0.3">
      <c r="F305" s="2">
        <v>300</v>
      </c>
      <c r="G305" s="12">
        <f ca="1"/>
        <v>0.52350748320471796</v>
      </c>
      <c r="H305" s="12">
        <f ca="1"/>
        <v>126.75741778837249</v>
      </c>
    </row>
    <row r="306" spans="6:8" x14ac:dyDescent="0.3">
      <c r="F306" s="2">
        <v>301</v>
      </c>
      <c r="G306" s="12">
        <f ca="1"/>
        <v>0.36414732983823805</v>
      </c>
      <c r="H306" s="12">
        <f ca="1"/>
        <v>124.99901554768226</v>
      </c>
    </row>
    <row r="307" spans="6:8" x14ac:dyDescent="0.3">
      <c r="F307" s="2">
        <v>302</v>
      </c>
      <c r="G307" s="12">
        <f ca="1"/>
        <v>0.38099855452084008</v>
      </c>
      <c r="H307" s="12">
        <f ca="1"/>
        <v>125.2038502641814</v>
      </c>
    </row>
    <row r="308" spans="6:8" x14ac:dyDescent="0.3">
      <c r="F308" s="2">
        <v>303</v>
      </c>
      <c r="G308" s="12">
        <f ca="1"/>
        <v>0.26165950263103244</v>
      </c>
      <c r="H308" s="12">
        <f ca="1"/>
        <v>123.58691001289517</v>
      </c>
    </row>
    <row r="309" spans="6:8" x14ac:dyDescent="0.3">
      <c r="F309" s="2">
        <v>304</v>
      </c>
      <c r="G309" s="12">
        <f ca="1"/>
        <v>0.67355633774246759</v>
      </c>
      <c r="H309" s="12">
        <f ca="1"/>
        <v>128.22729282191705</v>
      </c>
    </row>
    <row r="310" spans="6:8" x14ac:dyDescent="0.3">
      <c r="F310" s="2">
        <v>305</v>
      </c>
      <c r="G310" s="12">
        <f ca="1"/>
        <v>8.7302148243908917E-2</v>
      </c>
      <c r="H310" s="12">
        <f ca="1"/>
        <v>119.589700270842</v>
      </c>
    </row>
    <row r="311" spans="6:8" x14ac:dyDescent="0.3">
      <c r="F311" s="2">
        <v>306</v>
      </c>
      <c r="G311" s="12">
        <f ca="1"/>
        <v>0.49477832555375234</v>
      </c>
      <c r="H311" s="12">
        <f ca="1"/>
        <v>126.46346236654998</v>
      </c>
    </row>
    <row r="312" spans="6:8" x14ac:dyDescent="0.3">
      <c r="F312" s="2">
        <v>307</v>
      </c>
      <c r="G312" s="12">
        <f ca="1"/>
        <v>0.91353345294916832</v>
      </c>
      <c r="H312" s="12">
        <f ca="1"/>
        <v>130.97786800128307</v>
      </c>
    </row>
    <row r="313" spans="6:8" x14ac:dyDescent="0.3">
      <c r="F313" s="2">
        <v>308</v>
      </c>
      <c r="G313" s="12">
        <f ca="1"/>
        <v>0.60734695609509592</v>
      </c>
      <c r="H313" s="12">
        <f ca="1"/>
        <v>127.58549988617098</v>
      </c>
    </row>
    <row r="314" spans="6:8" x14ac:dyDescent="0.3">
      <c r="F314" s="2">
        <v>309</v>
      </c>
      <c r="G314" s="12">
        <f ca="1"/>
        <v>0.83864709610989308</v>
      </c>
      <c r="H314" s="12">
        <f ca="1"/>
        <v>129.95144609055944</v>
      </c>
    </row>
    <row r="315" spans="6:8" x14ac:dyDescent="0.3">
      <c r="F315" s="2">
        <v>310</v>
      </c>
      <c r="G315" s="12">
        <f ca="1"/>
        <v>0.47842422651131766</v>
      </c>
      <c r="H315" s="12">
        <f ca="1"/>
        <v>126.29274114185745</v>
      </c>
    </row>
    <row r="316" spans="6:8" x14ac:dyDescent="0.3">
      <c r="F316" s="2">
        <v>311</v>
      </c>
      <c r="G316" s="12">
        <f ca="1"/>
        <v>0.19278817858921982</v>
      </c>
      <c r="H316" s="12">
        <f ca="1"/>
        <v>122.38417037573065</v>
      </c>
    </row>
    <row r="317" spans="6:8" x14ac:dyDescent="0.3">
      <c r="F317" s="2">
        <v>312</v>
      </c>
      <c r="G317" s="12">
        <f ca="1"/>
        <v>0.82588021556687119</v>
      </c>
      <c r="H317" s="12">
        <f ca="1"/>
        <v>129.80184625810716</v>
      </c>
    </row>
    <row r="318" spans="6:8" x14ac:dyDescent="0.3">
      <c r="F318" s="2">
        <v>313</v>
      </c>
      <c r="G318" s="12">
        <f ca="1"/>
        <v>8.6184971456016335E-2</v>
      </c>
      <c r="H318" s="12">
        <f ca="1"/>
        <v>119.54752889329004</v>
      </c>
    </row>
    <row r="319" spans="6:8" x14ac:dyDescent="0.3">
      <c r="F319" s="2">
        <v>314</v>
      </c>
      <c r="G319" s="12">
        <f ca="1"/>
        <v>7.7962858221692688E-2</v>
      </c>
      <c r="H319" s="12">
        <f ca="1"/>
        <v>119.22245463396638</v>
      </c>
    </row>
    <row r="320" spans="6:8" x14ac:dyDescent="0.3">
      <c r="F320" s="2">
        <v>315</v>
      </c>
      <c r="G320" s="12">
        <f ca="1"/>
        <v>0.40199688437846248</v>
      </c>
      <c r="H320" s="12">
        <f ca="1"/>
        <v>125.45119565742301</v>
      </c>
    </row>
    <row r="321" spans="6:8" x14ac:dyDescent="0.3">
      <c r="F321" s="2">
        <v>316</v>
      </c>
      <c r="G321" s="12">
        <f ca="1"/>
        <v>0.64705687328901718</v>
      </c>
      <c r="H321" s="12">
        <f ca="1"/>
        <v>127.97026510888877</v>
      </c>
    </row>
    <row r="322" spans="6:8" x14ac:dyDescent="0.3">
      <c r="F322" s="2">
        <v>317</v>
      </c>
      <c r="G322" s="12">
        <f ca="1"/>
        <v>0.58643712671394588</v>
      </c>
      <c r="H322" s="12">
        <f ca="1"/>
        <v>127.38182742072121</v>
      </c>
    </row>
    <row r="323" spans="6:8" x14ac:dyDescent="0.3">
      <c r="F323" s="2">
        <v>318</v>
      </c>
      <c r="G323" s="12">
        <f ca="1"/>
        <v>0.22450985339614893</v>
      </c>
      <c r="H323" s="12">
        <f ca="1"/>
        <v>122.97350529977319</v>
      </c>
    </row>
    <row r="324" spans="6:8" x14ac:dyDescent="0.3">
      <c r="F324" s="2">
        <v>319</v>
      </c>
      <c r="G324" s="12">
        <f ca="1"/>
        <v>0.41710538747452253</v>
      </c>
      <c r="H324" s="12">
        <f ca="1"/>
        <v>125.62430554285561</v>
      </c>
    </row>
    <row r="325" spans="6:8" x14ac:dyDescent="0.3">
      <c r="F325" s="2">
        <v>320</v>
      </c>
      <c r="G325" s="12">
        <f ca="1"/>
        <v>0.30372877958111122</v>
      </c>
      <c r="H325" s="12">
        <f ca="1"/>
        <v>124.20728544418843</v>
      </c>
    </row>
    <row r="326" spans="6:8" x14ac:dyDescent="0.3">
      <c r="F326" s="2">
        <v>321</v>
      </c>
      <c r="G326" s="12">
        <f ca="1"/>
        <v>0.47145424683910231</v>
      </c>
      <c r="H326" s="12">
        <f ca="1"/>
        <v>126.21913216239736</v>
      </c>
    </row>
    <row r="327" spans="6:8" x14ac:dyDescent="0.3">
      <c r="F327" s="2">
        <v>322</v>
      </c>
      <c r="G327" s="12">
        <f ca="1"/>
        <v>0.24366470446330046</v>
      </c>
      <c r="H327" s="12">
        <f ca="1"/>
        <v>123.29869672773468</v>
      </c>
    </row>
    <row r="328" spans="6:8" x14ac:dyDescent="0.3">
      <c r="F328" s="2">
        <v>323</v>
      </c>
      <c r="G328" s="12">
        <f ca="1"/>
        <v>0.93533152829477251</v>
      </c>
      <c r="H328" s="12">
        <f ca="1"/>
        <v>131.3666292316303</v>
      </c>
    </row>
    <row r="329" spans="6:8" x14ac:dyDescent="0.3">
      <c r="F329" s="2">
        <v>324</v>
      </c>
      <c r="G329" s="12">
        <f ca="1"/>
        <v>0.22668062328727112</v>
      </c>
      <c r="H329" s="12">
        <f ca="1"/>
        <v>123.01140589599086</v>
      </c>
    </row>
    <row r="330" spans="6:8" x14ac:dyDescent="0.3">
      <c r="F330" s="2">
        <v>325</v>
      </c>
      <c r="G330" s="12">
        <f ca="1"/>
        <v>0.96679023511859952</v>
      </c>
      <c r="H330" s="12">
        <f ca="1"/>
        <v>132.1180861024485</v>
      </c>
    </row>
    <row r="331" spans="6:8" x14ac:dyDescent="0.3">
      <c r="F331" s="2">
        <v>326</v>
      </c>
      <c r="G331" s="12">
        <f ca="1"/>
        <v>0.94017404439962382</v>
      </c>
      <c r="H331" s="12">
        <f ca="1"/>
        <v>131.46358520998919</v>
      </c>
    </row>
    <row r="332" spans="6:8" x14ac:dyDescent="0.3">
      <c r="F332" s="2">
        <v>327</v>
      </c>
      <c r="G332" s="12">
        <f ca="1"/>
        <v>0.6866783850001843</v>
      </c>
      <c r="H332" s="12">
        <f ca="1"/>
        <v>128.35515647108258</v>
      </c>
    </row>
    <row r="333" spans="6:8" x14ac:dyDescent="0.3">
      <c r="F333" s="2">
        <v>328</v>
      </c>
      <c r="G333" s="12">
        <f ca="1"/>
        <v>0.4810871758615447</v>
      </c>
      <c r="H333" s="12">
        <f ca="1"/>
        <v>126.3207258166719</v>
      </c>
    </row>
    <row r="334" spans="6:8" x14ac:dyDescent="0.3">
      <c r="F334" s="2">
        <v>329</v>
      </c>
      <c r="G334" s="12">
        <f ca="1"/>
        <v>0.74811302546425651</v>
      </c>
      <c r="H334" s="12">
        <f ca="1"/>
        <v>128.9657987263368</v>
      </c>
    </row>
    <row r="335" spans="6:8" x14ac:dyDescent="0.3">
      <c r="F335" s="2">
        <v>330</v>
      </c>
      <c r="G335" s="12">
        <f ca="1"/>
        <v>3.0506819866516377E-2</v>
      </c>
      <c r="H335" s="12">
        <f ca="1"/>
        <v>116.43599033253363</v>
      </c>
    </row>
    <row r="336" spans="6:8" x14ac:dyDescent="0.3">
      <c r="F336" s="2">
        <v>331</v>
      </c>
      <c r="G336" s="12">
        <f ca="1"/>
        <v>0.12631713229853014</v>
      </c>
      <c r="H336" s="12">
        <f ca="1"/>
        <v>120.84139843166821</v>
      </c>
    </row>
    <row r="337" spans="6:8" x14ac:dyDescent="0.3">
      <c r="F337" s="2">
        <v>332</v>
      </c>
      <c r="G337" s="12">
        <f ca="1"/>
        <v>0.4518591717079139</v>
      </c>
      <c r="H337" s="12">
        <f ca="1"/>
        <v>126.00918567536448</v>
      </c>
    </row>
    <row r="338" spans="6:8" x14ac:dyDescent="0.3">
      <c r="F338" s="2">
        <v>333</v>
      </c>
      <c r="G338" s="12">
        <f ca="1"/>
        <v>0.5621153568849806</v>
      </c>
      <c r="H338" s="12">
        <f ca="1"/>
        <v>127.14298521033788</v>
      </c>
    </row>
    <row r="339" spans="6:8" x14ac:dyDescent="0.3">
      <c r="F339" s="2">
        <v>334</v>
      </c>
      <c r="G339" s="12">
        <f ca="1"/>
        <v>0.5704341460801774</v>
      </c>
      <c r="H339" s="12">
        <f ca="1"/>
        <v>127.22496280315158</v>
      </c>
    </row>
    <row r="340" spans="6:8" x14ac:dyDescent="0.3">
      <c r="F340" s="2">
        <v>335</v>
      </c>
      <c r="G340" s="12">
        <f ca="1"/>
        <v>3.8921450635422072E-2</v>
      </c>
      <c r="H340" s="12">
        <f ca="1"/>
        <v>117.11744624115977</v>
      </c>
    </row>
    <row r="341" spans="6:8" x14ac:dyDescent="0.3">
      <c r="F341" s="2">
        <v>336</v>
      </c>
      <c r="G341" s="12">
        <f ca="1"/>
        <v>0.50237417080549873</v>
      </c>
      <c r="H341" s="12">
        <f ca="1"/>
        <v>126.54187474043701</v>
      </c>
    </row>
    <row r="342" spans="6:8" x14ac:dyDescent="0.3">
      <c r="F342" s="2">
        <v>337</v>
      </c>
      <c r="G342" s="12">
        <f ca="1"/>
        <v>0.41616606646840237</v>
      </c>
      <c r="H342" s="12">
        <f ca="1"/>
        <v>125.61365308223358</v>
      </c>
    </row>
    <row r="343" spans="6:8" x14ac:dyDescent="0.3">
      <c r="F343" s="2">
        <v>338</v>
      </c>
      <c r="G343" s="12">
        <f ca="1"/>
        <v>0.52134790699796918</v>
      </c>
      <c r="H343" s="12">
        <f ca="1"/>
        <v>126.73555599872064</v>
      </c>
    </row>
    <row r="344" spans="6:8" x14ac:dyDescent="0.3">
      <c r="F344" s="2">
        <v>339</v>
      </c>
      <c r="G344" s="12">
        <f ca="1"/>
        <v>0.28606259385597821</v>
      </c>
      <c r="H344" s="12">
        <f ca="1"/>
        <v>123.95496491317311</v>
      </c>
    </row>
    <row r="345" spans="6:8" x14ac:dyDescent="0.3">
      <c r="F345" s="2">
        <v>340</v>
      </c>
      <c r="G345" s="12">
        <f ca="1"/>
        <v>0.22121928272509606</v>
      </c>
      <c r="H345" s="12">
        <f ca="1"/>
        <v>122.91550976505495</v>
      </c>
    </row>
    <row r="346" spans="6:8" x14ac:dyDescent="0.3">
      <c r="F346" s="2">
        <v>341</v>
      </c>
      <c r="G346" s="12">
        <f ca="1"/>
        <v>0.11951082146940406</v>
      </c>
      <c r="H346" s="12">
        <f ca="1"/>
        <v>120.6483603980567</v>
      </c>
    </row>
    <row r="347" spans="6:8" x14ac:dyDescent="0.3">
      <c r="F347" s="2">
        <v>342</v>
      </c>
      <c r="G347" s="12">
        <f ca="1"/>
        <v>0.85970712813088968</v>
      </c>
      <c r="H347" s="12">
        <f ca="1"/>
        <v>130.21014185848708</v>
      </c>
    </row>
    <row r="348" spans="6:8" x14ac:dyDescent="0.3">
      <c r="F348" s="2">
        <v>343</v>
      </c>
      <c r="G348" s="12">
        <f ca="1"/>
        <v>0.62718101521500746</v>
      </c>
      <c r="H348" s="12">
        <f ca="1"/>
        <v>127.77783478070697</v>
      </c>
    </row>
    <row r="349" spans="6:8" x14ac:dyDescent="0.3">
      <c r="F349" s="2">
        <v>344</v>
      </c>
      <c r="G349" s="12">
        <f ca="1"/>
        <v>0.85314646006649397</v>
      </c>
      <c r="H349" s="12">
        <f ca="1"/>
        <v>130.12775648358465</v>
      </c>
    </row>
    <row r="350" spans="6:8" x14ac:dyDescent="0.3">
      <c r="F350" s="2">
        <v>345</v>
      </c>
      <c r="G350" s="12">
        <f ca="1"/>
        <v>0.36037934815222239</v>
      </c>
      <c r="H350" s="12">
        <f ca="1"/>
        <v>124.9523725637206</v>
      </c>
    </row>
    <row r="351" spans="6:8" x14ac:dyDescent="0.3">
      <c r="F351" s="2">
        <v>346</v>
      </c>
      <c r="G351" s="12">
        <f ca="1"/>
        <v>0.20104107217820455</v>
      </c>
      <c r="H351" s="12">
        <f ca="1"/>
        <v>122.54440268647434</v>
      </c>
    </row>
    <row r="352" spans="6:8" x14ac:dyDescent="0.3">
      <c r="F352" s="2">
        <v>347</v>
      </c>
      <c r="G352" s="12">
        <f ca="1"/>
        <v>0.62001235563568269</v>
      </c>
      <c r="H352" s="12">
        <f ca="1"/>
        <v>127.70838211188705</v>
      </c>
    </row>
    <row r="353" spans="6:8" x14ac:dyDescent="0.3">
      <c r="F353" s="2">
        <v>348</v>
      </c>
      <c r="G353" s="12">
        <f ca="1"/>
        <v>0.97944941100146465</v>
      </c>
      <c r="H353" s="12">
        <f ca="1"/>
        <v>132.57088636612016</v>
      </c>
    </row>
    <row r="354" spans="6:8" x14ac:dyDescent="0.3">
      <c r="F354" s="2">
        <v>349</v>
      </c>
      <c r="G354" s="12">
        <f ca="1"/>
        <v>0.54890848749919963</v>
      </c>
      <c r="H354" s="12">
        <f ca="1"/>
        <v>127.01211392182208</v>
      </c>
    </row>
    <row r="355" spans="6:8" x14ac:dyDescent="0.3">
      <c r="F355" s="2">
        <v>350</v>
      </c>
      <c r="G355" s="12">
        <f ca="1"/>
        <v>0.27651321837277609</v>
      </c>
      <c r="H355" s="12">
        <f ca="1"/>
        <v>123.81381288631108</v>
      </c>
    </row>
    <row r="356" spans="6:8" x14ac:dyDescent="0.3">
      <c r="F356" s="2">
        <v>351</v>
      </c>
      <c r="G356" s="12">
        <f ca="1"/>
        <v>0.96262197410420791</v>
      </c>
      <c r="H356" s="12">
        <f ca="1"/>
        <v>131.99646602560165</v>
      </c>
    </row>
    <row r="357" spans="6:8" x14ac:dyDescent="0.3">
      <c r="F357" s="2">
        <v>352</v>
      </c>
      <c r="G357" s="12">
        <f ca="1"/>
        <v>0.7121628814572567</v>
      </c>
      <c r="H357" s="12">
        <f ca="1"/>
        <v>128.60548721272099</v>
      </c>
    </row>
    <row r="358" spans="6:8" x14ac:dyDescent="0.3">
      <c r="F358" s="2">
        <v>353</v>
      </c>
      <c r="G358" s="12">
        <f ca="1"/>
        <v>0.38159507160100059</v>
      </c>
      <c r="H358" s="12">
        <f ca="1"/>
        <v>125.21099338692919</v>
      </c>
    </row>
    <row r="359" spans="6:8" x14ac:dyDescent="0.3">
      <c r="F359" s="2">
        <v>354</v>
      </c>
      <c r="G359" s="12">
        <f ca="1"/>
        <v>0.75398605257571849</v>
      </c>
      <c r="H359" s="12">
        <f ca="1"/>
        <v>129.02577085965783</v>
      </c>
    </row>
    <row r="360" spans="6:8" x14ac:dyDescent="0.3">
      <c r="F360" s="2">
        <v>355</v>
      </c>
      <c r="G360" s="12">
        <f ca="1"/>
        <v>0.60403013660346172</v>
      </c>
      <c r="H360" s="12">
        <f ca="1"/>
        <v>127.55326902196762</v>
      </c>
    </row>
    <row r="361" spans="6:8" x14ac:dyDescent="0.3">
      <c r="F361" s="2">
        <v>356</v>
      </c>
      <c r="G361" s="12">
        <f ca="1"/>
        <v>0.11711981182211328</v>
      </c>
      <c r="H361" s="12">
        <f ca="1"/>
        <v>120.57841456233868</v>
      </c>
    </row>
    <row r="362" spans="6:8" x14ac:dyDescent="0.3">
      <c r="F362" s="2">
        <v>357</v>
      </c>
      <c r="G362" s="12">
        <f ca="1"/>
        <v>0.66951366825986769</v>
      </c>
      <c r="H362" s="12">
        <f ca="1"/>
        <v>128.1879993267564</v>
      </c>
    </row>
    <row r="363" spans="6:8" x14ac:dyDescent="0.3">
      <c r="F363" s="2">
        <v>358</v>
      </c>
      <c r="G363" s="12">
        <f ca="1"/>
        <v>0.33586805748165949</v>
      </c>
      <c r="H363" s="12">
        <f ca="1"/>
        <v>124.64069647553316</v>
      </c>
    </row>
    <row r="364" spans="6:8" x14ac:dyDescent="0.3">
      <c r="F364" s="2">
        <v>359</v>
      </c>
      <c r="G364" s="12">
        <f ca="1"/>
        <v>0.91028445209289899</v>
      </c>
      <c r="H364" s="12">
        <f ca="1"/>
        <v>130.92512529685109</v>
      </c>
    </row>
    <row r="365" spans="6:8" x14ac:dyDescent="0.3">
      <c r="F365" s="2">
        <v>360</v>
      </c>
      <c r="G365" s="12">
        <f ca="1"/>
        <v>0.52990501561175707</v>
      </c>
      <c r="H365" s="12">
        <f ca="1"/>
        <v>126.82197875257003</v>
      </c>
    </row>
    <row r="366" spans="6:8" x14ac:dyDescent="0.3">
      <c r="F366" s="2">
        <v>361</v>
      </c>
      <c r="G366" s="12">
        <f ca="1"/>
        <v>0.39718036840856619</v>
      </c>
      <c r="H366" s="12">
        <f ca="1"/>
        <v>125.39518333157039</v>
      </c>
    </row>
    <row r="367" spans="6:8" x14ac:dyDescent="0.3">
      <c r="F367" s="2">
        <v>362</v>
      </c>
      <c r="G367" s="12">
        <f ca="1"/>
        <v>0.34551347847189184</v>
      </c>
      <c r="H367" s="12">
        <f ca="1"/>
        <v>124.76512009011047</v>
      </c>
    </row>
    <row r="368" spans="6:8" x14ac:dyDescent="0.3">
      <c r="F368" s="2">
        <v>363</v>
      </c>
      <c r="G368" s="12">
        <f ca="1"/>
        <v>4.0640708551864968E-2</v>
      </c>
      <c r="H368" s="12">
        <f ca="1"/>
        <v>117.24131064845574</v>
      </c>
    </row>
    <row r="369" spans="6:8" x14ac:dyDescent="0.3">
      <c r="F369" s="2">
        <v>364</v>
      </c>
      <c r="G369" s="12">
        <f ca="1"/>
        <v>0.79740911113433155</v>
      </c>
      <c r="H369" s="12">
        <f ca="1"/>
        <v>129.48324541244233</v>
      </c>
    </row>
    <row r="370" spans="6:8" x14ac:dyDescent="0.3">
      <c r="F370" s="2">
        <v>365</v>
      </c>
      <c r="G370" s="12">
        <f ca="1"/>
        <v>0.84306214004755353</v>
      </c>
      <c r="H370" s="12">
        <f ca="1"/>
        <v>130.00435466578503</v>
      </c>
    </row>
    <row r="371" spans="6:8" x14ac:dyDescent="0.3">
      <c r="F371" s="2">
        <v>366</v>
      </c>
      <c r="G371" s="12">
        <f ca="1"/>
        <v>0.30344980827103374</v>
      </c>
      <c r="H371" s="12">
        <f ca="1"/>
        <v>124.20338438804367</v>
      </c>
    </row>
    <row r="372" spans="6:8" x14ac:dyDescent="0.3">
      <c r="F372" s="2">
        <v>367</v>
      </c>
      <c r="G372" s="12">
        <f ca="1"/>
        <v>0.94331201982659163</v>
      </c>
      <c r="H372" s="12">
        <f ca="1"/>
        <v>131.52909583232005</v>
      </c>
    </row>
    <row r="373" spans="6:8" x14ac:dyDescent="0.3">
      <c r="F373" s="2">
        <v>368</v>
      </c>
      <c r="G373" s="12">
        <f ca="1"/>
        <v>0.44747475650034874</v>
      </c>
      <c r="H373" s="12">
        <f ca="1"/>
        <v>125.96155911178667</v>
      </c>
    </row>
    <row r="374" spans="6:8" x14ac:dyDescent="0.3">
      <c r="F374" s="2">
        <v>369</v>
      </c>
      <c r="G374" s="12">
        <f ca="1"/>
        <v>0.67698346489276706</v>
      </c>
      <c r="H374" s="12">
        <f ca="1"/>
        <v>128.26063658283661</v>
      </c>
    </row>
    <row r="375" spans="6:8" x14ac:dyDescent="0.3">
      <c r="F375" s="2">
        <v>370</v>
      </c>
      <c r="G375" s="12">
        <f ca="1"/>
        <v>9.3086391039799876E-2</v>
      </c>
      <c r="H375" s="12">
        <f ca="1"/>
        <v>119.8011878167617</v>
      </c>
    </row>
    <row r="376" spans="6:8" x14ac:dyDescent="0.3">
      <c r="F376" s="2">
        <v>371</v>
      </c>
      <c r="G376" s="12">
        <f ca="1"/>
        <v>0.39160926705475352</v>
      </c>
      <c r="H376" s="12">
        <f ca="1"/>
        <v>125.32987091112912</v>
      </c>
    </row>
    <row r="377" spans="6:8" x14ac:dyDescent="0.3">
      <c r="F377" s="2">
        <v>372</v>
      </c>
      <c r="G377" s="12">
        <f ca="1"/>
        <v>0.22216376508687952</v>
      </c>
      <c r="H377" s="12">
        <f ca="1"/>
        <v>122.93222396909773</v>
      </c>
    </row>
    <row r="378" spans="6:8" x14ac:dyDescent="0.3">
      <c r="F378" s="2">
        <v>373</v>
      </c>
      <c r="G378" s="12">
        <f ca="1"/>
        <v>0.73871955510191123</v>
      </c>
      <c r="H378" s="12">
        <f ca="1"/>
        <v>128.87060487736107</v>
      </c>
    </row>
    <row r="379" spans="6:8" x14ac:dyDescent="0.3">
      <c r="F379" s="2">
        <v>374</v>
      </c>
      <c r="G379" s="12">
        <f ca="1"/>
        <v>0.46358332836326799</v>
      </c>
      <c r="H379" s="12">
        <f ca="1"/>
        <v>126.13535214637101</v>
      </c>
    </row>
    <row r="380" spans="6:8" x14ac:dyDescent="0.3">
      <c r="F380" s="2">
        <v>375</v>
      </c>
      <c r="G380" s="12">
        <f ca="1"/>
        <v>0.29233678794635765</v>
      </c>
      <c r="H380" s="12">
        <f ca="1"/>
        <v>124.04583820041523</v>
      </c>
    </row>
    <row r="381" spans="6:8" x14ac:dyDescent="0.3">
      <c r="F381" s="2">
        <v>376</v>
      </c>
      <c r="G381" s="12">
        <f ca="1"/>
        <v>0.67225425665623018</v>
      </c>
      <c r="H381" s="12">
        <f ca="1"/>
        <v>128.21463260262527</v>
      </c>
    </row>
    <row r="382" spans="6:8" x14ac:dyDescent="0.3">
      <c r="F382" s="2">
        <v>377</v>
      </c>
      <c r="G382" s="12">
        <f ca="1"/>
        <v>0.85805825771960964</v>
      </c>
      <c r="H382" s="12">
        <f ca="1"/>
        <v>130.18926906388538</v>
      </c>
    </row>
    <row r="383" spans="6:8" x14ac:dyDescent="0.3">
      <c r="F383" s="2">
        <v>378</v>
      </c>
      <c r="G383" s="12">
        <f ca="1"/>
        <v>0.93713164392547554</v>
      </c>
      <c r="H383" s="12">
        <f ca="1"/>
        <v>131.40211999881234</v>
      </c>
    </row>
    <row r="384" spans="6:8" x14ac:dyDescent="0.3">
      <c r="F384" s="2">
        <v>379</v>
      </c>
      <c r="G384" s="12">
        <f ca="1"/>
        <v>0.95565424009007138</v>
      </c>
      <c r="H384" s="12">
        <f ca="1"/>
        <v>131.81245480106395</v>
      </c>
    </row>
    <row r="385" spans="6:8" x14ac:dyDescent="0.3">
      <c r="F385" s="2">
        <v>380</v>
      </c>
      <c r="G385" s="12">
        <f ca="1"/>
        <v>6.4124062516842883E-2</v>
      </c>
      <c r="H385" s="12">
        <f ca="1"/>
        <v>118.60488414317646</v>
      </c>
    </row>
    <row r="386" spans="6:8" x14ac:dyDescent="0.3">
      <c r="F386" s="2">
        <v>381</v>
      </c>
      <c r="G386" s="12">
        <f ca="1"/>
        <v>0.7892032159633724</v>
      </c>
      <c r="H386" s="12">
        <f ca="1"/>
        <v>129.3945497170229</v>
      </c>
    </row>
    <row r="387" spans="6:8" x14ac:dyDescent="0.3">
      <c r="F387" s="2">
        <v>382</v>
      </c>
      <c r="G387" s="12">
        <f ca="1"/>
        <v>3.5607455926360831E-2</v>
      </c>
      <c r="H387" s="12">
        <f ca="1"/>
        <v>116.86525613582913</v>
      </c>
    </row>
    <row r="388" spans="6:8" x14ac:dyDescent="0.3">
      <c r="F388" s="2">
        <v>383</v>
      </c>
      <c r="G388" s="12">
        <f ca="1"/>
        <v>0.33276973777078989</v>
      </c>
      <c r="H388" s="12">
        <f ca="1"/>
        <v>124.6002102631505</v>
      </c>
    </row>
    <row r="389" spans="6:8" x14ac:dyDescent="0.3">
      <c r="F389" s="2">
        <v>384</v>
      </c>
      <c r="G389" s="12">
        <f ca="1"/>
        <v>0.27381205397264208</v>
      </c>
      <c r="H389" s="12">
        <f ca="1"/>
        <v>123.77323558083233</v>
      </c>
    </row>
    <row r="390" spans="6:8" x14ac:dyDescent="0.3">
      <c r="F390" s="2">
        <v>385</v>
      </c>
      <c r="G390" s="12">
        <f ca="1"/>
        <v>0.55715754843378473</v>
      </c>
      <c r="H390" s="12">
        <f ca="1"/>
        <v>127.0939665442659</v>
      </c>
    </row>
    <row r="391" spans="6:8" x14ac:dyDescent="0.3">
      <c r="F391" s="2">
        <v>386</v>
      </c>
      <c r="G391" s="12">
        <f ca="1"/>
        <v>0.57628323315855567</v>
      </c>
      <c r="H391" s="12">
        <f ca="1"/>
        <v>127.28241561963893</v>
      </c>
    </row>
    <row r="392" spans="6:8" x14ac:dyDescent="0.3">
      <c r="F392" s="2">
        <v>387</v>
      </c>
      <c r="G392" s="12">
        <f ca="1"/>
        <v>0.7655584086050089</v>
      </c>
      <c r="H392" s="12">
        <f ca="1"/>
        <v>129.14509217256412</v>
      </c>
    </row>
    <row r="393" spans="6:8" x14ac:dyDescent="0.3">
      <c r="F393" s="2">
        <v>388</v>
      </c>
      <c r="G393" s="12">
        <f ca="1"/>
        <v>0.47388149352204811</v>
      </c>
      <c r="H393" s="12">
        <f ca="1"/>
        <v>126.24482645995448</v>
      </c>
    </row>
    <row r="394" spans="6:8" x14ac:dyDescent="0.3">
      <c r="F394" s="2">
        <v>389</v>
      </c>
      <c r="G394" s="12">
        <f ca="1"/>
        <v>0.2630061256501286</v>
      </c>
      <c r="H394" s="12">
        <f ca="1"/>
        <v>123.6078708381455</v>
      </c>
    </row>
    <row r="395" spans="6:8" x14ac:dyDescent="0.3">
      <c r="F395" s="2">
        <v>390</v>
      </c>
      <c r="G395" s="12">
        <f ca="1"/>
        <v>0.18652720331226802</v>
      </c>
      <c r="H395" s="12">
        <f ca="1"/>
        <v>122.25896126961692</v>
      </c>
    </row>
    <row r="396" spans="6:8" x14ac:dyDescent="0.3">
      <c r="F396" s="2">
        <v>391</v>
      </c>
      <c r="G396" s="12">
        <f ca="1"/>
        <v>0.52204563087740774</v>
      </c>
      <c r="H396" s="12">
        <f ca="1"/>
        <v>126.74262304742253</v>
      </c>
    </row>
    <row r="397" spans="6:8" x14ac:dyDescent="0.3">
      <c r="F397" s="2">
        <v>392</v>
      </c>
      <c r="G397" s="12">
        <f ca="1"/>
        <v>0.86685039472516334</v>
      </c>
      <c r="H397" s="12">
        <f ca="1"/>
        <v>130.30195267598921</v>
      </c>
    </row>
    <row r="398" spans="6:8" x14ac:dyDescent="0.3">
      <c r="F398" s="2">
        <v>393</v>
      </c>
      <c r="G398" s="12">
        <f ca="1"/>
        <v>0.35538699105665317</v>
      </c>
      <c r="H398" s="12">
        <f ca="1"/>
        <v>124.89007379111888</v>
      </c>
    </row>
    <row r="399" spans="6:8" x14ac:dyDescent="0.3">
      <c r="F399" s="2">
        <v>394</v>
      </c>
      <c r="G399" s="12">
        <f ca="1"/>
        <v>9.0622272275717952E-2</v>
      </c>
      <c r="H399" s="12">
        <f ca="1"/>
        <v>119.7124556678537</v>
      </c>
    </row>
    <row r="400" spans="6:8" x14ac:dyDescent="0.3">
      <c r="F400" s="2">
        <v>395</v>
      </c>
      <c r="G400" s="12">
        <f ca="1"/>
        <v>0.45987504787216316</v>
      </c>
      <c r="H400" s="12">
        <f ca="1"/>
        <v>126.09562856186209</v>
      </c>
    </row>
    <row r="401" spans="6:8" x14ac:dyDescent="0.3">
      <c r="F401" s="2">
        <v>396</v>
      </c>
      <c r="G401" s="12">
        <f ca="1"/>
        <v>0.67554557972756002</v>
      </c>
      <c r="H401" s="12">
        <f ca="1"/>
        <v>128.24664294199192</v>
      </c>
    </row>
    <row r="402" spans="6:8" x14ac:dyDescent="0.3">
      <c r="F402" s="2">
        <v>397</v>
      </c>
      <c r="G402" s="12">
        <f ca="1"/>
        <v>0.55212292185466927</v>
      </c>
      <c r="H402" s="12">
        <f ca="1"/>
        <v>127.04405487343359</v>
      </c>
    </row>
    <row r="403" spans="6:8" x14ac:dyDescent="0.3">
      <c r="F403" s="2">
        <v>398</v>
      </c>
      <c r="G403" s="12">
        <f ca="1"/>
        <v>0.923168674601482</v>
      </c>
      <c r="H403" s="12">
        <f ca="1"/>
        <v>131.14144307279537</v>
      </c>
    </row>
    <row r="404" spans="6:8" x14ac:dyDescent="0.3">
      <c r="F404" s="2">
        <v>399</v>
      </c>
      <c r="G404" s="12">
        <f ca="1"/>
        <v>0.12976062275889833</v>
      </c>
      <c r="H404" s="12">
        <f ca="1"/>
        <v>120.93584895306202</v>
      </c>
    </row>
    <row r="405" spans="6:8" x14ac:dyDescent="0.3">
      <c r="F405" s="2">
        <v>400</v>
      </c>
      <c r="G405" s="12">
        <f ca="1"/>
        <v>0.55993278678475078</v>
      </c>
      <c r="H405" s="12">
        <f ca="1"/>
        <v>127.12142135213149</v>
      </c>
    </row>
    <row r="406" spans="6:8" x14ac:dyDescent="0.3">
      <c r="F406" s="2">
        <v>401</v>
      </c>
      <c r="G406" s="12">
        <f ca="1"/>
        <v>0.85144935818758394</v>
      </c>
      <c r="H406" s="12">
        <f ca="1"/>
        <v>130.10672553687749</v>
      </c>
    </row>
    <row r="407" spans="6:8" x14ac:dyDescent="0.3">
      <c r="F407" s="2">
        <v>402</v>
      </c>
      <c r="G407" s="12">
        <f ca="1"/>
        <v>0.29830783804464911</v>
      </c>
      <c r="H407" s="12">
        <f ca="1"/>
        <v>124.13101479203246</v>
      </c>
    </row>
    <row r="408" spans="6:8" x14ac:dyDescent="0.3">
      <c r="F408" s="2">
        <v>403</v>
      </c>
      <c r="G408" s="12">
        <f ca="1"/>
        <v>0.1615528787496241</v>
      </c>
      <c r="H408" s="12">
        <f ca="1"/>
        <v>121.7235732254567</v>
      </c>
    </row>
    <row r="409" spans="6:8" x14ac:dyDescent="0.3">
      <c r="F409" s="2">
        <v>404</v>
      </c>
      <c r="G409" s="12">
        <f ca="1"/>
        <v>0.3186069580377302</v>
      </c>
      <c r="H409" s="12">
        <f ca="1"/>
        <v>124.41173870626879</v>
      </c>
    </row>
    <row r="410" spans="6:8" x14ac:dyDescent="0.3">
      <c r="F410" s="2">
        <v>405</v>
      </c>
      <c r="G410" s="12">
        <f ca="1"/>
        <v>0.67495467653080676</v>
      </c>
      <c r="H410" s="12">
        <f ca="1"/>
        <v>128.24089388568225</v>
      </c>
    </row>
    <row r="411" spans="6:8" x14ac:dyDescent="0.3">
      <c r="F411" s="2">
        <v>406</v>
      </c>
      <c r="G411" s="12">
        <f ca="1"/>
        <v>0.96858053565417701</v>
      </c>
      <c r="H411" s="12">
        <f ca="1"/>
        <v>132.17360258406208</v>
      </c>
    </row>
    <row r="412" spans="6:8" x14ac:dyDescent="0.3">
      <c r="F412" s="2">
        <v>407</v>
      </c>
      <c r="G412" s="12">
        <f ca="1"/>
        <v>1.2670619997936505E-3</v>
      </c>
      <c r="H412" s="12">
        <f ca="1"/>
        <v>109.67189900591517</v>
      </c>
    </row>
    <row r="413" spans="6:8" x14ac:dyDescent="0.3">
      <c r="F413" s="2">
        <v>408</v>
      </c>
      <c r="G413" s="12">
        <f ca="1"/>
        <v>0.51762027224650264</v>
      </c>
      <c r="H413" s="12">
        <f ca="1"/>
        <v>126.69773631121917</v>
      </c>
    </row>
    <row r="414" spans="6:8" x14ac:dyDescent="0.3">
      <c r="F414" s="2">
        <v>409</v>
      </c>
      <c r="G414" s="12">
        <f ca="1"/>
        <v>0.46361785151669221</v>
      </c>
      <c r="H414" s="12">
        <f ca="1"/>
        <v>126.13572119191059</v>
      </c>
    </row>
    <row r="415" spans="6:8" x14ac:dyDescent="0.3">
      <c r="F415" s="2">
        <v>410</v>
      </c>
      <c r="G415" s="12">
        <f ca="1"/>
        <v>0.88382996297348182</v>
      </c>
      <c r="H415" s="12">
        <f ca="1"/>
        <v>130.53050263219484</v>
      </c>
    </row>
    <row r="416" spans="6:8" x14ac:dyDescent="0.3">
      <c r="F416" s="2">
        <v>411</v>
      </c>
      <c r="G416" s="12">
        <f ca="1"/>
        <v>0.34500986625568686</v>
      </c>
      <c r="H416" s="12">
        <f ca="1"/>
        <v>124.75868251562537</v>
      </c>
    </row>
    <row r="417" spans="6:8" x14ac:dyDescent="0.3">
      <c r="F417" s="2">
        <v>412</v>
      </c>
      <c r="G417" s="12">
        <f ca="1"/>
        <v>0.96135575090671899</v>
      </c>
      <c r="H417" s="12">
        <f ca="1"/>
        <v>131.96138602836362</v>
      </c>
    </row>
    <row r="418" spans="6:8" x14ac:dyDescent="0.3">
      <c r="F418" s="2">
        <v>413</v>
      </c>
      <c r="G418" s="12">
        <f ca="1"/>
        <v>9.3519991498090871E-2</v>
      </c>
      <c r="H418" s="12">
        <f ca="1"/>
        <v>119.81660100767166</v>
      </c>
    </row>
    <row r="419" spans="6:8" x14ac:dyDescent="0.3">
      <c r="F419" s="2">
        <v>414</v>
      </c>
      <c r="G419" s="12">
        <f ca="1"/>
        <v>0.31461243116810245</v>
      </c>
      <c r="H419" s="12">
        <f ca="1"/>
        <v>124.35752318840719</v>
      </c>
    </row>
    <row r="420" spans="6:8" x14ac:dyDescent="0.3">
      <c r="F420" s="2">
        <v>415</v>
      </c>
      <c r="G420" s="12">
        <f ca="1"/>
        <v>0.49880724540787491</v>
      </c>
      <c r="H420" s="12">
        <f ca="1"/>
        <v>126.50511923100355</v>
      </c>
    </row>
    <row r="421" spans="6:8" x14ac:dyDescent="0.3">
      <c r="F421" s="2">
        <v>416</v>
      </c>
      <c r="G421" s="12">
        <f ca="1"/>
        <v>7.1483201203119684E-3</v>
      </c>
      <c r="H421" s="12">
        <f ca="1"/>
        <v>112.90467422397397</v>
      </c>
    </row>
    <row r="422" spans="6:8" x14ac:dyDescent="0.3">
      <c r="F422" s="2">
        <v>417</v>
      </c>
      <c r="G422" s="12">
        <f ca="1"/>
        <v>0.77585575308472121</v>
      </c>
      <c r="H422" s="12">
        <f ca="1"/>
        <v>129.2527112049643</v>
      </c>
    </row>
    <row r="423" spans="6:8" x14ac:dyDescent="0.3">
      <c r="F423" s="2">
        <v>418</v>
      </c>
      <c r="G423" s="12">
        <f ca="1"/>
        <v>0.2548904289602878</v>
      </c>
      <c r="H423" s="12">
        <f ca="1"/>
        <v>123.48030242669438</v>
      </c>
    </row>
    <row r="424" spans="6:8" x14ac:dyDescent="0.3">
      <c r="F424" s="2">
        <v>419</v>
      </c>
      <c r="G424" s="12">
        <f ca="1"/>
        <v>0.9030540622250891</v>
      </c>
      <c r="H424" s="12">
        <f ca="1"/>
        <v>130.81153104849719</v>
      </c>
    </row>
    <row r="425" spans="6:8" x14ac:dyDescent="0.3">
      <c r="F425" s="2">
        <v>420</v>
      </c>
      <c r="G425" s="12">
        <f ca="1"/>
        <v>0.43508084764799659</v>
      </c>
      <c r="H425" s="12">
        <f ca="1"/>
        <v>125.82553387224003</v>
      </c>
    </row>
    <row r="426" spans="6:8" x14ac:dyDescent="0.3">
      <c r="F426" s="2">
        <v>421</v>
      </c>
      <c r="G426" s="12">
        <f ca="1"/>
        <v>0.60703204982399783</v>
      </c>
      <c r="H426" s="12">
        <f ca="1"/>
        <v>127.58244084839734</v>
      </c>
    </row>
    <row r="427" spans="6:8" x14ac:dyDescent="0.3">
      <c r="F427" s="2">
        <v>422</v>
      </c>
      <c r="G427" s="12">
        <f ca="1"/>
        <v>0.65675984495546724</v>
      </c>
      <c r="H427" s="12">
        <f ca="1"/>
        <v>128.06425652565281</v>
      </c>
    </row>
    <row r="428" spans="6:8" x14ac:dyDescent="0.3">
      <c r="F428" s="2">
        <v>423</v>
      </c>
      <c r="G428" s="12">
        <f ca="1"/>
        <v>0.9469417427402651</v>
      </c>
      <c r="H428" s="12">
        <f ca="1"/>
        <v>131.60784409945722</v>
      </c>
    </row>
    <row r="429" spans="6:8" x14ac:dyDescent="0.3">
      <c r="F429" s="2">
        <v>424</v>
      </c>
      <c r="G429" s="12">
        <f ca="1"/>
        <v>0.77023060155380096</v>
      </c>
      <c r="H429" s="12">
        <f ca="1"/>
        <v>129.19374178417701</v>
      </c>
    </row>
    <row r="430" spans="6:8" x14ac:dyDescent="0.3">
      <c r="F430" s="2">
        <v>425</v>
      </c>
      <c r="G430" s="12">
        <f ca="1"/>
        <v>0.75634443032616061</v>
      </c>
      <c r="H430" s="12">
        <f ca="1"/>
        <v>129.04995960034179</v>
      </c>
    </row>
    <row r="431" spans="6:8" x14ac:dyDescent="0.3">
      <c r="F431" s="2">
        <v>426</v>
      </c>
      <c r="G431" s="12">
        <f ca="1"/>
        <v>0.32425190545084837</v>
      </c>
      <c r="H431" s="12">
        <f ca="1"/>
        <v>124.48754570058115</v>
      </c>
    </row>
    <row r="432" spans="6:8" x14ac:dyDescent="0.3">
      <c r="F432" s="2">
        <v>427</v>
      </c>
      <c r="G432" s="12">
        <f ca="1"/>
        <v>0.70929359122502023</v>
      </c>
      <c r="H432" s="12">
        <f ca="1"/>
        <v>128.5771351072087</v>
      </c>
    </row>
    <row r="433" spans="6:8" x14ac:dyDescent="0.3">
      <c r="F433" s="2">
        <v>428</v>
      </c>
      <c r="G433" s="12">
        <f ca="1"/>
        <v>0.55703237266278971</v>
      </c>
      <c r="H433" s="12">
        <f ca="1"/>
        <v>127.09272725570435</v>
      </c>
    </row>
    <row r="434" spans="6:8" x14ac:dyDescent="0.3">
      <c r="F434" s="2">
        <v>429</v>
      </c>
      <c r="G434" s="12">
        <f ca="1"/>
        <v>0.9288457924679252</v>
      </c>
      <c r="H434" s="12">
        <f ca="1"/>
        <v>131.24361300042204</v>
      </c>
    </row>
    <row r="435" spans="6:8" x14ac:dyDescent="0.3">
      <c r="F435" s="2">
        <v>430</v>
      </c>
      <c r="G435" s="12">
        <f ca="1"/>
        <v>0.2894146045187842</v>
      </c>
      <c r="H435" s="12">
        <f ca="1"/>
        <v>124.00369292701389</v>
      </c>
    </row>
    <row r="436" spans="6:8" x14ac:dyDescent="0.3">
      <c r="F436" s="2">
        <v>431</v>
      </c>
      <c r="G436" s="12">
        <f ca="1"/>
        <v>0.30648399605057342</v>
      </c>
      <c r="H436" s="12">
        <f ca="1"/>
        <v>124.24567652508125</v>
      </c>
    </row>
    <row r="437" spans="6:8" x14ac:dyDescent="0.3">
      <c r="F437" s="2">
        <v>432</v>
      </c>
      <c r="G437" s="12">
        <f ca="1"/>
        <v>0.19243913102792165</v>
      </c>
      <c r="H437" s="12">
        <f ca="1"/>
        <v>122.37727525203398</v>
      </c>
    </row>
    <row r="438" spans="6:8" x14ac:dyDescent="0.3">
      <c r="F438" s="2">
        <v>433</v>
      </c>
      <c r="G438" s="12">
        <f ca="1"/>
        <v>0.49219223431348169</v>
      </c>
      <c r="H438" s="12">
        <f ca="1"/>
        <v>126.43664284455735</v>
      </c>
    </row>
    <row r="439" spans="6:8" x14ac:dyDescent="0.3">
      <c r="F439" s="2">
        <v>434</v>
      </c>
      <c r="G439" s="12">
        <f ca="1"/>
        <v>0.87109153171677911</v>
      </c>
      <c r="H439" s="12">
        <f ca="1"/>
        <v>130.35759925845002</v>
      </c>
    </row>
    <row r="440" spans="6:8" x14ac:dyDescent="0.3">
      <c r="F440" s="2">
        <v>435</v>
      </c>
      <c r="G440" s="12">
        <f ca="1"/>
        <v>0.84772526836745787</v>
      </c>
      <c r="H440" s="12">
        <f ca="1"/>
        <v>130.06095734638816</v>
      </c>
    </row>
    <row r="441" spans="6:8" x14ac:dyDescent="0.3">
      <c r="F441" s="2">
        <v>436</v>
      </c>
      <c r="G441" s="12">
        <f ca="1"/>
        <v>0.37620316218993177</v>
      </c>
      <c r="H441" s="12">
        <f ca="1"/>
        <v>125.14616563159223</v>
      </c>
    </row>
    <row r="442" spans="6:8" x14ac:dyDescent="0.3">
      <c r="F442" s="2">
        <v>437</v>
      </c>
      <c r="G442" s="12">
        <f ca="1"/>
        <v>0.10838091762545377</v>
      </c>
      <c r="H442" s="12">
        <f ca="1"/>
        <v>120.31240011324411</v>
      </c>
    </row>
    <row r="443" spans="6:8" x14ac:dyDescent="0.3">
      <c r="F443" s="2">
        <v>438</v>
      </c>
      <c r="G443" s="12">
        <f ca="1"/>
        <v>0.42630966709529683</v>
      </c>
      <c r="H443" s="12">
        <f ca="1"/>
        <v>125.72795376008391</v>
      </c>
    </row>
    <row r="444" spans="6:8" x14ac:dyDescent="0.3">
      <c r="F444" s="2">
        <v>439</v>
      </c>
      <c r="G444" s="12">
        <f ca="1"/>
        <v>0.92473137737800082</v>
      </c>
      <c r="H444" s="12">
        <f ca="1"/>
        <v>131.16909921977236</v>
      </c>
    </row>
    <row r="445" spans="6:8" x14ac:dyDescent="0.3">
      <c r="F445" s="2">
        <v>440</v>
      </c>
      <c r="G445" s="12">
        <f ca="1"/>
        <v>0.27442687311254965</v>
      </c>
      <c r="H445" s="12">
        <f ca="1"/>
        <v>123.78249742692402</v>
      </c>
    </row>
    <row r="446" spans="6:8" x14ac:dyDescent="0.3">
      <c r="F446" s="2">
        <v>441</v>
      </c>
      <c r="G446" s="12">
        <f ca="1"/>
        <v>0.38530077431330145</v>
      </c>
      <c r="H446" s="12">
        <f ca="1"/>
        <v>125.25521010351409</v>
      </c>
    </row>
    <row r="447" spans="6:8" x14ac:dyDescent="0.3">
      <c r="F447" s="2">
        <v>442</v>
      </c>
      <c r="G447" s="12">
        <f ca="1"/>
        <v>0.72028502386211346</v>
      </c>
      <c r="H447" s="12">
        <f ca="1"/>
        <v>128.68602341738512</v>
      </c>
    </row>
    <row r="448" spans="6:8" x14ac:dyDescent="0.3">
      <c r="F448" s="2">
        <v>443</v>
      </c>
      <c r="G448" s="12">
        <f ca="1"/>
        <v>0.52426000428885033</v>
      </c>
      <c r="H448" s="12">
        <f ca="1"/>
        <v>126.76502745777569</v>
      </c>
    </row>
    <row r="449" spans="6:8" x14ac:dyDescent="0.3">
      <c r="F449" s="2">
        <v>444</v>
      </c>
      <c r="G449" s="12">
        <f ca="1"/>
        <v>0.55360357847429786</v>
      </c>
      <c r="H449" s="12">
        <f ca="1"/>
        <v>127.0587480663539</v>
      </c>
    </row>
    <row r="450" spans="6:8" x14ac:dyDescent="0.3">
      <c r="F450" s="2">
        <v>445</v>
      </c>
      <c r="G450" s="12">
        <f ca="1"/>
        <v>0.97651408690688513</v>
      </c>
      <c r="H450" s="12">
        <f ca="1"/>
        <v>132.45094890460447</v>
      </c>
    </row>
    <row r="451" spans="6:8" x14ac:dyDescent="0.3">
      <c r="F451" s="2">
        <v>446</v>
      </c>
      <c r="G451" s="12">
        <f ca="1"/>
        <v>0.97438621817601723</v>
      </c>
      <c r="H451" s="12">
        <f ca="1"/>
        <v>132.37067083880646</v>
      </c>
    </row>
    <row r="452" spans="6:8" x14ac:dyDescent="0.3">
      <c r="F452" s="2">
        <v>447</v>
      </c>
      <c r="G452" s="12">
        <f ca="1"/>
        <v>0.53966093389328607</v>
      </c>
      <c r="H452" s="12">
        <f ca="1"/>
        <v>126.91988000868054</v>
      </c>
    </row>
    <row r="453" spans="6:8" x14ac:dyDescent="0.3">
      <c r="F453" s="2">
        <v>448</v>
      </c>
      <c r="G453" s="12">
        <f ca="1"/>
        <v>0.69266657498853368</v>
      </c>
      <c r="H453" s="12">
        <f ca="1"/>
        <v>128.41370669642023</v>
      </c>
    </row>
    <row r="454" spans="6:8" x14ac:dyDescent="0.3">
      <c r="F454" s="2">
        <v>449</v>
      </c>
      <c r="G454" s="12">
        <f ca="1"/>
        <v>0.3414764732471669</v>
      </c>
      <c r="H454" s="12">
        <f ca="1"/>
        <v>124.71333555454947</v>
      </c>
    </row>
    <row r="455" spans="6:8" x14ac:dyDescent="0.3">
      <c r="F455" s="2">
        <v>450</v>
      </c>
      <c r="G455" s="12">
        <f ca="1"/>
        <v>0.73220129836648606</v>
      </c>
      <c r="H455" s="12">
        <f ca="1"/>
        <v>128.80502538141712</v>
      </c>
    </row>
    <row r="456" spans="6:8" x14ac:dyDescent="0.3">
      <c r="F456" s="2">
        <v>451</v>
      </c>
      <c r="G456" s="12">
        <f ca="1"/>
        <v>0.98541237930121106</v>
      </c>
      <c r="H456" s="12">
        <f ca="1"/>
        <v>132.86043263813909</v>
      </c>
    </row>
    <row r="457" spans="6:8" x14ac:dyDescent="0.3">
      <c r="F457" s="2">
        <v>452</v>
      </c>
      <c r="G457" s="12">
        <f ca="1"/>
        <v>0.70314570854240221</v>
      </c>
      <c r="H457" s="12">
        <f ca="1"/>
        <v>128.51654405908872</v>
      </c>
    </row>
    <row r="458" spans="6:8" x14ac:dyDescent="0.3">
      <c r="F458" s="2">
        <v>453</v>
      </c>
      <c r="G458" s="12">
        <f ca="1"/>
        <v>0.1488247094154731</v>
      </c>
      <c r="H458" s="12">
        <f ca="1"/>
        <v>121.42470797435391</v>
      </c>
    </row>
    <row r="459" spans="6:8" x14ac:dyDescent="0.3">
      <c r="F459" s="2">
        <v>454</v>
      </c>
      <c r="G459" s="12">
        <f ca="1"/>
        <v>0.15622266927896189</v>
      </c>
      <c r="H459" s="12">
        <f ca="1"/>
        <v>121.60080960608511</v>
      </c>
    </row>
    <row r="460" spans="6:8" x14ac:dyDescent="0.3">
      <c r="F460" s="2">
        <v>455</v>
      </c>
      <c r="G460" s="12">
        <f ca="1"/>
        <v>0.35985779981364052</v>
      </c>
      <c r="H460" s="12">
        <f ca="1"/>
        <v>124.94589112344286</v>
      </c>
    </row>
    <row r="461" spans="6:8" x14ac:dyDescent="0.3">
      <c r="F461" s="2">
        <v>456</v>
      </c>
      <c r="G461" s="12">
        <f ca="1"/>
        <v>0.9855553061717075</v>
      </c>
      <c r="H461" s="12">
        <f ca="1"/>
        <v>132.86839245578926</v>
      </c>
    </row>
    <row r="462" spans="6:8" x14ac:dyDescent="0.3">
      <c r="F462" s="2">
        <v>457</v>
      </c>
      <c r="G462" s="12">
        <f ca="1"/>
        <v>0.18811848642036866</v>
      </c>
      <c r="H462" s="12">
        <f ca="1"/>
        <v>122.29109572197176</v>
      </c>
    </row>
    <row r="463" spans="6:8" x14ac:dyDescent="0.3">
      <c r="F463" s="2">
        <v>458</v>
      </c>
      <c r="G463" s="12">
        <f ca="1"/>
        <v>0.59805707169628097</v>
      </c>
      <c r="H463" s="12">
        <f ca="1"/>
        <v>127.49516036930991</v>
      </c>
    </row>
    <row r="464" spans="6:8" x14ac:dyDescent="0.3">
      <c r="F464" s="2">
        <v>459</v>
      </c>
      <c r="G464" s="12">
        <f ca="1"/>
        <v>0.31699226640942091</v>
      </c>
      <c r="H464" s="12">
        <f ca="1"/>
        <v>124.38988142216384</v>
      </c>
    </row>
    <row r="465" spans="6:8" x14ac:dyDescent="0.3">
      <c r="F465" s="2">
        <v>460</v>
      </c>
      <c r="G465" s="12">
        <f ca="1"/>
        <v>0.79919047470622107</v>
      </c>
      <c r="H465" s="12">
        <f ca="1"/>
        <v>129.50266493730669</v>
      </c>
    </row>
    <row r="466" spans="6:8" x14ac:dyDescent="0.3">
      <c r="F466" s="2">
        <v>461</v>
      </c>
      <c r="G466" s="12">
        <f ca="1"/>
        <v>0.76968285191905017</v>
      </c>
      <c r="H466" s="12">
        <f ca="1"/>
        <v>129.18802320302129</v>
      </c>
    </row>
    <row r="467" spans="6:8" x14ac:dyDescent="0.3">
      <c r="F467" s="2">
        <v>462</v>
      </c>
      <c r="G467" s="12">
        <f ca="1"/>
        <v>0.65170282025495752</v>
      </c>
      <c r="H467" s="12">
        <f ca="1"/>
        <v>128.0152587311141</v>
      </c>
    </row>
    <row r="468" spans="6:8" x14ac:dyDescent="0.3">
      <c r="F468" s="2">
        <v>463</v>
      </c>
      <c r="G468" s="12">
        <f ca="1"/>
        <v>0.55279923009001974</v>
      </c>
      <c r="H468" s="12">
        <f ca="1"/>
        <v>127.05076768898672</v>
      </c>
    </row>
    <row r="469" spans="6:8" x14ac:dyDescent="0.3">
      <c r="F469" s="2">
        <v>464</v>
      </c>
      <c r="G469" s="12">
        <f ca="1"/>
        <v>0.91184471614399931</v>
      </c>
      <c r="H469" s="12">
        <f ca="1"/>
        <v>130.9503142365563</v>
      </c>
    </row>
    <row r="470" spans="6:8" x14ac:dyDescent="0.3">
      <c r="F470" s="2">
        <v>465</v>
      </c>
      <c r="G470" s="12">
        <f ca="1"/>
        <v>0.18542836767660109</v>
      </c>
      <c r="H470" s="12">
        <f ca="1"/>
        <v>122.23664433744688</v>
      </c>
    </row>
    <row r="471" spans="6:8" x14ac:dyDescent="0.3">
      <c r="F471" s="2">
        <v>466</v>
      </c>
      <c r="G471" s="12">
        <f ca="1"/>
        <v>0.80819878485291508</v>
      </c>
      <c r="H471" s="12">
        <f ca="1"/>
        <v>129.60184411799716</v>
      </c>
    </row>
    <row r="472" spans="6:8" x14ac:dyDescent="0.3">
      <c r="F472" s="2">
        <v>467</v>
      </c>
      <c r="G472" s="12">
        <f ca="1"/>
        <v>0.7434175292988896</v>
      </c>
      <c r="H472" s="12">
        <f ca="1"/>
        <v>128.91810769939573</v>
      </c>
    </row>
    <row r="473" spans="6:8" x14ac:dyDescent="0.3">
      <c r="F473" s="2">
        <v>468</v>
      </c>
      <c r="G473" s="12">
        <f ca="1"/>
        <v>0.72295080167898029</v>
      </c>
      <c r="H473" s="12">
        <f ca="1"/>
        <v>128.71255317170491</v>
      </c>
    </row>
    <row r="474" spans="6:8" x14ac:dyDescent="0.3">
      <c r="F474" s="2">
        <v>469</v>
      </c>
      <c r="G474" s="12">
        <f ca="1"/>
        <v>0.91357370650042591</v>
      </c>
      <c r="H474" s="12">
        <f ca="1"/>
        <v>130.97852856195178</v>
      </c>
    </row>
    <row r="475" spans="6:8" x14ac:dyDescent="0.3">
      <c r="F475" s="2">
        <v>470</v>
      </c>
      <c r="G475" s="12">
        <f ca="1"/>
        <v>0.69702854040714191</v>
      </c>
      <c r="H475" s="12">
        <f ca="1"/>
        <v>128.45645062977189</v>
      </c>
    </row>
    <row r="476" spans="6:8" x14ac:dyDescent="0.3">
      <c r="F476" s="2">
        <v>471</v>
      </c>
      <c r="G476" s="12">
        <f ca="1"/>
        <v>0.58152861487382213</v>
      </c>
      <c r="H476" s="12">
        <f ca="1"/>
        <v>127.33381907838381</v>
      </c>
    </row>
    <row r="477" spans="6:8" x14ac:dyDescent="0.3">
      <c r="F477" s="2">
        <v>472</v>
      </c>
      <c r="G477" s="12">
        <f ca="1"/>
        <v>0.20480380046032343</v>
      </c>
      <c r="H477" s="12">
        <f ca="1"/>
        <v>122.61574564665648</v>
      </c>
    </row>
    <row r="478" spans="6:8" x14ac:dyDescent="0.3">
      <c r="F478" s="2">
        <v>473</v>
      </c>
      <c r="G478" s="12">
        <f ca="1"/>
        <v>0.74882008901491548</v>
      </c>
      <c r="H478" s="12">
        <f ca="1"/>
        <v>128.97299951966221</v>
      </c>
    </row>
    <row r="479" spans="6:8" x14ac:dyDescent="0.3">
      <c r="F479" s="2">
        <v>474</v>
      </c>
      <c r="G479" s="12">
        <f ca="1"/>
        <v>0.49603920634797616</v>
      </c>
      <c r="H479" s="12">
        <f ca="1"/>
        <v>126.47651550596123</v>
      </c>
    </row>
    <row r="480" spans="6:8" x14ac:dyDescent="0.3">
      <c r="F480" s="2">
        <v>475</v>
      </c>
      <c r="G480" s="12">
        <f ca="1"/>
        <v>0.69311738948263257</v>
      </c>
      <c r="H480" s="12">
        <f ca="1"/>
        <v>128.41812048249071</v>
      </c>
    </row>
    <row r="481" spans="6:8" x14ac:dyDescent="0.3">
      <c r="F481" s="2">
        <v>476</v>
      </c>
      <c r="G481" s="12">
        <f ca="1"/>
        <v>0.17958324950143179</v>
      </c>
      <c r="H481" s="12">
        <f ca="1"/>
        <v>122.11613666459232</v>
      </c>
    </row>
    <row r="482" spans="6:8" x14ac:dyDescent="0.3">
      <c r="F482" s="2">
        <v>477</v>
      </c>
      <c r="G482" s="12">
        <f ca="1"/>
        <v>0.92079949741754463</v>
      </c>
      <c r="H482" s="12">
        <f ca="1"/>
        <v>131.10014810735424</v>
      </c>
    </row>
    <row r="483" spans="6:8" x14ac:dyDescent="0.3">
      <c r="F483" s="2">
        <v>478</v>
      </c>
      <c r="G483" s="12">
        <f ca="1"/>
        <v>0.87998315905721003</v>
      </c>
      <c r="H483" s="12">
        <f ca="1"/>
        <v>130.47731172316225</v>
      </c>
    </row>
    <row r="484" spans="6:8" x14ac:dyDescent="0.3">
      <c r="F484" s="2">
        <v>479</v>
      </c>
      <c r="G484" s="12">
        <f ca="1"/>
        <v>0.59646839968143928</v>
      </c>
      <c r="H484" s="12">
        <f ca="1"/>
        <v>127.47968936540053</v>
      </c>
    </row>
    <row r="485" spans="6:8" x14ac:dyDescent="0.3">
      <c r="F485" s="2">
        <v>480</v>
      </c>
      <c r="G485" s="12">
        <f ca="1"/>
        <v>0.73290420893245112</v>
      </c>
      <c r="H485" s="12">
        <f ca="1"/>
        <v>128.81207978749873</v>
      </c>
    </row>
    <row r="486" spans="6:8" x14ac:dyDescent="0.3">
      <c r="F486" s="2">
        <v>481</v>
      </c>
      <c r="G486" s="12">
        <f ca="1"/>
        <v>0.46686826252881519</v>
      </c>
      <c r="H486" s="12">
        <f ca="1"/>
        <v>126.17040471927942</v>
      </c>
    </row>
    <row r="487" spans="6:8" x14ac:dyDescent="0.3">
      <c r="F487" s="2">
        <v>482</v>
      </c>
      <c r="G487" s="12">
        <f ca="1"/>
        <v>0.73372551826457766</v>
      </c>
      <c r="H487" s="12">
        <f ca="1"/>
        <v>128.82032767763224</v>
      </c>
    </row>
    <row r="488" spans="6:8" x14ac:dyDescent="0.3">
      <c r="F488" s="2">
        <v>483</v>
      </c>
      <c r="G488" s="12">
        <f ca="1"/>
        <v>0.11215286323908757</v>
      </c>
      <c r="H488" s="12">
        <f ca="1"/>
        <v>120.42929713792989</v>
      </c>
    </row>
    <row r="489" spans="6:8" x14ac:dyDescent="0.3">
      <c r="F489" s="2">
        <v>484</v>
      </c>
      <c r="G489" s="12">
        <f ca="1"/>
        <v>0.20545223802562629</v>
      </c>
      <c r="H489" s="12">
        <f ca="1"/>
        <v>122.6279363151248</v>
      </c>
    </row>
    <row r="490" spans="6:8" x14ac:dyDescent="0.3">
      <c r="F490" s="2">
        <v>485</v>
      </c>
      <c r="G490" s="12">
        <f ca="1"/>
        <v>0.9113971877772713</v>
      </c>
      <c r="H490" s="12">
        <f ca="1"/>
        <v>130.94306333819458</v>
      </c>
    </row>
    <row r="491" spans="6:8" x14ac:dyDescent="0.3">
      <c r="F491" s="2">
        <v>486</v>
      </c>
      <c r="G491" s="12">
        <f ca="1"/>
        <v>0.13623373213301004</v>
      </c>
      <c r="H491" s="12">
        <f ca="1"/>
        <v>121.10801129466378</v>
      </c>
    </row>
    <row r="492" spans="6:8" x14ac:dyDescent="0.3">
      <c r="F492" s="2">
        <v>487</v>
      </c>
      <c r="G492" s="12">
        <f ca="1"/>
        <v>2.7586445131441817E-2</v>
      </c>
      <c r="H492" s="12">
        <f ca="1"/>
        <v>116.16252192290895</v>
      </c>
    </row>
    <row r="493" spans="6:8" x14ac:dyDescent="0.3">
      <c r="F493" s="2">
        <v>488</v>
      </c>
      <c r="G493" s="12">
        <f ca="1"/>
        <v>0.41217771475832476</v>
      </c>
      <c r="H493" s="12">
        <f ca="1"/>
        <v>125.56826370355057</v>
      </c>
    </row>
    <row r="494" spans="6:8" x14ac:dyDescent="0.3">
      <c r="F494" s="2">
        <v>489</v>
      </c>
      <c r="G494" s="12">
        <f ca="1"/>
        <v>4.945858713937068E-2</v>
      </c>
      <c r="H494" s="12">
        <f ca="1"/>
        <v>117.81553069648999</v>
      </c>
    </row>
    <row r="495" spans="6:8" x14ac:dyDescent="0.3">
      <c r="F495" s="2">
        <v>490</v>
      </c>
      <c r="G495" s="12">
        <f ca="1"/>
        <v>0.36203658128477167</v>
      </c>
      <c r="H495" s="12">
        <f ca="1"/>
        <v>124.97292647104018</v>
      </c>
    </row>
    <row r="496" spans="6:8" x14ac:dyDescent="0.3">
      <c r="F496" s="2">
        <v>491</v>
      </c>
      <c r="G496" s="12">
        <f ca="1"/>
        <v>0.13985237317880039</v>
      </c>
      <c r="H496" s="12">
        <f ca="1"/>
        <v>121.20137795706916</v>
      </c>
    </row>
    <row r="497" spans="6:8" x14ac:dyDescent="0.3">
      <c r="F497" s="2">
        <v>492</v>
      </c>
      <c r="G497" s="12">
        <f ca="1"/>
        <v>0.2273502809714556</v>
      </c>
      <c r="H497" s="12">
        <f ca="1"/>
        <v>123.02304125030923</v>
      </c>
    </row>
    <row r="498" spans="6:8" x14ac:dyDescent="0.3">
      <c r="F498" s="2">
        <v>493</v>
      </c>
      <c r="G498" s="12">
        <f ca="1"/>
        <v>0.6379286623543452</v>
      </c>
      <c r="H498" s="12">
        <f ca="1"/>
        <v>127.88189369032608</v>
      </c>
    </row>
    <row r="499" spans="6:8" x14ac:dyDescent="0.3">
      <c r="F499" s="2">
        <v>494</v>
      </c>
      <c r="G499" s="12">
        <f ca="1"/>
        <v>0.5249662677080984</v>
      </c>
      <c r="H499" s="12">
        <f ca="1"/>
        <v>126.77216552587684</v>
      </c>
    </row>
    <row r="500" spans="6:8" x14ac:dyDescent="0.3">
      <c r="F500" s="2">
        <v>495</v>
      </c>
      <c r="G500" s="12">
        <f ca="1"/>
        <v>0.91324721809783083</v>
      </c>
      <c r="H500" s="12">
        <f ca="1"/>
        <v>130.97317600929597</v>
      </c>
    </row>
    <row r="501" spans="6:8" x14ac:dyDescent="0.3">
      <c r="F501" s="2">
        <v>496</v>
      </c>
      <c r="G501" s="12">
        <f ca="1"/>
        <v>4.1289483872523958E-2</v>
      </c>
      <c r="H501" s="12">
        <f ca="1"/>
        <v>117.28692108428285</v>
      </c>
    </row>
    <row r="502" spans="6:8" x14ac:dyDescent="0.3">
      <c r="F502" s="2">
        <v>497</v>
      </c>
      <c r="G502" s="12">
        <f ca="1"/>
        <v>0.62017122054111118</v>
      </c>
      <c r="H502" s="12">
        <f ca="1"/>
        <v>127.70992187283073</v>
      </c>
    </row>
    <row r="503" spans="6:8" x14ac:dyDescent="0.3">
      <c r="F503" s="2">
        <v>498</v>
      </c>
      <c r="G503" s="12">
        <f ca="1"/>
        <v>6.9674719764145188E-2</v>
      </c>
      <c r="H503" s="12">
        <f ca="1"/>
        <v>118.86470985442763</v>
      </c>
    </row>
    <row r="504" spans="6:8" x14ac:dyDescent="0.3">
      <c r="F504" s="2">
        <v>499</v>
      </c>
      <c r="G504" s="12">
        <f ca="1"/>
        <v>0.7244592666940588</v>
      </c>
      <c r="H504" s="12">
        <f ca="1"/>
        <v>128.72758797589543</v>
      </c>
    </row>
    <row r="505" spans="6:8" x14ac:dyDescent="0.3">
      <c r="F505" s="2">
        <v>500</v>
      </c>
      <c r="G505" s="12">
        <f ca="1"/>
        <v>0.30565377027802665</v>
      </c>
      <c r="H505" s="12">
        <f ca="1"/>
        <v>124.23413426743812</v>
      </c>
    </row>
    <row r="506" spans="6:8" x14ac:dyDescent="0.3">
      <c r="F506" s="2">
        <v>501</v>
      </c>
      <c r="G506" s="12">
        <f ca="1"/>
        <v>0.5979484412565399</v>
      </c>
      <c r="H506" s="12">
        <f ca="1"/>
        <v>127.49410271128758</v>
      </c>
    </row>
    <row r="507" spans="6:8" x14ac:dyDescent="0.3">
      <c r="F507" s="2">
        <v>502</v>
      </c>
      <c r="G507" s="12">
        <f ca="1"/>
        <v>0.66416739546795878</v>
      </c>
      <c r="H507" s="12">
        <f ca="1"/>
        <v>128.1360916737508</v>
      </c>
    </row>
    <row r="508" spans="6:8" x14ac:dyDescent="0.3">
      <c r="F508" s="2">
        <v>503</v>
      </c>
      <c r="G508" s="12">
        <f ca="1"/>
        <v>0.64473074984812295</v>
      </c>
      <c r="H508" s="12">
        <f ca="1"/>
        <v>127.94774305950092</v>
      </c>
    </row>
    <row r="509" spans="6:8" x14ac:dyDescent="0.3">
      <c r="F509" s="2">
        <v>504</v>
      </c>
      <c r="G509" s="12">
        <f ca="1"/>
        <v>0.36983380799934396</v>
      </c>
      <c r="H509" s="12">
        <f ca="1"/>
        <v>125.06881141223904</v>
      </c>
    </row>
    <row r="510" spans="6:8" x14ac:dyDescent="0.3">
      <c r="F510" s="2">
        <v>505</v>
      </c>
      <c r="G510" s="12">
        <f ca="1"/>
        <v>3.796790278086748E-2</v>
      </c>
      <c r="H510" s="12">
        <f ca="1"/>
        <v>117.04677307616689</v>
      </c>
    </row>
    <row r="511" spans="6:8" x14ac:dyDescent="0.3">
      <c r="F511" s="2">
        <v>506</v>
      </c>
      <c r="G511" s="12">
        <f ca="1"/>
        <v>0.60930573763782436</v>
      </c>
      <c r="H511" s="12">
        <f ca="1"/>
        <v>127.6045231173761</v>
      </c>
    </row>
    <row r="512" spans="6:8" x14ac:dyDescent="0.3">
      <c r="F512" s="2">
        <v>507</v>
      </c>
      <c r="G512" s="12">
        <f ca="1"/>
        <v>0.41489060568377778</v>
      </c>
      <c r="H512" s="12">
        <f ca="1"/>
        <v>125.5991658586557</v>
      </c>
    </row>
    <row r="513" spans="6:8" x14ac:dyDescent="0.3">
      <c r="F513" s="2">
        <v>508</v>
      </c>
      <c r="G513" s="12">
        <f ca="1"/>
        <v>0.86685887985020815</v>
      </c>
      <c r="H513" s="12">
        <f ca="1"/>
        <v>130.30206313105001</v>
      </c>
    </row>
    <row r="514" spans="6:8" x14ac:dyDescent="0.3">
      <c r="F514" s="2">
        <v>509</v>
      </c>
      <c r="G514" s="12">
        <f ca="1"/>
        <v>0.68537208396308413</v>
      </c>
      <c r="H514" s="12">
        <f ca="1"/>
        <v>128.34240223198228</v>
      </c>
    </row>
    <row r="515" spans="6:8" x14ac:dyDescent="0.3">
      <c r="F515" s="2">
        <v>510</v>
      </c>
      <c r="G515" s="12">
        <f ca="1"/>
        <v>0.5016341368853019</v>
      </c>
      <c r="H515" s="12">
        <f ca="1"/>
        <v>126.53425848469877</v>
      </c>
    </row>
    <row r="516" spans="6:8" x14ac:dyDescent="0.3">
      <c r="F516" s="2">
        <v>511</v>
      </c>
      <c r="G516" s="12">
        <f ca="1"/>
        <v>2.5147503533939464E-2</v>
      </c>
      <c r="H516" s="12">
        <f ca="1"/>
        <v>115.91499639925726</v>
      </c>
    </row>
    <row r="517" spans="6:8" x14ac:dyDescent="0.3">
      <c r="F517" s="2">
        <v>512</v>
      </c>
      <c r="G517" s="12">
        <f ca="1"/>
        <v>0.32258494287478334</v>
      </c>
      <c r="H517" s="12">
        <f ca="1"/>
        <v>124.46525659818258</v>
      </c>
    </row>
    <row r="518" spans="6:8" x14ac:dyDescent="0.3">
      <c r="F518" s="2">
        <v>513</v>
      </c>
      <c r="G518" s="12">
        <f ca="1"/>
        <v>0.97929243494121088</v>
      </c>
      <c r="H518" s="12">
        <f ca="1"/>
        <v>132.56416469901708</v>
      </c>
    </row>
    <row r="519" spans="6:8" x14ac:dyDescent="0.3">
      <c r="F519" s="2">
        <v>514</v>
      </c>
      <c r="G519" s="12">
        <f ca="1"/>
        <v>0.96024813620195637</v>
      </c>
      <c r="H519" s="12">
        <f ca="1"/>
        <v>131.93133958608522</v>
      </c>
    </row>
    <row r="520" spans="6:8" x14ac:dyDescent="0.3">
      <c r="F520" s="2">
        <v>515</v>
      </c>
      <c r="G520" s="12">
        <f ca="1"/>
        <v>0.66591896734578682</v>
      </c>
      <c r="H520" s="12">
        <f ca="1"/>
        <v>128.15309145819117</v>
      </c>
    </row>
    <row r="521" spans="6:8" x14ac:dyDescent="0.3">
      <c r="F521" s="2">
        <v>516</v>
      </c>
      <c r="G521" s="12">
        <f ca="1"/>
        <v>0.30209695930025471</v>
      </c>
      <c r="H521" s="12">
        <f ca="1"/>
        <v>124.184429964063</v>
      </c>
    </row>
    <row r="522" spans="6:8" x14ac:dyDescent="0.3">
      <c r="F522" s="2">
        <v>517</v>
      </c>
      <c r="G522" s="12">
        <f ca="1"/>
        <v>0.5135802378244374</v>
      </c>
      <c r="H522" s="12">
        <f ca="1"/>
        <v>126.65662326137004</v>
      </c>
    </row>
    <row r="523" spans="6:8" x14ac:dyDescent="0.3">
      <c r="F523" s="2">
        <v>518</v>
      </c>
      <c r="G523" s="12">
        <f ca="1"/>
        <v>0.22235091136403518</v>
      </c>
      <c r="H523" s="12">
        <f ca="1"/>
        <v>122.93552930466738</v>
      </c>
    </row>
    <row r="524" spans="6:8" x14ac:dyDescent="0.3">
      <c r="F524" s="2">
        <v>519</v>
      </c>
      <c r="G524" s="12">
        <f ca="1"/>
        <v>0.19542378313215369</v>
      </c>
      <c r="H524" s="12">
        <f ca="1"/>
        <v>122.43591888392822</v>
      </c>
    </row>
    <row r="525" spans="6:8" x14ac:dyDescent="0.3">
      <c r="F525" s="2">
        <v>520</v>
      </c>
      <c r="G525" s="12">
        <f ca="1"/>
        <v>0.16373844778350399</v>
      </c>
      <c r="H525" s="12">
        <f ca="1"/>
        <v>121.77297137401958</v>
      </c>
    </row>
    <row r="526" spans="6:8" x14ac:dyDescent="0.3">
      <c r="F526" s="2">
        <v>521</v>
      </c>
      <c r="G526" s="12">
        <f ca="1"/>
        <v>0.63574536192296094</v>
      </c>
      <c r="H526" s="12">
        <f ca="1"/>
        <v>127.86075822434756</v>
      </c>
    </row>
    <row r="527" spans="6:8" x14ac:dyDescent="0.3">
      <c r="F527" s="2">
        <v>522</v>
      </c>
      <c r="G527" s="12">
        <f ca="1"/>
        <v>0.44106221361484388</v>
      </c>
      <c r="H527" s="12">
        <f ca="1"/>
        <v>125.89144353464015</v>
      </c>
    </row>
    <row r="528" spans="6:8" x14ac:dyDescent="0.3">
      <c r="F528" s="2">
        <v>523</v>
      </c>
      <c r="G528" s="12">
        <f ca="1"/>
        <v>0.50541067535194562</v>
      </c>
      <c r="H528" s="12">
        <f ca="1"/>
        <v>126.57307481887558</v>
      </c>
    </row>
    <row r="529" spans="6:8" x14ac:dyDescent="0.3">
      <c r="F529" s="2">
        <v>524</v>
      </c>
      <c r="G529" s="12">
        <f ca="1"/>
        <v>6.8784113093917743E-2</v>
      </c>
      <c r="H529" s="12">
        <f ca="1"/>
        <v>118.82420320610592</v>
      </c>
    </row>
    <row r="530" spans="6:8" x14ac:dyDescent="0.3">
      <c r="F530" s="2">
        <v>525</v>
      </c>
      <c r="G530" s="12">
        <f ca="1"/>
        <v>0.92852506917579292</v>
      </c>
      <c r="H530" s="12">
        <f ca="1"/>
        <v>131.23771204008895</v>
      </c>
    </row>
    <row r="531" spans="6:8" x14ac:dyDescent="0.3">
      <c r="F531" s="2">
        <v>526</v>
      </c>
      <c r="G531" s="12">
        <f ca="1"/>
        <v>7.4044637261162061E-2</v>
      </c>
      <c r="H531" s="12">
        <f ca="1"/>
        <v>119.05746567240004</v>
      </c>
    </row>
    <row r="532" spans="6:8" x14ac:dyDescent="0.3">
      <c r="F532" s="2">
        <v>527</v>
      </c>
      <c r="G532" s="12">
        <f ca="1"/>
        <v>0.17961034087368666</v>
      </c>
      <c r="H532" s="12">
        <f ca="1"/>
        <v>122.11670234366352</v>
      </c>
    </row>
    <row r="533" spans="6:8" x14ac:dyDescent="0.3">
      <c r="F533" s="2">
        <v>528</v>
      </c>
      <c r="G533" s="12">
        <f ca="1"/>
        <v>0.22230048050086748</v>
      </c>
      <c r="H533" s="12">
        <f ca="1"/>
        <v>122.93463881807999</v>
      </c>
    </row>
    <row r="534" spans="6:8" x14ac:dyDescent="0.3">
      <c r="F534" s="2">
        <v>529</v>
      </c>
      <c r="G534" s="12">
        <f ca="1"/>
        <v>0.87352422237670346</v>
      </c>
      <c r="H534" s="12">
        <f ca="1"/>
        <v>130.38992732542366</v>
      </c>
    </row>
    <row r="535" spans="6:8" x14ac:dyDescent="0.3">
      <c r="F535" s="2">
        <v>530</v>
      </c>
      <c r="G535" s="12">
        <f ca="1"/>
        <v>0.66033010132007197</v>
      </c>
      <c r="H535" s="12">
        <f ca="1"/>
        <v>128.09886846799935</v>
      </c>
    </row>
    <row r="536" spans="6:8" x14ac:dyDescent="0.3">
      <c r="F536" s="2">
        <v>531</v>
      </c>
      <c r="G536" s="12">
        <f ca="1"/>
        <v>0.57397180729651498</v>
      </c>
      <c r="H536" s="12">
        <f ca="1"/>
        <v>127.2597290121393</v>
      </c>
    </row>
    <row r="537" spans="6:8" x14ac:dyDescent="0.3">
      <c r="F537" s="2">
        <v>532</v>
      </c>
      <c r="G537" s="12">
        <f ca="1"/>
        <v>0.22285907844875741</v>
      </c>
      <c r="H537" s="12">
        <f ca="1"/>
        <v>122.9444935905299</v>
      </c>
    </row>
    <row r="538" spans="6:8" x14ac:dyDescent="0.3">
      <c r="F538" s="2">
        <v>533</v>
      </c>
      <c r="G538" s="12">
        <f ca="1"/>
        <v>0.48332293036497709</v>
      </c>
      <c r="H538" s="12">
        <f ca="1"/>
        <v>126.34416370997729</v>
      </c>
    </row>
    <row r="539" spans="6:8" x14ac:dyDescent="0.3">
      <c r="F539" s="2">
        <v>534</v>
      </c>
      <c r="G539" s="12">
        <f ca="1"/>
        <v>3.5856608114483324E-2</v>
      </c>
      <c r="H539" s="12">
        <f ca="1"/>
        <v>116.8848804070179</v>
      </c>
    </row>
    <row r="540" spans="6:8" x14ac:dyDescent="0.3">
      <c r="F540" s="2">
        <v>535</v>
      </c>
      <c r="G540" s="12">
        <f ca="1"/>
        <v>0.98973544364465305</v>
      </c>
      <c r="H540" s="12">
        <f ca="1"/>
        <v>133.13348119707251</v>
      </c>
    </row>
    <row r="541" spans="6:8" x14ac:dyDescent="0.3">
      <c r="F541" s="2">
        <v>536</v>
      </c>
      <c r="G541" s="12">
        <f ca="1"/>
        <v>0.6378449595567246</v>
      </c>
      <c r="H541" s="12">
        <f ca="1"/>
        <v>127.88108341369218</v>
      </c>
    </row>
    <row r="542" spans="6:8" x14ac:dyDescent="0.3">
      <c r="F542" s="2">
        <v>537</v>
      </c>
      <c r="G542" s="12">
        <f ca="1"/>
        <v>0.61688365329166905</v>
      </c>
      <c r="H542" s="12">
        <f ca="1"/>
        <v>127.67805100940731</v>
      </c>
    </row>
    <row r="543" spans="6:8" x14ac:dyDescent="0.3">
      <c r="F543" s="2">
        <v>538</v>
      </c>
      <c r="G543" s="12">
        <f ca="1"/>
        <v>0.91789461771448932</v>
      </c>
      <c r="H543" s="12">
        <f ca="1"/>
        <v>131.05050338013282</v>
      </c>
    </row>
    <row r="544" spans="6:8" x14ac:dyDescent="0.3">
      <c r="F544" s="2">
        <v>539</v>
      </c>
      <c r="G544" s="12">
        <f ca="1"/>
        <v>0.33458075474007609</v>
      </c>
      <c r="H544" s="12">
        <f ca="1"/>
        <v>124.62390644348488</v>
      </c>
    </row>
    <row r="545" spans="6:8" x14ac:dyDescent="0.3">
      <c r="F545" s="2">
        <v>540</v>
      </c>
      <c r="G545" s="12">
        <f ca="1"/>
        <v>0.39448881807915037</v>
      </c>
      <c r="H545" s="12">
        <f ca="1"/>
        <v>125.36370051824612</v>
      </c>
    </row>
    <row r="546" spans="6:8" x14ac:dyDescent="0.3">
      <c r="F546" s="2">
        <v>541</v>
      </c>
      <c r="G546" s="12">
        <f ca="1"/>
        <v>0.69184724353897376</v>
      </c>
      <c r="H546" s="12">
        <f ca="1"/>
        <v>128.40568706689135</v>
      </c>
    </row>
    <row r="547" spans="6:8" x14ac:dyDescent="0.3">
      <c r="F547" s="2">
        <v>542</v>
      </c>
      <c r="G547" s="12">
        <f ca="1"/>
        <v>0.34702657455423447</v>
      </c>
      <c r="H547" s="12">
        <f ca="1"/>
        <v>124.78442357883674</v>
      </c>
    </row>
    <row r="548" spans="6:8" x14ac:dyDescent="0.3">
      <c r="F548" s="2">
        <v>543</v>
      </c>
      <c r="G548" s="12">
        <f ca="1"/>
        <v>0.95063197240929043</v>
      </c>
      <c r="H548" s="12">
        <f ca="1"/>
        <v>131.69158002276598</v>
      </c>
    </row>
    <row r="549" spans="6:8" x14ac:dyDescent="0.3">
      <c r="F549" s="2">
        <v>544</v>
      </c>
      <c r="G549" s="12">
        <f ca="1"/>
        <v>9.9683964438888273E-2</v>
      </c>
      <c r="H549" s="12">
        <f ca="1"/>
        <v>120.02958961309872</v>
      </c>
    </row>
    <row r="550" spans="6:8" x14ac:dyDescent="0.3">
      <c r="F550" s="2">
        <v>545</v>
      </c>
      <c r="G550" s="12">
        <f ca="1"/>
        <v>0.86337196795912896</v>
      </c>
      <c r="H550" s="12">
        <f ca="1"/>
        <v>130.25695667748164</v>
      </c>
    </row>
    <row r="551" spans="6:8" x14ac:dyDescent="0.3">
      <c r="F551" s="2">
        <v>546</v>
      </c>
      <c r="G551" s="12">
        <f ca="1"/>
        <v>0.74721801793429776</v>
      </c>
      <c r="H551" s="12">
        <f ca="1"/>
        <v>128.95669126976742</v>
      </c>
    </row>
    <row r="552" spans="6:8" x14ac:dyDescent="0.3">
      <c r="F552" s="2">
        <v>547</v>
      </c>
      <c r="G552" s="12">
        <f ca="1"/>
        <v>0.92051119373238888</v>
      </c>
      <c r="H552" s="12">
        <f ca="1"/>
        <v>131.09517334871032</v>
      </c>
    </row>
    <row r="553" spans="6:8" x14ac:dyDescent="0.3">
      <c r="F553" s="2">
        <v>548</v>
      </c>
      <c r="G553" s="12">
        <f ca="1"/>
        <v>0.30727545240361342</v>
      </c>
      <c r="H553" s="12">
        <f ca="1"/>
        <v>124.25665901509063</v>
      </c>
    </row>
    <row r="554" spans="6:8" x14ac:dyDescent="0.3">
      <c r="F554" s="2">
        <v>549</v>
      </c>
      <c r="G554" s="12">
        <f ca="1"/>
        <v>1.4581559237770936E-2</v>
      </c>
      <c r="H554" s="12">
        <f ca="1"/>
        <v>114.53282694495621</v>
      </c>
    </row>
    <row r="555" spans="6:8" x14ac:dyDescent="0.3">
      <c r="F555" s="2">
        <v>550</v>
      </c>
      <c r="G555" s="12">
        <f ca="1"/>
        <v>0.97794987210178386</v>
      </c>
      <c r="H555" s="12">
        <f ca="1"/>
        <v>132.50815335945981</v>
      </c>
    </row>
    <row r="556" spans="6:8" x14ac:dyDescent="0.3">
      <c r="F556" s="2">
        <v>551</v>
      </c>
      <c r="G556" s="12">
        <f ca="1"/>
        <v>0.3891765746170841</v>
      </c>
      <c r="H556" s="12">
        <f ca="1"/>
        <v>125.30117007260813</v>
      </c>
    </row>
    <row r="557" spans="6:8" x14ac:dyDescent="0.3">
      <c r="F557" s="2">
        <v>552</v>
      </c>
      <c r="G557" s="12">
        <f ca="1"/>
        <v>0.48044594671629848</v>
      </c>
      <c r="H557" s="12">
        <f ca="1"/>
        <v>126.31399404697751</v>
      </c>
    </row>
    <row r="558" spans="6:8" x14ac:dyDescent="0.3">
      <c r="F558" s="2">
        <v>553</v>
      </c>
      <c r="G558" s="12">
        <f ca="1"/>
        <v>0.98523329956166772</v>
      </c>
      <c r="H558" s="12">
        <f ca="1"/>
        <v>132.85054246748081</v>
      </c>
    </row>
    <row r="559" spans="6:8" x14ac:dyDescent="0.3">
      <c r="F559" s="2">
        <v>554</v>
      </c>
      <c r="G559" s="12">
        <f ca="1"/>
        <v>0.82684577054286734</v>
      </c>
      <c r="H559" s="12">
        <f ca="1"/>
        <v>129.81299620456218</v>
      </c>
    </row>
    <row r="560" spans="6:8" x14ac:dyDescent="0.3">
      <c r="F560" s="2">
        <v>555</v>
      </c>
      <c r="G560" s="12">
        <f ca="1"/>
        <v>0.61338124013527429</v>
      </c>
      <c r="H560" s="12">
        <f ca="1"/>
        <v>127.64407968848322</v>
      </c>
    </row>
    <row r="561" spans="6:8" x14ac:dyDescent="0.3">
      <c r="F561" s="2">
        <v>556</v>
      </c>
      <c r="G561" s="12">
        <f ca="1"/>
        <v>0.25172868033862805</v>
      </c>
      <c r="H561" s="12">
        <f ca="1"/>
        <v>123.42977559070596</v>
      </c>
    </row>
    <row r="562" spans="6:8" x14ac:dyDescent="0.3">
      <c r="F562" s="2">
        <v>557</v>
      </c>
      <c r="G562" s="12">
        <f ca="1"/>
        <v>0.68107225274566852</v>
      </c>
      <c r="H562" s="12">
        <f ca="1"/>
        <v>128.30046247958836</v>
      </c>
    </row>
    <row r="563" spans="6:8" x14ac:dyDescent="0.3">
      <c r="F563" s="2">
        <v>558</v>
      </c>
      <c r="G563" s="12">
        <f ca="1"/>
        <v>0.45961997647421926</v>
      </c>
      <c r="H563" s="12">
        <f ca="1"/>
        <v>126.09289011725052</v>
      </c>
    </row>
    <row r="564" spans="6:8" x14ac:dyDescent="0.3">
      <c r="F564" s="2">
        <v>559</v>
      </c>
      <c r="G564" s="12">
        <f ca="1"/>
        <v>0.97230044267508009</v>
      </c>
      <c r="H564" s="12">
        <f ca="1"/>
        <v>132.29651858208641</v>
      </c>
    </row>
    <row r="565" spans="6:8" x14ac:dyDescent="0.3">
      <c r="F565" s="2">
        <v>560</v>
      </c>
      <c r="G565" s="12">
        <f ca="1"/>
        <v>0.70793974928386061</v>
      </c>
      <c r="H565" s="12">
        <f ca="1"/>
        <v>128.56377419098672</v>
      </c>
    </row>
    <row r="566" spans="6:8" x14ac:dyDescent="0.3">
      <c r="F566" s="2">
        <v>561</v>
      </c>
      <c r="G566" s="12">
        <f ca="1"/>
        <v>6.4791207146270402E-2</v>
      </c>
      <c r="H566" s="12">
        <f ca="1"/>
        <v>118.63707612583534</v>
      </c>
    </row>
    <row r="567" spans="6:8" x14ac:dyDescent="0.3">
      <c r="F567" s="2">
        <v>562</v>
      </c>
      <c r="G567" s="12">
        <f ca="1"/>
        <v>0.58600577779555318</v>
      </c>
      <c r="H567" s="12">
        <f ca="1"/>
        <v>127.37761199504992</v>
      </c>
    </row>
    <row r="568" spans="6:8" x14ac:dyDescent="0.3">
      <c r="F568" s="2">
        <v>563</v>
      </c>
      <c r="G568" s="12">
        <f ca="1"/>
        <v>0.91252154510238515</v>
      </c>
      <c r="H568" s="12">
        <f ca="1"/>
        <v>130.96132063685238</v>
      </c>
    </row>
    <row r="569" spans="6:8" x14ac:dyDescent="0.3">
      <c r="F569" s="2">
        <v>564</v>
      </c>
      <c r="G569" s="12">
        <f ca="1"/>
        <v>0.16108933719000151</v>
      </c>
      <c r="H569" s="12">
        <f ca="1"/>
        <v>121.71302739960795</v>
      </c>
    </row>
    <row r="570" spans="6:8" x14ac:dyDescent="0.3">
      <c r="F570" s="2">
        <v>565</v>
      </c>
      <c r="G570" s="12">
        <f ca="1"/>
        <v>0.33074365045200649</v>
      </c>
      <c r="H570" s="12">
        <f ca="1"/>
        <v>124.57359430112984</v>
      </c>
    </row>
    <row r="571" spans="6:8" x14ac:dyDescent="0.3">
      <c r="F571" s="2">
        <v>566</v>
      </c>
      <c r="G571" s="12">
        <f ca="1"/>
        <v>0.6475415005690266</v>
      </c>
      <c r="H571" s="12">
        <f ca="1"/>
        <v>127.9749577532835</v>
      </c>
    </row>
    <row r="572" spans="6:8" x14ac:dyDescent="0.3">
      <c r="F572" s="2">
        <v>567</v>
      </c>
      <c r="G572" s="12">
        <f ca="1"/>
        <v>0.54508907867946355</v>
      </c>
      <c r="H572" s="12">
        <f ca="1"/>
        <v>126.97408298923239</v>
      </c>
    </row>
    <row r="573" spans="6:8" x14ac:dyDescent="0.3">
      <c r="F573" s="2">
        <v>568</v>
      </c>
      <c r="G573" s="12">
        <f ca="1"/>
        <v>0.34657153067171587</v>
      </c>
      <c r="H573" s="12">
        <f ca="1"/>
        <v>124.7786243007896</v>
      </c>
    </row>
    <row r="574" spans="6:8" x14ac:dyDescent="0.3">
      <c r="F574" s="2">
        <v>569</v>
      </c>
      <c r="G574" s="12">
        <f ca="1"/>
        <v>0.40106654763512273</v>
      </c>
      <c r="H574" s="12">
        <f ca="1"/>
        <v>125.44040871802051</v>
      </c>
    </row>
    <row r="575" spans="6:8" x14ac:dyDescent="0.3">
      <c r="F575" s="2">
        <v>570</v>
      </c>
      <c r="G575" s="12">
        <f ca="1"/>
        <v>0.57827115662120376</v>
      </c>
      <c r="H575" s="12">
        <f ca="1"/>
        <v>127.3019095391434</v>
      </c>
    </row>
    <row r="576" spans="6:8" x14ac:dyDescent="0.3">
      <c r="F576" s="2">
        <v>571</v>
      </c>
      <c r="G576" s="12">
        <f ca="1"/>
        <v>0.39263282471425098</v>
      </c>
      <c r="H576" s="12">
        <f ca="1"/>
        <v>125.34191355842236</v>
      </c>
    </row>
    <row r="577" spans="6:8" x14ac:dyDescent="0.3">
      <c r="F577" s="2">
        <v>572</v>
      </c>
      <c r="G577" s="12">
        <f ca="1"/>
        <v>0.57587773232564521</v>
      </c>
      <c r="H577" s="12">
        <f ca="1"/>
        <v>127.27843723905349</v>
      </c>
    </row>
    <row r="578" spans="6:8" x14ac:dyDescent="0.3">
      <c r="F578" s="2">
        <v>573</v>
      </c>
      <c r="G578" s="12">
        <f ca="1"/>
        <v>0.13666170086954232</v>
      </c>
      <c r="H578" s="12">
        <f ca="1"/>
        <v>121.11915774275377</v>
      </c>
    </row>
    <row r="579" spans="6:8" x14ac:dyDescent="0.3">
      <c r="F579" s="2">
        <v>574</v>
      </c>
      <c r="G579" s="12">
        <f ca="1"/>
        <v>7.0905960396344447E-2</v>
      </c>
      <c r="H579" s="12">
        <f ca="1"/>
        <v>118.92000916581615</v>
      </c>
    </row>
    <row r="580" spans="6:8" x14ac:dyDescent="0.3">
      <c r="F580" s="2">
        <v>575</v>
      </c>
      <c r="G580" s="12">
        <f ca="1"/>
        <v>0.5799236539419641</v>
      </c>
      <c r="H580" s="12">
        <f ca="1"/>
        <v>127.31810226045077</v>
      </c>
    </row>
    <row r="581" spans="6:8" x14ac:dyDescent="0.3">
      <c r="F581" s="2">
        <v>576</v>
      </c>
      <c r="G581" s="12">
        <f ca="1"/>
        <v>0.93404509153938875</v>
      </c>
      <c r="H581" s="12">
        <f ca="1"/>
        <v>131.34164223049672</v>
      </c>
    </row>
    <row r="582" spans="6:8" x14ac:dyDescent="0.3">
      <c r="F582" s="2">
        <v>577</v>
      </c>
      <c r="G582" s="12">
        <f ca="1"/>
        <v>0.69200143663559888</v>
      </c>
      <c r="H582" s="12">
        <f ca="1"/>
        <v>128.40719609703052</v>
      </c>
    </row>
    <row r="583" spans="6:8" x14ac:dyDescent="0.3">
      <c r="F583" s="2">
        <v>578</v>
      </c>
      <c r="G583" s="12">
        <f ca="1"/>
        <v>0.85550375094295283</v>
      </c>
      <c r="H583" s="12">
        <f ca="1"/>
        <v>130.15715605500674</v>
      </c>
    </row>
    <row r="584" spans="6:8" x14ac:dyDescent="0.3">
      <c r="F584" s="2">
        <v>579</v>
      </c>
      <c r="G584" s="12">
        <f ca="1"/>
        <v>0.2303993907886368</v>
      </c>
      <c r="H584" s="12">
        <f ca="1"/>
        <v>123.07568829211817</v>
      </c>
    </row>
    <row r="585" spans="6:8" x14ac:dyDescent="0.3">
      <c r="F585" s="2">
        <v>580</v>
      </c>
      <c r="G585" s="12">
        <f ca="1"/>
        <v>0.97898289787737847</v>
      </c>
      <c r="H585" s="12">
        <f ca="1"/>
        <v>132.55101951630169</v>
      </c>
    </row>
    <row r="586" spans="6:8" x14ac:dyDescent="0.3">
      <c r="F586" s="2">
        <v>581</v>
      </c>
      <c r="G586" s="12">
        <f ca="1"/>
        <v>0.28942943352232287</v>
      </c>
      <c r="H586" s="12">
        <f ca="1"/>
        <v>124.00390757875424</v>
      </c>
    </row>
    <row r="587" spans="6:8" x14ac:dyDescent="0.3">
      <c r="F587" s="2">
        <v>582</v>
      </c>
      <c r="G587" s="12">
        <f ca="1"/>
        <v>0.83539843443406947</v>
      </c>
      <c r="H587" s="12">
        <f ca="1"/>
        <v>129.91291643911552</v>
      </c>
    </row>
    <row r="588" spans="6:8" x14ac:dyDescent="0.3">
      <c r="F588" s="2">
        <v>583</v>
      </c>
      <c r="G588" s="12">
        <f ca="1"/>
        <v>0.67372682182538024</v>
      </c>
      <c r="H588" s="12">
        <f ca="1"/>
        <v>128.22895077303428</v>
      </c>
    </row>
    <row r="589" spans="6:8" x14ac:dyDescent="0.3">
      <c r="F589" s="2">
        <v>584</v>
      </c>
      <c r="G589" s="12">
        <f ca="1"/>
        <v>0.26590906394124647</v>
      </c>
      <c r="H589" s="12">
        <f ca="1"/>
        <v>123.65278488434102</v>
      </c>
    </row>
    <row r="590" spans="6:8" x14ac:dyDescent="0.3">
      <c r="F590" s="2">
        <v>585</v>
      </c>
      <c r="G590" s="12">
        <f ca="1"/>
        <v>0.79707840253470041</v>
      </c>
      <c r="H590" s="12">
        <f ca="1"/>
        <v>129.47964688809785</v>
      </c>
    </row>
    <row r="591" spans="6:8" x14ac:dyDescent="0.3">
      <c r="F591" s="2">
        <v>586</v>
      </c>
      <c r="G591" s="12">
        <f ca="1"/>
        <v>0.51586908027161638</v>
      </c>
      <c r="H591" s="12">
        <f ca="1"/>
        <v>126.67993152590449</v>
      </c>
    </row>
    <row r="592" spans="6:8" x14ac:dyDescent="0.3">
      <c r="F592" s="2">
        <v>587</v>
      </c>
      <c r="G592" s="12">
        <f ca="1"/>
        <v>0.52859971122190874</v>
      </c>
      <c r="H592" s="12">
        <f ca="1"/>
        <v>126.8088302656041</v>
      </c>
    </row>
    <row r="593" spans="6:8" x14ac:dyDescent="0.3">
      <c r="F593" s="2">
        <v>588</v>
      </c>
      <c r="G593" s="12">
        <f ca="1"/>
        <v>0.51858930272124271</v>
      </c>
      <c r="H593" s="12">
        <f ca="1"/>
        <v>126.70757825938492</v>
      </c>
    </row>
    <row r="594" spans="6:8" x14ac:dyDescent="0.3">
      <c r="F594" s="2">
        <v>589</v>
      </c>
      <c r="G594" s="12">
        <f ca="1"/>
        <v>8.4277978374645013E-2</v>
      </c>
      <c r="H594" s="12">
        <f ca="1"/>
        <v>119.47449003252451</v>
      </c>
    </row>
    <row r="595" spans="6:8" x14ac:dyDescent="0.3">
      <c r="F595" s="2">
        <v>590</v>
      </c>
      <c r="G595" s="12">
        <f ca="1"/>
        <v>0.19609740260508546</v>
      </c>
      <c r="H595" s="12">
        <f ca="1"/>
        <v>122.44905665134789</v>
      </c>
    </row>
    <row r="596" spans="6:8" x14ac:dyDescent="0.3">
      <c r="F596" s="2">
        <v>591</v>
      </c>
      <c r="G596" s="12">
        <f ca="1"/>
        <v>0.12145161578080987</v>
      </c>
      <c r="H596" s="12">
        <f ca="1"/>
        <v>120.70430009749995</v>
      </c>
    </row>
    <row r="597" spans="6:8" x14ac:dyDescent="0.3">
      <c r="F597" s="2">
        <v>592</v>
      </c>
      <c r="G597" s="12">
        <f ca="1"/>
        <v>0.30741554308533248</v>
      </c>
      <c r="H597" s="12">
        <f ca="1"/>
        <v>124.25860085238763</v>
      </c>
    </row>
    <row r="598" spans="6:8" x14ac:dyDescent="0.3">
      <c r="F598" s="2">
        <v>593</v>
      </c>
      <c r="G598" s="12">
        <f ca="1"/>
        <v>0.39749028332195713</v>
      </c>
      <c r="H598" s="12">
        <f ca="1"/>
        <v>125.3987999131638</v>
      </c>
    </row>
    <row r="599" spans="6:8" x14ac:dyDescent="0.3">
      <c r="F599" s="2">
        <v>594</v>
      </c>
      <c r="G599" s="12">
        <f ca="1"/>
        <v>0.8746638832814484</v>
      </c>
      <c r="H599" s="12">
        <f ca="1"/>
        <v>130.40517920371209</v>
      </c>
    </row>
    <row r="600" spans="6:8" x14ac:dyDescent="0.3">
      <c r="F600" s="2">
        <v>595</v>
      </c>
      <c r="G600" s="12">
        <f ca="1"/>
        <v>0.49887216570615456</v>
      </c>
      <c r="H600" s="12">
        <f ca="1"/>
        <v>126.50578923891108</v>
      </c>
    </row>
    <row r="601" spans="6:8" x14ac:dyDescent="0.3">
      <c r="F601" s="2">
        <v>596</v>
      </c>
      <c r="G601" s="12">
        <f ca="1"/>
        <v>0.44253363220598319</v>
      </c>
      <c r="H601" s="12">
        <f ca="1"/>
        <v>125.90758130057681</v>
      </c>
    </row>
    <row r="602" spans="6:8" x14ac:dyDescent="0.3">
      <c r="F602" s="2">
        <v>597</v>
      </c>
      <c r="G602" s="12">
        <f ca="1"/>
        <v>0.89500368436695688</v>
      </c>
      <c r="H602" s="12">
        <f ca="1"/>
        <v>130.69048116756247</v>
      </c>
    </row>
    <row r="603" spans="6:8" x14ac:dyDescent="0.3">
      <c r="F603" s="2">
        <v>598</v>
      </c>
      <c r="G603" s="12">
        <f ca="1"/>
        <v>0.87592125076836957</v>
      </c>
      <c r="H603" s="12">
        <f ca="1"/>
        <v>130.42208749320707</v>
      </c>
    </row>
    <row r="604" spans="6:8" x14ac:dyDescent="0.3">
      <c r="F604" s="2">
        <v>599</v>
      </c>
      <c r="G604" s="12">
        <f ca="1"/>
        <v>0.42335097337125682</v>
      </c>
      <c r="H604" s="12">
        <f ca="1"/>
        <v>125.69477934595012</v>
      </c>
    </row>
    <row r="605" spans="6:8" x14ac:dyDescent="0.3">
      <c r="F605" s="2">
        <v>600</v>
      </c>
      <c r="G605" s="12">
        <f ca="1"/>
        <v>0.89001974701251285</v>
      </c>
      <c r="H605" s="12">
        <f ca="1"/>
        <v>130.61805875472467</v>
      </c>
    </row>
    <row r="606" spans="6:8" x14ac:dyDescent="0.3">
      <c r="F606" s="2">
        <v>601</v>
      </c>
      <c r="G606" s="12">
        <f ca="1"/>
        <v>1.6417810812956679E-2</v>
      </c>
      <c r="H606" s="12">
        <f ca="1"/>
        <v>114.82300975213853</v>
      </c>
    </row>
    <row r="607" spans="6:8" x14ac:dyDescent="0.3">
      <c r="F607" s="2">
        <v>602</v>
      </c>
      <c r="G607" s="12">
        <f ca="1"/>
        <v>0.40735224590713459</v>
      </c>
      <c r="H607" s="12">
        <f ca="1"/>
        <v>125.51299615439831</v>
      </c>
    </row>
    <row r="608" spans="6:8" x14ac:dyDescent="0.3">
      <c r="F608" s="2">
        <v>603</v>
      </c>
      <c r="G608" s="12">
        <f ca="1"/>
        <v>0.73257012087466222</v>
      </c>
      <c r="H608" s="12">
        <f ca="1"/>
        <v>128.80872636939236</v>
      </c>
    </row>
    <row r="609" spans="6:8" x14ac:dyDescent="0.3">
      <c r="F609" s="2">
        <v>604</v>
      </c>
      <c r="G609" s="12">
        <f ca="1"/>
        <v>0.47987531276619633</v>
      </c>
      <c r="H609" s="12">
        <f ca="1"/>
        <v>126.30799976311508</v>
      </c>
    </row>
    <row r="610" spans="6:8" x14ac:dyDescent="0.3">
      <c r="F610" s="2">
        <v>605</v>
      </c>
      <c r="G610" s="12">
        <f ca="1"/>
        <v>9.103391596120769E-2</v>
      </c>
      <c r="H610" s="12">
        <f ca="1"/>
        <v>119.72741599697999</v>
      </c>
    </row>
    <row r="611" spans="6:8" x14ac:dyDescent="0.3">
      <c r="F611" s="2">
        <v>606</v>
      </c>
      <c r="G611" s="12">
        <f ca="1"/>
        <v>0.40832175038988883</v>
      </c>
      <c r="H611" s="12">
        <f ca="1"/>
        <v>125.52413157370799</v>
      </c>
    </row>
    <row r="612" spans="6:8" x14ac:dyDescent="0.3">
      <c r="F612" s="2">
        <v>607</v>
      </c>
      <c r="G612" s="12">
        <f ca="1"/>
        <v>0.14828612697836485</v>
      </c>
      <c r="H612" s="12">
        <f ca="1"/>
        <v>121.41161379712406</v>
      </c>
    </row>
    <row r="613" spans="6:8" x14ac:dyDescent="0.3">
      <c r="F613" s="2">
        <v>608</v>
      </c>
      <c r="G613" s="12">
        <f ca="1"/>
        <v>0.98387602183730127</v>
      </c>
      <c r="H613" s="12">
        <f ca="1"/>
        <v>132.77838964935918</v>
      </c>
    </row>
    <row r="614" spans="6:8" x14ac:dyDescent="0.3">
      <c r="F614" s="2">
        <v>609</v>
      </c>
      <c r="G614" s="12">
        <f ca="1"/>
        <v>0.85276265613973212</v>
      </c>
      <c r="H614" s="12">
        <f ca="1"/>
        <v>130.12299052561588</v>
      </c>
    </row>
    <row r="615" spans="6:8" x14ac:dyDescent="0.3">
      <c r="F615" s="2">
        <v>610</v>
      </c>
      <c r="G615" s="12">
        <f ca="1"/>
        <v>0.60684860688833497</v>
      </c>
      <c r="H615" s="12">
        <f ca="1"/>
        <v>127.58065876435793</v>
      </c>
    </row>
    <row r="616" spans="6:8" x14ac:dyDescent="0.3">
      <c r="F616" s="2">
        <v>611</v>
      </c>
      <c r="G616" s="12">
        <f ca="1"/>
        <v>0.51436510396574175</v>
      </c>
      <c r="H616" s="12">
        <f ca="1"/>
        <v>126.66462066419716</v>
      </c>
    </row>
    <row r="617" spans="6:8" x14ac:dyDescent="0.3">
      <c r="F617" s="2">
        <v>612</v>
      </c>
      <c r="G617" s="12">
        <f ca="1"/>
        <v>0.71071879015073414</v>
      </c>
      <c r="H617" s="12">
        <f ca="1"/>
        <v>128.5912117124071</v>
      </c>
    </row>
    <row r="618" spans="6:8" x14ac:dyDescent="0.3">
      <c r="F618" s="2">
        <v>613</v>
      </c>
      <c r="G618" s="12">
        <f ca="1"/>
        <v>0.32313125946702148</v>
      </c>
      <c r="H618" s="12">
        <f ca="1"/>
        <v>124.47257029626529</v>
      </c>
    </row>
    <row r="619" spans="6:8" x14ac:dyDescent="0.3">
      <c r="F619" s="2">
        <v>614</v>
      </c>
      <c r="G619" s="12">
        <f ca="1"/>
        <v>0.51256919993669836</v>
      </c>
      <c r="H619" s="12">
        <f ca="1"/>
        <v>126.64631386716853</v>
      </c>
    </row>
    <row r="620" spans="6:8" x14ac:dyDescent="0.3">
      <c r="F620" s="2">
        <v>615</v>
      </c>
      <c r="G620" s="12">
        <f ca="1"/>
        <v>0.47284417921790545</v>
      </c>
      <c r="H620" s="12">
        <f ca="1"/>
        <v>126.23385369198017</v>
      </c>
    </row>
    <row r="621" spans="6:8" x14ac:dyDescent="0.3">
      <c r="F621" s="2">
        <v>616</v>
      </c>
      <c r="G621" s="12">
        <f ca="1"/>
        <v>6.4011225135543581E-2</v>
      </c>
      <c r="H621" s="12">
        <f ca="1"/>
        <v>118.59941194523714</v>
      </c>
    </row>
    <row r="622" spans="6:8" x14ac:dyDescent="0.3">
      <c r="F622" s="2">
        <v>617</v>
      </c>
      <c r="G622" s="12">
        <f ca="1"/>
        <v>0.28542060979051409</v>
      </c>
      <c r="H622" s="12">
        <f ca="1"/>
        <v>123.945584891961</v>
      </c>
    </row>
    <row r="623" spans="6:8" x14ac:dyDescent="0.3">
      <c r="F623" s="2">
        <v>618</v>
      </c>
      <c r="G623" s="12">
        <f ca="1"/>
        <v>0.43391681272053928</v>
      </c>
      <c r="H623" s="12">
        <f ca="1"/>
        <v>125.81264843034877</v>
      </c>
    </row>
    <row r="624" spans="6:8" x14ac:dyDescent="0.3">
      <c r="F624" s="2">
        <v>619</v>
      </c>
      <c r="G624" s="12">
        <f ca="1"/>
        <v>0.46619992211729655</v>
      </c>
      <c r="H624" s="12">
        <f ca="1"/>
        <v>126.16328326478654</v>
      </c>
    </row>
    <row r="625" spans="6:8" x14ac:dyDescent="0.3">
      <c r="F625" s="2">
        <v>620</v>
      </c>
      <c r="G625" s="12">
        <f ca="1"/>
        <v>0.54132775920382059</v>
      </c>
      <c r="H625" s="12">
        <f ca="1"/>
        <v>126.93654383808911</v>
      </c>
    </row>
    <row r="626" spans="6:8" x14ac:dyDescent="0.3">
      <c r="F626" s="2">
        <v>621</v>
      </c>
      <c r="G626" s="12">
        <f ca="1"/>
        <v>0.14460847409075606</v>
      </c>
      <c r="H626" s="12">
        <f ca="1"/>
        <v>121.3211594952777</v>
      </c>
    </row>
    <row r="627" spans="6:8" x14ac:dyDescent="0.3">
      <c r="F627" s="2">
        <v>622</v>
      </c>
      <c r="G627" s="12">
        <f ca="1"/>
        <v>3.1891883321866876E-2</v>
      </c>
      <c r="H627" s="12">
        <f ca="1"/>
        <v>116.55813380238205</v>
      </c>
    </row>
    <row r="628" spans="6:8" x14ac:dyDescent="0.3">
      <c r="F628" s="2">
        <v>623</v>
      </c>
      <c r="G628" s="12">
        <f ca="1"/>
        <v>0.37965596854541905</v>
      </c>
      <c r="H628" s="12">
        <f ca="1"/>
        <v>125.18774706998717</v>
      </c>
    </row>
    <row r="629" spans="6:8" x14ac:dyDescent="0.3">
      <c r="F629" s="2">
        <v>624</v>
      </c>
      <c r="G629" s="12">
        <f ca="1"/>
        <v>1.5442282956453335E-2</v>
      </c>
      <c r="H629" s="12">
        <f ca="1"/>
        <v>114.67242331728136</v>
      </c>
    </row>
    <row r="630" spans="6:8" x14ac:dyDescent="0.3">
      <c r="F630" s="2">
        <v>625</v>
      </c>
      <c r="G630" s="12">
        <f ca="1"/>
        <v>0.84407278838394673</v>
      </c>
      <c r="H630" s="12">
        <f ca="1"/>
        <v>130.0165578442255</v>
      </c>
    </row>
    <row r="631" spans="6:8" x14ac:dyDescent="0.3">
      <c r="F631" s="2">
        <v>626</v>
      </c>
      <c r="G631" s="12">
        <f ca="1"/>
        <v>8.3093022604459055E-3</v>
      </c>
      <c r="H631" s="12">
        <f ca="1"/>
        <v>113.23246679238633</v>
      </c>
    </row>
    <row r="632" spans="6:8" x14ac:dyDescent="0.3">
      <c r="F632" s="2">
        <v>627</v>
      </c>
      <c r="G632" s="12">
        <f ca="1"/>
        <v>0.20857180572540757</v>
      </c>
      <c r="H632" s="12">
        <f ca="1"/>
        <v>122.68616697627289</v>
      </c>
    </row>
    <row r="633" spans="6:8" x14ac:dyDescent="0.3">
      <c r="F633" s="2">
        <v>628</v>
      </c>
      <c r="G633" s="12">
        <f ca="1"/>
        <v>0.93420212892224952</v>
      </c>
      <c r="H633" s="12">
        <f ca="1"/>
        <v>131.34467609463871</v>
      </c>
    </row>
    <row r="634" spans="6:8" x14ac:dyDescent="0.3">
      <c r="F634" s="2">
        <v>629</v>
      </c>
      <c r="G634" s="12">
        <f ca="1"/>
        <v>0.79959994914209598</v>
      </c>
      <c r="H634" s="12">
        <f ca="1"/>
        <v>129.50713750633199</v>
      </c>
    </row>
    <row r="635" spans="6:8" x14ac:dyDescent="0.3">
      <c r="F635" s="2">
        <v>630</v>
      </c>
      <c r="G635" s="12">
        <f ca="1"/>
        <v>0.77166319448273146</v>
      </c>
      <c r="H635" s="12">
        <f ca="1"/>
        <v>129.20871768605818</v>
      </c>
    </row>
    <row r="636" spans="6:8" x14ac:dyDescent="0.3">
      <c r="F636" s="2">
        <v>631</v>
      </c>
      <c r="G636" s="12">
        <f ca="1"/>
        <v>0.3893259720074187</v>
      </c>
      <c r="H636" s="12">
        <f ca="1"/>
        <v>125.30293588781628</v>
      </c>
    </row>
    <row r="637" spans="6:8" x14ac:dyDescent="0.3">
      <c r="F637" s="2">
        <v>632</v>
      </c>
      <c r="G637" s="12">
        <f ca="1"/>
        <v>0.50032951534124503</v>
      </c>
      <c r="H637" s="12">
        <f ca="1"/>
        <v>126.52081962333116</v>
      </c>
    </row>
    <row r="638" spans="6:8" x14ac:dyDescent="0.3">
      <c r="F638" s="2">
        <v>633</v>
      </c>
      <c r="G638" s="12">
        <f ca="1"/>
        <v>0.46091433158504636</v>
      </c>
      <c r="H638" s="12">
        <f ca="1"/>
        <v>126.10677815644218</v>
      </c>
    </row>
    <row r="639" spans="6:8" x14ac:dyDescent="0.3">
      <c r="F639" s="2">
        <v>634</v>
      </c>
      <c r="G639" s="12">
        <f ca="1"/>
        <v>0.60629061858719657</v>
      </c>
      <c r="H639" s="12">
        <f ca="1"/>
        <v>127.57523765888079</v>
      </c>
    </row>
    <row r="640" spans="6:8" x14ac:dyDescent="0.3">
      <c r="F640" s="2">
        <v>635</v>
      </c>
      <c r="G640" s="12">
        <f ca="1"/>
        <v>0.89077986034567624</v>
      </c>
      <c r="H640" s="12">
        <f ca="1"/>
        <v>130.62898867263115</v>
      </c>
    </row>
    <row r="641" spans="6:8" x14ac:dyDescent="0.3">
      <c r="F641" s="2">
        <v>636</v>
      </c>
      <c r="G641" s="12">
        <f ca="1"/>
        <v>0.11809845438937439</v>
      </c>
      <c r="H641" s="12">
        <f ca="1"/>
        <v>120.6071832616291</v>
      </c>
    </row>
    <row r="642" spans="6:8" x14ac:dyDescent="0.3">
      <c r="F642" s="2">
        <v>637</v>
      </c>
      <c r="G642" s="12">
        <f ca="1"/>
        <v>0.36293356046694258</v>
      </c>
      <c r="H642" s="12">
        <f ca="1"/>
        <v>124.98402542563697</v>
      </c>
    </row>
    <row r="643" spans="6:8" x14ac:dyDescent="0.3">
      <c r="F643" s="2">
        <v>638</v>
      </c>
      <c r="G643" s="12">
        <f ca="1"/>
        <v>0.84226954078224203</v>
      </c>
      <c r="H643" s="12">
        <f ca="1"/>
        <v>129.99480867813958</v>
      </c>
    </row>
    <row r="644" spans="6:8" x14ac:dyDescent="0.3">
      <c r="F644" s="2">
        <v>639</v>
      </c>
      <c r="G644" s="12">
        <f ca="1"/>
        <v>0.42672844988342296</v>
      </c>
      <c r="H644" s="12">
        <f ca="1"/>
        <v>125.73263864061349</v>
      </c>
    </row>
    <row r="645" spans="6:8" x14ac:dyDescent="0.3">
      <c r="F645" s="2">
        <v>640</v>
      </c>
      <c r="G645" s="12">
        <f ca="1"/>
        <v>0.25736205145282631</v>
      </c>
      <c r="H645" s="12">
        <f ca="1"/>
        <v>123.51947249899618</v>
      </c>
    </row>
    <row r="646" spans="6:8" x14ac:dyDescent="0.3">
      <c r="F646" s="2">
        <v>641</v>
      </c>
      <c r="G646" s="12">
        <f ca="1"/>
        <v>0.21232219902007721</v>
      </c>
      <c r="H646" s="12">
        <f ca="1"/>
        <v>122.75527874988069</v>
      </c>
    </row>
    <row r="647" spans="6:8" x14ac:dyDescent="0.3">
      <c r="F647" s="2">
        <v>642</v>
      </c>
      <c r="G647" s="12">
        <f ca="1"/>
        <v>0.66872993942422321</v>
      </c>
      <c r="H647" s="12">
        <f ca="1"/>
        <v>128.18038620665087</v>
      </c>
    </row>
    <row r="648" spans="6:8" x14ac:dyDescent="0.3">
      <c r="F648" s="2">
        <v>643</v>
      </c>
      <c r="G648" s="12">
        <f ca="1"/>
        <v>0.96973160425332217</v>
      </c>
      <c r="H648" s="12">
        <f ca="1"/>
        <v>132.21048167028579</v>
      </c>
    </row>
    <row r="649" spans="6:8" x14ac:dyDescent="0.3">
      <c r="F649" s="2">
        <v>644</v>
      </c>
      <c r="G649" s="12">
        <f ca="1"/>
        <v>0.77399573003716893</v>
      </c>
      <c r="H649" s="12">
        <f ca="1"/>
        <v>129.23316257055316</v>
      </c>
    </row>
    <row r="650" spans="6:8" x14ac:dyDescent="0.3">
      <c r="F650" s="2">
        <v>645</v>
      </c>
      <c r="G650" s="12">
        <f ca="1"/>
        <v>0.1294968278638311</v>
      </c>
      <c r="H650" s="12">
        <f ca="1"/>
        <v>120.92868605437968</v>
      </c>
    </row>
    <row r="651" spans="6:8" x14ac:dyDescent="0.3">
      <c r="F651" s="2">
        <v>646</v>
      </c>
      <c r="G651" s="12">
        <f ca="1"/>
        <v>2.6652856394068669E-2</v>
      </c>
      <c r="H651" s="12">
        <f ca="1"/>
        <v>116.07001085403515</v>
      </c>
    </row>
    <row r="652" spans="6:8" x14ac:dyDescent="0.3">
      <c r="F652" s="2">
        <v>647</v>
      </c>
      <c r="G652" s="12">
        <f ca="1"/>
        <v>0.70861649916863523</v>
      </c>
      <c r="H652" s="12">
        <f ca="1"/>
        <v>128.57045164908186</v>
      </c>
    </row>
    <row r="653" spans="6:8" x14ac:dyDescent="0.3">
      <c r="F653" s="2">
        <v>648</v>
      </c>
      <c r="G653" s="12">
        <f ca="1"/>
        <v>3.4237628037598888E-2</v>
      </c>
      <c r="H653" s="12">
        <f ca="1"/>
        <v>116.7552757797898</v>
      </c>
    </row>
    <row r="654" spans="6:8" x14ac:dyDescent="0.3">
      <c r="F654" s="2">
        <v>649</v>
      </c>
      <c r="G654" s="12">
        <f ca="1"/>
        <v>2.7786050510477667E-2</v>
      </c>
      <c r="H654" s="12">
        <f ca="1"/>
        <v>116.18196223946698</v>
      </c>
    </row>
    <row r="655" spans="6:8" x14ac:dyDescent="0.3">
      <c r="F655" s="2">
        <v>650</v>
      </c>
      <c r="G655" s="12">
        <f ca="1"/>
        <v>0.28641822730256594</v>
      </c>
      <c r="H655" s="12">
        <f ca="1"/>
        <v>123.96015444558623</v>
      </c>
    </row>
    <row r="656" spans="6:8" x14ac:dyDescent="0.3">
      <c r="F656" s="2">
        <v>651</v>
      </c>
      <c r="G656" s="12">
        <f ca="1"/>
        <v>0.59331114980199917</v>
      </c>
      <c r="H656" s="12">
        <f ca="1"/>
        <v>127.44892175124397</v>
      </c>
    </row>
    <row r="657" spans="6:8" x14ac:dyDescent="0.3">
      <c r="F657" s="2">
        <v>652</v>
      </c>
      <c r="G657" s="12">
        <f ca="1"/>
        <v>0.13310568022644698</v>
      </c>
      <c r="H657" s="12">
        <f ca="1"/>
        <v>121.0256660294102</v>
      </c>
    </row>
    <row r="658" spans="6:8" x14ac:dyDescent="0.3">
      <c r="F658" s="2">
        <v>653</v>
      </c>
      <c r="G658" s="12">
        <f ca="1"/>
        <v>0.77956057163011749</v>
      </c>
      <c r="H658" s="12">
        <f ca="1"/>
        <v>129.29180045656631</v>
      </c>
    </row>
    <row r="659" spans="6:8" x14ac:dyDescent="0.3">
      <c r="F659" s="2">
        <v>654</v>
      </c>
      <c r="G659" s="12">
        <f ca="1"/>
        <v>3.4699679358838331E-2</v>
      </c>
      <c r="H659" s="12">
        <f ca="1"/>
        <v>116.79277555104701</v>
      </c>
    </row>
    <row r="660" spans="6:8" x14ac:dyDescent="0.3">
      <c r="F660" s="2">
        <v>655</v>
      </c>
      <c r="G660" s="12">
        <f ca="1"/>
        <v>0.75676651667162975</v>
      </c>
      <c r="H660" s="12">
        <f ca="1"/>
        <v>129.05429540414889</v>
      </c>
    </row>
    <row r="661" spans="6:8" x14ac:dyDescent="0.3">
      <c r="F661" s="2">
        <v>656</v>
      </c>
      <c r="G661" s="12">
        <f ca="1"/>
        <v>0.77260573527344634</v>
      </c>
      <c r="H661" s="12">
        <f ca="1"/>
        <v>129.21858625113049</v>
      </c>
    </row>
    <row r="662" spans="6:8" x14ac:dyDescent="0.3">
      <c r="F662" s="2">
        <v>657</v>
      </c>
      <c r="G662" s="12">
        <f ca="1"/>
        <v>0.71692902605792841</v>
      </c>
      <c r="H662" s="12">
        <f ca="1"/>
        <v>128.65269438744448</v>
      </c>
    </row>
    <row r="663" spans="6:8" x14ac:dyDescent="0.3">
      <c r="F663" s="2">
        <v>658</v>
      </c>
      <c r="G663" s="12">
        <f ca="1"/>
        <v>0.79227650506142422</v>
      </c>
      <c r="H663" s="12">
        <f ca="1"/>
        <v>129.42762586370674</v>
      </c>
    </row>
    <row r="664" spans="6:8" x14ac:dyDescent="0.3">
      <c r="F664" s="2">
        <v>659</v>
      </c>
      <c r="G664" s="12">
        <f ca="1"/>
        <v>0.46200945115267311</v>
      </c>
      <c r="H664" s="12">
        <f ca="1"/>
        <v>126.11851268504533</v>
      </c>
    </row>
    <row r="665" spans="6:8" x14ac:dyDescent="0.3">
      <c r="F665" s="2">
        <v>660</v>
      </c>
      <c r="G665" s="12">
        <f ca="1"/>
        <v>0.56085601785434025</v>
      </c>
      <c r="H665" s="12">
        <f ca="1"/>
        <v>127.13054584607289</v>
      </c>
    </row>
    <row r="666" spans="6:8" x14ac:dyDescent="0.3">
      <c r="F666" s="2">
        <v>661</v>
      </c>
      <c r="G666" s="12">
        <f ca="1"/>
        <v>0.80123289696449196</v>
      </c>
      <c r="H666" s="12">
        <f ca="1"/>
        <v>129.52500651549821</v>
      </c>
    </row>
    <row r="667" spans="6:8" x14ac:dyDescent="0.3">
      <c r="F667" s="2">
        <v>662</v>
      </c>
      <c r="G667" s="12">
        <f ca="1"/>
        <v>0.76157254428274657</v>
      </c>
      <c r="H667" s="12">
        <f ca="1"/>
        <v>129.1038119099436</v>
      </c>
    </row>
    <row r="668" spans="6:8" x14ac:dyDescent="0.3">
      <c r="F668" s="2">
        <v>663</v>
      </c>
      <c r="G668" s="12">
        <f ca="1"/>
        <v>2.8013401565588403E-2</v>
      </c>
      <c r="H668" s="12">
        <f ca="1"/>
        <v>116.20396370074425</v>
      </c>
    </row>
    <row r="669" spans="6:8" x14ac:dyDescent="0.3">
      <c r="F669" s="2">
        <v>664</v>
      </c>
      <c r="G669" s="12">
        <f ca="1"/>
        <v>0.49810490771834859</v>
      </c>
      <c r="H669" s="12">
        <f ca="1"/>
        <v>126.49786829798643</v>
      </c>
    </row>
    <row r="670" spans="6:8" x14ac:dyDescent="0.3">
      <c r="F670" s="2">
        <v>665</v>
      </c>
      <c r="G670" s="12">
        <f ca="1"/>
        <v>0.60399159096665089</v>
      </c>
      <c r="H670" s="12">
        <f ca="1"/>
        <v>127.55289431303338</v>
      </c>
    </row>
    <row r="671" spans="6:8" x14ac:dyDescent="0.3">
      <c r="F671" s="2">
        <v>666</v>
      </c>
      <c r="G671" s="12">
        <f ca="1"/>
        <v>0.75646990692285287</v>
      </c>
      <c r="H671" s="12">
        <f ca="1"/>
        <v>129.05124832172012</v>
      </c>
    </row>
    <row r="672" spans="6:8" x14ac:dyDescent="0.3">
      <c r="F672" s="2">
        <v>667</v>
      </c>
      <c r="G672" s="12">
        <f ca="1"/>
        <v>0.8137016205991261</v>
      </c>
      <c r="H672" s="12">
        <f ca="1"/>
        <v>129.66328564782819</v>
      </c>
    </row>
    <row r="673" spans="6:8" x14ac:dyDescent="0.3">
      <c r="F673" s="2">
        <v>668</v>
      </c>
      <c r="G673" s="12">
        <f ca="1"/>
        <v>0.25391414217273822</v>
      </c>
      <c r="H673" s="12">
        <f ca="1"/>
        <v>123.4647514444155</v>
      </c>
    </row>
    <row r="674" spans="6:8" x14ac:dyDescent="0.3">
      <c r="F674" s="2">
        <v>669</v>
      </c>
      <c r="G674" s="12">
        <f ca="1"/>
        <v>0.52146012193992464</v>
      </c>
      <c r="H674" s="12">
        <f ca="1"/>
        <v>126.73669284246292</v>
      </c>
    </row>
    <row r="675" spans="6:8" x14ac:dyDescent="0.3">
      <c r="F675" s="2">
        <v>670</v>
      </c>
      <c r="G675" s="12">
        <f ca="1"/>
        <v>0.79190818826030607</v>
      </c>
      <c r="H675" s="12">
        <f ca="1"/>
        <v>129.42365307916015</v>
      </c>
    </row>
    <row r="676" spans="6:8" x14ac:dyDescent="0.3">
      <c r="F676" s="2">
        <v>671</v>
      </c>
      <c r="G676" s="12">
        <f ca="1"/>
        <v>0.20298800973058517</v>
      </c>
      <c r="H676" s="12">
        <f ca="1"/>
        <v>122.58144698615345</v>
      </c>
    </row>
    <row r="677" spans="6:8" x14ac:dyDescent="0.3">
      <c r="F677" s="2">
        <v>672</v>
      </c>
      <c r="G677" s="12">
        <f ca="1"/>
        <v>0.16832133770517044</v>
      </c>
      <c r="H677" s="12">
        <f ca="1"/>
        <v>121.87486121522028</v>
      </c>
    </row>
    <row r="678" spans="6:8" x14ac:dyDescent="0.3">
      <c r="F678" s="2">
        <v>673</v>
      </c>
      <c r="G678" s="12">
        <f ca="1"/>
        <v>1.4193232550236523E-2</v>
      </c>
      <c r="H678" s="12">
        <f ca="1"/>
        <v>114.46758743212214</v>
      </c>
    </row>
    <row r="679" spans="6:8" x14ac:dyDescent="0.3">
      <c r="F679" s="2">
        <v>674</v>
      </c>
      <c r="G679" s="12">
        <f ca="1"/>
        <v>0.4967271476685684</v>
      </c>
      <c r="H679" s="12">
        <f ca="1"/>
        <v>126.48363104972643</v>
      </c>
    </row>
    <row r="680" spans="6:8" x14ac:dyDescent="0.3">
      <c r="F680" s="2">
        <v>675</v>
      </c>
      <c r="G680" s="12">
        <f ca="1"/>
        <v>8.1594199514401833E-2</v>
      </c>
      <c r="H680" s="12">
        <f ca="1"/>
        <v>119.36935409623317</v>
      </c>
    </row>
    <row r="681" spans="6:8" x14ac:dyDescent="0.3">
      <c r="F681" s="2">
        <v>676</v>
      </c>
      <c r="G681" s="12">
        <f ca="1"/>
        <v>0.81595858671144827</v>
      </c>
      <c r="H681" s="12">
        <f ca="1"/>
        <v>129.68868690820148</v>
      </c>
    </row>
    <row r="682" spans="6:8" x14ac:dyDescent="0.3">
      <c r="F682" s="2">
        <v>677</v>
      </c>
      <c r="G682" s="12">
        <f ca="1"/>
        <v>1.0993385751143503E-2</v>
      </c>
      <c r="H682" s="12">
        <f ca="1"/>
        <v>113.8644595916312</v>
      </c>
    </row>
    <row r="683" spans="6:8" x14ac:dyDescent="0.3">
      <c r="F683" s="2">
        <v>678</v>
      </c>
      <c r="G683" s="12">
        <f ca="1"/>
        <v>0.25046450073741866</v>
      </c>
      <c r="H683" s="12">
        <f ca="1"/>
        <v>123.40943893545717</v>
      </c>
    </row>
    <row r="684" spans="6:8" x14ac:dyDescent="0.3">
      <c r="F684" s="2">
        <v>679</v>
      </c>
      <c r="G684" s="12">
        <f ca="1"/>
        <v>5.4798696200728525E-3</v>
      </c>
      <c r="H684" s="12">
        <f ca="1"/>
        <v>112.34547160232226</v>
      </c>
    </row>
    <row r="685" spans="6:8" x14ac:dyDescent="0.3">
      <c r="F685" s="2">
        <v>680</v>
      </c>
      <c r="G685" s="12">
        <f ca="1"/>
        <v>0.86170383928097904</v>
      </c>
      <c r="H685" s="12">
        <f ca="1"/>
        <v>130.23557443573813</v>
      </c>
    </row>
    <row r="686" spans="6:8" x14ac:dyDescent="0.3">
      <c r="F686" s="2">
        <v>681</v>
      </c>
      <c r="G686" s="12">
        <f ca="1"/>
        <v>0.75298735450699383</v>
      </c>
      <c r="H686" s="12">
        <f ca="1"/>
        <v>129.01554643902972</v>
      </c>
    </row>
    <row r="687" spans="6:8" x14ac:dyDescent="0.3">
      <c r="F687" s="2">
        <v>682</v>
      </c>
      <c r="G687" s="12">
        <f ca="1"/>
        <v>5.0761749146403412E-2</v>
      </c>
      <c r="H687" s="12">
        <f ca="1"/>
        <v>117.89302310428545</v>
      </c>
    </row>
    <row r="688" spans="6:8" x14ac:dyDescent="0.3">
      <c r="F688" s="2">
        <v>683</v>
      </c>
      <c r="G688" s="12">
        <f ca="1"/>
        <v>0.6792797094221219</v>
      </c>
      <c r="H688" s="12">
        <f ca="1"/>
        <v>128.28299632746166</v>
      </c>
    </row>
    <row r="689" spans="6:8" x14ac:dyDescent="0.3">
      <c r="F689" s="2">
        <v>684</v>
      </c>
      <c r="G689" s="12">
        <f ca="1"/>
        <v>0.96343767479419884</v>
      </c>
      <c r="H689" s="12">
        <f ca="1"/>
        <v>132.01949914329191</v>
      </c>
    </row>
    <row r="690" spans="6:8" x14ac:dyDescent="0.3">
      <c r="F690" s="2">
        <v>685</v>
      </c>
      <c r="G690" s="12">
        <f ca="1"/>
        <v>0.48469840822631349</v>
      </c>
      <c r="H690" s="12">
        <f ca="1"/>
        <v>126.35855748062667</v>
      </c>
    </row>
    <row r="691" spans="6:8" x14ac:dyDescent="0.3">
      <c r="F691" s="2">
        <v>686</v>
      </c>
      <c r="G691" s="12">
        <f ca="1"/>
        <v>0.27799795428095497</v>
      </c>
      <c r="H691" s="12">
        <f ca="1"/>
        <v>123.83599222894486</v>
      </c>
    </row>
    <row r="692" spans="6:8" x14ac:dyDescent="0.3">
      <c r="F692" s="2">
        <v>687</v>
      </c>
      <c r="G692" s="12">
        <f ca="1"/>
        <v>0.74242299363893061</v>
      </c>
      <c r="H692" s="12">
        <f ca="1"/>
        <v>128.90803425544601</v>
      </c>
    </row>
    <row r="693" spans="6:8" x14ac:dyDescent="0.3">
      <c r="F693" s="2">
        <v>688</v>
      </c>
      <c r="G693" s="12">
        <f ca="1"/>
        <v>0.23606584562140331</v>
      </c>
      <c r="H693" s="12">
        <f ca="1"/>
        <v>123.17212118945785</v>
      </c>
    </row>
    <row r="694" spans="6:8" x14ac:dyDescent="0.3">
      <c r="F694" s="2">
        <v>689</v>
      </c>
      <c r="G694" s="12">
        <f ca="1"/>
        <v>0.13559809480127893</v>
      </c>
      <c r="H694" s="12">
        <f ca="1"/>
        <v>121.09140353546249</v>
      </c>
    </row>
    <row r="695" spans="6:8" x14ac:dyDescent="0.3">
      <c r="F695" s="2">
        <v>690</v>
      </c>
      <c r="G695" s="12">
        <f ca="1"/>
        <v>0.54248039929794212</v>
      </c>
      <c r="H695" s="12">
        <f ca="1"/>
        <v>126.94805689183843</v>
      </c>
    </row>
    <row r="696" spans="6:8" x14ac:dyDescent="0.3">
      <c r="F696" s="2">
        <v>691</v>
      </c>
      <c r="G696" s="12">
        <f ca="1"/>
        <v>0.73196639143599684</v>
      </c>
      <c r="H696" s="12">
        <f ca="1"/>
        <v>128.80266877044821</v>
      </c>
    </row>
    <row r="697" spans="6:8" x14ac:dyDescent="0.3">
      <c r="F697" s="2">
        <v>692</v>
      </c>
      <c r="G697" s="12">
        <f ca="1"/>
        <v>0.31587127072062238</v>
      </c>
      <c r="H697" s="12">
        <f ca="1"/>
        <v>124.37466086885841</v>
      </c>
    </row>
    <row r="698" spans="6:8" x14ac:dyDescent="0.3">
      <c r="F698" s="2">
        <v>693</v>
      </c>
      <c r="G698" s="12">
        <f ca="1"/>
        <v>0.73178815562714794</v>
      </c>
      <c r="H698" s="12">
        <f ca="1"/>
        <v>128.80088099384849</v>
      </c>
    </row>
    <row r="699" spans="6:8" x14ac:dyDescent="0.3">
      <c r="F699" s="2">
        <v>694</v>
      </c>
      <c r="G699" s="12">
        <f ca="1"/>
        <v>0.44934368462718921</v>
      </c>
      <c r="H699" s="12">
        <f ca="1"/>
        <v>125.98189125330093</v>
      </c>
    </row>
    <row r="700" spans="6:8" x14ac:dyDescent="0.3">
      <c r="F700" s="2">
        <v>695</v>
      </c>
      <c r="G700" s="12">
        <f ca="1"/>
        <v>0.33394541344254169</v>
      </c>
      <c r="H700" s="12">
        <f ca="1"/>
        <v>124.61560343080302</v>
      </c>
    </row>
    <row r="701" spans="6:8" x14ac:dyDescent="0.3">
      <c r="F701" s="2">
        <v>696</v>
      </c>
      <c r="G701" s="12">
        <f ca="1"/>
        <v>0.53303537803295198</v>
      </c>
      <c r="H701" s="12">
        <f ca="1"/>
        <v>126.85346248971132</v>
      </c>
    </row>
    <row r="702" spans="6:8" x14ac:dyDescent="0.3">
      <c r="F702" s="2">
        <v>697</v>
      </c>
      <c r="G702" s="12">
        <f ca="1"/>
        <v>0.3213808749558833</v>
      </c>
      <c r="H702" s="12">
        <f ca="1"/>
        <v>124.44910672990054</v>
      </c>
    </row>
    <row r="703" spans="6:8" x14ac:dyDescent="0.3">
      <c r="F703" s="2">
        <v>698</v>
      </c>
      <c r="G703" s="12">
        <f ca="1"/>
        <v>0.48097655655671523</v>
      </c>
      <c r="H703" s="12">
        <f ca="1"/>
        <v>126.31956481802916</v>
      </c>
    </row>
    <row r="704" spans="6:8" x14ac:dyDescent="0.3">
      <c r="F704" s="2">
        <v>699</v>
      </c>
      <c r="G704" s="12">
        <f ca="1"/>
        <v>0.68818270108811297</v>
      </c>
      <c r="H704" s="12">
        <f ca="1"/>
        <v>128.36985188785215</v>
      </c>
    </row>
    <row r="705" spans="6:8" x14ac:dyDescent="0.3">
      <c r="F705" s="2">
        <v>700</v>
      </c>
      <c r="G705" s="12">
        <f ca="1"/>
        <v>0.10620762115161542</v>
      </c>
      <c r="H705" s="12">
        <f ca="1"/>
        <v>120.24352455177626</v>
      </c>
    </row>
    <row r="706" spans="6:8" x14ac:dyDescent="0.3">
      <c r="F706" s="2">
        <v>701</v>
      </c>
      <c r="G706" s="12">
        <f ca="1"/>
        <v>0.2957156063006412</v>
      </c>
      <c r="H706" s="12">
        <f ca="1"/>
        <v>124.09418974250408</v>
      </c>
    </row>
    <row r="707" spans="6:8" x14ac:dyDescent="0.3">
      <c r="F707" s="2">
        <v>702</v>
      </c>
      <c r="G707" s="12">
        <f ca="1"/>
        <v>0.59768865064701471</v>
      </c>
      <c r="H707" s="12">
        <f ca="1"/>
        <v>127.49157318323971</v>
      </c>
    </row>
    <row r="708" spans="6:8" x14ac:dyDescent="0.3">
      <c r="F708" s="2">
        <v>703</v>
      </c>
      <c r="G708" s="12">
        <f ca="1"/>
        <v>0.94936240969811081</v>
      </c>
      <c r="H708" s="12">
        <f ca="1"/>
        <v>131.66232378978856</v>
      </c>
    </row>
    <row r="709" spans="6:8" x14ac:dyDescent="0.3">
      <c r="F709" s="2">
        <v>704</v>
      </c>
      <c r="G709" s="12">
        <f ca="1"/>
        <v>0.5726518725237919</v>
      </c>
      <c r="H709" s="12">
        <f ca="1"/>
        <v>127.24676376549888</v>
      </c>
    </row>
    <row r="710" spans="6:8" x14ac:dyDescent="0.3">
      <c r="F710" s="2">
        <v>705</v>
      </c>
      <c r="G710" s="12">
        <f ca="1"/>
        <v>0.90860604178583726</v>
      </c>
      <c r="H710" s="12">
        <f ca="1"/>
        <v>130.89830721478381</v>
      </c>
    </row>
    <row r="711" spans="6:8" x14ac:dyDescent="0.3">
      <c r="F711" s="2">
        <v>706</v>
      </c>
      <c r="G711" s="12">
        <f ca="1"/>
        <v>7.5964465669287051E-4</v>
      </c>
      <c r="H711" s="12">
        <f ca="1"/>
        <v>108.88138105154654</v>
      </c>
    </row>
    <row r="712" spans="6:8" x14ac:dyDescent="0.3">
      <c r="F712" s="2">
        <v>707</v>
      </c>
      <c r="G712" s="12">
        <f ca="1"/>
        <v>0.31818714662973457</v>
      </c>
      <c r="H712" s="12">
        <f ca="1"/>
        <v>124.40606344248407</v>
      </c>
    </row>
    <row r="713" spans="6:8" x14ac:dyDescent="0.3">
      <c r="F713" s="2">
        <v>708</v>
      </c>
      <c r="G713" s="12">
        <f ca="1"/>
        <v>0.25564046244810812</v>
      </c>
      <c r="H713" s="12">
        <f ca="1"/>
        <v>123.49221901530005</v>
      </c>
    </row>
    <row r="714" spans="6:8" x14ac:dyDescent="0.3">
      <c r="F714" s="2">
        <v>709</v>
      </c>
      <c r="G714" s="12">
        <f ca="1"/>
        <v>0.30579339691066987</v>
      </c>
      <c r="H714" s="12">
        <f ca="1"/>
        <v>124.23607700001683</v>
      </c>
    </row>
    <row r="715" spans="6:8" x14ac:dyDescent="0.3">
      <c r="F715" s="2">
        <v>710</v>
      </c>
      <c r="G715" s="12">
        <f ca="1"/>
        <v>6.3048560644122897E-2</v>
      </c>
      <c r="H715" s="12">
        <f ca="1"/>
        <v>118.55239834114136</v>
      </c>
    </row>
    <row r="716" spans="6:8" x14ac:dyDescent="0.3">
      <c r="F716" s="2">
        <v>711</v>
      </c>
      <c r="G716" s="12">
        <f ca="1"/>
        <v>0.56983978098466737</v>
      </c>
      <c r="H716" s="12">
        <f ca="1"/>
        <v>127.21911630274928</v>
      </c>
    </row>
    <row r="717" spans="6:8" x14ac:dyDescent="0.3">
      <c r="F717" s="2">
        <v>712</v>
      </c>
      <c r="G717" s="12">
        <f ca="1"/>
        <v>0.1244231203782904</v>
      </c>
      <c r="H717" s="12">
        <f ca="1"/>
        <v>120.78855048785124</v>
      </c>
    </row>
    <row r="718" spans="6:8" x14ac:dyDescent="0.3">
      <c r="F718" s="2">
        <v>713</v>
      </c>
      <c r="G718" s="12">
        <f ca="1"/>
        <v>0.36058779440622701</v>
      </c>
      <c r="H718" s="12">
        <f ca="1"/>
        <v>124.95496125436389</v>
      </c>
    </row>
    <row r="719" spans="6:8" x14ac:dyDescent="0.3">
      <c r="F719" s="2">
        <v>714</v>
      </c>
      <c r="G719" s="12">
        <f ca="1"/>
        <v>0.79510986842456699</v>
      </c>
      <c r="H719" s="12">
        <f ca="1"/>
        <v>129.4582694266679</v>
      </c>
    </row>
    <row r="720" spans="6:8" x14ac:dyDescent="0.3">
      <c r="F720" s="2">
        <v>715</v>
      </c>
      <c r="G720" s="12">
        <f ca="1"/>
        <v>0.90736688600703519</v>
      </c>
      <c r="H720" s="12">
        <f ca="1"/>
        <v>130.8786870219721</v>
      </c>
    </row>
    <row r="721" spans="6:8" x14ac:dyDescent="0.3">
      <c r="F721" s="2">
        <v>716</v>
      </c>
      <c r="G721" s="12">
        <f ca="1"/>
        <v>0.21903947785066347</v>
      </c>
      <c r="H721" s="12">
        <f ca="1"/>
        <v>122.8767223375711</v>
      </c>
    </row>
    <row r="722" spans="6:8" x14ac:dyDescent="0.3">
      <c r="F722" s="2">
        <v>717</v>
      </c>
      <c r="G722" s="12">
        <f ca="1"/>
        <v>0.17369671498435979</v>
      </c>
      <c r="H722" s="12">
        <f ca="1"/>
        <v>121.99157970928742</v>
      </c>
    </row>
    <row r="723" spans="6:8" x14ac:dyDescent="0.3">
      <c r="F723" s="2">
        <v>718</v>
      </c>
      <c r="G723" s="12">
        <f ca="1"/>
        <v>7.8791437719563984E-2</v>
      </c>
      <c r="H723" s="12">
        <f ca="1"/>
        <v>119.25646349641167</v>
      </c>
    </row>
    <row r="724" spans="6:8" x14ac:dyDescent="0.3">
      <c r="F724" s="2">
        <v>719</v>
      </c>
      <c r="G724" s="12">
        <f ca="1"/>
        <v>0.16714138542421764</v>
      </c>
      <c r="H724" s="12">
        <f ca="1"/>
        <v>121.84884219860946</v>
      </c>
    </row>
    <row r="725" spans="6:8" x14ac:dyDescent="0.3">
      <c r="F725" s="2">
        <v>720</v>
      </c>
      <c r="G725" s="12">
        <f ca="1"/>
        <v>0.79291960974059994</v>
      </c>
      <c r="H725" s="12">
        <f ca="1"/>
        <v>129.4345684256939</v>
      </c>
    </row>
    <row r="726" spans="6:8" x14ac:dyDescent="0.3">
      <c r="F726" s="2">
        <v>721</v>
      </c>
      <c r="G726" s="12">
        <f ca="1"/>
        <v>0.78390197159676234</v>
      </c>
      <c r="H726" s="12">
        <f ca="1"/>
        <v>129.33787450311806</v>
      </c>
    </row>
    <row r="727" spans="6:8" x14ac:dyDescent="0.3">
      <c r="F727" s="2">
        <v>722</v>
      </c>
      <c r="G727" s="12">
        <f ca="1"/>
        <v>0.41569667869156279</v>
      </c>
      <c r="H727" s="12">
        <f ca="1"/>
        <v>125.60832463153307</v>
      </c>
    </row>
    <row r="728" spans="6:8" x14ac:dyDescent="0.3">
      <c r="F728" s="2">
        <v>723</v>
      </c>
      <c r="G728" s="12">
        <f ca="1"/>
        <v>0.19826479273095821</v>
      </c>
      <c r="H728" s="12">
        <f ca="1"/>
        <v>122.49108807125252</v>
      </c>
    </row>
    <row r="729" spans="6:8" x14ac:dyDescent="0.3">
      <c r="F729" s="2">
        <v>724</v>
      </c>
      <c r="G729" s="12">
        <f ca="1"/>
        <v>0.86630795396145954</v>
      </c>
      <c r="H729" s="12">
        <f ca="1"/>
        <v>130.2948985671905</v>
      </c>
    </row>
    <row r="730" spans="6:8" x14ac:dyDescent="0.3">
      <c r="F730" s="2">
        <v>725</v>
      </c>
      <c r="G730" s="12">
        <f ca="1"/>
        <v>0.52322753060775029</v>
      </c>
      <c r="H730" s="12">
        <f ca="1"/>
        <v>126.75458576125595</v>
      </c>
    </row>
    <row r="731" spans="6:8" x14ac:dyDescent="0.3">
      <c r="F731" s="2">
        <v>726</v>
      </c>
      <c r="G731" s="12">
        <f ca="1"/>
        <v>0.3447405336946876</v>
      </c>
      <c r="H731" s="12">
        <f ca="1"/>
        <v>124.75523707812921</v>
      </c>
    </row>
    <row r="732" spans="6:8" x14ac:dyDescent="0.3">
      <c r="F732" s="2">
        <v>727</v>
      </c>
      <c r="G732" s="12">
        <f ca="1"/>
        <v>0.91898222440406996</v>
      </c>
      <c r="H732" s="12">
        <f ca="1"/>
        <v>131.06896741829109</v>
      </c>
    </row>
    <row r="733" spans="6:8" x14ac:dyDescent="0.3">
      <c r="F733" s="2">
        <v>728</v>
      </c>
      <c r="G733" s="12">
        <f ca="1"/>
        <v>0.57585122371717579</v>
      </c>
      <c r="H733" s="12">
        <f ca="1"/>
        <v>127.27817713878326</v>
      </c>
    </row>
    <row r="734" spans="6:8" x14ac:dyDescent="0.3">
      <c r="F734" s="2">
        <v>729</v>
      </c>
      <c r="G734" s="12">
        <f ca="1"/>
        <v>0.28505024212443408</v>
      </c>
      <c r="H734" s="12">
        <f ca="1"/>
        <v>123.94016643203062</v>
      </c>
    </row>
    <row r="735" spans="6:8" x14ac:dyDescent="0.3">
      <c r="F735" s="2">
        <v>730</v>
      </c>
      <c r="G735" s="12">
        <f ca="1"/>
        <v>0.86186054453203886</v>
      </c>
      <c r="H735" s="12">
        <f ca="1"/>
        <v>130.23757781820782</v>
      </c>
    </row>
    <row r="736" spans="6:8" x14ac:dyDescent="0.3">
      <c r="F736" s="2">
        <v>731</v>
      </c>
      <c r="G736" s="12">
        <f ca="1"/>
        <v>6.4819363814045294E-2</v>
      </c>
      <c r="H736" s="12">
        <f ca="1"/>
        <v>118.63842872913038</v>
      </c>
    </row>
    <row r="737" spans="6:8" x14ac:dyDescent="0.3">
      <c r="F737" s="2">
        <v>732</v>
      </c>
      <c r="G737" s="12">
        <f ca="1"/>
        <v>0.12878248536083858</v>
      </c>
      <c r="H737" s="12">
        <f ca="1"/>
        <v>120.90922950224528</v>
      </c>
    </row>
    <row r="738" spans="6:8" x14ac:dyDescent="0.3">
      <c r="F738" s="2">
        <v>733</v>
      </c>
      <c r="G738" s="12">
        <f ca="1"/>
        <v>0.94890600994668928</v>
      </c>
      <c r="H738" s="12">
        <f ca="1"/>
        <v>131.65192396389921</v>
      </c>
    </row>
    <row r="739" spans="6:8" x14ac:dyDescent="0.3">
      <c r="F739" s="2">
        <v>734</v>
      </c>
      <c r="G739" s="12">
        <f ca="1"/>
        <v>0.54423195308814454</v>
      </c>
      <c r="H739" s="12">
        <f ca="1"/>
        <v>126.96553629420306</v>
      </c>
    </row>
    <row r="740" spans="6:8" x14ac:dyDescent="0.3">
      <c r="F740" s="2">
        <v>735</v>
      </c>
      <c r="G740" s="12">
        <f ca="1"/>
        <v>0.65563508357271583</v>
      </c>
      <c r="H740" s="12">
        <f ca="1"/>
        <v>128.05335610335567</v>
      </c>
    </row>
    <row r="741" spans="6:8" x14ac:dyDescent="0.3">
      <c r="F741" s="2">
        <v>736</v>
      </c>
      <c r="G741" s="12">
        <f ca="1"/>
        <v>0.31735910242321563</v>
      </c>
      <c r="H741" s="12">
        <f ca="1"/>
        <v>124.39485397185734</v>
      </c>
    </row>
    <row r="742" spans="6:8" x14ac:dyDescent="0.3">
      <c r="F742" s="2">
        <v>737</v>
      </c>
      <c r="G742" s="12">
        <f ca="1"/>
        <v>0.42709862077081939</v>
      </c>
      <c r="H742" s="12">
        <f ca="1"/>
        <v>125.73677750668899</v>
      </c>
    </row>
    <row r="743" spans="6:8" x14ac:dyDescent="0.3">
      <c r="F743" s="2">
        <v>738</v>
      </c>
      <c r="G743" s="12">
        <f ca="1"/>
        <v>0.6867652479946591</v>
      </c>
      <c r="H743" s="12">
        <f ca="1"/>
        <v>128.35600479086179</v>
      </c>
    </row>
    <row r="744" spans="6:8" x14ac:dyDescent="0.3">
      <c r="F744" s="2">
        <v>739</v>
      </c>
      <c r="G744" s="12">
        <f ca="1"/>
        <v>0.57423884700755812</v>
      </c>
      <c r="H744" s="12">
        <f ca="1"/>
        <v>127.26235114474842</v>
      </c>
    </row>
    <row r="745" spans="6:8" x14ac:dyDescent="0.3">
      <c r="F745" s="2">
        <v>740</v>
      </c>
      <c r="G745" s="12">
        <f ca="1"/>
        <v>0.1681196506374163</v>
      </c>
      <c r="H745" s="12">
        <f ca="1"/>
        <v>121.87042419791631</v>
      </c>
    </row>
    <row r="746" spans="6:8" x14ac:dyDescent="0.3">
      <c r="F746" s="2">
        <v>741</v>
      </c>
      <c r="G746" s="12">
        <f ca="1"/>
        <v>0.5501557556686878</v>
      </c>
      <c r="H746" s="12">
        <f ca="1"/>
        <v>127.02451472115064</v>
      </c>
    </row>
    <row r="747" spans="6:8" x14ac:dyDescent="0.3">
      <c r="F747" s="2">
        <v>742</v>
      </c>
      <c r="G747" s="12">
        <f ca="1"/>
        <v>0.55210250126229266</v>
      </c>
      <c r="H747" s="12">
        <f ca="1"/>
        <v>127.04385214535046</v>
      </c>
    </row>
    <row r="748" spans="6:8" x14ac:dyDescent="0.3">
      <c r="F748" s="2">
        <v>743</v>
      </c>
      <c r="G748" s="12">
        <f ca="1"/>
        <v>0.298614323400064</v>
      </c>
      <c r="H748" s="12">
        <f ca="1"/>
        <v>124.13535341094541</v>
      </c>
    </row>
    <row r="749" spans="6:8" x14ac:dyDescent="0.3">
      <c r="F749" s="2">
        <v>744</v>
      </c>
      <c r="G749" s="12">
        <f ca="1"/>
        <v>0.44641673163331741</v>
      </c>
      <c r="H749" s="12">
        <f ca="1"/>
        <v>125.95002845681569</v>
      </c>
    </row>
    <row r="750" spans="6:8" x14ac:dyDescent="0.3">
      <c r="F750" s="2">
        <v>745</v>
      </c>
      <c r="G750" s="12">
        <f ca="1"/>
        <v>0.37159609761899182</v>
      </c>
      <c r="H750" s="12">
        <f ca="1"/>
        <v>125.09029967841293</v>
      </c>
    </row>
    <row r="751" spans="6:8" x14ac:dyDescent="0.3">
      <c r="F751" s="2">
        <v>746</v>
      </c>
      <c r="G751" s="12">
        <f ca="1"/>
        <v>0.62902040005623983</v>
      </c>
      <c r="H751" s="12">
        <f ca="1"/>
        <v>127.79564787985451</v>
      </c>
    </row>
    <row r="752" spans="6:8" x14ac:dyDescent="0.3">
      <c r="F752" s="2">
        <v>747</v>
      </c>
      <c r="G752" s="12">
        <f ca="1"/>
        <v>0.96268320974533572</v>
      </c>
      <c r="H752" s="12">
        <f ca="1"/>
        <v>131.99818307072451</v>
      </c>
    </row>
    <row r="753" spans="6:8" x14ac:dyDescent="0.3">
      <c r="F753" s="2">
        <v>748</v>
      </c>
      <c r="G753" s="12">
        <f ca="1"/>
        <v>0.38064904611818906</v>
      </c>
      <c r="H753" s="12">
        <f ca="1"/>
        <v>125.19966169124154</v>
      </c>
    </row>
    <row r="754" spans="6:8" x14ac:dyDescent="0.3">
      <c r="F754" s="2">
        <v>749</v>
      </c>
      <c r="G754" s="12">
        <f ca="1"/>
        <v>0.74069646068067851</v>
      </c>
      <c r="H754" s="12">
        <f ca="1"/>
        <v>128.89056889748815</v>
      </c>
    </row>
    <row r="755" spans="6:8" x14ac:dyDescent="0.3">
      <c r="F755" s="2">
        <v>750</v>
      </c>
      <c r="G755" s="12">
        <f ca="1"/>
        <v>0.83712171143108649</v>
      </c>
      <c r="H755" s="12">
        <f ca="1"/>
        <v>129.93331351455112</v>
      </c>
    </row>
    <row r="756" spans="6:8" x14ac:dyDescent="0.3">
      <c r="F756" s="2">
        <v>751</v>
      </c>
      <c r="G756" s="12">
        <f ca="1"/>
        <v>0.2172879584165226</v>
      </c>
      <c r="H756" s="12">
        <f ca="1"/>
        <v>122.84533826495574</v>
      </c>
    </row>
    <row r="757" spans="6:8" x14ac:dyDescent="0.3">
      <c r="F757" s="2">
        <v>752</v>
      </c>
      <c r="G757" s="12">
        <f ca="1"/>
        <v>0.54944955184753308</v>
      </c>
      <c r="H757" s="12">
        <f ca="1"/>
        <v>127.01749448971236</v>
      </c>
    </row>
    <row r="758" spans="6:8" x14ac:dyDescent="0.3">
      <c r="F758" s="2">
        <v>753</v>
      </c>
      <c r="G758" s="12">
        <f ca="1"/>
        <v>0.21183576308550145</v>
      </c>
      <c r="H758" s="12">
        <f ca="1"/>
        <v>122.74636879517516</v>
      </c>
    </row>
    <row r="759" spans="6:8" x14ac:dyDescent="0.3">
      <c r="F759" s="2">
        <v>754</v>
      </c>
      <c r="G759" s="12">
        <f ca="1"/>
        <v>0.93812728945157153</v>
      </c>
      <c r="H759" s="12">
        <f ca="1"/>
        <v>131.42202425569886</v>
      </c>
    </row>
    <row r="760" spans="6:8" x14ac:dyDescent="0.3">
      <c r="F760" s="2">
        <v>755</v>
      </c>
      <c r="G760" s="12">
        <f ca="1"/>
        <v>2.4767597597112001E-2</v>
      </c>
      <c r="H760" s="12">
        <f ca="1"/>
        <v>115.87465708510361</v>
      </c>
    </row>
    <row r="761" spans="6:8" x14ac:dyDescent="0.3">
      <c r="F761" s="2">
        <v>756</v>
      </c>
      <c r="G761" s="12">
        <f ca="1"/>
        <v>0.54870068737378097</v>
      </c>
      <c r="H761" s="12">
        <f ca="1"/>
        <v>127.01004701811078</v>
      </c>
    </row>
    <row r="762" spans="6:8" x14ac:dyDescent="0.3">
      <c r="F762" s="2">
        <v>757</v>
      </c>
      <c r="G762" s="12">
        <f ca="1"/>
        <v>0.14886823438113184</v>
      </c>
      <c r="H762" s="12">
        <f ca="1"/>
        <v>121.42576449405892</v>
      </c>
    </row>
    <row r="763" spans="6:8" x14ac:dyDescent="0.3">
      <c r="F763" s="2">
        <v>758</v>
      </c>
      <c r="G763" s="12">
        <f ca="1"/>
        <v>0.40341337416327483</v>
      </c>
      <c r="H763" s="12">
        <f ca="1"/>
        <v>125.46759019479268</v>
      </c>
    </row>
    <row r="764" spans="6:8" x14ac:dyDescent="0.3">
      <c r="F764" s="2">
        <v>759</v>
      </c>
      <c r="G764" s="12">
        <f ca="1"/>
        <v>0.94576662719412408</v>
      </c>
      <c r="H764" s="12">
        <f ca="1"/>
        <v>131.58197878540685</v>
      </c>
    </row>
    <row r="765" spans="6:8" x14ac:dyDescent="0.3">
      <c r="F765" s="2">
        <v>760</v>
      </c>
      <c r="G765" s="12">
        <f ca="1"/>
        <v>0.72932427555056867</v>
      </c>
      <c r="H765" s="12">
        <f ca="1"/>
        <v>128.7761937736704</v>
      </c>
    </row>
    <row r="766" spans="6:8" x14ac:dyDescent="0.3">
      <c r="F766" s="2">
        <v>761</v>
      </c>
      <c r="G766" s="12">
        <f ca="1"/>
        <v>0.32815333370384048</v>
      </c>
      <c r="H766" s="12">
        <f ca="1"/>
        <v>124.53940139478189</v>
      </c>
    </row>
    <row r="767" spans="6:8" x14ac:dyDescent="0.3">
      <c r="F767" s="2">
        <v>762</v>
      </c>
      <c r="G767" s="12">
        <f ca="1"/>
        <v>0.42241758948107333</v>
      </c>
      <c r="H767" s="12">
        <f ca="1"/>
        <v>125.6842859494874</v>
      </c>
    </row>
    <row r="768" spans="6:8" x14ac:dyDescent="0.3">
      <c r="F768" s="2">
        <v>763</v>
      </c>
      <c r="G768" s="12">
        <f ca="1"/>
        <v>3.5705601516454077E-2</v>
      </c>
      <c r="H768" s="12">
        <f ca="1"/>
        <v>116.87300008872488</v>
      </c>
    </row>
    <row r="769" spans="6:8" x14ac:dyDescent="0.3">
      <c r="F769" s="2">
        <v>764</v>
      </c>
      <c r="G769" s="12">
        <f ca="1"/>
        <v>0.98794301528080908</v>
      </c>
      <c r="H769" s="12">
        <f ca="1"/>
        <v>133.01120076115535</v>
      </c>
    </row>
    <row r="770" spans="6:8" x14ac:dyDescent="0.3">
      <c r="F770" s="2">
        <v>765</v>
      </c>
      <c r="G770" s="12">
        <f ca="1"/>
        <v>0.99673084138200663</v>
      </c>
      <c r="H770" s="12">
        <f ca="1"/>
        <v>133.89405182772518</v>
      </c>
    </row>
    <row r="771" spans="6:8" x14ac:dyDescent="0.3">
      <c r="F771" s="2">
        <v>766</v>
      </c>
      <c r="G771" s="12">
        <f ca="1"/>
        <v>3.8007611265325147E-2</v>
      </c>
      <c r="H771" s="12">
        <f ca="1"/>
        <v>117.04974540538372</v>
      </c>
    </row>
    <row r="772" spans="6:8" x14ac:dyDescent="0.3">
      <c r="F772" s="2">
        <v>767</v>
      </c>
      <c r="G772" s="12">
        <f ca="1"/>
        <v>0.96942553515799257</v>
      </c>
      <c r="H772" s="12">
        <f ca="1"/>
        <v>132.2005803014589</v>
      </c>
    </row>
    <row r="773" spans="6:8" x14ac:dyDescent="0.3">
      <c r="F773" s="2">
        <v>768</v>
      </c>
      <c r="G773" s="12">
        <f ca="1"/>
        <v>0.16631599806605957</v>
      </c>
      <c r="H773" s="12">
        <f ca="1"/>
        <v>121.83055411455371</v>
      </c>
    </row>
    <row r="774" spans="6:8" x14ac:dyDescent="0.3">
      <c r="F774" s="2">
        <v>769</v>
      </c>
      <c r="G774" s="12">
        <f ca="1"/>
        <v>0.94767692725207953</v>
      </c>
      <c r="H774" s="12">
        <f ca="1"/>
        <v>131.62421575464049</v>
      </c>
    </row>
    <row r="775" spans="6:8" x14ac:dyDescent="0.3">
      <c r="F775" s="2">
        <v>770</v>
      </c>
      <c r="G775" s="12">
        <f ca="1"/>
        <v>0.78952857169715829</v>
      </c>
      <c r="H775" s="12">
        <f ca="1"/>
        <v>129.39804353243773</v>
      </c>
    </row>
    <row r="776" spans="6:8" x14ac:dyDescent="0.3">
      <c r="F776" s="2">
        <v>771</v>
      </c>
      <c r="G776" s="12">
        <f ca="1"/>
        <v>0.82478114538545366</v>
      </c>
      <c r="H776" s="12">
        <f ca="1"/>
        <v>129.78918530987897</v>
      </c>
    </row>
    <row r="777" spans="6:8" x14ac:dyDescent="0.3">
      <c r="F777" s="2">
        <v>772</v>
      </c>
      <c r="G777" s="12">
        <f ca="1"/>
        <v>0.97604497062380147</v>
      </c>
      <c r="H777" s="12">
        <f ca="1"/>
        <v>132.4328112233444</v>
      </c>
    </row>
    <row r="778" spans="6:8" x14ac:dyDescent="0.3">
      <c r="F778" s="2">
        <v>773</v>
      </c>
      <c r="G778" s="12">
        <f ca="1"/>
        <v>0.48065618086275408</v>
      </c>
      <c r="H778" s="12">
        <f ca="1"/>
        <v>126.31620160883001</v>
      </c>
    </row>
    <row r="779" spans="6:8" x14ac:dyDescent="0.3">
      <c r="F779" s="2">
        <v>774</v>
      </c>
      <c r="G779" s="12">
        <f ca="1"/>
        <v>0.73207024463788306</v>
      </c>
      <c r="H779" s="12">
        <f ca="1"/>
        <v>128.80371058044932</v>
      </c>
    </row>
    <row r="780" spans="6:8" x14ac:dyDescent="0.3">
      <c r="F780" s="2">
        <v>775</v>
      </c>
      <c r="G780" s="12">
        <f ca="1"/>
        <v>0.39053842345930523</v>
      </c>
      <c r="H780" s="12">
        <f ca="1"/>
        <v>125.31725089717293</v>
      </c>
    </row>
    <row r="781" spans="6:8" x14ac:dyDescent="0.3">
      <c r="F781" s="2">
        <v>776</v>
      </c>
      <c r="G781" s="12">
        <f ca="1"/>
        <v>0.2052396759911983</v>
      </c>
      <c r="H781" s="12">
        <f ca="1"/>
        <v>122.62394345925036</v>
      </c>
    </row>
    <row r="782" spans="6:8" x14ac:dyDescent="0.3">
      <c r="F782" s="2">
        <v>777</v>
      </c>
      <c r="G782" s="12">
        <f ca="1"/>
        <v>0.337003592516121</v>
      </c>
      <c r="H782" s="12">
        <f ca="1"/>
        <v>124.65547037512864</v>
      </c>
    </row>
    <row r="783" spans="6:8" x14ac:dyDescent="0.3">
      <c r="F783" s="2">
        <v>778</v>
      </c>
      <c r="G783" s="12">
        <f ca="1"/>
        <v>9.0544420931969238E-2</v>
      </c>
      <c r="H783" s="12">
        <f ca="1"/>
        <v>119.70962003009308</v>
      </c>
    </row>
    <row r="784" spans="6:8" x14ac:dyDescent="0.3">
      <c r="F784" s="2">
        <v>779</v>
      </c>
      <c r="G784" s="12">
        <f ca="1"/>
        <v>0.10464398830078903</v>
      </c>
      <c r="H784" s="12">
        <f ca="1"/>
        <v>120.19325158028963</v>
      </c>
    </row>
    <row r="785" spans="6:8" x14ac:dyDescent="0.3">
      <c r="F785" s="2">
        <v>780</v>
      </c>
      <c r="G785" s="12">
        <f ca="1"/>
        <v>0.7861345313374748</v>
      </c>
      <c r="H785" s="12">
        <f ca="1"/>
        <v>129.3616855696344</v>
      </c>
    </row>
    <row r="786" spans="6:8" x14ac:dyDescent="0.3">
      <c r="F786" s="2">
        <v>781</v>
      </c>
      <c r="G786" s="12">
        <f ca="1"/>
        <v>5.1252106954454257E-2</v>
      </c>
      <c r="H786" s="12">
        <f ca="1"/>
        <v>117.92175476276941</v>
      </c>
    </row>
    <row r="787" spans="6:8" x14ac:dyDescent="0.3">
      <c r="F787" s="2">
        <v>782</v>
      </c>
      <c r="G787" s="12">
        <f ca="1"/>
        <v>3.9162839455680443E-2</v>
      </c>
      <c r="H787" s="12">
        <f ca="1"/>
        <v>117.13510838710454</v>
      </c>
    </row>
    <row r="788" spans="6:8" x14ac:dyDescent="0.3">
      <c r="F788" s="2">
        <v>783</v>
      </c>
      <c r="G788" s="12">
        <f ca="1"/>
        <v>0.56645336087400877</v>
      </c>
      <c r="H788" s="12">
        <f ca="1"/>
        <v>127.18577489003113</v>
      </c>
    </row>
    <row r="789" spans="6:8" x14ac:dyDescent="0.3">
      <c r="F789" s="2">
        <v>784</v>
      </c>
      <c r="G789" s="12">
        <f ca="1"/>
        <v>0.20416556519933149</v>
      </c>
      <c r="H789" s="12">
        <f ca="1"/>
        <v>122.60371721932512</v>
      </c>
    </row>
    <row r="790" spans="6:8" x14ac:dyDescent="0.3">
      <c r="F790" s="2">
        <v>785</v>
      </c>
      <c r="G790" s="12">
        <f ca="1"/>
        <v>0.85024097701422563</v>
      </c>
      <c r="H790" s="12">
        <f ca="1"/>
        <v>130.09181810889959</v>
      </c>
    </row>
    <row r="791" spans="6:8" x14ac:dyDescent="0.3">
      <c r="F791" s="2">
        <v>786</v>
      </c>
      <c r="G791" s="12">
        <f ca="1"/>
        <v>0.44467539623470231</v>
      </c>
      <c r="H791" s="12">
        <f ca="1"/>
        <v>125.93101851194839</v>
      </c>
    </row>
    <row r="792" spans="6:8" x14ac:dyDescent="0.3">
      <c r="F792" s="2">
        <v>787</v>
      </c>
      <c r="G792" s="12">
        <f ca="1"/>
        <v>2.8922700783627464E-2</v>
      </c>
      <c r="H792" s="12">
        <f ca="1"/>
        <v>116.29049982988602</v>
      </c>
    </row>
    <row r="793" spans="6:8" x14ac:dyDescent="0.3">
      <c r="F793" s="2">
        <v>788</v>
      </c>
      <c r="G793" s="12">
        <f ca="1"/>
        <v>5.6046488960635577E-2</v>
      </c>
      <c r="H793" s="12">
        <f ca="1"/>
        <v>118.19127266303344</v>
      </c>
    </row>
    <row r="794" spans="6:8" x14ac:dyDescent="0.3">
      <c r="F794" s="2">
        <v>789</v>
      </c>
      <c r="G794" s="12">
        <f ca="1"/>
        <v>0.69088530174752316</v>
      </c>
      <c r="H794" s="12">
        <f ca="1"/>
        <v>128.39627511857447</v>
      </c>
    </row>
    <row r="795" spans="6:8" x14ac:dyDescent="0.3">
      <c r="F795" s="2">
        <v>790</v>
      </c>
      <c r="G795" s="12">
        <f ca="1"/>
        <v>0.90493136545329711</v>
      </c>
      <c r="H795" s="12">
        <f ca="1"/>
        <v>130.84055226145813</v>
      </c>
    </row>
    <row r="796" spans="6:8" x14ac:dyDescent="0.3">
      <c r="F796" s="2">
        <v>791</v>
      </c>
      <c r="G796" s="12">
        <f ca="1"/>
        <v>0.90710147360124371</v>
      </c>
      <c r="H796" s="12">
        <f ca="1"/>
        <v>130.87450399276358</v>
      </c>
    </row>
    <row r="797" spans="6:8" x14ac:dyDescent="0.3">
      <c r="F797" s="2">
        <v>792</v>
      </c>
      <c r="G797" s="12">
        <f ca="1"/>
        <v>0.92611423096059498</v>
      </c>
      <c r="H797" s="12">
        <f ca="1"/>
        <v>131.19386185566009</v>
      </c>
    </row>
    <row r="798" spans="6:8" x14ac:dyDescent="0.3">
      <c r="F798" s="2">
        <v>793</v>
      </c>
      <c r="G798" s="12">
        <f ca="1"/>
        <v>4.313258386573593E-2</v>
      </c>
      <c r="H798" s="12">
        <f ca="1"/>
        <v>117.41332099874292</v>
      </c>
    </row>
    <row r="799" spans="6:8" x14ac:dyDescent="0.3">
      <c r="F799" s="2">
        <v>794</v>
      </c>
      <c r="G799" s="12">
        <f ca="1"/>
        <v>0.28116388386705315</v>
      </c>
      <c r="H799" s="12">
        <f ca="1"/>
        <v>123.88299571289041</v>
      </c>
    </row>
    <row r="800" spans="6:8" x14ac:dyDescent="0.3">
      <c r="F800" s="2">
        <v>795</v>
      </c>
      <c r="G800" s="12">
        <f ca="1"/>
        <v>0.50704388765430797</v>
      </c>
      <c r="H800" s="12">
        <f ca="1"/>
        <v>126.58982269055186</v>
      </c>
    </row>
    <row r="801" spans="6:8" x14ac:dyDescent="0.3">
      <c r="F801" s="2">
        <v>796</v>
      </c>
      <c r="G801" s="12">
        <f ca="1"/>
        <v>0.52750385756523732</v>
      </c>
      <c r="H801" s="12">
        <f ca="1"/>
        <v>126.79778219753324</v>
      </c>
    </row>
    <row r="802" spans="6:8" x14ac:dyDescent="0.3">
      <c r="F802" s="2">
        <v>797</v>
      </c>
      <c r="G802" s="12">
        <f ca="1"/>
        <v>0.39082696132830996</v>
      </c>
      <c r="H802" s="12">
        <f ca="1"/>
        <v>125.32065347286628</v>
      </c>
    </row>
    <row r="803" spans="6:8" x14ac:dyDescent="0.3">
      <c r="F803" s="2">
        <v>798</v>
      </c>
      <c r="G803" s="12">
        <f ca="1"/>
        <v>4.7955211502171524E-2</v>
      </c>
      <c r="H803" s="12">
        <f ca="1"/>
        <v>117.72399697615602</v>
      </c>
    </row>
    <row r="804" spans="6:8" x14ac:dyDescent="0.3">
      <c r="F804" s="2">
        <v>799</v>
      </c>
      <c r="G804" s="12">
        <f ca="1"/>
        <v>0.74891786531963134</v>
      </c>
      <c r="H804" s="12">
        <f ca="1"/>
        <v>128.97399568931252</v>
      </c>
    </row>
    <row r="805" spans="6:8" x14ac:dyDescent="0.3">
      <c r="F805" s="2">
        <v>800</v>
      </c>
      <c r="G805" s="12">
        <f ca="1"/>
        <v>0.95710915591444379</v>
      </c>
      <c r="H805" s="12">
        <f ca="1"/>
        <v>131.84916770768351</v>
      </c>
    </row>
    <row r="806" spans="6:8" x14ac:dyDescent="0.3">
      <c r="F806" s="2">
        <v>801</v>
      </c>
      <c r="G806" s="12">
        <f ca="1"/>
        <v>0.46532784783486858</v>
      </c>
      <c r="H806" s="12">
        <f ca="1"/>
        <v>126.15398312576235</v>
      </c>
    </row>
    <row r="807" spans="6:8" x14ac:dyDescent="0.3">
      <c r="F807" s="2">
        <v>802</v>
      </c>
      <c r="G807" s="12">
        <f ca="1"/>
        <v>0.89010030265472473</v>
      </c>
      <c r="H807" s="12">
        <f ca="1"/>
        <v>130.61921517941855</v>
      </c>
    </row>
    <row r="808" spans="6:8" x14ac:dyDescent="0.3">
      <c r="F808" s="2">
        <v>803</v>
      </c>
      <c r="G808" s="12">
        <f ca="1"/>
        <v>0.88851981200005059</v>
      </c>
      <c r="H808" s="12">
        <f ca="1"/>
        <v>130.59660796555607</v>
      </c>
    </row>
    <row r="809" spans="6:8" x14ac:dyDescent="0.3">
      <c r="F809" s="2">
        <v>804</v>
      </c>
      <c r="G809" s="12">
        <f ca="1"/>
        <v>0.63455059020571047</v>
      </c>
      <c r="H809" s="12">
        <f ca="1"/>
        <v>127.8491918547799</v>
      </c>
    </row>
    <row r="810" spans="6:8" x14ac:dyDescent="0.3">
      <c r="F810" s="2">
        <v>805</v>
      </c>
      <c r="G810" s="12">
        <f ca="1"/>
        <v>0.28205336631560241</v>
      </c>
      <c r="H810" s="12">
        <f ca="1"/>
        <v>123.89613146976487</v>
      </c>
    </row>
    <row r="811" spans="6:8" x14ac:dyDescent="0.3">
      <c r="F811" s="2">
        <v>806</v>
      </c>
      <c r="G811" s="12">
        <f ca="1"/>
        <v>0.50307037529651666</v>
      </c>
      <c r="H811" s="12">
        <f ca="1"/>
        <v>126.54903544707201</v>
      </c>
    </row>
    <row r="812" spans="6:8" x14ac:dyDescent="0.3">
      <c r="F812" s="2">
        <v>807</v>
      </c>
      <c r="G812" s="12">
        <f ca="1"/>
        <v>0.16021962229555853</v>
      </c>
      <c r="H812" s="12">
        <f ca="1"/>
        <v>121.6931749744852</v>
      </c>
    </row>
    <row r="813" spans="6:8" x14ac:dyDescent="0.3">
      <c r="F813" s="2">
        <v>808</v>
      </c>
      <c r="G813" s="12">
        <f ca="1"/>
        <v>0.14234123878221228</v>
      </c>
      <c r="H813" s="12">
        <f ca="1"/>
        <v>121.26446400340782</v>
      </c>
    </row>
    <row r="814" spans="6:8" x14ac:dyDescent="0.3">
      <c r="F814" s="2">
        <v>809</v>
      </c>
      <c r="G814" s="12">
        <f ca="1"/>
        <v>0.56054915597829802</v>
      </c>
      <c r="H814" s="12">
        <f ca="1"/>
        <v>127.12751354518613</v>
      </c>
    </row>
    <row r="815" spans="6:8" x14ac:dyDescent="0.3">
      <c r="F815" s="2">
        <v>810</v>
      </c>
      <c r="G815" s="12">
        <f ca="1"/>
        <v>0.96807510045728984</v>
      </c>
      <c r="H815" s="12">
        <f ca="1"/>
        <v>132.15770917291178</v>
      </c>
    </row>
    <row r="816" spans="6:8" x14ac:dyDescent="0.3">
      <c r="F816" s="2">
        <v>811</v>
      </c>
      <c r="G816" s="12">
        <f ca="1"/>
        <v>4.0237431806117163E-2</v>
      </c>
      <c r="H816" s="12">
        <f ca="1"/>
        <v>117.21265332144594</v>
      </c>
    </row>
    <row r="817" spans="6:8" x14ac:dyDescent="0.3">
      <c r="F817" s="2">
        <v>812</v>
      </c>
      <c r="G817" s="12">
        <f ca="1"/>
        <v>0.37733269612861875</v>
      </c>
      <c r="H817" s="12">
        <f ca="1"/>
        <v>125.15979519359493</v>
      </c>
    </row>
    <row r="818" spans="6:8" x14ac:dyDescent="0.3">
      <c r="F818" s="2">
        <v>813</v>
      </c>
      <c r="G818" s="12">
        <f ca="1"/>
        <v>0.81107970242734062</v>
      </c>
      <c r="H818" s="12">
        <f ca="1"/>
        <v>129.63392574533697</v>
      </c>
    </row>
    <row r="819" spans="6:8" x14ac:dyDescent="0.3">
      <c r="F819" s="2">
        <v>814</v>
      </c>
      <c r="G819" s="12">
        <f ca="1"/>
        <v>0.99220879309196874</v>
      </c>
      <c r="H819" s="12">
        <f ca="1"/>
        <v>133.33311252107563</v>
      </c>
    </row>
    <row r="820" spans="6:8" x14ac:dyDescent="0.3">
      <c r="F820" s="2">
        <v>815</v>
      </c>
      <c r="G820" s="12">
        <f ca="1"/>
        <v>0.51671596571981016</v>
      </c>
      <c r="H820" s="12">
        <f ca="1"/>
        <v>126.68854505380648</v>
      </c>
    </row>
    <row r="821" spans="6:8" x14ac:dyDescent="0.3">
      <c r="F821" s="2">
        <v>816</v>
      </c>
      <c r="G821" s="12">
        <f ca="1"/>
        <v>0.92841493594654079</v>
      </c>
      <c r="H821" s="12">
        <f ca="1"/>
        <v>131.23568943118966</v>
      </c>
    </row>
    <row r="822" spans="6:8" x14ac:dyDescent="0.3">
      <c r="F822" s="2">
        <v>817</v>
      </c>
      <c r="G822" s="12">
        <f ca="1"/>
        <v>0.54659361099049808</v>
      </c>
      <c r="H822" s="12">
        <f ca="1"/>
        <v>126.9890744272799</v>
      </c>
    </row>
    <row r="823" spans="6:8" x14ac:dyDescent="0.3">
      <c r="F823" s="2">
        <v>818</v>
      </c>
      <c r="G823" s="12">
        <f ca="1"/>
        <v>0.42849412656547559</v>
      </c>
      <c r="H823" s="12">
        <f ca="1"/>
        <v>125.75236214213766</v>
      </c>
    </row>
    <row r="824" spans="6:8" x14ac:dyDescent="0.3">
      <c r="F824" s="2">
        <v>819</v>
      </c>
      <c r="G824" s="12">
        <f ca="1"/>
        <v>0.8729167376706628</v>
      </c>
      <c r="H824" s="12">
        <f ca="1"/>
        <v>130.38182560083442</v>
      </c>
    </row>
    <row r="825" spans="6:8" x14ac:dyDescent="0.3">
      <c r="F825" s="2">
        <v>820</v>
      </c>
      <c r="G825" s="12">
        <f ca="1"/>
        <v>0.12928247579158447</v>
      </c>
      <c r="H825" s="12">
        <f ca="1"/>
        <v>120.92285693956782</v>
      </c>
    </row>
    <row r="826" spans="6:8" x14ac:dyDescent="0.3">
      <c r="F826" s="2">
        <v>821</v>
      </c>
      <c r="G826" s="12">
        <f ca="1"/>
        <v>0.53811210464513337</v>
      </c>
      <c r="H826" s="12">
        <f ca="1"/>
        <v>126.90437982484222</v>
      </c>
    </row>
    <row r="827" spans="6:8" x14ac:dyDescent="0.3">
      <c r="F827" s="2">
        <v>822</v>
      </c>
      <c r="G827" s="12">
        <f ca="1"/>
        <v>0.21519419767041192</v>
      </c>
      <c r="H827" s="12">
        <f ca="1"/>
        <v>122.80756291231975</v>
      </c>
    </row>
    <row r="828" spans="6:8" x14ac:dyDescent="0.3">
      <c r="F828" s="2">
        <v>823</v>
      </c>
      <c r="G828" s="12">
        <f ca="1"/>
        <v>0.16393115148641058</v>
      </c>
      <c r="H828" s="12">
        <f ca="1"/>
        <v>121.77730143002972</v>
      </c>
    </row>
    <row r="829" spans="6:8" x14ac:dyDescent="0.3">
      <c r="F829" s="2">
        <v>824</v>
      </c>
      <c r="G829" s="12">
        <f ca="1"/>
        <v>0.5510628541612026</v>
      </c>
      <c r="H829" s="12">
        <f ca="1"/>
        <v>127.03352780061788</v>
      </c>
    </row>
    <row r="830" spans="6:8" x14ac:dyDescent="0.3">
      <c r="F830" s="2">
        <v>825</v>
      </c>
      <c r="G830" s="12">
        <f ca="1"/>
        <v>0.58872225369837272</v>
      </c>
      <c r="H830" s="12">
        <f ca="1"/>
        <v>127.40414860577141</v>
      </c>
    </row>
    <row r="831" spans="6:8" x14ac:dyDescent="0.3">
      <c r="F831" s="2">
        <v>826</v>
      </c>
      <c r="G831" s="12">
        <f ca="1"/>
        <v>0.99171184441092519</v>
      </c>
      <c r="H831" s="12">
        <f ca="1"/>
        <v>133.28936307529386</v>
      </c>
    </row>
    <row r="832" spans="6:8" x14ac:dyDescent="0.3">
      <c r="F832" s="2">
        <v>827</v>
      </c>
      <c r="G832" s="12">
        <f ca="1"/>
        <v>0.56939316110285154</v>
      </c>
      <c r="H832" s="12">
        <f ca="1"/>
        <v>127.21472205970433</v>
      </c>
    </row>
    <row r="833" spans="6:8" x14ac:dyDescent="0.3">
      <c r="F833" s="2">
        <v>828</v>
      </c>
      <c r="G833" s="12">
        <f ca="1"/>
        <v>0.64666862348780652</v>
      </c>
      <c r="H833" s="12">
        <f ca="1"/>
        <v>127.96650578828644</v>
      </c>
    </row>
    <row r="834" spans="6:8" x14ac:dyDescent="0.3">
      <c r="F834" s="2">
        <v>829</v>
      </c>
      <c r="G834" s="12">
        <f ca="1"/>
        <v>6.0718677373811536E-2</v>
      </c>
      <c r="H834" s="12">
        <f ca="1"/>
        <v>118.43610188827623</v>
      </c>
    </row>
    <row r="835" spans="6:8" x14ac:dyDescent="0.3">
      <c r="F835" s="2">
        <v>830</v>
      </c>
      <c r="G835" s="12">
        <f ca="1"/>
        <v>0.45308541191501961</v>
      </c>
      <c r="H835" s="12">
        <f ca="1"/>
        <v>126.02246161055453</v>
      </c>
    </row>
    <row r="836" spans="6:8" x14ac:dyDescent="0.3">
      <c r="F836" s="2">
        <v>831</v>
      </c>
      <c r="G836" s="12">
        <f ca="1"/>
        <v>0.29973349962618867</v>
      </c>
      <c r="H836" s="12">
        <f ca="1"/>
        <v>124.15116930946479</v>
      </c>
    </row>
    <row r="837" spans="6:8" x14ac:dyDescent="0.3">
      <c r="F837" s="2">
        <v>832</v>
      </c>
      <c r="G837" s="12">
        <f ca="1"/>
        <v>0.17969753349619011</v>
      </c>
      <c r="H837" s="12">
        <f ca="1"/>
        <v>122.11852250116651</v>
      </c>
    </row>
    <row r="838" spans="6:8" x14ac:dyDescent="0.3">
      <c r="F838" s="2">
        <v>833</v>
      </c>
      <c r="G838" s="12">
        <f ca="1"/>
        <v>0.44065499152039411</v>
      </c>
      <c r="H838" s="12">
        <f ca="1"/>
        <v>125.88697208991192</v>
      </c>
    </row>
    <row r="839" spans="6:8" x14ac:dyDescent="0.3">
      <c r="F839" s="2">
        <v>834</v>
      </c>
      <c r="G839" s="12">
        <f ca="1"/>
        <v>0.45876030558505709</v>
      </c>
      <c r="H839" s="12">
        <f ca="1"/>
        <v>126.08365486474042</v>
      </c>
    </row>
    <row r="840" spans="6:8" x14ac:dyDescent="0.3">
      <c r="F840" s="2">
        <v>835</v>
      </c>
      <c r="G840" s="12">
        <f ca="1"/>
        <v>0.5687417480610073</v>
      </c>
      <c r="H840" s="12">
        <f ca="1"/>
        <v>127.20831125852661</v>
      </c>
    </row>
    <row r="841" spans="6:8" x14ac:dyDescent="0.3">
      <c r="F841" s="2">
        <v>836</v>
      </c>
      <c r="G841" s="12">
        <f ca="1"/>
        <v>0.73151761221527245</v>
      </c>
      <c r="H841" s="12">
        <f ca="1"/>
        <v>128.79816783416106</v>
      </c>
    </row>
    <row r="842" spans="6:8" x14ac:dyDescent="0.3">
      <c r="F842" s="2">
        <v>837</v>
      </c>
      <c r="G842" s="12">
        <f ca="1"/>
        <v>0.71502847250514434</v>
      </c>
      <c r="H842" s="12">
        <f ca="1"/>
        <v>128.63385272977348</v>
      </c>
    </row>
    <row r="843" spans="6:8" x14ac:dyDescent="0.3">
      <c r="F843" s="2">
        <v>838</v>
      </c>
      <c r="G843" s="12">
        <f ca="1"/>
        <v>0.298601974412813</v>
      </c>
      <c r="H843" s="12">
        <f ca="1"/>
        <v>124.13517866028245</v>
      </c>
    </row>
    <row r="844" spans="6:8" x14ac:dyDescent="0.3">
      <c r="F844" s="2">
        <v>839</v>
      </c>
      <c r="G844" s="12">
        <f ca="1"/>
        <v>0.98621490246027599</v>
      </c>
      <c r="H844" s="12">
        <f ca="1"/>
        <v>132.9059214821585</v>
      </c>
    </row>
    <row r="845" spans="6:8" x14ac:dyDescent="0.3">
      <c r="F845" s="2">
        <v>840</v>
      </c>
      <c r="G845" s="12">
        <f ca="1"/>
        <v>0.90690072301529678</v>
      </c>
      <c r="H845" s="12">
        <f ca="1"/>
        <v>130.87134455510898</v>
      </c>
    </row>
    <row r="846" spans="6:8" x14ac:dyDescent="0.3">
      <c r="F846" s="2">
        <v>841</v>
      </c>
      <c r="G846" s="12">
        <f ca="1"/>
        <v>2.0909758061245176E-2</v>
      </c>
      <c r="H846" s="12">
        <f ca="1"/>
        <v>115.4328167524874</v>
      </c>
    </row>
    <row r="847" spans="6:8" x14ac:dyDescent="0.3">
      <c r="F847" s="2">
        <v>842</v>
      </c>
      <c r="G847" s="12">
        <f ca="1"/>
        <v>0.12612774720326692</v>
      </c>
      <c r="H847" s="12">
        <f ca="1"/>
        <v>120.83614326279815</v>
      </c>
    </row>
    <row r="848" spans="6:8" x14ac:dyDescent="0.3">
      <c r="F848" s="2">
        <v>843</v>
      </c>
      <c r="G848" s="12">
        <f ca="1"/>
        <v>0.51169979832771673</v>
      </c>
      <c r="H848" s="12">
        <f ca="1"/>
        <v>126.63744199285496</v>
      </c>
    </row>
    <row r="849" spans="6:8" x14ac:dyDescent="0.3">
      <c r="F849" s="2">
        <v>844</v>
      </c>
      <c r="G849" s="12">
        <f ca="1"/>
        <v>0.82762434039926358</v>
      </c>
      <c r="H849" s="12">
        <f ca="1"/>
        <v>129.82200555342916</v>
      </c>
    </row>
    <row r="850" spans="6:8" x14ac:dyDescent="0.3">
      <c r="F850" s="2">
        <v>845</v>
      </c>
      <c r="G850" s="12">
        <f ca="1"/>
        <v>0.31496166534031089</v>
      </c>
      <c r="H850" s="12">
        <f ca="1"/>
        <v>124.36228246668576</v>
      </c>
    </row>
    <row r="851" spans="6:8" x14ac:dyDescent="0.3">
      <c r="F851" s="2">
        <v>846</v>
      </c>
      <c r="G851" s="12">
        <f ca="1"/>
        <v>0.88857215503785159</v>
      </c>
      <c r="H851" s="12">
        <f ca="1"/>
        <v>130.59735394339648</v>
      </c>
    </row>
    <row r="852" spans="6:8" x14ac:dyDescent="0.3">
      <c r="F852" s="2">
        <v>847</v>
      </c>
      <c r="G852" s="12">
        <f ca="1"/>
        <v>0.41693313945572741</v>
      </c>
      <c r="H852" s="12">
        <f ca="1"/>
        <v>125.62235320650976</v>
      </c>
    </row>
    <row r="853" spans="6:8" x14ac:dyDescent="0.3">
      <c r="F853" s="2">
        <v>848</v>
      </c>
      <c r="G853" s="12">
        <f ca="1"/>
        <v>0.31534291892321376</v>
      </c>
      <c r="H853" s="12">
        <f ca="1"/>
        <v>124.36747384152378</v>
      </c>
    </row>
    <row r="854" spans="6:8" x14ac:dyDescent="0.3">
      <c r="F854" s="2">
        <v>849</v>
      </c>
      <c r="G854" s="12">
        <f ca="1"/>
        <v>6.0227655125795865E-2</v>
      </c>
      <c r="H854" s="12">
        <f ca="1"/>
        <v>118.41112158860579</v>
      </c>
    </row>
    <row r="855" spans="6:8" x14ac:dyDescent="0.3">
      <c r="F855" s="2">
        <v>850</v>
      </c>
      <c r="G855" s="12">
        <f ca="1"/>
        <v>0.67848183298532594</v>
      </c>
      <c r="H855" s="12">
        <f ca="1"/>
        <v>128.27522519749181</v>
      </c>
    </row>
    <row r="856" spans="6:8" x14ac:dyDescent="0.3">
      <c r="F856" s="2">
        <v>851</v>
      </c>
      <c r="G856" s="12">
        <f ca="1"/>
        <v>0.17995627861200791</v>
      </c>
      <c r="H856" s="12">
        <f ca="1"/>
        <v>122.1239197079631</v>
      </c>
    </row>
    <row r="857" spans="6:8" x14ac:dyDescent="0.3">
      <c r="F857" s="2">
        <v>852</v>
      </c>
      <c r="G857" s="12">
        <f ca="1"/>
        <v>0.3395160604762284</v>
      </c>
      <c r="H857" s="12">
        <f ca="1"/>
        <v>124.68803805831263</v>
      </c>
    </row>
    <row r="858" spans="6:8" x14ac:dyDescent="0.3">
      <c r="F858" s="2">
        <v>853</v>
      </c>
      <c r="G858" s="12">
        <f ca="1"/>
        <v>0.88116011289314811</v>
      </c>
      <c r="H858" s="12">
        <f ca="1"/>
        <v>130.49349112746881</v>
      </c>
    </row>
    <row r="859" spans="6:8" x14ac:dyDescent="0.3">
      <c r="F859" s="2">
        <v>854</v>
      </c>
      <c r="G859" s="12">
        <f ca="1"/>
        <v>0.41141912487862631</v>
      </c>
      <c r="H859" s="12">
        <f ca="1"/>
        <v>125.55960108501291</v>
      </c>
    </row>
    <row r="860" spans="6:8" x14ac:dyDescent="0.3">
      <c r="F860" s="2">
        <v>855</v>
      </c>
      <c r="G860" s="12">
        <f ca="1"/>
        <v>0.19643767920744315</v>
      </c>
      <c r="H860" s="12">
        <f ca="1"/>
        <v>122.45567963898803</v>
      </c>
    </row>
    <row r="861" spans="6:8" x14ac:dyDescent="0.3">
      <c r="F861" s="2">
        <v>856</v>
      </c>
      <c r="G861" s="12">
        <f ca="1"/>
        <v>0.57154833932815796</v>
      </c>
      <c r="H861" s="12">
        <f ca="1"/>
        <v>127.23591838050146</v>
      </c>
    </row>
    <row r="862" spans="6:8" x14ac:dyDescent="0.3">
      <c r="F862" s="2">
        <v>857</v>
      </c>
      <c r="G862" s="12">
        <f ca="1"/>
        <v>0.6058158262936042</v>
      </c>
      <c r="H862" s="12">
        <f ca="1"/>
        <v>127.57062430699175</v>
      </c>
    </row>
    <row r="863" spans="6:8" x14ac:dyDescent="0.3">
      <c r="F863" s="2">
        <v>858</v>
      </c>
      <c r="G863" s="12">
        <f ca="1"/>
        <v>0.65209991952596735</v>
      </c>
      <c r="H863" s="12">
        <f ca="1"/>
        <v>128.01910526323306</v>
      </c>
    </row>
    <row r="864" spans="6:8" x14ac:dyDescent="0.3">
      <c r="F864" s="2">
        <v>859</v>
      </c>
      <c r="G864" s="12">
        <f ca="1"/>
        <v>0.89136219011432494</v>
      </c>
      <c r="H864" s="12">
        <f ca="1"/>
        <v>130.63738967883086</v>
      </c>
    </row>
    <row r="865" spans="6:8" x14ac:dyDescent="0.3">
      <c r="F865" s="2">
        <v>860</v>
      </c>
      <c r="G865" s="12">
        <f ca="1"/>
        <v>0.75156041153797903</v>
      </c>
      <c r="H865" s="12">
        <f ca="1"/>
        <v>129.00095670806681</v>
      </c>
    </row>
    <row r="866" spans="6:8" x14ac:dyDescent="0.3">
      <c r="F866" s="2">
        <v>861</v>
      </c>
      <c r="G866" s="12">
        <f ca="1"/>
        <v>0.27150827672408395</v>
      </c>
      <c r="H866" s="12">
        <f ca="1"/>
        <v>123.73839304733568</v>
      </c>
    </row>
    <row r="867" spans="6:8" x14ac:dyDescent="0.3">
      <c r="F867" s="2">
        <v>862</v>
      </c>
      <c r="G867" s="12">
        <f ca="1"/>
        <v>0.45457364305881276</v>
      </c>
      <c r="H867" s="12">
        <f ca="1"/>
        <v>126.03854836999366</v>
      </c>
    </row>
    <row r="868" spans="6:8" x14ac:dyDescent="0.3">
      <c r="F868" s="2">
        <v>863</v>
      </c>
      <c r="G868" s="12">
        <f ca="1"/>
        <v>4.1046699394961861E-2</v>
      </c>
      <c r="H868" s="12">
        <f ca="1"/>
        <v>117.26992299909935</v>
      </c>
    </row>
    <row r="869" spans="6:8" x14ac:dyDescent="0.3">
      <c r="F869" s="2">
        <v>864</v>
      </c>
      <c r="G869" s="12">
        <f ca="1"/>
        <v>9.2188885997064096E-2</v>
      </c>
      <c r="H869" s="12">
        <f ca="1"/>
        <v>119.76909544766481</v>
      </c>
    </row>
    <row r="870" spans="6:8" x14ac:dyDescent="0.3">
      <c r="F870" s="2">
        <v>865</v>
      </c>
      <c r="G870" s="12">
        <f ca="1"/>
        <v>0.14381960102593205</v>
      </c>
      <c r="H870" s="12">
        <f ca="1"/>
        <v>121.30151472773731</v>
      </c>
    </row>
    <row r="871" spans="6:8" x14ac:dyDescent="0.3">
      <c r="F871" s="2">
        <v>866</v>
      </c>
      <c r="G871" s="12">
        <f ca="1"/>
        <v>0.2456800289084744</v>
      </c>
      <c r="H871" s="12">
        <f ca="1"/>
        <v>123.33176062505578</v>
      </c>
    </row>
    <row r="872" spans="6:8" x14ac:dyDescent="0.3">
      <c r="F872" s="2">
        <v>867</v>
      </c>
      <c r="G872" s="12">
        <f ca="1"/>
        <v>9.3775576129540239E-2</v>
      </c>
      <c r="H872" s="12">
        <f ca="1"/>
        <v>119.82565873051527</v>
      </c>
    </row>
    <row r="873" spans="6:8" x14ac:dyDescent="0.3">
      <c r="F873" s="2">
        <v>868</v>
      </c>
      <c r="G873" s="12">
        <f ca="1"/>
        <v>0.12221626240203132</v>
      </c>
      <c r="H873" s="12">
        <f ca="1"/>
        <v>120.72613929497805</v>
      </c>
    </row>
    <row r="874" spans="6:8" x14ac:dyDescent="0.3">
      <c r="F874" s="2">
        <v>869</v>
      </c>
      <c r="G874" s="12">
        <f ca="1"/>
        <v>0.77891588057339778</v>
      </c>
      <c r="H874" s="12">
        <f ca="1"/>
        <v>129.28498352850866</v>
      </c>
    </row>
    <row r="875" spans="6:8" x14ac:dyDescent="0.3">
      <c r="F875" s="2">
        <v>870</v>
      </c>
      <c r="G875" s="12">
        <f ca="1"/>
        <v>0.19498293748169804</v>
      </c>
      <c r="H875" s="12">
        <f ca="1"/>
        <v>122.42730163008598</v>
      </c>
    </row>
    <row r="876" spans="6:8" x14ac:dyDescent="0.3">
      <c r="F876" s="2">
        <v>871</v>
      </c>
      <c r="G876" s="12">
        <f ca="1"/>
        <v>0.39254976730568192</v>
      </c>
      <c r="H876" s="12">
        <f ca="1"/>
        <v>125.34093707738097</v>
      </c>
    </row>
    <row r="877" spans="6:8" x14ac:dyDescent="0.3">
      <c r="F877" s="2">
        <v>872</v>
      </c>
      <c r="G877" s="12">
        <f ca="1"/>
        <v>0.96587338332934003</v>
      </c>
      <c r="H877" s="12">
        <f ca="1"/>
        <v>132.09046239238316</v>
      </c>
    </row>
    <row r="878" spans="6:8" x14ac:dyDescent="0.3">
      <c r="F878" s="2">
        <v>873</v>
      </c>
      <c r="G878" s="12">
        <f ca="1"/>
        <v>0.59855085560942145</v>
      </c>
      <c r="H878" s="12">
        <f ca="1"/>
        <v>127.49996759394523</v>
      </c>
    </row>
    <row r="879" spans="6:8" x14ac:dyDescent="0.3">
      <c r="F879" s="2">
        <v>874</v>
      </c>
      <c r="G879" s="12">
        <f ca="1"/>
        <v>0.6737348764332225</v>
      </c>
      <c r="H879" s="12">
        <f ca="1"/>
        <v>128.22902910566449</v>
      </c>
    </row>
    <row r="880" spans="6:8" x14ac:dyDescent="0.3">
      <c r="F880" s="2">
        <v>875</v>
      </c>
      <c r="G880" s="12">
        <f ca="1"/>
        <v>0.71083671339749621</v>
      </c>
      <c r="H880" s="12">
        <f ca="1"/>
        <v>128.5923769692823</v>
      </c>
    </row>
    <row r="881" spans="6:8" x14ac:dyDescent="0.3">
      <c r="F881" s="2">
        <v>876</v>
      </c>
      <c r="G881" s="12">
        <f ca="1"/>
        <v>0.59603558752854191</v>
      </c>
      <c r="H881" s="12">
        <f ca="1"/>
        <v>127.47547328246716</v>
      </c>
    </row>
    <row r="882" spans="6:8" x14ac:dyDescent="0.3">
      <c r="F882" s="2">
        <v>877</v>
      </c>
      <c r="G882" s="12">
        <f ca="1"/>
        <v>0.62679972936503758</v>
      </c>
      <c r="H882" s="12">
        <f ca="1"/>
        <v>127.77414198434602</v>
      </c>
    </row>
    <row r="883" spans="6:8" x14ac:dyDescent="0.3">
      <c r="F883" s="2">
        <v>878</v>
      </c>
      <c r="G883" s="12">
        <f ca="1"/>
        <v>6.5449171659712757E-3</v>
      </c>
      <c r="H883" s="12">
        <f ca="1"/>
        <v>112.71638248796928</v>
      </c>
    </row>
    <row r="884" spans="6:8" x14ac:dyDescent="0.3">
      <c r="F884" s="2">
        <v>879</v>
      </c>
      <c r="G884" s="12">
        <f ca="1"/>
        <v>0.81770410398566273</v>
      </c>
      <c r="H884" s="12">
        <f ca="1"/>
        <v>129.70841552115274</v>
      </c>
    </row>
    <row r="885" spans="6:8" x14ac:dyDescent="0.3">
      <c r="F885" s="2">
        <v>880</v>
      </c>
      <c r="G885" s="12">
        <f ca="1"/>
        <v>0.27744655737229218</v>
      </c>
      <c r="H885" s="12">
        <f ca="1"/>
        <v>123.82776555472965</v>
      </c>
    </row>
    <row r="886" spans="6:8" x14ac:dyDescent="0.3">
      <c r="F886" s="2">
        <v>881</v>
      </c>
      <c r="G886" s="12">
        <f ca="1"/>
        <v>0.70037172684739568</v>
      </c>
      <c r="H886" s="12">
        <f ca="1"/>
        <v>128.48927042098933</v>
      </c>
    </row>
    <row r="887" spans="6:8" x14ac:dyDescent="0.3">
      <c r="F887" s="2">
        <v>882</v>
      </c>
      <c r="G887" s="12">
        <f ca="1"/>
        <v>0.61684235445741997</v>
      </c>
      <c r="H887" s="12">
        <f ca="1"/>
        <v>127.67765054673586</v>
      </c>
    </row>
    <row r="888" spans="6:8" x14ac:dyDescent="0.3">
      <c r="F888" s="2">
        <v>883</v>
      </c>
      <c r="G888" s="12">
        <f ca="1"/>
        <v>0.69782764475735082</v>
      </c>
      <c r="H888" s="12">
        <f ca="1"/>
        <v>128.46429054674522</v>
      </c>
    </row>
    <row r="889" spans="6:8" x14ac:dyDescent="0.3">
      <c r="F889" s="2">
        <v>884</v>
      </c>
      <c r="G889" s="12">
        <f ca="1"/>
        <v>0.28520228417305526</v>
      </c>
      <c r="H889" s="12">
        <f ca="1"/>
        <v>123.94239142239185</v>
      </c>
    </row>
    <row r="890" spans="6:8" x14ac:dyDescent="0.3">
      <c r="F890" s="2">
        <v>885</v>
      </c>
      <c r="G890" s="12">
        <f ca="1"/>
        <v>0.68425360919595923</v>
      </c>
      <c r="H890" s="12">
        <f ca="1"/>
        <v>128.33148672996583</v>
      </c>
    </row>
    <row r="891" spans="6:8" x14ac:dyDescent="0.3">
      <c r="F891" s="2">
        <v>886</v>
      </c>
      <c r="G891" s="12">
        <f ca="1"/>
        <v>0.60874897843532483</v>
      </c>
      <c r="H891" s="12">
        <f ca="1"/>
        <v>127.59911679493337</v>
      </c>
    </row>
    <row r="892" spans="6:8" x14ac:dyDescent="0.3">
      <c r="F892" s="2">
        <v>887</v>
      </c>
      <c r="G892" s="12">
        <f ca="1"/>
        <v>0.2374077750877821</v>
      </c>
      <c r="H892" s="12">
        <f ca="1"/>
        <v>123.1946980625365</v>
      </c>
    </row>
    <row r="893" spans="6:8" x14ac:dyDescent="0.3">
      <c r="F893" s="2">
        <v>888</v>
      </c>
      <c r="G893" s="12">
        <f ca="1"/>
        <v>0.539702144043535</v>
      </c>
      <c r="H893" s="12">
        <f ca="1"/>
        <v>126.92029221490023</v>
      </c>
    </row>
    <row r="894" spans="6:8" x14ac:dyDescent="0.3">
      <c r="F894" s="2">
        <v>889</v>
      </c>
      <c r="G894" s="12">
        <f ca="1"/>
        <v>0.9010234326331843</v>
      </c>
      <c r="H894" s="12">
        <f ca="1"/>
        <v>130.78049027695076</v>
      </c>
    </row>
    <row r="895" spans="6:8" x14ac:dyDescent="0.3">
      <c r="F895" s="2">
        <v>890</v>
      </c>
      <c r="G895" s="12">
        <f ca="1"/>
        <v>3.3842876291397372E-2</v>
      </c>
      <c r="H895" s="12">
        <f ca="1"/>
        <v>116.72290297961169</v>
      </c>
    </row>
    <row r="896" spans="6:8" x14ac:dyDescent="0.3">
      <c r="F896" s="2">
        <v>891</v>
      </c>
      <c r="G896" s="12">
        <f ca="1"/>
        <v>0.92454987070791184</v>
      </c>
      <c r="H896" s="12">
        <f ca="1"/>
        <v>131.1658693984094</v>
      </c>
    </row>
    <row r="897" spans="6:8" x14ac:dyDescent="0.3">
      <c r="F897" s="2">
        <v>892</v>
      </c>
      <c r="G897" s="12">
        <f ca="1"/>
        <v>8.1247583381081956E-2</v>
      </c>
      <c r="H897" s="12">
        <f ca="1"/>
        <v>119.35556816404579</v>
      </c>
    </row>
    <row r="898" spans="6:8" x14ac:dyDescent="0.3">
      <c r="F898" s="2">
        <v>893</v>
      </c>
      <c r="G898" s="12">
        <f ca="1"/>
        <v>7.1304769318288441E-2</v>
      </c>
      <c r="H898" s="12">
        <f ca="1"/>
        <v>118.93775066575643</v>
      </c>
    </row>
    <row r="899" spans="6:8" x14ac:dyDescent="0.3">
      <c r="F899" s="2">
        <v>894</v>
      </c>
      <c r="G899" s="12">
        <f ca="1"/>
        <v>0.18898194165809357</v>
      </c>
      <c r="H899" s="12">
        <f ca="1"/>
        <v>122.308442413801</v>
      </c>
    </row>
    <row r="900" spans="6:8" x14ac:dyDescent="0.3">
      <c r="F900" s="2">
        <v>895</v>
      </c>
      <c r="G900" s="12">
        <f ca="1"/>
        <v>0.81494481508246874</v>
      </c>
      <c r="H900" s="12">
        <f ca="1"/>
        <v>129.67726241818792</v>
      </c>
    </row>
    <row r="901" spans="6:8" x14ac:dyDescent="0.3">
      <c r="F901" s="2">
        <v>896</v>
      </c>
      <c r="G901" s="12">
        <f ca="1"/>
        <v>0.64405823287381514</v>
      </c>
      <c r="H901" s="12">
        <f ca="1"/>
        <v>127.94123206937033</v>
      </c>
    </row>
    <row r="902" spans="6:8" x14ac:dyDescent="0.3">
      <c r="F902" s="2">
        <v>897</v>
      </c>
      <c r="G902" s="12">
        <f ca="1"/>
        <v>0.29926086161931797</v>
      </c>
      <c r="H902" s="12">
        <f ca="1"/>
        <v>124.14449531454727</v>
      </c>
    </row>
    <row r="903" spans="6:8" x14ac:dyDescent="0.3">
      <c r="F903" s="2">
        <v>898</v>
      </c>
      <c r="G903" s="12">
        <f ca="1"/>
        <v>0.24136096587011391</v>
      </c>
      <c r="H903" s="12">
        <f ca="1"/>
        <v>123.26064506041143</v>
      </c>
    </row>
    <row r="904" spans="6:8" x14ac:dyDescent="0.3">
      <c r="F904" s="2">
        <v>899</v>
      </c>
      <c r="G904" s="12">
        <f ca="1"/>
        <v>0.14494587483602928</v>
      </c>
      <c r="H904" s="12">
        <f ca="1"/>
        <v>121.32953509129912</v>
      </c>
    </row>
    <row r="905" spans="6:8" x14ac:dyDescent="0.3">
      <c r="F905" s="2">
        <v>900</v>
      </c>
      <c r="G905" s="12">
        <f ca="1"/>
        <v>0.88104495887909562</v>
      </c>
      <c r="H905" s="12">
        <f ca="1"/>
        <v>130.49190449473056</v>
      </c>
    </row>
    <row r="906" spans="6:8" x14ac:dyDescent="0.3">
      <c r="F906" s="2">
        <v>901</v>
      </c>
      <c r="G906" s="12">
        <f ca="1"/>
        <v>0.92177942471433383</v>
      </c>
      <c r="H906" s="12">
        <f ca="1"/>
        <v>131.11713787053941</v>
      </c>
    </row>
    <row r="907" spans="6:8" x14ac:dyDescent="0.3">
      <c r="F907" s="2">
        <v>902</v>
      </c>
      <c r="G907" s="12">
        <f ca="1"/>
        <v>0.41080559630682645</v>
      </c>
      <c r="H907" s="12">
        <f ca="1"/>
        <v>125.5525880019823</v>
      </c>
    </row>
    <row r="908" spans="6:8" x14ac:dyDescent="0.3">
      <c r="F908" s="2">
        <v>903</v>
      </c>
      <c r="G908" s="12">
        <f ca="1"/>
        <v>0.23779532491263145</v>
      </c>
      <c r="H908" s="12">
        <f ca="1"/>
        <v>123.2012000951589</v>
      </c>
    </row>
    <row r="909" spans="6:8" x14ac:dyDescent="0.3">
      <c r="F909" s="2">
        <v>904</v>
      </c>
      <c r="G909" s="12">
        <f ca="1"/>
        <v>0.5789706937997483</v>
      </c>
      <c r="H909" s="12">
        <f ca="1"/>
        <v>127.30876556714699</v>
      </c>
    </row>
    <row r="910" spans="6:8" x14ac:dyDescent="0.3">
      <c r="F910" s="2">
        <v>905</v>
      </c>
      <c r="G910" s="12">
        <f ca="1"/>
        <v>0.71591993662218623</v>
      </c>
      <c r="H910" s="12">
        <f ca="1"/>
        <v>128.64268759265548</v>
      </c>
    </row>
    <row r="911" spans="6:8" x14ac:dyDescent="0.3">
      <c r="F911" s="2">
        <v>906</v>
      </c>
      <c r="G911" s="12">
        <f ca="1"/>
        <v>0.97845408003708623</v>
      </c>
      <c r="H911" s="12">
        <f ca="1"/>
        <v>132.52888749253401</v>
      </c>
    </row>
    <row r="912" spans="6:8" x14ac:dyDescent="0.3">
      <c r="F912" s="2">
        <v>907</v>
      </c>
      <c r="G912" s="12">
        <f ca="1"/>
        <v>0.58683322539697769</v>
      </c>
      <c r="H912" s="12">
        <f ca="1"/>
        <v>127.38569779267162</v>
      </c>
    </row>
    <row r="913" spans="6:8" x14ac:dyDescent="0.3">
      <c r="F913" s="2">
        <v>908</v>
      </c>
      <c r="G913" s="12">
        <f ca="1"/>
        <v>0.45506008147861032</v>
      </c>
      <c r="H913" s="12">
        <f ca="1"/>
        <v>126.04380038480977</v>
      </c>
    </row>
    <row r="914" spans="6:8" x14ac:dyDescent="0.3">
      <c r="F914" s="2">
        <v>909</v>
      </c>
      <c r="G914" s="12">
        <f ca="1"/>
        <v>2.7017846744223251E-2</v>
      </c>
      <c r="H914" s="12">
        <f ca="1"/>
        <v>116.10649482119821</v>
      </c>
    </row>
    <row r="915" spans="6:8" x14ac:dyDescent="0.3">
      <c r="F915" s="2">
        <v>910</v>
      </c>
      <c r="G915" s="12">
        <f ca="1"/>
        <v>0.96551565691024899</v>
      </c>
      <c r="H915" s="12">
        <f ca="1"/>
        <v>132.07982468927912</v>
      </c>
    </row>
    <row r="916" spans="6:8" x14ac:dyDescent="0.3">
      <c r="F916" s="2">
        <v>911</v>
      </c>
      <c r="G916" s="12">
        <f ca="1"/>
        <v>9.2853807989656811E-2</v>
      </c>
      <c r="H916" s="12">
        <f ca="1"/>
        <v>119.79289581541094</v>
      </c>
    </row>
    <row r="917" spans="6:8" x14ac:dyDescent="0.3">
      <c r="F917" s="2">
        <v>912</v>
      </c>
      <c r="G917" s="12">
        <f ca="1"/>
        <v>0.34838375791795428</v>
      </c>
      <c r="H917" s="12">
        <f ca="1"/>
        <v>124.80168968260995</v>
      </c>
    </row>
    <row r="918" spans="6:8" x14ac:dyDescent="0.3">
      <c r="F918" s="2">
        <v>913</v>
      </c>
      <c r="G918" s="12">
        <f ca="1"/>
        <v>0.18939936087092191</v>
      </c>
      <c r="H918" s="12">
        <f ca="1"/>
        <v>122.31680583012103</v>
      </c>
    </row>
    <row r="919" spans="6:8" x14ac:dyDescent="0.3">
      <c r="F919" s="2">
        <v>914</v>
      </c>
      <c r="G919" s="12">
        <f ca="1"/>
        <v>0.11374506182170396</v>
      </c>
      <c r="H919" s="12">
        <f ca="1"/>
        <v>120.47767654524591</v>
      </c>
    </row>
    <row r="920" spans="6:8" x14ac:dyDescent="0.3">
      <c r="F920" s="2">
        <v>915</v>
      </c>
      <c r="G920" s="12">
        <f ca="1"/>
        <v>0.9932567344305927</v>
      </c>
      <c r="H920" s="12">
        <f ca="1"/>
        <v>133.43315101152254</v>
      </c>
    </row>
    <row r="921" spans="6:8" x14ac:dyDescent="0.3">
      <c r="F921" s="2">
        <v>916</v>
      </c>
      <c r="G921" s="12">
        <f ca="1"/>
        <v>0.78585208480809587</v>
      </c>
      <c r="H921" s="12">
        <f ca="1"/>
        <v>129.35866864867043</v>
      </c>
    </row>
    <row r="922" spans="6:8" x14ac:dyDescent="0.3">
      <c r="F922" s="2">
        <v>917</v>
      </c>
      <c r="G922" s="12">
        <f ca="1"/>
        <v>0.18062206454552099</v>
      </c>
      <c r="H922" s="12">
        <f ca="1"/>
        <v>122.13777913408023</v>
      </c>
    </row>
    <row r="923" spans="6:8" x14ac:dyDescent="0.3">
      <c r="F923" s="2">
        <v>918</v>
      </c>
      <c r="G923" s="12">
        <f ca="1"/>
        <v>0.67178754039675681</v>
      </c>
      <c r="H923" s="12">
        <f ca="1"/>
        <v>128.21009573158983</v>
      </c>
    </row>
    <row r="924" spans="6:8" x14ac:dyDescent="0.3">
      <c r="F924" s="2">
        <v>919</v>
      </c>
      <c r="G924" s="12">
        <f ca="1"/>
        <v>0.79094621894243544</v>
      </c>
      <c r="H924" s="12">
        <f ca="1"/>
        <v>129.41328833670246</v>
      </c>
    </row>
    <row r="925" spans="6:8" x14ac:dyDescent="0.3">
      <c r="F925" s="2">
        <v>920</v>
      </c>
      <c r="G925" s="12">
        <f ca="1"/>
        <v>0.48301407045373868</v>
      </c>
      <c r="H925" s="12">
        <f ca="1"/>
        <v>126.34092895208754</v>
      </c>
    </row>
    <row r="926" spans="6:8" x14ac:dyDescent="0.3">
      <c r="F926" s="2">
        <v>921</v>
      </c>
      <c r="G926" s="12">
        <f ca="1"/>
        <v>0.78980431649904959</v>
      </c>
      <c r="H926" s="12">
        <f ca="1"/>
        <v>129.40100603723621</v>
      </c>
    </row>
    <row r="927" spans="6:8" x14ac:dyDescent="0.3">
      <c r="F927" s="2">
        <v>922</v>
      </c>
      <c r="G927" s="12">
        <f ca="1"/>
        <v>0.86660051874558164</v>
      </c>
      <c r="H927" s="12">
        <f ca="1"/>
        <v>130.29870145530771</v>
      </c>
    </row>
    <row r="928" spans="6:8" x14ac:dyDescent="0.3">
      <c r="F928" s="2">
        <v>923</v>
      </c>
      <c r="G928" s="12">
        <f ca="1"/>
        <v>0.61914770859078216</v>
      </c>
      <c r="H928" s="12">
        <f ca="1"/>
        <v>127.70000115228231</v>
      </c>
    </row>
    <row r="929" spans="6:8" x14ac:dyDescent="0.3">
      <c r="F929" s="2">
        <v>924</v>
      </c>
      <c r="G929" s="12">
        <f ca="1"/>
        <v>0.79163942382601715</v>
      </c>
      <c r="H929" s="12">
        <f ca="1"/>
        <v>129.42075562446922</v>
      </c>
    </row>
    <row r="930" spans="6:8" x14ac:dyDescent="0.3">
      <c r="F930" s="2">
        <v>925</v>
      </c>
      <c r="G930" s="12">
        <f ca="1"/>
        <v>0.16307911412305121</v>
      </c>
      <c r="H930" s="12">
        <f ca="1"/>
        <v>121.75812515025126</v>
      </c>
    </row>
    <row r="931" spans="6:8" x14ac:dyDescent="0.3">
      <c r="F931" s="2">
        <v>926</v>
      </c>
      <c r="G931" s="12">
        <f ca="1"/>
        <v>0.85637391339720392</v>
      </c>
      <c r="H931" s="12">
        <f ca="1"/>
        <v>130.16806486770682</v>
      </c>
    </row>
    <row r="932" spans="6:8" x14ac:dyDescent="0.3">
      <c r="F932" s="2">
        <v>927</v>
      </c>
      <c r="G932" s="12">
        <f ca="1"/>
        <v>0.12413141710755671</v>
      </c>
      <c r="H932" s="12">
        <f ca="1"/>
        <v>120.780352999697</v>
      </c>
    </row>
    <row r="933" spans="6:8" x14ac:dyDescent="0.3">
      <c r="F933" s="2">
        <v>928</v>
      </c>
      <c r="G933" s="12">
        <f ca="1"/>
        <v>0.25809367306325059</v>
      </c>
      <c r="H933" s="12">
        <f ca="1"/>
        <v>123.53101285864091</v>
      </c>
    </row>
    <row r="934" spans="6:8" x14ac:dyDescent="0.3">
      <c r="F934" s="2">
        <v>929</v>
      </c>
      <c r="G934" s="12">
        <f ca="1"/>
        <v>0.80848296953274512</v>
      </c>
      <c r="H934" s="12">
        <f ca="1"/>
        <v>129.60500063981834</v>
      </c>
    </row>
    <row r="935" spans="6:8" x14ac:dyDescent="0.3">
      <c r="F935" s="2">
        <v>930</v>
      </c>
      <c r="G935" s="12">
        <f ca="1"/>
        <v>0.14810698825352198</v>
      </c>
      <c r="H935" s="12">
        <f ca="1"/>
        <v>121.40725000953707</v>
      </c>
    </row>
    <row r="936" spans="6:8" x14ac:dyDescent="0.3">
      <c r="F936" s="2">
        <v>931</v>
      </c>
      <c r="G936" s="12">
        <f ca="1"/>
        <v>0.39699834278921808</v>
      </c>
      <c r="H936" s="12">
        <f ca="1"/>
        <v>125.39305835569141</v>
      </c>
    </row>
    <row r="937" spans="6:8" x14ac:dyDescent="0.3">
      <c r="F937" s="2">
        <v>932</v>
      </c>
      <c r="G937" s="12">
        <f ca="1"/>
        <v>0.17882123821133145</v>
      </c>
      <c r="H937" s="12">
        <f ca="1"/>
        <v>122.10019767558646</v>
      </c>
    </row>
    <row r="938" spans="6:8" x14ac:dyDescent="0.3">
      <c r="F938" s="2">
        <v>933</v>
      </c>
      <c r="G938" s="12">
        <f ca="1"/>
        <v>0.29832025247551863</v>
      </c>
      <c r="H938" s="12">
        <f ca="1"/>
        <v>124.13119059365967</v>
      </c>
    </row>
    <row r="939" spans="6:8" x14ac:dyDescent="0.3">
      <c r="F939" s="2">
        <v>934</v>
      </c>
      <c r="G939" s="12">
        <f ca="1"/>
        <v>0.81848539604785375</v>
      </c>
      <c r="H939" s="12">
        <f ca="1"/>
        <v>129.71727010360911</v>
      </c>
    </row>
    <row r="940" spans="6:8" x14ac:dyDescent="0.3">
      <c r="F940" s="2">
        <v>935</v>
      </c>
      <c r="G940" s="12">
        <f ca="1"/>
        <v>0.79334133619350911</v>
      </c>
      <c r="H940" s="12">
        <f ca="1"/>
        <v>129.43912517063919</v>
      </c>
    </row>
    <row r="941" spans="6:8" x14ac:dyDescent="0.3">
      <c r="F941" s="2">
        <v>936</v>
      </c>
      <c r="G941" s="12">
        <f ca="1"/>
        <v>0.46802400908022035</v>
      </c>
      <c r="H941" s="12">
        <f ca="1"/>
        <v>126.18270751039901</v>
      </c>
    </row>
    <row r="942" spans="6:8" x14ac:dyDescent="0.3">
      <c r="F942" s="2">
        <v>937</v>
      </c>
      <c r="G942" s="12">
        <f ca="1"/>
        <v>0.55951273184096073</v>
      </c>
      <c r="H942" s="12">
        <f ca="1"/>
        <v>127.11726841361104</v>
      </c>
    </row>
    <row r="943" spans="6:8" x14ac:dyDescent="0.3">
      <c r="F943" s="2">
        <v>938</v>
      </c>
      <c r="G943" s="12">
        <f ca="1"/>
        <v>0.68510943008310288</v>
      </c>
      <c r="H943" s="12">
        <f ca="1"/>
        <v>128.33983852203903</v>
      </c>
    </row>
    <row r="944" spans="6:8" x14ac:dyDescent="0.3">
      <c r="F944" s="2">
        <v>939</v>
      </c>
      <c r="G944" s="12">
        <f ca="1"/>
        <v>0.85586460100105577</v>
      </c>
      <c r="H944" s="12">
        <f ca="1"/>
        <v>130.1616761250601</v>
      </c>
    </row>
    <row r="945" spans="6:8" x14ac:dyDescent="0.3">
      <c r="F945" s="2">
        <v>940</v>
      </c>
      <c r="G945" s="12">
        <f ca="1"/>
        <v>0.54910740002272762</v>
      </c>
      <c r="H945" s="12">
        <f ca="1"/>
        <v>127.01409218823557</v>
      </c>
    </row>
    <row r="946" spans="6:8" x14ac:dyDescent="0.3">
      <c r="F946" s="2">
        <v>941</v>
      </c>
      <c r="G946" s="12">
        <f ca="1"/>
        <v>0.94401861980831603</v>
      </c>
      <c r="H946" s="12">
        <f ca="1"/>
        <v>131.54416544736276</v>
      </c>
    </row>
    <row r="947" spans="6:8" x14ac:dyDescent="0.3">
      <c r="F947" s="2">
        <v>942</v>
      </c>
      <c r="G947" s="12">
        <f ca="1"/>
        <v>0.86444566827230185</v>
      </c>
      <c r="H947" s="12">
        <f ca="1"/>
        <v>130.2707859609838</v>
      </c>
    </row>
    <row r="948" spans="6:8" x14ac:dyDescent="0.3">
      <c r="F948" s="2">
        <v>943</v>
      </c>
      <c r="G948" s="12">
        <f ca="1"/>
        <v>0.7893145189994899</v>
      </c>
      <c r="H948" s="12">
        <f ca="1"/>
        <v>129.39574473313891</v>
      </c>
    </row>
    <row r="949" spans="6:8" x14ac:dyDescent="0.3">
      <c r="F949" s="2">
        <v>944</v>
      </c>
      <c r="G949" s="12">
        <f ca="1"/>
        <v>0.24659252373877716</v>
      </c>
      <c r="H949" s="12">
        <f ca="1"/>
        <v>123.34666346151072</v>
      </c>
    </row>
    <row r="950" spans="6:8" x14ac:dyDescent="0.3">
      <c r="F950" s="2">
        <v>945</v>
      </c>
      <c r="G950" s="12">
        <f ca="1"/>
        <v>0.24087775183891291</v>
      </c>
      <c r="H950" s="12">
        <f ca="1"/>
        <v>123.25262854650154</v>
      </c>
    </row>
    <row r="951" spans="6:8" x14ac:dyDescent="0.3">
      <c r="F951" s="2">
        <v>946</v>
      </c>
      <c r="G951" s="12">
        <f ca="1"/>
        <v>8.1281606837505072E-2</v>
      </c>
      <c r="H951" s="12">
        <f ca="1"/>
        <v>119.35692352318324</v>
      </c>
    </row>
    <row r="952" spans="6:8" x14ac:dyDescent="0.3">
      <c r="F952" s="2">
        <v>947</v>
      </c>
      <c r="G952" s="12">
        <f ca="1"/>
        <v>0.14155313169390293</v>
      </c>
      <c r="H952" s="12">
        <f ca="1"/>
        <v>121.2445849632022</v>
      </c>
    </row>
    <row r="953" spans="6:8" x14ac:dyDescent="0.3">
      <c r="F953" s="2">
        <v>948</v>
      </c>
      <c r="G953" s="12">
        <f ca="1"/>
        <v>0.38976631391874772</v>
      </c>
      <c r="H953" s="12">
        <f ca="1"/>
        <v>125.30813807913461</v>
      </c>
    </row>
    <row r="954" spans="6:8" x14ac:dyDescent="0.3">
      <c r="F954" s="2">
        <v>949</v>
      </c>
      <c r="G954" s="12">
        <f ca="1"/>
        <v>0.37027312314844441</v>
      </c>
      <c r="H954" s="12">
        <f ca="1"/>
        <v>125.07417435937465</v>
      </c>
    </row>
    <row r="955" spans="6:8" x14ac:dyDescent="0.3">
      <c r="F955" s="2">
        <v>950</v>
      </c>
      <c r="G955" s="12">
        <f ca="1"/>
        <v>0.29546834380179932</v>
      </c>
      <c r="H955" s="12">
        <f ca="1"/>
        <v>124.09066497898014</v>
      </c>
    </row>
    <row r="956" spans="6:8" x14ac:dyDescent="0.3">
      <c r="F956" s="2">
        <v>951</v>
      </c>
      <c r="G956" s="12">
        <f ca="1"/>
        <v>0.92269901417424172</v>
      </c>
      <c r="H956" s="12">
        <f ca="1"/>
        <v>131.13319713647172</v>
      </c>
    </row>
    <row r="957" spans="6:8" x14ac:dyDescent="0.3">
      <c r="F957" s="2">
        <v>952</v>
      </c>
      <c r="G957" s="12">
        <f ca="1"/>
        <v>5.1194380660425587E-2</v>
      </c>
      <c r="H957" s="12">
        <f ca="1"/>
        <v>117.91838427594476</v>
      </c>
    </row>
    <row r="958" spans="6:8" x14ac:dyDescent="0.3">
      <c r="F958" s="2">
        <v>953</v>
      </c>
      <c r="G958" s="12">
        <f ca="1"/>
        <v>7.2797898833126373E-2</v>
      </c>
      <c r="H958" s="12">
        <f ca="1"/>
        <v>119.00345354946329</v>
      </c>
    </row>
    <row r="959" spans="6:8" x14ac:dyDescent="0.3">
      <c r="F959" s="2">
        <v>954</v>
      </c>
      <c r="G959" s="12">
        <f ca="1"/>
        <v>0.80772371714886049</v>
      </c>
      <c r="H959" s="12">
        <f ca="1"/>
        <v>129.59657132302743</v>
      </c>
    </row>
    <row r="960" spans="6:8" x14ac:dyDescent="0.3">
      <c r="F960" s="2">
        <v>955</v>
      </c>
      <c r="G960" s="12">
        <f ca="1"/>
        <v>0.62914168263735992</v>
      </c>
      <c r="H960" s="12">
        <f ca="1"/>
        <v>127.79682232916149</v>
      </c>
    </row>
    <row r="961" spans="6:8" x14ac:dyDescent="0.3">
      <c r="F961" s="2">
        <v>956</v>
      </c>
      <c r="G961" s="12">
        <f ca="1"/>
        <v>0.85709901716306169</v>
      </c>
      <c r="H961" s="12">
        <f ca="1"/>
        <v>130.17717879796979</v>
      </c>
    </row>
    <row r="962" spans="6:8" x14ac:dyDescent="0.3">
      <c r="F962" s="2">
        <v>957</v>
      </c>
      <c r="G962" s="12">
        <f ca="1"/>
        <v>7.5473764190129078E-2</v>
      </c>
      <c r="H962" s="12">
        <f ca="1"/>
        <v>119.11846180955041</v>
      </c>
    </row>
    <row r="963" spans="6:8" x14ac:dyDescent="0.3">
      <c r="F963" s="2">
        <v>958</v>
      </c>
      <c r="G963" s="12">
        <f ca="1"/>
        <v>0.25112616042030389</v>
      </c>
      <c r="H963" s="12">
        <f ca="1"/>
        <v>123.42009260734777</v>
      </c>
    </row>
    <row r="964" spans="6:8" x14ac:dyDescent="0.3">
      <c r="F964" s="2">
        <v>959</v>
      </c>
      <c r="G964" s="12">
        <f ca="1"/>
        <v>0.57431777484809809</v>
      </c>
      <c r="H964" s="12">
        <f ca="1"/>
        <v>127.26312610011662</v>
      </c>
    </row>
    <row r="965" spans="6:8" x14ac:dyDescent="0.3">
      <c r="F965" s="2">
        <v>960</v>
      </c>
      <c r="G965" s="12">
        <f ca="1"/>
        <v>0.36378931287238059</v>
      </c>
      <c r="H965" s="12">
        <f ca="1"/>
        <v>124.99459743699309</v>
      </c>
    </row>
    <row r="966" spans="6:8" x14ac:dyDescent="0.3">
      <c r="F966" s="2">
        <v>961</v>
      </c>
      <c r="G966" s="12">
        <f ca="1"/>
        <v>0.72961924768018127</v>
      </c>
      <c r="H966" s="12">
        <f ca="1"/>
        <v>128.77914671811692</v>
      </c>
    </row>
    <row r="967" spans="6:8" x14ac:dyDescent="0.3">
      <c r="F967" s="2">
        <v>962</v>
      </c>
      <c r="G967" s="12">
        <f ca="1"/>
        <v>0.10730719327917715</v>
      </c>
      <c r="H967" s="12">
        <f ca="1"/>
        <v>120.27851490123415</v>
      </c>
    </row>
    <row r="968" spans="6:8" x14ac:dyDescent="0.3">
      <c r="F968" s="2">
        <v>963</v>
      </c>
      <c r="G968" s="12">
        <f ca="1"/>
        <v>0.421807107758569</v>
      </c>
      <c r="H968" s="12">
        <f ca="1"/>
        <v>125.67741543740101</v>
      </c>
    </row>
    <row r="969" spans="6:8" x14ac:dyDescent="0.3">
      <c r="F969" s="2">
        <v>964</v>
      </c>
      <c r="G969" s="12">
        <f ca="1"/>
        <v>0.33015610530529993</v>
      </c>
      <c r="H969" s="12">
        <f ca="1"/>
        <v>124.56585485699573</v>
      </c>
    </row>
    <row r="970" spans="6:8" x14ac:dyDescent="0.3">
      <c r="F970" s="2">
        <v>965</v>
      </c>
      <c r="G970" s="12">
        <f ca="1"/>
        <v>9.8215126204006742E-2</v>
      </c>
      <c r="H970" s="12">
        <f ca="1"/>
        <v>119.97984018711203</v>
      </c>
    </row>
    <row r="971" spans="6:8" x14ac:dyDescent="0.3">
      <c r="F971" s="2">
        <v>966</v>
      </c>
      <c r="G971" s="12">
        <f ca="1"/>
        <v>0.94680418269649413</v>
      </c>
      <c r="H971" s="12">
        <f ca="1"/>
        <v>131.60479720801089</v>
      </c>
    </row>
    <row r="972" spans="6:8" x14ac:dyDescent="0.3">
      <c r="F972" s="2">
        <v>967</v>
      </c>
      <c r="G972" s="12">
        <f ca="1"/>
        <v>0.10415866355301096</v>
      </c>
      <c r="H972" s="12">
        <f ca="1"/>
        <v>120.17752235896043</v>
      </c>
    </row>
    <row r="973" spans="6:8" x14ac:dyDescent="0.3">
      <c r="F973" s="2">
        <v>968</v>
      </c>
      <c r="G973" s="12">
        <f ca="1"/>
        <v>0.49385617207688437</v>
      </c>
      <c r="H973" s="12">
        <f ca="1"/>
        <v>126.45390634070912</v>
      </c>
    </row>
    <row r="974" spans="6:8" x14ac:dyDescent="0.3">
      <c r="F974" s="2">
        <v>969</v>
      </c>
      <c r="G974" s="12">
        <f ca="1"/>
        <v>0.49459966956432866</v>
      </c>
      <c r="H974" s="12">
        <f ca="1"/>
        <v>126.46161163395396</v>
      </c>
    </row>
    <row r="975" spans="6:8" x14ac:dyDescent="0.3">
      <c r="F975" s="2">
        <v>970</v>
      </c>
      <c r="G975" s="12">
        <f ca="1"/>
        <v>0.80969735603597348</v>
      </c>
      <c r="H975" s="12">
        <f ca="1"/>
        <v>129.61850912338994</v>
      </c>
    </row>
    <row r="976" spans="6:8" x14ac:dyDescent="0.3">
      <c r="F976" s="2">
        <v>971</v>
      </c>
      <c r="G976" s="12">
        <f ca="1"/>
        <v>0.66383991567415146</v>
      </c>
      <c r="H976" s="12">
        <f ca="1"/>
        <v>128.13291398444863</v>
      </c>
    </row>
    <row r="977" spans="6:8" x14ac:dyDescent="0.3">
      <c r="F977" s="2">
        <v>972</v>
      </c>
      <c r="G977" s="12">
        <f ca="1"/>
        <v>0.77713252168486613</v>
      </c>
      <c r="H977" s="12">
        <f ca="1"/>
        <v>129.26615913702182</v>
      </c>
    </row>
    <row r="978" spans="6:8" x14ac:dyDescent="0.3">
      <c r="F978" s="2">
        <v>973</v>
      </c>
      <c r="G978" s="12">
        <f ca="1"/>
        <v>0.30509551291720305</v>
      </c>
      <c r="H978" s="12">
        <f ca="1"/>
        <v>124.22636045698528</v>
      </c>
    </row>
    <row r="979" spans="6:8" x14ac:dyDescent="0.3">
      <c r="F979" s="2">
        <v>974</v>
      </c>
      <c r="G979" s="12">
        <f ca="1"/>
        <v>0.32615489793997576</v>
      </c>
      <c r="H979" s="12">
        <f ca="1"/>
        <v>124.51289321211547</v>
      </c>
    </row>
    <row r="980" spans="6:8" x14ac:dyDescent="0.3">
      <c r="F980" s="2">
        <v>975</v>
      </c>
      <c r="G980" s="12">
        <f ca="1"/>
        <v>0.27544111244143843</v>
      </c>
      <c r="H980" s="12">
        <f ca="1"/>
        <v>123.79774277681331</v>
      </c>
    </row>
    <row r="981" spans="6:8" x14ac:dyDescent="0.3">
      <c r="F981" s="2">
        <v>976</v>
      </c>
      <c r="G981" s="12">
        <f ca="1"/>
        <v>0.97742282969256911</v>
      </c>
      <c r="H981" s="12">
        <f ca="1"/>
        <v>132.48684773547288</v>
      </c>
    </row>
    <row r="982" spans="6:8" x14ac:dyDescent="0.3">
      <c r="F982" s="2">
        <v>977</v>
      </c>
      <c r="G982" s="12">
        <f ca="1"/>
        <v>0.64208360739698955</v>
      </c>
      <c r="H982" s="12">
        <f ca="1"/>
        <v>127.9221155925384</v>
      </c>
    </row>
    <row r="983" spans="6:8" x14ac:dyDescent="0.3">
      <c r="F983" s="2">
        <v>978</v>
      </c>
      <c r="G983" s="12">
        <f ca="1"/>
        <v>0.92562075263967403</v>
      </c>
      <c r="H983" s="12">
        <f ca="1"/>
        <v>131.18499336652758</v>
      </c>
    </row>
    <row r="984" spans="6:8" x14ac:dyDescent="0.3">
      <c r="F984" s="2">
        <v>979</v>
      </c>
      <c r="G984" s="12">
        <f ca="1"/>
        <v>0.13544313400938823</v>
      </c>
      <c r="H984" s="12">
        <f ca="1"/>
        <v>121.08734518043973</v>
      </c>
    </row>
    <row r="985" spans="6:8" x14ac:dyDescent="0.3">
      <c r="F985" s="2">
        <v>980</v>
      </c>
      <c r="G985" s="12">
        <f ca="1"/>
        <v>0.22324271678239005</v>
      </c>
      <c r="H985" s="12">
        <f ca="1"/>
        <v>122.95125066525567</v>
      </c>
    </row>
    <row r="986" spans="6:8" x14ac:dyDescent="0.3">
      <c r="F986" s="2">
        <v>981</v>
      </c>
      <c r="G986" s="12">
        <f ca="1"/>
        <v>0.46954074874489771</v>
      </c>
      <c r="H986" s="12">
        <f ca="1"/>
        <v>126.1988297812932</v>
      </c>
    </row>
    <row r="987" spans="6:8" x14ac:dyDescent="0.3">
      <c r="F987" s="2">
        <v>982</v>
      </c>
      <c r="G987" s="12">
        <f ca="1"/>
        <v>0.14138488887407474</v>
      </c>
      <c r="H987" s="12">
        <f ca="1"/>
        <v>121.24032963581482</v>
      </c>
    </row>
    <row r="988" spans="6:8" x14ac:dyDescent="0.3">
      <c r="F988" s="2">
        <v>983</v>
      </c>
      <c r="G988" s="12">
        <f ca="1"/>
        <v>0.75967405885782036</v>
      </c>
      <c r="H988" s="12">
        <f ca="1"/>
        <v>129.08421895381053</v>
      </c>
    </row>
    <row r="989" spans="6:8" x14ac:dyDescent="0.3">
      <c r="F989" s="2">
        <v>984</v>
      </c>
      <c r="G989" s="12">
        <f ca="1"/>
        <v>0.70033036233015555</v>
      </c>
      <c r="H989" s="12">
        <f ca="1"/>
        <v>128.48886401936574</v>
      </c>
    </row>
    <row r="990" spans="6:8" x14ac:dyDescent="0.3">
      <c r="F990" s="2">
        <v>985</v>
      </c>
      <c r="G990" s="12">
        <f ca="1"/>
        <v>0.55056410440740278</v>
      </c>
      <c r="H990" s="12">
        <f ca="1"/>
        <v>127.02857272412882</v>
      </c>
    </row>
    <row r="991" spans="6:8" x14ac:dyDescent="0.3">
      <c r="F991" s="2">
        <v>986</v>
      </c>
      <c r="G991" s="12">
        <f ca="1"/>
        <v>0.63586962367114452</v>
      </c>
      <c r="H991" s="12">
        <f ca="1"/>
        <v>127.8619611610918</v>
      </c>
    </row>
    <row r="992" spans="6:8" x14ac:dyDescent="0.3">
      <c r="F992" s="2">
        <v>987</v>
      </c>
      <c r="G992" s="12">
        <f ca="1"/>
        <v>0.47824566525496626</v>
      </c>
      <c r="H992" s="12">
        <f ca="1"/>
        <v>126.29086196605316</v>
      </c>
    </row>
    <row r="993" spans="6:8" x14ac:dyDescent="0.3">
      <c r="F993" s="2">
        <v>988</v>
      </c>
      <c r="G993" s="12">
        <f ca="1"/>
        <v>0.24422606247149758</v>
      </c>
      <c r="H993" s="12">
        <f ca="1"/>
        <v>123.3079273385878</v>
      </c>
    </row>
    <row r="994" spans="6:8" x14ac:dyDescent="0.3">
      <c r="F994" s="2">
        <v>989</v>
      </c>
      <c r="G994" s="12">
        <f ca="1"/>
        <v>0.86818200268501777</v>
      </c>
      <c r="H994" s="12">
        <f ca="1"/>
        <v>130.31932919171825</v>
      </c>
    </row>
    <row r="995" spans="6:8" x14ac:dyDescent="0.3">
      <c r="F995" s="2">
        <v>990</v>
      </c>
      <c r="G995" s="12">
        <f ca="1"/>
        <v>0.41491968541901447</v>
      </c>
      <c r="H995" s="12">
        <f ca="1"/>
        <v>125.59949645166547</v>
      </c>
    </row>
    <row r="996" spans="6:8" x14ac:dyDescent="0.3">
      <c r="F996" s="2">
        <v>991</v>
      </c>
      <c r="G996" s="12">
        <f ca="1"/>
        <v>0.51169860563065317</v>
      </c>
      <c r="H996" s="12">
        <f ca="1"/>
        <v>126.63742981759555</v>
      </c>
    </row>
    <row r="997" spans="6:8" x14ac:dyDescent="0.3">
      <c r="F997" s="2">
        <v>992</v>
      </c>
      <c r="G997" s="12">
        <f ca="1"/>
        <v>0.7173518507706742</v>
      </c>
      <c r="H997" s="12">
        <f ca="1"/>
        <v>128.65688937896223</v>
      </c>
    </row>
    <row r="998" spans="6:8" x14ac:dyDescent="0.3">
      <c r="F998" s="2">
        <v>993</v>
      </c>
      <c r="G998" s="12">
        <f ca="1"/>
        <v>0.93348837581203137</v>
      </c>
      <c r="H998" s="12">
        <f ca="1"/>
        <v>131.33092280871909</v>
      </c>
    </row>
    <row r="999" spans="6:8" x14ac:dyDescent="0.3">
      <c r="F999" s="2">
        <v>994</v>
      </c>
      <c r="G999" s="12">
        <f ca="1"/>
        <v>0.16702620486503306</v>
      </c>
      <c r="H999" s="12">
        <f ca="1"/>
        <v>121.84629449396718</v>
      </c>
    </row>
    <row r="1000" spans="6:8" x14ac:dyDescent="0.3">
      <c r="F1000" s="2">
        <v>995</v>
      </c>
      <c r="G1000" s="12">
        <f ca="1"/>
        <v>0.19906686283746922</v>
      </c>
      <c r="H1000" s="12">
        <f ca="1"/>
        <v>122.50655068844003</v>
      </c>
    </row>
    <row r="1001" spans="6:8" x14ac:dyDescent="0.3">
      <c r="F1001" s="2">
        <v>996</v>
      </c>
      <c r="G1001" s="12">
        <f ca="1"/>
        <v>0.71247951013687683</v>
      </c>
      <c r="H1001" s="12">
        <f ca="1"/>
        <v>128.60861891568533</v>
      </c>
    </row>
    <row r="1002" spans="6:8" x14ac:dyDescent="0.3">
      <c r="F1002" s="2">
        <v>997</v>
      </c>
      <c r="G1002" s="12">
        <f ca="1"/>
        <v>0.49395325053463623</v>
      </c>
      <c r="H1002" s="12">
        <f ca="1"/>
        <v>126.45491271941383</v>
      </c>
    </row>
    <row r="1003" spans="6:8" x14ac:dyDescent="0.3">
      <c r="F1003" s="2">
        <v>998</v>
      </c>
      <c r="G1003" s="12">
        <f ca="1"/>
        <v>0.6355908516440254</v>
      </c>
      <c r="H1003" s="12">
        <f ca="1"/>
        <v>127.85926245718385</v>
      </c>
    </row>
    <row r="1004" spans="6:8" x14ac:dyDescent="0.3">
      <c r="F1004" s="2">
        <v>999</v>
      </c>
      <c r="G1004" s="12">
        <f ca="1"/>
        <v>0.40587536810897396</v>
      </c>
      <c r="H1004" s="12">
        <f ca="1"/>
        <v>125.49600246764635</v>
      </c>
    </row>
    <row r="1005" spans="6:8" x14ac:dyDescent="0.3">
      <c r="F1005" s="2">
        <v>1000</v>
      </c>
      <c r="G1005" s="12">
        <f ca="1"/>
        <v>0.83242887784363728</v>
      </c>
      <c r="H1005" s="12">
        <f ca="1"/>
        <v>129.87798103003266</v>
      </c>
    </row>
    <row r="1006" spans="6:8" x14ac:dyDescent="0.3">
      <c r="F1006" s="2">
        <v>1001</v>
      </c>
      <c r="G1006" s="12">
        <f ca="1"/>
        <v>0.55960819481305024</v>
      </c>
      <c r="H1006" s="12">
        <f ca="1"/>
        <v>127.11821230283351</v>
      </c>
    </row>
    <row r="1007" spans="6:8" x14ac:dyDescent="0.3">
      <c r="F1007" s="2">
        <v>1002</v>
      </c>
      <c r="G1007" s="12">
        <f ca="1"/>
        <v>0.2041545554194315</v>
      </c>
      <c r="H1007" s="12">
        <f ca="1"/>
        <v>122.60350946640553</v>
      </c>
    </row>
    <row r="1008" spans="6:8" x14ac:dyDescent="0.3">
      <c r="F1008" s="2">
        <v>1003</v>
      </c>
      <c r="G1008" s="12">
        <f ca="1"/>
        <v>0.33786768876087381</v>
      </c>
      <c r="H1008" s="12">
        <f ca="1"/>
        <v>124.66668985615465</v>
      </c>
    </row>
    <row r="1009" spans="6:8" x14ac:dyDescent="0.3">
      <c r="F1009" s="2">
        <v>1004</v>
      </c>
      <c r="G1009" s="12">
        <f ca="1"/>
        <v>0.37299645793484859</v>
      </c>
      <c r="H1009" s="12">
        <f ca="1"/>
        <v>125.10732774367428</v>
      </c>
    </row>
    <row r="1010" spans="6:8" x14ac:dyDescent="0.3">
      <c r="F1010" s="2">
        <v>1005</v>
      </c>
      <c r="G1010" s="12">
        <f ca="1"/>
        <v>0.23586099125056936</v>
      </c>
      <c r="H1010" s="12">
        <f ca="1"/>
        <v>123.16866604141987</v>
      </c>
    </row>
    <row r="1011" spans="6:8" x14ac:dyDescent="0.3">
      <c r="F1011" s="2">
        <v>1006</v>
      </c>
      <c r="G1011" s="12">
        <f ca="1"/>
        <v>0.4436337206589287</v>
      </c>
      <c r="H1011" s="12">
        <f ca="1"/>
        <v>125.91962725076466</v>
      </c>
    </row>
    <row r="1012" spans="6:8" x14ac:dyDescent="0.3">
      <c r="F1012" s="2">
        <v>1007</v>
      </c>
      <c r="G1012" s="12">
        <f ca="1"/>
        <v>0.98686738266723828</v>
      </c>
      <c r="H1012" s="12">
        <f ca="1"/>
        <v>132.94441663359734</v>
      </c>
    </row>
    <row r="1013" spans="6:8" x14ac:dyDescent="0.3">
      <c r="F1013" s="2">
        <v>1008</v>
      </c>
      <c r="G1013" s="12">
        <f ca="1"/>
        <v>0.10976519670663598</v>
      </c>
      <c r="H1013" s="12">
        <f ca="1"/>
        <v>120.35568220671524</v>
      </c>
    </row>
    <row r="1014" spans="6:8" x14ac:dyDescent="0.3">
      <c r="F1014" s="2">
        <v>1009</v>
      </c>
      <c r="G1014" s="12">
        <f ca="1"/>
        <v>0.99288232635971796</v>
      </c>
      <c r="H1014" s="12">
        <f ca="1"/>
        <v>133.3960766259865</v>
      </c>
    </row>
    <row r="1015" spans="6:8" x14ac:dyDescent="0.3">
      <c r="F1015" s="2">
        <v>1010</v>
      </c>
      <c r="G1015" s="12">
        <f ca="1"/>
        <v>0.47684391646358404</v>
      </c>
      <c r="H1015" s="12">
        <f ca="1"/>
        <v>126.27609810817752</v>
      </c>
    </row>
    <row r="1016" spans="6:8" x14ac:dyDescent="0.3">
      <c r="F1016" s="2">
        <v>1011</v>
      </c>
      <c r="G1016" s="12">
        <f ca="1"/>
        <v>0.79289058960331804</v>
      </c>
      <c r="H1016" s="12">
        <f ca="1"/>
        <v>129.43425498190305</v>
      </c>
    </row>
    <row r="1017" spans="6:8" x14ac:dyDescent="0.3">
      <c r="F1017" s="2">
        <v>1012</v>
      </c>
      <c r="G1017" s="12">
        <f ca="1"/>
        <v>0.55836915619092986</v>
      </c>
      <c r="H1017" s="12">
        <f ca="1"/>
        <v>127.10595765216414</v>
      </c>
    </row>
    <row r="1018" spans="6:8" x14ac:dyDescent="0.3">
      <c r="F1018" s="2">
        <v>1013</v>
      </c>
      <c r="G1018" s="12">
        <f ca="1"/>
        <v>0.29738072917215397</v>
      </c>
      <c r="H1018" s="12">
        <f ca="1"/>
        <v>124.11787099576568</v>
      </c>
    </row>
    <row r="1019" spans="6:8" x14ac:dyDescent="0.3">
      <c r="F1019" s="2">
        <v>1014</v>
      </c>
      <c r="G1019" s="12">
        <f ca="1"/>
        <v>0.30243975342214524</v>
      </c>
      <c r="H1019" s="12">
        <f ca="1"/>
        <v>124.18923851744157</v>
      </c>
    </row>
    <row r="1020" spans="6:8" x14ac:dyDescent="0.3">
      <c r="F1020" s="2">
        <v>1015</v>
      </c>
      <c r="G1020" s="12">
        <f ca="1"/>
        <v>0.43324332331204007</v>
      </c>
      <c r="H1020" s="12">
        <f ca="1"/>
        <v>125.80518426048864</v>
      </c>
    </row>
    <row r="1021" spans="6:8" x14ac:dyDescent="0.3">
      <c r="F1021" s="2">
        <v>1016</v>
      </c>
      <c r="G1021" s="12">
        <f ca="1"/>
        <v>0.59660305024060811</v>
      </c>
      <c r="H1021" s="12">
        <f ca="1"/>
        <v>127.48100090755821</v>
      </c>
    </row>
    <row r="1022" spans="6:8" x14ac:dyDescent="0.3">
      <c r="F1022" s="2">
        <v>1017</v>
      </c>
      <c r="G1022" s="12">
        <f ca="1"/>
        <v>5.2960899870100109E-2</v>
      </c>
      <c r="H1022" s="12">
        <f ca="1"/>
        <v>118.0201271534214</v>
      </c>
    </row>
    <row r="1023" spans="6:8" x14ac:dyDescent="0.3">
      <c r="F1023" s="2">
        <v>1018</v>
      </c>
      <c r="G1023" s="12">
        <f ca="1"/>
        <v>0.84804284376525407</v>
      </c>
      <c r="H1023" s="12">
        <f ca="1"/>
        <v>130.06484029667868</v>
      </c>
    </row>
    <row r="1024" spans="6:8" x14ac:dyDescent="0.3">
      <c r="F1024" s="2">
        <v>1019</v>
      </c>
      <c r="G1024" s="12">
        <f ca="1"/>
        <v>0.16337709659824329</v>
      </c>
      <c r="H1024" s="12">
        <f ca="1"/>
        <v>121.76484077639154</v>
      </c>
    </row>
    <row r="1025" spans="6:8" x14ac:dyDescent="0.3">
      <c r="F1025" s="2">
        <v>1020</v>
      </c>
      <c r="G1025" s="12">
        <f ca="1"/>
        <v>0.83056125119701241</v>
      </c>
      <c r="H1025" s="12">
        <f ca="1"/>
        <v>129.85614342318667</v>
      </c>
    </row>
    <row r="1026" spans="6:8" x14ac:dyDescent="0.3">
      <c r="F1026" s="2">
        <v>1021</v>
      </c>
      <c r="G1026" s="12">
        <f ca="1"/>
        <v>0.74908658723359722</v>
      </c>
      <c r="H1026" s="12">
        <f ca="1"/>
        <v>128.97571490468459</v>
      </c>
    </row>
    <row r="1027" spans="6:8" x14ac:dyDescent="0.3">
      <c r="F1027" s="2">
        <v>1022</v>
      </c>
      <c r="G1027" s="12">
        <f ca="1"/>
        <v>0.50812572260305644</v>
      </c>
      <c r="H1027" s="12">
        <f ca="1"/>
        <v>126.6009037702833</v>
      </c>
    </row>
    <row r="1028" spans="6:8" x14ac:dyDescent="0.3">
      <c r="F1028" s="2">
        <v>1023</v>
      </c>
      <c r="G1028" s="12">
        <f ca="1"/>
        <v>0.67210848744243989</v>
      </c>
      <c r="H1028" s="12">
        <f ca="1"/>
        <v>128.21321554624865</v>
      </c>
    </row>
    <row r="1029" spans="6:8" x14ac:dyDescent="0.3">
      <c r="F1029" s="2">
        <v>1024</v>
      </c>
      <c r="G1029" s="12">
        <f ca="1"/>
        <v>0.52443638644470614</v>
      </c>
      <c r="H1029" s="12">
        <f ca="1"/>
        <v>126.76681046493212</v>
      </c>
    </row>
    <row r="1030" spans="6:8" x14ac:dyDescent="0.3">
      <c r="F1030" s="2">
        <v>1025</v>
      </c>
      <c r="G1030" s="12">
        <f ca="1"/>
        <v>0.89259133874073271</v>
      </c>
      <c r="H1030" s="12">
        <f ca="1"/>
        <v>130.65520156075166</v>
      </c>
    </row>
    <row r="1031" spans="6:8" x14ac:dyDescent="0.3">
      <c r="F1031" s="2">
        <v>1026</v>
      </c>
      <c r="G1031" s="12">
        <f ca="1"/>
        <v>0.4851464358592501</v>
      </c>
      <c r="H1031" s="12">
        <f ca="1"/>
        <v>126.36324171363877</v>
      </c>
    </row>
    <row r="1032" spans="6:8" x14ac:dyDescent="0.3">
      <c r="F1032" s="2">
        <v>1027</v>
      </c>
      <c r="G1032" s="12">
        <f ca="1"/>
        <v>0.53685889550226484</v>
      </c>
      <c r="H1032" s="12">
        <f ca="1"/>
        <v>126.89182665968788</v>
      </c>
    </row>
    <row r="1033" spans="6:8" x14ac:dyDescent="0.3">
      <c r="F1033" s="2">
        <v>1028</v>
      </c>
      <c r="G1033" s="12">
        <f ca="1"/>
        <v>0.44184101915800778</v>
      </c>
      <c r="H1033" s="12">
        <f ca="1"/>
        <v>125.89998876130082</v>
      </c>
    </row>
    <row r="1034" spans="6:8" x14ac:dyDescent="0.3">
      <c r="F1034" s="2">
        <v>1029</v>
      </c>
      <c r="G1034" s="12">
        <f ca="1"/>
        <v>0.66550314493033502</v>
      </c>
      <c r="H1034" s="12">
        <f ca="1"/>
        <v>128.14905517624533</v>
      </c>
    </row>
    <row r="1035" spans="6:8" x14ac:dyDescent="0.3">
      <c r="F1035" s="2">
        <v>1030</v>
      </c>
      <c r="G1035" s="12">
        <f ca="1"/>
        <v>0.63600089245231506</v>
      </c>
      <c r="H1035" s="12">
        <f ca="1"/>
        <v>127.86323192730438</v>
      </c>
    </row>
    <row r="1036" spans="6:8" x14ac:dyDescent="0.3">
      <c r="F1036" s="2">
        <v>1031</v>
      </c>
      <c r="G1036" s="12">
        <f ca="1"/>
        <v>0.2176907113424118</v>
      </c>
      <c r="H1036" s="12">
        <f ca="1"/>
        <v>122.85257221330249</v>
      </c>
    </row>
    <row r="1037" spans="6:8" x14ac:dyDescent="0.3">
      <c r="F1037" s="2">
        <v>1032</v>
      </c>
      <c r="G1037" s="12">
        <f ca="1"/>
        <v>5.797760030438015E-2</v>
      </c>
      <c r="H1037" s="12">
        <f ca="1"/>
        <v>118.29444497300415</v>
      </c>
    </row>
    <row r="1038" spans="6:8" x14ac:dyDescent="0.3">
      <c r="F1038" s="2">
        <v>1033</v>
      </c>
      <c r="G1038" s="12">
        <f ca="1"/>
        <v>0.87799415206391362</v>
      </c>
      <c r="H1038" s="12">
        <f ca="1"/>
        <v>130.45015293036451</v>
      </c>
    </row>
    <row r="1039" spans="6:8" x14ac:dyDescent="0.3">
      <c r="F1039" s="2">
        <v>1034</v>
      </c>
      <c r="G1039" s="12">
        <f ca="1"/>
        <v>0.14010876250024462</v>
      </c>
      <c r="H1039" s="12">
        <f ca="1"/>
        <v>121.20791857593417</v>
      </c>
    </row>
    <row r="1040" spans="6:8" x14ac:dyDescent="0.3">
      <c r="F1040" s="2">
        <v>1035</v>
      </c>
      <c r="G1040" s="12">
        <f ca="1"/>
        <v>6.6720791750520814E-3</v>
      </c>
      <c r="H1040" s="12">
        <f ca="1"/>
        <v>112.7572320017953</v>
      </c>
    </row>
    <row r="1041" spans="6:8" x14ac:dyDescent="0.3">
      <c r="F1041" s="2">
        <v>1036</v>
      </c>
      <c r="G1041" s="12">
        <f ca="1"/>
        <v>0.48588616086648395</v>
      </c>
      <c r="H1041" s="12">
        <f ca="1"/>
        <v>126.37097124400817</v>
      </c>
    </row>
    <row r="1042" spans="6:8" x14ac:dyDescent="0.3">
      <c r="F1042" s="2">
        <v>1037</v>
      </c>
      <c r="G1042" s="12">
        <f ca="1"/>
        <v>0.24084392786429532</v>
      </c>
      <c r="H1042" s="12">
        <f ca="1"/>
        <v>123.25206694799306</v>
      </c>
    </row>
    <row r="1043" spans="6:8" x14ac:dyDescent="0.3">
      <c r="F1043" s="2">
        <v>1038</v>
      </c>
      <c r="G1043" s="12">
        <f ca="1"/>
        <v>0.15127846410834245</v>
      </c>
      <c r="H1043" s="12">
        <f ca="1"/>
        <v>121.48388461061997</v>
      </c>
    </row>
    <row r="1044" spans="6:8" x14ac:dyDescent="0.3">
      <c r="F1044" s="2">
        <v>1039</v>
      </c>
      <c r="G1044" s="12">
        <f ca="1"/>
        <v>0.92347593232241199</v>
      </c>
      <c r="H1044" s="12">
        <f ca="1"/>
        <v>131.14685399111096</v>
      </c>
    </row>
    <row r="1045" spans="6:8" x14ac:dyDescent="0.3">
      <c r="F1045" s="2">
        <v>1040</v>
      </c>
      <c r="G1045" s="12">
        <f ca="1"/>
        <v>0.5453529650469533</v>
      </c>
      <c r="H1045" s="12">
        <f ca="1"/>
        <v>126.97671339043673</v>
      </c>
    </row>
    <row r="1046" spans="6:8" x14ac:dyDescent="0.3">
      <c r="F1046" s="2">
        <v>1041</v>
      </c>
      <c r="G1046" s="12">
        <f ca="1"/>
        <v>3.3097117346683858E-2</v>
      </c>
      <c r="H1046" s="12">
        <f ca="1"/>
        <v>116.66087759981758</v>
      </c>
    </row>
    <row r="1047" spans="6:8" x14ac:dyDescent="0.3">
      <c r="F1047" s="2">
        <v>1042</v>
      </c>
      <c r="G1047" s="12">
        <f ca="1"/>
        <v>0.97460419321061509</v>
      </c>
      <c r="H1047" s="12">
        <f ca="1"/>
        <v>132.37866756415295</v>
      </c>
    </row>
    <row r="1048" spans="6:8" x14ac:dyDescent="0.3">
      <c r="F1048" s="2">
        <v>1043</v>
      </c>
      <c r="G1048" s="12">
        <f ca="1"/>
        <v>0.37854950081783389</v>
      </c>
      <c r="H1048" s="12">
        <f ca="1"/>
        <v>125.17444856898373</v>
      </c>
    </row>
    <row r="1049" spans="6:8" x14ac:dyDescent="0.3">
      <c r="F1049" s="2">
        <v>1044</v>
      </c>
      <c r="G1049" s="12">
        <f ca="1"/>
        <v>0.8724502931510778</v>
      </c>
      <c r="H1049" s="12">
        <f ca="1"/>
        <v>130.37561798571863</v>
      </c>
    </row>
    <row r="1050" spans="6:8" x14ac:dyDescent="0.3">
      <c r="F1050" s="2">
        <v>1045</v>
      </c>
      <c r="G1050" s="12">
        <f ca="1"/>
        <v>9.2102268312373115E-2</v>
      </c>
      <c r="H1050" s="12">
        <f ca="1"/>
        <v>119.76598463570841</v>
      </c>
    </row>
    <row r="1051" spans="6:8" x14ac:dyDescent="0.3">
      <c r="F1051" s="2">
        <v>1046</v>
      </c>
      <c r="G1051" s="12">
        <f ca="1"/>
        <v>1.5985607563312465E-2</v>
      </c>
      <c r="H1051" s="12">
        <f ca="1"/>
        <v>114.75723904537196</v>
      </c>
    </row>
    <row r="1052" spans="6:8" x14ac:dyDescent="0.3">
      <c r="F1052" s="2">
        <v>1047</v>
      </c>
      <c r="G1052" s="12">
        <f ca="1"/>
        <v>0.72390853387493181</v>
      </c>
      <c r="H1052" s="12">
        <f ca="1"/>
        <v>128.72209691823116</v>
      </c>
    </row>
    <row r="1053" spans="6:8" x14ac:dyDescent="0.3">
      <c r="F1053" s="2">
        <v>1048</v>
      </c>
      <c r="G1053" s="12">
        <f ca="1"/>
        <v>0.3436066804489164</v>
      </c>
      <c r="H1053" s="12">
        <f ca="1"/>
        <v>124.74071220546338</v>
      </c>
    </row>
    <row r="1054" spans="6:8" x14ac:dyDescent="0.3">
      <c r="F1054" s="2">
        <v>1049</v>
      </c>
      <c r="G1054" s="12">
        <f ca="1"/>
        <v>0.53845797555211772</v>
      </c>
      <c r="H1054" s="12">
        <f ca="1"/>
        <v>126.90784253908535</v>
      </c>
    </row>
    <row r="1055" spans="6:8" x14ac:dyDescent="0.3">
      <c r="F1055" s="2">
        <v>1050</v>
      </c>
      <c r="G1055" s="12">
        <f ca="1"/>
        <v>0.45383479425725759</v>
      </c>
      <c r="H1055" s="12">
        <f ca="1"/>
        <v>126.03056541800807</v>
      </c>
    </row>
    <row r="1056" spans="6:8" x14ac:dyDescent="0.3">
      <c r="F1056" s="2">
        <v>1051</v>
      </c>
      <c r="G1056" s="12">
        <f ca="1"/>
        <v>0.88129460857199526</v>
      </c>
      <c r="H1056" s="12">
        <f ca="1"/>
        <v>130.49534526000517</v>
      </c>
    </row>
    <row r="1057" spans="6:8" x14ac:dyDescent="0.3">
      <c r="F1057" s="2">
        <v>1052</v>
      </c>
      <c r="G1057" s="12">
        <f ca="1"/>
        <v>0.79798972251529943</v>
      </c>
      <c r="H1057" s="12">
        <f ca="1"/>
        <v>129.48956823825108</v>
      </c>
    </row>
    <row r="1058" spans="6:8" x14ac:dyDescent="0.3">
      <c r="F1058" s="2">
        <v>1053</v>
      </c>
      <c r="G1058" s="12">
        <f ca="1"/>
        <v>0.86188402985722123</v>
      </c>
      <c r="H1058" s="12">
        <f ca="1"/>
        <v>130.23787815765243</v>
      </c>
    </row>
    <row r="1059" spans="6:8" x14ac:dyDescent="0.3">
      <c r="F1059" s="2">
        <v>1054</v>
      </c>
      <c r="G1059" s="12">
        <f ca="1"/>
        <v>4.884881845738831E-2</v>
      </c>
      <c r="H1059" s="12">
        <f ca="1"/>
        <v>117.77868704509208</v>
      </c>
    </row>
    <row r="1060" spans="6:8" x14ac:dyDescent="0.3">
      <c r="F1060" s="2">
        <v>1055</v>
      </c>
      <c r="G1060" s="12">
        <f ca="1"/>
        <v>0.34393668142621436</v>
      </c>
      <c r="H1060" s="12">
        <f ca="1"/>
        <v>124.74494293083806</v>
      </c>
    </row>
    <row r="1061" spans="6:8" x14ac:dyDescent="0.3">
      <c r="F1061" s="2">
        <v>1056</v>
      </c>
      <c r="G1061" s="12">
        <f ca="1"/>
        <v>9.632425456964655E-2</v>
      </c>
      <c r="H1061" s="12">
        <f ca="1"/>
        <v>119.91488777421262</v>
      </c>
    </row>
    <row r="1062" spans="6:8" x14ac:dyDescent="0.3">
      <c r="F1062" s="2">
        <v>1057</v>
      </c>
      <c r="G1062" s="12">
        <f ca="1"/>
        <v>0.3557481102727118</v>
      </c>
      <c r="H1062" s="12">
        <f ca="1"/>
        <v>124.8945995777551</v>
      </c>
    </row>
    <row r="1063" spans="6:8" x14ac:dyDescent="0.3">
      <c r="F1063" s="2">
        <v>1058</v>
      </c>
      <c r="G1063" s="12">
        <f ca="1"/>
        <v>7.4978698061412441E-2</v>
      </c>
      <c r="H1063" s="12">
        <f ca="1"/>
        <v>119.09744100428358</v>
      </c>
    </row>
    <row r="1064" spans="6:8" x14ac:dyDescent="0.3">
      <c r="F1064" s="2">
        <v>1059</v>
      </c>
      <c r="G1064" s="12">
        <f ca="1"/>
        <v>0.80962474865961909</v>
      </c>
      <c r="H1064" s="12">
        <f ca="1"/>
        <v>129.61770054627999</v>
      </c>
    </row>
    <row r="1065" spans="6:8" x14ac:dyDescent="0.3">
      <c r="F1065" s="2">
        <v>1060</v>
      </c>
      <c r="G1065" s="12">
        <f ca="1"/>
        <v>0.27096124404069455</v>
      </c>
      <c r="H1065" s="12">
        <f ca="1"/>
        <v>123.73008747822581</v>
      </c>
    </row>
    <row r="1066" spans="6:8" x14ac:dyDescent="0.3">
      <c r="F1066" s="2">
        <v>1061</v>
      </c>
      <c r="G1066" s="12">
        <f ca="1"/>
        <v>0.2460310678631954</v>
      </c>
      <c r="H1066" s="12">
        <f ca="1"/>
        <v>123.33749875032188</v>
      </c>
    </row>
    <row r="1067" spans="6:8" x14ac:dyDescent="0.3">
      <c r="F1067" s="2">
        <v>1062</v>
      </c>
      <c r="G1067" s="12">
        <f ca="1"/>
        <v>4.6017672014408317E-2</v>
      </c>
      <c r="H1067" s="12">
        <f ca="1"/>
        <v>117.60244581795924</v>
      </c>
    </row>
    <row r="1068" spans="6:8" x14ac:dyDescent="0.3">
      <c r="F1068" s="2">
        <v>1063</v>
      </c>
      <c r="G1068" s="12">
        <f ca="1"/>
        <v>0.73258263760263143</v>
      </c>
      <c r="H1068" s="12">
        <f ca="1"/>
        <v>128.80885198962585</v>
      </c>
    </row>
    <row r="1069" spans="6:8" x14ac:dyDescent="0.3">
      <c r="F1069" s="2">
        <v>1064</v>
      </c>
      <c r="G1069" s="12">
        <f ca="1"/>
        <v>0.74425381573895</v>
      </c>
      <c r="H1069" s="12">
        <f ca="1"/>
        <v>128.92658566625252</v>
      </c>
    </row>
    <row r="1070" spans="6:8" x14ac:dyDescent="0.3">
      <c r="F1070" s="2">
        <v>1065</v>
      </c>
      <c r="G1070" s="12">
        <f ca="1"/>
        <v>0.1235760302131772</v>
      </c>
      <c r="H1070" s="12">
        <f ca="1"/>
        <v>120.76470190542449</v>
      </c>
    </row>
    <row r="1071" spans="6:8" x14ac:dyDescent="0.3">
      <c r="F1071" s="2">
        <v>1066</v>
      </c>
      <c r="G1071" s="12">
        <f ca="1"/>
        <v>0.42837736582253583</v>
      </c>
      <c r="H1071" s="12">
        <f ca="1"/>
        <v>125.75105930407088</v>
      </c>
    </row>
    <row r="1072" spans="6:8" x14ac:dyDescent="0.3">
      <c r="F1072" s="2">
        <v>1067</v>
      </c>
      <c r="G1072" s="12">
        <f ca="1"/>
        <v>0.34263997873078988</v>
      </c>
      <c r="H1072" s="12">
        <f ca="1"/>
        <v>124.72830285282026</v>
      </c>
    </row>
    <row r="1073" spans="6:8" x14ac:dyDescent="0.3">
      <c r="F1073" s="2">
        <v>1068</v>
      </c>
      <c r="G1073" s="12">
        <f ca="1"/>
        <v>5.7786201134820914E-2</v>
      </c>
      <c r="H1073" s="12">
        <f ca="1"/>
        <v>118.28434758393703</v>
      </c>
    </row>
    <row r="1074" spans="6:8" x14ac:dyDescent="0.3">
      <c r="F1074" s="2">
        <v>1069</v>
      </c>
      <c r="G1074" s="12">
        <f ca="1"/>
        <v>0.4450918408343667</v>
      </c>
      <c r="H1074" s="12">
        <f ca="1"/>
        <v>125.93556847030479</v>
      </c>
    </row>
    <row r="1075" spans="6:8" x14ac:dyDescent="0.3">
      <c r="F1075" s="2">
        <v>1070</v>
      </c>
      <c r="G1075" s="12">
        <f ca="1"/>
        <v>0.51929305416333893</v>
      </c>
      <c r="H1075" s="12">
        <f ca="1"/>
        <v>126.71472129770777</v>
      </c>
    </row>
    <row r="1076" spans="6:8" x14ac:dyDescent="0.3">
      <c r="F1076" s="2">
        <v>1071</v>
      </c>
      <c r="G1076" s="12">
        <f ca="1"/>
        <v>0.11662369661845973</v>
      </c>
      <c r="H1076" s="12">
        <f ca="1"/>
        <v>120.56375536372255</v>
      </c>
    </row>
    <row r="1077" spans="6:8" x14ac:dyDescent="0.3">
      <c r="F1077" s="2">
        <v>1072</v>
      </c>
      <c r="G1077" s="12">
        <f ca="1"/>
        <v>0.57219463760260569</v>
      </c>
      <c r="H1077" s="12">
        <f ca="1"/>
        <v>127.24227076189203</v>
      </c>
    </row>
    <row r="1078" spans="6:8" x14ac:dyDescent="0.3">
      <c r="F1078" s="2">
        <v>1073</v>
      </c>
      <c r="G1078" s="12">
        <f ca="1"/>
        <v>0.12983619539800229</v>
      </c>
      <c r="H1078" s="12">
        <f ca="1"/>
        <v>120.93789881460121</v>
      </c>
    </row>
    <row r="1079" spans="6:8" x14ac:dyDescent="0.3">
      <c r="F1079" s="2">
        <v>1074</v>
      </c>
      <c r="G1079" s="12">
        <f ca="1"/>
        <v>0.13916176543070047</v>
      </c>
      <c r="H1079" s="12">
        <f ca="1"/>
        <v>121.18371172701291</v>
      </c>
    </row>
    <row r="1080" spans="6:8" x14ac:dyDescent="0.3">
      <c r="F1080" s="2">
        <v>1075</v>
      </c>
      <c r="G1080" s="12">
        <f ca="1"/>
        <v>0.72667753303138549</v>
      </c>
      <c r="H1080" s="12">
        <f ca="1"/>
        <v>128.74972798060935</v>
      </c>
    </row>
    <row r="1081" spans="6:8" x14ac:dyDescent="0.3">
      <c r="F1081" s="2">
        <v>1076</v>
      </c>
      <c r="G1081" s="12">
        <f ca="1"/>
        <v>0.54752594363089302</v>
      </c>
      <c r="H1081" s="12">
        <f ca="1"/>
        <v>126.99835755400019</v>
      </c>
    </row>
    <row r="1082" spans="6:8" x14ac:dyDescent="0.3">
      <c r="F1082" s="2">
        <v>1077</v>
      </c>
      <c r="G1082" s="12">
        <f ca="1"/>
        <v>0.99907452359133497</v>
      </c>
      <c r="H1082" s="12">
        <f ca="1"/>
        <v>134.57185503115051</v>
      </c>
    </row>
    <row r="1083" spans="6:8" x14ac:dyDescent="0.3">
      <c r="F1083" s="2">
        <v>1078</v>
      </c>
      <c r="G1083" s="12">
        <f ca="1"/>
        <v>0.12092386935437927</v>
      </c>
      <c r="H1083" s="12">
        <f ca="1"/>
        <v>120.68916148892245</v>
      </c>
    </row>
    <row r="1084" spans="6:8" x14ac:dyDescent="0.3">
      <c r="F1084" s="2">
        <v>1079</v>
      </c>
      <c r="G1084" s="12">
        <f ca="1"/>
        <v>0.36288753439698751</v>
      </c>
      <c r="H1084" s="12">
        <f ca="1"/>
        <v>124.98345635260365</v>
      </c>
    </row>
    <row r="1085" spans="6:8" x14ac:dyDescent="0.3">
      <c r="F1085" s="2">
        <v>1080</v>
      </c>
      <c r="G1085" s="12">
        <f ca="1"/>
        <v>0.84808729520601123</v>
      </c>
      <c r="H1085" s="12">
        <f ca="1"/>
        <v>130.06538409085312</v>
      </c>
    </row>
    <row r="1086" spans="6:8" x14ac:dyDescent="0.3">
      <c r="F1086" s="2">
        <v>1081</v>
      </c>
      <c r="G1086" s="12">
        <f ca="1"/>
        <v>0.25152066329485279</v>
      </c>
      <c r="H1086" s="12">
        <f ca="1"/>
        <v>123.42643457086371</v>
      </c>
    </row>
    <row r="1087" spans="6:8" x14ac:dyDescent="0.3">
      <c r="F1087" s="2">
        <v>1082</v>
      </c>
      <c r="G1087" s="12">
        <f ca="1"/>
        <v>0.24250848546607928</v>
      </c>
      <c r="H1087" s="12">
        <f ca="1"/>
        <v>123.27963347386816</v>
      </c>
    </row>
    <row r="1088" spans="6:8" x14ac:dyDescent="0.3">
      <c r="F1088" s="2">
        <v>1083</v>
      </c>
      <c r="G1088" s="12">
        <f ca="1"/>
        <v>0.62025565731616972</v>
      </c>
      <c r="H1088" s="12">
        <f ca="1"/>
        <v>127.71074024353969</v>
      </c>
    </row>
    <row r="1089" spans="6:8" x14ac:dyDescent="0.3">
      <c r="F1089" s="2">
        <v>1084</v>
      </c>
      <c r="G1089" s="12">
        <f ca="1"/>
        <v>0.24748453883254484</v>
      </c>
      <c r="H1089" s="12">
        <f ca="1"/>
        <v>123.36119140456655</v>
      </c>
    </row>
    <row r="1090" spans="6:8" x14ac:dyDescent="0.3">
      <c r="F1090" s="2">
        <v>1085</v>
      </c>
      <c r="G1090" s="12">
        <f ca="1"/>
        <v>0.51816533139643783</v>
      </c>
      <c r="H1090" s="12">
        <f ca="1"/>
        <v>126.70327310603113</v>
      </c>
    </row>
    <row r="1091" spans="6:8" x14ac:dyDescent="0.3">
      <c r="F1091" s="2">
        <v>1086</v>
      </c>
      <c r="G1091" s="12">
        <f ca="1"/>
        <v>0.23154926360027961</v>
      </c>
      <c r="H1091" s="12">
        <f ca="1"/>
        <v>123.09540319783</v>
      </c>
    </row>
    <row r="1092" spans="6:8" x14ac:dyDescent="0.3">
      <c r="F1092" s="2">
        <v>1087</v>
      </c>
      <c r="G1092" s="12">
        <f ca="1"/>
        <v>0.5660242886674911</v>
      </c>
      <c r="H1092" s="12">
        <f ca="1"/>
        <v>127.18154659894483</v>
      </c>
    </row>
    <row r="1093" spans="6:8" x14ac:dyDescent="0.3">
      <c r="F1093" s="2">
        <v>1088</v>
      </c>
      <c r="G1093" s="12">
        <f ca="1"/>
        <v>0.83887635204028599</v>
      </c>
      <c r="H1093" s="12">
        <f ca="1"/>
        <v>129.95417771777562</v>
      </c>
    </row>
    <row r="1094" spans="6:8" x14ac:dyDescent="0.3">
      <c r="F1094" s="2">
        <v>1089</v>
      </c>
      <c r="G1094" s="12">
        <f ca="1"/>
        <v>0.83141446680905728</v>
      </c>
      <c r="H1094" s="12">
        <f ca="1"/>
        <v>129.86610719266235</v>
      </c>
    </row>
    <row r="1095" spans="6:8" x14ac:dyDescent="0.3">
      <c r="F1095" s="2">
        <v>1090</v>
      </c>
      <c r="G1095" s="12">
        <f ca="1"/>
        <v>0.8250243769668697</v>
      </c>
      <c r="H1095" s="12">
        <f ca="1"/>
        <v>129.79198445940852</v>
      </c>
    </row>
    <row r="1096" spans="6:8" x14ac:dyDescent="0.3">
      <c r="F1096" s="2">
        <v>1091</v>
      </c>
      <c r="G1096" s="12">
        <f ca="1"/>
        <v>0.12546822240460043</v>
      </c>
      <c r="H1096" s="12">
        <f ca="1"/>
        <v>120.81779204277944</v>
      </c>
    </row>
    <row r="1097" spans="6:8" x14ac:dyDescent="0.3">
      <c r="F1097" s="2">
        <v>1092</v>
      </c>
      <c r="G1097" s="12">
        <f ca="1"/>
        <v>0.11350511598272828</v>
      </c>
      <c r="H1097" s="12">
        <f ca="1"/>
        <v>120.47042134345982</v>
      </c>
    </row>
    <row r="1098" spans="6:8" x14ac:dyDescent="0.3">
      <c r="F1098" s="2">
        <v>1093</v>
      </c>
      <c r="G1098" s="12">
        <f ca="1"/>
        <v>0.76108083846226782</v>
      </c>
      <c r="H1098" s="12">
        <f ca="1"/>
        <v>129.09873316051002</v>
      </c>
    </row>
    <row r="1099" spans="6:8" x14ac:dyDescent="0.3">
      <c r="F1099" s="2">
        <v>1094</v>
      </c>
      <c r="G1099" s="12">
        <f ca="1"/>
        <v>0.1782558176236646</v>
      </c>
      <c r="H1099" s="12">
        <f ca="1"/>
        <v>122.08833580999844</v>
      </c>
    </row>
    <row r="1100" spans="6:8" x14ac:dyDescent="0.3">
      <c r="F1100" s="2">
        <v>1095</v>
      </c>
      <c r="G1100" s="12">
        <f ca="1"/>
        <v>0.63769878519163781</v>
      </c>
      <c r="H1100" s="12">
        <f ca="1"/>
        <v>127.87966838622687</v>
      </c>
    </row>
    <row r="1101" spans="6:8" x14ac:dyDescent="0.3">
      <c r="F1101" s="2">
        <v>1096</v>
      </c>
      <c r="G1101" s="12">
        <f ca="1"/>
        <v>0.39360384256802972</v>
      </c>
      <c r="H1101" s="12">
        <f ca="1"/>
        <v>125.35332000836135</v>
      </c>
    </row>
    <row r="1102" spans="6:8" x14ac:dyDescent="0.3">
      <c r="F1102" s="2">
        <v>1097</v>
      </c>
      <c r="G1102" s="12">
        <f ca="1"/>
        <v>0.20928014411580032</v>
      </c>
      <c r="H1102" s="12">
        <f ca="1"/>
        <v>122.69929404134825</v>
      </c>
    </row>
    <row r="1103" spans="6:8" x14ac:dyDescent="0.3">
      <c r="F1103" s="2">
        <v>1098</v>
      </c>
      <c r="G1103" s="12">
        <f ca="1"/>
        <v>0.32298422095983192</v>
      </c>
      <c r="H1103" s="12">
        <f ca="1"/>
        <v>124.47060270042661</v>
      </c>
    </row>
    <row r="1104" spans="6:8" x14ac:dyDescent="0.3">
      <c r="F1104" s="2">
        <v>1099</v>
      </c>
      <c r="G1104" s="12">
        <f ca="1"/>
        <v>0.51737057366957218</v>
      </c>
      <c r="H1104" s="12">
        <f ca="1"/>
        <v>126.69519905291222</v>
      </c>
    </row>
    <row r="1105" spans="6:8" x14ac:dyDescent="0.3">
      <c r="F1105" s="2">
        <v>1100</v>
      </c>
      <c r="G1105" s="12">
        <f ca="1"/>
        <v>0.90432036315362407</v>
      </c>
      <c r="H1105" s="12">
        <f ca="1"/>
        <v>130.83107184541666</v>
      </c>
    </row>
    <row r="1106" spans="6:8" x14ac:dyDescent="0.3">
      <c r="F1106" s="2">
        <v>1101</v>
      </c>
      <c r="G1106" s="12">
        <f ca="1"/>
        <v>2.9450674704036395E-2</v>
      </c>
      <c r="H1106" s="12">
        <f ca="1"/>
        <v>116.33971189827776</v>
      </c>
    </row>
    <row r="1107" spans="6:8" x14ac:dyDescent="0.3">
      <c r="F1107" s="2">
        <v>1102</v>
      </c>
      <c r="G1107" s="12">
        <f ca="1"/>
        <v>0.60128066277693981</v>
      </c>
      <c r="H1107" s="12">
        <f ca="1"/>
        <v>127.52653202701426</v>
      </c>
    </row>
    <row r="1108" spans="6:8" x14ac:dyDescent="0.3">
      <c r="F1108" s="2">
        <v>1103</v>
      </c>
      <c r="G1108" s="12">
        <f ca="1"/>
        <v>0.40606355908960223</v>
      </c>
      <c r="H1108" s="12">
        <f ca="1"/>
        <v>125.49816995923891</v>
      </c>
    </row>
    <row r="1109" spans="6:8" x14ac:dyDescent="0.3">
      <c r="F1109" s="2">
        <v>1104</v>
      </c>
      <c r="G1109" s="12">
        <f ca="1"/>
        <v>0.14617392070535074</v>
      </c>
      <c r="H1109" s="12">
        <f ca="1"/>
        <v>121.35988742202954</v>
      </c>
    </row>
    <row r="1110" spans="6:8" x14ac:dyDescent="0.3">
      <c r="F1110" s="2">
        <v>1105</v>
      </c>
      <c r="G1110" s="12">
        <f ca="1"/>
        <v>0.7424763286052245</v>
      </c>
      <c r="H1110" s="12">
        <f ca="1"/>
        <v>128.9085742336182</v>
      </c>
    </row>
    <row r="1111" spans="6:8" x14ac:dyDescent="0.3">
      <c r="F1111" s="2">
        <v>1106</v>
      </c>
      <c r="G1111" s="12">
        <f ca="1"/>
        <v>0.10262128752199073</v>
      </c>
      <c r="H1111" s="12">
        <f ca="1"/>
        <v>120.12729608545835</v>
      </c>
    </row>
    <row r="1112" spans="6:8" x14ac:dyDescent="0.3">
      <c r="F1112" s="2">
        <v>1107</v>
      </c>
      <c r="G1112" s="12">
        <f ca="1"/>
        <v>0.45530355762060681</v>
      </c>
      <c r="H1112" s="12">
        <f ca="1"/>
        <v>126.04642805217119</v>
      </c>
    </row>
    <row r="1113" spans="6:8" x14ac:dyDescent="0.3">
      <c r="F1113" s="2">
        <v>1108</v>
      </c>
      <c r="G1113" s="12">
        <f ca="1"/>
        <v>0.55718896357306513</v>
      </c>
      <c r="H1113" s="12">
        <f ca="1"/>
        <v>127.09427755324489</v>
      </c>
    </row>
    <row r="1114" spans="6:8" x14ac:dyDescent="0.3">
      <c r="F1114" s="2">
        <v>1109</v>
      </c>
      <c r="G1114" s="12">
        <f ca="1"/>
        <v>0.69924006365186786</v>
      </c>
      <c r="H1114" s="12">
        <f ca="1"/>
        <v>128.47815497931171</v>
      </c>
    </row>
    <row r="1115" spans="6:8" x14ac:dyDescent="0.3">
      <c r="F1115" s="2">
        <v>1110</v>
      </c>
      <c r="G1115" s="12">
        <f ca="1"/>
        <v>9.9718074442280313E-2</v>
      </c>
      <c r="H1115" s="12">
        <f ca="1"/>
        <v>120.03073773719571</v>
      </c>
    </row>
    <row r="1116" spans="6:8" x14ac:dyDescent="0.3">
      <c r="F1116" s="2">
        <v>1111</v>
      </c>
      <c r="G1116" s="12">
        <f ca="1"/>
        <v>0.94453963869350011</v>
      </c>
      <c r="H1116" s="12">
        <f ca="1"/>
        <v>131.55535566555596</v>
      </c>
    </row>
    <row r="1117" spans="6:8" x14ac:dyDescent="0.3">
      <c r="F1117" s="2">
        <v>1112</v>
      </c>
      <c r="G1117" s="12">
        <f ca="1"/>
        <v>0.26295566625577416</v>
      </c>
      <c r="H1117" s="12">
        <f ca="1"/>
        <v>123.60708686428148</v>
      </c>
    </row>
    <row r="1118" spans="6:8" x14ac:dyDescent="0.3">
      <c r="F1118" s="2">
        <v>1113</v>
      </c>
      <c r="G1118" s="12">
        <f ca="1"/>
        <v>0.69275018866068128</v>
      </c>
      <c r="H1118" s="12">
        <f ca="1"/>
        <v>128.41452526706519</v>
      </c>
    </row>
    <row r="1119" spans="6:8" x14ac:dyDescent="0.3">
      <c r="F1119" s="2">
        <v>1114</v>
      </c>
      <c r="G1119" s="12">
        <f ca="1"/>
        <v>0.75410778919919319</v>
      </c>
      <c r="H1119" s="12">
        <f ca="1"/>
        <v>129.02701792388271</v>
      </c>
    </row>
    <row r="1120" spans="6:8" x14ac:dyDescent="0.3">
      <c r="F1120" s="2">
        <v>1115</v>
      </c>
      <c r="G1120" s="12">
        <f ca="1"/>
        <v>0.2259840176015786</v>
      </c>
      <c r="H1120" s="12">
        <f ca="1"/>
        <v>122.99927414386082</v>
      </c>
    </row>
    <row r="1121" spans="6:8" x14ac:dyDescent="0.3">
      <c r="F1121" s="2">
        <v>1116</v>
      </c>
      <c r="G1121" s="12">
        <f ca="1"/>
        <v>0.32757059933304911</v>
      </c>
      <c r="H1121" s="12">
        <f ca="1"/>
        <v>124.53168335419973</v>
      </c>
    </row>
    <row r="1122" spans="6:8" x14ac:dyDescent="0.3">
      <c r="F1122" s="2">
        <v>1117</v>
      </c>
      <c r="G1122" s="12">
        <f ca="1"/>
        <v>0.94016964129269498</v>
      </c>
      <c r="H1122" s="12">
        <f ca="1"/>
        <v>131.46349484319759</v>
      </c>
    </row>
    <row r="1123" spans="6:8" x14ac:dyDescent="0.3">
      <c r="F1123" s="2">
        <v>1118</v>
      </c>
      <c r="G1123" s="12">
        <f ca="1"/>
        <v>0.12235144630393946</v>
      </c>
      <c r="H1123" s="12">
        <f ca="1"/>
        <v>120.72998869746141</v>
      </c>
    </row>
    <row r="1124" spans="6:8" x14ac:dyDescent="0.3">
      <c r="F1124" s="2">
        <v>1119</v>
      </c>
      <c r="G1124" s="12">
        <f ca="1"/>
        <v>0.44339747634037252</v>
      </c>
      <c r="H1124" s="12">
        <f ca="1"/>
        <v>125.91704176163586</v>
      </c>
    </row>
    <row r="1125" spans="6:8" x14ac:dyDescent="0.3">
      <c r="F1125" s="2">
        <v>1120</v>
      </c>
      <c r="G1125" s="12">
        <f ca="1"/>
        <v>0.88991525744682365</v>
      </c>
      <c r="H1125" s="12">
        <f ca="1"/>
        <v>130.61655941579608</v>
      </c>
    </row>
    <row r="1126" spans="6:8" x14ac:dyDescent="0.3">
      <c r="F1126" s="2">
        <v>1121</v>
      </c>
      <c r="G1126" s="12">
        <f ca="1"/>
        <v>0.60691257668729781</v>
      </c>
      <c r="H1126" s="12">
        <f ca="1"/>
        <v>127.58128021676052</v>
      </c>
    </row>
    <row r="1127" spans="6:8" x14ac:dyDescent="0.3">
      <c r="F1127" s="2">
        <v>1122</v>
      </c>
      <c r="G1127" s="12">
        <f ca="1"/>
        <v>0.53656599276167127</v>
      </c>
      <c r="H1127" s="12">
        <f ca="1"/>
        <v>126.8888912148019</v>
      </c>
    </row>
    <row r="1128" spans="6:8" x14ac:dyDescent="0.3">
      <c r="F1128" s="2">
        <v>1123</v>
      </c>
      <c r="G1128" s="12">
        <f ca="1"/>
        <v>0.88679344980092445</v>
      </c>
      <c r="H1128" s="12">
        <f ca="1"/>
        <v>130.57210727522522</v>
      </c>
    </row>
    <row r="1129" spans="6:8" x14ac:dyDescent="0.3">
      <c r="F1129" s="2">
        <v>1124</v>
      </c>
      <c r="G1129" s="12">
        <f ca="1"/>
        <v>4.4832319401676646E-2</v>
      </c>
      <c r="H1129" s="12">
        <f ca="1"/>
        <v>117.52597007698304</v>
      </c>
    </row>
    <row r="1130" spans="6:8" x14ac:dyDescent="0.3">
      <c r="F1130" s="2">
        <v>1125</v>
      </c>
      <c r="G1130" s="12">
        <f ca="1"/>
        <v>0.65843686650523803</v>
      </c>
      <c r="H1130" s="12">
        <f ca="1"/>
        <v>128.08051217511408</v>
      </c>
    </row>
    <row r="1131" spans="6:8" x14ac:dyDescent="0.3">
      <c r="F1131" s="2">
        <v>1126</v>
      </c>
      <c r="G1131" s="12">
        <f ca="1"/>
        <v>0.93627555202529811</v>
      </c>
      <c r="H1131" s="12">
        <f ca="1"/>
        <v>131.38516323319789</v>
      </c>
    </row>
    <row r="1132" spans="6:8" x14ac:dyDescent="0.3">
      <c r="F1132" s="2">
        <v>1127</v>
      </c>
      <c r="G1132" s="12">
        <f ca="1"/>
        <v>0.30059931864604383</v>
      </c>
      <c r="H1132" s="12">
        <f ca="1"/>
        <v>124.16337568277338</v>
      </c>
    </row>
    <row r="1133" spans="6:8" x14ac:dyDescent="0.3">
      <c r="F1133" s="2">
        <v>1128</v>
      </c>
      <c r="G1133" s="12">
        <f ca="1"/>
        <v>0.5305505048712611</v>
      </c>
      <c r="H1133" s="12">
        <f ca="1"/>
        <v>126.82847638515379</v>
      </c>
    </row>
    <row r="1134" spans="6:8" x14ac:dyDescent="0.3">
      <c r="F1134" s="2">
        <v>1129</v>
      </c>
      <c r="G1134" s="12">
        <f ca="1"/>
        <v>5.8983426701888275E-2</v>
      </c>
      <c r="H1134" s="12">
        <f ca="1"/>
        <v>118.34705802530966</v>
      </c>
    </row>
    <row r="1135" spans="6:8" x14ac:dyDescent="0.3">
      <c r="F1135" s="2">
        <v>1130</v>
      </c>
      <c r="G1135" s="12">
        <f ca="1"/>
        <v>0.88869208204224881</v>
      </c>
      <c r="H1135" s="12">
        <f ca="1"/>
        <v>130.5990638084842</v>
      </c>
    </row>
    <row r="1136" spans="6:8" x14ac:dyDescent="0.3">
      <c r="F1136" s="2">
        <v>1131</v>
      </c>
      <c r="G1136" s="12">
        <f ca="1"/>
        <v>0.34519833395797916</v>
      </c>
      <c r="H1136" s="12">
        <f ca="1"/>
        <v>124.76109240546661</v>
      </c>
    </row>
    <row r="1137" spans="6:8" x14ac:dyDescent="0.3">
      <c r="F1137" s="2">
        <v>1132</v>
      </c>
      <c r="G1137" s="12">
        <f ca="1"/>
        <v>0.26124561756987696</v>
      </c>
      <c r="H1137" s="12">
        <f ca="1"/>
        <v>123.58045146577521</v>
      </c>
    </row>
    <row r="1138" spans="6:8" x14ac:dyDescent="0.3">
      <c r="F1138" s="2">
        <v>1133</v>
      </c>
      <c r="G1138" s="12">
        <f ca="1"/>
        <v>0.25801946327785075</v>
      </c>
      <c r="H1138" s="12">
        <f ca="1"/>
        <v>123.5298434195021</v>
      </c>
    </row>
    <row r="1139" spans="6:8" x14ac:dyDescent="0.3">
      <c r="F1139" s="2">
        <v>1134</v>
      </c>
      <c r="G1139" s="12">
        <f ca="1"/>
        <v>9.0434105037750845E-2</v>
      </c>
      <c r="H1139" s="12">
        <f ca="1"/>
        <v>119.70559846961176</v>
      </c>
    </row>
    <row r="1140" spans="6:8" x14ac:dyDescent="0.3">
      <c r="F1140" s="2">
        <v>1135</v>
      </c>
      <c r="G1140" s="12">
        <f ca="1"/>
        <v>0.13703754870555729</v>
      </c>
      <c r="H1140" s="12">
        <f ca="1"/>
        <v>121.12892335857609</v>
      </c>
    </row>
    <row r="1141" spans="6:8" x14ac:dyDescent="0.3">
      <c r="F1141" s="2">
        <v>1136</v>
      </c>
      <c r="G1141" s="12">
        <f ca="1"/>
        <v>0.15559565025328914</v>
      </c>
      <c r="H1141" s="12">
        <f ca="1"/>
        <v>121.58614780830285</v>
      </c>
    </row>
    <row r="1142" spans="6:8" x14ac:dyDescent="0.3">
      <c r="F1142" s="2">
        <v>1137</v>
      </c>
      <c r="G1142" s="12">
        <f ca="1"/>
        <v>0.90709599582416933</v>
      </c>
      <c r="H1142" s="12">
        <f ca="1"/>
        <v>130.87441773160432</v>
      </c>
    </row>
    <row r="1143" spans="6:8" x14ac:dyDescent="0.3">
      <c r="F1143" s="2">
        <v>1138</v>
      </c>
      <c r="G1143" s="12">
        <f ca="1"/>
        <v>5.2924753530429136E-2</v>
      </c>
      <c r="H1143" s="12">
        <f ca="1"/>
        <v>118.01807373486899</v>
      </c>
    </row>
    <row r="1144" spans="6:8" x14ac:dyDescent="0.3">
      <c r="F1144" s="2">
        <v>1139</v>
      </c>
      <c r="G1144" s="12">
        <f ca="1"/>
        <v>6.4785673127697896E-2</v>
      </c>
      <c r="H1144" s="12">
        <f ca="1"/>
        <v>118.63681022277342</v>
      </c>
    </row>
    <row r="1145" spans="6:8" x14ac:dyDescent="0.3">
      <c r="F1145" s="2">
        <v>1140</v>
      </c>
      <c r="G1145" s="12">
        <f ca="1"/>
        <v>0.54842128758281028</v>
      </c>
      <c r="H1145" s="12">
        <f ca="1"/>
        <v>127.0072675435561</v>
      </c>
    </row>
    <row r="1146" spans="6:8" x14ac:dyDescent="0.3">
      <c r="F1146" s="2">
        <v>1141</v>
      </c>
      <c r="G1146" s="12">
        <f ca="1"/>
        <v>0.70254889200727177</v>
      </c>
      <c r="H1146" s="12">
        <f ca="1"/>
        <v>128.51067288690439</v>
      </c>
    </row>
    <row r="1147" spans="6:8" x14ac:dyDescent="0.3">
      <c r="F1147" s="2">
        <v>1142</v>
      </c>
      <c r="G1147" s="12">
        <f ca="1"/>
        <v>0.86413357481238373</v>
      </c>
      <c r="H1147" s="12">
        <f ca="1"/>
        <v>130.26676075783024</v>
      </c>
    </row>
    <row r="1148" spans="6:8" x14ac:dyDescent="0.3">
      <c r="F1148" s="2">
        <v>1143</v>
      </c>
      <c r="G1148" s="12">
        <f ca="1"/>
        <v>0.91856327833019336</v>
      </c>
      <c r="H1148" s="12">
        <f ca="1"/>
        <v>131.06183789723548</v>
      </c>
    </row>
    <row r="1149" spans="6:8" x14ac:dyDescent="0.3">
      <c r="F1149" s="2">
        <v>1144</v>
      </c>
      <c r="G1149" s="12">
        <f ca="1"/>
        <v>0.95527822945527241</v>
      </c>
      <c r="H1149" s="12">
        <f ca="1"/>
        <v>131.80309840958887</v>
      </c>
    </row>
    <row r="1150" spans="6:8" x14ac:dyDescent="0.3">
      <c r="F1150" s="2">
        <v>1145</v>
      </c>
      <c r="G1150" s="12">
        <f ca="1"/>
        <v>0.46651838990651662</v>
      </c>
      <c r="H1150" s="12">
        <f ca="1"/>
        <v>126.16667732227768</v>
      </c>
    </row>
    <row r="1151" spans="6:8" x14ac:dyDescent="0.3">
      <c r="F1151" s="2">
        <v>1146</v>
      </c>
      <c r="G1151" s="12">
        <f ca="1"/>
        <v>0.18246080635286899</v>
      </c>
      <c r="H1151" s="12">
        <f ca="1"/>
        <v>122.175845778428</v>
      </c>
    </row>
    <row r="1152" spans="6:8" x14ac:dyDescent="0.3">
      <c r="F1152" s="2">
        <v>1147</v>
      </c>
      <c r="G1152" s="12">
        <f ca="1"/>
        <v>0.76074809258204601</v>
      </c>
      <c r="H1152" s="12">
        <f ca="1"/>
        <v>129.09529795308964</v>
      </c>
    </row>
    <row r="1153" spans="6:8" x14ac:dyDescent="0.3">
      <c r="F1153" s="2">
        <v>1148</v>
      </c>
      <c r="G1153" s="12">
        <f ca="1"/>
        <v>0.79782813169532663</v>
      </c>
      <c r="H1153" s="12">
        <f ca="1"/>
        <v>129.48780787549893</v>
      </c>
    </row>
    <row r="1154" spans="6:8" x14ac:dyDescent="0.3">
      <c r="F1154" s="2">
        <v>1149</v>
      </c>
      <c r="G1154" s="12">
        <f ca="1"/>
        <v>0.98300275501262235</v>
      </c>
      <c r="H1154" s="12">
        <f ca="1"/>
        <v>132.73435356873659</v>
      </c>
    </row>
    <row r="1155" spans="6:8" x14ac:dyDescent="0.3">
      <c r="F1155" s="2">
        <v>1150</v>
      </c>
      <c r="G1155" s="12">
        <f ca="1"/>
        <v>0.41150056882922192</v>
      </c>
      <c r="H1155" s="12">
        <f ca="1"/>
        <v>125.56053157978485</v>
      </c>
    </row>
    <row r="1156" spans="6:8" x14ac:dyDescent="0.3">
      <c r="F1156" s="2">
        <v>1151</v>
      </c>
      <c r="G1156" s="12">
        <f ca="1"/>
        <v>0.93455103101352766</v>
      </c>
      <c r="H1156" s="12">
        <f ca="1"/>
        <v>131.35143280764797</v>
      </c>
    </row>
    <row r="1157" spans="6:8" x14ac:dyDescent="0.3">
      <c r="F1157" s="2">
        <v>1152</v>
      </c>
      <c r="G1157" s="12">
        <f ca="1"/>
        <v>0.41559502839297635</v>
      </c>
      <c r="H1157" s="12">
        <f ca="1"/>
        <v>125.6071702379638</v>
      </c>
    </row>
    <row r="1158" spans="6:8" x14ac:dyDescent="0.3">
      <c r="F1158" s="2">
        <v>1153</v>
      </c>
      <c r="G1158" s="12">
        <f ca="1"/>
        <v>0.87627431908796138</v>
      </c>
      <c r="H1158" s="12">
        <f ca="1"/>
        <v>130.42685087030753</v>
      </c>
    </row>
    <row r="1159" spans="6:8" x14ac:dyDescent="0.3">
      <c r="F1159" s="2">
        <v>1154</v>
      </c>
      <c r="G1159" s="12">
        <f ca="1"/>
        <v>0.71405727024937526</v>
      </c>
      <c r="H1159" s="12">
        <f ca="1"/>
        <v>128.62423338447547</v>
      </c>
    </row>
    <row r="1160" spans="6:8" x14ac:dyDescent="0.3">
      <c r="F1160" s="2">
        <v>1155</v>
      </c>
      <c r="G1160" s="12">
        <f ca="1"/>
        <v>0.33820082867204793</v>
      </c>
      <c r="H1160" s="12">
        <f ca="1"/>
        <v>124.67101011596196</v>
      </c>
    </row>
    <row r="1161" spans="6:8" x14ac:dyDescent="0.3">
      <c r="F1161" s="2">
        <v>1156</v>
      </c>
      <c r="G1161" s="12">
        <f ca="1"/>
        <v>0.68923175877802123</v>
      </c>
      <c r="H1161" s="12">
        <f ca="1"/>
        <v>128.38010507138858</v>
      </c>
    </row>
    <row r="1162" spans="6:8" x14ac:dyDescent="0.3">
      <c r="F1162" s="2">
        <v>1157</v>
      </c>
      <c r="G1162" s="12">
        <f ca="1"/>
        <v>0.35922197480752849</v>
      </c>
      <c r="H1162" s="12">
        <f ca="1"/>
        <v>124.93798111964952</v>
      </c>
    </row>
    <row r="1163" spans="6:8" x14ac:dyDescent="0.3">
      <c r="F1163" s="2">
        <v>1158</v>
      </c>
      <c r="G1163" s="12">
        <f ca="1"/>
        <v>0.63212513608088838</v>
      </c>
      <c r="H1163" s="12">
        <f ca="1"/>
        <v>127.82571008299763</v>
      </c>
    </row>
    <row r="1164" spans="6:8" x14ac:dyDescent="0.3">
      <c r="F1164" s="2">
        <v>1159</v>
      </c>
      <c r="G1164" s="12">
        <f ca="1"/>
        <v>0.69988046129892378</v>
      </c>
      <c r="H1164" s="12">
        <f ca="1"/>
        <v>128.48444433649692</v>
      </c>
    </row>
    <row r="1165" spans="6:8" x14ac:dyDescent="0.3">
      <c r="F1165" s="2">
        <v>1160</v>
      </c>
      <c r="G1165" s="12">
        <f ca="1"/>
        <v>0.74856854212763047</v>
      </c>
      <c r="H1165" s="12">
        <f ca="1"/>
        <v>128.97043715272156</v>
      </c>
    </row>
    <row r="1166" spans="6:8" x14ac:dyDescent="0.3">
      <c r="F1166" s="2">
        <v>1161</v>
      </c>
      <c r="G1166" s="12">
        <f ca="1"/>
        <v>0.26138759509681275</v>
      </c>
      <c r="H1166" s="12">
        <f ca="1"/>
        <v>123.58266784416804</v>
      </c>
    </row>
    <row r="1167" spans="6:8" x14ac:dyDescent="0.3">
      <c r="F1167" s="2">
        <v>1162</v>
      </c>
      <c r="G1167" s="12">
        <f ca="1"/>
        <v>0.8366229915438923</v>
      </c>
      <c r="H1167" s="12">
        <f ca="1"/>
        <v>129.92740105688605</v>
      </c>
    </row>
    <row r="1168" spans="6:8" x14ac:dyDescent="0.3">
      <c r="F1168" s="2">
        <v>1163</v>
      </c>
      <c r="G1168" s="12">
        <f ca="1"/>
        <v>0.15193160695458374</v>
      </c>
      <c r="H1168" s="12">
        <f ca="1"/>
        <v>121.49950570446717</v>
      </c>
    </row>
    <row r="1169" spans="6:8" x14ac:dyDescent="0.3">
      <c r="F1169" s="2">
        <v>1164</v>
      </c>
      <c r="G1169" s="12">
        <f ca="1"/>
        <v>0.51002289684221935</v>
      </c>
      <c r="H1169" s="12">
        <f ca="1"/>
        <v>126.62031219297249</v>
      </c>
    </row>
    <row r="1170" spans="6:8" x14ac:dyDescent="0.3">
      <c r="F1170" s="2">
        <v>1165</v>
      </c>
      <c r="G1170" s="12">
        <f ca="1"/>
        <v>0.326336847392666</v>
      </c>
      <c r="H1170" s="12">
        <f ca="1"/>
        <v>124.51531134205788</v>
      </c>
    </row>
    <row r="1171" spans="6:8" x14ac:dyDescent="0.3">
      <c r="F1171" s="2">
        <v>1166</v>
      </c>
      <c r="G1171" s="12">
        <f ca="1"/>
        <v>0.73077905013143996</v>
      </c>
      <c r="H1171" s="12">
        <f ca="1"/>
        <v>128.7907641698514</v>
      </c>
    </row>
    <row r="1172" spans="6:8" x14ac:dyDescent="0.3">
      <c r="F1172" s="2">
        <v>1167</v>
      </c>
      <c r="G1172" s="12">
        <f ca="1"/>
        <v>0.23288886195154324</v>
      </c>
      <c r="H1172" s="12">
        <f ca="1"/>
        <v>123.11827633528517</v>
      </c>
    </row>
    <row r="1173" spans="6:8" x14ac:dyDescent="0.3">
      <c r="F1173" s="2">
        <v>1168</v>
      </c>
      <c r="G1173" s="12">
        <f ca="1"/>
        <v>0.87502993938190166</v>
      </c>
      <c r="H1173" s="12">
        <f ca="1"/>
        <v>130.41009284044185</v>
      </c>
    </row>
    <row r="1174" spans="6:8" x14ac:dyDescent="0.3">
      <c r="F1174" s="2">
        <v>1169</v>
      </c>
      <c r="G1174" s="12">
        <f ca="1"/>
        <v>0.6879317244975931</v>
      </c>
      <c r="H1174" s="12">
        <f ca="1"/>
        <v>128.36739954446216</v>
      </c>
    </row>
    <row r="1175" spans="6:8" x14ac:dyDescent="0.3">
      <c r="F1175" s="2">
        <v>1170</v>
      </c>
      <c r="G1175" s="12">
        <f ca="1"/>
        <v>0.79275669552626193</v>
      </c>
      <c r="H1175" s="12">
        <f ca="1"/>
        <v>129.43280900104108</v>
      </c>
    </row>
    <row r="1176" spans="6:8" x14ac:dyDescent="0.3">
      <c r="F1176" s="2">
        <v>1171</v>
      </c>
      <c r="G1176" s="12">
        <f ca="1"/>
        <v>0.94684369702034021</v>
      </c>
      <c r="H1176" s="12">
        <f ca="1"/>
        <v>131.60567190783752</v>
      </c>
    </row>
    <row r="1177" spans="6:8" x14ac:dyDescent="0.3">
      <c r="F1177" s="2">
        <v>1172</v>
      </c>
      <c r="G1177" s="12">
        <f ca="1"/>
        <v>0.91001523432981046</v>
      </c>
      <c r="H1177" s="12">
        <f ca="1"/>
        <v>130.92080449548979</v>
      </c>
    </row>
    <row r="1178" spans="6:8" x14ac:dyDescent="0.3">
      <c r="F1178" s="2">
        <v>1173</v>
      </c>
      <c r="G1178" s="12">
        <f ca="1"/>
        <v>0.41416020033252865</v>
      </c>
      <c r="H1178" s="12">
        <f ca="1"/>
        <v>125.59085774014133</v>
      </c>
    </row>
    <row r="1179" spans="6:8" x14ac:dyDescent="0.3">
      <c r="F1179" s="2">
        <v>1174</v>
      </c>
      <c r="G1179" s="12">
        <f ca="1"/>
        <v>3.8138370314703129E-2</v>
      </c>
      <c r="H1179" s="12">
        <f ca="1"/>
        <v>117.05951499070349</v>
      </c>
    </row>
    <row r="1180" spans="6:8" x14ac:dyDescent="0.3">
      <c r="F1180" s="2">
        <v>1175</v>
      </c>
      <c r="G1180" s="12">
        <f ca="1"/>
        <v>5.0198271623815405E-2</v>
      </c>
      <c r="H1180" s="12">
        <f ca="1"/>
        <v>117.85972112973425</v>
      </c>
    </row>
    <row r="1181" spans="6:8" x14ac:dyDescent="0.3">
      <c r="F1181" s="2">
        <v>1176</v>
      </c>
      <c r="G1181" s="12">
        <f ca="1"/>
        <v>7.2103882601101121E-2</v>
      </c>
      <c r="H1181" s="12">
        <f ca="1"/>
        <v>118.97305448945174</v>
      </c>
    </row>
    <row r="1182" spans="6:8" x14ac:dyDescent="0.3">
      <c r="F1182" s="2">
        <v>1177</v>
      </c>
      <c r="G1182" s="12">
        <f ca="1"/>
        <v>0.44097177756403294</v>
      </c>
      <c r="H1182" s="12">
        <f ca="1"/>
        <v>125.89045071128592</v>
      </c>
    </row>
    <row r="1183" spans="6:8" x14ac:dyDescent="0.3">
      <c r="F1183" s="2">
        <v>1178</v>
      </c>
      <c r="G1183" s="12">
        <f ca="1"/>
        <v>0.13108033139285191</v>
      </c>
      <c r="H1183" s="12">
        <f ca="1"/>
        <v>120.97150647037819</v>
      </c>
    </row>
    <row r="1184" spans="6:8" x14ac:dyDescent="0.3">
      <c r="F1184" s="2">
        <v>1179</v>
      </c>
      <c r="G1184" s="12">
        <f ca="1"/>
        <v>0.20050955124675274</v>
      </c>
      <c r="H1184" s="12">
        <f ca="1"/>
        <v>122.53424053883302</v>
      </c>
    </row>
    <row r="1185" spans="6:8" x14ac:dyDescent="0.3">
      <c r="F1185" s="2">
        <v>1180</v>
      </c>
      <c r="G1185" s="12">
        <f ca="1"/>
        <v>0.5049526385815728</v>
      </c>
      <c r="H1185" s="12">
        <f ca="1"/>
        <v>126.5683736899698</v>
      </c>
    </row>
    <row r="1186" spans="6:8" x14ac:dyDescent="0.3">
      <c r="F1186" s="2">
        <v>1181</v>
      </c>
      <c r="G1186" s="12">
        <f ca="1"/>
        <v>0.20282392564948637</v>
      </c>
      <c r="H1186" s="12">
        <f ca="1"/>
        <v>122.5783357495902</v>
      </c>
    </row>
    <row r="1187" spans="6:8" x14ac:dyDescent="0.3">
      <c r="F1187" s="2">
        <v>1182</v>
      </c>
      <c r="G1187" s="12">
        <f ca="1"/>
        <v>0.3852479339012731</v>
      </c>
      <c r="H1187" s="12">
        <f ca="1"/>
        <v>125.25458150421933</v>
      </c>
    </row>
    <row r="1188" spans="6:8" x14ac:dyDescent="0.3">
      <c r="F1188" s="2">
        <v>1183</v>
      </c>
      <c r="G1188" s="12">
        <f ca="1"/>
        <v>0.52836868306629547</v>
      </c>
      <c r="H1188" s="12">
        <f ca="1"/>
        <v>126.8065018263777</v>
      </c>
    </row>
    <row r="1189" spans="6:8" x14ac:dyDescent="0.3">
      <c r="F1189" s="2">
        <v>1184</v>
      </c>
      <c r="G1189" s="12">
        <f ca="1"/>
        <v>0.69534167536761338</v>
      </c>
      <c r="H1189" s="12">
        <f ca="1"/>
        <v>128.43991062959472</v>
      </c>
    </row>
    <row r="1190" spans="6:8" x14ac:dyDescent="0.3">
      <c r="F1190" s="2">
        <v>1185</v>
      </c>
      <c r="G1190" s="12">
        <f ca="1"/>
        <v>0.9685138413114589</v>
      </c>
      <c r="H1190" s="12">
        <f ca="1"/>
        <v>132.1714951354794</v>
      </c>
    </row>
    <row r="1191" spans="6:8" x14ac:dyDescent="0.3">
      <c r="F1191" s="2">
        <v>1186</v>
      </c>
      <c r="G1191" s="12">
        <f ca="1"/>
        <v>0.37260267978796446</v>
      </c>
      <c r="H1191" s="12">
        <f ca="1"/>
        <v>125.10254367776848</v>
      </c>
    </row>
    <row r="1192" spans="6:8" x14ac:dyDescent="0.3">
      <c r="F1192" s="2">
        <v>1187</v>
      </c>
      <c r="G1192" s="12">
        <f ca="1"/>
        <v>0.50263137364334676</v>
      </c>
      <c r="H1192" s="12">
        <f ca="1"/>
        <v>126.54452066465443</v>
      </c>
    </row>
    <row r="1193" spans="6:8" x14ac:dyDescent="0.3">
      <c r="F1193" s="2">
        <v>1188</v>
      </c>
      <c r="G1193" s="12">
        <f ca="1"/>
        <v>0.84318104618750866</v>
      </c>
      <c r="H1193" s="12">
        <f ca="1"/>
        <v>130.00578859759062</v>
      </c>
    </row>
    <row r="1194" spans="6:8" x14ac:dyDescent="0.3">
      <c r="F1194" s="2">
        <v>1189</v>
      </c>
      <c r="G1194" s="12">
        <f ca="1"/>
        <v>0.92575988872484438</v>
      </c>
      <c r="H1194" s="12">
        <f ca="1"/>
        <v>131.18749022999936</v>
      </c>
    </row>
    <row r="1195" spans="6:8" x14ac:dyDescent="0.3">
      <c r="F1195" s="2">
        <v>1190</v>
      </c>
      <c r="G1195" s="12">
        <f ca="1"/>
        <v>0.91971268336720535</v>
      </c>
      <c r="H1195" s="12">
        <f ca="1"/>
        <v>131.08145038461316</v>
      </c>
    </row>
    <row r="1196" spans="6:8" x14ac:dyDescent="0.3">
      <c r="F1196" s="2">
        <v>1191</v>
      </c>
      <c r="G1196" s="12">
        <f ca="1"/>
        <v>0.19656163795769377</v>
      </c>
      <c r="H1196" s="12">
        <f ca="1"/>
        <v>122.45809006988863</v>
      </c>
    </row>
    <row r="1197" spans="6:8" x14ac:dyDescent="0.3">
      <c r="F1197" s="2">
        <v>1192</v>
      </c>
      <c r="G1197" s="12">
        <f ca="1"/>
        <v>0.7522157334482984</v>
      </c>
      <c r="H1197" s="12">
        <f ca="1"/>
        <v>129.00765427737684</v>
      </c>
    </row>
    <row r="1198" spans="6:8" x14ac:dyDescent="0.3">
      <c r="F1198" s="2">
        <v>1193</v>
      </c>
      <c r="G1198" s="12">
        <f ca="1"/>
        <v>0.8032076988010135</v>
      </c>
      <c r="H1198" s="12">
        <f ca="1"/>
        <v>129.5466875903968</v>
      </c>
    </row>
    <row r="1199" spans="6:8" x14ac:dyDescent="0.3">
      <c r="F1199" s="2">
        <v>1194</v>
      </c>
      <c r="G1199" s="12">
        <f ca="1"/>
        <v>0.54450807963112346</v>
      </c>
      <c r="H1199" s="12">
        <f ca="1"/>
        <v>126.96829013723277</v>
      </c>
    </row>
    <row r="1200" spans="6:8" x14ac:dyDescent="0.3">
      <c r="F1200" s="2">
        <v>1195</v>
      </c>
      <c r="G1200" s="12">
        <f ca="1"/>
        <v>0.49658715720269231</v>
      </c>
      <c r="H1200" s="12">
        <f ca="1"/>
        <v>126.48218345313197</v>
      </c>
    </row>
    <row r="1201" spans="6:8" x14ac:dyDescent="0.3">
      <c r="F1201" s="2">
        <v>1196</v>
      </c>
      <c r="G1201" s="12">
        <f ca="1"/>
        <v>0.99619964220251322</v>
      </c>
      <c r="H1201" s="12">
        <f ca="1"/>
        <v>133.80326950320341</v>
      </c>
    </row>
    <row r="1202" spans="6:8" x14ac:dyDescent="0.3">
      <c r="F1202" s="2">
        <v>1197</v>
      </c>
      <c r="G1202" s="12">
        <f ca="1"/>
        <v>0.94558675107787904</v>
      </c>
      <c r="H1202" s="12">
        <f ca="1"/>
        <v>131.57805168205101</v>
      </c>
    </row>
    <row r="1203" spans="6:8" x14ac:dyDescent="0.3">
      <c r="F1203" s="2">
        <v>1198</v>
      </c>
      <c r="G1203" s="12">
        <f ca="1"/>
        <v>0.9743803128903703</v>
      </c>
      <c r="H1203" s="12">
        <f ca="1"/>
        <v>132.37045487835317</v>
      </c>
    </row>
    <row r="1204" spans="6:8" x14ac:dyDescent="0.3">
      <c r="F1204" s="2">
        <v>1199</v>
      </c>
      <c r="G1204" s="12">
        <f ca="1"/>
        <v>0.71867435390069456</v>
      </c>
      <c r="H1204" s="12">
        <f ca="1"/>
        <v>128.6700180673011</v>
      </c>
    </row>
    <row r="1205" spans="6:8" x14ac:dyDescent="0.3">
      <c r="F1205" s="2">
        <v>1200</v>
      </c>
      <c r="G1205" s="12">
        <f ca="1"/>
        <v>0.83285914958893614</v>
      </c>
      <c r="H1205" s="12">
        <f ca="1"/>
        <v>129.88302658764161</v>
      </c>
    </row>
    <row r="1206" spans="6:8" x14ac:dyDescent="0.3">
      <c r="F1206" s="2">
        <v>1201</v>
      </c>
      <c r="G1206" s="12">
        <f ca="1"/>
        <v>8.9204404091553613E-2</v>
      </c>
      <c r="H1206" s="12">
        <f ca="1"/>
        <v>119.6604938756187</v>
      </c>
    </row>
    <row r="1207" spans="6:8" x14ac:dyDescent="0.3">
      <c r="F1207" s="2">
        <v>1202</v>
      </c>
      <c r="G1207" s="12">
        <f ca="1"/>
        <v>0.495658182538804</v>
      </c>
      <c r="H1207" s="12">
        <f ca="1"/>
        <v>126.47257257519178</v>
      </c>
    </row>
    <row r="1208" spans="6:8" x14ac:dyDescent="0.3">
      <c r="F1208" s="2">
        <v>1203</v>
      </c>
      <c r="G1208" s="12">
        <f ca="1"/>
        <v>0.91944375101021114</v>
      </c>
      <c r="H1208" s="12">
        <f ca="1"/>
        <v>131.07684677449208</v>
      </c>
    </row>
    <row r="1209" spans="6:8" x14ac:dyDescent="0.3">
      <c r="F1209" s="2">
        <v>1204</v>
      </c>
      <c r="G1209" s="12">
        <f ca="1"/>
        <v>0.49464069549391021</v>
      </c>
      <c r="H1209" s="12">
        <f ca="1"/>
        <v>126.46203665640604</v>
      </c>
    </row>
    <row r="1210" spans="6:8" x14ac:dyDescent="0.3">
      <c r="F1210" s="2">
        <v>1205</v>
      </c>
      <c r="G1210" s="12">
        <f ca="1"/>
        <v>0.49880520516102944</v>
      </c>
      <c r="H1210" s="12">
        <f ca="1"/>
        <v>126.50509817407249</v>
      </c>
    </row>
    <row r="1211" spans="6:8" x14ac:dyDescent="0.3">
      <c r="F1211" s="2">
        <v>1206</v>
      </c>
      <c r="G1211" s="12">
        <f ca="1"/>
        <v>0.829892309360589</v>
      </c>
      <c r="H1211" s="12">
        <f ca="1"/>
        <v>129.84834628009958</v>
      </c>
    </row>
    <row r="1212" spans="6:8" x14ac:dyDescent="0.3">
      <c r="F1212" s="2">
        <v>1207</v>
      </c>
      <c r="G1212" s="12">
        <f ca="1"/>
        <v>0.25845803534297573</v>
      </c>
      <c r="H1212" s="12">
        <f ca="1"/>
        <v>123.53675101860199</v>
      </c>
    </row>
    <row r="1213" spans="6:8" x14ac:dyDescent="0.3">
      <c r="F1213" s="2">
        <v>1208</v>
      </c>
      <c r="G1213" s="12">
        <f ca="1"/>
        <v>0.68227827836631816</v>
      </c>
      <c r="H1213" s="12">
        <f ca="1"/>
        <v>128.31221952836057</v>
      </c>
    </row>
    <row r="1214" spans="6:8" x14ac:dyDescent="0.3">
      <c r="F1214" s="2">
        <v>1209</v>
      </c>
      <c r="G1214" s="12">
        <f ca="1"/>
        <v>0.49594522638438154</v>
      </c>
      <c r="H1214" s="12">
        <f ca="1"/>
        <v>126.47554310422348</v>
      </c>
    </row>
    <row r="1215" spans="6:8" x14ac:dyDescent="0.3">
      <c r="F1215" s="2">
        <v>1210</v>
      </c>
      <c r="G1215" s="12">
        <f ca="1"/>
        <v>0.39217938391015128</v>
      </c>
      <c r="H1215" s="12">
        <f ca="1"/>
        <v>125.33658102486994</v>
      </c>
    </row>
    <row r="1216" spans="6:8" x14ac:dyDescent="0.3">
      <c r="F1216" s="2">
        <v>1211</v>
      </c>
      <c r="G1216" s="12">
        <f ca="1"/>
        <v>0.53366854933761698</v>
      </c>
      <c r="H1216" s="12">
        <f ca="1"/>
        <v>126.85982239499683</v>
      </c>
    </row>
    <row r="1217" spans="6:8" x14ac:dyDescent="0.3">
      <c r="F1217" s="2">
        <v>1212</v>
      </c>
      <c r="G1217" s="12">
        <f ca="1"/>
        <v>0.85873306681927408</v>
      </c>
      <c r="H1217" s="12">
        <f ca="1"/>
        <v>130.19779743603974</v>
      </c>
    </row>
    <row r="1218" spans="6:8" x14ac:dyDescent="0.3">
      <c r="F1218" s="2">
        <v>1213</v>
      </c>
      <c r="G1218" s="12">
        <f ca="1"/>
        <v>0.59928499984251715</v>
      </c>
      <c r="H1218" s="12">
        <f ca="1"/>
        <v>127.50711363907111</v>
      </c>
    </row>
    <row r="1219" spans="6:8" x14ac:dyDescent="0.3">
      <c r="F1219" s="2">
        <v>1214</v>
      </c>
      <c r="G1219" s="12">
        <f ca="1"/>
        <v>0.22242613135697553</v>
      </c>
      <c r="H1219" s="12">
        <f ca="1"/>
        <v>122.93685721668979</v>
      </c>
    </row>
    <row r="1220" spans="6:8" x14ac:dyDescent="0.3">
      <c r="F1220" s="2">
        <v>1215</v>
      </c>
      <c r="G1220" s="12">
        <f ca="1"/>
        <v>0.32566604209594985</v>
      </c>
      <c r="H1220" s="12">
        <f ca="1"/>
        <v>124.50639160313904</v>
      </c>
    </row>
    <row r="1221" spans="6:8" x14ac:dyDescent="0.3">
      <c r="F1221" s="2">
        <v>1216</v>
      </c>
      <c r="G1221" s="12">
        <f ca="1"/>
        <v>0.20911324517034546</v>
      </c>
      <c r="H1221" s="12">
        <f ca="1"/>
        <v>122.69620416691711</v>
      </c>
    </row>
    <row r="1222" spans="6:8" x14ac:dyDescent="0.3">
      <c r="F1222" s="2">
        <v>1217</v>
      </c>
      <c r="G1222" s="12">
        <f ca="1"/>
        <v>0.49041829911589185</v>
      </c>
      <c r="H1222" s="12">
        <f ca="1"/>
        <v>126.41820865507428</v>
      </c>
    </row>
    <row r="1223" spans="6:8" x14ac:dyDescent="0.3">
      <c r="F1223" s="2">
        <v>1218</v>
      </c>
      <c r="G1223" s="12">
        <f ca="1"/>
        <v>0.91271660826130874</v>
      </c>
      <c r="H1223" s="12">
        <f ca="1"/>
        <v>130.96450180185107</v>
      </c>
    </row>
    <row r="1224" spans="6:8" x14ac:dyDescent="0.3">
      <c r="F1224" s="2">
        <v>1219</v>
      </c>
      <c r="G1224" s="12">
        <f ca="1"/>
        <v>0.97190136276739514</v>
      </c>
      <c r="H1224" s="12">
        <f ca="1"/>
        <v>132.28279007733283</v>
      </c>
    </row>
    <row r="1225" spans="6:8" x14ac:dyDescent="0.3">
      <c r="F1225" s="2">
        <v>1220</v>
      </c>
      <c r="G1225" s="12">
        <f ca="1"/>
        <v>0.8903885066948849</v>
      </c>
      <c r="H1225" s="12">
        <f ca="1"/>
        <v>130.62335622368471</v>
      </c>
    </row>
    <row r="1226" spans="6:8" x14ac:dyDescent="0.3">
      <c r="F1226" s="2">
        <v>1221</v>
      </c>
      <c r="G1226" s="12">
        <f ca="1"/>
        <v>0.50586274050093794</v>
      </c>
      <c r="H1226" s="12">
        <f ca="1"/>
        <v>126.57771286304271</v>
      </c>
    </row>
    <row r="1227" spans="6:8" x14ac:dyDescent="0.3">
      <c r="F1227" s="2">
        <v>1222</v>
      </c>
      <c r="G1227" s="12">
        <f ca="1"/>
        <v>0.78539885848615421</v>
      </c>
      <c r="H1227" s="12">
        <f ca="1"/>
        <v>129.35383031862315</v>
      </c>
    </row>
    <row r="1228" spans="6:8" x14ac:dyDescent="0.3">
      <c r="F1228" s="2">
        <v>1223</v>
      </c>
      <c r="G1228" s="12">
        <f ca="1"/>
        <v>0.17642957911308121</v>
      </c>
      <c r="H1228" s="12">
        <f ca="1"/>
        <v>122.04981769875235</v>
      </c>
    </row>
    <row r="1229" spans="6:8" x14ac:dyDescent="0.3">
      <c r="F1229" s="2">
        <v>1224</v>
      </c>
      <c r="G1229" s="12">
        <f ca="1"/>
        <v>0.34343321491628753</v>
      </c>
      <c r="H1229" s="12">
        <f ca="1"/>
        <v>124.73848721170842</v>
      </c>
    </row>
    <row r="1230" spans="6:8" x14ac:dyDescent="0.3">
      <c r="F1230" s="2">
        <v>1225</v>
      </c>
      <c r="G1230" s="12">
        <f ca="1"/>
        <v>0.49659073310662238</v>
      </c>
      <c r="H1230" s="12">
        <f ca="1"/>
        <v>126.48222043268774</v>
      </c>
    </row>
    <row r="1231" spans="6:8" x14ac:dyDescent="0.3">
      <c r="F1231" s="2">
        <v>1226</v>
      </c>
      <c r="G1231" s="12">
        <f ca="1"/>
        <v>0.35157505499320418</v>
      </c>
      <c r="H1231" s="12">
        <f ca="1"/>
        <v>124.8421116859426</v>
      </c>
    </row>
    <row r="1232" spans="6:8" x14ac:dyDescent="0.3">
      <c r="F1232" s="2">
        <v>1227</v>
      </c>
      <c r="G1232" s="12">
        <f ca="1"/>
        <v>0.15343297905248532</v>
      </c>
      <c r="H1232" s="12">
        <f ca="1"/>
        <v>121.53520947788552</v>
      </c>
    </row>
    <row r="1233" spans="6:8" x14ac:dyDescent="0.3">
      <c r="F1233" s="2">
        <v>1228</v>
      </c>
      <c r="G1233" s="12">
        <f ca="1"/>
        <v>0.56691214197851436</v>
      </c>
      <c r="H1233" s="12">
        <f ca="1"/>
        <v>127.19029498725656</v>
      </c>
    </row>
    <row r="1234" spans="6:8" x14ac:dyDescent="0.3">
      <c r="F1234" s="2">
        <v>1229</v>
      </c>
      <c r="G1234" s="12">
        <f ca="1"/>
        <v>0.72527949348447796</v>
      </c>
      <c r="H1234" s="12">
        <f ca="1"/>
        <v>128.73577017025653</v>
      </c>
    </row>
    <row r="1235" spans="6:8" x14ac:dyDescent="0.3">
      <c r="F1235" s="2">
        <v>1230</v>
      </c>
      <c r="G1235" s="12">
        <f ca="1"/>
        <v>0.6682639477029082</v>
      </c>
      <c r="H1235" s="12">
        <f ca="1"/>
        <v>128.17586022532322</v>
      </c>
    </row>
    <row r="1236" spans="6:8" x14ac:dyDescent="0.3">
      <c r="F1236" s="2">
        <v>1231</v>
      </c>
      <c r="G1236" s="12">
        <f ca="1"/>
        <v>0.27817265168483996</v>
      </c>
      <c r="H1236" s="12">
        <f ca="1"/>
        <v>123.83859615085163</v>
      </c>
    </row>
    <row r="1237" spans="6:8" x14ac:dyDescent="0.3">
      <c r="F1237" s="2">
        <v>1232</v>
      </c>
      <c r="G1237" s="12">
        <f ca="1"/>
        <v>0.37120262261475667</v>
      </c>
      <c r="H1237" s="12">
        <f ca="1"/>
        <v>125.08550763268278</v>
      </c>
    </row>
    <row r="1238" spans="6:8" x14ac:dyDescent="0.3">
      <c r="F1238" s="2">
        <v>1233</v>
      </c>
      <c r="G1238" s="12">
        <f ca="1"/>
        <v>0.68731958544874594</v>
      </c>
      <c r="H1238" s="12">
        <f ca="1"/>
        <v>128.36141921223572</v>
      </c>
    </row>
    <row r="1239" spans="6:8" x14ac:dyDescent="0.3">
      <c r="F1239" s="2">
        <v>1234</v>
      </c>
      <c r="G1239" s="12">
        <f ca="1"/>
        <v>0.10060020747405218</v>
      </c>
      <c r="H1239" s="12">
        <f ca="1"/>
        <v>120.06031833437429</v>
      </c>
    </row>
    <row r="1240" spans="6:8" x14ac:dyDescent="0.3">
      <c r="F1240" s="2">
        <v>1235</v>
      </c>
      <c r="G1240" s="12">
        <f ca="1"/>
        <v>0.81650206589459207</v>
      </c>
      <c r="H1240" s="12">
        <f ca="1"/>
        <v>129.69482165186392</v>
      </c>
    </row>
    <row r="1241" spans="6:8" x14ac:dyDescent="0.3">
      <c r="F1241" s="2">
        <v>1236</v>
      </c>
      <c r="G1241" s="12">
        <f ca="1"/>
        <v>0.25116065529518083</v>
      </c>
      <c r="H1241" s="12">
        <f ca="1"/>
        <v>123.42064744177156</v>
      </c>
    </row>
    <row r="1242" spans="6:8" x14ac:dyDescent="0.3">
      <c r="F1242" s="2">
        <v>1237</v>
      </c>
      <c r="G1242" s="12">
        <f ca="1"/>
        <v>0.90122461065375381</v>
      </c>
      <c r="H1242" s="12">
        <f ca="1"/>
        <v>130.78354966328462</v>
      </c>
    </row>
    <row r="1243" spans="6:8" x14ac:dyDescent="0.3">
      <c r="F1243" s="2">
        <v>1238</v>
      </c>
      <c r="G1243" s="12">
        <f ca="1"/>
        <v>0.3570762384941546</v>
      </c>
      <c r="H1243" s="12">
        <f ca="1"/>
        <v>124.91121830365419</v>
      </c>
    </row>
    <row r="1244" spans="6:8" x14ac:dyDescent="0.3">
      <c r="F1244" s="2">
        <v>1239</v>
      </c>
      <c r="G1244" s="12">
        <f ca="1"/>
        <v>0.36293630614624761</v>
      </c>
      <c r="H1244" s="12">
        <f ca="1"/>
        <v>124.98405937211457</v>
      </c>
    </row>
    <row r="1245" spans="6:8" x14ac:dyDescent="0.3">
      <c r="F1245" s="2">
        <v>1240</v>
      </c>
      <c r="G1245" s="12">
        <f ca="1"/>
        <v>0.21245057012732116</v>
      </c>
      <c r="H1245" s="12">
        <f ca="1"/>
        <v>122.75762744505225</v>
      </c>
    </row>
    <row r="1246" spans="6:8" x14ac:dyDescent="0.3">
      <c r="F1246" s="2">
        <v>1241</v>
      </c>
      <c r="G1246" s="12">
        <f ca="1"/>
        <v>0.84823867433390721</v>
      </c>
      <c r="H1246" s="12">
        <f ca="1"/>
        <v>130.06723651905384</v>
      </c>
    </row>
    <row r="1247" spans="6:8" x14ac:dyDescent="0.3">
      <c r="F1247" s="2">
        <v>1242</v>
      </c>
      <c r="G1247" s="12">
        <f ca="1"/>
        <v>0.35220404934582139</v>
      </c>
      <c r="H1247" s="12">
        <f ca="1"/>
        <v>124.85004963384455</v>
      </c>
    </row>
    <row r="1248" spans="6:8" x14ac:dyDescent="0.3">
      <c r="F1248" s="2">
        <v>1243</v>
      </c>
      <c r="G1248" s="12">
        <f ca="1"/>
        <v>0.75608515229245876</v>
      </c>
      <c r="H1248" s="12">
        <f ca="1"/>
        <v>129.04729722757654</v>
      </c>
    </row>
    <row r="1249" spans="6:8" x14ac:dyDescent="0.3">
      <c r="F1249" s="2">
        <v>1244</v>
      </c>
      <c r="G1249" s="12">
        <f ca="1"/>
        <v>0.69283277212249916</v>
      </c>
      <c r="H1249" s="12">
        <f ca="1"/>
        <v>128.41533378108534</v>
      </c>
    </row>
    <row r="1250" spans="6:8" x14ac:dyDescent="0.3">
      <c r="F1250" s="2">
        <v>1245</v>
      </c>
      <c r="G1250" s="12">
        <f ca="1"/>
        <v>0.56657930472446472</v>
      </c>
      <c r="H1250" s="12">
        <f ca="1"/>
        <v>127.18701583840902</v>
      </c>
    </row>
    <row r="1251" spans="6:8" x14ac:dyDescent="0.3">
      <c r="F1251" s="2">
        <v>1246</v>
      </c>
      <c r="G1251" s="12">
        <f ca="1"/>
        <v>0.80202716582693312</v>
      </c>
      <c r="H1251" s="12">
        <f ca="1"/>
        <v>129.53371721544309</v>
      </c>
    </row>
    <row r="1252" spans="6:8" x14ac:dyDescent="0.3">
      <c r="F1252" s="2">
        <v>1247</v>
      </c>
      <c r="G1252" s="12">
        <f ca="1"/>
        <v>0.24942711803480755</v>
      </c>
      <c r="H1252" s="12">
        <f ca="1"/>
        <v>123.39269262306172</v>
      </c>
    </row>
    <row r="1253" spans="6:8" x14ac:dyDescent="0.3">
      <c r="F1253" s="2">
        <v>1248</v>
      </c>
      <c r="G1253" s="12">
        <f ca="1"/>
        <v>0.28596241668146227</v>
      </c>
      <c r="H1253" s="12">
        <f ca="1"/>
        <v>123.95350224010218</v>
      </c>
    </row>
    <row r="1254" spans="6:8" x14ac:dyDescent="0.3">
      <c r="F1254" s="2">
        <v>1249</v>
      </c>
      <c r="G1254" s="12">
        <f ca="1"/>
        <v>0.69085875827723942</v>
      </c>
      <c r="H1254" s="12">
        <f ca="1"/>
        <v>128.39601546242395</v>
      </c>
    </row>
    <row r="1255" spans="6:8" x14ac:dyDescent="0.3">
      <c r="F1255" s="2">
        <v>1250</v>
      </c>
      <c r="G1255" s="12">
        <f ca="1"/>
        <v>0.12537845255071933</v>
      </c>
      <c r="H1255" s="12">
        <f ca="1"/>
        <v>120.81528812867106</v>
      </c>
    </row>
    <row r="1256" spans="6:8" x14ac:dyDescent="0.3">
      <c r="F1256" s="2">
        <v>1251</v>
      </c>
      <c r="G1256" s="12">
        <f ca="1"/>
        <v>0.53788253790673868</v>
      </c>
      <c r="H1256" s="12">
        <f ca="1"/>
        <v>126.90208106801131</v>
      </c>
    </row>
    <row r="1257" spans="6:8" x14ac:dyDescent="0.3">
      <c r="F1257" s="2">
        <v>1252</v>
      </c>
      <c r="G1257" s="12">
        <f ca="1"/>
        <v>0.94082198728047439</v>
      </c>
      <c r="H1257" s="12">
        <f ca="1"/>
        <v>131.47692950382915</v>
      </c>
    </row>
    <row r="1258" spans="6:8" x14ac:dyDescent="0.3">
      <c r="F1258" s="2">
        <v>1253</v>
      </c>
      <c r="G1258" s="12">
        <f ca="1"/>
        <v>7.7585878840922273E-2</v>
      </c>
      <c r="H1258" s="12">
        <f ca="1"/>
        <v>119.20688265265221</v>
      </c>
    </row>
    <row r="1259" spans="6:8" x14ac:dyDescent="0.3">
      <c r="F1259" s="2">
        <v>1254</v>
      </c>
      <c r="G1259" s="12">
        <f ca="1"/>
        <v>0.5225848667143258</v>
      </c>
      <c r="H1259" s="12">
        <f ca="1"/>
        <v>126.74808228377577</v>
      </c>
    </row>
    <row r="1260" spans="6:8" x14ac:dyDescent="0.3">
      <c r="F1260" s="2">
        <v>1255</v>
      </c>
      <c r="G1260" s="12">
        <f ca="1"/>
        <v>0.24912934476144755</v>
      </c>
      <c r="H1260" s="12">
        <f ca="1"/>
        <v>123.38787597271343</v>
      </c>
    </row>
    <row r="1261" spans="6:8" x14ac:dyDescent="0.3">
      <c r="F1261" s="2">
        <v>1256</v>
      </c>
      <c r="G1261" s="12">
        <f ca="1"/>
        <v>0.38963215344780644</v>
      </c>
      <c r="H1261" s="12">
        <f ca="1"/>
        <v>125.30655349971619</v>
      </c>
    </row>
    <row r="1262" spans="6:8" x14ac:dyDescent="0.3">
      <c r="F1262" s="2">
        <v>1257</v>
      </c>
      <c r="G1262" s="12">
        <f ca="1"/>
        <v>0.89678078290799901</v>
      </c>
      <c r="H1262" s="12">
        <f ca="1"/>
        <v>130.71675229198831</v>
      </c>
    </row>
    <row r="1263" spans="6:8" x14ac:dyDescent="0.3">
      <c r="F1263" s="2">
        <v>1258</v>
      </c>
      <c r="G1263" s="12">
        <f ca="1"/>
        <v>1.8606521575387003E-2</v>
      </c>
      <c r="H1263" s="12">
        <f ca="1"/>
        <v>115.13547905277805</v>
      </c>
    </row>
    <row r="1264" spans="6:8" x14ac:dyDescent="0.3">
      <c r="F1264" s="2">
        <v>1259</v>
      </c>
      <c r="G1264" s="12">
        <f ca="1"/>
        <v>0.52108592111990171</v>
      </c>
      <c r="H1264" s="12">
        <f ca="1"/>
        <v>126.73290145904727</v>
      </c>
    </row>
    <row r="1265" spans="6:8" x14ac:dyDescent="0.3">
      <c r="F1265" s="2">
        <v>1260</v>
      </c>
      <c r="G1265" s="12">
        <f ca="1"/>
        <v>0.81807923037894081</v>
      </c>
      <c r="H1265" s="12">
        <f ca="1"/>
        <v>129.71266505002325</v>
      </c>
    </row>
    <row r="1266" spans="6:8" x14ac:dyDescent="0.3">
      <c r="F1266" s="2">
        <v>1261</v>
      </c>
      <c r="G1266" s="12">
        <f ca="1"/>
        <v>0.33720318908452063</v>
      </c>
      <c r="H1266" s="12">
        <f ca="1"/>
        <v>124.65806369939388</v>
      </c>
    </row>
    <row r="1267" spans="6:8" x14ac:dyDescent="0.3">
      <c r="F1267" s="2">
        <v>1262</v>
      </c>
      <c r="G1267" s="12">
        <f ca="1"/>
        <v>0.88610266117069991</v>
      </c>
      <c r="H1267" s="12">
        <f ca="1"/>
        <v>130.56235871925375</v>
      </c>
    </row>
    <row r="1268" spans="6:8" x14ac:dyDescent="0.3">
      <c r="F1268" s="2">
        <v>1263</v>
      </c>
      <c r="G1268" s="12">
        <f ca="1"/>
        <v>0.82533635426766483</v>
      </c>
      <c r="H1268" s="12">
        <f ca="1"/>
        <v>129.79557707304431</v>
      </c>
    </row>
    <row r="1269" spans="6:8" x14ac:dyDescent="0.3">
      <c r="F1269" s="2">
        <v>1264</v>
      </c>
      <c r="G1269" s="12">
        <f ca="1"/>
        <v>0.93649276203862186</v>
      </c>
      <c r="H1269" s="12">
        <f ca="1"/>
        <v>131.38945197106432</v>
      </c>
    </row>
    <row r="1270" spans="6:8" x14ac:dyDescent="0.3">
      <c r="F1270" s="2">
        <v>1265</v>
      </c>
      <c r="G1270" s="12">
        <f ca="1"/>
        <v>0.16274342989730739</v>
      </c>
      <c r="H1270" s="12">
        <f ca="1"/>
        <v>121.75054803878282</v>
      </c>
    </row>
    <row r="1271" spans="6:8" x14ac:dyDescent="0.3">
      <c r="F1271" s="2">
        <v>1266</v>
      </c>
      <c r="G1271" s="12">
        <f ca="1"/>
        <v>0.94386888742124309</v>
      </c>
      <c r="H1271" s="12">
        <f ca="1"/>
        <v>131.54096195796791</v>
      </c>
    </row>
    <row r="1272" spans="6:8" x14ac:dyDescent="0.3">
      <c r="F1272" s="2">
        <v>1267</v>
      </c>
      <c r="G1272" s="12">
        <f ca="1"/>
        <v>0.91799657467999718</v>
      </c>
      <c r="H1272" s="12">
        <f ca="1"/>
        <v>131.05222814476861</v>
      </c>
    </row>
    <row r="1273" spans="6:8" x14ac:dyDescent="0.3">
      <c r="F1273" s="2">
        <v>1268</v>
      </c>
      <c r="G1273" s="12">
        <f ca="1"/>
        <v>0.71073212723745827</v>
      </c>
      <c r="H1273" s="12">
        <f ca="1"/>
        <v>128.59134349849677</v>
      </c>
    </row>
    <row r="1274" spans="6:8" x14ac:dyDescent="0.3">
      <c r="F1274" s="2">
        <v>1269</v>
      </c>
      <c r="G1274" s="12">
        <f ca="1"/>
        <v>9.4940413199377849E-2</v>
      </c>
      <c r="H1274" s="12">
        <f ca="1"/>
        <v>119.86668408641566</v>
      </c>
    </row>
    <row r="1275" spans="6:8" x14ac:dyDescent="0.3">
      <c r="F1275" s="2">
        <v>1270</v>
      </c>
      <c r="G1275" s="12">
        <f ca="1"/>
        <v>0.41643254534349383</v>
      </c>
      <c r="H1275" s="12">
        <f ca="1"/>
        <v>125.6166765501834</v>
      </c>
    </row>
    <row r="1276" spans="6:8" x14ac:dyDescent="0.3">
      <c r="F1276" s="2">
        <v>1271</v>
      </c>
      <c r="G1276" s="12">
        <f ca="1"/>
        <v>0.7787190741961838</v>
      </c>
      <c r="H1276" s="12">
        <f ca="1"/>
        <v>129.28290376926753</v>
      </c>
    </row>
    <row r="1277" spans="6:8" x14ac:dyDescent="0.3">
      <c r="F1277" s="2">
        <v>1272</v>
      </c>
      <c r="G1277" s="12">
        <f ca="1"/>
        <v>0.78424443747726547</v>
      </c>
      <c r="H1277" s="12">
        <f ca="1"/>
        <v>129.34152174363558</v>
      </c>
    </row>
    <row r="1278" spans="6:8" x14ac:dyDescent="0.3">
      <c r="F1278" s="2">
        <v>1273</v>
      </c>
      <c r="G1278" s="12">
        <f ca="1"/>
        <v>0.75888349645443265</v>
      </c>
      <c r="H1278" s="12">
        <f ca="1"/>
        <v>129.07607287410889</v>
      </c>
    </row>
    <row r="1279" spans="6:8" x14ac:dyDescent="0.3">
      <c r="F1279" s="2">
        <v>1274</v>
      </c>
      <c r="G1279" s="12">
        <f ca="1"/>
        <v>0.23621576093901031</v>
      </c>
      <c r="H1279" s="12">
        <f ca="1"/>
        <v>123.174648260597</v>
      </c>
    </row>
    <row r="1280" spans="6:8" x14ac:dyDescent="0.3">
      <c r="F1280" s="2">
        <v>1275</v>
      </c>
      <c r="G1280" s="12">
        <f ca="1"/>
        <v>0.84148661174707029</v>
      </c>
      <c r="H1280" s="12">
        <f ca="1"/>
        <v>129.98539991724445</v>
      </c>
    </row>
    <row r="1281" spans="6:8" x14ac:dyDescent="0.3">
      <c r="F1281" s="2">
        <v>1276</v>
      </c>
      <c r="G1281" s="12">
        <f ca="1"/>
        <v>0.23593633226508626</v>
      </c>
      <c r="H1281" s="12">
        <f ca="1"/>
        <v>123.16993703740042</v>
      </c>
    </row>
    <row r="1282" spans="6:8" x14ac:dyDescent="0.3">
      <c r="F1282" s="2">
        <v>1277</v>
      </c>
      <c r="G1282" s="12">
        <f ca="1"/>
        <v>0.26808763992666851</v>
      </c>
      <c r="H1282" s="12">
        <f ca="1"/>
        <v>123.68625185818669</v>
      </c>
    </row>
    <row r="1283" spans="6:8" x14ac:dyDescent="0.3">
      <c r="F1283" s="2">
        <v>1278</v>
      </c>
      <c r="G1283" s="12">
        <f ca="1"/>
        <v>0.97586635617601036</v>
      </c>
      <c r="H1283" s="12">
        <f ca="1"/>
        <v>132.42597311949737</v>
      </c>
    </row>
    <row r="1284" spans="6:8" x14ac:dyDescent="0.3">
      <c r="F1284" s="2">
        <v>1279</v>
      </c>
      <c r="G1284" s="12">
        <f ca="1"/>
        <v>0.70307393544163865</v>
      </c>
      <c r="H1284" s="12">
        <f ca="1"/>
        <v>128.51583789502948</v>
      </c>
    </row>
    <row r="1285" spans="6:8" x14ac:dyDescent="0.3">
      <c r="F1285" s="2">
        <v>1280</v>
      </c>
      <c r="G1285" s="12">
        <f ca="1"/>
        <v>4.4641140020661219E-2</v>
      </c>
      <c r="H1285" s="12">
        <f ca="1"/>
        <v>117.5134787346885</v>
      </c>
    </row>
    <row r="1286" spans="6:8" x14ac:dyDescent="0.3">
      <c r="F1286" s="2">
        <v>1281</v>
      </c>
      <c r="G1286" s="12">
        <f ca="1"/>
        <v>9.6526838766634038E-2</v>
      </c>
      <c r="H1286" s="12">
        <f ca="1"/>
        <v>119.92189655275649</v>
      </c>
    </row>
    <row r="1287" spans="6:8" x14ac:dyDescent="0.3">
      <c r="F1287" s="2">
        <v>1282</v>
      </c>
      <c r="G1287" s="12">
        <f ca="1"/>
        <v>0.62419177156679573</v>
      </c>
      <c r="H1287" s="12">
        <f ca="1"/>
        <v>127.74888023678291</v>
      </c>
    </row>
    <row r="1288" spans="6:8" x14ac:dyDescent="0.3">
      <c r="F1288" s="2">
        <v>1283</v>
      </c>
      <c r="G1288" s="12">
        <f ca="1"/>
        <v>0.29861393315883533</v>
      </c>
      <c r="H1288" s="12">
        <f ca="1"/>
        <v>124.13534788871695</v>
      </c>
    </row>
    <row r="1289" spans="6:8" x14ac:dyDescent="0.3">
      <c r="F1289" s="2">
        <v>1284</v>
      </c>
      <c r="G1289" s="12">
        <f ca="1"/>
        <v>0.75213559175921985</v>
      </c>
      <c r="H1289" s="12">
        <f ca="1"/>
        <v>129.0068349578145</v>
      </c>
    </row>
    <row r="1290" spans="6:8" x14ac:dyDescent="0.3">
      <c r="F1290" s="2">
        <v>1285</v>
      </c>
      <c r="G1290" s="12">
        <f ca="1"/>
        <v>0.11279025807602805</v>
      </c>
      <c r="H1290" s="12">
        <f ca="1"/>
        <v>120.4487316353927</v>
      </c>
    </row>
    <row r="1291" spans="6:8" x14ac:dyDescent="0.3">
      <c r="F1291" s="2">
        <v>1286</v>
      </c>
      <c r="G1291" s="12">
        <f ca="1"/>
        <v>0.38811067333202232</v>
      </c>
      <c r="H1291" s="12">
        <f ca="1"/>
        <v>125.28855921055975</v>
      </c>
    </row>
    <row r="1292" spans="6:8" x14ac:dyDescent="0.3">
      <c r="F1292" s="2">
        <v>1287</v>
      </c>
      <c r="G1292" s="12">
        <f ca="1"/>
        <v>0.41189842299509105</v>
      </c>
      <c r="H1292" s="12">
        <f ca="1"/>
        <v>125.56507547388557</v>
      </c>
    </row>
    <row r="1293" spans="6:8" x14ac:dyDescent="0.3">
      <c r="F1293" s="2">
        <v>1288</v>
      </c>
      <c r="G1293" s="12">
        <f ca="1"/>
        <v>0.71123311367257513</v>
      </c>
      <c r="H1293" s="12">
        <f ca="1"/>
        <v>128.5962946000345</v>
      </c>
    </row>
    <row r="1294" spans="6:8" x14ac:dyDescent="0.3">
      <c r="F1294" s="2">
        <v>1289</v>
      </c>
      <c r="G1294" s="12">
        <f ca="1"/>
        <v>0.6583815027911839</v>
      </c>
      <c r="H1294" s="12">
        <f ca="1"/>
        <v>128.07997546314695</v>
      </c>
    </row>
    <row r="1295" spans="6:8" x14ac:dyDescent="0.3">
      <c r="F1295" s="2">
        <v>1290</v>
      </c>
      <c r="G1295" s="12">
        <f ca="1"/>
        <v>0.84960108117141853</v>
      </c>
      <c r="H1295" s="12">
        <f ca="1"/>
        <v>130.08394616334184</v>
      </c>
    </row>
    <row r="1296" spans="6:8" x14ac:dyDescent="0.3">
      <c r="F1296" s="2">
        <v>1291</v>
      </c>
      <c r="G1296" s="12">
        <f ca="1"/>
        <v>0.5775210374584332</v>
      </c>
      <c r="H1296" s="12">
        <f ca="1"/>
        <v>127.2945556098073</v>
      </c>
    </row>
    <row r="1297" spans="6:8" x14ac:dyDescent="0.3">
      <c r="F1297" s="2">
        <v>1292</v>
      </c>
      <c r="G1297" s="12">
        <f ca="1"/>
        <v>0.55868244054536143</v>
      </c>
      <c r="H1297" s="12">
        <f ca="1"/>
        <v>127.10905692905959</v>
      </c>
    </row>
    <row r="1298" spans="6:8" x14ac:dyDescent="0.3">
      <c r="F1298" s="2">
        <v>1293</v>
      </c>
      <c r="G1298" s="12">
        <f ca="1"/>
        <v>6.0248479563810076E-2</v>
      </c>
      <c r="H1298" s="12">
        <f ca="1"/>
        <v>118.41218443538196</v>
      </c>
    </row>
    <row r="1299" spans="6:8" x14ac:dyDescent="0.3">
      <c r="F1299" s="2">
        <v>1294</v>
      </c>
      <c r="G1299" s="12">
        <f ca="1"/>
        <v>0.96753851797345947</v>
      </c>
      <c r="H1299" s="12">
        <f ca="1"/>
        <v>132.14102848080233</v>
      </c>
    </row>
    <row r="1300" spans="6:8" x14ac:dyDescent="0.3">
      <c r="F1300" s="2">
        <v>1295</v>
      </c>
      <c r="G1300" s="12">
        <f ca="1"/>
        <v>0.79324367324345357</v>
      </c>
      <c r="H1300" s="12">
        <f ca="1"/>
        <v>129.43806963836593</v>
      </c>
    </row>
    <row r="1301" spans="6:8" x14ac:dyDescent="0.3">
      <c r="F1301" s="2">
        <v>1296</v>
      </c>
      <c r="G1301" s="12">
        <f ca="1"/>
        <v>0.80592348857617901</v>
      </c>
      <c r="H1301" s="12">
        <f ca="1"/>
        <v>129.57663456643604</v>
      </c>
    </row>
    <row r="1302" spans="6:8" x14ac:dyDescent="0.3">
      <c r="F1302" s="2">
        <v>1297</v>
      </c>
      <c r="G1302" s="12">
        <f ca="1"/>
        <v>0.1830605963595815</v>
      </c>
      <c r="H1302" s="12">
        <f ca="1"/>
        <v>122.18819705051715</v>
      </c>
    </row>
    <row r="1303" spans="6:8" x14ac:dyDescent="0.3">
      <c r="F1303" s="2">
        <v>1298</v>
      </c>
      <c r="G1303" s="12">
        <f ca="1"/>
        <v>0.37625105075065468</v>
      </c>
      <c r="H1303" s="12">
        <f ca="1"/>
        <v>125.146744013713</v>
      </c>
    </row>
    <row r="1304" spans="6:8" x14ac:dyDescent="0.3">
      <c r="F1304" s="2">
        <v>1299</v>
      </c>
      <c r="G1304" s="12">
        <f ca="1"/>
        <v>0.15643126787916173</v>
      </c>
      <c r="H1304" s="12">
        <f ca="1"/>
        <v>121.60567683736647</v>
      </c>
    </row>
    <row r="1305" spans="6:8" x14ac:dyDescent="0.3">
      <c r="F1305" s="2">
        <v>1300</v>
      </c>
      <c r="G1305" s="12">
        <f ca="1"/>
        <v>0.7260026520170606</v>
      </c>
      <c r="H1305" s="12">
        <f ca="1"/>
        <v>128.74298822884174</v>
      </c>
    </row>
    <row r="1306" spans="6:8" x14ac:dyDescent="0.3">
      <c r="F1306" s="2">
        <v>1301</v>
      </c>
      <c r="G1306" s="12">
        <f ca="1"/>
        <v>0.16119342389255009</v>
      </c>
      <c r="H1306" s="12">
        <f ca="1"/>
        <v>121.71539754875786</v>
      </c>
    </row>
    <row r="1307" spans="6:8" x14ac:dyDescent="0.3">
      <c r="F1307" s="2">
        <v>1302</v>
      </c>
      <c r="G1307" s="12">
        <f ca="1"/>
        <v>0.37780591122531426</v>
      </c>
      <c r="H1307" s="12">
        <f ca="1"/>
        <v>125.16549748037237</v>
      </c>
    </row>
    <row r="1308" spans="6:8" x14ac:dyDescent="0.3">
      <c r="F1308" s="2">
        <v>1303</v>
      </c>
      <c r="G1308" s="12">
        <f ca="1"/>
        <v>0.12107702544704702</v>
      </c>
      <c r="H1308" s="12">
        <f ca="1"/>
        <v>120.69356037651551</v>
      </c>
    </row>
    <row r="1309" spans="6:8" x14ac:dyDescent="0.3">
      <c r="F1309" s="2">
        <v>1304</v>
      </c>
      <c r="G1309" s="12">
        <f ca="1"/>
        <v>0.39969041484974932</v>
      </c>
      <c r="H1309" s="12">
        <f ca="1"/>
        <v>125.42442484557944</v>
      </c>
    </row>
    <row r="1310" spans="6:8" x14ac:dyDescent="0.3">
      <c r="F1310" s="2">
        <v>1305</v>
      </c>
      <c r="G1310" s="12">
        <f ca="1"/>
        <v>0.5628412490518806</v>
      </c>
      <c r="H1310" s="12">
        <f ca="1"/>
        <v>127.15015174666019</v>
      </c>
    </row>
    <row r="1311" spans="6:8" x14ac:dyDescent="0.3">
      <c r="F1311" s="2">
        <v>1306</v>
      </c>
      <c r="G1311" s="12">
        <f ca="1"/>
        <v>0.88530586326250615</v>
      </c>
      <c r="H1311" s="12">
        <f ca="1"/>
        <v>130.55115259519121</v>
      </c>
    </row>
    <row r="1312" spans="6:8" x14ac:dyDescent="0.3">
      <c r="F1312" s="2">
        <v>1307</v>
      </c>
      <c r="G1312" s="12">
        <f ca="1"/>
        <v>0.80136970935591756</v>
      </c>
      <c r="H1312" s="12">
        <f ca="1"/>
        <v>129.52650602756594</v>
      </c>
    </row>
    <row r="1313" spans="6:8" x14ac:dyDescent="0.3">
      <c r="F1313" s="2">
        <v>1308</v>
      </c>
      <c r="G1313" s="12">
        <f ca="1"/>
        <v>0.29518535299246174</v>
      </c>
      <c r="H1313" s="12">
        <f ca="1"/>
        <v>124.08662828295402</v>
      </c>
    </row>
    <row r="1314" spans="6:8" x14ac:dyDescent="0.3">
      <c r="F1314" s="2">
        <v>1309</v>
      </c>
      <c r="G1314" s="12">
        <f ca="1"/>
        <v>0.51505563699022727</v>
      </c>
      <c r="H1314" s="12">
        <f ca="1"/>
        <v>126.6716527286414</v>
      </c>
    </row>
    <row r="1315" spans="6:8" x14ac:dyDescent="0.3">
      <c r="F1315" s="2">
        <v>1310</v>
      </c>
      <c r="G1315" s="12">
        <f ca="1"/>
        <v>0.15268122812369889</v>
      </c>
      <c r="H1315" s="12">
        <f ca="1"/>
        <v>121.51736764734162</v>
      </c>
    </row>
    <row r="1316" spans="6:8" x14ac:dyDescent="0.3">
      <c r="F1316" s="2">
        <v>1311</v>
      </c>
      <c r="G1316" s="12">
        <f ca="1"/>
        <v>0.1086459840209455</v>
      </c>
      <c r="H1316" s="12">
        <f ca="1"/>
        <v>120.32072285084691</v>
      </c>
    </row>
    <row r="1317" spans="6:8" x14ac:dyDescent="0.3">
      <c r="F1317" s="2">
        <v>1312</v>
      </c>
      <c r="G1317" s="12">
        <f ca="1"/>
        <v>0.29999354518417998</v>
      </c>
      <c r="H1317" s="12">
        <f ca="1"/>
        <v>124.15483811207571</v>
      </c>
    </row>
    <row r="1318" spans="6:8" x14ac:dyDescent="0.3">
      <c r="F1318" s="2">
        <v>1313</v>
      </c>
      <c r="G1318" s="12">
        <f ca="1"/>
        <v>0.17963148690802355</v>
      </c>
      <c r="H1318" s="12">
        <f ca="1"/>
        <v>122.11714383446113</v>
      </c>
    </row>
    <row r="1319" spans="6:8" x14ac:dyDescent="0.3">
      <c r="F1319" s="2">
        <v>1314</v>
      </c>
      <c r="G1319" s="12">
        <f ca="1"/>
        <v>0.76811777285686178</v>
      </c>
      <c r="H1319" s="12">
        <f ca="1"/>
        <v>129.17170588661918</v>
      </c>
    </row>
    <row r="1320" spans="6:8" x14ac:dyDescent="0.3">
      <c r="F1320" s="2">
        <v>1315</v>
      </c>
      <c r="G1320" s="12">
        <f ca="1"/>
        <v>0.57267730204801603</v>
      </c>
      <c r="H1320" s="12">
        <f ca="1"/>
        <v>127.24701362128374</v>
      </c>
    </row>
    <row r="1321" spans="6:8" x14ac:dyDescent="0.3">
      <c r="F1321" s="2">
        <v>1316</v>
      </c>
      <c r="G1321" s="12">
        <f ca="1"/>
        <v>4.293693551047828E-2</v>
      </c>
      <c r="H1321" s="12">
        <f ca="1"/>
        <v>117.40011884390742</v>
      </c>
    </row>
    <row r="1322" spans="6:8" x14ac:dyDescent="0.3">
      <c r="F1322" s="2">
        <v>1317</v>
      </c>
      <c r="G1322" s="12">
        <f ca="1"/>
        <v>0.18965455367938633</v>
      </c>
      <c r="H1322" s="12">
        <f ca="1"/>
        <v>122.32191169783634</v>
      </c>
    </row>
    <row r="1323" spans="6:8" x14ac:dyDescent="0.3">
      <c r="F1323" s="2">
        <v>1318</v>
      </c>
      <c r="G1323" s="12">
        <f ca="1"/>
        <v>0.18772370464140331</v>
      </c>
      <c r="H1323" s="12">
        <f ca="1"/>
        <v>122.28314361351937</v>
      </c>
    </row>
    <row r="1324" spans="6:8" x14ac:dyDescent="0.3">
      <c r="F1324" s="2">
        <v>1319</v>
      </c>
      <c r="G1324" s="12">
        <f ca="1"/>
        <v>0.14721309842282393</v>
      </c>
      <c r="H1324" s="12">
        <f ca="1"/>
        <v>121.38541106743898</v>
      </c>
    </row>
    <row r="1325" spans="6:8" x14ac:dyDescent="0.3">
      <c r="F1325" s="2">
        <v>1320</v>
      </c>
      <c r="G1325" s="12">
        <f ca="1"/>
        <v>0.95370443620999423</v>
      </c>
      <c r="H1325" s="12">
        <f ca="1"/>
        <v>131.76449769358496</v>
      </c>
    </row>
    <row r="1326" spans="6:8" x14ac:dyDescent="0.3">
      <c r="F1326" s="2">
        <v>1321</v>
      </c>
      <c r="G1326" s="12">
        <f ca="1"/>
        <v>0.58081401188364534</v>
      </c>
      <c r="H1326" s="12">
        <f ca="1"/>
        <v>127.32682243435112</v>
      </c>
    </row>
    <row r="1327" spans="6:8" x14ac:dyDescent="0.3">
      <c r="F1327" s="2">
        <v>1322</v>
      </c>
      <c r="G1327" s="12">
        <f ca="1"/>
        <v>0.99116967299994352</v>
      </c>
      <c r="H1327" s="12">
        <f ca="1"/>
        <v>133.24392921187496</v>
      </c>
    </row>
    <row r="1328" spans="6:8" x14ac:dyDescent="0.3">
      <c r="F1328" s="2">
        <v>1323</v>
      </c>
      <c r="G1328" s="12">
        <f ca="1"/>
        <v>0.13675808481428908</v>
      </c>
      <c r="H1328" s="12">
        <f ca="1"/>
        <v>121.12166415318349</v>
      </c>
    </row>
    <row r="1329" spans="6:8" x14ac:dyDescent="0.3">
      <c r="F1329" s="2">
        <v>1324</v>
      </c>
      <c r="G1329" s="12">
        <f ca="1"/>
        <v>0.73569638941658999</v>
      </c>
      <c r="H1329" s="12">
        <f ca="1"/>
        <v>128.84014328555122</v>
      </c>
    </row>
    <row r="1330" spans="6:8" x14ac:dyDescent="0.3">
      <c r="F1330" s="2">
        <v>1325</v>
      </c>
      <c r="G1330" s="12">
        <f ca="1"/>
        <v>2.3846866934446487E-2</v>
      </c>
      <c r="H1330" s="12">
        <f ca="1"/>
        <v>115.77471100412241</v>
      </c>
    </row>
    <row r="1331" spans="6:8" x14ac:dyDescent="0.3">
      <c r="F1331" s="2">
        <v>1326</v>
      </c>
      <c r="G1331" s="12">
        <f ca="1"/>
        <v>0.74217823384830206</v>
      </c>
      <c r="H1331" s="12">
        <f ca="1"/>
        <v>128.90555658630245</v>
      </c>
    </row>
    <row r="1332" spans="6:8" x14ac:dyDescent="0.3">
      <c r="F1332" s="2">
        <v>1327</v>
      </c>
      <c r="G1332" s="12">
        <f ca="1"/>
        <v>2.8454021269242791E-2</v>
      </c>
      <c r="H1332" s="12">
        <f ca="1"/>
        <v>116.24618399839646</v>
      </c>
    </row>
    <row r="1333" spans="6:8" x14ac:dyDescent="0.3">
      <c r="F1333" s="2">
        <v>1328</v>
      </c>
      <c r="G1333" s="12">
        <f ca="1"/>
        <v>2.9470489554730195E-2</v>
      </c>
      <c r="H1333" s="12">
        <f ca="1"/>
        <v>116.34154448466265</v>
      </c>
    </row>
    <row r="1334" spans="6:8" x14ac:dyDescent="0.3">
      <c r="F1334" s="2">
        <v>1329</v>
      </c>
      <c r="G1334" s="12">
        <f ca="1"/>
        <v>0.124658919430783</v>
      </c>
      <c r="H1334" s="12">
        <f ca="1"/>
        <v>120.7951655006777</v>
      </c>
    </row>
    <row r="1335" spans="6:8" x14ac:dyDescent="0.3">
      <c r="F1335" s="2">
        <v>1330</v>
      </c>
      <c r="G1335" s="12">
        <f ca="1"/>
        <v>4.8113787413816E-2</v>
      </c>
      <c r="H1335" s="12">
        <f ca="1"/>
        <v>117.7337634942368</v>
      </c>
    </row>
    <row r="1336" spans="6:8" x14ac:dyDescent="0.3">
      <c r="F1336" s="2">
        <v>1331</v>
      </c>
      <c r="G1336" s="12">
        <f ca="1"/>
        <v>0.60417969795721227</v>
      </c>
      <c r="H1336" s="12">
        <f ca="1"/>
        <v>127.55472290164813</v>
      </c>
    </row>
    <row r="1337" spans="6:8" x14ac:dyDescent="0.3">
      <c r="F1337" s="2">
        <v>1332</v>
      </c>
      <c r="G1337" s="12">
        <f ca="1"/>
        <v>0.10756591318880315</v>
      </c>
      <c r="H1337" s="12">
        <f ca="1"/>
        <v>120.28670507119745</v>
      </c>
    </row>
    <row r="1338" spans="6:8" x14ac:dyDescent="0.3">
      <c r="F1338" s="2">
        <v>1333</v>
      </c>
      <c r="G1338" s="12">
        <f ca="1"/>
        <v>0.79594864411792954</v>
      </c>
      <c r="H1338" s="12">
        <f ca="1"/>
        <v>129.467369303574</v>
      </c>
    </row>
    <row r="1339" spans="6:8" x14ac:dyDescent="0.3">
      <c r="F1339" s="2">
        <v>1334</v>
      </c>
      <c r="G1339" s="12">
        <f ca="1"/>
        <v>0.60633665647199964</v>
      </c>
      <c r="H1339" s="12">
        <f ca="1"/>
        <v>127.57568496296169</v>
      </c>
    </row>
    <row r="1340" spans="6:8" x14ac:dyDescent="0.3">
      <c r="F1340" s="2">
        <v>1335</v>
      </c>
      <c r="G1340" s="12">
        <f ca="1"/>
        <v>0.12838503914364541</v>
      </c>
      <c r="H1340" s="12">
        <f ca="1"/>
        <v>120.89836618495646</v>
      </c>
    </row>
    <row r="1341" spans="6:8" x14ac:dyDescent="0.3">
      <c r="F1341" s="2">
        <v>1336</v>
      </c>
      <c r="G1341" s="12">
        <f ca="1"/>
        <v>0.97781939416126407</v>
      </c>
      <c r="H1341" s="12">
        <f ca="1"/>
        <v>132.50284442914074</v>
      </c>
    </row>
    <row r="1342" spans="6:8" x14ac:dyDescent="0.3">
      <c r="F1342" s="2">
        <v>1337</v>
      </c>
      <c r="G1342" s="12">
        <f ca="1"/>
        <v>0.26543738138655937</v>
      </c>
      <c r="H1342" s="12">
        <f ca="1"/>
        <v>123.64551205195009</v>
      </c>
    </row>
    <row r="1343" spans="6:8" x14ac:dyDescent="0.3">
      <c r="F1343" s="2">
        <v>1338</v>
      </c>
      <c r="G1343" s="12">
        <f ca="1"/>
        <v>0.53408213648580039</v>
      </c>
      <c r="H1343" s="12">
        <f ca="1"/>
        <v>126.86397520460349</v>
      </c>
    </row>
    <row r="1344" spans="6:8" x14ac:dyDescent="0.3">
      <c r="F1344" s="2">
        <v>1339</v>
      </c>
      <c r="G1344" s="12">
        <f ca="1"/>
        <v>0.86593566817190948</v>
      </c>
      <c r="H1344" s="12">
        <f ca="1"/>
        <v>130.29006528425867</v>
      </c>
    </row>
    <row r="1345" spans="6:8" x14ac:dyDescent="0.3">
      <c r="F1345" s="2">
        <v>1340</v>
      </c>
      <c r="G1345" s="12">
        <f ca="1"/>
        <v>0.95885414490573528</v>
      </c>
      <c r="H1345" s="12">
        <f ca="1"/>
        <v>131.89432435248582</v>
      </c>
    </row>
    <row r="1346" spans="6:8" x14ac:dyDescent="0.3">
      <c r="F1346" s="2">
        <v>1341</v>
      </c>
      <c r="G1346" s="12">
        <f ca="1"/>
        <v>0.60445268223325921</v>
      </c>
      <c r="H1346" s="12">
        <f ca="1"/>
        <v>127.55737643724031</v>
      </c>
    </row>
    <row r="1347" spans="6:8" x14ac:dyDescent="0.3">
      <c r="F1347" s="2">
        <v>1342</v>
      </c>
      <c r="G1347" s="12">
        <f ca="1"/>
        <v>0.64412281822880568</v>
      </c>
      <c r="H1347" s="12">
        <f ca="1"/>
        <v>127.94185734633845</v>
      </c>
    </row>
    <row r="1348" spans="6:8" x14ac:dyDescent="0.3">
      <c r="F1348" s="2">
        <v>1343</v>
      </c>
      <c r="G1348" s="12">
        <f ca="1"/>
        <v>8.4884721122592488E-2</v>
      </c>
      <c r="H1348" s="12">
        <f ca="1"/>
        <v>119.49787521882091</v>
      </c>
    </row>
    <row r="1349" spans="6:8" x14ac:dyDescent="0.3">
      <c r="F1349" s="2">
        <v>1344</v>
      </c>
      <c r="G1349" s="12">
        <f ca="1"/>
        <v>0.12475809856781717</v>
      </c>
      <c r="H1349" s="12">
        <f ca="1"/>
        <v>120.79794478485876</v>
      </c>
    </row>
    <row r="1350" spans="6:8" x14ac:dyDescent="0.3">
      <c r="F1350" s="2">
        <v>1345</v>
      </c>
      <c r="G1350" s="12">
        <f ca="1"/>
        <v>0.35873957855231864</v>
      </c>
      <c r="H1350" s="12">
        <f ca="1"/>
        <v>124.93197366384456</v>
      </c>
    </row>
    <row r="1351" spans="6:8" x14ac:dyDescent="0.3">
      <c r="F1351" s="2">
        <v>1346</v>
      </c>
      <c r="G1351" s="12">
        <f ca="1"/>
        <v>0.56984550920453736</v>
      </c>
      <c r="H1351" s="12">
        <f ca="1"/>
        <v>127.21917265622108</v>
      </c>
    </row>
    <row r="1352" spans="6:8" x14ac:dyDescent="0.3">
      <c r="F1352" s="2">
        <v>1347</v>
      </c>
      <c r="G1352" s="12">
        <f ca="1"/>
        <v>0.56909014376040079</v>
      </c>
      <c r="H1352" s="12">
        <f ca="1"/>
        <v>127.21174019197608</v>
      </c>
    </row>
    <row r="1353" spans="6:8" x14ac:dyDescent="0.3">
      <c r="F1353" s="2">
        <v>1348</v>
      </c>
      <c r="G1353" s="12">
        <f ca="1"/>
        <v>0.95057649588817772</v>
      </c>
      <c r="H1353" s="12">
        <f ca="1"/>
        <v>131.69029134082467</v>
      </c>
    </row>
    <row r="1354" spans="6:8" x14ac:dyDescent="0.3">
      <c r="F1354" s="2">
        <v>1349</v>
      </c>
      <c r="G1354" s="12">
        <f ca="1"/>
        <v>0.31128953407113236</v>
      </c>
      <c r="H1354" s="12">
        <f ca="1"/>
        <v>124.31205137690762</v>
      </c>
    </row>
    <row r="1355" spans="6:8" x14ac:dyDescent="0.3">
      <c r="F1355" s="2">
        <v>1350</v>
      </c>
      <c r="G1355" s="12">
        <f ca="1"/>
        <v>0.37416762215534982</v>
      </c>
      <c r="H1355" s="12">
        <f ca="1"/>
        <v>125.12153712268021</v>
      </c>
    </row>
    <row r="1356" spans="6:8" x14ac:dyDescent="0.3">
      <c r="F1356" s="2">
        <v>1351</v>
      </c>
      <c r="G1356" s="12">
        <f ca="1"/>
        <v>0.93184437800553144</v>
      </c>
      <c r="H1356" s="12">
        <f ca="1"/>
        <v>131.29958858161461</v>
      </c>
    </row>
    <row r="1357" spans="6:8" x14ac:dyDescent="0.3">
      <c r="F1357" s="2">
        <v>1352</v>
      </c>
      <c r="G1357" s="12">
        <f ca="1"/>
        <v>0.97633965862663086</v>
      </c>
      <c r="H1357" s="12">
        <f ca="1"/>
        <v>132.44417442500603</v>
      </c>
    </row>
    <row r="1358" spans="6:8" x14ac:dyDescent="0.3">
      <c r="F1358" s="2">
        <v>1353</v>
      </c>
      <c r="G1358" s="12">
        <f ca="1"/>
        <v>0.75151853560242743</v>
      </c>
      <c r="H1358" s="12">
        <f ca="1"/>
        <v>129.00052888218471</v>
      </c>
    </row>
    <row r="1359" spans="6:8" x14ac:dyDescent="0.3">
      <c r="F1359" s="2">
        <v>1354</v>
      </c>
      <c r="G1359" s="12">
        <f ca="1"/>
        <v>0.38025012820998239</v>
      </c>
      <c r="H1359" s="12">
        <f ca="1"/>
        <v>125.19487798943051</v>
      </c>
    </row>
    <row r="1360" spans="6:8" x14ac:dyDescent="0.3">
      <c r="F1360" s="2">
        <v>1355</v>
      </c>
      <c r="G1360" s="12">
        <f ca="1"/>
        <v>0.81507419640548462</v>
      </c>
      <c r="H1360" s="12">
        <f ca="1"/>
        <v>129.67871909456392</v>
      </c>
    </row>
    <row r="1361" spans="6:8" x14ac:dyDescent="0.3">
      <c r="F1361" s="2">
        <v>1356</v>
      </c>
      <c r="G1361" s="12">
        <f ca="1"/>
        <v>0.34541333601961877</v>
      </c>
      <c r="H1361" s="12">
        <f ca="1"/>
        <v>124.76384049555911</v>
      </c>
    </row>
    <row r="1362" spans="6:8" x14ac:dyDescent="0.3">
      <c r="F1362" s="2">
        <v>1357</v>
      </c>
      <c r="G1362" s="12">
        <f ca="1"/>
        <v>0.80646637388483344</v>
      </c>
      <c r="H1362" s="12">
        <f ca="1"/>
        <v>129.58263949885841</v>
      </c>
    </row>
    <row r="1363" spans="6:8" x14ac:dyDescent="0.3">
      <c r="F1363" s="2">
        <v>1358</v>
      </c>
      <c r="G1363" s="12">
        <f ca="1"/>
        <v>0.37639133413690407</v>
      </c>
      <c r="H1363" s="12">
        <f ca="1"/>
        <v>125.14843803763276</v>
      </c>
    </row>
    <row r="1364" spans="6:8" x14ac:dyDescent="0.3">
      <c r="F1364" s="2">
        <v>1359</v>
      </c>
      <c r="G1364" s="12">
        <f ca="1"/>
        <v>0.17666471858259047</v>
      </c>
      <c r="H1364" s="12">
        <f ca="1"/>
        <v>122.05479490294948</v>
      </c>
    </row>
    <row r="1365" spans="6:8" x14ac:dyDescent="0.3">
      <c r="F1365" s="2">
        <v>1360</v>
      </c>
      <c r="G1365" s="12">
        <f ca="1"/>
        <v>0.83957409957887652</v>
      </c>
      <c r="H1365" s="12">
        <f ca="1"/>
        <v>129.96250193356084</v>
      </c>
    </row>
    <row r="1366" spans="6:8" x14ac:dyDescent="0.3">
      <c r="F1366" s="2">
        <v>1361</v>
      </c>
      <c r="G1366" s="12">
        <f ca="1"/>
        <v>0.74092536919546204</v>
      </c>
      <c r="H1366" s="12">
        <f ca="1"/>
        <v>128.89288289154732</v>
      </c>
    </row>
    <row r="1367" spans="6:8" x14ac:dyDescent="0.3">
      <c r="F1367" s="2">
        <v>1362</v>
      </c>
      <c r="G1367" s="12">
        <f ca="1"/>
        <v>0.52016518787656207</v>
      </c>
      <c r="H1367" s="12">
        <f ca="1"/>
        <v>126.72356806858477</v>
      </c>
    </row>
    <row r="1368" spans="6:8" x14ac:dyDescent="0.3">
      <c r="F1368" s="2">
        <v>1363</v>
      </c>
      <c r="G1368" s="12">
        <f ca="1"/>
        <v>0.39115089812281645</v>
      </c>
      <c r="H1368" s="12">
        <f ca="1"/>
        <v>125.32447162084443</v>
      </c>
    </row>
    <row r="1369" spans="6:8" x14ac:dyDescent="0.3">
      <c r="F1369" s="2">
        <v>1364</v>
      </c>
      <c r="G1369" s="12">
        <f ca="1"/>
        <v>1.8214940501841692E-2</v>
      </c>
      <c r="H1369" s="12">
        <f ca="1"/>
        <v>115.08190933640756</v>
      </c>
    </row>
    <row r="1370" spans="6:8" x14ac:dyDescent="0.3">
      <c r="F1370" s="2">
        <v>1365</v>
      </c>
      <c r="G1370" s="12">
        <f ca="1"/>
        <v>2.1309320862286985E-2</v>
      </c>
      <c r="H1370" s="12">
        <f ca="1"/>
        <v>115.48159205256653</v>
      </c>
    </row>
    <row r="1371" spans="6:8" x14ac:dyDescent="0.3">
      <c r="F1371" s="2">
        <v>1366</v>
      </c>
      <c r="G1371" s="12">
        <f ca="1"/>
        <v>0.30489255744092825</v>
      </c>
      <c r="H1371" s="12">
        <f ca="1"/>
        <v>124.22353175206658</v>
      </c>
    </row>
    <row r="1372" spans="6:8" x14ac:dyDescent="0.3">
      <c r="F1372" s="2">
        <v>1367</v>
      </c>
      <c r="G1372" s="12">
        <f ca="1"/>
        <v>0.3808275395521119</v>
      </c>
      <c r="H1372" s="12">
        <f ca="1"/>
        <v>125.20180109533646</v>
      </c>
    </row>
    <row r="1373" spans="6:8" x14ac:dyDescent="0.3">
      <c r="F1373" s="2">
        <v>1368</v>
      </c>
      <c r="G1373" s="12">
        <f ca="1"/>
        <v>0.25557644661510714</v>
      </c>
      <c r="H1373" s="12">
        <f ca="1"/>
        <v>123.49120295600392</v>
      </c>
    </row>
    <row r="1374" spans="6:8" x14ac:dyDescent="0.3">
      <c r="F1374" s="2">
        <v>1369</v>
      </c>
      <c r="G1374" s="12">
        <f ca="1"/>
        <v>0.85557122981313638</v>
      </c>
      <c r="H1374" s="12">
        <f ca="1"/>
        <v>130.1580009061409</v>
      </c>
    </row>
    <row r="1375" spans="6:8" x14ac:dyDescent="0.3">
      <c r="F1375" s="2">
        <v>1370</v>
      </c>
      <c r="G1375" s="12">
        <f ca="1"/>
        <v>0.15666379004203179</v>
      </c>
      <c r="H1375" s="12">
        <f ca="1"/>
        <v>121.61109612474858</v>
      </c>
    </row>
    <row r="1376" spans="6:8" x14ac:dyDescent="0.3">
      <c r="F1376" s="2">
        <v>1371</v>
      </c>
      <c r="G1376" s="12">
        <f ca="1"/>
        <v>0.12983465059421695</v>
      </c>
      <c r="H1376" s="12">
        <f ca="1"/>
        <v>120.93785692246786</v>
      </c>
    </row>
    <row r="1377" spans="6:8" x14ac:dyDescent="0.3">
      <c r="F1377" s="2">
        <v>1372</v>
      </c>
      <c r="G1377" s="12">
        <f ca="1"/>
        <v>0.80204292813652955</v>
      </c>
      <c r="H1377" s="12">
        <f ca="1"/>
        <v>129.53389020806958</v>
      </c>
    </row>
    <row r="1378" spans="6:8" x14ac:dyDescent="0.3">
      <c r="F1378" s="2">
        <v>1373</v>
      </c>
      <c r="G1378" s="12">
        <f ca="1"/>
        <v>0.42458022893254022</v>
      </c>
      <c r="H1378" s="12">
        <f ca="1"/>
        <v>125.70857859985686</v>
      </c>
    </row>
    <row r="1379" spans="6:8" x14ac:dyDescent="0.3">
      <c r="F1379" s="2">
        <v>1374</v>
      </c>
      <c r="G1379" s="12">
        <f ca="1"/>
        <v>0.40912617399981821</v>
      </c>
      <c r="H1379" s="12">
        <f ca="1"/>
        <v>125.53335886778973</v>
      </c>
    </row>
    <row r="1380" spans="6:8" x14ac:dyDescent="0.3">
      <c r="F1380" s="2">
        <v>1375</v>
      </c>
      <c r="G1380" s="12">
        <f ca="1"/>
        <v>0.43989322406748976</v>
      </c>
      <c r="H1380" s="12">
        <f ca="1"/>
        <v>125.87860147427668</v>
      </c>
    </row>
    <row r="1381" spans="6:8" x14ac:dyDescent="0.3">
      <c r="F1381" s="2">
        <v>1376</v>
      </c>
      <c r="G1381" s="12">
        <f ca="1"/>
        <v>0.89116053784512705</v>
      </c>
      <c r="H1381" s="12">
        <f ca="1"/>
        <v>130.6344778152268</v>
      </c>
    </row>
    <row r="1382" spans="6:8" x14ac:dyDescent="0.3">
      <c r="F1382" s="2">
        <v>1377</v>
      </c>
      <c r="G1382" s="12">
        <f ca="1"/>
        <v>0.18927523905965238</v>
      </c>
      <c r="H1382" s="12">
        <f ca="1"/>
        <v>122.31432044845182</v>
      </c>
    </row>
    <row r="1383" spans="6:8" x14ac:dyDescent="0.3">
      <c r="F1383" s="2">
        <v>1378</v>
      </c>
      <c r="G1383" s="12">
        <f ca="1"/>
        <v>0.13894372091960494</v>
      </c>
      <c r="H1383" s="12">
        <f ca="1"/>
        <v>121.17811923127331</v>
      </c>
    </row>
    <row r="1384" spans="6:8" x14ac:dyDescent="0.3">
      <c r="F1384" s="2">
        <v>1379</v>
      </c>
      <c r="G1384" s="12">
        <f ca="1"/>
        <v>0.68520836064368495</v>
      </c>
      <c r="H1384" s="12">
        <f ca="1"/>
        <v>128.34080413373448</v>
      </c>
    </row>
    <row r="1385" spans="6:8" x14ac:dyDescent="0.3">
      <c r="F1385" s="2">
        <v>1380</v>
      </c>
      <c r="G1385" s="12">
        <f ca="1"/>
        <v>0.90920547094266002</v>
      </c>
      <c r="H1385" s="12">
        <f ca="1"/>
        <v>130.90785255559058</v>
      </c>
    </row>
    <row r="1386" spans="6:8" x14ac:dyDescent="0.3">
      <c r="F1386" s="2">
        <v>1381</v>
      </c>
      <c r="G1386" s="12">
        <f ca="1"/>
        <v>0.96225650598606016</v>
      </c>
      <c r="H1386" s="12">
        <f ca="1"/>
        <v>131.98625830341075</v>
      </c>
    </row>
    <row r="1387" spans="6:8" x14ac:dyDescent="0.3">
      <c r="F1387" s="2">
        <v>1382</v>
      </c>
      <c r="G1387" s="12">
        <f ca="1"/>
        <v>4.1634326778417607E-2</v>
      </c>
      <c r="H1387" s="12">
        <f ca="1"/>
        <v>117.31092231746908</v>
      </c>
    </row>
    <row r="1388" spans="6:8" x14ac:dyDescent="0.3">
      <c r="F1388" s="2">
        <v>1383</v>
      </c>
      <c r="G1388" s="12">
        <f ca="1"/>
        <v>0.40782350153999136</v>
      </c>
      <c r="H1388" s="12">
        <f ca="1"/>
        <v>125.51841083592176</v>
      </c>
    </row>
    <row r="1389" spans="6:8" x14ac:dyDescent="0.3">
      <c r="F1389" s="2">
        <v>1384</v>
      </c>
      <c r="G1389" s="12">
        <f ca="1"/>
        <v>0.75671112845137034</v>
      </c>
      <c r="H1389" s="12">
        <f ca="1"/>
        <v>129.05372632216057</v>
      </c>
    </row>
    <row r="1390" spans="6:8" x14ac:dyDescent="0.3">
      <c r="F1390" s="2">
        <v>1385</v>
      </c>
      <c r="G1390" s="12">
        <f ca="1"/>
        <v>0.9333360720825532</v>
      </c>
      <c r="H1390" s="12">
        <f ca="1"/>
        <v>131.32799993762239</v>
      </c>
    </row>
    <row r="1391" spans="6:8" x14ac:dyDescent="0.3">
      <c r="F1391" s="2">
        <v>1386</v>
      </c>
      <c r="G1391" s="12">
        <f ca="1"/>
        <v>0.75516553577728907</v>
      </c>
      <c r="H1391" s="12">
        <f ca="1"/>
        <v>129.03786040243452</v>
      </c>
    </row>
    <row r="1392" spans="6:8" x14ac:dyDescent="0.3">
      <c r="F1392" s="2">
        <v>1387</v>
      </c>
      <c r="G1392" s="12">
        <f ca="1"/>
        <v>0.82478112899406342</v>
      </c>
      <c r="H1392" s="12">
        <f ca="1"/>
        <v>129.78918512129755</v>
      </c>
    </row>
    <row r="1393" spans="6:8" x14ac:dyDescent="0.3">
      <c r="F1393" s="2">
        <v>1388</v>
      </c>
      <c r="G1393" s="12">
        <f ca="1"/>
        <v>0.28261804438016402</v>
      </c>
      <c r="H1393" s="12">
        <f ca="1"/>
        <v>123.90445478147583</v>
      </c>
    </row>
    <row r="1394" spans="6:8" x14ac:dyDescent="0.3">
      <c r="F1394" s="2">
        <v>1389</v>
      </c>
      <c r="G1394" s="12">
        <f ca="1"/>
        <v>0.6498608558957526</v>
      </c>
      <c r="H1394" s="12">
        <f ca="1"/>
        <v>127.99741825081267</v>
      </c>
    </row>
    <row r="1395" spans="6:8" x14ac:dyDescent="0.3">
      <c r="F1395" s="2">
        <v>1390</v>
      </c>
      <c r="G1395" s="12">
        <f ca="1"/>
        <v>0.40950876565382077</v>
      </c>
      <c r="H1395" s="12">
        <f ca="1"/>
        <v>125.53774363754863</v>
      </c>
    </row>
    <row r="1396" spans="6:8" x14ac:dyDescent="0.3">
      <c r="F1396" s="2">
        <v>1391</v>
      </c>
      <c r="G1396" s="12">
        <f ca="1"/>
        <v>0.64933655797174183</v>
      </c>
      <c r="H1396" s="12">
        <f ca="1"/>
        <v>127.99234063883705</v>
      </c>
    </row>
    <row r="1397" spans="6:8" x14ac:dyDescent="0.3">
      <c r="F1397" s="2">
        <v>1392</v>
      </c>
      <c r="G1397" s="12">
        <f ca="1"/>
        <v>0.20966131250495135</v>
      </c>
      <c r="H1397" s="12">
        <f ca="1"/>
        <v>122.70634357104501</v>
      </c>
    </row>
    <row r="1398" spans="6:8" x14ac:dyDescent="0.3">
      <c r="F1398" s="2">
        <v>1393</v>
      </c>
      <c r="G1398" s="12">
        <f ca="1"/>
        <v>0.5267633790520021</v>
      </c>
      <c r="H1398" s="12">
        <f ca="1"/>
        <v>126.79031200879689</v>
      </c>
    </row>
    <row r="1399" spans="6:8" x14ac:dyDescent="0.3">
      <c r="F1399" s="2">
        <v>1394</v>
      </c>
      <c r="G1399" s="12">
        <f ca="1"/>
        <v>0.19564105598035231</v>
      </c>
      <c r="H1399" s="12">
        <f ca="1"/>
        <v>122.44016030316931</v>
      </c>
    </row>
    <row r="1400" spans="6:8" x14ac:dyDescent="0.3">
      <c r="F1400" s="2">
        <v>1395</v>
      </c>
      <c r="G1400" s="12">
        <f ca="1"/>
        <v>0.96228215273847462</v>
      </c>
      <c r="H1400" s="12">
        <f ca="1"/>
        <v>131.98697241066395</v>
      </c>
    </row>
    <row r="1401" spans="6:8" x14ac:dyDescent="0.3">
      <c r="F1401" s="2">
        <v>1396</v>
      </c>
      <c r="G1401" s="12">
        <f ca="1"/>
        <v>0.42341767415125875</v>
      </c>
      <c r="H1401" s="12">
        <f ca="1"/>
        <v>125.69552870341084</v>
      </c>
    </row>
    <row r="1402" spans="6:8" x14ac:dyDescent="0.3">
      <c r="F1402" s="2">
        <v>1397</v>
      </c>
      <c r="G1402" s="12">
        <f ca="1"/>
        <v>0.38293274033351188</v>
      </c>
      <c r="H1402" s="12">
        <f ca="1"/>
        <v>125.22698581962004</v>
      </c>
    </row>
    <row r="1403" spans="6:8" x14ac:dyDescent="0.3">
      <c r="F1403" s="2">
        <v>1398</v>
      </c>
      <c r="G1403" s="12">
        <f ca="1"/>
        <v>0.19042295792789532</v>
      </c>
      <c r="H1403" s="12">
        <f ca="1"/>
        <v>122.33725310394362</v>
      </c>
    </row>
    <row r="1404" spans="6:8" x14ac:dyDescent="0.3">
      <c r="F1404" s="2">
        <v>1399</v>
      </c>
      <c r="G1404" s="12">
        <f ca="1"/>
        <v>0.94536352855225259</v>
      </c>
      <c r="H1404" s="12">
        <f ca="1"/>
        <v>131.57318987810626</v>
      </c>
    </row>
    <row r="1405" spans="6:8" x14ac:dyDescent="0.3">
      <c r="F1405" s="2">
        <v>1400</v>
      </c>
      <c r="G1405" s="12">
        <f ca="1"/>
        <v>0.18179799620035531</v>
      </c>
      <c r="H1405" s="12">
        <f ca="1"/>
        <v>122.16215919575767</v>
      </c>
    </row>
    <row r="1406" spans="6:8" x14ac:dyDescent="0.3">
      <c r="F1406" s="2">
        <v>1401</v>
      </c>
      <c r="G1406" s="12">
        <f ca="1"/>
        <v>0.97007598255775407</v>
      </c>
      <c r="H1406" s="12">
        <f ca="1"/>
        <v>132.22170730937063</v>
      </c>
    </row>
    <row r="1407" spans="6:8" x14ac:dyDescent="0.3">
      <c r="F1407" s="2">
        <v>1402</v>
      </c>
      <c r="G1407" s="12">
        <f ca="1"/>
        <v>0.31658185222146318</v>
      </c>
      <c r="H1407" s="12">
        <f ca="1"/>
        <v>124.3843133498267</v>
      </c>
    </row>
    <row r="1408" spans="6:8" x14ac:dyDescent="0.3">
      <c r="F1408" s="2">
        <v>1403</v>
      </c>
      <c r="G1408" s="12">
        <f ca="1"/>
        <v>0.57431942859628915</v>
      </c>
      <c r="H1408" s="12">
        <f ca="1"/>
        <v>127.26314233721173</v>
      </c>
    </row>
    <row r="1409" spans="6:8" x14ac:dyDescent="0.3">
      <c r="F1409" s="2">
        <v>1404</v>
      </c>
      <c r="G1409" s="12">
        <f ca="1"/>
        <v>0.54569432474260227</v>
      </c>
      <c r="H1409" s="12">
        <f ca="1"/>
        <v>126.98011541455028</v>
      </c>
    </row>
    <row r="1410" spans="6:8" x14ac:dyDescent="0.3">
      <c r="F1410" s="2">
        <v>1405</v>
      </c>
      <c r="G1410" s="12">
        <f ca="1"/>
        <v>0.89524268039679633</v>
      </c>
      <c r="H1410" s="12">
        <f ca="1"/>
        <v>130.69400014638921</v>
      </c>
    </row>
    <row r="1411" spans="6:8" x14ac:dyDescent="0.3">
      <c r="F1411" s="2">
        <v>1406</v>
      </c>
      <c r="G1411" s="12">
        <f ca="1"/>
        <v>0.5703208789105001</v>
      </c>
      <c r="H1411" s="12">
        <f ca="1"/>
        <v>127.22384876727315</v>
      </c>
    </row>
    <row r="1412" spans="6:8" x14ac:dyDescent="0.3">
      <c r="F1412" s="2">
        <v>1407</v>
      </c>
      <c r="G1412" s="12">
        <f ca="1"/>
        <v>0.4966649414121278</v>
      </c>
      <c r="H1412" s="12">
        <f ca="1"/>
        <v>126.48298781733307</v>
      </c>
    </row>
    <row r="1413" spans="6:8" x14ac:dyDescent="0.3">
      <c r="F1413" s="2">
        <v>1408</v>
      </c>
      <c r="G1413" s="12">
        <f ca="1"/>
        <v>2.1187191063030353E-2</v>
      </c>
      <c r="H1413" s="12">
        <f ca="1"/>
        <v>115.46676487255291</v>
      </c>
    </row>
    <row r="1414" spans="6:8" x14ac:dyDescent="0.3">
      <c r="F1414" s="2">
        <v>1409</v>
      </c>
      <c r="G1414" s="12">
        <f ca="1"/>
        <v>0.69509335020853791</v>
      </c>
      <c r="H1414" s="12">
        <f ca="1"/>
        <v>128.43747684254009</v>
      </c>
    </row>
    <row r="1415" spans="6:8" x14ac:dyDescent="0.3">
      <c r="F1415" s="2">
        <v>1410</v>
      </c>
      <c r="G1415" s="12">
        <f ca="1"/>
        <v>0.83776735604445407</v>
      </c>
      <c r="H1415" s="12">
        <f ca="1"/>
        <v>129.94097942063686</v>
      </c>
    </row>
    <row r="1416" spans="6:8" x14ac:dyDescent="0.3">
      <c r="F1416" s="2">
        <v>1411</v>
      </c>
      <c r="G1416" s="12">
        <f ca="1"/>
        <v>0.18133598214471025</v>
      </c>
      <c r="H1416" s="12">
        <f ca="1"/>
        <v>122.1525954538657</v>
      </c>
    </row>
    <row r="1417" spans="6:8" x14ac:dyDescent="0.3">
      <c r="F1417" s="2">
        <v>1412</v>
      </c>
      <c r="G1417" s="12">
        <f ca="1"/>
        <v>0.5548647202070931</v>
      </c>
      <c r="H1417" s="12">
        <f ca="1"/>
        <v>127.07125334655893</v>
      </c>
    </row>
    <row r="1418" spans="6:8" x14ac:dyDescent="0.3">
      <c r="F1418" s="2">
        <v>1413</v>
      </c>
      <c r="G1418" s="12">
        <f ca="1"/>
        <v>0.61551553281199345</v>
      </c>
      <c r="H1418" s="12">
        <f ca="1"/>
        <v>127.66478337446286</v>
      </c>
    </row>
    <row r="1419" spans="6:8" x14ac:dyDescent="0.3">
      <c r="F1419" s="2">
        <v>1414</v>
      </c>
      <c r="G1419" s="12">
        <f ca="1"/>
        <v>9.2867928855562054E-2</v>
      </c>
      <c r="H1419" s="12">
        <f ca="1"/>
        <v>119.79339973689305</v>
      </c>
    </row>
    <row r="1420" spans="6:8" x14ac:dyDescent="0.3">
      <c r="F1420" s="2">
        <v>1415</v>
      </c>
      <c r="G1420" s="12">
        <f ca="1"/>
        <v>0.51526487468021998</v>
      </c>
      <c r="H1420" s="12">
        <f ca="1"/>
        <v>126.67378274755649</v>
      </c>
    </row>
    <row r="1421" spans="6:8" x14ac:dyDescent="0.3">
      <c r="F1421" s="2">
        <v>1416</v>
      </c>
      <c r="G1421" s="12">
        <f ca="1"/>
        <v>0.74241403326827404</v>
      </c>
      <c r="H1421" s="12">
        <f ca="1"/>
        <v>128.90794354080077</v>
      </c>
    </row>
    <row r="1422" spans="6:8" x14ac:dyDescent="0.3">
      <c r="F1422" s="2">
        <v>1417</v>
      </c>
      <c r="G1422" s="12">
        <f ca="1"/>
        <v>0.57704945186205103</v>
      </c>
      <c r="H1422" s="12">
        <f ca="1"/>
        <v>127.28993118024809</v>
      </c>
    </row>
    <row r="1423" spans="6:8" x14ac:dyDescent="0.3">
      <c r="F1423" s="2">
        <v>1418</v>
      </c>
      <c r="G1423" s="12">
        <f ca="1"/>
        <v>0.96227321145354905</v>
      </c>
      <c r="H1423" s="12">
        <f ca="1"/>
        <v>131.98672341200745</v>
      </c>
    </row>
    <row r="1424" spans="6:8" x14ac:dyDescent="0.3">
      <c r="F1424" s="2">
        <v>1419</v>
      </c>
      <c r="G1424" s="12">
        <f ca="1"/>
        <v>0.16803139068160466</v>
      </c>
      <c r="H1424" s="12">
        <f ca="1"/>
        <v>121.86848118193821</v>
      </c>
    </row>
    <row r="1425" spans="6:8" x14ac:dyDescent="0.3">
      <c r="F1425" s="2">
        <v>1420</v>
      </c>
      <c r="G1425" s="12">
        <f ca="1"/>
        <v>0.39228442031920818</v>
      </c>
      <c r="H1425" s="12">
        <f ca="1"/>
        <v>125.3378166106034</v>
      </c>
    </row>
    <row r="1426" spans="6:8" x14ac:dyDescent="0.3">
      <c r="F1426" s="2">
        <v>1421</v>
      </c>
      <c r="G1426" s="12">
        <f ca="1"/>
        <v>0.30661480812934205</v>
      </c>
      <c r="H1426" s="12">
        <f ca="1"/>
        <v>124.24749310911831</v>
      </c>
    </row>
    <row r="1427" spans="6:8" x14ac:dyDescent="0.3">
      <c r="F1427" s="2">
        <v>1422</v>
      </c>
      <c r="G1427" s="12">
        <f ca="1"/>
        <v>0.86524087399038319</v>
      </c>
      <c r="H1427" s="12">
        <f ca="1"/>
        <v>130.28106238224984</v>
      </c>
    </row>
    <row r="1428" spans="6:8" x14ac:dyDescent="0.3">
      <c r="F1428" s="2">
        <v>1423</v>
      </c>
      <c r="G1428" s="12">
        <f ca="1"/>
        <v>0.5555741172673947</v>
      </c>
      <c r="H1428" s="12">
        <f ca="1"/>
        <v>127.0782837962311</v>
      </c>
    </row>
    <row r="1429" spans="6:8" x14ac:dyDescent="0.3">
      <c r="F1429" s="2">
        <v>1424</v>
      </c>
      <c r="G1429" s="12">
        <f ca="1"/>
        <v>0.78569354057716501</v>
      </c>
      <c r="H1429" s="12">
        <f ca="1"/>
        <v>129.35697575485977</v>
      </c>
    </row>
    <row r="1430" spans="6:8" x14ac:dyDescent="0.3">
      <c r="F1430" s="2">
        <v>1425</v>
      </c>
      <c r="G1430" s="12">
        <f ca="1"/>
        <v>6.278615150179534E-2</v>
      </c>
      <c r="H1430" s="12">
        <f ca="1"/>
        <v>118.53947993557811</v>
      </c>
    </row>
    <row r="1431" spans="6:8" x14ac:dyDescent="0.3">
      <c r="F1431" s="2">
        <v>1426</v>
      </c>
      <c r="G1431" s="12">
        <f ca="1"/>
        <v>0.50706336202522428</v>
      </c>
      <c r="H1431" s="12">
        <f ca="1"/>
        <v>126.59002225251169</v>
      </c>
    </row>
    <row r="1432" spans="6:8" x14ac:dyDescent="0.3">
      <c r="F1432" s="2">
        <v>1427</v>
      </c>
      <c r="G1432" s="12">
        <f ca="1"/>
        <v>0.69210493169445786</v>
      </c>
      <c r="H1432" s="12">
        <f ca="1"/>
        <v>128.40820901997287</v>
      </c>
    </row>
    <row r="1433" spans="6:8" x14ac:dyDescent="0.3">
      <c r="F1433" s="2">
        <v>1428</v>
      </c>
      <c r="G1433" s="12">
        <f ca="1"/>
        <v>0.55447885516276707</v>
      </c>
      <c r="H1433" s="12">
        <f ca="1"/>
        <v>127.06742809682136</v>
      </c>
    </row>
    <row r="1434" spans="6:8" x14ac:dyDescent="0.3">
      <c r="F1434" s="2">
        <v>1429</v>
      </c>
      <c r="G1434" s="12">
        <f ca="1"/>
        <v>0.63616885179904603</v>
      </c>
      <c r="H1434" s="12">
        <f ca="1"/>
        <v>127.86485787709795</v>
      </c>
    </row>
    <row r="1435" spans="6:8" x14ac:dyDescent="0.3">
      <c r="F1435" s="2">
        <v>1430</v>
      </c>
      <c r="G1435" s="12">
        <f ca="1"/>
        <v>0.33625515095760927</v>
      </c>
      <c r="H1435" s="12">
        <f ca="1"/>
        <v>124.64573660855876</v>
      </c>
    </row>
    <row r="1436" spans="6:8" x14ac:dyDescent="0.3">
      <c r="F1436" s="2">
        <v>1431</v>
      </c>
      <c r="G1436" s="12">
        <f ca="1"/>
        <v>0.62866953589209351</v>
      </c>
      <c r="H1436" s="12">
        <f ca="1"/>
        <v>127.79225020375208</v>
      </c>
    </row>
    <row r="1437" spans="6:8" x14ac:dyDescent="0.3">
      <c r="F1437" s="2">
        <v>1432</v>
      </c>
      <c r="G1437" s="12">
        <f ca="1"/>
        <v>0.74323597971581989</v>
      </c>
      <c r="H1437" s="12">
        <f ca="1"/>
        <v>128.9162681118612</v>
      </c>
    </row>
    <row r="1438" spans="6:8" x14ac:dyDescent="0.3">
      <c r="F1438" s="2">
        <v>1433</v>
      </c>
      <c r="G1438" s="12">
        <f ca="1"/>
        <v>0.58423474065613323</v>
      </c>
      <c r="H1438" s="12">
        <f ca="1"/>
        <v>127.36029742010129</v>
      </c>
    </row>
    <row r="1439" spans="6:8" x14ac:dyDescent="0.3">
      <c r="F1439" s="2">
        <v>1434</v>
      </c>
      <c r="G1439" s="12">
        <f ca="1"/>
        <v>0.55257907528579642</v>
      </c>
      <c r="H1439" s="12">
        <f ca="1"/>
        <v>127.04858278531438</v>
      </c>
    </row>
    <row r="1440" spans="6:8" x14ac:dyDescent="0.3">
      <c r="F1440" s="2">
        <v>1435</v>
      </c>
      <c r="G1440" s="12">
        <f ca="1"/>
        <v>0.18494069199179131</v>
      </c>
      <c r="H1440" s="12">
        <f ca="1"/>
        <v>122.22670623158535</v>
      </c>
    </row>
    <row r="1441" spans="6:8" x14ac:dyDescent="0.3">
      <c r="F1441" s="2">
        <v>1436</v>
      </c>
      <c r="G1441" s="12">
        <f ca="1"/>
        <v>0.81564270590372634</v>
      </c>
      <c r="H1441" s="12">
        <f ca="1"/>
        <v>129.68512452879742</v>
      </c>
    </row>
    <row r="1442" spans="6:8" x14ac:dyDescent="0.3">
      <c r="F1442" s="2">
        <v>1437</v>
      </c>
      <c r="G1442" s="12">
        <f ca="1"/>
        <v>0.92591148089844499</v>
      </c>
      <c r="H1442" s="12">
        <f ca="1"/>
        <v>131.19021384083999</v>
      </c>
    </row>
    <row r="1443" spans="6:8" x14ac:dyDescent="0.3">
      <c r="F1443" s="2">
        <v>1438</v>
      </c>
      <c r="G1443" s="12">
        <f ca="1"/>
        <v>0.58495086809810015</v>
      </c>
      <c r="H1443" s="12">
        <f ca="1"/>
        <v>127.36729998777133</v>
      </c>
    </row>
    <row r="1444" spans="6:8" x14ac:dyDescent="0.3">
      <c r="F1444" s="2">
        <v>1439</v>
      </c>
      <c r="G1444" s="12">
        <f ca="1"/>
        <v>0.87186342157805541</v>
      </c>
      <c r="H1444" s="12">
        <f ca="1"/>
        <v>130.36782374162544</v>
      </c>
    </row>
    <row r="1445" spans="6:8" x14ac:dyDescent="0.3">
      <c r="F1445" s="2">
        <v>1440</v>
      </c>
      <c r="G1445" s="12">
        <f ca="1"/>
        <v>0.1945284143668109</v>
      </c>
      <c r="H1445" s="12">
        <f ca="1"/>
        <v>122.41840092617878</v>
      </c>
    </row>
    <row r="1446" spans="6:8" x14ac:dyDescent="0.3">
      <c r="F1446" s="2">
        <v>1441</v>
      </c>
      <c r="G1446" s="12">
        <f ca="1"/>
        <v>0.30775260210866739</v>
      </c>
      <c r="H1446" s="12">
        <f ca="1"/>
        <v>124.26327033939182</v>
      </c>
    </row>
    <row r="1447" spans="6:8" x14ac:dyDescent="0.3">
      <c r="F1447" s="2">
        <v>1442</v>
      </c>
      <c r="G1447" s="12">
        <f ca="1"/>
        <v>0.71741101903500493</v>
      </c>
      <c r="H1447" s="12">
        <f ca="1"/>
        <v>128.6574765021316</v>
      </c>
    </row>
    <row r="1448" spans="6:8" x14ac:dyDescent="0.3">
      <c r="F1448" s="2">
        <v>1443</v>
      </c>
      <c r="G1448" s="12">
        <f ca="1"/>
        <v>0.93108763166404107</v>
      </c>
      <c r="H1448" s="12">
        <f ca="1"/>
        <v>131.28532182836292</v>
      </c>
    </row>
    <row r="1449" spans="6:8" x14ac:dyDescent="0.3">
      <c r="F1449" s="2">
        <v>1444</v>
      </c>
      <c r="G1449" s="12">
        <f ca="1"/>
        <v>0.78006055125257001</v>
      </c>
      <c r="H1449" s="12">
        <f ca="1"/>
        <v>129.29709159429026</v>
      </c>
    </row>
    <row r="1450" spans="6:8" x14ac:dyDescent="0.3">
      <c r="F1450" s="2">
        <v>1445</v>
      </c>
      <c r="G1450" s="12">
        <f ca="1"/>
        <v>0.90252975781116351</v>
      </c>
      <c r="H1450" s="12">
        <f ca="1"/>
        <v>130.80348202603454</v>
      </c>
    </row>
    <row r="1451" spans="6:8" x14ac:dyDescent="0.3">
      <c r="F1451" s="2">
        <v>1446</v>
      </c>
      <c r="G1451" s="12">
        <f ca="1"/>
        <v>0.83246591902085165</v>
      </c>
      <c r="H1451" s="12">
        <f ca="1"/>
        <v>129.87841517569612</v>
      </c>
    </row>
    <row r="1452" spans="6:8" x14ac:dyDescent="0.3">
      <c r="F1452" s="2">
        <v>1447</v>
      </c>
      <c r="G1452" s="12">
        <f ca="1"/>
        <v>0.32976637301132739</v>
      </c>
      <c r="H1452" s="12">
        <f ca="1"/>
        <v>124.56071584191486</v>
      </c>
    </row>
    <row r="1453" spans="6:8" x14ac:dyDescent="0.3">
      <c r="F1453" s="2">
        <v>1448</v>
      </c>
      <c r="G1453" s="12">
        <f ca="1"/>
        <v>8.4705143905147828E-2</v>
      </c>
      <c r="H1453" s="12">
        <f ca="1"/>
        <v>119.49096833058766</v>
      </c>
    </row>
    <row r="1454" spans="6:8" x14ac:dyDescent="0.3">
      <c r="F1454" s="2">
        <v>1449</v>
      </c>
      <c r="G1454" s="12">
        <f ca="1"/>
        <v>0.16656201033397688</v>
      </c>
      <c r="H1454" s="12">
        <f ca="1"/>
        <v>121.83601259011607</v>
      </c>
    </row>
    <row r="1455" spans="6:8" x14ac:dyDescent="0.3">
      <c r="F1455" s="2">
        <v>1450</v>
      </c>
      <c r="G1455" s="12">
        <f ca="1"/>
        <v>0.7379101790633309</v>
      </c>
      <c r="H1455" s="12">
        <f ca="1"/>
        <v>128.86244157577951</v>
      </c>
    </row>
    <row r="1456" spans="6:8" x14ac:dyDescent="0.3">
      <c r="F1456" s="2">
        <v>1451</v>
      </c>
      <c r="G1456" s="12">
        <f ca="1"/>
        <v>0.49384285638195791</v>
      </c>
      <c r="H1456" s="12">
        <f ca="1"/>
        <v>126.45376829450835</v>
      </c>
    </row>
    <row r="1457" spans="6:8" x14ac:dyDescent="0.3">
      <c r="F1457" s="2">
        <v>1452</v>
      </c>
      <c r="G1457" s="12">
        <f ca="1"/>
        <v>0.44095558441069604</v>
      </c>
      <c r="H1457" s="12">
        <f ca="1"/>
        <v>125.8902729280525</v>
      </c>
    </row>
    <row r="1458" spans="6:8" x14ac:dyDescent="0.3">
      <c r="F1458" s="2">
        <v>1453</v>
      </c>
      <c r="G1458" s="12">
        <f ca="1"/>
        <v>0.3071167782029689</v>
      </c>
      <c r="H1458" s="12">
        <f ca="1"/>
        <v>124.25445882315501</v>
      </c>
    </row>
    <row r="1459" spans="6:8" x14ac:dyDescent="0.3">
      <c r="F1459" s="2">
        <v>1454</v>
      </c>
      <c r="G1459" s="12">
        <f ca="1"/>
        <v>0.75763630729104969</v>
      </c>
      <c r="H1459" s="12">
        <f ca="1"/>
        <v>129.06323665207771</v>
      </c>
    </row>
    <row r="1460" spans="6:8" x14ac:dyDescent="0.3">
      <c r="F1460" s="2">
        <v>1455</v>
      </c>
      <c r="G1460" s="12">
        <f ca="1"/>
        <v>0.34055352620529322</v>
      </c>
      <c r="H1460" s="12">
        <f ca="1"/>
        <v>124.70143806748885</v>
      </c>
    </row>
    <row r="1461" spans="6:8" x14ac:dyDescent="0.3">
      <c r="F1461" s="2">
        <v>1456</v>
      </c>
      <c r="G1461" s="12">
        <f ca="1"/>
        <v>0.36223913844832634</v>
      </c>
      <c r="H1461" s="12">
        <f ca="1"/>
        <v>124.97543443541737</v>
      </c>
    </row>
    <row r="1462" spans="6:8" x14ac:dyDescent="0.3">
      <c r="F1462" s="2">
        <v>1457</v>
      </c>
      <c r="G1462" s="12">
        <f ca="1"/>
        <v>0.15220205784937324</v>
      </c>
      <c r="H1462" s="12">
        <f ca="1"/>
        <v>121.50595817467011</v>
      </c>
    </row>
    <row r="1463" spans="6:8" x14ac:dyDescent="0.3">
      <c r="F1463" s="2">
        <v>1458</v>
      </c>
      <c r="G1463" s="12">
        <f ca="1"/>
        <v>0.31140469667882398</v>
      </c>
      <c r="H1463" s="12">
        <f ca="1"/>
        <v>124.31363304921663</v>
      </c>
    </row>
    <row r="1464" spans="6:8" x14ac:dyDescent="0.3">
      <c r="F1464" s="2">
        <v>1459</v>
      </c>
      <c r="G1464" s="12">
        <f ca="1"/>
        <v>0.78538576994584286</v>
      </c>
      <c r="H1464" s="12">
        <f ca="1"/>
        <v>129.35369064473696</v>
      </c>
    </row>
    <row r="1465" spans="6:8" x14ac:dyDescent="0.3">
      <c r="F1465" s="2">
        <v>1460</v>
      </c>
      <c r="G1465" s="12">
        <f ca="1"/>
        <v>1.4511759295710025E-2</v>
      </c>
      <c r="H1465" s="12">
        <f ca="1"/>
        <v>114.52120802021273</v>
      </c>
    </row>
    <row r="1466" spans="6:8" x14ac:dyDescent="0.3">
      <c r="F1466" s="2">
        <v>1461</v>
      </c>
      <c r="G1466" s="12">
        <f ca="1"/>
        <v>0.63900721488974277</v>
      </c>
      <c r="H1466" s="12">
        <f ca="1"/>
        <v>127.89233449240373</v>
      </c>
    </row>
    <row r="1467" spans="6:8" x14ac:dyDescent="0.3">
      <c r="F1467" s="2">
        <v>1462</v>
      </c>
      <c r="G1467" s="12">
        <f ca="1"/>
        <v>0.81692085330061648</v>
      </c>
      <c r="H1467" s="12">
        <f ca="1"/>
        <v>129.69955374327148</v>
      </c>
    </row>
    <row r="1468" spans="6:8" x14ac:dyDescent="0.3">
      <c r="F1468" s="2">
        <v>1463</v>
      </c>
      <c r="G1468" s="12">
        <f ca="1"/>
        <v>0.80846912578769459</v>
      </c>
      <c r="H1468" s="12">
        <f ca="1"/>
        <v>129.60484683252011</v>
      </c>
    </row>
    <row r="1469" spans="6:8" x14ac:dyDescent="0.3">
      <c r="F1469" s="2">
        <v>1464</v>
      </c>
      <c r="G1469" s="12">
        <f ca="1"/>
        <v>5.5005019992380166E-2</v>
      </c>
      <c r="H1469" s="12">
        <f ca="1"/>
        <v>118.13440059979011</v>
      </c>
    </row>
    <row r="1470" spans="6:8" x14ac:dyDescent="0.3">
      <c r="F1470" s="2">
        <v>1465</v>
      </c>
      <c r="G1470" s="12">
        <f ca="1"/>
        <v>0.12073919407668332</v>
      </c>
      <c r="H1470" s="12">
        <f ca="1"/>
        <v>120.68385126646483</v>
      </c>
    </row>
    <row r="1471" spans="6:8" x14ac:dyDescent="0.3">
      <c r="F1471" s="2">
        <v>1466</v>
      </c>
      <c r="G1471" s="12">
        <f ca="1"/>
        <v>0.77517911399851736</v>
      </c>
      <c r="H1471" s="12">
        <f ca="1"/>
        <v>129.24559400522492</v>
      </c>
    </row>
    <row r="1472" spans="6:8" x14ac:dyDescent="0.3">
      <c r="F1472" s="2">
        <v>1467</v>
      </c>
      <c r="G1472" s="12">
        <f ca="1"/>
        <v>0.53461785628019154</v>
      </c>
      <c r="H1472" s="12">
        <f ca="1"/>
        <v>126.86935261620803</v>
      </c>
    </row>
    <row r="1473" spans="6:8" x14ac:dyDescent="0.3">
      <c r="F1473" s="2">
        <v>1468</v>
      </c>
      <c r="G1473" s="12">
        <f ca="1"/>
        <v>0.85357731464647224</v>
      </c>
      <c r="H1473" s="12">
        <f ca="1"/>
        <v>130.13311356333213</v>
      </c>
    </row>
    <row r="1474" spans="6:8" x14ac:dyDescent="0.3">
      <c r="F1474" s="2">
        <v>1469</v>
      </c>
      <c r="G1474" s="12">
        <f ca="1"/>
        <v>0.74717447711947882</v>
      </c>
      <c r="H1474" s="12">
        <f ca="1"/>
        <v>128.9562484138784</v>
      </c>
    </row>
    <row r="1475" spans="6:8" x14ac:dyDescent="0.3">
      <c r="F1475" s="2">
        <v>1470</v>
      </c>
      <c r="G1475" s="12">
        <f ca="1"/>
        <v>0.45327854647693377</v>
      </c>
      <c r="H1475" s="12">
        <f ca="1"/>
        <v>126.02455084487832</v>
      </c>
    </row>
    <row r="1476" spans="6:8" x14ac:dyDescent="0.3">
      <c r="F1476" s="2">
        <v>1471</v>
      </c>
      <c r="G1476" s="12">
        <f ca="1"/>
        <v>0.80476622892438798</v>
      </c>
      <c r="H1476" s="12">
        <f ca="1"/>
        <v>129.56385470636275</v>
      </c>
    </row>
    <row r="1477" spans="6:8" x14ac:dyDescent="0.3">
      <c r="F1477" s="2">
        <v>1472</v>
      </c>
      <c r="G1477" s="12">
        <f ca="1"/>
        <v>0.50760089739001435</v>
      </c>
      <c r="H1477" s="12">
        <f ca="1"/>
        <v>126.5955293137893</v>
      </c>
    </row>
    <row r="1478" spans="6:8" x14ac:dyDescent="0.3">
      <c r="F1478" s="2">
        <v>1473</v>
      </c>
      <c r="G1478" s="12">
        <f ca="1"/>
        <v>0.87030699307593062</v>
      </c>
      <c r="H1478" s="12">
        <f ca="1"/>
        <v>130.34723830615309</v>
      </c>
    </row>
    <row r="1479" spans="6:8" x14ac:dyDescent="0.3">
      <c r="F1479" s="2">
        <v>1474</v>
      </c>
      <c r="G1479" s="12">
        <f ca="1"/>
        <v>0.612570021398952</v>
      </c>
      <c r="H1479" s="12">
        <f ca="1"/>
        <v>127.63620845830911</v>
      </c>
    </row>
    <row r="1480" spans="6:8" x14ac:dyDescent="0.3">
      <c r="F1480" s="2">
        <v>1475</v>
      </c>
      <c r="G1480" s="12">
        <f ca="1"/>
        <v>0.59416902220286549</v>
      </c>
      <c r="H1480" s="12">
        <f ca="1"/>
        <v>127.45728466049047</v>
      </c>
    </row>
    <row r="1481" spans="6:8" x14ac:dyDescent="0.3">
      <c r="F1481" s="2">
        <v>1476</v>
      </c>
      <c r="G1481" s="12">
        <f ca="1"/>
        <v>0.82303174108950339</v>
      </c>
      <c r="H1481" s="12">
        <f ca="1"/>
        <v>129.76909924823315</v>
      </c>
    </row>
    <row r="1482" spans="6:8" x14ac:dyDescent="0.3">
      <c r="F1482" s="2">
        <v>1477</v>
      </c>
      <c r="G1482" s="12">
        <f ca="1"/>
        <v>0.52899315603899111</v>
      </c>
      <c r="H1482" s="12">
        <f ca="1"/>
        <v>126.81279475844137</v>
      </c>
    </row>
    <row r="1483" spans="6:8" x14ac:dyDescent="0.3">
      <c r="F1483" s="2">
        <v>1478</v>
      </c>
      <c r="G1483" s="12">
        <f ca="1"/>
        <v>0.73143855802007529</v>
      </c>
      <c r="H1483" s="12">
        <f ca="1"/>
        <v>128.79737514809503</v>
      </c>
    </row>
    <row r="1484" spans="6:8" x14ac:dyDescent="0.3">
      <c r="F1484" s="2">
        <v>1479</v>
      </c>
      <c r="G1484" s="12">
        <f ca="1"/>
        <v>0.17424275339690976</v>
      </c>
      <c r="H1484" s="12">
        <f ca="1"/>
        <v>122.00327403873173</v>
      </c>
    </row>
    <row r="1485" spans="6:8" x14ac:dyDescent="0.3">
      <c r="F1485" s="2">
        <v>1480</v>
      </c>
      <c r="G1485" s="12">
        <f ca="1"/>
        <v>0.94823154426007261</v>
      </c>
      <c r="H1485" s="12">
        <f ca="1"/>
        <v>131.63666576130453</v>
      </c>
    </row>
    <row r="1486" spans="6:8" x14ac:dyDescent="0.3">
      <c r="F1486" s="2">
        <v>1481</v>
      </c>
      <c r="G1486" s="12">
        <f ca="1"/>
        <v>0.19183957610520253</v>
      </c>
      <c r="H1486" s="12">
        <f ca="1"/>
        <v>122.36540849682649</v>
      </c>
    </row>
    <row r="1487" spans="6:8" x14ac:dyDescent="0.3">
      <c r="F1487" s="2">
        <v>1482</v>
      </c>
      <c r="G1487" s="12">
        <f ca="1"/>
        <v>0.68810505385762988</v>
      </c>
      <c r="H1487" s="12">
        <f ca="1"/>
        <v>128.36909315524096</v>
      </c>
    </row>
    <row r="1488" spans="6:8" x14ac:dyDescent="0.3">
      <c r="F1488" s="2">
        <v>1483</v>
      </c>
      <c r="G1488" s="12">
        <f ca="1"/>
        <v>0.41969197874617681</v>
      </c>
      <c r="H1488" s="12">
        <f ca="1"/>
        <v>125.65356635644977</v>
      </c>
    </row>
    <row r="1489" spans="6:8" x14ac:dyDescent="0.3">
      <c r="F1489" s="2">
        <v>1484</v>
      </c>
      <c r="G1489" s="12">
        <f ca="1"/>
        <v>0.2553754518192668</v>
      </c>
      <c r="H1489" s="12">
        <f ca="1"/>
        <v>123.48801152000836</v>
      </c>
    </row>
    <row r="1490" spans="6:8" x14ac:dyDescent="0.3">
      <c r="F1490" s="2">
        <v>1485</v>
      </c>
      <c r="G1490" s="12">
        <f ca="1"/>
        <v>0.92669242235774218</v>
      </c>
      <c r="H1490" s="12">
        <f ca="1"/>
        <v>131.20429841684449</v>
      </c>
    </row>
    <row r="1491" spans="6:8" x14ac:dyDescent="0.3">
      <c r="F1491" s="2">
        <v>1486</v>
      </c>
      <c r="G1491" s="12">
        <f ca="1"/>
        <v>0.55874311791070252</v>
      </c>
      <c r="H1491" s="12">
        <f ca="1"/>
        <v>127.10965714232586</v>
      </c>
    </row>
    <row r="1492" spans="6:8" x14ac:dyDescent="0.3">
      <c r="F1492" s="2">
        <v>1487</v>
      </c>
      <c r="G1492" s="12">
        <f ca="1"/>
        <v>7.0551213823618397E-2</v>
      </c>
      <c r="H1492" s="12">
        <f ca="1"/>
        <v>118.90415829649397</v>
      </c>
    </row>
    <row r="1493" spans="6:8" x14ac:dyDescent="0.3">
      <c r="F1493" s="2">
        <v>1488</v>
      </c>
      <c r="G1493" s="12">
        <f ca="1"/>
        <v>8.7750950144904971E-2</v>
      </c>
      <c r="H1493" s="12">
        <f ca="1"/>
        <v>119.60651649522609</v>
      </c>
    </row>
    <row r="1494" spans="6:8" x14ac:dyDescent="0.3">
      <c r="F1494" s="2">
        <v>1489</v>
      </c>
      <c r="G1494" s="12">
        <f ca="1"/>
        <v>0.60035090008068281</v>
      </c>
      <c r="H1494" s="12">
        <f ca="1"/>
        <v>127.51748643158012</v>
      </c>
    </row>
    <row r="1495" spans="6:8" x14ac:dyDescent="0.3">
      <c r="F1495" s="2">
        <v>1490</v>
      </c>
      <c r="G1495" s="12">
        <f ca="1"/>
        <v>0.98685915801568203</v>
      </c>
      <c r="H1495" s="12">
        <f ca="1"/>
        <v>132.94392239983534</v>
      </c>
    </row>
    <row r="1496" spans="6:8" x14ac:dyDescent="0.3">
      <c r="F1496" s="2">
        <v>1491</v>
      </c>
      <c r="G1496" s="12">
        <f ca="1"/>
        <v>0.21739013243551319</v>
      </c>
      <c r="H1496" s="12">
        <f ca="1"/>
        <v>122.8471744238546</v>
      </c>
    </row>
    <row r="1497" spans="6:8" x14ac:dyDescent="0.3">
      <c r="F1497" s="2">
        <v>1492</v>
      </c>
      <c r="G1497" s="12">
        <f ca="1"/>
        <v>0.3825001508990582</v>
      </c>
      <c r="H1497" s="12">
        <f ca="1"/>
        <v>125.22181790559939</v>
      </c>
    </row>
    <row r="1498" spans="6:8" x14ac:dyDescent="0.3">
      <c r="F1498" s="2">
        <v>1493</v>
      </c>
      <c r="G1498" s="12">
        <f ca="1"/>
        <v>0.33484820130779225</v>
      </c>
      <c r="H1498" s="12">
        <f ca="1"/>
        <v>124.62739834663911</v>
      </c>
    </row>
    <row r="1499" spans="6:8" x14ac:dyDescent="0.3">
      <c r="F1499" s="2">
        <v>1494</v>
      </c>
      <c r="G1499" s="12">
        <f ca="1"/>
        <v>0.2032680940386864</v>
      </c>
      <c r="H1499" s="12">
        <f ca="1"/>
        <v>122.58675317603701</v>
      </c>
    </row>
    <row r="1500" spans="6:8" x14ac:dyDescent="0.3">
      <c r="F1500" s="2">
        <v>1495</v>
      </c>
      <c r="G1500" s="12">
        <f ca="1"/>
        <v>0.9438632095513726</v>
      </c>
      <c r="H1500" s="12">
        <f ca="1"/>
        <v>131.54084058939301</v>
      </c>
    </row>
    <row r="1501" spans="6:8" x14ac:dyDescent="0.3">
      <c r="F1501" s="2">
        <v>1496</v>
      </c>
      <c r="G1501" s="12">
        <f ca="1"/>
        <v>0.52096087504652178</v>
      </c>
      <c r="H1501" s="12">
        <f ca="1"/>
        <v>126.73163426001372</v>
      </c>
    </row>
    <row r="1502" spans="6:8" x14ac:dyDescent="0.3">
      <c r="F1502" s="2">
        <v>1497</v>
      </c>
      <c r="G1502" s="12">
        <f ca="1"/>
        <v>0.45434303057610737</v>
      </c>
      <c r="H1502" s="12">
        <f ca="1"/>
        <v>126.03605743698728</v>
      </c>
    </row>
    <row r="1503" spans="6:8" x14ac:dyDescent="0.3">
      <c r="F1503" s="2">
        <v>1498</v>
      </c>
      <c r="G1503" s="12">
        <f ca="1"/>
        <v>0.78554404154993218</v>
      </c>
      <c r="H1503" s="12">
        <f ca="1"/>
        <v>129.35537982358073</v>
      </c>
    </row>
    <row r="1504" spans="6:8" x14ac:dyDescent="0.3">
      <c r="F1504" s="2">
        <v>1499</v>
      </c>
      <c r="G1504" s="12">
        <f ca="1"/>
        <v>0.7026686377048097</v>
      </c>
      <c r="H1504" s="12">
        <f ca="1"/>
        <v>128.51185073575323</v>
      </c>
    </row>
    <row r="1505" spans="6:8" x14ac:dyDescent="0.3">
      <c r="F1505" s="2">
        <v>1500</v>
      </c>
      <c r="G1505" s="12">
        <f ca="1"/>
        <v>0.73194802027066208</v>
      </c>
      <c r="H1505" s="12">
        <f ca="1"/>
        <v>128.80248448819745</v>
      </c>
    </row>
    <row r="1506" spans="6:8" x14ac:dyDescent="0.3">
      <c r="F1506" s="2">
        <v>1501</v>
      </c>
      <c r="G1506" s="12">
        <f ca="1"/>
        <v>0.84832405924997722</v>
      </c>
      <c r="H1506" s="12">
        <f ca="1"/>
        <v>130.06828174418655</v>
      </c>
    </row>
    <row r="1507" spans="6:8" x14ac:dyDescent="0.3">
      <c r="F1507" s="2">
        <v>1502</v>
      </c>
      <c r="G1507" s="12">
        <f ca="1"/>
        <v>9.0296440439756598E-3</v>
      </c>
      <c r="H1507" s="12">
        <f ca="1"/>
        <v>113.41710221442605</v>
      </c>
    </row>
    <row r="1508" spans="6:8" x14ac:dyDescent="0.3">
      <c r="F1508" s="2">
        <v>1503</v>
      </c>
      <c r="G1508" s="12">
        <f ca="1"/>
        <v>0.88890875095077959</v>
      </c>
      <c r="H1508" s="12">
        <f ca="1"/>
        <v>130.60215545290711</v>
      </c>
    </row>
    <row r="1509" spans="6:8" x14ac:dyDescent="0.3">
      <c r="F1509" s="2">
        <v>1504</v>
      </c>
      <c r="G1509" s="12">
        <f ca="1"/>
        <v>2.7787343614334548E-2</v>
      </c>
      <c r="H1509" s="12">
        <f ca="1"/>
        <v>116.18208780017314</v>
      </c>
    </row>
    <row r="1510" spans="6:8" x14ac:dyDescent="0.3">
      <c r="F1510" s="2">
        <v>1505</v>
      </c>
      <c r="G1510" s="12">
        <f ca="1"/>
        <v>0.28091107378952551</v>
      </c>
      <c r="H1510" s="12">
        <f ca="1"/>
        <v>123.87925667608009</v>
      </c>
    </row>
    <row r="1511" spans="6:8" x14ac:dyDescent="0.3">
      <c r="F1511" s="2">
        <v>1506</v>
      </c>
      <c r="G1511" s="12">
        <f ca="1"/>
        <v>0.66670823141959334</v>
      </c>
      <c r="H1511" s="12">
        <f ca="1"/>
        <v>128.16075359948988</v>
      </c>
    </row>
    <row r="1512" spans="6:8" x14ac:dyDescent="0.3">
      <c r="F1512" s="2">
        <v>1507</v>
      </c>
      <c r="G1512" s="12">
        <f ca="1"/>
        <v>0.67640272572045723</v>
      </c>
      <c r="H1512" s="12">
        <f ca="1"/>
        <v>128.25498406759186</v>
      </c>
    </row>
    <row r="1513" spans="6:8" x14ac:dyDescent="0.3">
      <c r="F1513" s="2">
        <v>1508</v>
      </c>
      <c r="G1513" s="12">
        <f ca="1"/>
        <v>0.76337098392642178</v>
      </c>
      <c r="H1513" s="12">
        <f ca="1"/>
        <v>129.12241306209415</v>
      </c>
    </row>
    <row r="1514" spans="6:8" x14ac:dyDescent="0.3">
      <c r="F1514" s="2">
        <v>1509</v>
      </c>
      <c r="G1514" s="12">
        <f ca="1"/>
        <v>0.90780888034796448</v>
      </c>
      <c r="H1514" s="12">
        <f ca="1"/>
        <v>130.88566816221098</v>
      </c>
    </row>
    <row r="1515" spans="6:8" x14ac:dyDescent="0.3">
      <c r="F1515" s="2">
        <v>1510</v>
      </c>
      <c r="G1515" s="12">
        <f ca="1"/>
        <v>0.23512411348450923</v>
      </c>
      <c r="H1515" s="12">
        <f ca="1"/>
        <v>123.15621855348154</v>
      </c>
    </row>
    <row r="1516" spans="6:8" x14ac:dyDescent="0.3">
      <c r="F1516" s="2">
        <v>1511</v>
      </c>
      <c r="G1516" s="12">
        <f ca="1"/>
        <v>0.65680260010884384</v>
      </c>
      <c r="H1516" s="12">
        <f ca="1"/>
        <v>128.06467091140743</v>
      </c>
    </row>
    <row r="1517" spans="6:8" x14ac:dyDescent="0.3">
      <c r="F1517" s="2">
        <v>1512</v>
      </c>
      <c r="G1517" s="12">
        <f ca="1"/>
        <v>0.68685487786614474</v>
      </c>
      <c r="H1517" s="12">
        <f ca="1"/>
        <v>128.35688016178199</v>
      </c>
    </row>
    <row r="1518" spans="6:8" x14ac:dyDescent="0.3">
      <c r="F1518" s="2">
        <v>1513</v>
      </c>
      <c r="G1518" s="12">
        <f ca="1"/>
        <v>0.28666982684480224</v>
      </c>
      <c r="H1518" s="12">
        <f ca="1"/>
        <v>123.96382303371274</v>
      </c>
    </row>
    <row r="1519" spans="6:8" x14ac:dyDescent="0.3">
      <c r="F1519" s="2">
        <v>1514</v>
      </c>
      <c r="G1519" s="12">
        <f ca="1"/>
        <v>0.54149817169027936</v>
      </c>
      <c r="H1519" s="12">
        <f ca="1"/>
        <v>126.93824651621108</v>
      </c>
    </row>
    <row r="1520" spans="6:8" x14ac:dyDescent="0.3">
      <c r="F1520" s="2">
        <v>1515</v>
      </c>
      <c r="G1520" s="12">
        <f ca="1"/>
        <v>0.87654775183762901</v>
      </c>
      <c r="H1520" s="12">
        <f ca="1"/>
        <v>130.43054458160285</v>
      </c>
    </row>
    <row r="1521" spans="6:8" x14ac:dyDescent="0.3">
      <c r="F1521" s="2">
        <v>1516</v>
      </c>
      <c r="G1521" s="12">
        <f ca="1"/>
        <v>0.86517913092712995</v>
      </c>
      <c r="H1521" s="12">
        <f ca="1"/>
        <v>130.28026342826246</v>
      </c>
    </row>
    <row r="1522" spans="6:8" x14ac:dyDescent="0.3">
      <c r="F1522" s="2">
        <v>1517</v>
      </c>
      <c r="G1522" s="12">
        <f ca="1"/>
        <v>0.3303634407330569</v>
      </c>
      <c r="H1522" s="12">
        <f ca="1"/>
        <v>124.5685870727373</v>
      </c>
    </row>
    <row r="1523" spans="6:8" x14ac:dyDescent="0.3">
      <c r="F1523" s="2">
        <v>1518</v>
      </c>
      <c r="G1523" s="12">
        <f ca="1"/>
        <v>0.20291801608959759</v>
      </c>
      <c r="H1523" s="12">
        <f ca="1"/>
        <v>122.58012006173681</v>
      </c>
    </row>
    <row r="1524" spans="6:8" x14ac:dyDescent="0.3">
      <c r="F1524" s="2">
        <v>1519</v>
      </c>
      <c r="G1524" s="12">
        <f ca="1"/>
        <v>0.10596991271381673</v>
      </c>
      <c r="H1524" s="12">
        <f ca="1"/>
        <v>120.2359212065418</v>
      </c>
    </row>
    <row r="1525" spans="6:8" x14ac:dyDescent="0.3">
      <c r="F1525" s="2">
        <v>1520</v>
      </c>
      <c r="G1525" s="12">
        <f ca="1"/>
        <v>0.52245689562145747</v>
      </c>
      <c r="H1525" s="12">
        <f ca="1"/>
        <v>126.74678690051056</v>
      </c>
    </row>
    <row r="1526" spans="6:8" x14ac:dyDescent="0.3">
      <c r="F1526" s="2">
        <v>1521</v>
      </c>
      <c r="G1526" s="12">
        <f ca="1"/>
        <v>0.52790637387211414</v>
      </c>
      <c r="H1526" s="12">
        <f ca="1"/>
        <v>126.80184124974531</v>
      </c>
    </row>
    <row r="1527" spans="6:8" x14ac:dyDescent="0.3">
      <c r="F1527" s="2">
        <v>1522</v>
      </c>
      <c r="G1527" s="12">
        <f ca="1"/>
        <v>0.39977402661111228</v>
      </c>
      <c r="H1527" s="12">
        <f ca="1"/>
        <v>125.42539696212283</v>
      </c>
    </row>
    <row r="1528" spans="6:8" x14ac:dyDescent="0.3">
      <c r="F1528" s="2">
        <v>1523</v>
      </c>
      <c r="G1528" s="12">
        <f ca="1"/>
        <v>0.63120704500463476</v>
      </c>
      <c r="H1528" s="12">
        <f ca="1"/>
        <v>127.81682103846428</v>
      </c>
    </row>
    <row r="1529" spans="6:8" x14ac:dyDescent="0.3">
      <c r="F1529" s="2">
        <v>1524</v>
      </c>
      <c r="G1529" s="12">
        <f ca="1"/>
        <v>4.7115595025019052E-2</v>
      </c>
      <c r="H1529" s="12">
        <f ca="1"/>
        <v>117.671834271574</v>
      </c>
    </row>
    <row r="1530" spans="6:8" x14ac:dyDescent="0.3">
      <c r="F1530" s="2">
        <v>1525</v>
      </c>
      <c r="G1530" s="12">
        <f ca="1"/>
        <v>0.55091561050327198</v>
      </c>
      <c r="H1530" s="12">
        <f ca="1"/>
        <v>127.03206508327358</v>
      </c>
    </row>
    <row r="1531" spans="6:8" x14ac:dyDescent="0.3">
      <c r="F1531" s="2">
        <v>1526</v>
      </c>
      <c r="G1531" s="12">
        <f ca="1"/>
        <v>0.22556849999698958</v>
      </c>
      <c r="H1531" s="12">
        <f ca="1"/>
        <v>122.99202393818715</v>
      </c>
    </row>
    <row r="1532" spans="6:8" x14ac:dyDescent="0.3">
      <c r="F1532" s="2">
        <v>1527</v>
      </c>
      <c r="G1532" s="12">
        <f ca="1"/>
        <v>4.8760629469860151E-2</v>
      </c>
      <c r="H1532" s="12">
        <f ca="1"/>
        <v>117.7733268826526</v>
      </c>
    </row>
    <row r="1533" spans="6:8" x14ac:dyDescent="0.3">
      <c r="F1533" s="2">
        <v>1528</v>
      </c>
      <c r="G1533" s="12">
        <f ca="1"/>
        <v>5.2886541595490222E-2</v>
      </c>
      <c r="H1533" s="12">
        <f ca="1"/>
        <v>118.01590170668136</v>
      </c>
    </row>
    <row r="1534" spans="6:8" x14ac:dyDescent="0.3">
      <c r="F1534" s="2">
        <v>1529</v>
      </c>
      <c r="G1534" s="12">
        <f ca="1"/>
        <v>0.32225004323943618</v>
      </c>
      <c r="H1534" s="12">
        <f ca="1"/>
        <v>124.46076891454231</v>
      </c>
    </row>
    <row r="1535" spans="6:8" x14ac:dyDescent="0.3">
      <c r="F1535" s="2">
        <v>1530</v>
      </c>
      <c r="G1535" s="12">
        <f ca="1"/>
        <v>0.89110617947816451</v>
      </c>
      <c r="H1535" s="12">
        <f ca="1"/>
        <v>130.63369337282671</v>
      </c>
    </row>
    <row r="1536" spans="6:8" x14ac:dyDescent="0.3">
      <c r="F1536" s="2">
        <v>1531</v>
      </c>
      <c r="G1536" s="12">
        <f ca="1"/>
        <v>0.72560248564149243</v>
      </c>
      <c r="H1536" s="12">
        <f ca="1"/>
        <v>128.73899356442578</v>
      </c>
    </row>
    <row r="1537" spans="6:8" x14ac:dyDescent="0.3">
      <c r="F1537" s="2">
        <v>1532</v>
      </c>
      <c r="G1537" s="12">
        <f ca="1"/>
        <v>0.8072252317946047</v>
      </c>
      <c r="H1537" s="12">
        <f ca="1"/>
        <v>129.59104386170762</v>
      </c>
    </row>
    <row r="1538" spans="6:8" x14ac:dyDescent="0.3">
      <c r="F1538" s="2">
        <v>1533</v>
      </c>
      <c r="G1538" s="12">
        <f ca="1"/>
        <v>0.17057763491289779</v>
      </c>
      <c r="H1538" s="12">
        <f ca="1"/>
        <v>121.9242110085051</v>
      </c>
    </row>
    <row r="1539" spans="6:8" x14ac:dyDescent="0.3">
      <c r="F1539" s="2">
        <v>1534</v>
      </c>
      <c r="G1539" s="12">
        <f ca="1"/>
        <v>0.61644903234269965</v>
      </c>
      <c r="H1539" s="12">
        <f ca="1"/>
        <v>127.67383649018423</v>
      </c>
    </row>
    <row r="1540" spans="6:8" x14ac:dyDescent="0.3">
      <c r="F1540" s="2">
        <v>1535</v>
      </c>
      <c r="G1540" s="12">
        <f ca="1"/>
        <v>0.29882215618187313</v>
      </c>
      <c r="H1540" s="12">
        <f ca="1"/>
        <v>124.13829367372621</v>
      </c>
    </row>
    <row r="1541" spans="6:8" x14ac:dyDescent="0.3">
      <c r="F1541" s="2">
        <v>1536</v>
      </c>
      <c r="G1541" s="12">
        <f ca="1"/>
        <v>0.8323535269035196</v>
      </c>
      <c r="H1541" s="12">
        <f ca="1"/>
        <v>129.87709799519112</v>
      </c>
    </row>
    <row r="1542" spans="6:8" x14ac:dyDescent="0.3">
      <c r="F1542" s="2">
        <v>1537</v>
      </c>
      <c r="G1542" s="12">
        <f ca="1"/>
        <v>0.30355037520705497</v>
      </c>
      <c r="H1542" s="12">
        <f ca="1"/>
        <v>124.20479098390936</v>
      </c>
    </row>
    <row r="1543" spans="6:8" x14ac:dyDescent="0.3">
      <c r="F1543" s="2">
        <v>1538</v>
      </c>
      <c r="G1543" s="12">
        <f ca="1"/>
        <v>0.74890798111390899</v>
      </c>
      <c r="H1543" s="12">
        <f ca="1"/>
        <v>128.97389498201514</v>
      </c>
    </row>
    <row r="1544" spans="6:8" x14ac:dyDescent="0.3">
      <c r="F1544" s="2">
        <v>1539</v>
      </c>
      <c r="G1544" s="12">
        <f ca="1"/>
        <v>0.61483319180249008</v>
      </c>
      <c r="H1544" s="12">
        <f ca="1"/>
        <v>127.65816514094246</v>
      </c>
    </row>
    <row r="1545" spans="6:8" x14ac:dyDescent="0.3">
      <c r="F1545" s="2">
        <v>1540</v>
      </c>
      <c r="G1545" s="12">
        <f ca="1"/>
        <v>0.1591454069038476</v>
      </c>
      <c r="H1545" s="12">
        <f ca="1"/>
        <v>121.66853469017789</v>
      </c>
    </row>
    <row r="1546" spans="6:8" x14ac:dyDescent="0.3">
      <c r="F1546" s="2">
        <v>1541</v>
      </c>
      <c r="G1546" s="12">
        <f ca="1"/>
        <v>0.39769460541168078</v>
      </c>
      <c r="H1546" s="12">
        <f ca="1"/>
        <v>125.40118331950993</v>
      </c>
    </row>
    <row r="1547" spans="6:8" x14ac:dyDescent="0.3">
      <c r="F1547" s="2">
        <v>1542</v>
      </c>
      <c r="G1547" s="12">
        <f ca="1"/>
        <v>0.8562888654890275</v>
      </c>
      <c r="H1547" s="12">
        <f ca="1"/>
        <v>130.16699730265287</v>
      </c>
    </row>
    <row r="1548" spans="6:8" x14ac:dyDescent="0.3">
      <c r="F1548" s="2">
        <v>1543</v>
      </c>
      <c r="G1548" s="12">
        <f ca="1"/>
        <v>0.83051076756377373</v>
      </c>
      <c r="H1548" s="12">
        <f ca="1"/>
        <v>129.85555454036418</v>
      </c>
    </row>
    <row r="1549" spans="6:8" x14ac:dyDescent="0.3">
      <c r="F1549" s="2">
        <v>1544</v>
      </c>
      <c r="G1549" s="12">
        <f ca="1"/>
        <v>0.99066285065466797</v>
      </c>
      <c r="H1549" s="12">
        <f ca="1"/>
        <v>133.20339683638846</v>
      </c>
    </row>
    <row r="1550" spans="6:8" x14ac:dyDescent="0.3">
      <c r="F1550" s="2">
        <v>1545</v>
      </c>
      <c r="G1550" s="12">
        <f ca="1"/>
        <v>0.66320493372673361</v>
      </c>
      <c r="H1550" s="12">
        <f ca="1"/>
        <v>128.12675301839084</v>
      </c>
    </row>
    <row r="1551" spans="6:8" x14ac:dyDescent="0.3">
      <c r="F1551" s="2">
        <v>1546</v>
      </c>
      <c r="G1551" s="12">
        <f ca="1"/>
        <v>0.15812268182105282</v>
      </c>
      <c r="H1551" s="12">
        <f ca="1"/>
        <v>121.64495095122402</v>
      </c>
    </row>
    <row r="1552" spans="6:8" x14ac:dyDescent="0.3">
      <c r="F1552" s="2">
        <v>1547</v>
      </c>
      <c r="G1552" s="12">
        <f ca="1"/>
        <v>0.84230346825244218</v>
      </c>
      <c r="H1552" s="12">
        <f ca="1"/>
        <v>129.99521686248414</v>
      </c>
    </row>
    <row r="1553" spans="6:8" x14ac:dyDescent="0.3">
      <c r="F1553" s="2">
        <v>1548</v>
      </c>
      <c r="G1553" s="12">
        <f ca="1"/>
        <v>0.26444883745852987</v>
      </c>
      <c r="H1553" s="12">
        <f ca="1"/>
        <v>123.63023841822005</v>
      </c>
    </row>
    <row r="1554" spans="6:8" x14ac:dyDescent="0.3">
      <c r="F1554" s="2">
        <v>1549</v>
      </c>
      <c r="G1554" s="12">
        <f ca="1"/>
        <v>0.14943198985389117</v>
      </c>
      <c r="H1554" s="12">
        <f ca="1"/>
        <v>121.43942653722013</v>
      </c>
    </row>
    <row r="1555" spans="6:8" x14ac:dyDescent="0.3">
      <c r="F1555" s="2">
        <v>1550</v>
      </c>
      <c r="G1555" s="12">
        <f ca="1"/>
        <v>0.79439250400454542</v>
      </c>
      <c r="H1555" s="12">
        <f ca="1"/>
        <v>129.45049708544499</v>
      </c>
    </row>
    <row r="1556" spans="6:8" x14ac:dyDescent="0.3">
      <c r="F1556" s="2">
        <v>1551</v>
      </c>
      <c r="G1556" s="12">
        <f ca="1"/>
        <v>8.376245378294378E-2</v>
      </c>
      <c r="H1556" s="12">
        <f ca="1"/>
        <v>119.45451116964446</v>
      </c>
    </row>
    <row r="1557" spans="6:8" x14ac:dyDescent="0.3">
      <c r="F1557" s="2">
        <v>1552</v>
      </c>
      <c r="G1557" s="12">
        <f ca="1"/>
        <v>0.3865334736752768</v>
      </c>
      <c r="H1557" s="12">
        <f ca="1"/>
        <v>125.26985911217692</v>
      </c>
    </row>
    <row r="1558" spans="6:8" x14ac:dyDescent="0.3">
      <c r="F1558" s="2">
        <v>1553</v>
      </c>
      <c r="G1558" s="12">
        <f ca="1"/>
        <v>0.34381507511521514</v>
      </c>
      <c r="H1558" s="12">
        <f ca="1"/>
        <v>124.74338421710779</v>
      </c>
    </row>
    <row r="1559" spans="6:8" x14ac:dyDescent="0.3">
      <c r="F1559" s="2">
        <v>1554</v>
      </c>
      <c r="G1559" s="12">
        <f ca="1"/>
        <v>2.5805158084174051E-2</v>
      </c>
      <c r="H1559" s="12">
        <f ca="1"/>
        <v>115.98364361960746</v>
      </c>
    </row>
    <row r="1560" spans="6:8" x14ac:dyDescent="0.3">
      <c r="F1560" s="2">
        <v>1555</v>
      </c>
      <c r="G1560" s="12">
        <f ca="1"/>
        <v>0.42773129846533542</v>
      </c>
      <c r="H1560" s="12">
        <f ca="1"/>
        <v>125.743846689994</v>
      </c>
    </row>
    <row r="1561" spans="6:8" x14ac:dyDescent="0.3">
      <c r="F1561" s="2">
        <v>1556</v>
      </c>
      <c r="G1561" s="12">
        <f ca="1"/>
        <v>0.43114125628410038</v>
      </c>
      <c r="H1561" s="12">
        <f ca="1"/>
        <v>125.78184515059122</v>
      </c>
    </row>
    <row r="1562" spans="6:8" x14ac:dyDescent="0.3">
      <c r="F1562" s="2">
        <v>1557</v>
      </c>
      <c r="G1562" s="12">
        <f ca="1"/>
        <v>0.15165442854047129</v>
      </c>
      <c r="H1562" s="12">
        <f ca="1"/>
        <v>121.49288310933017</v>
      </c>
    </row>
    <row r="1563" spans="6:8" x14ac:dyDescent="0.3">
      <c r="F1563" s="2">
        <v>1558</v>
      </c>
      <c r="G1563" s="12">
        <f ca="1"/>
        <v>0.69574707698180549</v>
      </c>
      <c r="H1563" s="12">
        <f ca="1"/>
        <v>128.44388448516639</v>
      </c>
    </row>
    <row r="1564" spans="6:8" x14ac:dyDescent="0.3">
      <c r="F1564" s="2">
        <v>1559</v>
      </c>
      <c r="G1564" s="12">
        <f ca="1"/>
        <v>0.33261698074873314</v>
      </c>
      <c r="H1564" s="12">
        <f ca="1"/>
        <v>124.59820745783225</v>
      </c>
    </row>
    <row r="1565" spans="6:8" x14ac:dyDescent="0.3">
      <c r="F1565" s="2">
        <v>1560</v>
      </c>
      <c r="G1565" s="12">
        <f ca="1"/>
        <v>0.64610381741692269</v>
      </c>
      <c r="H1565" s="12">
        <f ca="1"/>
        <v>127.96103707092254</v>
      </c>
    </row>
    <row r="1566" spans="6:8" x14ac:dyDescent="0.3">
      <c r="F1566" s="2">
        <v>1561</v>
      </c>
      <c r="G1566" s="12">
        <f ca="1"/>
        <v>0.96279686658648322</v>
      </c>
      <c r="H1566" s="12">
        <f ca="1"/>
        <v>132.00137514676791</v>
      </c>
    </row>
    <row r="1567" spans="6:8" x14ac:dyDescent="0.3">
      <c r="F1567" s="2">
        <v>1562</v>
      </c>
      <c r="G1567" s="12">
        <f ca="1"/>
        <v>0.78582148318618827</v>
      </c>
      <c r="H1567" s="12">
        <f ca="1"/>
        <v>129.35834186019798</v>
      </c>
    </row>
    <row r="1568" spans="6:8" x14ac:dyDescent="0.3">
      <c r="F1568" s="2">
        <v>1563</v>
      </c>
      <c r="G1568" s="12">
        <f ca="1"/>
        <v>0.8171680185632797</v>
      </c>
      <c r="H1568" s="12">
        <f ca="1"/>
        <v>129.70234858296936</v>
      </c>
    </row>
    <row r="1569" spans="6:8" x14ac:dyDescent="0.3">
      <c r="F1569" s="2">
        <v>1564</v>
      </c>
      <c r="G1569" s="12">
        <f ca="1"/>
        <v>0.45047296040254836</v>
      </c>
      <c r="H1569" s="12">
        <f ca="1"/>
        <v>125.99415462271863</v>
      </c>
    </row>
    <row r="1570" spans="6:8" x14ac:dyDescent="0.3">
      <c r="F1570" s="2">
        <v>1565</v>
      </c>
      <c r="G1570" s="12">
        <f ca="1"/>
        <v>0.95007528752697734</v>
      </c>
      <c r="H1570" s="12">
        <f ca="1"/>
        <v>131.67869149385632</v>
      </c>
    </row>
    <row r="1571" spans="6:8" x14ac:dyDescent="0.3">
      <c r="F1571" s="2">
        <v>1566</v>
      </c>
      <c r="G1571" s="12">
        <f ca="1"/>
        <v>0.608814163076842</v>
      </c>
      <c r="H1571" s="12">
        <f ca="1"/>
        <v>127.59974979218137</v>
      </c>
    </row>
    <row r="1572" spans="6:8" x14ac:dyDescent="0.3">
      <c r="F1572" s="2">
        <v>1567</v>
      </c>
      <c r="G1572" s="12">
        <f ca="1"/>
        <v>0.29190821453334048</v>
      </c>
      <c r="H1572" s="12">
        <f ca="1"/>
        <v>124.03967631106711</v>
      </c>
    </row>
    <row r="1573" spans="6:8" x14ac:dyDescent="0.3">
      <c r="F1573" s="2">
        <v>1568</v>
      </c>
      <c r="G1573" s="12">
        <f ca="1"/>
        <v>0.38116384622373056</v>
      </c>
      <c r="H1573" s="12">
        <f ca="1"/>
        <v>125.20583029798631</v>
      </c>
    </row>
    <row r="1574" spans="6:8" x14ac:dyDescent="0.3">
      <c r="F1574" s="2">
        <v>1569</v>
      </c>
      <c r="G1574" s="12">
        <f ca="1"/>
        <v>0.97881482337055981</v>
      </c>
      <c r="H1574" s="12">
        <f ca="1"/>
        <v>132.54394139097022</v>
      </c>
    </row>
    <row r="1575" spans="6:8" x14ac:dyDescent="0.3">
      <c r="F1575" s="2">
        <v>1570</v>
      </c>
      <c r="G1575" s="12">
        <f ca="1"/>
        <v>0.50595725766229438</v>
      </c>
      <c r="H1575" s="12">
        <f ca="1"/>
        <v>126.57868235427722</v>
      </c>
    </row>
    <row r="1576" spans="6:8" x14ac:dyDescent="0.3">
      <c r="F1576" s="2">
        <v>1571</v>
      </c>
      <c r="G1576" s="12">
        <f ca="1"/>
        <v>0.90408210949185985</v>
      </c>
      <c r="H1576" s="12">
        <f ca="1"/>
        <v>130.82738425948804</v>
      </c>
    </row>
    <row r="1577" spans="6:8" x14ac:dyDescent="0.3">
      <c r="F1577" s="2">
        <v>1572</v>
      </c>
      <c r="G1577" s="12">
        <f ca="1"/>
        <v>0.95232454751563922</v>
      </c>
      <c r="H1577" s="12">
        <f ca="1"/>
        <v>131.73136509427803</v>
      </c>
    </row>
    <row r="1578" spans="6:8" x14ac:dyDescent="0.3">
      <c r="F1578" s="2">
        <v>1573</v>
      </c>
      <c r="G1578" s="12">
        <f ca="1"/>
        <v>0.37575542521376493</v>
      </c>
      <c r="H1578" s="12">
        <f ca="1"/>
        <v>125.14075572194888</v>
      </c>
    </row>
    <row r="1579" spans="6:8" x14ac:dyDescent="0.3">
      <c r="F1579" s="2">
        <v>1574</v>
      </c>
      <c r="G1579" s="12">
        <f ca="1"/>
        <v>0.33324544372857878</v>
      </c>
      <c r="H1579" s="12">
        <f ca="1"/>
        <v>124.60644320887157</v>
      </c>
    </row>
    <row r="1580" spans="6:8" x14ac:dyDescent="0.3">
      <c r="F1580" s="2">
        <v>1575</v>
      </c>
      <c r="G1580" s="12">
        <f ca="1"/>
        <v>0.8704349489628358</v>
      </c>
      <c r="H1580" s="12">
        <f ca="1"/>
        <v>130.34892602371559</v>
      </c>
    </row>
    <row r="1581" spans="6:8" x14ac:dyDescent="0.3">
      <c r="F1581" s="2">
        <v>1576</v>
      </c>
      <c r="G1581" s="12">
        <f ca="1"/>
        <v>0.15848543828778872</v>
      </c>
      <c r="H1581" s="12">
        <f ca="1"/>
        <v>121.65333000597147</v>
      </c>
    </row>
    <row r="1582" spans="6:8" x14ac:dyDescent="0.3">
      <c r="F1582" s="2">
        <v>1577</v>
      </c>
      <c r="G1582" s="12">
        <f ca="1"/>
        <v>0.8759505231841358</v>
      </c>
      <c r="H1582" s="12">
        <f ca="1"/>
        <v>130.42248215760188</v>
      </c>
    </row>
    <row r="1583" spans="6:8" x14ac:dyDescent="0.3">
      <c r="F1583" s="2">
        <v>1578</v>
      </c>
      <c r="G1583" s="12">
        <f ca="1"/>
        <v>0.81167291843458433</v>
      </c>
      <c r="H1583" s="12">
        <f ca="1"/>
        <v>129.6405547550944</v>
      </c>
    </row>
    <row r="1584" spans="6:8" x14ac:dyDescent="0.3">
      <c r="F1584" s="2">
        <v>1579</v>
      </c>
      <c r="G1584" s="12">
        <f ca="1"/>
        <v>4.567621594603688E-2</v>
      </c>
      <c r="H1584" s="12">
        <f ca="1"/>
        <v>117.58058547585925</v>
      </c>
    </row>
    <row r="1585" spans="6:8" x14ac:dyDescent="0.3">
      <c r="F1585" s="2">
        <v>1580</v>
      </c>
      <c r="G1585" s="12">
        <f ca="1"/>
        <v>0.96250322139461586</v>
      </c>
      <c r="H1585" s="12">
        <f ca="1"/>
        <v>131.99314170707925</v>
      </c>
    </row>
    <row r="1586" spans="6:8" x14ac:dyDescent="0.3">
      <c r="F1586" s="2">
        <v>1581</v>
      </c>
      <c r="G1586" s="12">
        <f ca="1"/>
        <v>0.78699296129655849</v>
      </c>
      <c r="H1586" s="12">
        <f ca="1"/>
        <v>129.37086294137691</v>
      </c>
    </row>
    <row r="1587" spans="6:8" x14ac:dyDescent="0.3">
      <c r="F1587" s="2">
        <v>1582</v>
      </c>
      <c r="G1587" s="12">
        <f ca="1"/>
        <v>0.78898669329286641</v>
      </c>
      <c r="H1587" s="12">
        <f ca="1"/>
        <v>129.39222561126604</v>
      </c>
    </row>
    <row r="1588" spans="6:8" x14ac:dyDescent="0.3">
      <c r="F1588" s="2">
        <v>1583</v>
      </c>
      <c r="G1588" s="12">
        <f ca="1"/>
        <v>0.9031305671067964</v>
      </c>
      <c r="H1588" s="12">
        <f ca="1"/>
        <v>130.81270756417368</v>
      </c>
    </row>
    <row r="1589" spans="6:8" x14ac:dyDescent="0.3">
      <c r="F1589" s="2">
        <v>1584</v>
      </c>
      <c r="G1589" s="12">
        <f ca="1"/>
        <v>9.6712040433325708E-2</v>
      </c>
      <c r="H1589" s="12">
        <f ca="1"/>
        <v>119.92829337022935</v>
      </c>
    </row>
    <row r="1590" spans="6:8" x14ac:dyDescent="0.3">
      <c r="F1590" s="2">
        <v>1585</v>
      </c>
      <c r="G1590" s="12">
        <f ca="1"/>
        <v>0.27631369110675785</v>
      </c>
      <c r="H1590" s="12">
        <f ca="1"/>
        <v>123.81082560426844</v>
      </c>
    </row>
    <row r="1591" spans="6:8" x14ac:dyDescent="0.3">
      <c r="F1591" s="2">
        <v>1586</v>
      </c>
      <c r="G1591" s="12">
        <f ca="1"/>
        <v>0.97968238393232698</v>
      </c>
      <c r="H1591" s="12">
        <f ca="1"/>
        <v>132.58093226678102</v>
      </c>
    </row>
    <row r="1592" spans="6:8" x14ac:dyDescent="0.3">
      <c r="F1592" s="2">
        <v>1587</v>
      </c>
      <c r="G1592" s="12">
        <f ca="1"/>
        <v>0.94815281067785184</v>
      </c>
      <c r="H1592" s="12">
        <f ca="1"/>
        <v>131.63489307615495</v>
      </c>
    </row>
    <row r="1593" spans="6:8" x14ac:dyDescent="0.3">
      <c r="F1593" s="2">
        <v>1588</v>
      </c>
      <c r="G1593" s="12">
        <f ca="1"/>
        <v>0.17729856969425906</v>
      </c>
      <c r="H1593" s="12">
        <f ca="1"/>
        <v>122.06818541251428</v>
      </c>
    </row>
    <row r="1594" spans="6:8" x14ac:dyDescent="0.3">
      <c r="F1594" s="2">
        <v>1589</v>
      </c>
      <c r="G1594" s="12">
        <f ca="1"/>
        <v>0.66082257698737878</v>
      </c>
      <c r="H1594" s="12">
        <f ca="1"/>
        <v>128.10364428229695</v>
      </c>
    </row>
    <row r="1595" spans="6:8" x14ac:dyDescent="0.3">
      <c r="F1595" s="2">
        <v>1590</v>
      </c>
      <c r="G1595" s="12">
        <f ca="1"/>
        <v>0.75408604169253035</v>
      </c>
      <c r="H1595" s="12">
        <f ca="1"/>
        <v>129.0267951313545</v>
      </c>
    </row>
    <row r="1596" spans="6:8" x14ac:dyDescent="0.3">
      <c r="F1596" s="2">
        <v>1591</v>
      </c>
      <c r="G1596" s="12">
        <f ca="1"/>
        <v>0.82673170878524749</v>
      </c>
      <c r="H1596" s="12">
        <f ca="1"/>
        <v>129.81167772379163</v>
      </c>
    </row>
    <row r="1597" spans="6:8" x14ac:dyDescent="0.3">
      <c r="F1597" s="2">
        <v>1592</v>
      </c>
      <c r="G1597" s="12">
        <f ca="1"/>
        <v>0.53942193840980068</v>
      </c>
      <c r="H1597" s="12">
        <f ca="1"/>
        <v>126.9174892311557</v>
      </c>
    </row>
    <row r="1598" spans="6:8" x14ac:dyDescent="0.3">
      <c r="F1598" s="2">
        <v>1593</v>
      </c>
      <c r="G1598" s="12">
        <f ca="1"/>
        <v>0.90347026659749785</v>
      </c>
      <c r="H1598" s="12">
        <f ca="1"/>
        <v>130.81793784156392</v>
      </c>
    </row>
    <row r="1599" spans="6:8" x14ac:dyDescent="0.3">
      <c r="F1599" s="2">
        <v>1594</v>
      </c>
      <c r="G1599" s="12">
        <f ca="1"/>
        <v>0.5174269882415572</v>
      </c>
      <c r="H1599" s="12">
        <f ca="1"/>
        <v>126.69577234047603</v>
      </c>
    </row>
    <row r="1600" spans="6:8" x14ac:dyDescent="0.3">
      <c r="F1600" s="2">
        <v>1595</v>
      </c>
      <c r="G1600" s="12">
        <f ca="1"/>
        <v>0.78539185044117743</v>
      </c>
      <c r="H1600" s="12">
        <f ca="1"/>
        <v>129.35375553217327</v>
      </c>
    </row>
    <row r="1601" spans="6:8" x14ac:dyDescent="0.3">
      <c r="F1601" s="2">
        <v>1596</v>
      </c>
      <c r="G1601" s="12">
        <f ca="1"/>
        <v>0.13279421422123705</v>
      </c>
      <c r="H1601" s="12">
        <f ca="1"/>
        <v>121.01738095462073</v>
      </c>
    </row>
    <row r="1602" spans="6:8" x14ac:dyDescent="0.3">
      <c r="F1602" s="2">
        <v>1597</v>
      </c>
      <c r="G1602" s="12">
        <f ca="1"/>
        <v>0.90770779599813323</v>
      </c>
      <c r="H1602" s="12">
        <f ca="1"/>
        <v>130.88406990119117</v>
      </c>
    </row>
    <row r="1603" spans="6:8" x14ac:dyDescent="0.3">
      <c r="F1603" s="2">
        <v>1598</v>
      </c>
      <c r="G1603" s="12">
        <f ca="1"/>
        <v>0.11399274120968572</v>
      </c>
      <c r="H1603" s="12">
        <f ca="1"/>
        <v>120.48515245871903</v>
      </c>
    </row>
    <row r="1604" spans="6:8" x14ac:dyDescent="0.3">
      <c r="F1604" s="2">
        <v>1599</v>
      </c>
      <c r="G1604" s="12">
        <f ca="1"/>
        <v>0.66696869152972926</v>
      </c>
      <c r="H1604" s="12">
        <f ca="1"/>
        <v>128.16328241508478</v>
      </c>
    </row>
    <row r="1605" spans="6:8" x14ac:dyDescent="0.3">
      <c r="F1605" s="2">
        <v>1600</v>
      </c>
      <c r="G1605" s="12">
        <f ca="1"/>
        <v>0.31723538682283525</v>
      </c>
      <c r="H1605" s="12">
        <f ca="1"/>
        <v>124.39317743025771</v>
      </c>
    </row>
    <row r="1606" spans="6:8" x14ac:dyDescent="0.3">
      <c r="F1606" s="2">
        <v>1601</v>
      </c>
      <c r="G1606" s="12">
        <f ca="1"/>
        <v>4.621622237719869E-2</v>
      </c>
      <c r="H1606" s="12">
        <f ca="1"/>
        <v>117.61509530117547</v>
      </c>
    </row>
    <row r="1607" spans="6:8" x14ac:dyDescent="0.3">
      <c r="F1607" s="2">
        <v>1602</v>
      </c>
      <c r="G1607" s="12">
        <f ca="1"/>
        <v>0.23258285145398783</v>
      </c>
      <c r="H1607" s="12">
        <f ca="1"/>
        <v>123.11306024500517</v>
      </c>
    </row>
    <row r="1608" spans="6:8" x14ac:dyDescent="0.3">
      <c r="F1608" s="2">
        <v>1603</v>
      </c>
      <c r="G1608" s="12">
        <f ca="1"/>
        <v>0.408561692641906</v>
      </c>
      <c r="H1608" s="12">
        <f ca="1"/>
        <v>125.52688501866632</v>
      </c>
    </row>
    <row r="1609" spans="6:8" x14ac:dyDescent="0.3">
      <c r="F1609" s="2">
        <v>1604</v>
      </c>
      <c r="G1609" s="12">
        <f ca="1"/>
        <v>0.64203123006996421</v>
      </c>
      <c r="H1609" s="12">
        <f ca="1"/>
        <v>127.92160853933741</v>
      </c>
    </row>
    <row r="1610" spans="6:8" x14ac:dyDescent="0.3">
      <c r="F1610" s="2">
        <v>1605</v>
      </c>
      <c r="G1610" s="12">
        <f ca="1"/>
        <v>0.73783243080688798</v>
      </c>
      <c r="H1610" s="12">
        <f ca="1"/>
        <v>128.86165772341673</v>
      </c>
    </row>
    <row r="1611" spans="6:8" x14ac:dyDescent="0.3">
      <c r="F1611" s="2">
        <v>1606</v>
      </c>
      <c r="G1611" s="12">
        <f ca="1"/>
        <v>0.37474640628950495</v>
      </c>
      <c r="H1611" s="12">
        <f ca="1"/>
        <v>125.12854873873989</v>
      </c>
    </row>
    <row r="1612" spans="6:8" x14ac:dyDescent="0.3">
      <c r="F1612" s="2">
        <v>1607</v>
      </c>
      <c r="G1612" s="12">
        <f ca="1"/>
        <v>0.95303011613798971</v>
      </c>
      <c r="H1612" s="12">
        <f ca="1"/>
        <v>131.74822585466598</v>
      </c>
    </row>
    <row r="1613" spans="6:8" x14ac:dyDescent="0.3">
      <c r="F1613" s="2">
        <v>1608</v>
      </c>
      <c r="G1613" s="12">
        <f ca="1"/>
        <v>0.67059908217603326</v>
      </c>
      <c r="H1613" s="12">
        <f ca="1"/>
        <v>128.1985453315807</v>
      </c>
    </row>
    <row r="1614" spans="6:8" x14ac:dyDescent="0.3">
      <c r="F1614" s="2">
        <v>1609</v>
      </c>
      <c r="G1614" s="12">
        <f ca="1"/>
        <v>0.97799091642810976</v>
      </c>
      <c r="H1614" s="12">
        <f ca="1"/>
        <v>132.50982813528671</v>
      </c>
    </row>
    <row r="1615" spans="6:8" x14ac:dyDescent="0.3">
      <c r="F1615" s="2">
        <v>1610</v>
      </c>
      <c r="G1615" s="12">
        <f ca="1"/>
        <v>0.18543613328967101</v>
      </c>
      <c r="H1615" s="12">
        <f ca="1"/>
        <v>122.23680242140287</v>
      </c>
    </row>
    <row r="1616" spans="6:8" x14ac:dyDescent="0.3">
      <c r="F1616" s="2">
        <v>1611</v>
      </c>
      <c r="G1616" s="12">
        <f ca="1"/>
        <v>0.78422204838235876</v>
      </c>
      <c r="H1616" s="12">
        <f ca="1"/>
        <v>129.34128324311723</v>
      </c>
    </row>
    <row r="1617" spans="6:8" x14ac:dyDescent="0.3">
      <c r="F1617" s="2">
        <v>1612</v>
      </c>
      <c r="G1617" s="12">
        <f ca="1"/>
        <v>7.1148214612493099E-3</v>
      </c>
      <c r="H1617" s="12">
        <f ca="1"/>
        <v>112.89457517700839</v>
      </c>
    </row>
    <row r="1618" spans="6:8" x14ac:dyDescent="0.3">
      <c r="F1618" s="2">
        <v>1613</v>
      </c>
      <c r="G1618" s="12">
        <f ca="1"/>
        <v>0.15857297047166696</v>
      </c>
      <c r="H1618" s="12">
        <f ca="1"/>
        <v>121.65534954021548</v>
      </c>
    </row>
    <row r="1619" spans="6:8" x14ac:dyDescent="0.3">
      <c r="F1619" s="2">
        <v>1614</v>
      </c>
      <c r="G1619" s="12">
        <f ca="1"/>
        <v>0.56458799661194981</v>
      </c>
      <c r="H1619" s="12">
        <f ca="1"/>
        <v>127.16738628112361</v>
      </c>
    </row>
    <row r="1620" spans="6:8" x14ac:dyDescent="0.3">
      <c r="F1620" s="2">
        <v>1615</v>
      </c>
      <c r="G1620" s="12">
        <f ca="1"/>
        <v>0.63861087777384107</v>
      </c>
      <c r="H1620" s="12">
        <f ca="1"/>
        <v>127.88849779880437</v>
      </c>
    </row>
    <row r="1621" spans="6:8" x14ac:dyDescent="0.3">
      <c r="F1621" s="2">
        <v>1616</v>
      </c>
      <c r="G1621" s="12">
        <f ca="1"/>
        <v>0.2317831236452601</v>
      </c>
      <c r="H1621" s="12">
        <f ca="1"/>
        <v>123.09940358216571</v>
      </c>
    </row>
    <row r="1622" spans="6:8" x14ac:dyDescent="0.3">
      <c r="F1622" s="2">
        <v>1617</v>
      </c>
      <c r="G1622" s="12">
        <f ca="1"/>
        <v>0.20488340557666573</v>
      </c>
      <c r="H1622" s="12">
        <f ca="1"/>
        <v>122.61724385451075</v>
      </c>
    </row>
    <row r="1623" spans="6:8" x14ac:dyDescent="0.3">
      <c r="F1623" s="2">
        <v>1618</v>
      </c>
      <c r="G1623" s="12">
        <f ca="1"/>
        <v>3.5406578100843467E-2</v>
      </c>
      <c r="H1623" s="12">
        <f ca="1"/>
        <v>116.84935080568816</v>
      </c>
    </row>
    <row r="1624" spans="6:8" x14ac:dyDescent="0.3">
      <c r="F1624" s="2">
        <v>1619</v>
      </c>
      <c r="G1624" s="12">
        <f ca="1"/>
        <v>0.73193936068517917</v>
      </c>
      <c r="H1624" s="12">
        <f ca="1"/>
        <v>128.8023976243461</v>
      </c>
    </row>
    <row r="1625" spans="6:8" x14ac:dyDescent="0.3">
      <c r="F1625" s="2">
        <v>1620</v>
      </c>
      <c r="G1625" s="12">
        <f ca="1"/>
        <v>0.81511012218708268</v>
      </c>
      <c r="H1625" s="12">
        <f ca="1"/>
        <v>129.67912364550375</v>
      </c>
    </row>
    <row r="1626" spans="6:8" x14ac:dyDescent="0.3">
      <c r="F1626" s="2">
        <v>1621</v>
      </c>
      <c r="G1626" s="12">
        <f ca="1"/>
        <v>0.5234871087408588</v>
      </c>
      <c r="H1626" s="12">
        <f ca="1"/>
        <v>126.75721169818013</v>
      </c>
    </row>
    <row r="1627" spans="6:8" x14ac:dyDescent="0.3">
      <c r="F1627" s="2">
        <v>1622</v>
      </c>
      <c r="G1627" s="12">
        <f ca="1"/>
        <v>0.42401040789107247</v>
      </c>
      <c r="H1627" s="12">
        <f ca="1"/>
        <v>125.70218483728087</v>
      </c>
    </row>
    <row r="1628" spans="6:8" x14ac:dyDescent="0.3">
      <c r="F1628" s="2">
        <v>1623</v>
      </c>
      <c r="G1628" s="12">
        <f ca="1"/>
        <v>6.4418394503391152E-2</v>
      </c>
      <c r="H1628" s="12">
        <f ca="1"/>
        <v>118.61912070156031</v>
      </c>
    </row>
    <row r="1629" spans="6:8" x14ac:dyDescent="0.3">
      <c r="F1629" s="2">
        <v>1624</v>
      </c>
      <c r="G1629" s="12">
        <f ca="1"/>
        <v>0.3307679619062478</v>
      </c>
      <c r="H1629" s="12">
        <f ca="1"/>
        <v>124.57391433891044</v>
      </c>
    </row>
    <row r="1630" spans="6:8" x14ac:dyDescent="0.3">
      <c r="F1630" s="2">
        <v>1625</v>
      </c>
      <c r="G1630" s="12">
        <f ca="1"/>
        <v>0.80616274075490058</v>
      </c>
      <c r="H1630" s="12">
        <f ca="1"/>
        <v>129.57928019843877</v>
      </c>
    </row>
    <row r="1631" spans="6:8" x14ac:dyDescent="0.3">
      <c r="F1631" s="2">
        <v>1626</v>
      </c>
      <c r="G1631" s="12">
        <f ca="1"/>
        <v>0.98771382642273964</v>
      </c>
      <c r="H1631" s="12">
        <f ca="1"/>
        <v>132.99659842656177</v>
      </c>
    </row>
    <row r="1632" spans="6:8" x14ac:dyDescent="0.3">
      <c r="F1632" s="2">
        <v>1627</v>
      </c>
      <c r="G1632" s="12">
        <f ca="1"/>
        <v>0.37930919135883889</v>
      </c>
      <c r="H1632" s="12">
        <f ca="1"/>
        <v>125.18358186518364</v>
      </c>
    </row>
    <row r="1633" spans="6:8" x14ac:dyDescent="0.3">
      <c r="F1633" s="2">
        <v>1628</v>
      </c>
      <c r="G1633" s="12">
        <f ca="1"/>
        <v>0.22359554833699824</v>
      </c>
      <c r="H1633" s="12">
        <f ca="1"/>
        <v>122.95745721222185</v>
      </c>
    </row>
    <row r="1634" spans="6:8" x14ac:dyDescent="0.3">
      <c r="F1634" s="2">
        <v>1629</v>
      </c>
      <c r="G1634" s="12">
        <f ca="1"/>
        <v>0.55352053277969482</v>
      </c>
      <c r="H1634" s="12">
        <f ca="1"/>
        <v>127.05792429114059</v>
      </c>
    </row>
    <row r="1635" spans="6:8" x14ac:dyDescent="0.3">
      <c r="F1635" s="2">
        <v>1630</v>
      </c>
      <c r="G1635" s="12">
        <f ca="1"/>
        <v>0.50097115996274533</v>
      </c>
      <c r="H1635" s="12">
        <f ca="1"/>
        <v>126.52743110338017</v>
      </c>
    </row>
    <row r="1636" spans="6:8" x14ac:dyDescent="0.3">
      <c r="F1636" s="2">
        <v>1631</v>
      </c>
      <c r="G1636" s="12">
        <f ca="1"/>
        <v>0.66464266504119629</v>
      </c>
      <c r="H1636" s="12">
        <f ca="1"/>
        <v>128.14070379301154</v>
      </c>
    </row>
    <row r="1637" spans="6:8" x14ac:dyDescent="0.3">
      <c r="F1637" s="2">
        <v>1632</v>
      </c>
      <c r="G1637" s="12">
        <f ca="1"/>
        <v>0.46790176409823925</v>
      </c>
      <c r="H1637" s="12">
        <f ca="1"/>
        <v>126.18140695383288</v>
      </c>
    </row>
    <row r="1638" spans="6:8" x14ac:dyDescent="0.3">
      <c r="F1638" s="2">
        <v>1633</v>
      </c>
      <c r="G1638" s="12">
        <f ca="1"/>
        <v>5.850086396859977E-2</v>
      </c>
      <c r="H1638" s="12">
        <f ca="1"/>
        <v>118.32190964560799</v>
      </c>
    </row>
    <row r="1639" spans="6:8" x14ac:dyDescent="0.3">
      <c r="F1639" s="2">
        <v>1634</v>
      </c>
      <c r="G1639" s="12">
        <f ca="1"/>
        <v>0.98048832051016288</v>
      </c>
      <c r="H1639" s="12">
        <f ca="1"/>
        <v>132.616354232308</v>
      </c>
    </row>
    <row r="1640" spans="6:8" x14ac:dyDescent="0.3">
      <c r="F1640" s="2">
        <v>1635</v>
      </c>
      <c r="G1640" s="12">
        <f ca="1"/>
        <v>0.40855662912671331</v>
      </c>
      <c r="H1640" s="12">
        <f ca="1"/>
        <v>125.5268269225955</v>
      </c>
    </row>
    <row r="1641" spans="6:8" x14ac:dyDescent="0.3">
      <c r="F1641" s="2">
        <v>1636</v>
      </c>
      <c r="G1641" s="12">
        <f ca="1"/>
        <v>0.73392060893050948</v>
      </c>
      <c r="H1641" s="12">
        <f ca="1"/>
        <v>128.8222876857462</v>
      </c>
    </row>
    <row r="1642" spans="6:8" x14ac:dyDescent="0.3">
      <c r="F1642" s="2">
        <v>1637</v>
      </c>
      <c r="G1642" s="12">
        <f ca="1"/>
        <v>0.31419812970719962</v>
      </c>
      <c r="H1642" s="12">
        <f ca="1"/>
        <v>124.35187234223092</v>
      </c>
    </row>
    <row r="1643" spans="6:8" x14ac:dyDescent="0.3">
      <c r="F1643" s="2">
        <v>1638</v>
      </c>
      <c r="G1643" s="12">
        <f ca="1"/>
        <v>0.41328653758090317</v>
      </c>
      <c r="H1643" s="12">
        <f ca="1"/>
        <v>125.58090869823589</v>
      </c>
    </row>
    <row r="1644" spans="6:8" x14ac:dyDescent="0.3">
      <c r="F1644" s="2">
        <v>1639</v>
      </c>
      <c r="G1644" s="12">
        <f ca="1"/>
        <v>0.87206295518156463</v>
      </c>
      <c r="H1644" s="12">
        <f ca="1"/>
        <v>130.37047174947296</v>
      </c>
    </row>
    <row r="1645" spans="6:8" x14ac:dyDescent="0.3">
      <c r="F1645" s="2">
        <v>1640</v>
      </c>
      <c r="G1645" s="12">
        <f ca="1"/>
        <v>0.40981920155310547</v>
      </c>
      <c r="H1645" s="12">
        <f ca="1"/>
        <v>125.54129964724652</v>
      </c>
    </row>
    <row r="1646" spans="6:8" x14ac:dyDescent="0.3">
      <c r="F1646" s="2">
        <v>1641</v>
      </c>
      <c r="G1646" s="12">
        <f ca="1"/>
        <v>0.72536177502297594</v>
      </c>
      <c r="H1646" s="12">
        <f ca="1"/>
        <v>128.73659124859429</v>
      </c>
    </row>
    <row r="1647" spans="6:8" x14ac:dyDescent="0.3">
      <c r="F1647" s="2">
        <v>1642</v>
      </c>
      <c r="G1647" s="12">
        <f ca="1"/>
        <v>0.86837461969749974</v>
      </c>
      <c r="H1647" s="12">
        <f ca="1"/>
        <v>130.32184980946101</v>
      </c>
    </row>
    <row r="1648" spans="6:8" x14ac:dyDescent="0.3">
      <c r="F1648" s="2">
        <v>1643</v>
      </c>
      <c r="G1648" s="12">
        <f ca="1"/>
        <v>0.47646104556720648</v>
      </c>
      <c r="H1648" s="12">
        <f ca="1"/>
        <v>126.27206185702642</v>
      </c>
    </row>
    <row r="1649" spans="6:8" x14ac:dyDescent="0.3">
      <c r="F1649" s="2">
        <v>1644</v>
      </c>
      <c r="G1649" s="12">
        <f ca="1"/>
        <v>0.51326621149326335</v>
      </c>
      <c r="H1649" s="12">
        <f ca="1"/>
        <v>126.6534220804879</v>
      </c>
    </row>
    <row r="1650" spans="6:8" x14ac:dyDescent="0.3">
      <c r="F1650" s="2">
        <v>1645</v>
      </c>
      <c r="G1650" s="12">
        <f ca="1"/>
        <v>0.82890115511564266</v>
      </c>
      <c r="H1650" s="12">
        <f ca="1"/>
        <v>129.83681694036534</v>
      </c>
    </row>
    <row r="1651" spans="6:8" x14ac:dyDescent="0.3">
      <c r="F1651" s="2">
        <v>1646</v>
      </c>
      <c r="G1651" s="12">
        <f ca="1"/>
        <v>0.76681072412631712</v>
      </c>
      <c r="H1651" s="12">
        <f ca="1"/>
        <v>129.15810374737546</v>
      </c>
    </row>
    <row r="1652" spans="6:8" x14ac:dyDescent="0.3">
      <c r="F1652" s="2">
        <v>1647</v>
      </c>
      <c r="G1652" s="12">
        <f ca="1"/>
        <v>0.94557529103787852</v>
      </c>
      <c r="H1652" s="12">
        <f ca="1"/>
        <v>131.577801767968</v>
      </c>
    </row>
    <row r="1653" spans="6:8" x14ac:dyDescent="0.3">
      <c r="F1653" s="2">
        <v>1648</v>
      </c>
      <c r="G1653" s="12">
        <f ca="1"/>
        <v>6.0473568897712493E-2</v>
      </c>
      <c r="H1653" s="12">
        <f ca="1"/>
        <v>118.42365324539142</v>
      </c>
    </row>
    <row r="1654" spans="6:8" x14ac:dyDescent="0.3">
      <c r="F1654" s="2">
        <v>1649</v>
      </c>
      <c r="G1654" s="12">
        <f ca="1"/>
        <v>0.85337278865686139</v>
      </c>
      <c r="H1654" s="12">
        <f ca="1"/>
        <v>130.13056965854796</v>
      </c>
    </row>
    <row r="1655" spans="6:8" x14ac:dyDescent="0.3">
      <c r="F1655" s="2">
        <v>1650</v>
      </c>
      <c r="G1655" s="12">
        <f ca="1"/>
        <v>0.65209394820661304</v>
      </c>
      <c r="H1655" s="12">
        <f ca="1"/>
        <v>128.0190474204872</v>
      </c>
    </row>
    <row r="1656" spans="6:8" x14ac:dyDescent="0.3">
      <c r="F1656" s="2">
        <v>1651</v>
      </c>
      <c r="G1656" s="12">
        <f ca="1"/>
        <v>0.93391858731016453</v>
      </c>
      <c r="H1656" s="12">
        <f ca="1"/>
        <v>131.33920150857722</v>
      </c>
    </row>
    <row r="1657" spans="6:8" x14ac:dyDescent="0.3">
      <c r="F1657" s="2">
        <v>1652</v>
      </c>
      <c r="G1657" s="12">
        <f ca="1"/>
        <v>0.77208095526242904</v>
      </c>
      <c r="H1657" s="12">
        <f ca="1"/>
        <v>129.21309018185138</v>
      </c>
    </row>
    <row r="1658" spans="6:8" x14ac:dyDescent="0.3">
      <c r="F1658" s="2">
        <v>1653</v>
      </c>
      <c r="G1658" s="12">
        <f ca="1"/>
        <v>0.65355993748661123</v>
      </c>
      <c r="H1658" s="12">
        <f ca="1"/>
        <v>128.03324917414588</v>
      </c>
    </row>
    <row r="1659" spans="6:8" x14ac:dyDescent="0.3">
      <c r="F1659" s="2">
        <v>1654</v>
      </c>
      <c r="G1659" s="12">
        <f ca="1"/>
        <v>0.47436902051783236</v>
      </c>
      <c r="H1659" s="12">
        <f ca="1"/>
        <v>126.24997944416465</v>
      </c>
    </row>
    <row r="1660" spans="6:8" x14ac:dyDescent="0.3">
      <c r="F1660" s="2">
        <v>1655</v>
      </c>
      <c r="G1660" s="12">
        <f ca="1"/>
        <v>0.15545649534088657</v>
      </c>
      <c r="H1660" s="12">
        <f ca="1"/>
        <v>121.58288745422661</v>
      </c>
    </row>
    <row r="1661" spans="6:8" x14ac:dyDescent="0.3">
      <c r="F1661" s="2">
        <v>1656</v>
      </c>
      <c r="G1661" s="12">
        <f ca="1"/>
        <v>0.23942012053255879</v>
      </c>
      <c r="H1661" s="12">
        <f ca="1"/>
        <v>123.22837188389381</v>
      </c>
    </row>
    <row r="1662" spans="6:8" x14ac:dyDescent="0.3">
      <c r="F1662" s="2">
        <v>1657</v>
      </c>
      <c r="G1662" s="12">
        <f ca="1"/>
        <v>0.13813136716326047</v>
      </c>
      <c r="H1662" s="12">
        <f ca="1"/>
        <v>121.15722078706061</v>
      </c>
    </row>
    <row r="1663" spans="6:8" x14ac:dyDescent="0.3">
      <c r="F1663" s="2">
        <v>1658</v>
      </c>
      <c r="G1663" s="12">
        <f ca="1"/>
        <v>2.8092581015849438E-2</v>
      </c>
      <c r="H1663" s="12">
        <f ca="1"/>
        <v>116.21159124674563</v>
      </c>
    </row>
    <row r="1664" spans="6:8" x14ac:dyDescent="0.3">
      <c r="F1664" s="2">
        <v>1659</v>
      </c>
      <c r="G1664" s="12">
        <f ca="1"/>
        <v>7.681139926453584E-2</v>
      </c>
      <c r="H1664" s="12">
        <f ca="1"/>
        <v>119.17469381566401</v>
      </c>
    </row>
    <row r="1665" spans="6:8" x14ac:dyDescent="0.3">
      <c r="F1665" s="2">
        <v>1660</v>
      </c>
      <c r="G1665" s="12">
        <f ca="1"/>
        <v>0.93964669544274271</v>
      </c>
      <c r="H1665" s="12">
        <f ca="1"/>
        <v>131.45279204941878</v>
      </c>
    </row>
    <row r="1666" spans="6:8" x14ac:dyDescent="0.3">
      <c r="F1666" s="2">
        <v>1661</v>
      </c>
      <c r="G1666" s="12">
        <f ca="1"/>
        <v>4.9331693980970259E-2</v>
      </c>
      <c r="H1666" s="12">
        <f ca="1"/>
        <v>117.80789472593769</v>
      </c>
    </row>
    <row r="1667" spans="6:8" x14ac:dyDescent="0.3">
      <c r="F1667" s="2">
        <v>1662</v>
      </c>
      <c r="G1667" s="12">
        <f ca="1"/>
        <v>0.13833034163309166</v>
      </c>
      <c r="H1667" s="12">
        <f ca="1"/>
        <v>121.16234876253367</v>
      </c>
    </row>
    <row r="1668" spans="6:8" x14ac:dyDescent="0.3">
      <c r="F1668" s="2">
        <v>1663</v>
      </c>
      <c r="G1668" s="12">
        <f ca="1"/>
        <v>0.2813739497144867</v>
      </c>
      <c r="H1668" s="12">
        <f ca="1"/>
        <v>123.88610068756758</v>
      </c>
    </row>
    <row r="1669" spans="6:8" x14ac:dyDescent="0.3">
      <c r="F1669" s="2">
        <v>1664</v>
      </c>
      <c r="G1669" s="12">
        <f ca="1"/>
        <v>0.27678871912789926</v>
      </c>
      <c r="H1669" s="12">
        <f ca="1"/>
        <v>123.81793501296021</v>
      </c>
    </row>
    <row r="1670" spans="6:8" x14ac:dyDescent="0.3">
      <c r="F1670" s="2">
        <v>1665</v>
      </c>
      <c r="G1670" s="12">
        <f ca="1"/>
        <v>0.4492022925786463</v>
      </c>
      <c r="H1670" s="12">
        <f ca="1"/>
        <v>125.98035464000506</v>
      </c>
    </row>
    <row r="1671" spans="6:8" x14ac:dyDescent="0.3">
      <c r="F1671" s="2">
        <v>1666</v>
      </c>
      <c r="G1671" s="12">
        <f ca="1"/>
        <v>0.59325163102967737</v>
      </c>
      <c r="H1671" s="12">
        <f ca="1"/>
        <v>127.44834145492668</v>
      </c>
    </row>
    <row r="1672" spans="6:8" x14ac:dyDescent="0.3">
      <c r="F1672" s="2">
        <v>1667</v>
      </c>
      <c r="G1672" s="12">
        <f ca="1"/>
        <v>0.10902930661860255</v>
      </c>
      <c r="H1672" s="12">
        <f ca="1"/>
        <v>120.33272928619806</v>
      </c>
    </row>
    <row r="1673" spans="6:8" x14ac:dyDescent="0.3">
      <c r="F1673" s="2">
        <v>1668</v>
      </c>
      <c r="G1673" s="12">
        <f ca="1"/>
        <v>0.50890706857005141</v>
      </c>
      <c r="H1673" s="12">
        <f ca="1"/>
        <v>126.60890076841999</v>
      </c>
    </row>
    <row r="1674" spans="6:8" x14ac:dyDescent="0.3">
      <c r="F1674" s="2">
        <v>1669</v>
      </c>
      <c r="G1674" s="12">
        <f ca="1"/>
        <v>7.1707161286242105E-2</v>
      </c>
      <c r="H1674" s="12">
        <f ca="1"/>
        <v>118.95556853135446</v>
      </c>
    </row>
    <row r="1675" spans="6:8" x14ac:dyDescent="0.3">
      <c r="F1675" s="2">
        <v>1670</v>
      </c>
      <c r="G1675" s="12">
        <f ca="1"/>
        <v>0.26333684137754165</v>
      </c>
      <c r="H1675" s="12">
        <f ca="1"/>
        <v>123.61300629439852</v>
      </c>
    </row>
    <row r="1676" spans="6:8" x14ac:dyDescent="0.3">
      <c r="F1676" s="2">
        <v>1671</v>
      </c>
      <c r="G1676" s="12">
        <f ca="1"/>
        <v>0.74635381602155282</v>
      </c>
      <c r="H1676" s="12">
        <f ca="1"/>
        <v>128.94790501993364</v>
      </c>
    </row>
    <row r="1677" spans="6:8" x14ac:dyDescent="0.3">
      <c r="F1677" s="2">
        <v>1672</v>
      </c>
      <c r="G1677" s="12">
        <f ca="1"/>
        <v>0.19507050414070215</v>
      </c>
      <c r="H1677" s="12">
        <f ca="1"/>
        <v>122.42901452561262</v>
      </c>
    </row>
    <row r="1678" spans="6:8" x14ac:dyDescent="0.3">
      <c r="F1678" s="2">
        <v>1673</v>
      </c>
      <c r="G1678" s="12">
        <f ca="1"/>
        <v>0.55719250106013329</v>
      </c>
      <c r="H1678" s="12">
        <f ca="1"/>
        <v>127.09431257393764</v>
      </c>
    </row>
    <row r="1679" spans="6:8" x14ac:dyDescent="0.3">
      <c r="F1679" s="2">
        <v>1674</v>
      </c>
      <c r="G1679" s="12">
        <f ca="1"/>
        <v>0.18079489007356631</v>
      </c>
      <c r="H1679" s="12">
        <f ca="1"/>
        <v>122.14137014023636</v>
      </c>
    </row>
    <row r="1680" spans="6:8" x14ac:dyDescent="0.3">
      <c r="F1680" s="2">
        <v>1675</v>
      </c>
      <c r="G1680" s="12">
        <f ca="1"/>
        <v>0.51513474235091405</v>
      </c>
      <c r="H1680" s="12">
        <f ca="1"/>
        <v>126.67245805480452</v>
      </c>
    </row>
    <row r="1681" spans="6:8" x14ac:dyDescent="0.3">
      <c r="F1681" s="2">
        <v>1676</v>
      </c>
      <c r="G1681" s="12">
        <f ca="1"/>
        <v>7.0516365380243862E-2</v>
      </c>
      <c r="H1681" s="12">
        <f ca="1"/>
        <v>118.90259763435833</v>
      </c>
    </row>
    <row r="1682" spans="6:8" x14ac:dyDescent="0.3">
      <c r="F1682" s="2">
        <v>1677</v>
      </c>
      <c r="G1682" s="12">
        <f ca="1"/>
        <v>0.85960001570284938</v>
      </c>
      <c r="H1682" s="12">
        <f ca="1"/>
        <v>130.20878242406096</v>
      </c>
    </row>
    <row r="1683" spans="6:8" x14ac:dyDescent="0.3">
      <c r="F1683" s="2">
        <v>1678</v>
      </c>
      <c r="G1683" s="12">
        <f ca="1"/>
        <v>0.73874874600346407</v>
      </c>
      <c r="H1683" s="12">
        <f ca="1"/>
        <v>128.87089940503506</v>
      </c>
    </row>
    <row r="1684" spans="6:8" x14ac:dyDescent="0.3">
      <c r="F1684" s="2">
        <v>1679</v>
      </c>
      <c r="G1684" s="12">
        <f ca="1"/>
        <v>0.88668062792986757</v>
      </c>
      <c r="H1684" s="12">
        <f ca="1"/>
        <v>130.57051297675156</v>
      </c>
    </row>
    <row r="1685" spans="6:8" x14ac:dyDescent="0.3">
      <c r="F1685" s="2">
        <v>1680</v>
      </c>
      <c r="G1685" s="12">
        <f ca="1"/>
        <v>0.51894694613378989</v>
      </c>
      <c r="H1685" s="12">
        <f ca="1"/>
        <v>126.71120880277186</v>
      </c>
    </row>
    <row r="1686" spans="6:8" x14ac:dyDescent="0.3">
      <c r="F1686" s="2">
        <v>1681</v>
      </c>
      <c r="G1686" s="12">
        <f ca="1"/>
        <v>8.4585166183968052E-2</v>
      </c>
      <c r="H1686" s="12">
        <f ca="1"/>
        <v>119.48634701894446</v>
      </c>
    </row>
    <row r="1687" spans="6:8" x14ac:dyDescent="0.3">
      <c r="F1687" s="2">
        <v>1682</v>
      </c>
      <c r="G1687" s="12">
        <f ca="1"/>
        <v>1.039993210695056E-2</v>
      </c>
      <c r="H1687" s="12">
        <f ca="1"/>
        <v>113.73680959363342</v>
      </c>
    </row>
    <row r="1688" spans="6:8" x14ac:dyDescent="0.3">
      <c r="F1688" s="2">
        <v>1683</v>
      </c>
      <c r="G1688" s="12">
        <f ca="1"/>
        <v>0.98091834053300064</v>
      </c>
      <c r="H1688" s="12">
        <f ca="1"/>
        <v>132.63569888168294</v>
      </c>
    </row>
    <row r="1689" spans="6:8" x14ac:dyDescent="0.3">
      <c r="F1689" s="2">
        <v>1684</v>
      </c>
      <c r="G1689" s="12">
        <f ca="1"/>
        <v>8.5675189052343503E-2</v>
      </c>
      <c r="H1689" s="12">
        <f ca="1"/>
        <v>119.52813556950159</v>
      </c>
    </row>
    <row r="1690" spans="6:8" x14ac:dyDescent="0.3">
      <c r="F1690" s="2">
        <v>1685</v>
      </c>
      <c r="G1690" s="12">
        <f ca="1"/>
        <v>0.32093510546210213</v>
      </c>
      <c r="H1690" s="12">
        <f ca="1"/>
        <v>124.4431169808654</v>
      </c>
    </row>
    <row r="1691" spans="6:8" x14ac:dyDescent="0.3">
      <c r="F1691" s="2">
        <v>1686</v>
      </c>
      <c r="G1691" s="12">
        <f ca="1"/>
        <v>0.82049191210238681</v>
      </c>
      <c r="H1691" s="12">
        <f ca="1"/>
        <v>129.74007997696717</v>
      </c>
    </row>
    <row r="1692" spans="6:8" x14ac:dyDescent="0.3">
      <c r="F1692" s="2">
        <v>1687</v>
      </c>
      <c r="G1692" s="12">
        <f ca="1"/>
        <v>0.53101044482652693</v>
      </c>
      <c r="H1692" s="12">
        <f ca="1"/>
        <v>126.83310445239759</v>
      </c>
    </row>
    <row r="1693" spans="6:8" x14ac:dyDescent="0.3">
      <c r="F1693" s="2">
        <v>1688</v>
      </c>
      <c r="G1693" s="12">
        <f ca="1"/>
        <v>0.23756748512615533</v>
      </c>
      <c r="H1693" s="12">
        <f ca="1"/>
        <v>123.19737854568794</v>
      </c>
    </row>
    <row r="1694" spans="6:8" x14ac:dyDescent="0.3">
      <c r="F1694" s="2">
        <v>1689</v>
      </c>
      <c r="G1694" s="12">
        <f ca="1"/>
        <v>0.94046364715171871</v>
      </c>
      <c r="H1694" s="12">
        <f ca="1"/>
        <v>131.46953813830623</v>
      </c>
    </row>
    <row r="1695" spans="6:8" x14ac:dyDescent="0.3">
      <c r="F1695" s="2">
        <v>1690</v>
      </c>
      <c r="G1695" s="12">
        <f ca="1"/>
        <v>0.11966838809168223</v>
      </c>
      <c r="H1695" s="12">
        <f ca="1"/>
        <v>120.65292951666996</v>
      </c>
    </row>
    <row r="1696" spans="6:8" x14ac:dyDescent="0.3">
      <c r="F1696" s="2">
        <v>1691</v>
      </c>
      <c r="G1696" s="12">
        <f ca="1"/>
        <v>0.74074294191654055</v>
      </c>
      <c r="H1696" s="12">
        <f ca="1"/>
        <v>128.89103872819572</v>
      </c>
    </row>
    <row r="1697" spans="6:8" x14ac:dyDescent="0.3">
      <c r="F1697" s="2">
        <v>1692</v>
      </c>
      <c r="G1697" s="12">
        <f ca="1"/>
        <v>0.20924963853872014</v>
      </c>
      <c r="H1697" s="12">
        <f ca="1"/>
        <v>122.698729421815</v>
      </c>
    </row>
    <row r="1698" spans="6:8" x14ac:dyDescent="0.3">
      <c r="F1698" s="2">
        <v>1693</v>
      </c>
      <c r="G1698" s="12">
        <f ca="1"/>
        <v>0.10371674045990509</v>
      </c>
      <c r="H1698" s="12">
        <f ca="1"/>
        <v>120.16314735247516</v>
      </c>
    </row>
    <row r="1699" spans="6:8" x14ac:dyDescent="0.3">
      <c r="F1699" s="2">
        <v>1694</v>
      </c>
      <c r="G1699" s="12">
        <f ca="1"/>
        <v>0.89480352197221658</v>
      </c>
      <c r="H1699" s="12">
        <f ca="1"/>
        <v>130.68753731514718</v>
      </c>
    </row>
    <row r="1700" spans="6:8" x14ac:dyDescent="0.3">
      <c r="F1700" s="2">
        <v>1695</v>
      </c>
      <c r="G1700" s="12">
        <f ca="1"/>
        <v>0.65228152436596676</v>
      </c>
      <c r="H1700" s="12">
        <f ca="1"/>
        <v>128.02086444240996</v>
      </c>
    </row>
    <row r="1701" spans="6:8" x14ac:dyDescent="0.3">
      <c r="F1701" s="2">
        <v>1696</v>
      </c>
      <c r="G1701" s="12">
        <f ca="1"/>
        <v>0.77547096497987344</v>
      </c>
      <c r="H1701" s="12">
        <f ca="1"/>
        <v>129.24866300930478</v>
      </c>
    </row>
    <row r="1702" spans="6:8" x14ac:dyDescent="0.3">
      <c r="F1702" s="2">
        <v>1697</v>
      </c>
      <c r="G1702" s="12">
        <f ca="1"/>
        <v>0.97496514432383607</v>
      </c>
      <c r="H1702" s="12">
        <f ca="1"/>
        <v>132.39201911372564</v>
      </c>
    </row>
    <row r="1703" spans="6:8" x14ac:dyDescent="0.3">
      <c r="F1703" s="2">
        <v>1698</v>
      </c>
      <c r="G1703" s="12">
        <f ca="1"/>
        <v>2.1275250201341578E-2</v>
      </c>
      <c r="H1703" s="12">
        <f ca="1"/>
        <v>115.47746283339706</v>
      </c>
    </row>
    <row r="1704" spans="6:8" x14ac:dyDescent="0.3">
      <c r="F1704" s="2">
        <v>1699</v>
      </c>
      <c r="G1704" s="12">
        <f ca="1"/>
        <v>0.51089886601363999</v>
      </c>
      <c r="H1704" s="12">
        <f ca="1"/>
        <v>126.62926327626062</v>
      </c>
    </row>
    <row r="1705" spans="6:8" x14ac:dyDescent="0.3">
      <c r="F1705" s="2">
        <v>1700</v>
      </c>
      <c r="G1705" s="12">
        <f ca="1"/>
        <v>0.72261431135873089</v>
      </c>
      <c r="H1705" s="12">
        <f ca="1"/>
        <v>128.7092016419696</v>
      </c>
    </row>
    <row r="1706" spans="6:8" x14ac:dyDescent="0.3">
      <c r="F1706" s="2">
        <v>1701</v>
      </c>
      <c r="G1706" s="12">
        <f ca="1"/>
        <v>0.29322834394876862</v>
      </c>
      <c r="H1706" s="12">
        <f ca="1"/>
        <v>124.05863572121905</v>
      </c>
    </row>
    <row r="1707" spans="6:8" x14ac:dyDescent="0.3">
      <c r="F1707" s="2">
        <v>1702</v>
      </c>
      <c r="G1707" s="12">
        <f ca="1"/>
        <v>0.9346496183708124</v>
      </c>
      <c r="H1707" s="12">
        <f ca="1"/>
        <v>131.35334607242368</v>
      </c>
    </row>
    <row r="1708" spans="6:8" x14ac:dyDescent="0.3">
      <c r="F1708" s="2">
        <v>1703</v>
      </c>
      <c r="G1708" s="12">
        <f ca="1"/>
        <v>0.4877608970283609</v>
      </c>
      <c r="H1708" s="12">
        <f ca="1"/>
        <v>126.39053599456038</v>
      </c>
    </row>
    <row r="1709" spans="6:8" x14ac:dyDescent="0.3">
      <c r="F1709" s="2">
        <v>1704</v>
      </c>
      <c r="G1709" s="12">
        <f ca="1"/>
        <v>0.28872067905952004</v>
      </c>
      <c r="H1709" s="12">
        <f ca="1"/>
        <v>123.99363929226952</v>
      </c>
    </row>
    <row r="1710" spans="6:8" x14ac:dyDescent="0.3">
      <c r="F1710" s="2">
        <v>1705</v>
      </c>
      <c r="G1710" s="12">
        <f ca="1"/>
        <v>0.78404445718257598</v>
      </c>
      <c r="H1710" s="12">
        <f ca="1"/>
        <v>129.33939173522211</v>
      </c>
    </row>
    <row r="1711" spans="6:8" x14ac:dyDescent="0.3">
      <c r="F1711" s="2">
        <v>1706</v>
      </c>
      <c r="G1711" s="12">
        <f ca="1"/>
        <v>0.7279795216485474</v>
      </c>
      <c r="H1711" s="12">
        <f ca="1"/>
        <v>128.76274024827103</v>
      </c>
    </row>
    <row r="1712" spans="6:8" x14ac:dyDescent="0.3">
      <c r="F1712" s="2">
        <v>1707</v>
      </c>
      <c r="G1712" s="12">
        <f ca="1"/>
        <v>0.47450126647145185</v>
      </c>
      <c r="H1712" s="12">
        <f ca="1"/>
        <v>126.25137678546221</v>
      </c>
    </row>
    <row r="1713" spans="6:8" x14ac:dyDescent="0.3">
      <c r="F1713" s="2">
        <v>1708</v>
      </c>
      <c r="G1713" s="12">
        <f ca="1"/>
        <v>0.893462858200055</v>
      </c>
      <c r="H1713" s="12">
        <f ca="1"/>
        <v>130.66789738638744</v>
      </c>
    </row>
    <row r="1714" spans="6:8" x14ac:dyDescent="0.3">
      <c r="F1714" s="2">
        <v>1709</v>
      </c>
      <c r="G1714" s="12">
        <f ca="1"/>
        <v>0.67794711247404305</v>
      </c>
      <c r="H1714" s="12">
        <f ca="1"/>
        <v>128.27001821872528</v>
      </c>
    </row>
    <row r="1715" spans="6:8" x14ac:dyDescent="0.3">
      <c r="F1715" s="2">
        <v>1710</v>
      </c>
      <c r="G1715" s="12">
        <f ca="1"/>
        <v>0.73052745001960684</v>
      </c>
      <c r="H1715" s="12">
        <f ca="1"/>
        <v>128.78824303428024</v>
      </c>
    </row>
    <row r="1716" spans="6:8" x14ac:dyDescent="0.3">
      <c r="F1716" s="2">
        <v>1711</v>
      </c>
      <c r="G1716" s="12">
        <f ca="1"/>
        <v>0.64332140927968973</v>
      </c>
      <c r="H1716" s="12">
        <f ca="1"/>
        <v>127.9340986890368</v>
      </c>
    </row>
    <row r="1717" spans="6:8" x14ac:dyDescent="0.3">
      <c r="F1717" s="2">
        <v>1712</v>
      </c>
      <c r="G1717" s="12">
        <f ca="1"/>
        <v>0.51421997029912259</v>
      </c>
      <c r="H1717" s="12">
        <f ca="1"/>
        <v>126.66314220023916</v>
      </c>
    </row>
    <row r="1718" spans="6:8" x14ac:dyDescent="0.3">
      <c r="F1718" s="2">
        <v>1713</v>
      </c>
      <c r="G1718" s="12">
        <f ca="1"/>
        <v>0.40315321988021369</v>
      </c>
      <c r="H1718" s="12">
        <f ca="1"/>
        <v>125.46458178295492</v>
      </c>
    </row>
    <row r="1719" spans="6:8" x14ac:dyDescent="0.3">
      <c r="F1719" s="2">
        <v>1714</v>
      </c>
      <c r="G1719" s="12">
        <f ca="1"/>
        <v>0.77271446514507769</v>
      </c>
      <c r="H1719" s="12">
        <f ca="1"/>
        <v>129.21972547244593</v>
      </c>
    </row>
    <row r="1720" spans="6:8" x14ac:dyDescent="0.3">
      <c r="F1720" s="2">
        <v>1715</v>
      </c>
      <c r="G1720" s="12">
        <f ca="1"/>
        <v>0.32670252367801567</v>
      </c>
      <c r="H1720" s="12">
        <f ca="1"/>
        <v>124.52016838643948</v>
      </c>
    </row>
    <row r="1721" spans="6:8" x14ac:dyDescent="0.3">
      <c r="F1721" s="2">
        <v>1716</v>
      </c>
      <c r="G1721" s="12">
        <f ca="1"/>
        <v>0.32898616171488304</v>
      </c>
      <c r="H1721" s="12">
        <f ca="1"/>
        <v>124.55041530487171</v>
      </c>
    </row>
    <row r="1722" spans="6:8" x14ac:dyDescent="0.3">
      <c r="F1722" s="2">
        <v>1717</v>
      </c>
      <c r="G1722" s="12">
        <f ca="1"/>
        <v>0.65274707842237034</v>
      </c>
      <c r="H1722" s="12">
        <f ca="1"/>
        <v>128.02537434321931</v>
      </c>
    </row>
    <row r="1723" spans="6:8" x14ac:dyDescent="0.3">
      <c r="F1723" s="2">
        <v>1718</v>
      </c>
      <c r="G1723" s="12">
        <f ca="1"/>
        <v>0.67773649057555319</v>
      </c>
      <c r="H1723" s="12">
        <f ca="1"/>
        <v>128.26796746699816</v>
      </c>
    </row>
    <row r="1724" spans="6:8" x14ac:dyDescent="0.3">
      <c r="F1724" s="2">
        <v>1719</v>
      </c>
      <c r="G1724" s="12">
        <f ca="1"/>
        <v>0.31672963787466335</v>
      </c>
      <c r="H1724" s="12">
        <f ca="1"/>
        <v>124.38631893775403</v>
      </c>
    </row>
    <row r="1725" spans="6:8" x14ac:dyDescent="0.3">
      <c r="F1725" s="2">
        <v>1720</v>
      </c>
      <c r="G1725" s="12">
        <f ca="1"/>
        <v>0.38078707952942392</v>
      </c>
      <c r="H1725" s="12">
        <f ca="1"/>
        <v>125.20131620163627</v>
      </c>
    </row>
    <row r="1726" spans="6:8" x14ac:dyDescent="0.3">
      <c r="F1726" s="2">
        <v>1721</v>
      </c>
      <c r="G1726" s="12">
        <f ca="1"/>
        <v>0.53950738688515965</v>
      </c>
      <c r="H1726" s="12">
        <f ca="1"/>
        <v>126.91834405227388</v>
      </c>
    </row>
    <row r="1727" spans="6:8" x14ac:dyDescent="0.3">
      <c r="F1727" s="2">
        <v>1722</v>
      </c>
      <c r="G1727" s="12">
        <f ca="1"/>
        <v>0.26543558600677164</v>
      </c>
      <c r="H1727" s="12">
        <f ca="1"/>
        <v>123.64548435072243</v>
      </c>
    </row>
    <row r="1728" spans="6:8" x14ac:dyDescent="0.3">
      <c r="F1728" s="2">
        <v>1723</v>
      </c>
      <c r="G1728" s="12">
        <f ca="1"/>
        <v>4.6803404969379958E-3</v>
      </c>
      <c r="H1728" s="12">
        <f ca="1"/>
        <v>112.02519335426618</v>
      </c>
    </row>
    <row r="1729" spans="6:8" x14ac:dyDescent="0.3">
      <c r="F1729" s="2">
        <v>1724</v>
      </c>
      <c r="G1729" s="12">
        <f ca="1"/>
        <v>0.54648582704068427</v>
      </c>
      <c r="H1729" s="12">
        <f ca="1"/>
        <v>126.98800090087906</v>
      </c>
    </row>
    <row r="1730" spans="6:8" x14ac:dyDescent="0.3">
      <c r="F1730" s="2">
        <v>1725</v>
      </c>
      <c r="G1730" s="12">
        <f ca="1"/>
        <v>0.55056661776112437</v>
      </c>
      <c r="H1730" s="12">
        <f ca="1"/>
        <v>127.02859769785057</v>
      </c>
    </row>
    <row r="1731" spans="6:8" x14ac:dyDescent="0.3">
      <c r="F1731" s="2">
        <v>1726</v>
      </c>
      <c r="G1731" s="12">
        <f ca="1"/>
        <v>0.23960312165594888</v>
      </c>
      <c r="H1731" s="12">
        <f ca="1"/>
        <v>123.23142341189019</v>
      </c>
    </row>
    <row r="1732" spans="6:8" x14ac:dyDescent="0.3">
      <c r="F1732" s="2">
        <v>1727</v>
      </c>
      <c r="G1732" s="12">
        <f ca="1"/>
        <v>0.7861584415343148</v>
      </c>
      <c r="H1732" s="12">
        <f ca="1"/>
        <v>129.36194102446083</v>
      </c>
    </row>
    <row r="1733" spans="6:8" x14ac:dyDescent="0.3">
      <c r="F1733" s="2">
        <v>1728</v>
      </c>
      <c r="G1733" s="12">
        <f ca="1"/>
        <v>0.43626050418385653</v>
      </c>
      <c r="H1733" s="12">
        <f ca="1"/>
        <v>125.83857251101425</v>
      </c>
    </row>
    <row r="1734" spans="6:8" x14ac:dyDescent="0.3">
      <c r="F1734" s="2">
        <v>1729</v>
      </c>
      <c r="G1734" s="12">
        <f ca="1"/>
        <v>0.93979540816861729</v>
      </c>
      <c r="H1734" s="12">
        <f ca="1"/>
        <v>131.45582965755676</v>
      </c>
    </row>
    <row r="1735" spans="6:8" x14ac:dyDescent="0.3">
      <c r="F1735" s="2">
        <v>1730</v>
      </c>
      <c r="G1735" s="12">
        <f ca="1"/>
        <v>0.63564373452000522</v>
      </c>
      <c r="H1735" s="12">
        <f ca="1"/>
        <v>127.85977440083946</v>
      </c>
    </row>
    <row r="1736" spans="6:8" x14ac:dyDescent="0.3">
      <c r="F1736" s="2">
        <v>1731</v>
      </c>
      <c r="G1736" s="12">
        <f ca="1"/>
        <v>0.17925318593919926</v>
      </c>
      <c r="H1736" s="12">
        <f ca="1"/>
        <v>122.10923934371583</v>
      </c>
    </row>
    <row r="1737" spans="6:8" x14ac:dyDescent="0.3">
      <c r="F1737" s="2">
        <v>1732</v>
      </c>
      <c r="G1737" s="12">
        <f ca="1"/>
        <v>0.26855448521201009</v>
      </c>
      <c r="H1737" s="12">
        <f ca="1"/>
        <v>123.69339708765091</v>
      </c>
    </row>
    <row r="1738" spans="6:8" x14ac:dyDescent="0.3">
      <c r="F1738" s="2">
        <v>1733</v>
      </c>
      <c r="G1738" s="12">
        <f ca="1"/>
        <v>1.4983644208342417E-2</v>
      </c>
      <c r="H1738" s="12">
        <f ca="1"/>
        <v>114.59887001142141</v>
      </c>
    </row>
    <row r="1739" spans="6:8" x14ac:dyDescent="0.3">
      <c r="F1739" s="2">
        <v>1734</v>
      </c>
      <c r="G1739" s="12">
        <f ca="1"/>
        <v>0.22142472696368087</v>
      </c>
      <c r="H1739" s="12">
        <f ca="1"/>
        <v>122.91915014245268</v>
      </c>
    </row>
    <row r="1740" spans="6:8" x14ac:dyDescent="0.3">
      <c r="F1740" s="2">
        <v>1735</v>
      </c>
      <c r="G1740" s="12">
        <f ca="1"/>
        <v>0.81365213171228823</v>
      </c>
      <c r="H1740" s="12">
        <f ca="1"/>
        <v>129.66273001146317</v>
      </c>
    </row>
    <row r="1741" spans="6:8" x14ac:dyDescent="0.3">
      <c r="F1741" s="2">
        <v>1736</v>
      </c>
      <c r="G1741" s="12">
        <f ca="1"/>
        <v>1.74369366063023E-2</v>
      </c>
      <c r="H1741" s="12">
        <f ca="1"/>
        <v>114.9725649347628</v>
      </c>
    </row>
    <row r="1742" spans="6:8" x14ac:dyDescent="0.3">
      <c r="F1742" s="2">
        <v>1737</v>
      </c>
      <c r="G1742" s="12">
        <f ca="1"/>
        <v>0.32807184419794622</v>
      </c>
      <c r="H1742" s="12">
        <f ca="1"/>
        <v>124.53832267779083</v>
      </c>
    </row>
    <row r="1743" spans="6:8" x14ac:dyDescent="0.3">
      <c r="F1743" s="2">
        <v>1738</v>
      </c>
      <c r="G1743" s="12">
        <f ca="1"/>
        <v>0.36634228792147883</v>
      </c>
      <c r="H1743" s="12">
        <f ca="1"/>
        <v>125.02604034137275</v>
      </c>
    </row>
    <row r="1744" spans="6:8" x14ac:dyDescent="0.3">
      <c r="F1744" s="2">
        <v>1739</v>
      </c>
      <c r="G1744" s="12">
        <f ca="1"/>
        <v>0.59473165849936072</v>
      </c>
      <c r="H1744" s="12">
        <f ca="1"/>
        <v>127.46276829764078</v>
      </c>
    </row>
    <row r="1745" spans="6:8" x14ac:dyDescent="0.3">
      <c r="F1745" s="2">
        <v>1740</v>
      </c>
      <c r="G1745" s="12">
        <f ca="1"/>
        <v>0.92155378637364382</v>
      </c>
      <c r="H1745" s="12">
        <f ca="1"/>
        <v>131.11321463904039</v>
      </c>
    </row>
    <row r="1746" spans="6:8" x14ac:dyDescent="0.3">
      <c r="F1746" s="2">
        <v>1741</v>
      </c>
      <c r="G1746" s="12">
        <f ca="1"/>
        <v>0.38708565775825488</v>
      </c>
      <c r="H1746" s="12">
        <f ca="1"/>
        <v>125.2764115448481</v>
      </c>
    </row>
    <row r="1747" spans="6:8" x14ac:dyDescent="0.3">
      <c r="F1747" s="2">
        <v>1742</v>
      </c>
      <c r="G1747" s="12">
        <f ca="1"/>
        <v>0.83701136179084101</v>
      </c>
      <c r="H1747" s="12">
        <f ca="1"/>
        <v>129.93200461848687</v>
      </c>
    </row>
    <row r="1748" spans="6:8" x14ac:dyDescent="0.3">
      <c r="F1748" s="2">
        <v>1743</v>
      </c>
      <c r="G1748" s="12">
        <f ca="1"/>
        <v>0.937449873093257</v>
      </c>
      <c r="H1748" s="12">
        <f ca="1"/>
        <v>131.40846013333098</v>
      </c>
    </row>
    <row r="1749" spans="6:8" x14ac:dyDescent="0.3">
      <c r="F1749" s="2">
        <v>1744</v>
      </c>
      <c r="G1749" s="12">
        <f ca="1"/>
        <v>0.91961499343936604</v>
      </c>
      <c r="H1749" s="12">
        <f ca="1"/>
        <v>131.07977706678636</v>
      </c>
    </row>
    <row r="1750" spans="6:8" x14ac:dyDescent="0.3">
      <c r="F1750" s="2">
        <v>1745</v>
      </c>
      <c r="G1750" s="12">
        <f ca="1"/>
        <v>0.60728266842755318</v>
      </c>
      <c r="H1750" s="12">
        <f ca="1"/>
        <v>127.58487540499166</v>
      </c>
    </row>
    <row r="1751" spans="6:8" x14ac:dyDescent="0.3">
      <c r="F1751" s="2">
        <v>1746</v>
      </c>
      <c r="G1751" s="12">
        <f ca="1"/>
        <v>0.60281553884025763</v>
      </c>
      <c r="H1751" s="12">
        <f ca="1"/>
        <v>127.54146002567572</v>
      </c>
    </row>
    <row r="1752" spans="6:8" x14ac:dyDescent="0.3">
      <c r="F1752" s="2">
        <v>1747</v>
      </c>
      <c r="G1752" s="12">
        <f ca="1"/>
        <v>0.8510407785744829</v>
      </c>
      <c r="H1752" s="12">
        <f ca="1"/>
        <v>130.10167882574999</v>
      </c>
    </row>
    <row r="1753" spans="6:8" x14ac:dyDescent="0.3">
      <c r="F1753" s="2">
        <v>1748</v>
      </c>
      <c r="G1753" s="12">
        <f ca="1"/>
        <v>0.90692956456716201</v>
      </c>
      <c r="H1753" s="12">
        <f ca="1"/>
        <v>130.87179822987031</v>
      </c>
    </row>
    <row r="1754" spans="6:8" x14ac:dyDescent="0.3">
      <c r="F1754" s="2">
        <v>1749</v>
      </c>
      <c r="G1754" s="12">
        <f ca="1"/>
        <v>0.73297389893712772</v>
      </c>
      <c r="H1754" s="12">
        <f ca="1"/>
        <v>128.81277942029834</v>
      </c>
    </row>
    <row r="1755" spans="6:8" x14ac:dyDescent="0.3">
      <c r="F1755" s="2">
        <v>1750</v>
      </c>
      <c r="G1755" s="12">
        <f ca="1"/>
        <v>0.96578896505317258</v>
      </c>
      <c r="H1755" s="12">
        <f ca="1"/>
        <v>132.08794508069428</v>
      </c>
    </row>
    <row r="1756" spans="6:8" x14ac:dyDescent="0.3">
      <c r="F1756" s="2">
        <v>1751</v>
      </c>
      <c r="G1756" s="12">
        <f ca="1"/>
        <v>0.34807768818420692</v>
      </c>
      <c r="H1756" s="12">
        <f ca="1"/>
        <v>124.79779982774988</v>
      </c>
    </row>
    <row r="1757" spans="6:8" x14ac:dyDescent="0.3">
      <c r="F1757" s="2">
        <v>1752</v>
      </c>
      <c r="G1757" s="12">
        <f ca="1"/>
        <v>0.12945127943986234</v>
      </c>
      <c r="H1757" s="12">
        <f ca="1"/>
        <v>120.92744806280112</v>
      </c>
    </row>
    <row r="1758" spans="6:8" x14ac:dyDescent="0.3">
      <c r="F1758" s="2">
        <v>1753</v>
      </c>
      <c r="G1758" s="12">
        <f ca="1"/>
        <v>0.68924746765737077</v>
      </c>
      <c r="H1758" s="12">
        <f ca="1"/>
        <v>128.38025863792896</v>
      </c>
    </row>
    <row r="1759" spans="6:8" x14ac:dyDescent="0.3">
      <c r="F1759" s="2">
        <v>1754</v>
      </c>
      <c r="G1759" s="12">
        <f ca="1"/>
        <v>0.99423807431292444</v>
      </c>
      <c r="H1759" s="12">
        <f ca="1"/>
        <v>133.53878262940012</v>
      </c>
    </row>
    <row r="1760" spans="6:8" x14ac:dyDescent="0.3">
      <c r="F1760" s="2">
        <v>1755</v>
      </c>
      <c r="G1760" s="12">
        <f ca="1"/>
        <v>0.10985649849208223</v>
      </c>
      <c r="H1760" s="12">
        <f ca="1"/>
        <v>120.35852117141562</v>
      </c>
    </row>
    <row r="1761" spans="6:8" x14ac:dyDescent="0.3">
      <c r="F1761" s="2">
        <v>1756</v>
      </c>
      <c r="G1761" s="12">
        <f ca="1"/>
        <v>0.52095204764221781</v>
      </c>
      <c r="H1761" s="12">
        <f ca="1"/>
        <v>126.73154479983575</v>
      </c>
    </row>
    <row r="1762" spans="6:8" x14ac:dyDescent="0.3">
      <c r="F1762" s="2">
        <v>1757</v>
      </c>
      <c r="G1762" s="12">
        <f ca="1"/>
        <v>7.056644752204666E-2</v>
      </c>
      <c r="H1762" s="12">
        <f ca="1"/>
        <v>118.90484032616689</v>
      </c>
    </row>
    <row r="1763" spans="6:8" x14ac:dyDescent="0.3">
      <c r="F1763" s="2">
        <v>1758</v>
      </c>
      <c r="G1763" s="12">
        <f ca="1"/>
        <v>0.11674263627983739</v>
      </c>
      <c r="H1763" s="12">
        <f ca="1"/>
        <v>120.56727442936614</v>
      </c>
    </row>
    <row r="1764" spans="6:8" x14ac:dyDescent="0.3">
      <c r="F1764" s="2">
        <v>1759</v>
      </c>
      <c r="G1764" s="12">
        <f ca="1"/>
        <v>5.4034965333809026E-3</v>
      </c>
      <c r="H1764" s="12">
        <f ca="1"/>
        <v>112.31662666889484</v>
      </c>
    </row>
    <row r="1765" spans="6:8" x14ac:dyDescent="0.3">
      <c r="F1765" s="2">
        <v>1760</v>
      </c>
      <c r="G1765" s="12">
        <f ca="1"/>
        <v>0.5880903437565399</v>
      </c>
      <c r="H1765" s="12">
        <f ca="1"/>
        <v>127.39797784914157</v>
      </c>
    </row>
    <row r="1766" spans="6:8" x14ac:dyDescent="0.3">
      <c r="F1766" s="2">
        <v>1761</v>
      </c>
      <c r="G1766" s="12">
        <f ca="1"/>
        <v>0.81613395898375751</v>
      </c>
      <c r="H1766" s="12">
        <f ca="1"/>
        <v>129.69066571894271</v>
      </c>
    </row>
    <row r="1767" spans="6:8" x14ac:dyDescent="0.3">
      <c r="F1767" s="2">
        <v>1762</v>
      </c>
      <c r="G1767" s="12">
        <f ca="1"/>
        <v>0.82562623626968468</v>
      </c>
      <c r="H1767" s="12">
        <f ca="1"/>
        <v>129.79891759773543</v>
      </c>
    </row>
    <row r="1768" spans="6:8" x14ac:dyDescent="0.3">
      <c r="F1768" s="2">
        <v>1763</v>
      </c>
      <c r="G1768" s="12">
        <f ca="1"/>
        <v>1.7586609506557105E-2</v>
      </c>
      <c r="H1768" s="12">
        <f ca="1"/>
        <v>114.99391208036445</v>
      </c>
    </row>
    <row r="1769" spans="6:8" x14ac:dyDescent="0.3">
      <c r="F1769" s="2">
        <v>1764</v>
      </c>
      <c r="G1769" s="12">
        <f ca="1"/>
        <v>0.4701664629326161</v>
      </c>
      <c r="H1769" s="12">
        <f ca="1"/>
        <v>126.20547321435772</v>
      </c>
    </row>
    <row r="1770" spans="6:8" x14ac:dyDescent="0.3">
      <c r="F1770" s="2">
        <v>1765</v>
      </c>
      <c r="G1770" s="12">
        <f ca="1"/>
        <v>0.52156896493161464</v>
      </c>
      <c r="H1770" s="12">
        <f ca="1"/>
        <v>126.73779543340255</v>
      </c>
    </row>
    <row r="1771" spans="6:8" x14ac:dyDescent="0.3">
      <c r="F1771" s="2">
        <v>1766</v>
      </c>
      <c r="G1771" s="12">
        <f ca="1"/>
        <v>2.3723723934238272E-2</v>
      </c>
      <c r="H1771" s="12">
        <f ca="1"/>
        <v>115.76110114637009</v>
      </c>
    </row>
    <row r="1772" spans="6:8" x14ac:dyDescent="0.3">
      <c r="F1772" s="2">
        <v>1767</v>
      </c>
      <c r="G1772" s="12">
        <f ca="1"/>
        <v>4.1380746224074283E-2</v>
      </c>
      <c r="H1772" s="12">
        <f ca="1"/>
        <v>117.29328915633731</v>
      </c>
    </row>
    <row r="1773" spans="6:8" x14ac:dyDescent="0.3">
      <c r="F1773" s="2">
        <v>1768</v>
      </c>
      <c r="G1773" s="12">
        <f ca="1"/>
        <v>0.81232637031464661</v>
      </c>
      <c r="H1773" s="12">
        <f ca="1"/>
        <v>129.64786613490386</v>
      </c>
    </row>
    <row r="1774" spans="6:8" x14ac:dyDescent="0.3">
      <c r="F1774" s="2">
        <v>1769</v>
      </c>
      <c r="G1774" s="12">
        <f ca="1"/>
        <v>0.23702966563774042</v>
      </c>
      <c r="H1774" s="12">
        <f ca="1"/>
        <v>123.18834658283845</v>
      </c>
    </row>
    <row r="1775" spans="6:8" x14ac:dyDescent="0.3">
      <c r="F1775" s="2">
        <v>1770</v>
      </c>
      <c r="G1775" s="12">
        <f ca="1"/>
        <v>0.36470058544724382</v>
      </c>
      <c r="H1775" s="12">
        <f ca="1"/>
        <v>125.00583739566514</v>
      </c>
    </row>
    <row r="1776" spans="6:8" x14ac:dyDescent="0.3">
      <c r="F1776" s="2">
        <v>1771</v>
      </c>
      <c r="G1776" s="12">
        <f ca="1"/>
        <v>0.23949640094438251</v>
      </c>
      <c r="H1776" s="12">
        <f ca="1"/>
        <v>123.22964406964837</v>
      </c>
    </row>
    <row r="1777" spans="6:8" x14ac:dyDescent="0.3">
      <c r="F1777" s="2">
        <v>1772</v>
      </c>
      <c r="G1777" s="12">
        <f ca="1"/>
        <v>0.32288282541733926</v>
      </c>
      <c r="H1777" s="12">
        <f ca="1"/>
        <v>124.46924551097969</v>
      </c>
    </row>
    <row r="1778" spans="6:8" x14ac:dyDescent="0.3">
      <c r="F1778" s="2">
        <v>1773</v>
      </c>
      <c r="G1778" s="12">
        <f ca="1"/>
        <v>0.87742388073702537</v>
      </c>
      <c r="H1778" s="12">
        <f ca="1"/>
        <v>130.4424079312133</v>
      </c>
    </row>
    <row r="1779" spans="6:8" x14ac:dyDescent="0.3">
      <c r="F1779" s="2">
        <v>1774</v>
      </c>
      <c r="G1779" s="12">
        <f ca="1"/>
        <v>0.76253858540245401</v>
      </c>
      <c r="H1779" s="12">
        <f ca="1"/>
        <v>129.11379863260032</v>
      </c>
    </row>
    <row r="1780" spans="6:8" x14ac:dyDescent="0.3">
      <c r="F1780" s="2">
        <v>1775</v>
      </c>
      <c r="G1780" s="12">
        <f ca="1"/>
        <v>0.65545110741963653</v>
      </c>
      <c r="H1780" s="12">
        <f ca="1"/>
        <v>128.05157328139006</v>
      </c>
    </row>
    <row r="1781" spans="6:8" x14ac:dyDescent="0.3">
      <c r="F1781" s="2">
        <v>1776</v>
      </c>
      <c r="G1781" s="12">
        <f ca="1"/>
        <v>0.20113784346062569</v>
      </c>
      <c r="H1781" s="12">
        <f ca="1"/>
        <v>122.54625058530506</v>
      </c>
    </row>
    <row r="1782" spans="6:8" x14ac:dyDescent="0.3">
      <c r="F1782" s="2">
        <v>1777</v>
      </c>
      <c r="G1782" s="12">
        <f ca="1"/>
        <v>0.33110907691708991</v>
      </c>
      <c r="H1782" s="12">
        <f ca="1"/>
        <v>124.57840308707979</v>
      </c>
    </row>
    <row r="1783" spans="6:8" x14ac:dyDescent="0.3">
      <c r="F1783" s="2">
        <v>1778</v>
      </c>
      <c r="G1783" s="12">
        <f ca="1"/>
        <v>0.55773105531712242</v>
      </c>
      <c r="H1783" s="12">
        <f ca="1"/>
        <v>127.09964342329941</v>
      </c>
    </row>
    <row r="1784" spans="6:8" x14ac:dyDescent="0.3">
      <c r="F1784" s="2">
        <v>1779</v>
      </c>
      <c r="G1784" s="12">
        <f ca="1"/>
        <v>0.99910757997757815</v>
      </c>
      <c r="H1784" s="12">
        <f ca="1"/>
        <v>134.58950855411339</v>
      </c>
    </row>
    <row r="1785" spans="6:8" x14ac:dyDescent="0.3">
      <c r="F1785" s="2">
        <v>1780</v>
      </c>
      <c r="G1785" s="12">
        <f ca="1"/>
        <v>0.80256389732270739</v>
      </c>
      <c r="H1785" s="12">
        <f ca="1"/>
        <v>129.53961071234954</v>
      </c>
    </row>
    <row r="1786" spans="6:8" x14ac:dyDescent="0.3">
      <c r="F1786" s="2">
        <v>1781</v>
      </c>
      <c r="G1786" s="12">
        <f ca="1"/>
        <v>0.350146851534892</v>
      </c>
      <c r="H1786" s="12">
        <f ca="1"/>
        <v>124.8240522234544</v>
      </c>
    </row>
    <row r="1787" spans="6:8" x14ac:dyDescent="0.3">
      <c r="F1787" s="2">
        <v>1782</v>
      </c>
      <c r="G1787" s="12">
        <f ca="1"/>
        <v>0.33146905695350459</v>
      </c>
      <c r="H1787" s="12">
        <f ca="1"/>
        <v>124.58313661405469</v>
      </c>
    </row>
    <row r="1788" spans="6:8" x14ac:dyDescent="0.3">
      <c r="F1788" s="2">
        <v>1783</v>
      </c>
      <c r="G1788" s="12">
        <f ca="1"/>
        <v>0.71585087698903482</v>
      </c>
      <c r="H1788" s="12">
        <f ca="1"/>
        <v>128.64200299386445</v>
      </c>
    </row>
    <row r="1789" spans="6:8" x14ac:dyDescent="0.3">
      <c r="F1789" s="2">
        <v>1784</v>
      </c>
      <c r="G1789" s="12">
        <f ca="1"/>
        <v>0.95418741790341177</v>
      </c>
      <c r="H1789" s="12">
        <f ca="1"/>
        <v>131.77624953569418</v>
      </c>
    </row>
    <row r="1790" spans="6:8" x14ac:dyDescent="0.3">
      <c r="F1790" s="2">
        <v>1785</v>
      </c>
      <c r="G1790" s="12">
        <f ca="1"/>
        <v>0.3506232824422777</v>
      </c>
      <c r="H1790" s="12">
        <f ca="1"/>
        <v>124.83008212439785</v>
      </c>
    </row>
    <row r="1791" spans="6:8" x14ac:dyDescent="0.3">
      <c r="F1791" s="2">
        <v>1786</v>
      </c>
      <c r="G1791" s="12">
        <f ca="1"/>
        <v>1.114539349966992E-2</v>
      </c>
      <c r="H1791" s="12">
        <f ca="1"/>
        <v>113.89623020206828</v>
      </c>
    </row>
    <row r="1792" spans="6:8" x14ac:dyDescent="0.3">
      <c r="F1792" s="2">
        <v>1787</v>
      </c>
      <c r="G1792" s="12">
        <f ca="1"/>
        <v>0.16952199663221101</v>
      </c>
      <c r="H1792" s="12">
        <f ca="1"/>
        <v>121.90118745573923</v>
      </c>
    </row>
    <row r="1793" spans="6:8" x14ac:dyDescent="0.3">
      <c r="F1793" s="2">
        <v>1788</v>
      </c>
      <c r="G1793" s="12">
        <f ca="1"/>
        <v>0.60462698077884491</v>
      </c>
      <c r="H1793" s="12">
        <f ca="1"/>
        <v>127.55907061160244</v>
      </c>
    </row>
    <row r="1794" spans="6:8" x14ac:dyDescent="0.3">
      <c r="F1794" s="2">
        <v>1789</v>
      </c>
      <c r="G1794" s="12">
        <f ca="1"/>
        <v>0.83717894478951416</v>
      </c>
      <c r="H1794" s="12">
        <f ca="1"/>
        <v>129.93399253029776</v>
      </c>
    </row>
    <row r="1795" spans="6:8" x14ac:dyDescent="0.3">
      <c r="F1795" s="2">
        <v>1790</v>
      </c>
      <c r="G1795" s="12">
        <f ca="1"/>
        <v>0.52045007143271671</v>
      </c>
      <c r="H1795" s="12">
        <f ca="1"/>
        <v>126.72645660385442</v>
      </c>
    </row>
    <row r="1796" spans="6:8" x14ac:dyDescent="0.3">
      <c r="F1796" s="2">
        <v>1791</v>
      </c>
      <c r="G1796" s="12">
        <f ca="1"/>
        <v>0.48425875661593953</v>
      </c>
      <c r="H1796" s="12">
        <f ca="1"/>
        <v>126.35395882907513</v>
      </c>
    </row>
    <row r="1797" spans="6:8" x14ac:dyDescent="0.3">
      <c r="F1797" s="2">
        <v>1792</v>
      </c>
      <c r="G1797" s="12">
        <f ca="1"/>
        <v>0.50574079260921212</v>
      </c>
      <c r="H1797" s="12">
        <f ca="1"/>
        <v>126.57646189177109</v>
      </c>
    </row>
    <row r="1798" spans="6:8" x14ac:dyDescent="0.3">
      <c r="F1798" s="2">
        <v>1793</v>
      </c>
      <c r="G1798" s="12">
        <f ca="1"/>
        <v>0.25258062784226443</v>
      </c>
      <c r="H1798" s="12">
        <f ca="1"/>
        <v>123.44343722335671</v>
      </c>
    </row>
    <row r="1799" spans="6:8" x14ac:dyDescent="0.3">
      <c r="F1799" s="2">
        <v>1794</v>
      </c>
      <c r="G1799" s="12">
        <f ca="1"/>
        <v>0.2020486960358332</v>
      </c>
      <c r="H1799" s="12">
        <f ca="1"/>
        <v>122.56360968083922</v>
      </c>
    </row>
    <row r="1800" spans="6:8" x14ac:dyDescent="0.3">
      <c r="F1800" s="2">
        <v>1795</v>
      </c>
      <c r="G1800" s="12">
        <f ca="1"/>
        <v>0.99884669945645377</v>
      </c>
      <c r="H1800" s="12">
        <f ca="1"/>
        <v>134.46302776838573</v>
      </c>
    </row>
    <row r="1801" spans="6:8" x14ac:dyDescent="0.3">
      <c r="F1801" s="2">
        <v>1796</v>
      </c>
      <c r="G1801" s="12">
        <f ca="1"/>
        <v>0.51361047347830824</v>
      </c>
      <c r="H1801" s="12">
        <f ca="1"/>
        <v>126.65693144078935</v>
      </c>
    </row>
    <row r="1802" spans="6:8" x14ac:dyDescent="0.3">
      <c r="F1802" s="2">
        <v>1797</v>
      </c>
      <c r="G1802" s="12">
        <f ca="1"/>
        <v>0.62207323229204747</v>
      </c>
      <c r="H1802" s="12">
        <f ca="1"/>
        <v>127.7283542781456</v>
      </c>
    </row>
    <row r="1803" spans="6:8" x14ac:dyDescent="0.3">
      <c r="F1803" s="2">
        <v>1798</v>
      </c>
      <c r="G1803" s="12">
        <f ca="1"/>
        <v>0.28816048674829609</v>
      </c>
      <c r="H1803" s="12">
        <f ca="1"/>
        <v>123.98551033397766</v>
      </c>
    </row>
    <row r="1804" spans="6:8" x14ac:dyDescent="0.3">
      <c r="F1804" s="2">
        <v>1799</v>
      </c>
      <c r="G1804" s="12">
        <f ca="1"/>
        <v>0.12865963493827337</v>
      </c>
      <c r="H1804" s="12">
        <f ca="1"/>
        <v>120.90587457466889</v>
      </c>
    </row>
    <row r="1805" spans="6:8" x14ac:dyDescent="0.3">
      <c r="F1805" s="2">
        <v>1800</v>
      </c>
      <c r="G1805" s="12">
        <f ca="1"/>
        <v>0.4551046242251866</v>
      </c>
      <c r="H1805" s="12">
        <f ca="1"/>
        <v>126.04428115894076</v>
      </c>
    </row>
    <row r="1806" spans="6:8" x14ac:dyDescent="0.3">
      <c r="F1806" s="2">
        <v>1801</v>
      </c>
      <c r="G1806" s="12">
        <f ca="1"/>
        <v>0.18317517042779441</v>
      </c>
      <c r="H1806" s="12">
        <f ca="1"/>
        <v>122.19055277962372</v>
      </c>
    </row>
    <row r="1807" spans="6:8" x14ac:dyDescent="0.3">
      <c r="F1807" s="2">
        <v>1802</v>
      </c>
      <c r="G1807" s="12">
        <f ca="1"/>
        <v>0.72108255804165733</v>
      </c>
      <c r="H1807" s="12">
        <f ca="1"/>
        <v>128.69395520194965</v>
      </c>
    </row>
    <row r="1808" spans="6:8" x14ac:dyDescent="0.3">
      <c r="F1808" s="2">
        <v>1803</v>
      </c>
      <c r="G1808" s="12">
        <f ca="1"/>
        <v>0.5177397842217033</v>
      </c>
      <c r="H1808" s="12">
        <f ca="1"/>
        <v>126.69895053239307</v>
      </c>
    </row>
    <row r="1809" spans="6:8" x14ac:dyDescent="0.3">
      <c r="F1809" s="2">
        <v>1804</v>
      </c>
      <c r="G1809" s="12">
        <f ca="1"/>
        <v>0.98258926799188995</v>
      </c>
      <c r="H1809" s="12">
        <f ca="1"/>
        <v>132.71409257797791</v>
      </c>
    </row>
    <row r="1810" spans="6:8" x14ac:dyDescent="0.3">
      <c r="F1810" s="2">
        <v>1805</v>
      </c>
      <c r="G1810" s="12">
        <f ca="1"/>
        <v>0.13183412895056401</v>
      </c>
      <c r="H1810" s="12">
        <f ca="1"/>
        <v>120.99174264815875</v>
      </c>
    </row>
    <row r="1811" spans="6:8" x14ac:dyDescent="0.3">
      <c r="F1811" s="2">
        <v>1806</v>
      </c>
      <c r="G1811" s="12">
        <f ca="1"/>
        <v>0.22251839740301693</v>
      </c>
      <c r="H1811" s="12">
        <f ca="1"/>
        <v>122.93848558029414</v>
      </c>
    </row>
    <row r="1812" spans="6:8" x14ac:dyDescent="0.3">
      <c r="F1812" s="2">
        <v>1807</v>
      </c>
      <c r="G1812" s="12">
        <f ca="1"/>
        <v>0.63284046994847265</v>
      </c>
      <c r="H1812" s="12">
        <f ca="1"/>
        <v>127.83263574464789</v>
      </c>
    </row>
    <row r="1813" spans="6:8" x14ac:dyDescent="0.3">
      <c r="F1813" s="2">
        <v>1808</v>
      </c>
      <c r="G1813" s="12">
        <f ca="1"/>
        <v>0.11172332553986997</v>
      </c>
      <c r="H1813" s="12">
        <f ca="1"/>
        <v>120.41614923940239</v>
      </c>
    </row>
    <row r="1814" spans="6:8" x14ac:dyDescent="0.3">
      <c r="F1814" s="2">
        <v>1809</v>
      </c>
      <c r="G1814" s="12">
        <f ca="1"/>
        <v>0.39998630954434722</v>
      </c>
      <c r="H1814" s="12">
        <f ca="1"/>
        <v>125.42786452131995</v>
      </c>
    </row>
    <row r="1815" spans="6:8" x14ac:dyDescent="0.3">
      <c r="F1815" s="2">
        <v>1810</v>
      </c>
      <c r="G1815" s="12">
        <f ca="1"/>
        <v>0.21122749474989844</v>
      </c>
      <c r="H1815" s="12">
        <f ca="1"/>
        <v>122.73520478439973</v>
      </c>
    </row>
    <row r="1816" spans="6:8" x14ac:dyDescent="0.3">
      <c r="F1816" s="2">
        <v>1811</v>
      </c>
      <c r="G1816" s="12">
        <f ca="1"/>
        <v>2.8261749281558224E-2</v>
      </c>
      <c r="H1816" s="12">
        <f ca="1"/>
        <v>116.22782785506391</v>
      </c>
    </row>
    <row r="1817" spans="6:8" x14ac:dyDescent="0.3">
      <c r="F1817" s="2">
        <v>1812</v>
      </c>
      <c r="G1817" s="12">
        <f ca="1"/>
        <v>0.27162010234163181</v>
      </c>
      <c r="H1817" s="12">
        <f ca="1"/>
        <v>123.74008936054315</v>
      </c>
    </row>
    <row r="1818" spans="6:8" x14ac:dyDescent="0.3">
      <c r="F1818" s="2">
        <v>1813</v>
      </c>
      <c r="G1818" s="12">
        <f ca="1"/>
        <v>0.81811088005423716</v>
      </c>
      <c r="H1818" s="12">
        <f ca="1"/>
        <v>129.71302374386499</v>
      </c>
    </row>
    <row r="1819" spans="6:8" x14ac:dyDescent="0.3">
      <c r="F1819" s="2">
        <v>1814</v>
      </c>
      <c r="G1819" s="12">
        <f ca="1"/>
        <v>9.5299220625430392E-2</v>
      </c>
      <c r="H1819" s="12">
        <f ca="1"/>
        <v>119.87923774934993</v>
      </c>
    </row>
    <row r="1820" spans="6:8" x14ac:dyDescent="0.3">
      <c r="F1820" s="2">
        <v>1815</v>
      </c>
      <c r="G1820" s="12">
        <f ca="1"/>
        <v>0.52185818584075472</v>
      </c>
      <c r="H1820" s="12">
        <f ca="1"/>
        <v>126.74072483323309</v>
      </c>
    </row>
    <row r="1821" spans="6:8" x14ac:dyDescent="0.3">
      <c r="F1821" s="2">
        <v>1816</v>
      </c>
      <c r="G1821" s="12">
        <f ca="1"/>
        <v>0.7183661653982143</v>
      </c>
      <c r="H1821" s="12">
        <f ca="1"/>
        <v>128.66695758636683</v>
      </c>
    </row>
    <row r="1822" spans="6:8" x14ac:dyDescent="0.3">
      <c r="F1822" s="2">
        <v>1817</v>
      </c>
      <c r="G1822" s="12">
        <f ca="1"/>
        <v>0.5067621100666595</v>
      </c>
      <c r="H1822" s="12">
        <f ca="1"/>
        <v>126.58693483308369</v>
      </c>
    </row>
    <row r="1823" spans="6:8" x14ac:dyDescent="0.3">
      <c r="F1823" s="2">
        <v>1818</v>
      </c>
      <c r="G1823" s="12">
        <f ca="1"/>
        <v>0.14204040510560278</v>
      </c>
      <c r="H1823" s="12">
        <f ca="1"/>
        <v>121.25688638539691</v>
      </c>
    </row>
    <row r="1824" spans="6:8" x14ac:dyDescent="0.3">
      <c r="F1824" s="2">
        <v>1819</v>
      </c>
      <c r="G1824" s="12">
        <f ca="1"/>
        <v>0.44252958528183894</v>
      </c>
      <c r="H1824" s="12">
        <f ca="1"/>
        <v>125.90753695650423</v>
      </c>
    </row>
    <row r="1825" spans="6:8" x14ac:dyDescent="0.3">
      <c r="F1825" s="2">
        <v>1820</v>
      </c>
      <c r="G1825" s="12">
        <f ca="1"/>
        <v>0.96138453470543617</v>
      </c>
      <c r="H1825" s="12">
        <f ca="1"/>
        <v>131.96217465009835</v>
      </c>
    </row>
    <row r="1826" spans="6:8" x14ac:dyDescent="0.3">
      <c r="F1826" s="2">
        <v>1821</v>
      </c>
      <c r="G1826" s="12">
        <f ca="1"/>
        <v>0.27018232942107212</v>
      </c>
      <c r="H1826" s="12">
        <f ca="1"/>
        <v>123.71823974238168</v>
      </c>
    </row>
    <row r="1827" spans="6:8" x14ac:dyDescent="0.3">
      <c r="F1827" s="2">
        <v>1822</v>
      </c>
      <c r="G1827" s="12">
        <f ca="1"/>
        <v>0.99236457493090269</v>
      </c>
      <c r="H1827" s="12">
        <f ca="1"/>
        <v>133.34728046823508</v>
      </c>
    </row>
    <row r="1828" spans="6:8" x14ac:dyDescent="0.3">
      <c r="F1828" s="2">
        <v>1823</v>
      </c>
      <c r="G1828" s="12">
        <f ca="1"/>
        <v>0.98029987250883366</v>
      </c>
      <c r="H1828" s="12">
        <f ca="1"/>
        <v>132.60797619949727</v>
      </c>
    </row>
    <row r="1829" spans="6:8" x14ac:dyDescent="0.3">
      <c r="F1829" s="2">
        <v>1824</v>
      </c>
      <c r="G1829" s="12">
        <f ca="1"/>
        <v>0.22158165782761841</v>
      </c>
      <c r="H1829" s="12">
        <f ca="1"/>
        <v>122.92192912330512</v>
      </c>
    </row>
    <row r="1830" spans="6:8" x14ac:dyDescent="0.3">
      <c r="F1830" s="2">
        <v>1825</v>
      </c>
      <c r="G1830" s="12">
        <f ca="1"/>
        <v>0.23121420472548437</v>
      </c>
      <c r="H1830" s="12">
        <f ca="1"/>
        <v>123.08966630183812</v>
      </c>
    </row>
    <row r="1831" spans="6:8" x14ac:dyDescent="0.3">
      <c r="F1831" s="2">
        <v>1826</v>
      </c>
      <c r="G1831" s="12">
        <f ca="1"/>
        <v>0.37919976276230405</v>
      </c>
      <c r="H1831" s="12">
        <f ca="1"/>
        <v>125.18226699320981</v>
      </c>
    </row>
    <row r="1832" spans="6:8" x14ac:dyDescent="0.3">
      <c r="F1832" s="2">
        <v>1827</v>
      </c>
      <c r="G1832" s="12">
        <f ca="1"/>
        <v>0.82534568982177037</v>
      </c>
      <c r="H1832" s="12">
        <f ca="1"/>
        <v>129.79568461817917</v>
      </c>
    </row>
    <row r="1833" spans="6:8" x14ac:dyDescent="0.3">
      <c r="F1833" s="2">
        <v>1828</v>
      </c>
      <c r="G1833" s="12">
        <f ca="1"/>
        <v>0.28983257261690487</v>
      </c>
      <c r="H1833" s="12">
        <f ca="1"/>
        <v>124.00974000267547</v>
      </c>
    </row>
    <row r="1834" spans="6:8" x14ac:dyDescent="0.3">
      <c r="F1834" s="2">
        <v>1829</v>
      </c>
      <c r="G1834" s="12">
        <f ca="1"/>
        <v>0.5570938911480503</v>
      </c>
      <c r="H1834" s="12">
        <f ca="1"/>
        <v>127.09333632290478</v>
      </c>
    </row>
    <row r="1835" spans="6:8" x14ac:dyDescent="0.3">
      <c r="F1835" s="2">
        <v>1830</v>
      </c>
      <c r="G1835" s="12">
        <f ca="1"/>
        <v>0.8608415522484183</v>
      </c>
      <c r="H1835" s="12">
        <f ca="1"/>
        <v>130.22456996531523</v>
      </c>
    </row>
    <row r="1836" spans="6:8" x14ac:dyDescent="0.3">
      <c r="F1836" s="2">
        <v>1831</v>
      </c>
      <c r="G1836" s="12">
        <f ca="1"/>
        <v>0.50322492519483619</v>
      </c>
      <c r="H1836" s="12">
        <f ca="1"/>
        <v>126.55062446188978</v>
      </c>
    </row>
    <row r="1837" spans="6:8" x14ac:dyDescent="0.3">
      <c r="F1837" s="2">
        <v>1832</v>
      </c>
      <c r="G1837" s="12">
        <f ca="1"/>
        <v>0.98358471334362862</v>
      </c>
      <c r="H1837" s="12">
        <f ca="1"/>
        <v>132.76350502473724</v>
      </c>
    </row>
    <row r="1838" spans="6:8" x14ac:dyDescent="0.3">
      <c r="F1838" s="2">
        <v>1833</v>
      </c>
      <c r="G1838" s="12">
        <f ca="1"/>
        <v>0.14497485926411158</v>
      </c>
      <c r="H1838" s="12">
        <f ca="1"/>
        <v>121.3302538614131</v>
      </c>
    </row>
    <row r="1839" spans="6:8" x14ac:dyDescent="0.3">
      <c r="F1839" s="2">
        <v>1834</v>
      </c>
      <c r="G1839" s="12">
        <f ca="1"/>
        <v>3.7647094665711034E-2</v>
      </c>
      <c r="H1839" s="12">
        <f ca="1"/>
        <v>117.02266408969969</v>
      </c>
    </row>
    <row r="1840" spans="6:8" x14ac:dyDescent="0.3">
      <c r="F1840" s="2">
        <v>1835</v>
      </c>
      <c r="G1840" s="12">
        <f ca="1"/>
        <v>0.92905067118675655</v>
      </c>
      <c r="H1840" s="12">
        <f ca="1"/>
        <v>131.24739104178207</v>
      </c>
    </row>
    <row r="1841" spans="6:8" x14ac:dyDescent="0.3">
      <c r="F1841" s="2">
        <v>1836</v>
      </c>
      <c r="G1841" s="12">
        <f ca="1"/>
        <v>0.39352832630337042</v>
      </c>
      <c r="H1841" s="12">
        <f ca="1"/>
        <v>125.35243355376429</v>
      </c>
    </row>
    <row r="1842" spans="6:8" x14ac:dyDescent="0.3">
      <c r="F1842" s="2">
        <v>1837</v>
      </c>
      <c r="G1842" s="12">
        <f ca="1"/>
        <v>3.3744344098959766E-2</v>
      </c>
      <c r="H1842" s="12">
        <f ca="1"/>
        <v>116.71477357834841</v>
      </c>
    </row>
    <row r="1843" spans="6:8" x14ac:dyDescent="0.3">
      <c r="F1843" s="2">
        <v>1838</v>
      </c>
      <c r="G1843" s="12">
        <f ca="1"/>
        <v>0.92429051928607375</v>
      </c>
      <c r="H1843" s="12">
        <f ca="1"/>
        <v>131.16126246072719</v>
      </c>
    </row>
    <row r="1844" spans="6:8" x14ac:dyDescent="0.3">
      <c r="F1844" s="2">
        <v>1839</v>
      </c>
      <c r="G1844" s="12">
        <f ca="1"/>
        <v>0.63170340312752526</v>
      </c>
      <c r="H1844" s="12">
        <f ca="1"/>
        <v>127.8216268755139</v>
      </c>
    </row>
    <row r="1845" spans="6:8" x14ac:dyDescent="0.3">
      <c r="F1845" s="2">
        <v>1840</v>
      </c>
      <c r="G1845" s="12">
        <f ca="1"/>
        <v>0.82834508065243195</v>
      </c>
      <c r="H1845" s="12">
        <f ca="1"/>
        <v>129.83036071763217</v>
      </c>
    </row>
    <row r="1846" spans="6:8" x14ac:dyDescent="0.3">
      <c r="F1846" s="2">
        <v>1841</v>
      </c>
      <c r="G1846" s="12">
        <f ca="1"/>
        <v>0.95370452635753789</v>
      </c>
      <c r="H1846" s="12">
        <f ca="1"/>
        <v>131.76449987940978</v>
      </c>
    </row>
    <row r="1847" spans="6:8" x14ac:dyDescent="0.3">
      <c r="F1847" s="2">
        <v>1842</v>
      </c>
      <c r="G1847" s="12">
        <f ca="1"/>
        <v>0.66771404577788762</v>
      </c>
      <c r="H1847" s="12">
        <f ca="1"/>
        <v>128.17051986920117</v>
      </c>
    </row>
    <row r="1848" spans="6:8" x14ac:dyDescent="0.3">
      <c r="F1848" s="2">
        <v>1843</v>
      </c>
      <c r="G1848" s="12">
        <f ca="1"/>
        <v>0.35087287629190556</v>
      </c>
      <c r="H1848" s="12">
        <f ca="1"/>
        <v>124.83323888765288</v>
      </c>
    </row>
    <row r="1849" spans="6:8" x14ac:dyDescent="0.3">
      <c r="F1849" s="2">
        <v>1844</v>
      </c>
      <c r="G1849" s="12">
        <f ca="1"/>
        <v>0.95589248686317663</v>
      </c>
      <c r="H1849" s="12">
        <f ca="1"/>
        <v>131.81841070480465</v>
      </c>
    </row>
    <row r="1850" spans="6:8" x14ac:dyDescent="0.3">
      <c r="F1850" s="2">
        <v>1845</v>
      </c>
      <c r="G1850" s="12">
        <f ca="1"/>
        <v>0.97284617578220534</v>
      </c>
      <c r="H1850" s="12">
        <f ca="1"/>
        <v>132.31552259463675</v>
      </c>
    </row>
    <row r="1851" spans="6:8" x14ac:dyDescent="0.3">
      <c r="F1851" s="2">
        <v>1846</v>
      </c>
      <c r="G1851" s="12">
        <f ca="1"/>
        <v>0.15611856955819392</v>
      </c>
      <c r="H1851" s="12">
        <f ca="1"/>
        <v>121.59837869043207</v>
      </c>
    </row>
    <row r="1852" spans="6:8" x14ac:dyDescent="0.3">
      <c r="F1852" s="2">
        <v>1847</v>
      </c>
      <c r="G1852" s="12">
        <f ca="1"/>
        <v>0.69439983893914436</v>
      </c>
      <c r="H1852" s="12">
        <f ca="1"/>
        <v>128.43068131897383</v>
      </c>
    </row>
    <row r="1853" spans="6:8" x14ac:dyDescent="0.3">
      <c r="F1853" s="2">
        <v>1848</v>
      </c>
      <c r="G1853" s="12">
        <f ca="1"/>
        <v>0.3695522103193507</v>
      </c>
      <c r="H1853" s="12">
        <f ca="1"/>
        <v>125.06537162516737</v>
      </c>
    </row>
    <row r="1854" spans="6:8" x14ac:dyDescent="0.3">
      <c r="F1854" s="2">
        <v>1849</v>
      </c>
      <c r="G1854" s="12">
        <f ca="1"/>
        <v>0.66952865516833104</v>
      </c>
      <c r="H1854" s="12">
        <f ca="1"/>
        <v>128.18814492271304</v>
      </c>
    </row>
    <row r="1855" spans="6:8" x14ac:dyDescent="0.3">
      <c r="F1855" s="2">
        <v>1850</v>
      </c>
      <c r="G1855" s="12">
        <f ca="1"/>
        <v>0.85481817384931835</v>
      </c>
      <c r="H1855" s="12">
        <f ca="1"/>
        <v>130.14858287221108</v>
      </c>
    </row>
    <row r="1856" spans="6:8" x14ac:dyDescent="0.3">
      <c r="F1856" s="2">
        <v>1851</v>
      </c>
      <c r="G1856" s="12">
        <f ca="1"/>
        <v>0.36466009775935126</v>
      </c>
      <c r="H1856" s="12">
        <f ca="1"/>
        <v>125.00533839781869</v>
      </c>
    </row>
    <row r="1857" spans="6:8" x14ac:dyDescent="0.3">
      <c r="F1857" s="2">
        <v>1852</v>
      </c>
      <c r="G1857" s="12">
        <f ca="1"/>
        <v>0.16860611436161865</v>
      </c>
      <c r="H1857" s="12">
        <f ca="1"/>
        <v>121.88111892502999</v>
      </c>
    </row>
    <row r="1858" spans="6:8" x14ac:dyDescent="0.3">
      <c r="F1858" s="2">
        <v>1853</v>
      </c>
      <c r="G1858" s="12">
        <f ca="1"/>
        <v>0.16518026150658316</v>
      </c>
      <c r="H1858" s="12">
        <f ca="1"/>
        <v>121.80527042321168</v>
      </c>
    </row>
    <row r="1859" spans="6:8" x14ac:dyDescent="0.3">
      <c r="F1859" s="2">
        <v>1854</v>
      </c>
      <c r="G1859" s="12">
        <f ca="1"/>
        <v>0.97078374666819789</v>
      </c>
      <c r="H1859" s="12">
        <f ca="1"/>
        <v>132.24506854331821</v>
      </c>
    </row>
    <row r="1860" spans="6:8" x14ac:dyDescent="0.3">
      <c r="F1860" s="2">
        <v>1855</v>
      </c>
      <c r="G1860" s="12">
        <f ca="1"/>
        <v>0.49965839141709822</v>
      </c>
      <c r="H1860" s="12">
        <f ca="1"/>
        <v>126.51390039070859</v>
      </c>
    </row>
    <row r="1861" spans="6:8" x14ac:dyDescent="0.3">
      <c r="F1861" s="2">
        <v>1856</v>
      </c>
      <c r="G1861" s="12">
        <f ca="1"/>
        <v>0.51529575065757749</v>
      </c>
      <c r="H1861" s="12">
        <f ca="1"/>
        <v>126.67409703210767</v>
      </c>
    </row>
    <row r="1862" spans="6:8" x14ac:dyDescent="0.3">
      <c r="F1862" s="2">
        <v>1857</v>
      </c>
      <c r="G1862" s="12">
        <f ca="1"/>
        <v>0.29923425853885299</v>
      </c>
      <c r="H1862" s="12">
        <f ca="1"/>
        <v>124.14411943393138</v>
      </c>
    </row>
    <row r="1863" spans="6:8" x14ac:dyDescent="0.3">
      <c r="F1863" s="2">
        <v>1858</v>
      </c>
      <c r="G1863" s="12">
        <f ca="1"/>
        <v>0.42620555100037039</v>
      </c>
      <c r="H1863" s="12">
        <f ca="1"/>
        <v>125.72678861337694</v>
      </c>
    </row>
    <row r="1864" spans="6:8" x14ac:dyDescent="0.3">
      <c r="F1864" s="2">
        <v>1859</v>
      </c>
      <c r="G1864" s="12">
        <f ca="1"/>
        <v>0.28840377309736054</v>
      </c>
      <c r="H1864" s="12">
        <f ca="1"/>
        <v>123.98904207990714</v>
      </c>
    </row>
    <row r="1865" spans="6:8" x14ac:dyDescent="0.3">
      <c r="F1865" s="2">
        <v>1860</v>
      </c>
      <c r="G1865" s="12">
        <f ca="1"/>
        <v>0.82404382519495867</v>
      </c>
      <c r="H1865" s="12">
        <f ca="1"/>
        <v>129.78070976566983</v>
      </c>
    </row>
    <row r="1866" spans="6:8" x14ac:dyDescent="0.3">
      <c r="F1866" s="2">
        <v>1861</v>
      </c>
      <c r="G1866" s="12">
        <f ca="1"/>
        <v>0.98999963044781492</v>
      </c>
      <c r="H1866" s="12">
        <f ca="1"/>
        <v>133.15287854433205</v>
      </c>
    </row>
    <row r="1867" spans="6:8" x14ac:dyDescent="0.3">
      <c r="F1867" s="2">
        <v>1862</v>
      </c>
      <c r="G1867" s="12">
        <f ca="1"/>
        <v>0.46975383264700721</v>
      </c>
      <c r="H1867" s="12">
        <f ca="1"/>
        <v>126.20109266844153</v>
      </c>
    </row>
    <row r="1868" spans="6:8" x14ac:dyDescent="0.3">
      <c r="F1868" s="2">
        <v>1863</v>
      </c>
      <c r="G1868" s="12">
        <f ca="1"/>
        <v>0.1413381175798194</v>
      </c>
      <c r="H1868" s="12">
        <f ca="1"/>
        <v>121.23914593141299</v>
      </c>
    </row>
    <row r="1869" spans="6:8" x14ac:dyDescent="0.3">
      <c r="F1869" s="2">
        <v>1864</v>
      </c>
      <c r="G1869" s="12">
        <f ca="1"/>
        <v>0.89997771868020804</v>
      </c>
      <c r="H1869" s="12">
        <f ca="1"/>
        <v>130.76464287532082</v>
      </c>
    </row>
    <row r="1870" spans="6:8" x14ac:dyDescent="0.3">
      <c r="F1870" s="2">
        <v>1865</v>
      </c>
      <c r="G1870" s="12">
        <f ca="1"/>
        <v>0.22485518877694721</v>
      </c>
      <c r="H1870" s="12">
        <f ca="1"/>
        <v>122.97955356359398</v>
      </c>
    </row>
    <row r="1871" spans="6:8" x14ac:dyDescent="0.3">
      <c r="F1871" s="2">
        <v>1866</v>
      </c>
      <c r="G1871" s="12">
        <f ca="1"/>
        <v>0.8182418025732392</v>
      </c>
      <c r="H1871" s="12">
        <f ca="1"/>
        <v>129.71450778417542</v>
      </c>
    </row>
    <row r="1872" spans="6:8" x14ac:dyDescent="0.3">
      <c r="F1872" s="2">
        <v>1867</v>
      </c>
      <c r="G1872" s="12">
        <f ca="1"/>
        <v>0.6659678307680077</v>
      </c>
      <c r="H1872" s="12">
        <f ca="1"/>
        <v>128.15356578556495</v>
      </c>
    </row>
    <row r="1873" spans="6:8" x14ac:dyDescent="0.3">
      <c r="F1873" s="2">
        <v>1868</v>
      </c>
      <c r="G1873" s="12">
        <f ca="1"/>
        <v>0.92353723429872647</v>
      </c>
      <c r="H1873" s="12">
        <f ca="1"/>
        <v>131.14793509631096</v>
      </c>
    </row>
    <row r="1874" spans="6:8" x14ac:dyDescent="0.3">
      <c r="F1874" s="2">
        <v>1869</v>
      </c>
      <c r="G1874" s="12">
        <f ca="1"/>
        <v>0.7185913990838162</v>
      </c>
      <c r="H1874" s="12">
        <f ca="1"/>
        <v>128.66919421745558</v>
      </c>
    </row>
    <row r="1875" spans="6:8" x14ac:dyDescent="0.3">
      <c r="F1875" s="2">
        <v>1870</v>
      </c>
      <c r="G1875" s="12">
        <f ca="1"/>
        <v>0.16893365999892507</v>
      </c>
      <c r="H1875" s="12">
        <f ca="1"/>
        <v>121.88830599744614</v>
      </c>
    </row>
    <row r="1876" spans="6:8" x14ac:dyDescent="0.3">
      <c r="F1876" s="2">
        <v>1871</v>
      </c>
      <c r="G1876" s="12">
        <f ca="1"/>
        <v>6.7167937626921637E-2</v>
      </c>
      <c r="H1876" s="12">
        <f ca="1"/>
        <v>118.74957384325032</v>
      </c>
    </row>
    <row r="1877" spans="6:8" x14ac:dyDescent="0.3">
      <c r="F1877" s="2">
        <v>1872</v>
      </c>
      <c r="G1877" s="12">
        <f ca="1"/>
        <v>0.76847308070873077</v>
      </c>
      <c r="H1877" s="12">
        <f ca="1"/>
        <v>129.17540740068145</v>
      </c>
    </row>
    <row r="1878" spans="6:8" x14ac:dyDescent="0.3">
      <c r="F1878" s="2">
        <v>1873</v>
      </c>
      <c r="G1878" s="12">
        <f ca="1"/>
        <v>0.3699491886611288</v>
      </c>
      <c r="H1878" s="12">
        <f ca="1"/>
        <v>125.07022032439907</v>
      </c>
    </row>
    <row r="1879" spans="6:8" x14ac:dyDescent="0.3">
      <c r="F1879" s="2">
        <v>1874</v>
      </c>
      <c r="G1879" s="12">
        <f ca="1"/>
        <v>0.12387316664129422</v>
      </c>
      <c r="H1879" s="12">
        <f ca="1"/>
        <v>120.77308248557246</v>
      </c>
    </row>
    <row r="1880" spans="6:8" x14ac:dyDescent="0.3">
      <c r="F1880" s="2">
        <v>1875</v>
      </c>
      <c r="G1880" s="12">
        <f ca="1"/>
        <v>0.71212960750068066</v>
      </c>
      <c r="H1880" s="12">
        <f ca="1"/>
        <v>128.60515814296093</v>
      </c>
    </row>
    <row r="1881" spans="6:8" x14ac:dyDescent="0.3">
      <c r="F1881" s="2">
        <v>1876</v>
      </c>
      <c r="G1881" s="12">
        <f ca="1"/>
        <v>0.31605159096935886</v>
      </c>
      <c r="H1881" s="12">
        <f ca="1"/>
        <v>124.37711177397776</v>
      </c>
    </row>
    <row r="1882" spans="6:8" x14ac:dyDescent="0.3">
      <c r="F1882" s="2">
        <v>1877</v>
      </c>
      <c r="G1882" s="12">
        <f ca="1"/>
        <v>0.95236315772964564</v>
      </c>
      <c r="H1882" s="12">
        <f ca="1"/>
        <v>131.73228345874224</v>
      </c>
    </row>
    <row r="1883" spans="6:8" x14ac:dyDescent="0.3">
      <c r="F1883" s="2">
        <v>1878</v>
      </c>
      <c r="G1883" s="12">
        <f ca="1"/>
        <v>0.3333907108243237</v>
      </c>
      <c r="H1883" s="12">
        <f ca="1"/>
        <v>124.60834535057728</v>
      </c>
    </row>
    <row r="1884" spans="6:8" x14ac:dyDescent="0.3">
      <c r="F1884" s="2">
        <v>1879</v>
      </c>
      <c r="G1884" s="12">
        <f ca="1"/>
        <v>0.88984706299897431</v>
      </c>
      <c r="H1884" s="12">
        <f ca="1"/>
        <v>130.61558129026722</v>
      </c>
    </row>
    <row r="1885" spans="6:8" x14ac:dyDescent="0.3">
      <c r="F1885" s="2">
        <v>1880</v>
      </c>
      <c r="G1885" s="12">
        <f ca="1"/>
        <v>0.10213773383938496</v>
      </c>
      <c r="H1885" s="12">
        <f ca="1"/>
        <v>120.11137059834918</v>
      </c>
    </row>
    <row r="1886" spans="6:8" x14ac:dyDescent="0.3">
      <c r="F1886" s="2">
        <v>1881</v>
      </c>
      <c r="G1886" s="12">
        <f ca="1"/>
        <v>0.86933224394632891</v>
      </c>
      <c r="H1886" s="12">
        <f ca="1"/>
        <v>130.33440843354339</v>
      </c>
    </row>
    <row r="1887" spans="6:8" x14ac:dyDescent="0.3">
      <c r="F1887" s="2">
        <v>1882</v>
      </c>
      <c r="G1887" s="12">
        <f ca="1"/>
        <v>0.52017283928493785</v>
      </c>
      <c r="H1887" s="12">
        <f ca="1"/>
        <v>126.72364565709795</v>
      </c>
    </row>
    <row r="1888" spans="6:8" x14ac:dyDescent="0.3">
      <c r="F1888" s="2">
        <v>1883</v>
      </c>
      <c r="G1888" s="12">
        <f ca="1"/>
        <v>0.79281595304896468</v>
      </c>
      <c r="H1888" s="12">
        <f ca="1"/>
        <v>129.4334489091828</v>
      </c>
    </row>
    <row r="1889" spans="6:8" x14ac:dyDescent="0.3">
      <c r="F1889" s="2">
        <v>1884</v>
      </c>
      <c r="G1889" s="12">
        <f ca="1"/>
        <v>0.3576543171818658</v>
      </c>
      <c r="H1889" s="12">
        <f ca="1"/>
        <v>124.91843890286489</v>
      </c>
    </row>
    <row r="1890" spans="6:8" x14ac:dyDescent="0.3">
      <c r="F1890" s="2">
        <v>1885</v>
      </c>
      <c r="G1890" s="12">
        <f ca="1"/>
        <v>0.40278881914727971</v>
      </c>
      <c r="H1890" s="12">
        <f ca="1"/>
        <v>125.46036588412574</v>
      </c>
    </row>
    <row r="1891" spans="6:8" x14ac:dyDescent="0.3">
      <c r="F1891" s="2">
        <v>1886</v>
      </c>
      <c r="G1891" s="12">
        <f ca="1"/>
        <v>0.81317603878458722</v>
      </c>
      <c r="H1891" s="12">
        <f ca="1"/>
        <v>129.65738758609299</v>
      </c>
    </row>
    <row r="1892" spans="6:8" x14ac:dyDescent="0.3">
      <c r="F1892" s="2">
        <v>1887</v>
      </c>
      <c r="G1892" s="12">
        <f ca="1"/>
        <v>0.65316087729385419</v>
      </c>
      <c r="H1892" s="12">
        <f ca="1"/>
        <v>128.02938306584932</v>
      </c>
    </row>
    <row r="1893" spans="6:8" x14ac:dyDescent="0.3">
      <c r="F1893" s="2">
        <v>1888</v>
      </c>
      <c r="G1893" s="12">
        <f ca="1"/>
        <v>4.8890528041847237E-2</v>
      </c>
      <c r="H1893" s="12">
        <f ca="1"/>
        <v>117.78121937125829</v>
      </c>
    </row>
    <row r="1894" spans="6:8" x14ac:dyDescent="0.3">
      <c r="F1894" s="2">
        <v>1889</v>
      </c>
      <c r="G1894" s="12">
        <f ca="1"/>
        <v>0.72208672944946195</v>
      </c>
      <c r="H1894" s="12">
        <f ca="1"/>
        <v>128.70394842670871</v>
      </c>
    </row>
    <row r="1895" spans="6:8" x14ac:dyDescent="0.3">
      <c r="F1895" s="2">
        <v>1890</v>
      </c>
      <c r="G1895" s="12">
        <f ca="1"/>
        <v>0.16959219071044807</v>
      </c>
      <c r="H1895" s="12">
        <f ca="1"/>
        <v>121.90272194623275</v>
      </c>
    </row>
    <row r="1896" spans="6:8" x14ac:dyDescent="0.3">
      <c r="F1896" s="2">
        <v>1891</v>
      </c>
      <c r="G1896" s="12">
        <f ca="1"/>
        <v>3.1757058987005315E-2</v>
      </c>
      <c r="H1896" s="12">
        <f ca="1"/>
        <v>116.54644029157397</v>
      </c>
    </row>
    <row r="1897" spans="6:8" x14ac:dyDescent="0.3">
      <c r="F1897" s="2">
        <v>1892</v>
      </c>
      <c r="G1897" s="12">
        <f ca="1"/>
        <v>7.4687873669389004E-2</v>
      </c>
      <c r="H1897" s="12">
        <f ca="1"/>
        <v>119.085038854416</v>
      </c>
    </row>
    <row r="1898" spans="6:8" x14ac:dyDescent="0.3">
      <c r="F1898" s="2">
        <v>1893</v>
      </c>
      <c r="G1898" s="12">
        <f ca="1"/>
        <v>0.15100504670946768</v>
      </c>
      <c r="H1898" s="12">
        <f ca="1"/>
        <v>121.47732918088488</v>
      </c>
    </row>
    <row r="1899" spans="6:8" x14ac:dyDescent="0.3">
      <c r="F1899" s="2">
        <v>1894</v>
      </c>
      <c r="G1899" s="12">
        <f ca="1"/>
        <v>0.95491542092453119</v>
      </c>
      <c r="H1899" s="12">
        <f ca="1"/>
        <v>131.79412029226353</v>
      </c>
    </row>
    <row r="1900" spans="6:8" x14ac:dyDescent="0.3">
      <c r="F1900" s="2">
        <v>1895</v>
      </c>
      <c r="G1900" s="12">
        <f ca="1"/>
        <v>0.57768322353570611</v>
      </c>
      <c r="H1900" s="12">
        <f ca="1"/>
        <v>127.29614582090106</v>
      </c>
    </row>
    <row r="1901" spans="6:8" x14ac:dyDescent="0.3">
      <c r="F1901" s="2">
        <v>1896</v>
      </c>
      <c r="G1901" s="12">
        <f ca="1"/>
        <v>0.64842444926620413</v>
      </c>
      <c r="H1901" s="12">
        <f ca="1"/>
        <v>127.98350772792047</v>
      </c>
    </row>
    <row r="1902" spans="6:8" x14ac:dyDescent="0.3">
      <c r="F1902" s="2">
        <v>1897</v>
      </c>
      <c r="G1902" s="12">
        <f ca="1"/>
        <v>4.0888387942386251E-2</v>
      </c>
      <c r="H1902" s="12">
        <f ca="1"/>
        <v>117.25879405024578</v>
      </c>
    </row>
    <row r="1903" spans="6:8" x14ac:dyDescent="0.3">
      <c r="F1903" s="2">
        <v>1898</v>
      </c>
      <c r="G1903" s="12">
        <f ca="1"/>
        <v>0.92226414885083985</v>
      </c>
      <c r="H1903" s="12">
        <f ca="1"/>
        <v>131.12558874241091</v>
      </c>
    </row>
    <row r="1904" spans="6:8" x14ac:dyDescent="0.3">
      <c r="F1904" s="2">
        <v>1899</v>
      </c>
      <c r="G1904" s="12">
        <f ca="1"/>
        <v>0.2084633795569284</v>
      </c>
      <c r="H1904" s="12">
        <f ca="1"/>
        <v>122.68415452850161</v>
      </c>
    </row>
    <row r="1905" spans="6:8" x14ac:dyDescent="0.3">
      <c r="F1905" s="2">
        <v>1900</v>
      </c>
      <c r="G1905" s="12">
        <f ca="1"/>
        <v>5.5763685797851403E-2</v>
      </c>
      <c r="H1905" s="12">
        <f ca="1"/>
        <v>118.17591679736179</v>
      </c>
    </row>
    <row r="1906" spans="6:8" x14ac:dyDescent="0.3">
      <c r="F1906" s="2">
        <v>1901</v>
      </c>
      <c r="G1906" s="12">
        <f ca="1"/>
        <v>0.14454298004438693</v>
      </c>
      <c r="H1906" s="12">
        <f ca="1"/>
        <v>121.31953184691946</v>
      </c>
    </row>
    <row r="1907" spans="6:8" x14ac:dyDescent="0.3">
      <c r="F1907" s="2">
        <v>1902</v>
      </c>
      <c r="G1907" s="12">
        <f ca="1"/>
        <v>0.97666263029041467</v>
      </c>
      <c r="H1907" s="12">
        <f ca="1"/>
        <v>132.45674695756691</v>
      </c>
    </row>
    <row r="1908" spans="6:8" x14ac:dyDescent="0.3">
      <c r="F1908" s="2">
        <v>1903</v>
      </c>
      <c r="G1908" s="12">
        <f ca="1"/>
        <v>0.49043089040653998</v>
      </c>
      <c r="H1908" s="12">
        <f ca="1"/>
        <v>126.41833960794909</v>
      </c>
    </row>
    <row r="1909" spans="6:8" x14ac:dyDescent="0.3">
      <c r="F1909" s="2">
        <v>1904</v>
      </c>
      <c r="G1909" s="12">
        <f ca="1"/>
        <v>0.31193328185737923</v>
      </c>
      <c r="H1909" s="12">
        <f ca="1"/>
        <v>124.32088744995308</v>
      </c>
    </row>
    <row r="1910" spans="6:8" x14ac:dyDescent="0.3">
      <c r="F1910" s="2">
        <v>1905</v>
      </c>
      <c r="G1910" s="12">
        <f ca="1"/>
        <v>0.66321492623363909</v>
      </c>
      <c r="H1910" s="12">
        <f ca="1"/>
        <v>128.12684996588618</v>
      </c>
    </row>
    <row r="1911" spans="6:8" x14ac:dyDescent="0.3">
      <c r="F1911" s="2">
        <v>1906</v>
      </c>
      <c r="G1911" s="12">
        <f ca="1"/>
        <v>0.24767526315541066</v>
      </c>
      <c r="H1911" s="12">
        <f ca="1"/>
        <v>123.36429250804601</v>
      </c>
    </row>
    <row r="1912" spans="6:8" x14ac:dyDescent="0.3">
      <c r="F1912" s="2">
        <v>1907</v>
      </c>
      <c r="G1912" s="12">
        <f ca="1"/>
        <v>0.79557281620491316</v>
      </c>
      <c r="H1912" s="12">
        <f ca="1"/>
        <v>129.46329032670491</v>
      </c>
    </row>
    <row r="1913" spans="6:8" x14ac:dyDescent="0.3">
      <c r="F1913" s="2">
        <v>1908</v>
      </c>
      <c r="G1913" s="12">
        <f ca="1"/>
        <v>0.48611769256388349</v>
      </c>
      <c r="H1913" s="12">
        <f ca="1"/>
        <v>126.3733894244716</v>
      </c>
    </row>
    <row r="1914" spans="6:8" x14ac:dyDescent="0.3">
      <c r="F1914" s="2">
        <v>1909</v>
      </c>
      <c r="G1914" s="12">
        <f ca="1"/>
        <v>0.91467441180608433</v>
      </c>
      <c r="H1914" s="12">
        <f ca="1"/>
        <v>130.99666067153254</v>
      </c>
    </row>
    <row r="1915" spans="6:8" x14ac:dyDescent="0.3">
      <c r="F1915" s="2">
        <v>1910</v>
      </c>
      <c r="G1915" s="12">
        <f ca="1"/>
        <v>0.63969330593118645</v>
      </c>
      <c r="H1915" s="12">
        <f ca="1"/>
        <v>127.89897612466866</v>
      </c>
    </row>
    <row r="1916" spans="6:8" x14ac:dyDescent="0.3">
      <c r="F1916" s="2">
        <v>1911</v>
      </c>
      <c r="G1916" s="12">
        <f ca="1"/>
        <v>0.98078171749766718</v>
      </c>
      <c r="H1916" s="12">
        <f ca="1"/>
        <v>132.62951812729014</v>
      </c>
    </row>
    <row r="1917" spans="6:8" x14ac:dyDescent="0.3">
      <c r="F1917" s="2">
        <v>1912</v>
      </c>
      <c r="G1917" s="12">
        <f ca="1"/>
        <v>0.34935249133290025</v>
      </c>
      <c r="H1917" s="12">
        <f ca="1"/>
        <v>124.81398620470122</v>
      </c>
    </row>
    <row r="1918" spans="6:8" x14ac:dyDescent="0.3">
      <c r="F1918" s="2">
        <v>1913</v>
      </c>
      <c r="G1918" s="12">
        <f ca="1"/>
        <v>0.65348721007239652</v>
      </c>
      <c r="H1918" s="12">
        <f ca="1"/>
        <v>128.03254457603444</v>
      </c>
    </row>
    <row r="1919" spans="6:8" x14ac:dyDescent="0.3">
      <c r="F1919" s="2">
        <v>1914</v>
      </c>
      <c r="G1919" s="12">
        <f ca="1"/>
        <v>0.53545783719877904</v>
      </c>
      <c r="H1919" s="12">
        <f ca="1"/>
        <v>126.87778021935367</v>
      </c>
    </row>
    <row r="1920" spans="6:8" x14ac:dyDescent="0.3">
      <c r="F1920" s="2">
        <v>1915</v>
      </c>
      <c r="G1920" s="12">
        <f ca="1"/>
        <v>0.16967710436491701</v>
      </c>
      <c r="H1920" s="12">
        <f ca="1"/>
        <v>121.90457753810176</v>
      </c>
    </row>
    <row r="1921" spans="6:8" x14ac:dyDescent="0.3">
      <c r="F1921" s="2">
        <v>1916</v>
      </c>
      <c r="G1921" s="12">
        <f ca="1"/>
        <v>0.57092240186524101</v>
      </c>
      <c r="H1921" s="12">
        <f ca="1"/>
        <v>127.22976437422645</v>
      </c>
    </row>
    <row r="1922" spans="6:8" x14ac:dyDescent="0.3">
      <c r="F1922" s="2">
        <v>1917</v>
      </c>
      <c r="G1922" s="12">
        <f ca="1"/>
        <v>0.84002963862787694</v>
      </c>
      <c r="H1922" s="12">
        <f ca="1"/>
        <v>129.9679450901842</v>
      </c>
    </row>
    <row r="1923" spans="6:8" x14ac:dyDescent="0.3">
      <c r="F1923" s="2">
        <v>1918</v>
      </c>
      <c r="G1923" s="12">
        <f ca="1"/>
        <v>0.94795047910725594</v>
      </c>
      <c r="H1923" s="12">
        <f ca="1"/>
        <v>131.63034562242689</v>
      </c>
    </row>
    <row r="1924" spans="6:8" x14ac:dyDescent="0.3">
      <c r="F1924" s="2">
        <v>1919</v>
      </c>
      <c r="G1924" s="12">
        <f ca="1"/>
        <v>9.6659337496485476E-2</v>
      </c>
      <c r="H1924" s="12">
        <f ca="1"/>
        <v>119.92647405099217</v>
      </c>
    </row>
    <row r="1925" spans="6:8" x14ac:dyDescent="0.3">
      <c r="F1925" s="2">
        <v>1920</v>
      </c>
      <c r="G1925" s="12">
        <f ca="1"/>
        <v>0.16538840563857526</v>
      </c>
      <c r="H1925" s="12">
        <f ca="1"/>
        <v>121.80991451615529</v>
      </c>
    </row>
    <row r="1926" spans="6:8" x14ac:dyDescent="0.3">
      <c r="F1926" s="2">
        <v>1921</v>
      </c>
      <c r="G1926" s="12">
        <f ca="1"/>
        <v>0.86785897523839961</v>
      </c>
      <c r="H1926" s="12">
        <f ca="1"/>
        <v>130.31510605365929</v>
      </c>
    </row>
    <row r="1927" spans="6:8" x14ac:dyDescent="0.3">
      <c r="F1927" s="2">
        <v>1922</v>
      </c>
      <c r="G1927" s="12">
        <f ca="1"/>
        <v>0.69887359458825671</v>
      </c>
      <c r="H1927" s="12">
        <f ca="1"/>
        <v>128.47455677149867</v>
      </c>
    </row>
    <row r="1928" spans="6:8" x14ac:dyDescent="0.3">
      <c r="F1928" s="2">
        <v>1923</v>
      </c>
      <c r="G1928" s="12">
        <f ca="1"/>
        <v>0.98013854066366335</v>
      </c>
      <c r="H1928" s="12">
        <f ca="1"/>
        <v>132.60085065890917</v>
      </c>
    </row>
    <row r="1929" spans="6:8" x14ac:dyDescent="0.3">
      <c r="F1929" s="2">
        <v>1924</v>
      </c>
      <c r="G1929" s="12">
        <f ca="1"/>
        <v>0.36580902442988883</v>
      </c>
      <c r="H1929" s="12">
        <f ca="1"/>
        <v>125.01948446583847</v>
      </c>
    </row>
    <row r="1930" spans="6:8" x14ac:dyDescent="0.3">
      <c r="F1930" s="2">
        <v>1925</v>
      </c>
      <c r="G1930" s="12">
        <f ca="1"/>
        <v>0.72568916899681968</v>
      </c>
      <c r="H1930" s="12">
        <f ca="1"/>
        <v>128.73985877944949</v>
      </c>
    </row>
    <row r="1931" spans="6:8" x14ac:dyDescent="0.3">
      <c r="F1931" s="2">
        <v>1926</v>
      </c>
      <c r="G1931" s="12">
        <f ca="1"/>
        <v>0.72779150054741804</v>
      </c>
      <c r="H1931" s="12">
        <f ca="1"/>
        <v>128.76086032823994</v>
      </c>
    </row>
    <row r="1932" spans="6:8" x14ac:dyDescent="0.3">
      <c r="F1932" s="2">
        <v>1927</v>
      </c>
      <c r="G1932" s="12">
        <f ca="1"/>
        <v>0.46577400070489827</v>
      </c>
      <c r="H1932" s="12">
        <f ca="1"/>
        <v>126.15874218122156</v>
      </c>
    </row>
    <row r="1933" spans="6:8" x14ac:dyDescent="0.3">
      <c r="F1933" s="2">
        <v>1928</v>
      </c>
      <c r="G1933" s="12">
        <f ca="1"/>
        <v>0.86978086935199528</v>
      </c>
      <c r="H1933" s="12">
        <f ca="1"/>
        <v>130.34030745463289</v>
      </c>
    </row>
    <row r="1934" spans="6:8" x14ac:dyDescent="0.3">
      <c r="F1934" s="2">
        <v>1929</v>
      </c>
      <c r="G1934" s="12">
        <f ca="1"/>
        <v>0.70882694924744793</v>
      </c>
      <c r="H1934" s="12">
        <f ca="1"/>
        <v>128.57252868273511</v>
      </c>
    </row>
    <row r="1935" spans="6:8" x14ac:dyDescent="0.3">
      <c r="F1935" s="2">
        <v>1930</v>
      </c>
      <c r="G1935" s="12">
        <f ca="1"/>
        <v>0.64224382918268774</v>
      </c>
      <c r="H1935" s="12">
        <f ca="1"/>
        <v>127.92366666795995</v>
      </c>
    </row>
    <row r="1936" spans="6:8" x14ac:dyDescent="0.3">
      <c r="F1936" s="2">
        <v>1931</v>
      </c>
      <c r="G1936" s="12">
        <f ca="1"/>
        <v>8.0444136704318492E-3</v>
      </c>
      <c r="H1936" s="12">
        <f ca="1"/>
        <v>113.16120651299408</v>
      </c>
    </row>
    <row r="1937" spans="6:8" x14ac:dyDescent="0.3">
      <c r="F1937" s="2">
        <v>1932</v>
      </c>
      <c r="G1937" s="12">
        <f ca="1"/>
        <v>0.49125911180899617</v>
      </c>
      <c r="H1937" s="12">
        <f ca="1"/>
        <v>126.42694993691315</v>
      </c>
    </row>
    <row r="1938" spans="6:8" x14ac:dyDescent="0.3">
      <c r="F1938" s="2">
        <v>1933</v>
      </c>
      <c r="G1938" s="12">
        <f ca="1"/>
        <v>0.58372704913997908</v>
      </c>
      <c r="H1938" s="12">
        <f ca="1"/>
        <v>127.35533190519098</v>
      </c>
    </row>
    <row r="1939" spans="6:8" x14ac:dyDescent="0.3">
      <c r="F1939" s="2">
        <v>1934</v>
      </c>
      <c r="G1939" s="12">
        <f ca="1"/>
        <v>0.76813631009056715</v>
      </c>
      <c r="H1939" s="12">
        <f ca="1"/>
        <v>129.17189896161318</v>
      </c>
    </row>
    <row r="1940" spans="6:8" x14ac:dyDescent="0.3">
      <c r="F1940" s="2">
        <v>1935</v>
      </c>
      <c r="G1940" s="12">
        <f ca="1"/>
        <v>0.76734369691549587</v>
      </c>
      <c r="H1940" s="12">
        <f ca="1"/>
        <v>129.16364754672767</v>
      </c>
    </row>
    <row r="1941" spans="6:8" x14ac:dyDescent="0.3">
      <c r="F1941" s="2">
        <v>1936</v>
      </c>
      <c r="G1941" s="12">
        <f ca="1"/>
        <v>1.2616219174761856E-2</v>
      </c>
      <c r="H1941" s="12">
        <f ca="1"/>
        <v>114.1863269723176</v>
      </c>
    </row>
    <row r="1942" spans="6:8" x14ac:dyDescent="0.3">
      <c r="F1942" s="2">
        <v>1937</v>
      </c>
      <c r="G1942" s="12">
        <f ca="1"/>
        <v>0.27464400290944302</v>
      </c>
      <c r="H1942" s="12">
        <f ca="1"/>
        <v>123.78576467499383</v>
      </c>
    </row>
    <row r="1943" spans="6:8" x14ac:dyDescent="0.3">
      <c r="F1943" s="2">
        <v>1938</v>
      </c>
      <c r="G1943" s="12">
        <f ca="1"/>
        <v>0.33932015882893274</v>
      </c>
      <c r="H1943" s="12">
        <f ca="1"/>
        <v>124.68550463580311</v>
      </c>
    </row>
    <row r="1944" spans="6:8" x14ac:dyDescent="0.3">
      <c r="F1944" s="2">
        <v>1939</v>
      </c>
      <c r="G1944" s="12">
        <f ca="1"/>
        <v>0.52688788578770973</v>
      </c>
      <c r="H1944" s="12">
        <f ca="1"/>
        <v>126.7915683515244</v>
      </c>
    </row>
    <row r="1945" spans="6:8" x14ac:dyDescent="0.3">
      <c r="F1945" s="2">
        <v>1940</v>
      </c>
      <c r="G1945" s="12">
        <f ca="1"/>
        <v>0.77291161570637446</v>
      </c>
      <c r="H1945" s="12">
        <f ca="1"/>
        <v>129.22179154950123</v>
      </c>
    </row>
    <row r="1946" spans="6:8" x14ac:dyDescent="0.3">
      <c r="F1946" s="2">
        <v>1941</v>
      </c>
      <c r="G1946" s="12">
        <f ca="1"/>
        <v>0.33075588742514528</v>
      </c>
      <c r="H1946" s="12">
        <f ca="1"/>
        <v>124.57375539158321</v>
      </c>
    </row>
    <row r="1947" spans="6:8" x14ac:dyDescent="0.3">
      <c r="F1947" s="2">
        <v>1942</v>
      </c>
      <c r="G1947" s="12">
        <f ca="1"/>
        <v>5.030238353766836E-2</v>
      </c>
      <c r="H1947" s="12">
        <f ca="1"/>
        <v>117.86589752709963</v>
      </c>
    </row>
    <row r="1948" spans="6:8" x14ac:dyDescent="0.3">
      <c r="F1948" s="2">
        <v>1943</v>
      </c>
      <c r="G1948" s="12">
        <f ca="1"/>
        <v>0.76441135925443526</v>
      </c>
      <c r="H1948" s="12">
        <f ca="1"/>
        <v>129.13319204412957</v>
      </c>
    </row>
    <row r="1949" spans="6:8" x14ac:dyDescent="0.3">
      <c r="F1949" s="2">
        <v>1944</v>
      </c>
      <c r="G1949" s="12">
        <f ca="1"/>
        <v>0.97656015024184151</v>
      </c>
      <c r="H1949" s="12">
        <f ca="1"/>
        <v>132.45274402251567</v>
      </c>
    </row>
    <row r="1950" spans="6:8" x14ac:dyDescent="0.3">
      <c r="F1950" s="2">
        <v>1945</v>
      </c>
      <c r="G1950" s="12">
        <f ca="1"/>
        <v>0.3607249957095906</v>
      </c>
      <c r="H1950" s="12">
        <f ca="1"/>
        <v>124.95666461552534</v>
      </c>
    </row>
    <row r="1951" spans="6:8" x14ac:dyDescent="0.3">
      <c r="F1951" s="2">
        <v>1946</v>
      </c>
      <c r="G1951" s="12">
        <f ca="1"/>
        <v>0.21424945885640567</v>
      </c>
      <c r="H1951" s="12">
        <f ca="1"/>
        <v>122.79042441629028</v>
      </c>
    </row>
    <row r="1952" spans="6:8" x14ac:dyDescent="0.3">
      <c r="F1952" s="2">
        <v>1947</v>
      </c>
      <c r="G1952" s="12">
        <f ca="1"/>
        <v>0.71471320431046848</v>
      </c>
      <c r="H1952" s="12">
        <f ca="1"/>
        <v>128.63072947789638</v>
      </c>
    </row>
    <row r="1953" spans="6:8" x14ac:dyDescent="0.3">
      <c r="F1953" s="2">
        <v>1948</v>
      </c>
      <c r="G1953" s="12">
        <f ca="1"/>
        <v>0.62982079998486995</v>
      </c>
      <c r="H1953" s="12">
        <f ca="1"/>
        <v>127.80339843921433</v>
      </c>
    </row>
    <row r="1954" spans="6:8" x14ac:dyDescent="0.3">
      <c r="F1954" s="2">
        <v>1949</v>
      </c>
      <c r="G1954" s="12">
        <f ca="1"/>
        <v>0.96695876435719952</v>
      </c>
      <c r="H1954" s="12">
        <f ca="1"/>
        <v>132.1232214249732</v>
      </c>
    </row>
    <row r="1955" spans="6:8" x14ac:dyDescent="0.3">
      <c r="F1955" s="2">
        <v>1950</v>
      </c>
      <c r="G1955" s="12">
        <f ca="1"/>
        <v>0.34897588777437161</v>
      </c>
      <c r="H1955" s="12">
        <f ca="1"/>
        <v>124.80920855632095</v>
      </c>
    </row>
    <row r="1956" spans="6:8" x14ac:dyDescent="0.3">
      <c r="F1956" s="2">
        <v>1951</v>
      </c>
      <c r="G1956" s="12">
        <f ca="1"/>
        <v>0.60324894838780074</v>
      </c>
      <c r="H1956" s="12">
        <f ca="1"/>
        <v>127.54567427506454</v>
      </c>
    </row>
    <row r="1957" spans="6:8" x14ac:dyDescent="0.3">
      <c r="F1957" s="2">
        <v>1952</v>
      </c>
      <c r="G1957" s="12">
        <f ca="1"/>
        <v>0.41375764215371036</v>
      </c>
      <c r="H1957" s="12">
        <f ca="1"/>
        <v>125.58627506215261</v>
      </c>
    </row>
    <row r="1958" spans="6:8" x14ac:dyDescent="0.3">
      <c r="F1958" s="2">
        <v>1953</v>
      </c>
      <c r="G1958" s="12">
        <f ca="1"/>
        <v>0.70066318835737662</v>
      </c>
      <c r="H1958" s="12">
        <f ca="1"/>
        <v>128.49213423630971</v>
      </c>
    </row>
    <row r="1959" spans="6:8" x14ac:dyDescent="0.3">
      <c r="F1959" s="2">
        <v>1954</v>
      </c>
      <c r="G1959" s="12">
        <f ca="1"/>
        <v>0.93594869665932334</v>
      </c>
      <c r="H1959" s="12">
        <f ca="1"/>
        <v>131.37872678877002</v>
      </c>
    </row>
    <row r="1960" spans="6:8" x14ac:dyDescent="0.3">
      <c r="F1960" s="2">
        <v>1955</v>
      </c>
      <c r="G1960" s="12">
        <f ca="1"/>
        <v>0.25037769323116454</v>
      </c>
      <c r="H1960" s="12">
        <f ca="1"/>
        <v>123.40803963018016</v>
      </c>
    </row>
    <row r="1961" spans="6:8" x14ac:dyDescent="0.3">
      <c r="F1961" s="2">
        <v>1956</v>
      </c>
      <c r="G1961" s="12">
        <f ca="1"/>
        <v>0.14368490978104065</v>
      </c>
      <c r="H1961" s="12">
        <f ca="1"/>
        <v>121.29815189303669</v>
      </c>
    </row>
    <row r="1962" spans="6:8" x14ac:dyDescent="0.3">
      <c r="F1962" s="2">
        <v>1957</v>
      </c>
      <c r="G1962" s="12">
        <f ca="1"/>
        <v>0.40756928558671057</v>
      </c>
      <c r="H1962" s="12">
        <f ca="1"/>
        <v>125.51549038752924</v>
      </c>
    </row>
    <row r="1963" spans="6:8" x14ac:dyDescent="0.3">
      <c r="F1963" s="2">
        <v>1958</v>
      </c>
      <c r="G1963" s="12">
        <f ca="1"/>
        <v>0.57782638274427667</v>
      </c>
      <c r="H1963" s="12">
        <f ca="1"/>
        <v>127.29754938877764</v>
      </c>
    </row>
    <row r="1964" spans="6:8" x14ac:dyDescent="0.3">
      <c r="F1964" s="2">
        <v>1959</v>
      </c>
      <c r="G1964" s="12">
        <f ca="1"/>
        <v>0.14766831229825117</v>
      </c>
      <c r="H1964" s="12">
        <f ca="1"/>
        <v>121.39654590784062</v>
      </c>
    </row>
    <row r="1965" spans="6:8" x14ac:dyDescent="0.3">
      <c r="F1965" s="2">
        <v>1960</v>
      </c>
      <c r="G1965" s="12">
        <f ca="1"/>
        <v>0.89886810094283343</v>
      </c>
      <c r="H1965" s="12">
        <f ca="1"/>
        <v>130.74792667891643</v>
      </c>
    </row>
    <row r="1966" spans="6:8" x14ac:dyDescent="0.3">
      <c r="F1966" s="2">
        <v>1961</v>
      </c>
      <c r="G1966" s="12">
        <f ca="1"/>
        <v>0.70546704158251394</v>
      </c>
      <c r="H1966" s="12">
        <f ca="1"/>
        <v>128.53939790649954</v>
      </c>
    </row>
    <row r="1967" spans="6:8" x14ac:dyDescent="0.3">
      <c r="F1967" s="2">
        <v>1962</v>
      </c>
      <c r="G1967" s="12">
        <f ca="1"/>
        <v>0.77531560182772652</v>
      </c>
      <c r="H1967" s="12">
        <f ca="1"/>
        <v>129.24702910992781</v>
      </c>
    </row>
    <row r="1968" spans="6:8" x14ac:dyDescent="0.3">
      <c r="F1968" s="2">
        <v>1963</v>
      </c>
      <c r="G1968" s="12">
        <f ca="1"/>
        <v>0.48927946233670072</v>
      </c>
      <c r="H1968" s="12">
        <f ca="1"/>
        <v>126.40635800532741</v>
      </c>
    </row>
    <row r="1969" spans="6:8" x14ac:dyDescent="0.3">
      <c r="F1969" s="2">
        <v>1964</v>
      </c>
      <c r="G1969" s="12">
        <f ca="1"/>
        <v>0.63255959664845451</v>
      </c>
      <c r="H1969" s="12">
        <f ca="1"/>
        <v>127.8299164343685</v>
      </c>
    </row>
    <row r="1970" spans="6:8" x14ac:dyDescent="0.3">
      <c r="F1970" s="2">
        <v>1965</v>
      </c>
      <c r="G1970" s="12">
        <f ca="1"/>
        <v>0.55125167916792428</v>
      </c>
      <c r="H1970" s="12">
        <f ca="1"/>
        <v>127.03540340611204</v>
      </c>
    </row>
    <row r="1971" spans="6:8" x14ac:dyDescent="0.3">
      <c r="F1971" s="2">
        <v>1966</v>
      </c>
      <c r="G1971" s="12">
        <f ca="1"/>
        <v>0.37449758325137039</v>
      </c>
      <c r="H1971" s="12">
        <f ca="1"/>
        <v>125.12553525591589</v>
      </c>
    </row>
    <row r="1972" spans="6:8" x14ac:dyDescent="0.3">
      <c r="F1972" s="2">
        <v>1967</v>
      </c>
      <c r="G1972" s="12">
        <f ca="1"/>
        <v>7.3215077675604423E-2</v>
      </c>
      <c r="H1972" s="12">
        <f ca="1"/>
        <v>119.02161148311596</v>
      </c>
    </row>
    <row r="1973" spans="6:8" x14ac:dyDescent="0.3">
      <c r="F1973" s="2">
        <v>1968</v>
      </c>
      <c r="G1973" s="12">
        <f ca="1"/>
        <v>0.86496802902648207</v>
      </c>
      <c r="H1973" s="12">
        <f ca="1"/>
        <v>130.27753311301277</v>
      </c>
    </row>
    <row r="1974" spans="6:8" x14ac:dyDescent="0.3">
      <c r="F1974" s="2">
        <v>1969</v>
      </c>
      <c r="G1974" s="12">
        <f ca="1"/>
        <v>0.98777022343549437</v>
      </c>
      <c r="H1974" s="12">
        <f ca="1"/>
        <v>133.00017210735473</v>
      </c>
    </row>
    <row r="1975" spans="6:8" x14ac:dyDescent="0.3">
      <c r="F1975" s="2">
        <v>1970</v>
      </c>
      <c r="G1975" s="12">
        <f ca="1"/>
        <v>0.94738104579108606</v>
      </c>
      <c r="H1975" s="12">
        <f ca="1"/>
        <v>131.61760896151543</v>
      </c>
    </row>
    <row r="1976" spans="6:8" x14ac:dyDescent="0.3">
      <c r="F1976" s="2">
        <v>1971</v>
      </c>
      <c r="G1976" s="12">
        <f ca="1"/>
        <v>0.62848556250849241</v>
      </c>
      <c r="H1976" s="12">
        <f ca="1"/>
        <v>127.7904686201835</v>
      </c>
    </row>
    <row r="1977" spans="6:8" x14ac:dyDescent="0.3">
      <c r="F1977" s="2">
        <v>1972</v>
      </c>
      <c r="G1977" s="12">
        <f ca="1"/>
        <v>0.33699578479988546</v>
      </c>
      <c r="H1977" s="12">
        <f ca="1"/>
        <v>124.65536890939754</v>
      </c>
    </row>
    <row r="1978" spans="6:8" x14ac:dyDescent="0.3">
      <c r="F1978" s="2">
        <v>1973</v>
      </c>
      <c r="G1978" s="12">
        <f ca="1"/>
        <v>0.56447298037372295</v>
      </c>
      <c r="H1978" s="12">
        <f ca="1"/>
        <v>127.16625191419529</v>
      </c>
    </row>
    <row r="1979" spans="6:8" x14ac:dyDescent="0.3">
      <c r="F1979" s="2">
        <v>1974</v>
      </c>
      <c r="G1979" s="12">
        <f ca="1"/>
        <v>0.28707027405904739</v>
      </c>
      <c r="H1979" s="12">
        <f ca="1"/>
        <v>123.96965713015291</v>
      </c>
    </row>
    <row r="1980" spans="6:8" x14ac:dyDescent="0.3">
      <c r="F1980" s="2">
        <v>1975</v>
      </c>
      <c r="G1980" s="12">
        <f ca="1"/>
        <v>0.94984178731267388</v>
      </c>
      <c r="H1980" s="12">
        <f ca="1"/>
        <v>131.67331353275083</v>
      </c>
    </row>
    <row r="1981" spans="6:8" x14ac:dyDescent="0.3">
      <c r="F1981" s="2">
        <v>1976</v>
      </c>
      <c r="G1981" s="12">
        <f ca="1"/>
        <v>0.40361512173529879</v>
      </c>
      <c r="H1981" s="12">
        <f ca="1"/>
        <v>125.4699223824079</v>
      </c>
    </row>
    <row r="1982" spans="6:8" x14ac:dyDescent="0.3">
      <c r="F1982" s="2">
        <v>1977</v>
      </c>
      <c r="G1982" s="12">
        <f ca="1"/>
        <v>9.6872730512737038E-2</v>
      </c>
      <c r="H1982" s="12">
        <f ca="1"/>
        <v>119.93383540445518</v>
      </c>
    </row>
    <row r="1983" spans="6:8" x14ac:dyDescent="0.3">
      <c r="F1983" s="2">
        <v>1978</v>
      </c>
      <c r="G1983" s="12">
        <f ca="1"/>
        <v>0.61607493489309362</v>
      </c>
      <c r="H1983" s="12">
        <f ca="1"/>
        <v>127.67020863915627</v>
      </c>
    </row>
    <row r="1984" spans="6:8" x14ac:dyDescent="0.3">
      <c r="F1984" s="2">
        <v>1979</v>
      </c>
      <c r="G1984" s="12">
        <f ca="1"/>
        <v>0.84147976465069463</v>
      </c>
      <c r="H1984" s="12">
        <f ca="1"/>
        <v>129.98531772340402</v>
      </c>
    </row>
    <row r="1985" spans="6:8" x14ac:dyDescent="0.3">
      <c r="F1985" s="2">
        <v>1980</v>
      </c>
      <c r="G1985" s="12">
        <f ca="1"/>
        <v>0.15683293847097346</v>
      </c>
      <c r="H1985" s="12">
        <f ca="1"/>
        <v>121.61503432420642</v>
      </c>
    </row>
    <row r="1986" spans="6:8" x14ac:dyDescent="0.3">
      <c r="F1986" s="2">
        <v>1981</v>
      </c>
      <c r="G1986" s="12">
        <f ca="1"/>
        <v>0.34326184385167302</v>
      </c>
      <c r="H1986" s="12">
        <f ca="1"/>
        <v>124.73628833343841</v>
      </c>
    </row>
    <row r="1987" spans="6:8" x14ac:dyDescent="0.3">
      <c r="F1987" s="2">
        <v>1982</v>
      </c>
      <c r="G1987" s="12">
        <f ca="1"/>
        <v>0.76967656832726861</v>
      </c>
      <c r="H1987" s="12">
        <f ca="1"/>
        <v>129.18795762511689</v>
      </c>
    </row>
    <row r="1988" spans="6:8" x14ac:dyDescent="0.3">
      <c r="F1988" s="2">
        <v>1983</v>
      </c>
      <c r="G1988" s="12">
        <f ca="1"/>
        <v>0.16019952751804634</v>
      </c>
      <c r="H1988" s="12">
        <f ca="1"/>
        <v>121.69271526180003</v>
      </c>
    </row>
    <row r="1989" spans="6:8" x14ac:dyDescent="0.3">
      <c r="F1989" s="2">
        <v>1984</v>
      </c>
      <c r="G1989" s="12">
        <f ca="1"/>
        <v>0.18564566269736371</v>
      </c>
      <c r="H1989" s="12">
        <f ca="1"/>
        <v>122.24106581480865</v>
      </c>
    </row>
    <row r="1990" spans="6:8" x14ac:dyDescent="0.3">
      <c r="F1990" s="2">
        <v>1985</v>
      </c>
      <c r="G1990" s="12">
        <f ca="1"/>
        <v>5.0272949423455504E-2</v>
      </c>
      <c r="H1990" s="12">
        <f ca="1"/>
        <v>117.86415243735479</v>
      </c>
    </row>
    <row r="1991" spans="6:8" x14ac:dyDescent="0.3">
      <c r="F1991" s="2">
        <v>1986</v>
      </c>
      <c r="G1991" s="12">
        <f ca="1"/>
        <v>0.57777745425057492</v>
      </c>
      <c r="H1991" s="12">
        <f ca="1"/>
        <v>127.2970696910826</v>
      </c>
    </row>
    <row r="1992" spans="6:8" x14ac:dyDescent="0.3">
      <c r="F1992" s="2">
        <v>1987</v>
      </c>
      <c r="G1992" s="12">
        <f ca="1"/>
        <v>8.8788525779375238E-3</v>
      </c>
      <c r="H1992" s="12">
        <f ca="1"/>
        <v>113.37949473389828</v>
      </c>
    </row>
    <row r="1993" spans="6:8" x14ac:dyDescent="0.3">
      <c r="F1993" s="2">
        <v>1988</v>
      </c>
      <c r="G1993" s="12">
        <f ca="1"/>
        <v>0.39852733731854784</v>
      </c>
      <c r="H1993" s="12">
        <f ca="1"/>
        <v>125.41088930877419</v>
      </c>
    </row>
    <row r="1994" spans="6:8" x14ac:dyDescent="0.3">
      <c r="F1994" s="2">
        <v>1989</v>
      </c>
      <c r="G1994" s="12">
        <f ca="1"/>
        <v>0.15066880515116909</v>
      </c>
      <c r="H1994" s="12">
        <f ca="1"/>
        <v>121.46925434249547</v>
      </c>
    </row>
    <row r="1995" spans="6:8" x14ac:dyDescent="0.3">
      <c r="F1995" s="2">
        <v>1990</v>
      </c>
      <c r="G1995" s="12">
        <f ca="1"/>
        <v>0.16580061373989596</v>
      </c>
      <c r="H1995" s="12">
        <f ca="1"/>
        <v>121.81909786180005</v>
      </c>
    </row>
    <row r="1996" spans="6:8" x14ac:dyDescent="0.3">
      <c r="F1996" s="2">
        <v>1991</v>
      </c>
      <c r="G1996" s="12">
        <f ca="1"/>
        <v>0.38135862750889982</v>
      </c>
      <c r="H1996" s="12">
        <f ca="1"/>
        <v>125.20816288680582</v>
      </c>
    </row>
    <row r="1997" spans="6:8" x14ac:dyDescent="0.3">
      <c r="F1997" s="2">
        <v>1992</v>
      </c>
      <c r="G1997" s="12">
        <f ca="1"/>
        <v>0.58327077668719296</v>
      </c>
      <c r="H1997" s="12">
        <f ca="1"/>
        <v>127.35086850233687</v>
      </c>
    </row>
    <row r="1998" spans="6:8" x14ac:dyDescent="0.3">
      <c r="F1998" s="2">
        <v>1993</v>
      </c>
      <c r="G1998" s="12">
        <f ca="1"/>
        <v>0.92652426199104942</v>
      </c>
      <c r="H1998" s="12">
        <f ca="1"/>
        <v>131.20125794252107</v>
      </c>
    </row>
    <row r="1999" spans="6:8" x14ac:dyDescent="0.3">
      <c r="F1999" s="2">
        <v>1994</v>
      </c>
      <c r="G1999" s="12">
        <f ca="1"/>
        <v>0.55272160752401045</v>
      </c>
      <c r="H1999" s="12">
        <f ca="1"/>
        <v>127.04999736274809</v>
      </c>
    </row>
    <row r="2000" spans="6:8" x14ac:dyDescent="0.3">
      <c r="F2000" s="2">
        <v>1995</v>
      </c>
      <c r="G2000" s="12">
        <f ca="1"/>
        <v>0.50461860148306048</v>
      </c>
      <c r="H2000" s="12">
        <f ca="1"/>
        <v>126.56494409265646</v>
      </c>
    </row>
    <row r="2001" spans="6:8" x14ac:dyDescent="0.3">
      <c r="F2001" s="2">
        <v>1996</v>
      </c>
      <c r="G2001" s="12">
        <f ca="1"/>
        <v>0.61969116113086553</v>
      </c>
      <c r="H2001" s="12">
        <f ca="1"/>
        <v>127.70526891082297</v>
      </c>
    </row>
    <row r="2002" spans="6:8" x14ac:dyDescent="0.3">
      <c r="F2002" s="2">
        <v>1997</v>
      </c>
      <c r="G2002" s="12">
        <f ca="1"/>
        <v>0.60449744544195649</v>
      </c>
      <c r="H2002" s="12">
        <f ca="1"/>
        <v>127.5578115403394</v>
      </c>
    </row>
    <row r="2003" spans="6:8" x14ac:dyDescent="0.3">
      <c r="F2003" s="2">
        <v>1998</v>
      </c>
      <c r="G2003" s="12">
        <f ca="1"/>
        <v>0.66353514324362606</v>
      </c>
      <c r="H2003" s="12">
        <f ca="1"/>
        <v>128.12995681273037</v>
      </c>
    </row>
    <row r="2004" spans="6:8" x14ac:dyDescent="0.3">
      <c r="F2004" s="2">
        <v>1999</v>
      </c>
      <c r="G2004" s="12">
        <f ca="1"/>
        <v>8.6835003860778359E-2</v>
      </c>
      <c r="H2004" s="12">
        <f ca="1"/>
        <v>119.57212088191849</v>
      </c>
    </row>
    <row r="2005" spans="6:8" x14ac:dyDescent="0.3">
      <c r="F2005" s="2">
        <v>2000</v>
      </c>
      <c r="G2005" s="12">
        <f ca="1"/>
        <v>0.75984604988619697</v>
      </c>
      <c r="H2005" s="12">
        <f ca="1"/>
        <v>129.08599216357456</v>
      </c>
    </row>
    <row r="2006" spans="6:8" x14ac:dyDescent="0.3">
      <c r="F2006" s="2">
        <v>2001</v>
      </c>
      <c r="G2006" s="12">
        <f ca="1"/>
        <v>0.56744762955804862</v>
      </c>
      <c r="H2006" s="12">
        <f ca="1"/>
        <v>127.19556958076365</v>
      </c>
    </row>
    <row r="2007" spans="6:8" x14ac:dyDescent="0.3">
      <c r="F2007" s="2">
        <v>2002</v>
      </c>
      <c r="G2007" s="12">
        <f ca="1"/>
        <v>0.9845438391499568</v>
      </c>
      <c r="H2007" s="12">
        <f ca="1"/>
        <v>132.81329251386163</v>
      </c>
    </row>
    <row r="2008" spans="6:8" x14ac:dyDescent="0.3">
      <c r="F2008" s="2">
        <v>2003</v>
      </c>
      <c r="G2008" s="12">
        <f ca="1"/>
        <v>0.6811055111345099</v>
      </c>
      <c r="H2008" s="12">
        <f ca="1"/>
        <v>128.30078663844827</v>
      </c>
    </row>
    <row r="2009" spans="6:8" x14ac:dyDescent="0.3">
      <c r="F2009" s="2">
        <v>2004</v>
      </c>
      <c r="G2009" s="12">
        <f ca="1"/>
        <v>0.52174749213319971</v>
      </c>
      <c r="H2009" s="12">
        <f ca="1"/>
        <v>126.7396037373032</v>
      </c>
    </row>
    <row r="2010" spans="6:8" x14ac:dyDescent="0.3">
      <c r="F2010" s="2">
        <v>2005</v>
      </c>
      <c r="G2010" s="12">
        <f ca="1"/>
        <v>0.71917118515082312</v>
      </c>
      <c r="H2010" s="12">
        <f ca="1"/>
        <v>128.67495322685534</v>
      </c>
    </row>
    <row r="2011" spans="6:8" x14ac:dyDescent="0.3">
      <c r="F2011" s="2">
        <v>2006</v>
      </c>
      <c r="G2011" s="12">
        <f ca="1"/>
        <v>0.96769391285726125</v>
      </c>
      <c r="H2011" s="12">
        <f ca="1"/>
        <v>132.14583921325286</v>
      </c>
    </row>
    <row r="2012" spans="6:8" x14ac:dyDescent="0.3">
      <c r="F2012" s="2">
        <v>2007</v>
      </c>
      <c r="G2012" s="12">
        <f ca="1"/>
        <v>0.48856254567748825</v>
      </c>
      <c r="H2012" s="12">
        <f ca="1"/>
        <v>126.39889126545489</v>
      </c>
    </row>
    <row r="2013" spans="6:8" x14ac:dyDescent="0.3">
      <c r="F2013" s="2">
        <v>2008</v>
      </c>
      <c r="G2013" s="12">
        <f ca="1"/>
        <v>0.41970606170019953</v>
      </c>
      <c r="H2013" s="12">
        <f ca="1"/>
        <v>125.65372538016963</v>
      </c>
    </row>
    <row r="2014" spans="6:8" x14ac:dyDescent="0.3">
      <c r="F2014" s="2">
        <v>2009</v>
      </c>
      <c r="G2014" s="12">
        <f ca="1"/>
        <v>0.88518067473289985</v>
      </c>
      <c r="H2014" s="12">
        <f ca="1"/>
        <v>130.54939566100597</v>
      </c>
    </row>
    <row r="2015" spans="6:8" x14ac:dyDescent="0.3">
      <c r="F2015" s="2">
        <v>2010</v>
      </c>
      <c r="G2015" s="12">
        <f ca="1"/>
        <v>6.4729125353666817E-2</v>
      </c>
      <c r="H2015" s="12">
        <f ca="1"/>
        <v>118.63409208977338</v>
      </c>
    </row>
    <row r="2016" spans="6:8" x14ac:dyDescent="0.3">
      <c r="F2016" s="2">
        <v>2011</v>
      </c>
      <c r="G2016" s="12">
        <f ca="1"/>
        <v>0.64414974204823339</v>
      </c>
      <c r="H2016" s="12">
        <f ca="1"/>
        <v>127.94211800720547</v>
      </c>
    </row>
    <row r="2017" spans="6:8" x14ac:dyDescent="0.3">
      <c r="F2017" s="2">
        <v>2012</v>
      </c>
      <c r="G2017" s="12">
        <f ca="1"/>
        <v>0.23270331481375539</v>
      </c>
      <c r="H2017" s="12">
        <f ca="1"/>
        <v>123.11511422721017</v>
      </c>
    </row>
    <row r="2018" spans="6:8" x14ac:dyDescent="0.3">
      <c r="F2018" s="2">
        <v>2013</v>
      </c>
      <c r="G2018" s="12">
        <f ca="1"/>
        <v>0.78388924735661747</v>
      </c>
      <c r="H2018" s="12">
        <f ca="1"/>
        <v>129.33773902729783</v>
      </c>
    </row>
    <row r="2019" spans="6:8" x14ac:dyDescent="0.3">
      <c r="F2019" s="2">
        <v>2014</v>
      </c>
      <c r="G2019" s="12">
        <f ca="1"/>
        <v>3.0153127021042003E-3</v>
      </c>
      <c r="H2019" s="12">
        <f ca="1"/>
        <v>111.17551750934767</v>
      </c>
    </row>
    <row r="2020" spans="6:8" x14ac:dyDescent="0.3">
      <c r="F2020" s="2">
        <v>2015</v>
      </c>
      <c r="G2020" s="12">
        <f ca="1"/>
        <v>3.2963565859004396E-2</v>
      </c>
      <c r="H2020" s="12">
        <f ca="1"/>
        <v>116.64964747151225</v>
      </c>
    </row>
    <row r="2021" spans="6:8" x14ac:dyDescent="0.3">
      <c r="F2021" s="2">
        <v>2016</v>
      </c>
      <c r="G2021" s="12">
        <f ca="1"/>
        <v>0.38253723496678371</v>
      </c>
      <c r="H2021" s="12">
        <f ca="1"/>
        <v>125.22226107442296</v>
      </c>
    </row>
    <row r="2022" spans="6:8" x14ac:dyDescent="0.3">
      <c r="F2022" s="2">
        <v>2017</v>
      </c>
      <c r="G2022" s="12">
        <f ca="1"/>
        <v>0.30931185210913803</v>
      </c>
      <c r="H2022" s="12">
        <f ca="1"/>
        <v>124.2848242825175</v>
      </c>
    </row>
    <row r="2023" spans="6:8" x14ac:dyDescent="0.3">
      <c r="F2023" s="2">
        <v>2018</v>
      </c>
      <c r="G2023" s="12">
        <f ca="1"/>
        <v>0.9725158309688926</v>
      </c>
      <c r="H2023" s="12">
        <f ca="1"/>
        <v>132.30398677659838</v>
      </c>
    </row>
    <row r="2024" spans="6:8" x14ac:dyDescent="0.3">
      <c r="F2024" s="2">
        <v>2019</v>
      </c>
      <c r="G2024" s="12">
        <f ca="1"/>
        <v>0.4316991299467785</v>
      </c>
      <c r="H2024" s="12">
        <f ca="1"/>
        <v>125.7880454530769</v>
      </c>
    </row>
    <row r="2025" spans="6:8" x14ac:dyDescent="0.3">
      <c r="F2025" s="2">
        <v>2020</v>
      </c>
      <c r="G2025" s="12">
        <f ca="1"/>
        <v>0.52315839003334386</v>
      </c>
      <c r="H2025" s="12">
        <f ca="1"/>
        <v>126.75388623806835</v>
      </c>
    </row>
    <row r="2026" spans="6:8" x14ac:dyDescent="0.3">
      <c r="F2026" s="2">
        <v>2021</v>
      </c>
      <c r="G2026" s="12">
        <f ca="1"/>
        <v>0.40894570245476181</v>
      </c>
      <c r="H2026" s="12">
        <f ca="1"/>
        <v>125.53128968303061</v>
      </c>
    </row>
    <row r="2027" spans="6:8" x14ac:dyDescent="0.3">
      <c r="F2027" s="2">
        <v>2022</v>
      </c>
      <c r="G2027" s="12">
        <f ca="1"/>
        <v>0.3388136578422023</v>
      </c>
      <c r="H2027" s="12">
        <f ca="1"/>
        <v>124.67894986990487</v>
      </c>
    </row>
    <row r="2028" spans="6:8" x14ac:dyDescent="0.3">
      <c r="F2028" s="2">
        <v>2023</v>
      </c>
      <c r="G2028" s="12">
        <f ca="1"/>
        <v>0.49173123386872053</v>
      </c>
      <c r="H2028" s="12">
        <f ca="1"/>
        <v>126.43185520897461</v>
      </c>
    </row>
    <row r="2029" spans="6:8" x14ac:dyDescent="0.3">
      <c r="F2029" s="2">
        <v>2024</v>
      </c>
      <c r="G2029" s="12">
        <f ca="1"/>
        <v>0.63905534597030211</v>
      </c>
      <c r="H2029" s="12">
        <f ca="1"/>
        <v>127.89280041966902</v>
      </c>
    </row>
    <row r="2030" spans="6:8" x14ac:dyDescent="0.3">
      <c r="F2030" s="2">
        <v>2025</v>
      </c>
      <c r="G2030" s="12">
        <f ca="1"/>
        <v>0.2251079892885417</v>
      </c>
      <c r="H2030" s="12">
        <f ca="1"/>
        <v>122.98397660783526</v>
      </c>
    </row>
    <row r="2031" spans="6:8" x14ac:dyDescent="0.3">
      <c r="F2031" s="2">
        <v>2026</v>
      </c>
      <c r="G2031" s="12">
        <f ca="1"/>
        <v>0.53027284946818587</v>
      </c>
      <c r="H2031" s="12">
        <f ca="1"/>
        <v>126.82568180631776</v>
      </c>
    </row>
    <row r="2032" spans="6:8" x14ac:dyDescent="0.3">
      <c r="F2032" s="2">
        <v>2027</v>
      </c>
      <c r="G2032" s="12">
        <f ca="1"/>
        <v>0.68652932686908397</v>
      </c>
      <c r="H2032" s="12">
        <f ca="1"/>
        <v>128.3537008073128</v>
      </c>
    </row>
    <row r="2033" spans="6:8" x14ac:dyDescent="0.3">
      <c r="F2033" s="2">
        <v>2028</v>
      </c>
      <c r="G2033" s="12">
        <f ca="1"/>
        <v>0.89690939299618888</v>
      </c>
      <c r="H2033" s="12">
        <f ca="1"/>
        <v>130.71866307743397</v>
      </c>
    </row>
    <row r="2034" spans="6:8" x14ac:dyDescent="0.3">
      <c r="F2034" s="2">
        <v>2029</v>
      </c>
      <c r="G2034" s="12">
        <f ca="1"/>
        <v>0.75447850552714013</v>
      </c>
      <c r="H2034" s="12">
        <f ca="1"/>
        <v>129.03081654171891</v>
      </c>
    </row>
    <row r="2035" spans="6:8" x14ac:dyDescent="0.3">
      <c r="F2035" s="2">
        <v>2030</v>
      </c>
      <c r="G2035" s="12">
        <f ca="1"/>
        <v>0.83693001971712677</v>
      </c>
      <c r="H2035" s="12">
        <f ca="1"/>
        <v>129.93104003608261</v>
      </c>
    </row>
    <row r="2036" spans="6:8" x14ac:dyDescent="0.3">
      <c r="F2036" s="2">
        <v>2031</v>
      </c>
      <c r="G2036" s="12">
        <f ca="1"/>
        <v>0.95205022268767903</v>
      </c>
      <c r="H2036" s="12">
        <f ca="1"/>
        <v>131.72485426175331</v>
      </c>
    </row>
    <row r="2037" spans="6:8" x14ac:dyDescent="0.3">
      <c r="F2037" s="2">
        <v>2032</v>
      </c>
      <c r="G2037" s="12">
        <f ca="1"/>
        <v>0.55989505594874989</v>
      </c>
      <c r="H2037" s="12">
        <f ca="1"/>
        <v>127.12104835741582</v>
      </c>
    </row>
    <row r="2038" spans="6:8" x14ac:dyDescent="0.3">
      <c r="F2038" s="2">
        <v>2033</v>
      </c>
      <c r="G2038" s="12">
        <f ca="1"/>
        <v>0.58493662542854885</v>
      </c>
      <c r="H2038" s="12">
        <f ca="1"/>
        <v>127.36716073529314</v>
      </c>
    </row>
    <row r="2039" spans="6:8" x14ac:dyDescent="0.3">
      <c r="F2039" s="2">
        <v>2034</v>
      </c>
      <c r="G2039" s="12">
        <f ca="1"/>
        <v>0.1593699683802865</v>
      </c>
      <c r="H2039" s="12">
        <f ca="1"/>
        <v>121.67369669237578</v>
      </c>
    </row>
    <row r="2040" spans="6:8" x14ac:dyDescent="0.3">
      <c r="F2040" s="2">
        <v>2035</v>
      </c>
      <c r="G2040" s="12">
        <f ca="1"/>
        <v>0.99289089480263071</v>
      </c>
      <c r="H2040" s="12">
        <f ca="1"/>
        <v>133.39690754328009</v>
      </c>
    </row>
    <row r="2041" spans="6:8" x14ac:dyDescent="0.3">
      <c r="F2041" s="2">
        <v>2036</v>
      </c>
      <c r="G2041" s="12">
        <f ca="1"/>
        <v>0.84844051507568174</v>
      </c>
      <c r="H2041" s="12">
        <f ca="1"/>
        <v>130.06970774826249</v>
      </c>
    </row>
    <row r="2042" spans="6:8" x14ac:dyDescent="0.3">
      <c r="F2042" s="2">
        <v>2037</v>
      </c>
      <c r="G2042" s="12">
        <f ca="1"/>
        <v>0.18430516134262209</v>
      </c>
      <c r="H2042" s="12">
        <f ca="1"/>
        <v>122.21372382615434</v>
      </c>
    </row>
    <row r="2043" spans="6:8" x14ac:dyDescent="0.3">
      <c r="F2043" s="2">
        <v>2038</v>
      </c>
      <c r="G2043" s="12">
        <f ca="1"/>
        <v>0.46013036530775442</v>
      </c>
      <c r="H2043" s="12">
        <f ca="1"/>
        <v>126.09836885728367</v>
      </c>
    </row>
    <row r="2044" spans="6:8" x14ac:dyDescent="0.3">
      <c r="F2044" s="2">
        <v>2039</v>
      </c>
      <c r="G2044" s="12">
        <f ca="1"/>
        <v>0.31177458332766905</v>
      </c>
      <c r="H2044" s="12">
        <f ca="1"/>
        <v>124.31871035898354</v>
      </c>
    </row>
    <row r="2045" spans="6:8" x14ac:dyDescent="0.3">
      <c r="F2045" s="2">
        <v>2040</v>
      </c>
      <c r="G2045" s="12">
        <f ca="1"/>
        <v>0.70610187794922896</v>
      </c>
      <c r="H2045" s="12">
        <f ca="1"/>
        <v>128.54565299021232</v>
      </c>
    </row>
    <row r="2046" spans="6:8" x14ac:dyDescent="0.3">
      <c r="F2046" s="2">
        <v>2041</v>
      </c>
      <c r="G2046" s="12">
        <f ca="1"/>
        <v>0.49681395712712151</v>
      </c>
      <c r="H2046" s="12">
        <f ca="1"/>
        <v>126.48452862665985</v>
      </c>
    </row>
    <row r="2047" spans="6:8" x14ac:dyDescent="0.3">
      <c r="F2047" s="2">
        <v>2042</v>
      </c>
      <c r="G2047" s="12">
        <f ca="1"/>
        <v>0.53848198710411643</v>
      </c>
      <c r="H2047" s="12">
        <f ca="1"/>
        <v>126.90808290373405</v>
      </c>
    </row>
    <row r="2048" spans="6:8" x14ac:dyDescent="0.3">
      <c r="F2048" s="2">
        <v>2043</v>
      </c>
      <c r="G2048" s="12">
        <f ca="1"/>
        <v>0.44282640622183544</v>
      </c>
      <c r="H2048" s="12">
        <f ca="1"/>
        <v>125.91078877399903</v>
      </c>
    </row>
    <row r="2049" spans="6:8" x14ac:dyDescent="0.3">
      <c r="F2049" s="2">
        <v>2044</v>
      </c>
      <c r="G2049" s="12">
        <f ca="1"/>
        <v>0.20889315753918769</v>
      </c>
      <c r="H2049" s="12">
        <f ca="1"/>
        <v>122.69212664013405</v>
      </c>
    </row>
    <row r="2050" spans="6:8" x14ac:dyDescent="0.3">
      <c r="F2050" s="2">
        <v>2045</v>
      </c>
      <c r="G2050" s="12">
        <f ca="1"/>
        <v>0.82159451697531871</v>
      </c>
      <c r="H2050" s="12">
        <f ca="1"/>
        <v>129.75265758227511</v>
      </c>
    </row>
    <row r="2051" spans="6:8" x14ac:dyDescent="0.3">
      <c r="F2051" s="2">
        <v>2046</v>
      </c>
      <c r="G2051" s="12">
        <f ca="1"/>
        <v>0.45632320289816186</v>
      </c>
      <c r="H2051" s="12">
        <f ca="1"/>
        <v>126.05742432615557</v>
      </c>
    </row>
    <row r="2052" spans="6:8" x14ac:dyDescent="0.3">
      <c r="F2052" s="2">
        <v>2047</v>
      </c>
      <c r="G2052" s="12">
        <f ca="1"/>
        <v>0.33643494089517945</v>
      </c>
      <c r="H2052" s="12">
        <f ca="1"/>
        <v>124.64807620056126</v>
      </c>
    </row>
    <row r="2053" spans="6:8" x14ac:dyDescent="0.3">
      <c r="F2053" s="2">
        <v>2048</v>
      </c>
      <c r="G2053" s="12">
        <f ca="1"/>
        <v>0.12445773621330858</v>
      </c>
      <c r="H2053" s="12">
        <f ca="1"/>
        <v>120.78952222656571</v>
      </c>
    </row>
    <row r="2054" spans="6:8" x14ac:dyDescent="0.3">
      <c r="F2054" s="2">
        <v>2049</v>
      </c>
      <c r="G2054" s="12">
        <f ca="1"/>
        <v>0.21798696594270939</v>
      </c>
      <c r="H2054" s="12">
        <f ca="1"/>
        <v>122.85788668654918</v>
      </c>
    </row>
    <row r="2055" spans="6:8" x14ac:dyDescent="0.3">
      <c r="F2055" s="2">
        <v>2050</v>
      </c>
      <c r="G2055" s="12">
        <f ca="1"/>
        <v>0.73677113125283133</v>
      </c>
      <c r="H2055" s="12">
        <f ca="1"/>
        <v>128.85096316695524</v>
      </c>
    </row>
    <row r="2056" spans="6:8" x14ac:dyDescent="0.3">
      <c r="F2056" s="2">
        <v>2051</v>
      </c>
      <c r="G2056" s="12">
        <f ca="1"/>
        <v>0.29139909930107466</v>
      </c>
      <c r="H2056" s="12">
        <f ca="1"/>
        <v>124.0323478706155</v>
      </c>
    </row>
    <row r="2057" spans="6:8" x14ac:dyDescent="0.3">
      <c r="F2057" s="2">
        <v>2052</v>
      </c>
      <c r="G2057" s="12">
        <f ca="1"/>
        <v>0.65101974568004639</v>
      </c>
      <c r="H2057" s="12">
        <f ca="1"/>
        <v>128.00864241838624</v>
      </c>
    </row>
    <row r="2058" spans="6:8" x14ac:dyDescent="0.3">
      <c r="F2058" s="2">
        <v>2053</v>
      </c>
      <c r="G2058" s="12">
        <f ca="1"/>
        <v>0.93141821607864106</v>
      </c>
      <c r="H2058" s="12">
        <f ca="1"/>
        <v>131.29154233371827</v>
      </c>
    </row>
    <row r="2059" spans="6:8" x14ac:dyDescent="0.3">
      <c r="F2059" s="2">
        <v>2054</v>
      </c>
      <c r="G2059" s="12">
        <f ca="1"/>
        <v>0.21024337964835471</v>
      </c>
      <c r="H2059" s="12">
        <f ca="1"/>
        <v>122.71708934408964</v>
      </c>
    </row>
    <row r="2060" spans="6:8" x14ac:dyDescent="0.3">
      <c r="F2060" s="2">
        <v>2055</v>
      </c>
      <c r="G2060" s="12">
        <f ca="1"/>
        <v>0.22157052251618881</v>
      </c>
      <c r="H2060" s="12">
        <f ca="1"/>
        <v>122.9217319859721</v>
      </c>
    </row>
    <row r="2061" spans="6:8" x14ac:dyDescent="0.3">
      <c r="F2061" s="2">
        <v>2056</v>
      </c>
      <c r="G2061" s="12">
        <f ca="1"/>
        <v>0.72638812386334939</v>
      </c>
      <c r="H2061" s="12">
        <f ca="1"/>
        <v>128.74683734955005</v>
      </c>
    </row>
    <row r="2062" spans="6:8" x14ac:dyDescent="0.3">
      <c r="F2062" s="2">
        <v>2057</v>
      </c>
      <c r="G2062" s="12">
        <f ca="1"/>
        <v>3.7168843323703848E-2</v>
      </c>
      <c r="H2062" s="12">
        <f ca="1"/>
        <v>116.98640392570657</v>
      </c>
    </row>
    <row r="2063" spans="6:8" x14ac:dyDescent="0.3">
      <c r="F2063" s="2">
        <v>2058</v>
      </c>
      <c r="G2063" s="12">
        <f ca="1"/>
        <v>0.61516668854019207</v>
      </c>
      <c r="H2063" s="12">
        <f ca="1"/>
        <v>127.66139992021516</v>
      </c>
    </row>
    <row r="2064" spans="6:8" x14ac:dyDescent="0.3">
      <c r="F2064" s="2">
        <v>2059</v>
      </c>
      <c r="G2064" s="12">
        <f ca="1"/>
        <v>5.4550222445582719E-2</v>
      </c>
      <c r="H2064" s="12">
        <f ca="1"/>
        <v>118.10928451316343</v>
      </c>
    </row>
    <row r="2065" spans="6:8" x14ac:dyDescent="0.3">
      <c r="F2065" s="2">
        <v>2060</v>
      </c>
      <c r="G2065" s="12">
        <f ca="1"/>
        <v>0.88512468672643618</v>
      </c>
      <c r="H2065" s="12">
        <f ca="1"/>
        <v>130.54861023247935</v>
      </c>
    </row>
    <row r="2066" spans="6:8" x14ac:dyDescent="0.3">
      <c r="F2066" s="2">
        <v>2061</v>
      </c>
      <c r="G2066" s="12">
        <f ca="1"/>
        <v>0.88931884422795515</v>
      </c>
      <c r="H2066" s="12">
        <f ca="1"/>
        <v>130.6080158334151</v>
      </c>
    </row>
    <row r="2067" spans="6:8" x14ac:dyDescent="0.3">
      <c r="F2067" s="2">
        <v>2062</v>
      </c>
      <c r="G2067" s="12">
        <f ca="1"/>
        <v>0.70695065180860173</v>
      </c>
      <c r="H2067" s="12">
        <f ca="1"/>
        <v>128.55401946715389</v>
      </c>
    </row>
    <row r="2068" spans="6:8" x14ac:dyDescent="0.3">
      <c r="F2068" s="2">
        <v>2063</v>
      </c>
      <c r="G2068" s="12">
        <f ca="1"/>
        <v>0.24020423003646552</v>
      </c>
      <c r="H2068" s="12">
        <f ca="1"/>
        <v>123.24143433462291</v>
      </c>
    </row>
    <row r="2069" spans="6:8" x14ac:dyDescent="0.3">
      <c r="F2069" s="2">
        <v>2064</v>
      </c>
      <c r="G2069" s="12">
        <f ca="1"/>
        <v>7.2777934324437688E-2</v>
      </c>
      <c r="H2069" s="12">
        <f ca="1"/>
        <v>119.00258242718041</v>
      </c>
    </row>
    <row r="2070" spans="6:8" x14ac:dyDescent="0.3">
      <c r="F2070" s="2">
        <v>2065</v>
      </c>
      <c r="G2070" s="12">
        <f ca="1"/>
        <v>0.70293080525834095</v>
      </c>
      <c r="H2070" s="12">
        <f ca="1"/>
        <v>128.5144297397695</v>
      </c>
    </row>
    <row r="2071" spans="6:8" x14ac:dyDescent="0.3">
      <c r="F2071" s="2">
        <v>2066</v>
      </c>
      <c r="G2071" s="12">
        <f ca="1"/>
        <v>0.86448061121302366</v>
      </c>
      <c r="H2071" s="12">
        <f ca="1"/>
        <v>130.27123691375107</v>
      </c>
    </row>
    <row r="2072" spans="6:8" x14ac:dyDescent="0.3">
      <c r="F2072" s="2">
        <v>2067</v>
      </c>
      <c r="G2072" s="12">
        <f ca="1"/>
        <v>0.18721407208263763</v>
      </c>
      <c r="H2072" s="12">
        <f ca="1"/>
        <v>122.2728584585236</v>
      </c>
    </row>
    <row r="2073" spans="6:8" x14ac:dyDescent="0.3">
      <c r="F2073" s="2">
        <v>2068</v>
      </c>
      <c r="G2073" s="12">
        <f ca="1"/>
        <v>0.88280937460211506</v>
      </c>
      <c r="H2073" s="12">
        <f ca="1"/>
        <v>130.51630293870966</v>
      </c>
    </row>
    <row r="2074" spans="6:8" x14ac:dyDescent="0.3">
      <c r="F2074" s="2">
        <v>2069</v>
      </c>
      <c r="G2074" s="12">
        <f ca="1"/>
        <v>0.83220120024149047</v>
      </c>
      <c r="H2074" s="12">
        <f ca="1"/>
        <v>129.87531339646719</v>
      </c>
    </row>
    <row r="2075" spans="6:8" x14ac:dyDescent="0.3">
      <c r="F2075" s="2">
        <v>2070</v>
      </c>
      <c r="G2075" s="12">
        <f ca="1"/>
        <v>0.3975495160796263</v>
      </c>
      <c r="H2075" s="12">
        <f ca="1"/>
        <v>125.39949093776509</v>
      </c>
    </row>
    <row r="2076" spans="6:8" x14ac:dyDescent="0.3">
      <c r="F2076" s="2">
        <v>2071</v>
      </c>
      <c r="G2076" s="12">
        <f ca="1"/>
        <v>0.98878003912113055</v>
      </c>
      <c r="H2076" s="12">
        <f ca="1"/>
        <v>133.06641677306115</v>
      </c>
    </row>
    <row r="2077" spans="6:8" x14ac:dyDescent="0.3">
      <c r="F2077" s="2">
        <v>2072</v>
      </c>
      <c r="G2077" s="12">
        <f ca="1"/>
        <v>0.73316834475025394</v>
      </c>
      <c r="H2077" s="12">
        <f ca="1"/>
        <v>128.81473171821591</v>
      </c>
    </row>
    <row r="2078" spans="6:8" x14ac:dyDescent="0.3">
      <c r="F2078" s="2">
        <v>2073</v>
      </c>
      <c r="G2078" s="12">
        <f ca="1"/>
        <v>0.13704515828936392</v>
      </c>
      <c r="H2078" s="12">
        <f ca="1"/>
        <v>121.12912085298446</v>
      </c>
    </row>
    <row r="2079" spans="6:8" x14ac:dyDescent="0.3">
      <c r="F2079" s="2">
        <v>2074</v>
      </c>
      <c r="G2079" s="12">
        <f ca="1"/>
        <v>0.58020340825112271</v>
      </c>
      <c r="H2079" s="12">
        <f ca="1"/>
        <v>127.32084250444805</v>
      </c>
    </row>
    <row r="2080" spans="6:8" x14ac:dyDescent="0.3">
      <c r="F2080" s="2">
        <v>2075</v>
      </c>
      <c r="G2080" s="12">
        <f ca="1"/>
        <v>0.63081946085811169</v>
      </c>
      <c r="H2080" s="12">
        <f ca="1"/>
        <v>127.81306828419548</v>
      </c>
    </row>
    <row r="2081" spans="6:8" x14ac:dyDescent="0.3">
      <c r="F2081" s="2">
        <v>2076</v>
      </c>
      <c r="G2081" s="12">
        <f ca="1"/>
        <v>0.45889996299543534</v>
      </c>
      <c r="H2081" s="12">
        <f ca="1"/>
        <v>126.08515578644935</v>
      </c>
    </row>
    <row r="2082" spans="6:8" x14ac:dyDescent="0.3">
      <c r="F2082" s="2">
        <v>2077</v>
      </c>
      <c r="G2082" s="12">
        <f ca="1"/>
        <v>0.98660558379328034</v>
      </c>
      <c r="H2082" s="12">
        <f ca="1"/>
        <v>132.9287993775886</v>
      </c>
    </row>
    <row r="2083" spans="6:8" x14ac:dyDescent="0.3">
      <c r="F2083" s="2">
        <v>2078</v>
      </c>
      <c r="G2083" s="12">
        <f ca="1"/>
        <v>3.1185736002778963E-3</v>
      </c>
      <c r="H2083" s="12">
        <f ca="1"/>
        <v>111.23841147049721</v>
      </c>
    </row>
    <row r="2084" spans="6:8" x14ac:dyDescent="0.3">
      <c r="F2084" s="2">
        <v>2079</v>
      </c>
      <c r="G2084" s="12">
        <f ca="1"/>
        <v>0.3649909381532217</v>
      </c>
      <c r="H2084" s="12">
        <f ca="1"/>
        <v>125.00941483581961</v>
      </c>
    </row>
    <row r="2085" spans="6:8" x14ac:dyDescent="0.3">
      <c r="F2085" s="2">
        <v>2080</v>
      </c>
      <c r="G2085" s="12">
        <f ca="1"/>
        <v>0.39797093756861712</v>
      </c>
      <c r="H2085" s="12">
        <f ca="1"/>
        <v>125.40440552086535</v>
      </c>
    </row>
    <row r="2086" spans="6:8" x14ac:dyDescent="0.3">
      <c r="F2086" s="2">
        <v>2081</v>
      </c>
      <c r="G2086" s="12">
        <f ca="1"/>
        <v>0.65588321862051457</v>
      </c>
      <c r="H2086" s="12">
        <f ca="1"/>
        <v>128.05576072299016</v>
      </c>
    </row>
    <row r="2087" spans="6:8" x14ac:dyDescent="0.3">
      <c r="F2087" s="2">
        <v>2082</v>
      </c>
      <c r="G2087" s="12">
        <f ca="1"/>
        <v>0.73284002602257381</v>
      </c>
      <c r="H2087" s="12">
        <f ca="1"/>
        <v>128.81143547750708</v>
      </c>
    </row>
    <row r="2088" spans="6:8" x14ac:dyDescent="0.3">
      <c r="F2088" s="2">
        <v>2083</v>
      </c>
      <c r="G2088" s="12">
        <f ca="1"/>
        <v>0.43830121851081749</v>
      </c>
      <c r="H2088" s="12">
        <f ca="1"/>
        <v>125.86108188661274</v>
      </c>
    </row>
    <row r="2089" spans="6:8" x14ac:dyDescent="0.3">
      <c r="F2089" s="2">
        <v>2084</v>
      </c>
      <c r="G2089" s="12">
        <f ca="1"/>
        <v>0.85145941027358507</v>
      </c>
      <c r="H2089" s="12">
        <f ca="1"/>
        <v>130.10684977882312</v>
      </c>
    </row>
    <row r="2090" spans="6:8" x14ac:dyDescent="0.3">
      <c r="F2090" s="2">
        <v>2085</v>
      </c>
      <c r="G2090" s="12">
        <f ca="1"/>
        <v>0.67827904535756356</v>
      </c>
      <c r="H2090" s="12">
        <f ca="1"/>
        <v>128.2732504001836</v>
      </c>
    </row>
    <row r="2091" spans="6:8" x14ac:dyDescent="0.3">
      <c r="F2091" s="2">
        <v>2086</v>
      </c>
      <c r="G2091" s="12">
        <f ca="1"/>
        <v>0.14811683023805688</v>
      </c>
      <c r="H2091" s="12">
        <f ca="1"/>
        <v>121.40748986919316</v>
      </c>
    </row>
    <row r="2092" spans="6:8" x14ac:dyDescent="0.3">
      <c r="F2092" s="2">
        <v>2087</v>
      </c>
      <c r="G2092" s="12">
        <f ca="1"/>
        <v>0.90593948185334527</v>
      </c>
      <c r="H2092" s="12">
        <f ca="1"/>
        <v>130.85626949436821</v>
      </c>
    </row>
    <row r="2093" spans="6:8" x14ac:dyDescent="0.3">
      <c r="F2093" s="2">
        <v>2088</v>
      </c>
      <c r="G2093" s="12">
        <f ca="1"/>
        <v>0.86453423670088236</v>
      </c>
      <c r="H2093" s="12">
        <f ca="1"/>
        <v>130.27192908170349</v>
      </c>
    </row>
    <row r="2094" spans="6:8" x14ac:dyDescent="0.3">
      <c r="F2094" s="2">
        <v>2089</v>
      </c>
      <c r="G2094" s="12">
        <f ca="1"/>
        <v>0.741384672458691</v>
      </c>
      <c r="H2094" s="12">
        <f ca="1"/>
        <v>128.89752738252847</v>
      </c>
    </row>
    <row r="2095" spans="6:8" x14ac:dyDescent="0.3">
      <c r="F2095" s="2">
        <v>2090</v>
      </c>
      <c r="G2095" s="12">
        <f ca="1"/>
        <v>0.49813420728194435</v>
      </c>
      <c r="H2095" s="12">
        <f ca="1"/>
        <v>126.49817087751158</v>
      </c>
    </row>
    <row r="2096" spans="6:8" x14ac:dyDescent="0.3">
      <c r="F2096" s="2">
        <v>2091</v>
      </c>
      <c r="G2096" s="12">
        <f ca="1"/>
        <v>0.73583669034918531</v>
      </c>
      <c r="H2096" s="12">
        <f ca="1"/>
        <v>128.84155518127642</v>
      </c>
    </row>
    <row r="2097" spans="6:8" x14ac:dyDescent="0.3">
      <c r="F2097" s="2">
        <v>2092</v>
      </c>
      <c r="G2097" s="12">
        <f ca="1"/>
        <v>0.30862764831075551</v>
      </c>
      <c r="H2097" s="12">
        <f ca="1"/>
        <v>124.27537589806596</v>
      </c>
    </row>
    <row r="2098" spans="6:8" x14ac:dyDescent="0.3">
      <c r="F2098" s="2">
        <v>2093</v>
      </c>
      <c r="G2098" s="12">
        <f ca="1"/>
        <v>0.58377613313850585</v>
      </c>
      <c r="H2098" s="12">
        <f ca="1"/>
        <v>127.35581201553171</v>
      </c>
    </row>
    <row r="2099" spans="6:8" x14ac:dyDescent="0.3">
      <c r="F2099" s="2">
        <v>2094</v>
      </c>
      <c r="G2099" s="12">
        <f ca="1"/>
        <v>0.80385129388175791</v>
      </c>
      <c r="H2099" s="12">
        <f ca="1"/>
        <v>129.55377067427213</v>
      </c>
    </row>
    <row r="2100" spans="6:8" x14ac:dyDescent="0.3">
      <c r="F2100" s="2">
        <v>2095</v>
      </c>
      <c r="G2100" s="12">
        <f ca="1"/>
        <v>0.28177923852752862</v>
      </c>
      <c r="H2100" s="12">
        <f ca="1"/>
        <v>123.89208643532533</v>
      </c>
    </row>
    <row r="2101" spans="6:8" x14ac:dyDescent="0.3">
      <c r="F2101" s="2">
        <v>2096</v>
      </c>
      <c r="G2101" s="12">
        <f ca="1"/>
        <v>0.25389614920684345</v>
      </c>
      <c r="H2101" s="12">
        <f ca="1"/>
        <v>123.4644644168695</v>
      </c>
    </row>
    <row r="2102" spans="6:8" x14ac:dyDescent="0.3">
      <c r="F2102" s="2">
        <v>2097</v>
      </c>
      <c r="G2102" s="12">
        <f ca="1"/>
        <v>0.60478982287504346</v>
      </c>
      <c r="H2102" s="12">
        <f ca="1"/>
        <v>127.56065336710287</v>
      </c>
    </row>
    <row r="2103" spans="6:8" x14ac:dyDescent="0.3">
      <c r="F2103" s="2">
        <v>2098</v>
      </c>
      <c r="G2103" s="12">
        <f ca="1"/>
        <v>4.4439361542595757E-2</v>
      </c>
      <c r="H2103" s="12">
        <f ca="1"/>
        <v>117.5002465482476</v>
      </c>
    </row>
    <row r="2104" spans="6:8" x14ac:dyDescent="0.3">
      <c r="F2104" s="2">
        <v>2099</v>
      </c>
      <c r="G2104" s="12">
        <f ca="1"/>
        <v>0.97285467191545916</v>
      </c>
      <c r="H2104" s="12">
        <f ca="1"/>
        <v>132.3158206052621</v>
      </c>
    </row>
    <row r="2105" spans="6:8" x14ac:dyDescent="0.3">
      <c r="F2105" s="2">
        <v>2100</v>
      </c>
      <c r="G2105" s="12">
        <f ca="1"/>
        <v>5.5893587324322258E-2</v>
      </c>
      <c r="H2105" s="12">
        <f ca="1"/>
        <v>118.18297829609359</v>
      </c>
    </row>
    <row r="2106" spans="6:8" x14ac:dyDescent="0.3">
      <c r="F2106" s="2">
        <v>2101</v>
      </c>
      <c r="G2106" s="12">
        <f ca="1"/>
        <v>0.97833563242023369</v>
      </c>
      <c r="H2106" s="12">
        <f ca="1"/>
        <v>132.5239849811303</v>
      </c>
    </row>
    <row r="2107" spans="6:8" x14ac:dyDescent="0.3">
      <c r="F2107" s="2">
        <v>2102</v>
      </c>
      <c r="G2107" s="12">
        <f ca="1"/>
        <v>0.31381986326333999</v>
      </c>
      <c r="H2107" s="12">
        <f ca="1"/>
        <v>124.34670838888513</v>
      </c>
    </row>
    <row r="2108" spans="6:8" x14ac:dyDescent="0.3">
      <c r="F2108" s="2">
        <v>2103</v>
      </c>
      <c r="G2108" s="12">
        <f ca="1"/>
        <v>5.1153082456842025E-2</v>
      </c>
      <c r="H2108" s="12">
        <f ca="1"/>
        <v>117.91597104525238</v>
      </c>
    </row>
    <row r="2109" spans="6:8" x14ac:dyDescent="0.3">
      <c r="F2109" s="2">
        <v>2104</v>
      </c>
      <c r="G2109" s="12">
        <f ca="1"/>
        <v>0.30572110904173866</v>
      </c>
      <c r="H2109" s="12">
        <f ca="1"/>
        <v>124.23507128256556</v>
      </c>
    </row>
    <row r="2110" spans="6:8" x14ac:dyDescent="0.3">
      <c r="F2110" s="2">
        <v>2105</v>
      </c>
      <c r="G2110" s="12">
        <f ca="1"/>
        <v>0.304457668548757</v>
      </c>
      <c r="H2110" s="12">
        <f ca="1"/>
        <v>124.21746591969418</v>
      </c>
    </row>
    <row r="2111" spans="6:8" x14ac:dyDescent="0.3">
      <c r="F2111" s="2">
        <v>2106</v>
      </c>
      <c r="G2111" s="12">
        <f ca="1"/>
        <v>0.39991759667589166</v>
      </c>
      <c r="H2111" s="12">
        <f ca="1"/>
        <v>125.42706589646998</v>
      </c>
    </row>
    <row r="2112" spans="6:8" x14ac:dyDescent="0.3">
      <c r="F2112" s="2">
        <v>2107</v>
      </c>
      <c r="G2112" s="12">
        <f ca="1"/>
        <v>0.31806193312809516</v>
      </c>
      <c r="H2112" s="12">
        <f ca="1"/>
        <v>124.40436971073373</v>
      </c>
    </row>
    <row r="2113" spans="6:8" x14ac:dyDescent="0.3">
      <c r="F2113" s="2">
        <v>2108</v>
      </c>
      <c r="G2113" s="12">
        <f ca="1"/>
        <v>0.37199936950968926</v>
      </c>
      <c r="H2113" s="12">
        <f ca="1"/>
        <v>125.09520762685341</v>
      </c>
    </row>
    <row r="2114" spans="6:8" x14ac:dyDescent="0.3">
      <c r="F2114" s="2">
        <v>2109</v>
      </c>
      <c r="G2114" s="12">
        <f ca="1"/>
        <v>0.93249725669994965</v>
      </c>
      <c r="H2114" s="12">
        <f ca="1"/>
        <v>131.31197578587299</v>
      </c>
    </row>
    <row r="2115" spans="6:8" x14ac:dyDescent="0.3">
      <c r="F2115" s="2">
        <v>2110</v>
      </c>
      <c r="G2115" s="12">
        <f ca="1"/>
        <v>0.10143198548570198</v>
      </c>
      <c r="H2115" s="12">
        <f ca="1"/>
        <v>120.08801577580016</v>
      </c>
    </row>
    <row r="2116" spans="6:8" x14ac:dyDescent="0.3">
      <c r="F2116" s="2">
        <v>2111</v>
      </c>
      <c r="G2116" s="12">
        <f ca="1"/>
        <v>0.40410999754008214</v>
      </c>
      <c r="H2116" s="12">
        <f ca="1"/>
        <v>125.47564011443187</v>
      </c>
    </row>
    <row r="2117" spans="6:8" x14ac:dyDescent="0.3">
      <c r="F2117" s="2">
        <v>2112</v>
      </c>
      <c r="G2117" s="12">
        <f ca="1"/>
        <v>0.38942049305503446</v>
      </c>
      <c r="H2117" s="12">
        <f ca="1"/>
        <v>125.30405286818235</v>
      </c>
    </row>
    <row r="2118" spans="6:8" x14ac:dyDescent="0.3">
      <c r="F2118" s="2">
        <v>2113</v>
      </c>
      <c r="G2118" s="12">
        <f ca="1"/>
        <v>0.91325813424493685</v>
      </c>
      <c r="H2118" s="12">
        <f ca="1"/>
        <v>130.97335478361447</v>
      </c>
    </row>
    <row r="2119" spans="6:8" x14ac:dyDescent="0.3">
      <c r="F2119" s="2">
        <v>2114</v>
      </c>
      <c r="G2119" s="12">
        <f ca="1"/>
        <v>0.25315224798886571</v>
      </c>
      <c r="H2119" s="12">
        <f ca="1"/>
        <v>123.45258408975212</v>
      </c>
    </row>
    <row r="2120" spans="6:8" x14ac:dyDescent="0.3">
      <c r="F2120" s="2">
        <v>2115</v>
      </c>
      <c r="G2120" s="12">
        <f ca="1"/>
        <v>0.96840869781425698</v>
      </c>
      <c r="H2120" s="12">
        <f ca="1"/>
        <v>132.16817911340161</v>
      </c>
    </row>
    <row r="2121" spans="6:8" x14ac:dyDescent="0.3">
      <c r="F2121" s="2">
        <v>2116</v>
      </c>
      <c r="G2121" s="12">
        <f ca="1"/>
        <v>0.7412457000248156</v>
      </c>
      <c r="H2121" s="12">
        <f ca="1"/>
        <v>128.89612187953512</v>
      </c>
    </row>
    <row r="2122" spans="6:8" x14ac:dyDescent="0.3">
      <c r="F2122" s="2">
        <v>2117</v>
      </c>
      <c r="G2122" s="12">
        <f ca="1"/>
        <v>0.1204870251246537</v>
      </c>
      <c r="H2122" s="12">
        <f ca="1"/>
        <v>120.67658958456153</v>
      </c>
    </row>
    <row r="2123" spans="6:8" x14ac:dyDescent="0.3">
      <c r="F2123" s="2">
        <v>2118</v>
      </c>
      <c r="G2123" s="12">
        <f ca="1"/>
        <v>0.75266731521242525</v>
      </c>
      <c r="H2123" s="12">
        <f ca="1"/>
        <v>129.01227227909695</v>
      </c>
    </row>
    <row r="2124" spans="6:8" x14ac:dyDescent="0.3">
      <c r="F2124" s="2">
        <v>2119</v>
      </c>
      <c r="G2124" s="12">
        <f ca="1"/>
        <v>4.6651962198041241E-2</v>
      </c>
      <c r="H2124" s="12">
        <f ca="1"/>
        <v>117.64269842131694</v>
      </c>
    </row>
    <row r="2125" spans="6:8" x14ac:dyDescent="0.3">
      <c r="F2125" s="2">
        <v>2120</v>
      </c>
      <c r="G2125" s="12">
        <f ca="1"/>
        <v>0.25190464952403269</v>
      </c>
      <c r="H2125" s="12">
        <f ca="1"/>
        <v>123.43260025180412</v>
      </c>
    </row>
    <row r="2126" spans="6:8" x14ac:dyDescent="0.3">
      <c r="F2126" s="2">
        <v>2121</v>
      </c>
      <c r="G2126" s="12">
        <f ca="1"/>
        <v>0.80134273291215652</v>
      </c>
      <c r="H2126" s="12">
        <f ca="1"/>
        <v>129.5262103266173</v>
      </c>
    </row>
    <row r="2127" spans="6:8" x14ac:dyDescent="0.3">
      <c r="F2127" s="2">
        <v>2122</v>
      </c>
      <c r="G2127" s="12">
        <f ca="1"/>
        <v>0.28244877632990795</v>
      </c>
      <c r="H2127" s="12">
        <f ca="1"/>
        <v>123.9019610653767</v>
      </c>
    </row>
    <row r="2128" spans="6:8" x14ac:dyDescent="0.3">
      <c r="F2128" s="2">
        <v>2123</v>
      </c>
      <c r="G2128" s="12">
        <f ca="1"/>
        <v>0.6650086044762793</v>
      </c>
      <c r="H2128" s="12">
        <f ca="1"/>
        <v>128.14425524130678</v>
      </c>
    </row>
    <row r="2129" spans="6:8" x14ac:dyDescent="0.3">
      <c r="F2129" s="2">
        <v>2124</v>
      </c>
      <c r="G2129" s="12">
        <f ca="1"/>
        <v>0.5260395356641796</v>
      </c>
      <c r="H2129" s="12">
        <f ca="1"/>
        <v>126.78300578619516</v>
      </c>
    </row>
    <row r="2130" spans="6:8" x14ac:dyDescent="0.3">
      <c r="F2130" s="2">
        <v>2125</v>
      </c>
      <c r="G2130" s="12">
        <f ca="1"/>
        <v>0.67705901395259782</v>
      </c>
      <c r="H2130" s="12">
        <f ca="1"/>
        <v>128.26137199652194</v>
      </c>
    </row>
    <row r="2131" spans="6:8" x14ac:dyDescent="0.3">
      <c r="F2131" s="2">
        <v>2126</v>
      </c>
      <c r="G2131" s="12">
        <f ca="1"/>
        <v>0.41259377799438846</v>
      </c>
      <c r="H2131" s="12">
        <f ca="1"/>
        <v>125.57301085031247</v>
      </c>
    </row>
    <row r="2132" spans="6:8" x14ac:dyDescent="0.3">
      <c r="F2132" s="2">
        <v>2127</v>
      </c>
      <c r="G2132" s="12">
        <f ca="1"/>
        <v>0.7174722440670962</v>
      </c>
      <c r="H2132" s="12">
        <f ca="1"/>
        <v>128.65808405889572</v>
      </c>
    </row>
    <row r="2133" spans="6:8" x14ac:dyDescent="0.3">
      <c r="F2133" s="2">
        <v>2128</v>
      </c>
      <c r="G2133" s="12">
        <f ca="1"/>
        <v>0.48163176958995901</v>
      </c>
      <c r="H2133" s="12">
        <f ca="1"/>
        <v>126.32643970199581</v>
      </c>
    </row>
    <row r="2134" spans="6:8" x14ac:dyDescent="0.3">
      <c r="F2134" s="2">
        <v>2129</v>
      </c>
      <c r="G2134" s="12">
        <f ca="1"/>
        <v>0.5262097633948235</v>
      </c>
      <c r="H2134" s="12">
        <f ca="1"/>
        <v>126.78472434956471</v>
      </c>
    </row>
    <row r="2135" spans="6:8" x14ac:dyDescent="0.3">
      <c r="F2135" s="2">
        <v>2130</v>
      </c>
      <c r="G2135" s="12">
        <f ca="1"/>
        <v>0.7367066759597658</v>
      </c>
      <c r="H2135" s="12">
        <f ca="1"/>
        <v>128.85031398234693</v>
      </c>
    </row>
    <row r="2136" spans="6:8" x14ac:dyDescent="0.3">
      <c r="F2136" s="2">
        <v>2131</v>
      </c>
      <c r="G2136" s="12">
        <f ca="1"/>
        <v>3.2468681131160082E-2</v>
      </c>
      <c r="H2136" s="12">
        <f ca="1"/>
        <v>116.60770054255661</v>
      </c>
    </row>
    <row r="2137" spans="6:8" x14ac:dyDescent="0.3">
      <c r="F2137" s="2">
        <v>2132</v>
      </c>
      <c r="G2137" s="12">
        <f ca="1"/>
        <v>0.1215113673031627</v>
      </c>
      <c r="H2137" s="12">
        <f ca="1"/>
        <v>120.7060107066587</v>
      </c>
    </row>
    <row r="2138" spans="6:8" x14ac:dyDescent="0.3">
      <c r="F2138" s="2">
        <v>2133</v>
      </c>
      <c r="G2138" s="12">
        <f ca="1"/>
        <v>0.57683625829264962</v>
      </c>
      <c r="H2138" s="12">
        <f ca="1"/>
        <v>127.28784028166089</v>
      </c>
    </row>
    <row r="2139" spans="6:8" x14ac:dyDescent="0.3">
      <c r="F2139" s="2">
        <v>2134</v>
      </c>
      <c r="G2139" s="12">
        <f ca="1"/>
        <v>0.77808672739467744</v>
      </c>
      <c r="H2139" s="12">
        <f ca="1"/>
        <v>129.27622538632139</v>
      </c>
    </row>
    <row r="2140" spans="6:8" x14ac:dyDescent="0.3">
      <c r="F2140" s="2">
        <v>2135</v>
      </c>
      <c r="G2140" s="12">
        <f ca="1"/>
        <v>0.88990062479526744</v>
      </c>
      <c r="H2140" s="12">
        <f ca="1"/>
        <v>130.61634950981389</v>
      </c>
    </row>
    <row r="2141" spans="6:8" x14ac:dyDescent="0.3">
      <c r="F2141" s="2">
        <v>2136</v>
      </c>
      <c r="G2141" s="12">
        <f ca="1"/>
        <v>0.10679341459441538</v>
      </c>
      <c r="H2141" s="12">
        <f ca="1"/>
        <v>120.26220233034334</v>
      </c>
    </row>
    <row r="2142" spans="6:8" x14ac:dyDescent="0.3">
      <c r="F2142" s="2">
        <v>2137</v>
      </c>
      <c r="G2142" s="12">
        <f ca="1"/>
        <v>0.85757742147773697</v>
      </c>
      <c r="H2142" s="12">
        <f ca="1"/>
        <v>130.18320381679183</v>
      </c>
    </row>
    <row r="2143" spans="6:8" x14ac:dyDescent="0.3">
      <c r="F2143" s="2">
        <v>2138</v>
      </c>
      <c r="G2143" s="12">
        <f ca="1"/>
        <v>0.91811595972353421</v>
      </c>
      <c r="H2143" s="12">
        <f ca="1"/>
        <v>131.05424933551501</v>
      </c>
    </row>
    <row r="2144" spans="6:8" x14ac:dyDescent="0.3">
      <c r="F2144" s="2">
        <v>2139</v>
      </c>
      <c r="G2144" s="12">
        <f ca="1"/>
        <v>9.5362309323325789E-2</v>
      </c>
      <c r="H2144" s="12">
        <f ca="1"/>
        <v>119.88144102328845</v>
      </c>
    </row>
    <row r="2145" spans="6:8" x14ac:dyDescent="0.3">
      <c r="F2145" s="2">
        <v>2140</v>
      </c>
      <c r="G2145" s="12">
        <f ca="1"/>
        <v>7.0210935086675974E-2</v>
      </c>
      <c r="H2145" s="12">
        <f ca="1"/>
        <v>118.88889177593481</v>
      </c>
    </row>
    <row r="2146" spans="6:8" x14ac:dyDescent="0.3">
      <c r="F2146" s="2">
        <v>2141</v>
      </c>
      <c r="G2146" s="12">
        <f ca="1"/>
        <v>0.32189575460560871</v>
      </c>
      <c r="H2146" s="12">
        <f ca="1"/>
        <v>124.45601786137027</v>
      </c>
    </row>
    <row r="2147" spans="6:8" x14ac:dyDescent="0.3">
      <c r="F2147" s="2">
        <v>2142</v>
      </c>
      <c r="G2147" s="12">
        <f ca="1"/>
        <v>0.61002069285858607</v>
      </c>
      <c r="H2147" s="12">
        <f ca="1"/>
        <v>127.61146467938616</v>
      </c>
    </row>
    <row r="2148" spans="6:8" x14ac:dyDescent="0.3">
      <c r="F2148" s="2">
        <v>2143</v>
      </c>
      <c r="G2148" s="12">
        <f ca="1"/>
        <v>0.18408295060853885</v>
      </c>
      <c r="H2148" s="12">
        <f ca="1"/>
        <v>122.20917620176965</v>
      </c>
    </row>
    <row r="2149" spans="6:8" x14ac:dyDescent="0.3">
      <c r="F2149" s="2">
        <v>2144</v>
      </c>
      <c r="G2149" s="12">
        <f ca="1"/>
        <v>0.83756750081116738</v>
      </c>
      <c r="H2149" s="12">
        <f ca="1"/>
        <v>129.93860508098138</v>
      </c>
    </row>
    <row r="2150" spans="6:8" x14ac:dyDescent="0.3">
      <c r="F2150" s="2">
        <v>2145</v>
      </c>
      <c r="G2150" s="12">
        <f ca="1"/>
        <v>0.47164803782342779</v>
      </c>
      <c r="H2150" s="12">
        <f ca="1"/>
        <v>126.221186002922</v>
      </c>
    </row>
    <row r="2151" spans="6:8" x14ac:dyDescent="0.3">
      <c r="F2151" s="2">
        <v>2146</v>
      </c>
      <c r="G2151" s="12">
        <f ca="1"/>
        <v>0.81595267606652211</v>
      </c>
      <c r="H2151" s="12">
        <f ca="1"/>
        <v>129.68862022835978</v>
      </c>
    </row>
    <row r="2152" spans="6:8" x14ac:dyDescent="0.3">
      <c r="F2152" s="2">
        <v>2147</v>
      </c>
      <c r="G2152" s="12">
        <f ca="1"/>
        <v>0.6436458165353427</v>
      </c>
      <c r="H2152" s="12">
        <f ca="1"/>
        <v>127.93723933629818</v>
      </c>
    </row>
    <row r="2153" spans="6:8" x14ac:dyDescent="0.3">
      <c r="F2153" s="2">
        <v>2148</v>
      </c>
      <c r="G2153" s="12">
        <f ca="1"/>
        <v>0.98760862260546145</v>
      </c>
      <c r="H2153" s="12">
        <f ca="1"/>
        <v>132.98996556685438</v>
      </c>
    </row>
    <row r="2154" spans="6:8" x14ac:dyDescent="0.3">
      <c r="F2154" s="2">
        <v>2149</v>
      </c>
      <c r="G2154" s="12">
        <f ca="1"/>
        <v>0.62560572548714277</v>
      </c>
      <c r="H2154" s="12">
        <f ca="1"/>
        <v>127.76257713618651</v>
      </c>
    </row>
    <row r="2155" spans="6:8" x14ac:dyDescent="0.3">
      <c r="F2155" s="2">
        <v>2150</v>
      </c>
      <c r="G2155" s="12">
        <f ca="1"/>
        <v>0.93493125955879863</v>
      </c>
      <c r="H2155" s="12">
        <f ca="1"/>
        <v>131.35882174206114</v>
      </c>
    </row>
    <row r="2156" spans="6:8" x14ac:dyDescent="0.3">
      <c r="F2156" s="2">
        <v>2151</v>
      </c>
      <c r="G2156" s="12">
        <f ca="1"/>
        <v>1.7940181465684546E-2</v>
      </c>
      <c r="H2156" s="12">
        <f ca="1"/>
        <v>115.04374569073725</v>
      </c>
    </row>
    <row r="2157" spans="6:8" x14ac:dyDescent="0.3">
      <c r="F2157" s="2">
        <v>2152</v>
      </c>
      <c r="G2157" s="12">
        <f ca="1"/>
        <v>1.5128961362599114E-2</v>
      </c>
      <c r="H2157" s="12">
        <f ca="1"/>
        <v>114.62237558514276</v>
      </c>
    </row>
    <row r="2158" spans="6:8" x14ac:dyDescent="0.3">
      <c r="F2158" s="2">
        <v>2153</v>
      </c>
      <c r="G2158" s="12">
        <f ca="1"/>
        <v>0.67477873454062709</v>
      </c>
      <c r="H2158" s="12">
        <f ca="1"/>
        <v>128.23918228284128</v>
      </c>
    </row>
    <row r="2159" spans="6:8" x14ac:dyDescent="0.3">
      <c r="F2159" s="2">
        <v>2154</v>
      </c>
      <c r="G2159" s="12">
        <f ca="1"/>
        <v>0.19980954890129943</v>
      </c>
      <c r="H2159" s="12">
        <f ca="1"/>
        <v>122.52082485761436</v>
      </c>
    </row>
    <row r="2160" spans="6:8" x14ac:dyDescent="0.3">
      <c r="F2160" s="2">
        <v>2155</v>
      </c>
      <c r="G2160" s="12">
        <f ca="1"/>
        <v>1.2536180993175217E-2</v>
      </c>
      <c r="H2160" s="12">
        <f ca="1"/>
        <v>114.17128608026042</v>
      </c>
    </row>
    <row r="2161" spans="6:8" x14ac:dyDescent="0.3">
      <c r="F2161" s="2">
        <v>2156</v>
      </c>
      <c r="G2161" s="12">
        <f ca="1"/>
        <v>0.5804986811945374</v>
      </c>
      <c r="H2161" s="12">
        <f ca="1"/>
        <v>127.32373442996908</v>
      </c>
    </row>
    <row r="2162" spans="6:8" x14ac:dyDescent="0.3">
      <c r="F2162" s="2">
        <v>2157</v>
      </c>
      <c r="G2162" s="12">
        <f ca="1"/>
        <v>0.72004762909150899</v>
      </c>
      <c r="H2162" s="12">
        <f ca="1"/>
        <v>128.68366328869791</v>
      </c>
    </row>
    <row r="2163" spans="6:8" x14ac:dyDescent="0.3">
      <c r="F2163" s="2">
        <v>2158</v>
      </c>
      <c r="G2163" s="12">
        <f ca="1"/>
        <v>0.10345145267022371</v>
      </c>
      <c r="H2163" s="12">
        <f ca="1"/>
        <v>120.15449382145547</v>
      </c>
    </row>
    <row r="2164" spans="6:8" x14ac:dyDescent="0.3">
      <c r="F2164" s="2">
        <v>2159</v>
      </c>
      <c r="G2164" s="12">
        <f ca="1"/>
        <v>0.95847537416458084</v>
      </c>
      <c r="H2164" s="12">
        <f ca="1"/>
        <v>131.88441410331478</v>
      </c>
    </row>
    <row r="2165" spans="6:8" x14ac:dyDescent="0.3">
      <c r="F2165" s="2">
        <v>2160</v>
      </c>
      <c r="G2165" s="12">
        <f ca="1"/>
        <v>0.54741529068466499</v>
      </c>
      <c r="H2165" s="12">
        <f ca="1"/>
        <v>126.99725606577954</v>
      </c>
    </row>
    <row r="2166" spans="6:8" x14ac:dyDescent="0.3">
      <c r="F2166" s="2">
        <v>2161</v>
      </c>
      <c r="G2166" s="12">
        <f ca="1"/>
        <v>9.178561543008934E-2</v>
      </c>
      <c r="H2166" s="12">
        <f ca="1"/>
        <v>119.75459172963058</v>
      </c>
    </row>
    <row r="2167" spans="6:8" x14ac:dyDescent="0.3">
      <c r="F2167" s="2">
        <v>2162</v>
      </c>
      <c r="G2167" s="12">
        <f ca="1"/>
        <v>0.23927142103744825</v>
      </c>
      <c r="H2167" s="12">
        <f ca="1"/>
        <v>123.22589102036504</v>
      </c>
    </row>
    <row r="2168" spans="6:8" x14ac:dyDescent="0.3">
      <c r="F2168" s="2">
        <v>2163</v>
      </c>
      <c r="G2168" s="12">
        <f ca="1"/>
        <v>0.44591027749941103</v>
      </c>
      <c r="H2168" s="12">
        <f ca="1"/>
        <v>125.94450372738099</v>
      </c>
    </row>
    <row r="2169" spans="6:8" x14ac:dyDescent="0.3">
      <c r="F2169" s="2">
        <v>2164</v>
      </c>
      <c r="G2169" s="12">
        <f ca="1"/>
        <v>0.16773435132191716</v>
      </c>
      <c r="H2169" s="12">
        <f ca="1"/>
        <v>121.86193594546148</v>
      </c>
    </row>
    <row r="2170" spans="6:8" x14ac:dyDescent="0.3">
      <c r="F2170" s="2">
        <v>2165</v>
      </c>
      <c r="G2170" s="12">
        <f ca="1"/>
        <v>0.15818749138539756</v>
      </c>
      <c r="H2170" s="12">
        <f ca="1"/>
        <v>121.64644907473038</v>
      </c>
    </row>
    <row r="2171" spans="6:8" x14ac:dyDescent="0.3">
      <c r="F2171" s="2">
        <v>2166</v>
      </c>
      <c r="G2171" s="12">
        <f ca="1"/>
        <v>0.30675815224232483</v>
      </c>
      <c r="H2171" s="12">
        <f ca="1"/>
        <v>124.24948308977802</v>
      </c>
    </row>
    <row r="2172" spans="6:8" x14ac:dyDescent="0.3">
      <c r="F2172" s="2">
        <v>2167</v>
      </c>
      <c r="G2172" s="12">
        <f ca="1"/>
        <v>0.46894071236893131</v>
      </c>
      <c r="H2172" s="12">
        <f ca="1"/>
        <v>126.19245480056722</v>
      </c>
    </row>
    <row r="2173" spans="6:8" x14ac:dyDescent="0.3">
      <c r="F2173" s="2">
        <v>2168</v>
      </c>
      <c r="G2173" s="12">
        <f ca="1"/>
        <v>0.31663958394896041</v>
      </c>
      <c r="H2173" s="12">
        <f ca="1"/>
        <v>124.38509690130249</v>
      </c>
    </row>
    <row r="2174" spans="6:8" x14ac:dyDescent="0.3">
      <c r="F2174" s="2">
        <v>2169</v>
      </c>
      <c r="G2174" s="12">
        <f ca="1"/>
        <v>0.24424638229507889</v>
      </c>
      <c r="H2174" s="12">
        <f ca="1"/>
        <v>123.3082611618283</v>
      </c>
    </row>
    <row r="2175" spans="6:8" x14ac:dyDescent="0.3">
      <c r="F2175" s="2">
        <v>2170</v>
      </c>
      <c r="G2175" s="12">
        <f ca="1"/>
        <v>2.2926164677350425E-2</v>
      </c>
      <c r="H2175" s="12">
        <f ca="1"/>
        <v>115.67150149360106</v>
      </c>
    </row>
    <row r="2176" spans="6:8" x14ac:dyDescent="0.3">
      <c r="F2176" s="2">
        <v>2171</v>
      </c>
      <c r="G2176" s="12">
        <f ca="1"/>
        <v>0.92523880611552656</v>
      </c>
      <c r="H2176" s="12">
        <f ca="1"/>
        <v>131.17815359994444</v>
      </c>
    </row>
    <row r="2177" spans="6:8" x14ac:dyDescent="0.3">
      <c r="F2177" s="2">
        <v>2172</v>
      </c>
      <c r="G2177" s="12">
        <f ca="1"/>
        <v>4.6238371876158091E-2</v>
      </c>
      <c r="H2177" s="12">
        <f ca="1"/>
        <v>117.61650362671966</v>
      </c>
    </row>
    <row r="2178" spans="6:8" x14ac:dyDescent="0.3">
      <c r="F2178" s="2">
        <v>2173</v>
      </c>
      <c r="G2178" s="12">
        <f ca="1"/>
        <v>0.34387534724669511</v>
      </c>
      <c r="H2178" s="12">
        <f ca="1"/>
        <v>124.74415681422772</v>
      </c>
    </row>
    <row r="2179" spans="6:8" x14ac:dyDescent="0.3">
      <c r="F2179" s="2">
        <v>2174</v>
      </c>
      <c r="G2179" s="12">
        <f ca="1"/>
        <v>0.38334398964958072</v>
      </c>
      <c r="H2179" s="12">
        <f ca="1"/>
        <v>125.23189536135685</v>
      </c>
    </row>
    <row r="2180" spans="6:8" x14ac:dyDescent="0.3">
      <c r="F2180" s="2">
        <v>2175</v>
      </c>
      <c r="G2180" s="12">
        <f ca="1"/>
        <v>0.86229758613719842</v>
      </c>
      <c r="H2180" s="12">
        <f ca="1"/>
        <v>130.24317088819612</v>
      </c>
    </row>
    <row r="2181" spans="6:8" x14ac:dyDescent="0.3">
      <c r="F2181" s="2">
        <v>2176</v>
      </c>
      <c r="G2181" s="12">
        <f ca="1"/>
        <v>0.62253901393217825</v>
      </c>
      <c r="H2181" s="12">
        <f ca="1"/>
        <v>127.73286752642285</v>
      </c>
    </row>
    <row r="2182" spans="6:8" x14ac:dyDescent="0.3">
      <c r="F2182" s="2">
        <v>2177</v>
      </c>
      <c r="G2182" s="12">
        <f ca="1"/>
        <v>7.169673515566255E-2</v>
      </c>
      <c r="H2182" s="12">
        <f ca="1"/>
        <v>118.95510790896046</v>
      </c>
    </row>
    <row r="2183" spans="6:8" x14ac:dyDescent="0.3">
      <c r="F2183" s="2">
        <v>2178</v>
      </c>
      <c r="G2183" s="12">
        <f ca="1"/>
        <v>0.46011346214305893</v>
      </c>
      <c r="H2183" s="12">
        <f ca="1"/>
        <v>126.09818746180331</v>
      </c>
    </row>
    <row r="2184" spans="6:8" x14ac:dyDescent="0.3">
      <c r="F2184" s="2">
        <v>2179</v>
      </c>
      <c r="G2184" s="12">
        <f ca="1"/>
        <v>2.5411976346584986E-2</v>
      </c>
      <c r="H2184" s="12">
        <f ca="1"/>
        <v>115.94278021389093</v>
      </c>
    </row>
    <row r="2185" spans="6:8" x14ac:dyDescent="0.3">
      <c r="F2185" s="2">
        <v>2180</v>
      </c>
      <c r="G2185" s="12">
        <f ca="1"/>
        <v>0.14378792466509949</v>
      </c>
      <c r="H2185" s="12">
        <f ca="1"/>
        <v>121.3007240937215</v>
      </c>
    </row>
    <row r="2186" spans="6:8" x14ac:dyDescent="0.3">
      <c r="F2186" s="2">
        <v>2181</v>
      </c>
      <c r="G2186" s="12">
        <f ca="1"/>
        <v>0.49846580100431015</v>
      </c>
      <c r="H2186" s="12">
        <f ca="1"/>
        <v>126.50159472704475</v>
      </c>
    </row>
    <row r="2187" spans="6:8" x14ac:dyDescent="0.3">
      <c r="F2187" s="2">
        <v>2182</v>
      </c>
      <c r="G2187" s="12">
        <f ca="1"/>
        <v>0.16560547221786015</v>
      </c>
      <c r="H2187" s="12">
        <f ca="1"/>
        <v>121.81475269973586</v>
      </c>
    </row>
    <row r="2188" spans="6:8" x14ac:dyDescent="0.3">
      <c r="F2188" s="2">
        <v>2183</v>
      </c>
      <c r="G2188" s="12">
        <f ca="1"/>
        <v>0.65870655996047867</v>
      </c>
      <c r="H2188" s="12">
        <f ca="1"/>
        <v>128.083126724935</v>
      </c>
    </row>
    <row r="2189" spans="6:8" x14ac:dyDescent="0.3">
      <c r="F2189" s="2">
        <v>2184</v>
      </c>
      <c r="G2189" s="12">
        <f ca="1"/>
        <v>0.39947236245284135</v>
      </c>
      <c r="H2189" s="12">
        <f ca="1"/>
        <v>125.42188906137851</v>
      </c>
    </row>
    <row r="2190" spans="6:8" x14ac:dyDescent="0.3">
      <c r="F2190" s="2">
        <v>2185</v>
      </c>
      <c r="G2190" s="12">
        <f ca="1"/>
        <v>0.96464462308769972</v>
      </c>
      <c r="H2190" s="12">
        <f ca="1"/>
        <v>132.05423954044727</v>
      </c>
    </row>
    <row r="2191" spans="6:8" x14ac:dyDescent="0.3">
      <c r="F2191" s="2">
        <v>2186</v>
      </c>
      <c r="G2191" s="12">
        <f ca="1"/>
        <v>0.17293574276128587</v>
      </c>
      <c r="H2191" s="12">
        <f ca="1"/>
        <v>121.97523318681949</v>
      </c>
    </row>
    <row r="2192" spans="6:8" x14ac:dyDescent="0.3">
      <c r="F2192" s="2">
        <v>2187</v>
      </c>
      <c r="G2192" s="12">
        <f ca="1"/>
        <v>0.52419044115640223</v>
      </c>
      <c r="H2192" s="12">
        <f ca="1"/>
        <v>126.76432419624754</v>
      </c>
    </row>
    <row r="2193" spans="6:8" x14ac:dyDescent="0.3">
      <c r="F2193" s="2">
        <v>2188</v>
      </c>
      <c r="G2193" s="12">
        <f ca="1"/>
        <v>0.54820008763643857</v>
      </c>
      <c r="H2193" s="12">
        <f ca="1"/>
        <v>127.00506671761954</v>
      </c>
    </row>
    <row r="2194" spans="6:8" x14ac:dyDescent="0.3">
      <c r="F2194" s="2">
        <v>2189</v>
      </c>
      <c r="G2194" s="12">
        <f ca="1"/>
        <v>0.24271359584785901</v>
      </c>
      <c r="H2194" s="12">
        <f ca="1"/>
        <v>123.28302029104663</v>
      </c>
    </row>
    <row r="2195" spans="6:8" x14ac:dyDescent="0.3">
      <c r="F2195" s="2">
        <v>2190</v>
      </c>
      <c r="G2195" s="12">
        <f ca="1"/>
        <v>0.48961090572211807</v>
      </c>
      <c r="H2195" s="12">
        <f ca="1"/>
        <v>126.40980829614169</v>
      </c>
    </row>
    <row r="2196" spans="6:8" x14ac:dyDescent="0.3">
      <c r="F2196" s="2">
        <v>2191</v>
      </c>
      <c r="G2196" s="12">
        <f ca="1"/>
        <v>1.4581057813180642E-2</v>
      </c>
      <c r="H2196" s="12">
        <f ca="1"/>
        <v>114.53274364302121</v>
      </c>
    </row>
    <row r="2197" spans="6:8" x14ac:dyDescent="0.3">
      <c r="F2197" s="2">
        <v>2192</v>
      </c>
      <c r="G2197" s="12">
        <f ca="1"/>
        <v>0.28093673672540564</v>
      </c>
      <c r="H2197" s="12">
        <f ca="1"/>
        <v>123.87963634121128</v>
      </c>
    </row>
    <row r="2198" spans="6:8" x14ac:dyDescent="0.3">
      <c r="F2198" s="2">
        <v>2193</v>
      </c>
      <c r="G2198" s="12">
        <f ca="1"/>
        <v>0.89031485918923581</v>
      </c>
      <c r="H2198" s="12">
        <f ca="1"/>
        <v>130.62229747209619</v>
      </c>
    </row>
    <row r="2199" spans="6:8" x14ac:dyDescent="0.3">
      <c r="F2199" s="2">
        <v>2194</v>
      </c>
      <c r="G2199" s="12">
        <f ca="1"/>
        <v>0.23167313361318231</v>
      </c>
      <c r="H2199" s="12">
        <f ca="1"/>
        <v>123.09752249128726</v>
      </c>
    </row>
    <row r="2200" spans="6:8" x14ac:dyDescent="0.3">
      <c r="F2200" s="2">
        <v>2195</v>
      </c>
      <c r="G2200" s="12">
        <f ca="1"/>
        <v>0.97763250225762488</v>
      </c>
      <c r="H2200" s="12">
        <f ca="1"/>
        <v>132.49527973971732</v>
      </c>
    </row>
    <row r="2201" spans="6:8" x14ac:dyDescent="0.3">
      <c r="F2201" s="2">
        <v>2196</v>
      </c>
      <c r="G2201" s="12">
        <f ca="1"/>
        <v>0.43571786491455655</v>
      </c>
      <c r="H2201" s="12">
        <f ca="1"/>
        <v>125.83257722458735</v>
      </c>
    </row>
    <row r="2202" spans="6:8" x14ac:dyDescent="0.3">
      <c r="F2202" s="2">
        <v>2197</v>
      </c>
      <c r="G2202" s="12">
        <f ca="1"/>
        <v>0.10611650286843788</v>
      </c>
      <c r="H2202" s="12">
        <f ca="1"/>
        <v>120.24061169285103</v>
      </c>
    </row>
    <row r="2203" spans="6:8" x14ac:dyDescent="0.3">
      <c r="F2203" s="2">
        <v>2198</v>
      </c>
      <c r="G2203" s="12">
        <f ca="1"/>
        <v>0.98024909198911714</v>
      </c>
      <c r="H2203" s="12">
        <f ca="1"/>
        <v>132.60572874006732</v>
      </c>
    </row>
    <row r="2204" spans="6:8" x14ac:dyDescent="0.3">
      <c r="F2204" s="2">
        <v>2199</v>
      </c>
      <c r="G2204" s="12">
        <f ca="1"/>
        <v>0.5639298816363485</v>
      </c>
      <c r="H2204" s="12">
        <f ca="1"/>
        <v>127.16089464520925</v>
      </c>
    </row>
    <row r="2205" spans="6:8" x14ac:dyDescent="0.3">
      <c r="F2205" s="2">
        <v>2200</v>
      </c>
      <c r="G2205" s="12">
        <f ca="1"/>
        <v>0.28664680462496039</v>
      </c>
      <c r="H2205" s="12">
        <f ca="1"/>
        <v>123.9634874431497</v>
      </c>
    </row>
    <row r="2206" spans="6:8" x14ac:dyDescent="0.3">
      <c r="F2206" s="2">
        <v>2201</v>
      </c>
      <c r="G2206" s="12">
        <f ca="1"/>
        <v>0.49609838424899011</v>
      </c>
      <c r="H2206" s="12">
        <f ca="1"/>
        <v>126.47712777154858</v>
      </c>
    </row>
    <row r="2207" spans="6:8" x14ac:dyDescent="0.3">
      <c r="F2207" s="2">
        <v>2202</v>
      </c>
      <c r="G2207" s="12">
        <f ca="1"/>
        <v>0.2835580247024454</v>
      </c>
      <c r="H2207" s="12">
        <f ca="1"/>
        <v>123.91828299917758</v>
      </c>
    </row>
    <row r="2208" spans="6:8" x14ac:dyDescent="0.3">
      <c r="F2208" s="2">
        <v>2203</v>
      </c>
      <c r="G2208" s="12">
        <f ca="1"/>
        <v>0.47451340447292334</v>
      </c>
      <c r="H2208" s="12">
        <f ca="1"/>
        <v>126.25150502876815</v>
      </c>
    </row>
    <row r="2209" spans="6:8" x14ac:dyDescent="0.3">
      <c r="F2209" s="2">
        <v>2204</v>
      </c>
      <c r="G2209" s="12">
        <f ca="1"/>
        <v>0.96861783101545473</v>
      </c>
      <c r="H2209" s="12">
        <f ca="1"/>
        <v>132.17478243779681</v>
      </c>
    </row>
    <row r="2210" spans="6:8" x14ac:dyDescent="0.3">
      <c r="F2210" s="2">
        <v>2205</v>
      </c>
      <c r="G2210" s="12">
        <f ca="1"/>
        <v>0.48971741242887923</v>
      </c>
      <c r="H2210" s="12">
        <f ca="1"/>
        <v>126.41091679000195</v>
      </c>
    </row>
    <row r="2211" spans="6:8" x14ac:dyDescent="0.3">
      <c r="F2211" s="2">
        <v>2206</v>
      </c>
      <c r="G2211" s="12">
        <f ca="1"/>
        <v>0.853621595969831</v>
      </c>
      <c r="H2211" s="12">
        <f ca="1"/>
        <v>130.13366455318214</v>
      </c>
    </row>
    <row r="2212" spans="6:8" x14ac:dyDescent="0.3">
      <c r="F2212" s="2">
        <v>2207</v>
      </c>
      <c r="G2212" s="12">
        <f ca="1"/>
        <v>0.83837361634594298</v>
      </c>
      <c r="H2212" s="12">
        <f ca="1"/>
        <v>129.94818973200393</v>
      </c>
    </row>
    <row r="2213" spans="6:8" x14ac:dyDescent="0.3">
      <c r="F2213" s="2">
        <v>2208</v>
      </c>
      <c r="G2213" s="12">
        <f ca="1"/>
        <v>0.62995964479697952</v>
      </c>
      <c r="H2213" s="12">
        <f ca="1"/>
        <v>127.80474288237225</v>
      </c>
    </row>
    <row r="2214" spans="6:8" x14ac:dyDescent="0.3">
      <c r="F2214" s="2">
        <v>2209</v>
      </c>
      <c r="G2214" s="12">
        <f ca="1"/>
        <v>0.68845467761860157</v>
      </c>
      <c r="H2214" s="12">
        <f ca="1"/>
        <v>128.37250969831126</v>
      </c>
    </row>
    <row r="2215" spans="6:8" x14ac:dyDescent="0.3">
      <c r="F2215" s="2">
        <v>2210</v>
      </c>
      <c r="G2215" s="12">
        <f ca="1"/>
        <v>0.78861050914936759</v>
      </c>
      <c r="H2215" s="12">
        <f ca="1"/>
        <v>129.38818965020039</v>
      </c>
    </row>
    <row r="2216" spans="6:8" x14ac:dyDescent="0.3">
      <c r="F2216" s="2">
        <v>2211</v>
      </c>
      <c r="G2216" s="12">
        <f ca="1"/>
        <v>2.6123140664508382E-2</v>
      </c>
      <c r="H2216" s="12">
        <f ca="1"/>
        <v>116.01631413760543</v>
      </c>
    </row>
    <row r="2217" spans="6:8" x14ac:dyDescent="0.3">
      <c r="F2217" s="2">
        <v>2212</v>
      </c>
      <c r="G2217" s="12">
        <f ca="1"/>
        <v>4.6522150306556931E-2</v>
      </c>
      <c r="H2217" s="12">
        <f ca="1"/>
        <v>117.63449761713301</v>
      </c>
    </row>
    <row r="2218" spans="6:8" x14ac:dyDescent="0.3">
      <c r="F2218" s="2">
        <v>2213</v>
      </c>
      <c r="G2218" s="12">
        <f ca="1"/>
        <v>0.28435172767800432</v>
      </c>
      <c r="H2218" s="12">
        <f ca="1"/>
        <v>123.92993316033545</v>
      </c>
    </row>
    <row r="2219" spans="6:8" x14ac:dyDescent="0.3">
      <c r="F2219" s="2">
        <v>2214</v>
      </c>
      <c r="G2219" s="12">
        <f ca="1"/>
        <v>0.16801038488700271</v>
      </c>
      <c r="H2219" s="12">
        <f ca="1"/>
        <v>121.86801862546783</v>
      </c>
    </row>
    <row r="2220" spans="6:8" x14ac:dyDescent="0.3">
      <c r="F2220" s="2">
        <v>2215</v>
      </c>
      <c r="G2220" s="12">
        <f ca="1"/>
        <v>0.54751013128264225</v>
      </c>
      <c r="H2220" s="12">
        <f ca="1"/>
        <v>126.99820015535472</v>
      </c>
    </row>
    <row r="2221" spans="6:8" x14ac:dyDescent="0.3">
      <c r="F2221" s="2">
        <v>2216</v>
      </c>
      <c r="G2221" s="12">
        <f ca="1"/>
        <v>0.79311549535699966</v>
      </c>
      <c r="H2221" s="12">
        <f ca="1"/>
        <v>129.43668456548392</v>
      </c>
    </row>
    <row r="2222" spans="6:8" x14ac:dyDescent="0.3">
      <c r="F2222" s="2">
        <v>2217</v>
      </c>
      <c r="G2222" s="12">
        <f ca="1"/>
        <v>0.97407100753492504</v>
      </c>
      <c r="H2222" s="12">
        <f ca="1"/>
        <v>132.35919312511353</v>
      </c>
    </row>
    <row r="2223" spans="6:8" x14ac:dyDescent="0.3">
      <c r="F2223" s="2">
        <v>2218</v>
      </c>
      <c r="G2223" s="12">
        <f ca="1"/>
        <v>0.36431618619883221</v>
      </c>
      <c r="H2223" s="12">
        <f ca="1"/>
        <v>125.00109833057816</v>
      </c>
    </row>
    <row r="2224" spans="6:8" x14ac:dyDescent="0.3">
      <c r="F2224" s="2">
        <v>2219</v>
      </c>
      <c r="G2224" s="12">
        <f ca="1"/>
        <v>2.78137742202762E-2</v>
      </c>
      <c r="H2224" s="12">
        <f ca="1"/>
        <v>116.18465315342456</v>
      </c>
    </row>
    <row r="2225" spans="6:8" x14ac:dyDescent="0.3">
      <c r="F2225" s="2">
        <v>2220</v>
      </c>
      <c r="G2225" s="12">
        <f ca="1"/>
        <v>0.81945661896779476</v>
      </c>
      <c r="H2225" s="12">
        <f ca="1"/>
        <v>129.72829828093006</v>
      </c>
    </row>
    <row r="2226" spans="6:8" x14ac:dyDescent="0.3">
      <c r="F2226" s="2">
        <v>2221</v>
      </c>
      <c r="G2226" s="12">
        <f ca="1"/>
        <v>0.1406199252854885</v>
      </c>
      <c r="H2226" s="12">
        <f ca="1"/>
        <v>121.22092969462902</v>
      </c>
    </row>
    <row r="2227" spans="6:8" x14ac:dyDescent="0.3">
      <c r="F2227" s="2">
        <v>2222</v>
      </c>
      <c r="G2227" s="12">
        <f ca="1"/>
        <v>0.60520035557387941</v>
      </c>
      <c r="H2227" s="12">
        <f ca="1"/>
        <v>127.56464330249632</v>
      </c>
    </row>
    <row r="2228" spans="6:8" x14ac:dyDescent="0.3">
      <c r="F2228" s="2">
        <v>2223</v>
      </c>
      <c r="G2228" s="12">
        <f ca="1"/>
        <v>0.78301546350690421</v>
      </c>
      <c r="H2228" s="12">
        <f ca="1"/>
        <v>129.32844202691047</v>
      </c>
    </row>
    <row r="2229" spans="6:8" x14ac:dyDescent="0.3">
      <c r="F2229" s="2">
        <v>2224</v>
      </c>
      <c r="G2229" s="12">
        <f ca="1"/>
        <v>0.62348237119360217</v>
      </c>
      <c r="H2229" s="12">
        <f ca="1"/>
        <v>127.74200757516276</v>
      </c>
    </row>
    <row r="2230" spans="6:8" x14ac:dyDescent="0.3">
      <c r="F2230" s="2">
        <v>2225</v>
      </c>
      <c r="G2230" s="12">
        <f ca="1"/>
        <v>0.574654461189817</v>
      </c>
      <c r="H2230" s="12">
        <f ca="1"/>
        <v>127.26643157040598</v>
      </c>
    </row>
    <row r="2231" spans="6:8" x14ac:dyDescent="0.3">
      <c r="F2231" s="2">
        <v>2226</v>
      </c>
      <c r="G2231" s="12">
        <f ca="1"/>
        <v>6.8284345148553749E-2</v>
      </c>
      <c r="H2231" s="12">
        <f ca="1"/>
        <v>118.80128215333004</v>
      </c>
    </row>
    <row r="2232" spans="6:8" x14ac:dyDescent="0.3">
      <c r="F2232" s="2">
        <v>2227</v>
      </c>
      <c r="G2232" s="12">
        <f ca="1"/>
        <v>0.343175943409469</v>
      </c>
      <c r="H2232" s="12">
        <f ca="1"/>
        <v>124.73518585616272</v>
      </c>
    </row>
    <row r="2233" spans="6:8" x14ac:dyDescent="0.3">
      <c r="F2233" s="2">
        <v>2228</v>
      </c>
      <c r="G2233" s="12">
        <f ca="1"/>
        <v>4.5854814067673777E-2</v>
      </c>
      <c r="H2233" s="12">
        <f ca="1"/>
        <v>117.5920363704667</v>
      </c>
    </row>
    <row r="2234" spans="6:8" x14ac:dyDescent="0.3">
      <c r="F2234" s="2">
        <v>2229</v>
      </c>
      <c r="G2234" s="12">
        <f ca="1"/>
        <v>0.49093841596406396</v>
      </c>
      <c r="H2234" s="12">
        <f ca="1"/>
        <v>126.42361672278636</v>
      </c>
    </row>
    <row r="2235" spans="6:8" x14ac:dyDescent="0.3">
      <c r="F2235" s="2">
        <v>2230</v>
      </c>
      <c r="G2235" s="12">
        <f ca="1"/>
        <v>0.61582600904439921</v>
      </c>
      <c r="H2235" s="12">
        <f ca="1"/>
        <v>127.66779453468439</v>
      </c>
    </row>
    <row r="2236" spans="6:8" x14ac:dyDescent="0.3">
      <c r="F2236" s="2">
        <v>2231</v>
      </c>
      <c r="G2236" s="12">
        <f ca="1"/>
        <v>1.2831539892424804E-2</v>
      </c>
      <c r="H2236" s="12">
        <f ca="1"/>
        <v>114.22639932357495</v>
      </c>
    </row>
    <row r="2237" spans="6:8" x14ac:dyDescent="0.3">
      <c r="F2237" s="2">
        <v>2232</v>
      </c>
      <c r="G2237" s="12">
        <f ca="1"/>
        <v>0.86794150393709679</v>
      </c>
      <c r="H2237" s="12">
        <f ca="1"/>
        <v>130.31618452072635</v>
      </c>
    </row>
    <row r="2238" spans="6:8" x14ac:dyDescent="0.3">
      <c r="F2238" s="2">
        <v>2233</v>
      </c>
      <c r="G2238" s="12">
        <f ca="1"/>
        <v>0.96702933018669079</v>
      </c>
      <c r="H2238" s="12">
        <f ca="1"/>
        <v>132.12537710270368</v>
      </c>
    </row>
    <row r="2239" spans="6:8" x14ac:dyDescent="0.3">
      <c r="F2239" s="2">
        <v>2234</v>
      </c>
      <c r="G2239" s="12">
        <f ca="1"/>
        <v>0.30882478973739502</v>
      </c>
      <c r="H2239" s="12">
        <f ca="1"/>
        <v>124.27809981420944</v>
      </c>
    </row>
    <row r="2240" spans="6:8" x14ac:dyDescent="0.3">
      <c r="F2240" s="2">
        <v>2235</v>
      </c>
      <c r="G2240" s="12">
        <f ca="1"/>
        <v>0.19611511073544952</v>
      </c>
      <c r="H2240" s="12">
        <f ca="1"/>
        <v>122.4494015374682</v>
      </c>
    </row>
    <row r="2241" spans="6:8" x14ac:dyDescent="0.3">
      <c r="F2241" s="2">
        <v>2236</v>
      </c>
      <c r="G2241" s="12">
        <f ca="1"/>
        <v>0.96417108037123622</v>
      </c>
      <c r="H2241" s="12">
        <f ca="1"/>
        <v>132.04051295631461</v>
      </c>
    </row>
    <row r="2242" spans="6:8" x14ac:dyDescent="0.3">
      <c r="F2242" s="2">
        <v>2237</v>
      </c>
      <c r="G2242" s="12">
        <f ca="1"/>
        <v>0.62857365888769179</v>
      </c>
      <c r="H2242" s="12">
        <f ca="1"/>
        <v>127.7913217414355</v>
      </c>
    </row>
    <row r="2243" spans="6:8" x14ac:dyDescent="0.3">
      <c r="F2243" s="2">
        <v>2238</v>
      </c>
      <c r="G2243" s="12">
        <f ca="1"/>
        <v>0.11888599262372934</v>
      </c>
      <c r="H2243" s="12">
        <f ca="1"/>
        <v>120.63019301332935</v>
      </c>
    </row>
    <row r="2244" spans="6:8" x14ac:dyDescent="0.3">
      <c r="F2244" s="2">
        <v>2239</v>
      </c>
      <c r="G2244" s="12">
        <f ca="1"/>
        <v>0.8808668542163236</v>
      </c>
      <c r="H2244" s="12">
        <f ca="1"/>
        <v>130.48945206303034</v>
      </c>
    </row>
    <row r="2245" spans="6:8" x14ac:dyDescent="0.3">
      <c r="F2245" s="2">
        <v>2240</v>
      </c>
      <c r="G2245" s="12">
        <f ca="1"/>
        <v>0.55191340744280915</v>
      </c>
      <c r="H2245" s="12">
        <f ca="1"/>
        <v>127.04197478034729</v>
      </c>
    </row>
    <row r="2246" spans="6:8" x14ac:dyDescent="0.3">
      <c r="F2246" s="2">
        <v>2241</v>
      </c>
      <c r="G2246" s="12">
        <f ca="1"/>
        <v>0.41876746101212614</v>
      </c>
      <c r="H2246" s="12">
        <f ca="1"/>
        <v>125.64311992781715</v>
      </c>
    </row>
    <row r="2247" spans="6:8" x14ac:dyDescent="0.3">
      <c r="F2247" s="2">
        <v>2242</v>
      </c>
      <c r="G2247" s="12">
        <f ca="1"/>
        <v>2.7443914276755077E-2</v>
      </c>
      <c r="H2247" s="12">
        <f ca="1"/>
        <v>116.14856852170381</v>
      </c>
    </row>
    <row r="2248" spans="6:8" x14ac:dyDescent="0.3">
      <c r="F2248" s="2">
        <v>2243</v>
      </c>
      <c r="G2248" s="12">
        <f ca="1"/>
        <v>0.83447468824851101</v>
      </c>
      <c r="H2248" s="12">
        <f ca="1"/>
        <v>129.90202047075257</v>
      </c>
    </row>
    <row r="2249" spans="6:8" x14ac:dyDescent="0.3">
      <c r="F2249" s="2">
        <v>2244</v>
      </c>
      <c r="G2249" s="12">
        <f ca="1"/>
        <v>0.14003493737160988</v>
      </c>
      <c r="H2249" s="12">
        <f ca="1"/>
        <v>121.20603625553187</v>
      </c>
    </row>
    <row r="2250" spans="6:8" x14ac:dyDescent="0.3">
      <c r="F2250" s="2">
        <v>2245</v>
      </c>
      <c r="G2250" s="12">
        <f ca="1"/>
        <v>0.91801411608346561</v>
      </c>
      <c r="H2250" s="12">
        <f ca="1"/>
        <v>131.05252501258826</v>
      </c>
    </row>
    <row r="2251" spans="6:8" x14ac:dyDescent="0.3">
      <c r="F2251" s="2">
        <v>2246</v>
      </c>
      <c r="G2251" s="12">
        <f ca="1"/>
        <v>0.39926380290658248</v>
      </c>
      <c r="H2251" s="12">
        <f ca="1"/>
        <v>125.41946287763787</v>
      </c>
    </row>
    <row r="2252" spans="6:8" x14ac:dyDescent="0.3">
      <c r="F2252" s="2">
        <v>2247</v>
      </c>
      <c r="G2252" s="12">
        <f ca="1"/>
        <v>0.98192920658252025</v>
      </c>
      <c r="H2252" s="12">
        <f ca="1"/>
        <v>132.68248216058763</v>
      </c>
    </row>
    <row r="2253" spans="6:8" x14ac:dyDescent="0.3">
      <c r="F2253" s="2">
        <v>2248</v>
      </c>
      <c r="G2253" s="12">
        <f ca="1"/>
        <v>0.37084236096342016</v>
      </c>
      <c r="H2253" s="12">
        <f ca="1"/>
        <v>125.08111719506478</v>
      </c>
    </row>
    <row r="2254" spans="6:8" x14ac:dyDescent="0.3">
      <c r="F2254" s="2">
        <v>2249</v>
      </c>
      <c r="G2254" s="12">
        <f ca="1"/>
        <v>0.49074591093321862</v>
      </c>
      <c r="H2254" s="12">
        <f ca="1"/>
        <v>126.42161540316476</v>
      </c>
    </row>
    <row r="2255" spans="6:8" x14ac:dyDescent="0.3">
      <c r="F2255" s="2">
        <v>2250</v>
      </c>
      <c r="G2255" s="12">
        <f ca="1"/>
        <v>0.1849116600953844</v>
      </c>
      <c r="H2255" s="12">
        <f ca="1"/>
        <v>122.22611394963789</v>
      </c>
    </row>
    <row r="2256" spans="6:8" x14ac:dyDescent="0.3">
      <c r="F2256" s="2">
        <v>2251</v>
      </c>
      <c r="G2256" s="12">
        <f ca="1"/>
        <v>0.70862346809177312</v>
      </c>
      <c r="H2256" s="12">
        <f ca="1"/>
        <v>128.57052042469221</v>
      </c>
    </row>
    <row r="2257" spans="6:8" x14ac:dyDescent="0.3">
      <c r="F2257" s="2">
        <v>2252</v>
      </c>
      <c r="G2257" s="12">
        <f ca="1"/>
        <v>0.34391131913782513</v>
      </c>
      <c r="H2257" s="12">
        <f ca="1"/>
        <v>124.74461787540199</v>
      </c>
    </row>
    <row r="2258" spans="6:8" x14ac:dyDescent="0.3">
      <c r="F2258" s="2">
        <v>2253</v>
      </c>
      <c r="G2258" s="12">
        <f ca="1"/>
        <v>0.22603774920118469</v>
      </c>
      <c r="H2258" s="12">
        <f ca="1"/>
        <v>123.00021093414568</v>
      </c>
    </row>
    <row r="2259" spans="6:8" x14ac:dyDescent="0.3">
      <c r="F2259" s="2">
        <v>2254</v>
      </c>
      <c r="G2259" s="12">
        <f ca="1"/>
        <v>0.26481528932961029</v>
      </c>
      <c r="H2259" s="12">
        <f ca="1"/>
        <v>123.63590529948898</v>
      </c>
    </row>
    <row r="2260" spans="6:8" x14ac:dyDescent="0.3">
      <c r="F2260" s="2">
        <v>2255</v>
      </c>
      <c r="G2260" s="12">
        <f ca="1"/>
        <v>0.3251551157794208</v>
      </c>
      <c r="H2260" s="12">
        <f ca="1"/>
        <v>124.49958919250122</v>
      </c>
    </row>
    <row r="2261" spans="6:8" x14ac:dyDescent="0.3">
      <c r="F2261" s="2">
        <v>2256</v>
      </c>
      <c r="G2261" s="12">
        <f ca="1"/>
        <v>0.73436656295351121</v>
      </c>
      <c r="H2261" s="12">
        <f ca="1"/>
        <v>128.826769244372</v>
      </c>
    </row>
    <row r="2262" spans="6:8" x14ac:dyDescent="0.3">
      <c r="F2262" s="2">
        <v>2257</v>
      </c>
      <c r="G2262" s="12">
        <f ca="1"/>
        <v>0.99267173151814259</v>
      </c>
      <c r="H2262" s="12">
        <f ca="1"/>
        <v>133.37589977353451</v>
      </c>
    </row>
    <row r="2263" spans="6:8" x14ac:dyDescent="0.3">
      <c r="F2263" s="2">
        <v>2258</v>
      </c>
      <c r="G2263" s="12">
        <f ca="1"/>
        <v>0.4894509341380342</v>
      </c>
      <c r="H2263" s="12">
        <f ca="1"/>
        <v>126.40814314396972</v>
      </c>
    </row>
    <row r="2264" spans="6:8" x14ac:dyDescent="0.3">
      <c r="F2264" s="2">
        <v>2259</v>
      </c>
      <c r="G2264" s="12">
        <f ca="1"/>
        <v>0.41734587863640482</v>
      </c>
      <c r="H2264" s="12">
        <f ca="1"/>
        <v>125.62703058403459</v>
      </c>
    </row>
    <row r="2265" spans="6:8" x14ac:dyDescent="0.3">
      <c r="F2265" s="2">
        <v>2260</v>
      </c>
      <c r="G2265" s="12">
        <f ca="1"/>
        <v>0.64667807422539747</v>
      </c>
      <c r="H2265" s="12">
        <f ca="1"/>
        <v>127.96659729626064</v>
      </c>
    </row>
    <row r="2266" spans="6:8" x14ac:dyDescent="0.3">
      <c r="F2266" s="2">
        <v>2261</v>
      </c>
      <c r="G2266" s="12">
        <f ca="1"/>
        <v>0.74737823858843577</v>
      </c>
      <c r="H2266" s="12">
        <f ca="1"/>
        <v>128.95832104849356</v>
      </c>
    </row>
    <row r="2267" spans="6:8" x14ac:dyDescent="0.3">
      <c r="F2267" s="2">
        <v>2262</v>
      </c>
      <c r="G2267" s="12">
        <f ca="1"/>
        <v>0.67070153113897235</v>
      </c>
      <c r="H2267" s="12">
        <f ca="1"/>
        <v>128.19954087991522</v>
      </c>
    </row>
    <row r="2268" spans="6:8" x14ac:dyDescent="0.3">
      <c r="F2268" s="2">
        <v>2263</v>
      </c>
      <c r="G2268" s="12">
        <f ca="1"/>
        <v>0.96987565466082293</v>
      </c>
      <c r="H2268" s="12">
        <f ca="1"/>
        <v>132.21516621100818</v>
      </c>
    </row>
    <row r="2269" spans="6:8" x14ac:dyDescent="0.3">
      <c r="F2269" s="2">
        <v>2264</v>
      </c>
      <c r="G2269" s="12">
        <f ca="1"/>
        <v>0.38373350116333937</v>
      </c>
      <c r="H2269" s="12">
        <f ca="1"/>
        <v>125.23654231674089</v>
      </c>
    </row>
    <row r="2270" spans="6:8" x14ac:dyDescent="0.3">
      <c r="F2270" s="2">
        <v>2265</v>
      </c>
      <c r="G2270" s="12">
        <f ca="1"/>
        <v>0.21914118552638961</v>
      </c>
      <c r="H2270" s="12">
        <f ca="1"/>
        <v>122.87853876435621</v>
      </c>
    </row>
    <row r="2271" spans="6:8" x14ac:dyDescent="0.3">
      <c r="F2271" s="2">
        <v>2266</v>
      </c>
      <c r="G2271" s="12">
        <f ca="1"/>
        <v>0.5290582659273515</v>
      </c>
      <c r="H2271" s="12">
        <f ca="1"/>
        <v>126.81345072283342</v>
      </c>
    </row>
    <row r="2272" spans="6:8" x14ac:dyDescent="0.3">
      <c r="F2272" s="2">
        <v>2267</v>
      </c>
      <c r="G2272" s="12">
        <f ca="1"/>
        <v>0.2980505141254155</v>
      </c>
      <c r="H2272" s="12">
        <f ca="1"/>
        <v>124.12736962107778</v>
      </c>
    </row>
    <row r="2273" spans="6:8" x14ac:dyDescent="0.3">
      <c r="F2273" s="2">
        <v>2268</v>
      </c>
      <c r="G2273" s="12">
        <f ca="1"/>
        <v>0.47798679806835143</v>
      </c>
      <c r="H2273" s="12">
        <f ca="1"/>
        <v>126.2881370464865</v>
      </c>
    </row>
    <row r="2274" spans="6:8" x14ac:dyDescent="0.3">
      <c r="F2274" s="2">
        <v>2269</v>
      </c>
      <c r="G2274" s="12">
        <f ca="1"/>
        <v>0.26445893213879113</v>
      </c>
      <c r="H2274" s="12">
        <f ca="1"/>
        <v>123.63039460283228</v>
      </c>
    </row>
    <row r="2275" spans="6:8" x14ac:dyDescent="0.3">
      <c r="F2275" s="2">
        <v>2270</v>
      </c>
      <c r="G2275" s="12">
        <f ca="1"/>
        <v>8.1322619701187371E-2</v>
      </c>
      <c r="H2275" s="12">
        <f ca="1"/>
        <v>119.35855668989251</v>
      </c>
    </row>
    <row r="2276" spans="6:8" x14ac:dyDescent="0.3">
      <c r="F2276" s="2">
        <v>2271</v>
      </c>
      <c r="G2276" s="12">
        <f ca="1"/>
        <v>0.92176829562971019</v>
      </c>
      <c r="H2276" s="12">
        <f ca="1"/>
        <v>131.1169442085064</v>
      </c>
    </row>
    <row r="2277" spans="6:8" x14ac:dyDescent="0.3">
      <c r="F2277" s="2">
        <v>2272</v>
      </c>
      <c r="G2277" s="12">
        <f ca="1"/>
        <v>0.93583008192739103</v>
      </c>
      <c r="H2277" s="12">
        <f ca="1"/>
        <v>131.37639610358667</v>
      </c>
    </row>
    <row r="2278" spans="6:8" x14ac:dyDescent="0.3">
      <c r="F2278" s="2">
        <v>2273</v>
      </c>
      <c r="G2278" s="12">
        <f ca="1"/>
        <v>0.82815435577711916</v>
      </c>
      <c r="H2278" s="12">
        <f ca="1"/>
        <v>129.82814833298647</v>
      </c>
    </row>
    <row r="2279" spans="6:8" x14ac:dyDescent="0.3">
      <c r="F2279" s="2">
        <v>2274</v>
      </c>
      <c r="G2279" s="12">
        <f ca="1"/>
        <v>0.63168365215227329</v>
      </c>
      <c r="H2279" s="12">
        <f ca="1"/>
        <v>127.82143564501618</v>
      </c>
    </row>
    <row r="2280" spans="6:8" x14ac:dyDescent="0.3">
      <c r="F2280" s="2">
        <v>2275</v>
      </c>
      <c r="G2280" s="12">
        <f ca="1"/>
        <v>0.54761375021869663</v>
      </c>
      <c r="H2280" s="12">
        <f ca="1"/>
        <v>126.99923156790143</v>
      </c>
    </row>
    <row r="2281" spans="6:8" x14ac:dyDescent="0.3">
      <c r="F2281" s="2">
        <v>2276</v>
      </c>
      <c r="G2281" s="12">
        <f ca="1"/>
        <v>0.65791322641280781</v>
      </c>
      <c r="H2281" s="12">
        <f ca="1"/>
        <v>128.0754360291337</v>
      </c>
    </row>
    <row r="2282" spans="6:8" x14ac:dyDescent="0.3">
      <c r="F2282" s="2">
        <v>2277</v>
      </c>
      <c r="G2282" s="12">
        <f ca="1"/>
        <v>0.49579341072565741</v>
      </c>
      <c r="H2282" s="12">
        <f ca="1"/>
        <v>126.47397210685205</v>
      </c>
    </row>
    <row r="2283" spans="6:8" x14ac:dyDescent="0.3">
      <c r="F2283" s="2">
        <v>2278</v>
      </c>
      <c r="G2283" s="12">
        <f ca="1"/>
        <v>0.12100557773239373</v>
      </c>
      <c r="H2283" s="12">
        <f ca="1"/>
        <v>120.69150884970732</v>
      </c>
    </row>
    <row r="2284" spans="6:8" x14ac:dyDescent="0.3">
      <c r="F2284" s="2">
        <v>2279</v>
      </c>
      <c r="G2284" s="12">
        <f ca="1"/>
        <v>0.90931327936454087</v>
      </c>
      <c r="H2284" s="12">
        <f ca="1"/>
        <v>130.90957310754058</v>
      </c>
    </row>
    <row r="2285" spans="6:8" x14ac:dyDescent="0.3">
      <c r="F2285" s="2">
        <v>2280</v>
      </c>
      <c r="G2285" s="12">
        <f ca="1"/>
        <v>0.55508447408148842</v>
      </c>
      <c r="H2285" s="12">
        <f ca="1"/>
        <v>127.07343150029226</v>
      </c>
    </row>
    <row r="2286" spans="6:8" x14ac:dyDescent="0.3">
      <c r="F2286" s="2">
        <v>2281</v>
      </c>
      <c r="G2286" s="12">
        <f ca="1"/>
        <v>0.84693185903623314</v>
      </c>
      <c r="H2286" s="12">
        <f ca="1"/>
        <v>130.05127238209889</v>
      </c>
    </row>
    <row r="2287" spans="6:8" x14ac:dyDescent="0.3">
      <c r="F2287" s="2">
        <v>2282</v>
      </c>
      <c r="G2287" s="12">
        <f ca="1"/>
        <v>7.3085078062148146E-2</v>
      </c>
      <c r="H2287" s="12">
        <f ca="1"/>
        <v>119.01596238019471</v>
      </c>
    </row>
    <row r="2288" spans="6:8" x14ac:dyDescent="0.3">
      <c r="F2288" s="2">
        <v>2283</v>
      </c>
      <c r="G2288" s="12">
        <f ca="1"/>
        <v>0.96659758527783213</v>
      </c>
      <c r="H2288" s="12">
        <f ca="1"/>
        <v>132.11223804016325</v>
      </c>
    </row>
    <row r="2289" spans="6:8" x14ac:dyDescent="0.3">
      <c r="F2289" s="2">
        <v>2284</v>
      </c>
      <c r="G2289" s="12">
        <f ca="1"/>
        <v>0.51954770166659703</v>
      </c>
      <c r="H2289" s="12">
        <f ca="1"/>
        <v>126.71730500620716</v>
      </c>
    </row>
    <row r="2290" spans="6:8" x14ac:dyDescent="0.3">
      <c r="F2290" s="2">
        <v>2285</v>
      </c>
      <c r="G2290" s="12">
        <f ca="1"/>
        <v>0.61757583538736704</v>
      </c>
      <c r="H2290" s="12">
        <f ca="1"/>
        <v>127.68476252369774</v>
      </c>
    </row>
    <row r="2291" spans="6:8" x14ac:dyDescent="0.3">
      <c r="F2291" s="2">
        <v>2286</v>
      </c>
      <c r="G2291" s="12">
        <f ca="1"/>
        <v>0.67853667796775552</v>
      </c>
      <c r="H2291" s="12">
        <f ca="1"/>
        <v>128.27575931304614</v>
      </c>
    </row>
    <row r="2292" spans="6:8" x14ac:dyDescent="0.3">
      <c r="F2292" s="2">
        <v>2287</v>
      </c>
      <c r="G2292" s="12">
        <f ca="1"/>
        <v>9.8552232725465538E-2</v>
      </c>
      <c r="H2292" s="12">
        <f ca="1"/>
        <v>119.99131176938386</v>
      </c>
    </row>
    <row r="2293" spans="6:8" x14ac:dyDescent="0.3">
      <c r="F2293" s="2">
        <v>2288</v>
      </c>
      <c r="G2293" s="12">
        <f ca="1"/>
        <v>3.2713980772552942E-2</v>
      </c>
      <c r="H2293" s="12">
        <f ca="1"/>
        <v>116.62855838504197</v>
      </c>
    </row>
    <row r="2294" spans="6:8" x14ac:dyDescent="0.3">
      <c r="F2294" s="2">
        <v>2289</v>
      </c>
      <c r="G2294" s="12">
        <f ca="1"/>
        <v>0.84138989847903733</v>
      </c>
      <c r="H2294" s="12">
        <f ca="1"/>
        <v>129.98423909753811</v>
      </c>
    </row>
    <row r="2295" spans="6:8" x14ac:dyDescent="0.3">
      <c r="F2295" s="2">
        <v>2290</v>
      </c>
      <c r="G2295" s="12">
        <f ca="1"/>
        <v>0.64558466717334717</v>
      </c>
      <c r="H2295" s="12">
        <f ca="1"/>
        <v>127.95601056276149</v>
      </c>
    </row>
    <row r="2296" spans="6:8" x14ac:dyDescent="0.3">
      <c r="F2296" s="2">
        <v>2291</v>
      </c>
      <c r="G2296" s="12">
        <f ca="1"/>
        <v>0.60054171932441736</v>
      </c>
      <c r="H2296" s="12">
        <f ca="1"/>
        <v>127.51934307719267</v>
      </c>
    </row>
    <row r="2297" spans="6:8" x14ac:dyDescent="0.3">
      <c r="F2297" s="2">
        <v>2292</v>
      </c>
      <c r="G2297" s="12">
        <f ca="1"/>
        <v>0.89132377489171355</v>
      </c>
      <c r="H2297" s="12">
        <f ca="1"/>
        <v>130.63683473933395</v>
      </c>
    </row>
    <row r="2298" spans="6:8" x14ac:dyDescent="0.3">
      <c r="F2298" s="2">
        <v>2293</v>
      </c>
      <c r="G2298" s="12">
        <f ca="1"/>
        <v>0.91293009685378279</v>
      </c>
      <c r="H2298" s="12">
        <f ca="1"/>
        <v>130.96798816087565</v>
      </c>
    </row>
    <row r="2299" spans="6:8" x14ac:dyDescent="0.3">
      <c r="F2299" s="2">
        <v>2294</v>
      </c>
      <c r="G2299" s="12">
        <f ca="1"/>
        <v>3.1593989299013581E-2</v>
      </c>
      <c r="H2299" s="12">
        <f ca="1"/>
        <v>116.53224168909856</v>
      </c>
    </row>
    <row r="2300" spans="6:8" x14ac:dyDescent="0.3">
      <c r="F2300" s="2">
        <v>2295</v>
      </c>
      <c r="G2300" s="12">
        <f ca="1"/>
        <v>0.90007800910034086</v>
      </c>
      <c r="H2300" s="12">
        <f ca="1"/>
        <v>130.76615875808994</v>
      </c>
    </row>
    <row r="2301" spans="6:8" x14ac:dyDescent="0.3">
      <c r="F2301" s="2">
        <v>2296</v>
      </c>
      <c r="G2301" s="12">
        <f ca="1"/>
        <v>0.43064983776208776</v>
      </c>
      <c r="H2301" s="12">
        <f ca="1"/>
        <v>125.77637966903423</v>
      </c>
    </row>
    <row r="2302" spans="6:8" x14ac:dyDescent="0.3">
      <c r="F2302" s="2">
        <v>2297</v>
      </c>
      <c r="G2302" s="12">
        <f ca="1"/>
        <v>6.1279925097611043E-2</v>
      </c>
      <c r="H2302" s="12">
        <f ca="1"/>
        <v>118.46445053072227</v>
      </c>
    </row>
    <row r="2303" spans="6:8" x14ac:dyDescent="0.3">
      <c r="F2303" s="2">
        <v>2298</v>
      </c>
      <c r="G2303" s="12">
        <f ca="1"/>
        <v>0.56840792594363587</v>
      </c>
      <c r="H2303" s="12">
        <f ca="1"/>
        <v>127.20502523889664</v>
      </c>
    </row>
    <row r="2304" spans="6:8" x14ac:dyDescent="0.3">
      <c r="F2304" s="2">
        <v>2299</v>
      </c>
      <c r="G2304" s="12">
        <f ca="1"/>
        <v>0.43977680623163118</v>
      </c>
      <c r="H2304" s="12">
        <f ca="1"/>
        <v>125.87732152060563</v>
      </c>
    </row>
    <row r="2305" spans="6:8" x14ac:dyDescent="0.3">
      <c r="F2305" s="2">
        <v>2300</v>
      </c>
      <c r="G2305" s="12">
        <f ca="1"/>
        <v>0.94581629660410127</v>
      </c>
      <c r="H2305" s="12">
        <f ca="1"/>
        <v>131.58306466489574</v>
      </c>
    </row>
    <row r="2306" spans="6:8" x14ac:dyDescent="0.3">
      <c r="F2306" s="2">
        <v>2301</v>
      </c>
      <c r="G2306" s="12">
        <f ca="1"/>
        <v>0.84302113921843413</v>
      </c>
      <c r="H2306" s="12">
        <f ca="1"/>
        <v>130.00386033363191</v>
      </c>
    </row>
    <row r="2307" spans="6:8" x14ac:dyDescent="0.3">
      <c r="F2307" s="2">
        <v>2302</v>
      </c>
      <c r="G2307" s="12">
        <f ca="1"/>
        <v>0.464269952115137</v>
      </c>
      <c r="H2307" s="12">
        <f ca="1"/>
        <v>126.14268937044669</v>
      </c>
    </row>
    <row r="2308" spans="6:8" x14ac:dyDescent="0.3">
      <c r="F2308" s="2">
        <v>2303</v>
      </c>
      <c r="G2308" s="12">
        <f ca="1"/>
        <v>0.96188511858885994</v>
      </c>
      <c r="H2308" s="12">
        <f ca="1"/>
        <v>131.97595452856814</v>
      </c>
    </row>
    <row r="2309" spans="6:8" x14ac:dyDescent="0.3">
      <c r="F2309" s="2">
        <v>2304</v>
      </c>
      <c r="G2309" s="12">
        <f ca="1"/>
        <v>0.61726053770219824</v>
      </c>
      <c r="H2309" s="12">
        <f ca="1"/>
        <v>127.68170543077566</v>
      </c>
    </row>
    <row r="2310" spans="6:8" x14ac:dyDescent="0.3">
      <c r="F2310" s="2">
        <v>2305</v>
      </c>
      <c r="G2310" s="12">
        <f ca="1"/>
        <v>0.66297825800481669</v>
      </c>
      <c r="H2310" s="12">
        <f ca="1"/>
        <v>128.12455385407816</v>
      </c>
    </row>
    <row r="2311" spans="6:8" x14ac:dyDescent="0.3">
      <c r="F2311" s="2">
        <v>2306</v>
      </c>
      <c r="G2311" s="12">
        <f ca="1"/>
        <v>0.15279183764608506</v>
      </c>
      <c r="H2311" s="12">
        <f ca="1"/>
        <v>121.51999725713769</v>
      </c>
    </row>
    <row r="2312" spans="6:8" x14ac:dyDescent="0.3">
      <c r="F2312" s="2">
        <v>2307</v>
      </c>
      <c r="G2312" s="12">
        <f ca="1"/>
        <v>0.98264989933528635</v>
      </c>
      <c r="H2312" s="12">
        <f ca="1"/>
        <v>132.71704084778293</v>
      </c>
    </row>
    <row r="2313" spans="6:8" x14ac:dyDescent="0.3">
      <c r="F2313" s="2">
        <v>2308</v>
      </c>
      <c r="G2313" s="12">
        <f ca="1"/>
        <v>0.47940631237783071</v>
      </c>
      <c r="H2313" s="12">
        <f ca="1"/>
        <v>126.30307052377843</v>
      </c>
    </row>
    <row r="2314" spans="6:8" x14ac:dyDescent="0.3">
      <c r="F2314" s="2">
        <v>2309</v>
      </c>
      <c r="G2314" s="12">
        <f ca="1"/>
        <v>0.31612517021555653</v>
      </c>
      <c r="H2314" s="12">
        <f ca="1"/>
        <v>124.37811157643399</v>
      </c>
    </row>
    <row r="2315" spans="6:8" x14ac:dyDescent="0.3">
      <c r="F2315" s="2">
        <v>2310</v>
      </c>
      <c r="G2315" s="12">
        <f ca="1"/>
        <v>0.62554765289924075</v>
      </c>
      <c r="H2315" s="12">
        <f ca="1"/>
        <v>127.76201462666533</v>
      </c>
    </row>
    <row r="2316" spans="6:8" x14ac:dyDescent="0.3">
      <c r="F2316" s="2">
        <v>2311</v>
      </c>
      <c r="G2316" s="12">
        <f ca="1"/>
        <v>0.57120495512864911</v>
      </c>
      <c r="H2316" s="12">
        <f ca="1"/>
        <v>127.23254255679252</v>
      </c>
    </row>
    <row r="2317" spans="6:8" x14ac:dyDescent="0.3">
      <c r="F2317" s="2">
        <v>2312</v>
      </c>
      <c r="G2317" s="12">
        <f ca="1"/>
        <v>0.52037488669175636</v>
      </c>
      <c r="H2317" s="12">
        <f ca="1"/>
        <v>126.72569433985591</v>
      </c>
    </row>
    <row r="2318" spans="6:8" x14ac:dyDescent="0.3">
      <c r="F2318" s="2">
        <v>2313</v>
      </c>
      <c r="G2318" s="12">
        <f ca="1"/>
        <v>0.78056192824048454</v>
      </c>
      <c r="H2318" s="12">
        <f ca="1"/>
        <v>129.30240138862561</v>
      </c>
    </row>
    <row r="2319" spans="6:8" x14ac:dyDescent="0.3">
      <c r="F2319" s="2">
        <v>2314</v>
      </c>
      <c r="G2319" s="12">
        <f ca="1"/>
        <v>0.84617858646037503</v>
      </c>
      <c r="H2319" s="12">
        <f ca="1"/>
        <v>130.04209824963317</v>
      </c>
    </row>
    <row r="2320" spans="6:8" x14ac:dyDescent="0.3">
      <c r="F2320" s="2">
        <v>2315</v>
      </c>
      <c r="G2320" s="12">
        <f ca="1"/>
        <v>0.91481124132316483</v>
      </c>
      <c r="H2320" s="12">
        <f ca="1"/>
        <v>130.99892415175282</v>
      </c>
    </row>
    <row r="2321" spans="6:8" x14ac:dyDescent="0.3">
      <c r="F2321" s="2">
        <v>2316</v>
      </c>
      <c r="G2321" s="12">
        <f ca="1"/>
        <v>0.59337410703402993</v>
      </c>
      <c r="H2321" s="12">
        <f ca="1"/>
        <v>127.44953556026149</v>
      </c>
    </row>
    <row r="2322" spans="6:8" x14ac:dyDescent="0.3">
      <c r="F2322" s="2">
        <v>2317</v>
      </c>
      <c r="G2322" s="12">
        <f ca="1"/>
        <v>0.96864081887060127</v>
      </c>
      <c r="H2322" s="12">
        <f ca="1"/>
        <v>132.17551015931656</v>
      </c>
    </row>
    <row r="2323" spans="6:8" x14ac:dyDescent="0.3">
      <c r="F2323" s="2">
        <v>2318</v>
      </c>
      <c r="G2323" s="12">
        <f ca="1"/>
        <v>0.41294786116791138</v>
      </c>
      <c r="H2323" s="12">
        <f ca="1"/>
        <v>125.57704858135054</v>
      </c>
    </row>
    <row r="2324" spans="6:8" x14ac:dyDescent="0.3">
      <c r="F2324" s="2">
        <v>2319</v>
      </c>
      <c r="G2324" s="12">
        <f ca="1"/>
        <v>0.37818065698641012</v>
      </c>
      <c r="H2324" s="12">
        <f ca="1"/>
        <v>125.17000995595828</v>
      </c>
    </row>
    <row r="2325" spans="6:8" x14ac:dyDescent="0.3">
      <c r="F2325" s="2">
        <v>2320</v>
      </c>
      <c r="G2325" s="12">
        <f ca="1"/>
        <v>0.57206311741188776</v>
      </c>
      <c r="H2325" s="12">
        <f ca="1"/>
        <v>127.24097821495444</v>
      </c>
    </row>
    <row r="2326" spans="6:8" x14ac:dyDescent="0.3">
      <c r="F2326" s="2">
        <v>2321</v>
      </c>
      <c r="G2326" s="12">
        <f ca="1"/>
        <v>0.57505504582421785</v>
      </c>
      <c r="H2326" s="12">
        <f ca="1"/>
        <v>127.27036375273563</v>
      </c>
    </row>
    <row r="2327" spans="6:8" x14ac:dyDescent="0.3">
      <c r="F2327" s="2">
        <v>2322</v>
      </c>
      <c r="G2327" s="12">
        <f ca="1"/>
        <v>0.11297426926543808</v>
      </c>
      <c r="H2327" s="12">
        <f ca="1"/>
        <v>120.45432550283631</v>
      </c>
    </row>
    <row r="2328" spans="6:8" x14ac:dyDescent="0.3">
      <c r="F2328" s="2">
        <v>2323</v>
      </c>
      <c r="G2328" s="12">
        <f ca="1"/>
        <v>0.50394894333021156</v>
      </c>
      <c r="H2328" s="12">
        <f ca="1"/>
        <v>126.55806568327161</v>
      </c>
    </row>
    <row r="2329" spans="6:8" x14ac:dyDescent="0.3">
      <c r="F2329" s="2">
        <v>2324</v>
      </c>
      <c r="G2329" s="12">
        <f ca="1"/>
        <v>0.6587722125341684</v>
      </c>
      <c r="H2329" s="12">
        <f ca="1"/>
        <v>128.08376321133284</v>
      </c>
    </row>
    <row r="2330" spans="6:8" x14ac:dyDescent="0.3">
      <c r="F2330" s="2">
        <v>2325</v>
      </c>
      <c r="G2330" s="12">
        <f ca="1"/>
        <v>0.54410578594343706</v>
      </c>
      <c r="H2330" s="12">
        <f ca="1"/>
        <v>126.96427785862508</v>
      </c>
    </row>
    <row r="2331" spans="6:8" x14ac:dyDescent="0.3">
      <c r="F2331" s="2">
        <v>2326</v>
      </c>
      <c r="G2331" s="12">
        <f ca="1"/>
        <v>0.51320648294825788</v>
      </c>
      <c r="H2331" s="12">
        <f ca="1"/>
        <v>126.65281311713146</v>
      </c>
    </row>
    <row r="2332" spans="6:8" x14ac:dyDescent="0.3">
      <c r="F2332" s="2">
        <v>2327</v>
      </c>
      <c r="G2332" s="12">
        <f ca="1"/>
        <v>0.77038777453795526</v>
      </c>
      <c r="H2332" s="12">
        <f ca="1"/>
        <v>129.19538344666054</v>
      </c>
    </row>
    <row r="2333" spans="6:8" x14ac:dyDescent="0.3">
      <c r="F2333" s="2">
        <v>2328</v>
      </c>
      <c r="G2333" s="12">
        <f ca="1"/>
        <v>0.7070490050388234</v>
      </c>
      <c r="H2333" s="12">
        <f ca="1"/>
        <v>128.55498920589329</v>
      </c>
    </row>
    <row r="2334" spans="6:8" x14ac:dyDescent="0.3">
      <c r="F2334" s="2">
        <v>2329</v>
      </c>
      <c r="G2334" s="12">
        <f ca="1"/>
        <v>0.87677158563128366</v>
      </c>
      <c r="H2334" s="12">
        <f ca="1"/>
        <v>130.43357136285087</v>
      </c>
    </row>
    <row r="2335" spans="6:8" x14ac:dyDescent="0.3">
      <c r="F2335" s="2">
        <v>2330</v>
      </c>
      <c r="G2335" s="12">
        <f ca="1"/>
        <v>0.8716599235461755</v>
      </c>
      <c r="H2335" s="12">
        <f ca="1"/>
        <v>130.36512523441627</v>
      </c>
    </row>
    <row r="2336" spans="6:8" x14ac:dyDescent="0.3">
      <c r="F2336" s="2">
        <v>2331</v>
      </c>
      <c r="G2336" s="12">
        <f ca="1"/>
        <v>0.70736676463356796</v>
      </c>
      <c r="H2336" s="12">
        <f ca="1"/>
        <v>128.55812260633374</v>
      </c>
    </row>
    <row r="2337" spans="6:8" x14ac:dyDescent="0.3">
      <c r="F2337" s="2">
        <v>2332</v>
      </c>
      <c r="G2337" s="12">
        <f ca="1"/>
        <v>5.3269315699061126E-2</v>
      </c>
      <c r="H2337" s="12">
        <f ca="1"/>
        <v>118.03760063571031</v>
      </c>
    </row>
    <row r="2338" spans="6:8" x14ac:dyDescent="0.3">
      <c r="F2338" s="2">
        <v>2333</v>
      </c>
      <c r="G2338" s="12">
        <f ca="1"/>
        <v>0.1579123709127177</v>
      </c>
      <c r="H2338" s="12">
        <f ca="1"/>
        <v>121.64008604743407</v>
      </c>
    </row>
    <row r="2339" spans="6:8" x14ac:dyDescent="0.3">
      <c r="F2339" s="2">
        <v>2334</v>
      </c>
      <c r="G2339" s="12">
        <f ca="1"/>
        <v>0.53790913686261144</v>
      </c>
      <c r="H2339" s="12">
        <f ca="1"/>
        <v>126.90234743318076</v>
      </c>
    </row>
    <row r="2340" spans="6:8" x14ac:dyDescent="0.3">
      <c r="F2340" s="2">
        <v>2335</v>
      </c>
      <c r="G2340" s="12">
        <f ca="1"/>
        <v>0.89172025311111924</v>
      </c>
      <c r="H2340" s="12">
        <f ca="1"/>
        <v>130.64256725322997</v>
      </c>
    </row>
    <row r="2341" spans="6:8" x14ac:dyDescent="0.3">
      <c r="F2341" s="2">
        <v>2336</v>
      </c>
      <c r="G2341" s="12">
        <f ca="1"/>
        <v>0.14553478140213683</v>
      </c>
      <c r="H2341" s="12">
        <f ca="1"/>
        <v>121.34411632723726</v>
      </c>
    </row>
    <row r="2342" spans="6:8" x14ac:dyDescent="0.3">
      <c r="F2342" s="2">
        <v>2337</v>
      </c>
      <c r="G2342" s="12">
        <f ca="1"/>
        <v>0.57392326730846066</v>
      </c>
      <c r="H2342" s="12">
        <f ca="1"/>
        <v>127.25925235290046</v>
      </c>
    </row>
    <row r="2343" spans="6:8" x14ac:dyDescent="0.3">
      <c r="F2343" s="2">
        <v>2338</v>
      </c>
      <c r="G2343" s="12">
        <f ca="1"/>
        <v>3.1879208040953788E-2</v>
      </c>
      <c r="H2343" s="12">
        <f ca="1"/>
        <v>116.55703621068224</v>
      </c>
    </row>
    <row r="2344" spans="6:8" x14ac:dyDescent="0.3">
      <c r="F2344" s="2">
        <v>2339</v>
      </c>
      <c r="G2344" s="12">
        <f ca="1"/>
        <v>0.35665871450074094</v>
      </c>
      <c r="H2344" s="12">
        <f ca="1"/>
        <v>124.90599830927323</v>
      </c>
    </row>
    <row r="2345" spans="6:8" x14ac:dyDescent="0.3">
      <c r="F2345" s="2">
        <v>2340</v>
      </c>
      <c r="G2345" s="12">
        <f ca="1"/>
        <v>0.76281488865234182</v>
      </c>
      <c r="H2345" s="12">
        <f ca="1"/>
        <v>129.11665711714159</v>
      </c>
    </row>
    <row r="2346" spans="6:8" x14ac:dyDescent="0.3">
      <c r="F2346" s="2">
        <v>2341</v>
      </c>
      <c r="G2346" s="12">
        <f ca="1"/>
        <v>2.2280079090788218E-2</v>
      </c>
      <c r="H2346" s="12">
        <f ca="1"/>
        <v>115.59699530685408</v>
      </c>
    </row>
    <row r="2347" spans="6:8" x14ac:dyDescent="0.3">
      <c r="F2347" s="2">
        <v>2342</v>
      </c>
      <c r="G2347" s="12">
        <f ca="1"/>
        <v>0.16117591968984812</v>
      </c>
      <c r="H2347" s="12">
        <f ca="1"/>
        <v>121.71499904807143</v>
      </c>
    </row>
    <row r="2348" spans="6:8" x14ac:dyDescent="0.3">
      <c r="F2348" s="2">
        <v>2343</v>
      </c>
      <c r="G2348" s="12">
        <f ca="1"/>
        <v>0.42493188272575044</v>
      </c>
      <c r="H2348" s="12">
        <f ca="1"/>
        <v>125.71252191096998</v>
      </c>
    </row>
    <row r="2349" spans="6:8" x14ac:dyDescent="0.3">
      <c r="F2349" s="2">
        <v>2344</v>
      </c>
      <c r="G2349" s="12">
        <f ca="1"/>
        <v>0.43524141155917384</v>
      </c>
      <c r="H2349" s="12">
        <f ca="1"/>
        <v>125.82730973519332</v>
      </c>
    </row>
    <row r="2350" spans="6:8" x14ac:dyDescent="0.3">
      <c r="F2350" s="2">
        <v>2345</v>
      </c>
      <c r="G2350" s="12">
        <f ca="1"/>
        <v>0.57202472072639421</v>
      </c>
      <c r="H2350" s="12">
        <f ca="1"/>
        <v>127.24060084789372</v>
      </c>
    </row>
    <row r="2351" spans="6:8" x14ac:dyDescent="0.3">
      <c r="F2351" s="2">
        <v>2346</v>
      </c>
      <c r="G2351" s="12">
        <f ca="1"/>
        <v>0.26563331753578945</v>
      </c>
      <c r="H2351" s="12">
        <f ca="1"/>
        <v>123.64853434474689</v>
      </c>
    </row>
    <row r="2352" spans="6:8" x14ac:dyDescent="0.3">
      <c r="F2352" s="2">
        <v>2347</v>
      </c>
      <c r="G2352" s="12">
        <f ca="1"/>
        <v>0.68025463650618812</v>
      </c>
      <c r="H2352" s="12">
        <f ca="1"/>
        <v>128.29249454941561</v>
      </c>
    </row>
    <row r="2353" spans="6:8" x14ac:dyDescent="0.3">
      <c r="F2353" s="2">
        <v>2348</v>
      </c>
      <c r="G2353" s="12">
        <f ca="1"/>
        <v>0.68310592147744309</v>
      </c>
      <c r="H2353" s="12">
        <f ca="1"/>
        <v>128.32029066970296</v>
      </c>
    </row>
    <row r="2354" spans="6:8" x14ac:dyDescent="0.3">
      <c r="F2354" s="2">
        <v>2349</v>
      </c>
      <c r="G2354" s="12">
        <f ca="1"/>
        <v>0.4131554396462227</v>
      </c>
      <c r="H2354" s="12">
        <f ca="1"/>
        <v>125.5794147123009</v>
      </c>
    </row>
    <row r="2355" spans="6:8" x14ac:dyDescent="0.3">
      <c r="F2355" s="2">
        <v>2350</v>
      </c>
      <c r="G2355" s="12">
        <f ca="1"/>
        <v>5.2398686322306487E-2</v>
      </c>
      <c r="H2355" s="12">
        <f ca="1"/>
        <v>117.98805609574879</v>
      </c>
    </row>
    <row r="2356" spans="6:8" x14ac:dyDescent="0.3">
      <c r="F2356" s="2">
        <v>2351</v>
      </c>
      <c r="G2356" s="12">
        <f ca="1"/>
        <v>0.87103968039465607</v>
      </c>
      <c r="H2356" s="12">
        <f ca="1"/>
        <v>130.35691352496281</v>
      </c>
    </row>
    <row r="2357" spans="6:8" x14ac:dyDescent="0.3">
      <c r="F2357" s="2">
        <v>2352</v>
      </c>
      <c r="G2357" s="12">
        <f ca="1"/>
        <v>0.34322829626605222</v>
      </c>
      <c r="H2357" s="12">
        <f ca="1"/>
        <v>124.73585779392818</v>
      </c>
    </row>
    <row r="2358" spans="6:8" x14ac:dyDescent="0.3">
      <c r="F2358" s="2">
        <v>2353</v>
      </c>
      <c r="G2358" s="12">
        <f ca="1"/>
        <v>0.69152496380225936</v>
      </c>
      <c r="H2358" s="12">
        <f ca="1"/>
        <v>128.40253335410119</v>
      </c>
    </row>
    <row r="2359" spans="6:8" x14ac:dyDescent="0.3">
      <c r="F2359" s="2">
        <v>2354</v>
      </c>
      <c r="G2359" s="12">
        <f ca="1"/>
        <v>0.96111768527905217</v>
      </c>
      <c r="H2359" s="12">
        <f ca="1"/>
        <v>131.95487883288536</v>
      </c>
    </row>
    <row r="2360" spans="6:8" x14ac:dyDescent="0.3">
      <c r="F2360" s="2">
        <v>2355</v>
      </c>
      <c r="G2360" s="12">
        <f ca="1"/>
        <v>0.54218022913378472</v>
      </c>
      <c r="H2360" s="12">
        <f ca="1"/>
        <v>126.94505946918696</v>
      </c>
    </row>
    <row r="2361" spans="6:8" x14ac:dyDescent="0.3">
      <c r="F2361" s="2">
        <v>2356</v>
      </c>
      <c r="G2361" s="12">
        <f ca="1"/>
        <v>0.89790548159368555</v>
      </c>
      <c r="H2361" s="12">
        <f ca="1"/>
        <v>130.73350647455311</v>
      </c>
    </row>
    <row r="2362" spans="6:8" x14ac:dyDescent="0.3">
      <c r="F2362" s="2">
        <v>2357</v>
      </c>
      <c r="G2362" s="12">
        <f ca="1"/>
        <v>0.52507746600255545</v>
      </c>
      <c r="H2362" s="12">
        <f ca="1"/>
        <v>126.77328904898985</v>
      </c>
    </row>
    <row r="2363" spans="6:8" x14ac:dyDescent="0.3">
      <c r="F2363" s="2">
        <v>2358</v>
      </c>
      <c r="G2363" s="12">
        <f ca="1"/>
        <v>0.42109487118742739</v>
      </c>
      <c r="H2363" s="12">
        <f ca="1"/>
        <v>125.6693924359594</v>
      </c>
    </row>
    <row r="2364" spans="6:8" x14ac:dyDescent="0.3">
      <c r="F2364" s="2">
        <v>2359</v>
      </c>
      <c r="G2364" s="12">
        <f ca="1"/>
        <v>0.70935532966305015</v>
      </c>
      <c r="H2364" s="12">
        <f ca="1"/>
        <v>128.57774464824192</v>
      </c>
    </row>
    <row r="2365" spans="6:8" x14ac:dyDescent="0.3">
      <c r="F2365" s="2">
        <v>2360</v>
      </c>
      <c r="G2365" s="12">
        <f ca="1"/>
        <v>0.97846697107821057</v>
      </c>
      <c r="H2365" s="12">
        <f ca="1"/>
        <v>132.52942224012833</v>
      </c>
    </row>
    <row r="2366" spans="6:8" x14ac:dyDescent="0.3">
      <c r="F2366" s="2">
        <v>2361</v>
      </c>
      <c r="G2366" s="12">
        <f ca="1"/>
        <v>0.60688896402736447</v>
      </c>
      <c r="H2366" s="12">
        <f ca="1"/>
        <v>127.58105082602658</v>
      </c>
    </row>
    <row r="2367" spans="6:8" x14ac:dyDescent="0.3">
      <c r="F2367" s="2">
        <v>2362</v>
      </c>
      <c r="G2367" s="12">
        <f ca="1"/>
        <v>0.10799964345062629</v>
      </c>
      <c r="H2367" s="12">
        <f ca="1"/>
        <v>120.30039928959883</v>
      </c>
    </row>
    <row r="2368" spans="6:8" x14ac:dyDescent="0.3">
      <c r="F2368" s="2">
        <v>2363</v>
      </c>
      <c r="G2368" s="12">
        <f ca="1"/>
        <v>0.20126398390895472</v>
      </c>
      <c r="H2368" s="12">
        <f ca="1"/>
        <v>122.54865825609018</v>
      </c>
    </row>
    <row r="2369" spans="6:8" x14ac:dyDescent="0.3">
      <c r="F2369" s="2">
        <v>2364</v>
      </c>
      <c r="G2369" s="12">
        <f ca="1"/>
        <v>7.0696143834440006E-2</v>
      </c>
      <c r="H2369" s="12">
        <f ca="1"/>
        <v>118.91064204492002</v>
      </c>
    </row>
    <row r="2370" spans="6:8" x14ac:dyDescent="0.3">
      <c r="F2370" s="2">
        <v>2365</v>
      </c>
      <c r="G2370" s="12">
        <f ca="1"/>
        <v>0.92270549705959026</v>
      </c>
      <c r="H2370" s="12">
        <f ca="1"/>
        <v>131.13331075392398</v>
      </c>
    </row>
    <row r="2371" spans="6:8" x14ac:dyDescent="0.3">
      <c r="F2371" s="2">
        <v>2366</v>
      </c>
      <c r="G2371" s="12">
        <f ca="1"/>
        <v>0.20539289854732123</v>
      </c>
      <c r="H2371" s="12">
        <f ca="1"/>
        <v>122.62682198268639</v>
      </c>
    </row>
    <row r="2372" spans="6:8" x14ac:dyDescent="0.3">
      <c r="F2372" s="2">
        <v>2367</v>
      </c>
      <c r="G2372" s="12">
        <f ca="1"/>
        <v>0.96005461465468001</v>
      </c>
      <c r="H2372" s="12">
        <f ca="1"/>
        <v>131.92614870483578</v>
      </c>
    </row>
    <row r="2373" spans="6:8" x14ac:dyDescent="0.3">
      <c r="F2373" s="2">
        <v>2368</v>
      </c>
      <c r="G2373" s="12">
        <f ca="1"/>
        <v>0.35660766630576046</v>
      </c>
      <c r="H2373" s="12">
        <f ca="1"/>
        <v>124.90535981262228</v>
      </c>
    </row>
    <row r="2374" spans="6:8" x14ac:dyDescent="0.3">
      <c r="F2374" s="2">
        <v>2369</v>
      </c>
      <c r="G2374" s="12">
        <f ca="1"/>
        <v>0.42401465776081837</v>
      </c>
      <c r="H2374" s="12">
        <f ca="1"/>
        <v>125.7022325419625</v>
      </c>
    </row>
    <row r="2375" spans="6:8" x14ac:dyDescent="0.3">
      <c r="F2375" s="2">
        <v>2370</v>
      </c>
      <c r="G2375" s="12">
        <f ca="1"/>
        <v>0.5554033421939617</v>
      </c>
      <c r="H2375" s="12">
        <f ca="1"/>
        <v>127.07659158655757</v>
      </c>
    </row>
    <row r="2376" spans="6:8" x14ac:dyDescent="0.3">
      <c r="F2376" s="2">
        <v>2371</v>
      </c>
      <c r="G2376" s="12">
        <f ca="1"/>
        <v>0.88328734238793838</v>
      </c>
      <c r="H2376" s="12">
        <f ca="1"/>
        <v>130.52294498857594</v>
      </c>
    </row>
    <row r="2377" spans="6:8" x14ac:dyDescent="0.3">
      <c r="F2377" s="2">
        <v>2372</v>
      </c>
      <c r="G2377" s="12">
        <f ca="1"/>
        <v>0.10469441722557393</v>
      </c>
      <c r="H2377" s="12">
        <f ca="1"/>
        <v>120.19488252957548</v>
      </c>
    </row>
    <row r="2378" spans="6:8" x14ac:dyDescent="0.3">
      <c r="F2378" s="2">
        <v>2373</v>
      </c>
      <c r="G2378" s="12">
        <f ca="1"/>
        <v>4.0751148957491878E-3</v>
      </c>
      <c r="H2378" s="12">
        <f ca="1"/>
        <v>111.75084332581106</v>
      </c>
    </row>
    <row r="2379" spans="6:8" x14ac:dyDescent="0.3">
      <c r="F2379" s="2">
        <v>2374</v>
      </c>
      <c r="G2379" s="12">
        <f ca="1"/>
        <v>0.29195570137138493</v>
      </c>
      <c r="H2379" s="12">
        <f ca="1"/>
        <v>124.04035938497273</v>
      </c>
    </row>
    <row r="2380" spans="6:8" x14ac:dyDescent="0.3">
      <c r="F2380" s="2">
        <v>2375</v>
      </c>
      <c r="G2380" s="12">
        <f ca="1"/>
        <v>0.61555156731731797</v>
      </c>
      <c r="H2380" s="12">
        <f ca="1"/>
        <v>127.66513286359685</v>
      </c>
    </row>
    <row r="2381" spans="6:8" x14ac:dyDescent="0.3">
      <c r="F2381" s="2">
        <v>2376</v>
      </c>
      <c r="G2381" s="12">
        <f ca="1"/>
        <v>0.56327188371963466</v>
      </c>
      <c r="H2381" s="12">
        <f ca="1"/>
        <v>127.1544020531382</v>
      </c>
    </row>
    <row r="2382" spans="6:8" x14ac:dyDescent="0.3">
      <c r="F2382" s="2">
        <v>2377</v>
      </c>
      <c r="G2382" s="12">
        <f ca="1"/>
        <v>0.97147446177792207</v>
      </c>
      <c r="H2382" s="12">
        <f ca="1"/>
        <v>132.26825753932559</v>
      </c>
    </row>
    <row r="2383" spans="6:8" x14ac:dyDescent="0.3">
      <c r="F2383" s="2">
        <v>2378</v>
      </c>
      <c r="G2383" s="12">
        <f ca="1"/>
        <v>0.84159011374073645</v>
      </c>
      <c r="H2383" s="12">
        <f ca="1"/>
        <v>129.98664256503397</v>
      </c>
    </row>
    <row r="2384" spans="6:8" x14ac:dyDescent="0.3">
      <c r="F2384" s="2">
        <v>2379</v>
      </c>
      <c r="G2384" s="12">
        <f ca="1"/>
        <v>0.66480432694550662</v>
      </c>
      <c r="H2384" s="12">
        <f ca="1"/>
        <v>128.14227269283197</v>
      </c>
    </row>
    <row r="2385" spans="6:8" x14ac:dyDescent="0.3">
      <c r="F2385" s="2">
        <v>2380</v>
      </c>
      <c r="G2385" s="12">
        <f ca="1"/>
        <v>0.86467319752088967</v>
      </c>
      <c r="H2385" s="12">
        <f ca="1"/>
        <v>130.27372332756931</v>
      </c>
    </row>
    <row r="2386" spans="6:8" x14ac:dyDescent="0.3">
      <c r="F2386" s="2">
        <v>2381</v>
      </c>
      <c r="G2386" s="12">
        <f ca="1"/>
        <v>0.61278814023661909</v>
      </c>
      <c r="H2386" s="12">
        <f ca="1"/>
        <v>127.63832497132184</v>
      </c>
    </row>
    <row r="2387" spans="6:8" x14ac:dyDescent="0.3">
      <c r="F2387" s="2">
        <v>2382</v>
      </c>
      <c r="G2387" s="12">
        <f ca="1"/>
        <v>0.5126655403289726</v>
      </c>
      <c r="H2387" s="12">
        <f ca="1"/>
        <v>126.64729659639696</v>
      </c>
    </row>
    <row r="2388" spans="6:8" x14ac:dyDescent="0.3">
      <c r="F2388" s="2">
        <v>2383</v>
      </c>
      <c r="G2388" s="12">
        <f ca="1"/>
        <v>0.75579378770678263</v>
      </c>
      <c r="H2388" s="12">
        <f ca="1"/>
        <v>129.04430629295967</v>
      </c>
    </row>
    <row r="2389" spans="6:8" x14ac:dyDescent="0.3">
      <c r="F2389" s="2">
        <v>2384</v>
      </c>
      <c r="G2389" s="12">
        <f ca="1"/>
        <v>0.49896607346877686</v>
      </c>
      <c r="H2389" s="12">
        <f ca="1"/>
        <v>126.50675834257834</v>
      </c>
    </row>
    <row r="2390" spans="6:8" x14ac:dyDescent="0.3">
      <c r="F2390" s="2">
        <v>2385</v>
      </c>
      <c r="G2390" s="12">
        <f ca="1"/>
        <v>0.93377140304842587</v>
      </c>
      <c r="H2390" s="12">
        <f ca="1"/>
        <v>131.33636544168198</v>
      </c>
    </row>
    <row r="2391" spans="6:8" x14ac:dyDescent="0.3">
      <c r="F2391" s="2">
        <v>2386</v>
      </c>
      <c r="G2391" s="12">
        <f ca="1"/>
        <v>0.65995076317195056</v>
      </c>
      <c r="H2391" s="12">
        <f ca="1"/>
        <v>128.09519007262855</v>
      </c>
    </row>
    <row r="2392" spans="6:8" x14ac:dyDescent="0.3">
      <c r="F2392" s="2">
        <v>2387</v>
      </c>
      <c r="G2392" s="12">
        <f ca="1"/>
        <v>0.73683585316275724</v>
      </c>
      <c r="H2392" s="12">
        <f ca="1"/>
        <v>128.8516150737882</v>
      </c>
    </row>
    <row r="2393" spans="6:8" x14ac:dyDescent="0.3">
      <c r="F2393" s="2">
        <v>2388</v>
      </c>
      <c r="G2393" s="12">
        <f ca="1"/>
        <v>0.30493653841833357</v>
      </c>
      <c r="H2393" s="12">
        <f ca="1"/>
        <v>124.22414485407502</v>
      </c>
    </row>
    <row r="2394" spans="6:8" x14ac:dyDescent="0.3">
      <c r="F2394" s="2">
        <v>2389</v>
      </c>
      <c r="G2394" s="12">
        <f ca="1"/>
        <v>0.55220793893893405</v>
      </c>
      <c r="H2394" s="12">
        <f ca="1"/>
        <v>127.0448988663687</v>
      </c>
    </row>
    <row r="2395" spans="6:8" x14ac:dyDescent="0.3">
      <c r="F2395" s="2">
        <v>2390</v>
      </c>
      <c r="G2395" s="12">
        <f ca="1"/>
        <v>0.90349880229769797</v>
      </c>
      <c r="H2395" s="12">
        <f ca="1"/>
        <v>130.81837766701918</v>
      </c>
    </row>
    <row r="2396" spans="6:8" x14ac:dyDescent="0.3">
      <c r="F2396" s="2">
        <v>2391</v>
      </c>
      <c r="G2396" s="12">
        <f ca="1"/>
        <v>0.56646091034517432</v>
      </c>
      <c r="H2396" s="12">
        <f ca="1"/>
        <v>127.18584927849219</v>
      </c>
    </row>
    <row r="2397" spans="6:8" x14ac:dyDescent="0.3">
      <c r="F2397" s="2">
        <v>2392</v>
      </c>
      <c r="G2397" s="12">
        <f ca="1"/>
        <v>0.58739453962407584</v>
      </c>
      <c r="H2397" s="12">
        <f ca="1"/>
        <v>127.39118160510145</v>
      </c>
    </row>
    <row r="2398" spans="6:8" x14ac:dyDescent="0.3">
      <c r="F2398" s="2">
        <v>2393</v>
      </c>
      <c r="G2398" s="12">
        <f ca="1"/>
        <v>0.41749371774736188</v>
      </c>
      <c r="H2398" s="12">
        <f ca="1"/>
        <v>125.62870531256948</v>
      </c>
    </row>
    <row r="2399" spans="6:8" x14ac:dyDescent="0.3">
      <c r="F2399" s="2">
        <v>2394</v>
      </c>
      <c r="G2399" s="12">
        <f ca="1"/>
        <v>0.66416033940406005</v>
      </c>
      <c r="H2399" s="12">
        <f ca="1"/>
        <v>128.13602320336906</v>
      </c>
    </row>
    <row r="2400" spans="6:8" x14ac:dyDescent="0.3">
      <c r="F2400" s="2">
        <v>2395</v>
      </c>
      <c r="G2400" s="12">
        <f ca="1"/>
        <v>0.82930274484665123</v>
      </c>
      <c r="H2400" s="12">
        <f ca="1"/>
        <v>129.84148496491534</v>
      </c>
    </row>
    <row r="2401" spans="6:8" x14ac:dyDescent="0.3">
      <c r="F2401" s="2">
        <v>2396</v>
      </c>
      <c r="G2401" s="12">
        <f ca="1"/>
        <v>0.95115490406814529</v>
      </c>
      <c r="H2401" s="12">
        <f ca="1"/>
        <v>131.70377448343254</v>
      </c>
    </row>
    <row r="2402" spans="6:8" x14ac:dyDescent="0.3">
      <c r="F2402" s="2">
        <v>2397</v>
      </c>
      <c r="G2402" s="12">
        <f ca="1"/>
        <v>0.71706208463277754</v>
      </c>
      <c r="H2402" s="12">
        <f ca="1"/>
        <v>128.65401438091524</v>
      </c>
    </row>
    <row r="2403" spans="6:8" x14ac:dyDescent="0.3">
      <c r="F2403" s="2">
        <v>2398</v>
      </c>
      <c r="G2403" s="12">
        <f ca="1"/>
        <v>0.55444905147804335</v>
      </c>
      <c r="H2403" s="12">
        <f ca="1"/>
        <v>127.0671326059263</v>
      </c>
    </row>
    <row r="2404" spans="6:8" x14ac:dyDescent="0.3">
      <c r="F2404" s="2">
        <v>2399</v>
      </c>
      <c r="G2404" s="12">
        <f ca="1"/>
        <v>0.71224597110886578</v>
      </c>
      <c r="H2404" s="12">
        <f ca="1"/>
        <v>128.60630897462889</v>
      </c>
    </row>
    <row r="2405" spans="6:8" x14ac:dyDescent="0.3">
      <c r="F2405" s="2">
        <v>2400</v>
      </c>
      <c r="G2405" s="12">
        <f ca="1"/>
        <v>0.40481931835570739</v>
      </c>
      <c r="H2405" s="12">
        <f ca="1"/>
        <v>125.48382811242467</v>
      </c>
    </row>
    <row r="2406" spans="6:8" x14ac:dyDescent="0.3">
      <c r="F2406" s="2">
        <v>2401</v>
      </c>
      <c r="G2406" s="12">
        <f ca="1"/>
        <v>0.83387986892889332</v>
      </c>
      <c r="H2406" s="12">
        <f ca="1"/>
        <v>129.89501805716435</v>
      </c>
    </row>
    <row r="2407" spans="6:8" x14ac:dyDescent="0.3">
      <c r="F2407" s="2">
        <v>2402</v>
      </c>
      <c r="G2407" s="12">
        <f ca="1"/>
        <v>0.15589614198331536</v>
      </c>
      <c r="H2407" s="12">
        <f ca="1"/>
        <v>121.59318023130639</v>
      </c>
    </row>
    <row r="2408" spans="6:8" x14ac:dyDescent="0.3">
      <c r="F2408" s="2">
        <v>2403</v>
      </c>
      <c r="G2408" s="12">
        <f ca="1"/>
        <v>0.5817996383178452</v>
      </c>
      <c r="H2408" s="12">
        <f ca="1"/>
        <v>127.33647215264847</v>
      </c>
    </row>
    <row r="2409" spans="6:8" x14ac:dyDescent="0.3">
      <c r="F2409" s="2">
        <v>2404</v>
      </c>
      <c r="G2409" s="12">
        <f ca="1"/>
        <v>0.70421463470755374</v>
      </c>
      <c r="H2409" s="12">
        <f ca="1"/>
        <v>128.52706423784983</v>
      </c>
    </row>
    <row r="2410" spans="6:8" x14ac:dyDescent="0.3">
      <c r="F2410" s="2">
        <v>2405</v>
      </c>
      <c r="G2410" s="12">
        <f ca="1"/>
        <v>0.25354531674724612</v>
      </c>
      <c r="H2410" s="12">
        <f ca="1"/>
        <v>123.45886479454006</v>
      </c>
    </row>
    <row r="2411" spans="6:8" x14ac:dyDescent="0.3">
      <c r="F2411" s="2">
        <v>2406</v>
      </c>
      <c r="G2411" s="12">
        <f ca="1"/>
        <v>0.32758006553210195</v>
      </c>
      <c r="H2411" s="12">
        <f ca="1"/>
        <v>124.53180880571477</v>
      </c>
    </row>
    <row r="2412" spans="6:8" x14ac:dyDescent="0.3">
      <c r="F2412" s="2">
        <v>2407</v>
      </c>
      <c r="G2412" s="12">
        <f ca="1"/>
        <v>0.4560668630022322</v>
      </c>
      <c r="H2412" s="12">
        <f ca="1"/>
        <v>126.05466107046792</v>
      </c>
    </row>
    <row r="2413" spans="6:8" x14ac:dyDescent="0.3">
      <c r="F2413" s="2">
        <v>2408</v>
      </c>
      <c r="G2413" s="12">
        <f ca="1"/>
        <v>0.40802725090672376</v>
      </c>
      <c r="H2413" s="12">
        <f ca="1"/>
        <v>125.52075073029224</v>
      </c>
    </row>
    <row r="2414" spans="6:8" x14ac:dyDescent="0.3">
      <c r="F2414" s="2">
        <v>2409</v>
      </c>
      <c r="G2414" s="12">
        <f ca="1"/>
        <v>0.1968442595369444</v>
      </c>
      <c r="H2414" s="12">
        <f ca="1"/>
        <v>122.46358129467681</v>
      </c>
    </row>
    <row r="2415" spans="6:8" x14ac:dyDescent="0.3">
      <c r="F2415" s="2">
        <v>2410</v>
      </c>
      <c r="G2415" s="12">
        <f ca="1"/>
        <v>0.15410250389782698</v>
      </c>
      <c r="H2415" s="12">
        <f ca="1"/>
        <v>121.5510405641286</v>
      </c>
    </row>
    <row r="2416" spans="6:8" x14ac:dyDescent="0.3">
      <c r="F2416" s="2">
        <v>2411</v>
      </c>
      <c r="G2416" s="12">
        <f ca="1"/>
        <v>0.7106515454897373</v>
      </c>
      <c r="H2416" s="12">
        <f ca="1"/>
        <v>128.59054727220865</v>
      </c>
    </row>
    <row r="2417" spans="6:8" x14ac:dyDescent="0.3">
      <c r="F2417" s="2">
        <v>2412</v>
      </c>
      <c r="G2417" s="12">
        <f ca="1"/>
        <v>0.62290641233233579</v>
      </c>
      <c r="H2417" s="12">
        <f ca="1"/>
        <v>127.73642730885301</v>
      </c>
    </row>
    <row r="2418" spans="6:8" x14ac:dyDescent="0.3">
      <c r="F2418" s="2">
        <v>2413</v>
      </c>
      <c r="G2418" s="12">
        <f ca="1"/>
        <v>0.67429470265941416</v>
      </c>
      <c r="H2418" s="12">
        <f ca="1"/>
        <v>128.23447394359152</v>
      </c>
    </row>
    <row r="2419" spans="6:8" x14ac:dyDescent="0.3">
      <c r="F2419" s="2">
        <v>2414</v>
      </c>
      <c r="G2419" s="12">
        <f ca="1"/>
        <v>5.7685719079123565E-2</v>
      </c>
      <c r="H2419" s="12">
        <f ca="1"/>
        <v>118.27903547684147</v>
      </c>
    </row>
    <row r="2420" spans="6:8" x14ac:dyDescent="0.3">
      <c r="F2420" s="2">
        <v>2415</v>
      </c>
      <c r="G2420" s="12">
        <f ca="1"/>
        <v>0.51472276127832206</v>
      </c>
      <c r="H2420" s="12">
        <f ca="1"/>
        <v>126.66826335959311</v>
      </c>
    </row>
    <row r="2421" spans="6:8" x14ac:dyDescent="0.3">
      <c r="F2421" s="2">
        <v>2416</v>
      </c>
      <c r="G2421" s="12">
        <f ca="1"/>
        <v>0.63406916004618274</v>
      </c>
      <c r="H2421" s="12">
        <f ca="1"/>
        <v>127.84453110672136</v>
      </c>
    </row>
    <row r="2422" spans="6:8" x14ac:dyDescent="0.3">
      <c r="F2422" s="2">
        <v>2417</v>
      </c>
      <c r="G2422" s="12">
        <f ca="1"/>
        <v>0.5218165673045243</v>
      </c>
      <c r="H2422" s="12">
        <f ca="1"/>
        <v>126.74030333536439</v>
      </c>
    </row>
    <row r="2423" spans="6:8" x14ac:dyDescent="0.3">
      <c r="F2423" s="2">
        <v>2418</v>
      </c>
      <c r="G2423" s="12">
        <f ca="1"/>
        <v>0.94876594565179229</v>
      </c>
      <c r="H2423" s="12">
        <f ca="1"/>
        <v>131.64874455994268</v>
      </c>
    </row>
    <row r="2424" spans="6:8" x14ac:dyDescent="0.3">
      <c r="F2424" s="2">
        <v>2419</v>
      </c>
      <c r="G2424" s="12">
        <f ca="1"/>
        <v>0.1138817052941794</v>
      </c>
      <c r="H2424" s="12">
        <f ca="1"/>
        <v>120.48180261472605</v>
      </c>
    </row>
    <row r="2425" spans="6:8" x14ac:dyDescent="0.3">
      <c r="F2425" s="2">
        <v>2420</v>
      </c>
      <c r="G2425" s="12">
        <f ca="1"/>
        <v>0.7447064547832154</v>
      </c>
      <c r="H2425" s="12">
        <f ca="1"/>
        <v>128.93117720308499</v>
      </c>
    </row>
    <row r="2426" spans="6:8" x14ac:dyDescent="0.3">
      <c r="F2426" s="2">
        <v>2421</v>
      </c>
      <c r="G2426" s="12">
        <f ca="1"/>
        <v>9.7757358392827509E-2</v>
      </c>
      <c r="H2426" s="12">
        <f ca="1"/>
        <v>119.96421061004698</v>
      </c>
    </row>
    <row r="2427" spans="6:8" x14ac:dyDescent="0.3">
      <c r="F2427" s="2">
        <v>2422</v>
      </c>
      <c r="G2427" s="12">
        <f ca="1"/>
        <v>0.41500922079422797</v>
      </c>
      <c r="H2427" s="12">
        <f ca="1"/>
        <v>125.60051424862004</v>
      </c>
    </row>
    <row r="2428" spans="6:8" x14ac:dyDescent="0.3">
      <c r="F2428" s="2">
        <v>2423</v>
      </c>
      <c r="G2428" s="12">
        <f ca="1"/>
        <v>0.88660754938649067</v>
      </c>
      <c r="H2428" s="12">
        <f ca="1"/>
        <v>130.56948074119882</v>
      </c>
    </row>
    <row r="2429" spans="6:8" x14ac:dyDescent="0.3">
      <c r="F2429" s="2">
        <v>2424</v>
      </c>
      <c r="G2429" s="12">
        <f ca="1"/>
        <v>0.14435159108671036</v>
      </c>
      <c r="H2429" s="12">
        <f ca="1"/>
        <v>121.31477205483252</v>
      </c>
    </row>
    <row r="2430" spans="6:8" x14ac:dyDescent="0.3">
      <c r="F2430" s="2">
        <v>2425</v>
      </c>
      <c r="G2430" s="12">
        <f ca="1"/>
        <v>0.51610674828951897</v>
      </c>
      <c r="H2430" s="12">
        <f ca="1"/>
        <v>126.68234938452552</v>
      </c>
    </row>
    <row r="2431" spans="6:8" x14ac:dyDescent="0.3">
      <c r="F2431" s="2">
        <v>2426</v>
      </c>
      <c r="G2431" s="12">
        <f ca="1"/>
        <v>0.1700270441517544</v>
      </c>
      <c r="H2431" s="12">
        <f ca="1"/>
        <v>121.91221683827331</v>
      </c>
    </row>
    <row r="2432" spans="6:8" x14ac:dyDescent="0.3">
      <c r="F2432" s="2">
        <v>2427</v>
      </c>
      <c r="G2432" s="12">
        <f ca="1"/>
        <v>0.51407684198350556</v>
      </c>
      <c r="H2432" s="12">
        <f ca="1"/>
        <v>126.66168399720776</v>
      </c>
    </row>
    <row r="2433" spans="6:8" x14ac:dyDescent="0.3">
      <c r="F2433" s="2">
        <v>2428</v>
      </c>
      <c r="G2433" s="12">
        <f ca="1"/>
        <v>0.37853919281055615</v>
      </c>
      <c r="H2433" s="12">
        <f ca="1"/>
        <v>125.17432456152713</v>
      </c>
    </row>
    <row r="2434" spans="6:8" x14ac:dyDescent="0.3">
      <c r="F2434" s="2">
        <v>2429</v>
      </c>
      <c r="G2434" s="12">
        <f ca="1"/>
        <v>0.92355095523374486</v>
      </c>
      <c r="H2434" s="12">
        <f ca="1"/>
        <v>131.14817714612749</v>
      </c>
    </row>
    <row r="2435" spans="6:8" x14ac:dyDescent="0.3">
      <c r="F2435" s="2">
        <v>2430</v>
      </c>
      <c r="G2435" s="12">
        <f ca="1"/>
        <v>0.12793355924484295</v>
      </c>
      <c r="H2435" s="12">
        <f ca="1"/>
        <v>120.88599270353571</v>
      </c>
    </row>
    <row r="2436" spans="6:8" x14ac:dyDescent="0.3">
      <c r="F2436" s="2">
        <v>2431</v>
      </c>
      <c r="G2436" s="12">
        <f ca="1"/>
        <v>5.6683681177834178E-2</v>
      </c>
      <c r="H2436" s="12">
        <f ca="1"/>
        <v>118.22563719211706</v>
      </c>
    </row>
    <row r="2437" spans="6:8" x14ac:dyDescent="0.3">
      <c r="F2437" s="2">
        <v>2432</v>
      </c>
      <c r="G2437" s="12">
        <f ca="1"/>
        <v>0.97157948233987756</v>
      </c>
      <c r="H2437" s="12">
        <f ca="1"/>
        <v>132.27181820062435</v>
      </c>
    </row>
    <row r="2438" spans="6:8" x14ac:dyDescent="0.3">
      <c r="F2438" s="2">
        <v>2433</v>
      </c>
      <c r="G2438" s="12">
        <f ca="1"/>
        <v>0.6825650143162223</v>
      </c>
      <c r="H2438" s="12">
        <f ca="1"/>
        <v>128.31501550527977</v>
      </c>
    </row>
    <row r="2439" spans="6:8" x14ac:dyDescent="0.3">
      <c r="F2439" s="2">
        <v>2434</v>
      </c>
      <c r="G2439" s="12">
        <f ca="1"/>
        <v>0.35098352010636558</v>
      </c>
      <c r="H2439" s="12">
        <f ca="1"/>
        <v>124.83463778406674</v>
      </c>
    </row>
    <row r="2440" spans="6:8" x14ac:dyDescent="0.3">
      <c r="F2440" s="2">
        <v>2435</v>
      </c>
      <c r="G2440" s="12">
        <f ca="1"/>
        <v>0.4209178235831057</v>
      </c>
      <c r="H2440" s="12">
        <f ca="1"/>
        <v>125.66739685369852</v>
      </c>
    </row>
    <row r="2441" spans="6:8" x14ac:dyDescent="0.3">
      <c r="F2441" s="2">
        <v>2436</v>
      </c>
      <c r="G2441" s="12">
        <f ca="1"/>
        <v>0.49605655403233295</v>
      </c>
      <c r="H2441" s="12">
        <f ca="1"/>
        <v>126.47669499173851</v>
      </c>
    </row>
    <row r="2442" spans="6:8" x14ac:dyDescent="0.3">
      <c r="F2442" s="2">
        <v>2437</v>
      </c>
      <c r="G2442" s="12">
        <f ca="1"/>
        <v>4.1692433265195561E-2</v>
      </c>
      <c r="H2442" s="12">
        <f ca="1"/>
        <v>117.31495027408899</v>
      </c>
    </row>
    <row r="2443" spans="6:8" x14ac:dyDescent="0.3">
      <c r="F2443" s="2">
        <v>2438</v>
      </c>
      <c r="G2443" s="12">
        <f ca="1"/>
        <v>0.92089846145812193</v>
      </c>
      <c r="H2443" s="12">
        <f ca="1"/>
        <v>131.10185823489272</v>
      </c>
    </row>
    <row r="2444" spans="6:8" x14ac:dyDescent="0.3">
      <c r="F2444" s="2">
        <v>2439</v>
      </c>
      <c r="G2444" s="12">
        <f ca="1"/>
        <v>0.57343945640974137</v>
      </c>
      <c r="H2444" s="12">
        <f ca="1"/>
        <v>127.2545008167713</v>
      </c>
    </row>
    <row r="2445" spans="6:8" x14ac:dyDescent="0.3">
      <c r="F2445" s="2">
        <v>2440</v>
      </c>
      <c r="G2445" s="12">
        <f ca="1"/>
        <v>0.24204786515814503</v>
      </c>
      <c r="H2445" s="12">
        <f ca="1"/>
        <v>123.2720196716877</v>
      </c>
    </row>
    <row r="2446" spans="6:8" x14ac:dyDescent="0.3">
      <c r="F2446" s="2">
        <v>2441</v>
      </c>
      <c r="G2446" s="12">
        <f ca="1"/>
        <v>0.70840659709687004</v>
      </c>
      <c r="H2446" s="12">
        <f ca="1"/>
        <v>128.56838027652719</v>
      </c>
    </row>
    <row r="2447" spans="6:8" x14ac:dyDescent="0.3">
      <c r="F2447" s="2">
        <v>2442</v>
      </c>
      <c r="G2447" s="12">
        <f ca="1"/>
        <v>0.60675541356909224</v>
      </c>
      <c r="H2447" s="12">
        <f ca="1"/>
        <v>127.57975339627443</v>
      </c>
    </row>
    <row r="2448" spans="6:8" x14ac:dyDescent="0.3">
      <c r="F2448" s="2">
        <v>2443</v>
      </c>
      <c r="G2448" s="12">
        <f ca="1"/>
        <v>0.55441172293955243</v>
      </c>
      <c r="H2448" s="12">
        <f ca="1"/>
        <v>127.06676250243343</v>
      </c>
    </row>
    <row r="2449" spans="6:8" x14ac:dyDescent="0.3">
      <c r="F2449" s="2">
        <v>2444</v>
      </c>
      <c r="G2449" s="12">
        <f ca="1"/>
        <v>0.89832083153245246</v>
      </c>
      <c r="H2449" s="12">
        <f ca="1"/>
        <v>130.73971929932642</v>
      </c>
    </row>
    <row r="2450" spans="6:8" x14ac:dyDescent="0.3">
      <c r="F2450" s="2">
        <v>2445</v>
      </c>
      <c r="G2450" s="12">
        <f ca="1"/>
        <v>0.35731028748461924</v>
      </c>
      <c r="H2450" s="12">
        <f ca="1"/>
        <v>124.91414267099479</v>
      </c>
    </row>
    <row r="2451" spans="6:8" x14ac:dyDescent="0.3">
      <c r="F2451" s="2">
        <v>2446</v>
      </c>
      <c r="G2451" s="12">
        <f ca="1"/>
        <v>0.13728800601414948</v>
      </c>
      <c r="H2451" s="12">
        <f ca="1"/>
        <v>121.13541890294758</v>
      </c>
    </row>
    <row r="2452" spans="6:8" x14ac:dyDescent="0.3">
      <c r="F2452" s="2">
        <v>2447</v>
      </c>
      <c r="G2452" s="12">
        <f ca="1"/>
        <v>0.81603922515835969</v>
      </c>
      <c r="H2452" s="12">
        <f ca="1"/>
        <v>129.68959669946616</v>
      </c>
    </row>
    <row r="2453" spans="6:8" x14ac:dyDescent="0.3">
      <c r="F2453" s="2">
        <v>2448</v>
      </c>
      <c r="G2453" s="12">
        <f ca="1"/>
        <v>0.93277601610147043</v>
      </c>
      <c r="H2453" s="12">
        <f ca="1"/>
        <v>131.31728728084641</v>
      </c>
    </row>
    <row r="2454" spans="6:8" x14ac:dyDescent="0.3">
      <c r="F2454" s="2">
        <v>2449</v>
      </c>
      <c r="G2454" s="12">
        <f ca="1"/>
        <v>0.27999853901040117</v>
      </c>
      <c r="H2454" s="12">
        <f ca="1"/>
        <v>123.8657397553209</v>
      </c>
    </row>
    <row r="2455" spans="6:8" x14ac:dyDescent="0.3">
      <c r="F2455" s="2">
        <v>2450</v>
      </c>
      <c r="G2455" s="12">
        <f ca="1"/>
        <v>0.99208415582251019</v>
      </c>
      <c r="H2455" s="12">
        <f ca="1"/>
        <v>133.32193748783752</v>
      </c>
    </row>
    <row r="2456" spans="6:8" x14ac:dyDescent="0.3">
      <c r="F2456" s="2">
        <v>2451</v>
      </c>
      <c r="G2456" s="12">
        <f ca="1"/>
        <v>0.81280776461916959</v>
      </c>
      <c r="H2456" s="12">
        <f ca="1"/>
        <v>129.65325863638694</v>
      </c>
    </row>
    <row r="2457" spans="6:8" x14ac:dyDescent="0.3">
      <c r="F2457" s="2">
        <v>2452</v>
      </c>
      <c r="G2457" s="12">
        <f ca="1"/>
        <v>0.91823559320634396</v>
      </c>
      <c r="H2457" s="12">
        <f ca="1"/>
        <v>131.05627647079854</v>
      </c>
    </row>
    <row r="2458" spans="6:8" x14ac:dyDescent="0.3">
      <c r="F2458" s="2">
        <v>2453</v>
      </c>
      <c r="G2458" s="12">
        <f ca="1"/>
        <v>6.9865087708246287E-2</v>
      </c>
      <c r="H2458" s="12">
        <f ca="1"/>
        <v>118.87331253684931</v>
      </c>
    </row>
    <row r="2459" spans="6:8" x14ac:dyDescent="0.3">
      <c r="F2459" s="2">
        <v>2454</v>
      </c>
      <c r="G2459" s="12">
        <f ca="1"/>
        <v>0.96664422750673928</v>
      </c>
      <c r="H2459" s="12">
        <f ca="1"/>
        <v>132.1136517426838</v>
      </c>
    </row>
    <row r="2460" spans="6:8" x14ac:dyDescent="0.3">
      <c r="F2460" s="2">
        <v>2455</v>
      </c>
      <c r="G2460" s="12">
        <f ca="1"/>
        <v>3.2989384199133776E-2</v>
      </c>
      <c r="H2460" s="12">
        <f ca="1"/>
        <v>116.65182144222811</v>
      </c>
    </row>
    <row r="2461" spans="6:8" x14ac:dyDescent="0.3">
      <c r="F2461" s="2">
        <v>2456</v>
      </c>
      <c r="G2461" s="12">
        <f ca="1"/>
        <v>0.89441977519612959</v>
      </c>
      <c r="H2461" s="12">
        <f ca="1"/>
        <v>130.68190189933313</v>
      </c>
    </row>
    <row r="2462" spans="6:8" x14ac:dyDescent="0.3">
      <c r="F2462" s="2">
        <v>2457</v>
      </c>
      <c r="G2462" s="12">
        <f ca="1"/>
        <v>9.0646367066140598E-2</v>
      </c>
      <c r="H2462" s="12">
        <f ca="1"/>
        <v>119.71333288370656</v>
      </c>
    </row>
    <row r="2463" spans="6:8" x14ac:dyDescent="0.3">
      <c r="F2463" s="2">
        <v>2458</v>
      </c>
      <c r="G2463" s="12">
        <f ca="1"/>
        <v>0.90651748083690808</v>
      </c>
      <c r="H2463" s="12">
        <f ca="1"/>
        <v>130.86532371794527</v>
      </c>
    </row>
    <row r="2464" spans="6:8" x14ac:dyDescent="0.3">
      <c r="F2464" s="2">
        <v>2459</v>
      </c>
      <c r="G2464" s="12">
        <f ca="1"/>
        <v>0.37004923334242079</v>
      </c>
      <c r="H2464" s="12">
        <f ca="1"/>
        <v>125.07144173783975</v>
      </c>
    </row>
    <row r="2465" spans="6:8" x14ac:dyDescent="0.3">
      <c r="F2465" s="2">
        <v>2460</v>
      </c>
      <c r="G2465" s="12">
        <f ca="1"/>
        <v>0.10035070900119036</v>
      </c>
      <c r="H2465" s="12">
        <f ca="1"/>
        <v>120.05197358259448</v>
      </c>
    </row>
    <row r="2466" spans="6:8" x14ac:dyDescent="0.3">
      <c r="F2466" s="2">
        <v>2461</v>
      </c>
      <c r="G2466" s="12">
        <f ca="1"/>
        <v>0.33381186599366197</v>
      </c>
      <c r="H2466" s="12">
        <f ca="1"/>
        <v>124.61385677109783</v>
      </c>
    </row>
    <row r="2467" spans="6:8" x14ac:dyDescent="0.3">
      <c r="F2467" s="2">
        <v>2462</v>
      </c>
      <c r="G2467" s="12">
        <f ca="1"/>
        <v>0.87739708541388772</v>
      </c>
      <c r="H2467" s="12">
        <f ca="1"/>
        <v>130.44204446836775</v>
      </c>
    </row>
    <row r="2468" spans="6:8" x14ac:dyDescent="0.3">
      <c r="F2468" s="2">
        <v>2463</v>
      </c>
      <c r="G2468" s="12">
        <f ca="1"/>
        <v>0.72073158606998322</v>
      </c>
      <c r="H2468" s="12">
        <f ca="1"/>
        <v>128.69046410397391</v>
      </c>
    </row>
    <row r="2469" spans="6:8" x14ac:dyDescent="0.3">
      <c r="F2469" s="2">
        <v>2464</v>
      </c>
      <c r="G2469" s="12">
        <f ca="1"/>
        <v>0.54775561007141538</v>
      </c>
      <c r="H2469" s="12">
        <f ca="1"/>
        <v>127.00064352373445</v>
      </c>
    </row>
    <row r="2470" spans="6:8" x14ac:dyDescent="0.3">
      <c r="F2470" s="2">
        <v>2465</v>
      </c>
      <c r="G2470" s="12">
        <f ca="1"/>
        <v>0.97589730682605058</v>
      </c>
      <c r="H2470" s="12">
        <f ca="1"/>
        <v>132.42715540435057</v>
      </c>
    </row>
    <row r="2471" spans="6:8" x14ac:dyDescent="0.3">
      <c r="F2471" s="2">
        <v>2466</v>
      </c>
      <c r="G2471" s="12">
        <f ca="1"/>
        <v>0.52678683019291506</v>
      </c>
      <c r="H2471" s="12">
        <f ca="1"/>
        <v>126.79054865256347</v>
      </c>
    </row>
    <row r="2472" spans="6:8" x14ac:dyDescent="0.3">
      <c r="F2472" s="2">
        <v>2467</v>
      </c>
      <c r="G2472" s="12">
        <f ca="1"/>
        <v>0.28226338590663658</v>
      </c>
      <c r="H2472" s="12">
        <f ca="1"/>
        <v>123.89922856999539</v>
      </c>
    </row>
    <row r="2473" spans="6:8" x14ac:dyDescent="0.3">
      <c r="F2473" s="2">
        <v>2468</v>
      </c>
      <c r="G2473" s="12">
        <f ca="1"/>
        <v>0.34170984360817669</v>
      </c>
      <c r="H2473" s="12">
        <f ca="1"/>
        <v>124.71634040374555</v>
      </c>
    </row>
    <row r="2474" spans="6:8" x14ac:dyDescent="0.3">
      <c r="F2474" s="2">
        <v>2469</v>
      </c>
      <c r="G2474" s="12">
        <f ca="1"/>
        <v>0.25317149937345595</v>
      </c>
      <c r="H2474" s="12">
        <f ca="1"/>
        <v>123.45289187211404</v>
      </c>
    </row>
    <row r="2475" spans="6:8" x14ac:dyDescent="0.3">
      <c r="F2475" s="2">
        <v>2470</v>
      </c>
      <c r="G2475" s="12">
        <f ca="1"/>
        <v>0.47439964719292727</v>
      </c>
      <c r="H2475" s="12">
        <f ca="1"/>
        <v>126.25030306978056</v>
      </c>
    </row>
    <row r="2476" spans="6:8" x14ac:dyDescent="0.3">
      <c r="F2476" s="2">
        <v>2471</v>
      </c>
      <c r="G2476" s="12">
        <f ca="1"/>
        <v>0.59160455273484369</v>
      </c>
      <c r="H2476" s="12">
        <f ca="1"/>
        <v>127.43227848210837</v>
      </c>
    </row>
    <row r="2477" spans="6:8" x14ac:dyDescent="0.3">
      <c r="F2477" s="2">
        <v>2472</v>
      </c>
      <c r="G2477" s="12">
        <f ca="1"/>
        <v>0.1326913114746211</v>
      </c>
      <c r="H2477" s="12">
        <f ca="1"/>
        <v>121.01464024384028</v>
      </c>
    </row>
    <row r="2478" spans="6:8" x14ac:dyDescent="0.3">
      <c r="F2478" s="2">
        <v>2473</v>
      </c>
      <c r="G2478" s="12">
        <f ca="1"/>
        <v>0.71258192521081853</v>
      </c>
      <c r="H2478" s="12">
        <f ca="1"/>
        <v>128.60963201112378</v>
      </c>
    </row>
    <row r="2479" spans="6:8" x14ac:dyDescent="0.3">
      <c r="F2479" s="2">
        <v>2474</v>
      </c>
      <c r="G2479" s="12">
        <f ca="1"/>
        <v>0.72294131950059737</v>
      </c>
      <c r="H2479" s="12">
        <f ca="1"/>
        <v>128.71245871560697</v>
      </c>
    </row>
    <row r="2480" spans="6:8" x14ac:dyDescent="0.3">
      <c r="F2480" s="2">
        <v>2475</v>
      </c>
      <c r="G2480" s="12">
        <f ca="1"/>
        <v>0.10728810026281033</v>
      </c>
      <c r="H2480" s="12">
        <f ca="1"/>
        <v>120.2779098415312</v>
      </c>
    </row>
    <row r="2481" spans="6:8" x14ac:dyDescent="0.3">
      <c r="F2481" s="2">
        <v>2476</v>
      </c>
      <c r="G2481" s="12">
        <f ca="1"/>
        <v>0.60206756645798332</v>
      </c>
      <c r="H2481" s="12">
        <f ca="1"/>
        <v>127.5341860673411</v>
      </c>
    </row>
    <row r="2482" spans="6:8" x14ac:dyDescent="0.3">
      <c r="F2482" s="2">
        <v>2477</v>
      </c>
      <c r="G2482" s="12">
        <f ca="1"/>
        <v>0.34056527907285661</v>
      </c>
      <c r="H2482" s="12">
        <f ca="1"/>
        <v>124.70158970897522</v>
      </c>
    </row>
    <row r="2483" spans="6:8" x14ac:dyDescent="0.3">
      <c r="F2483" s="2">
        <v>2478</v>
      </c>
      <c r="G2483" s="12">
        <f ca="1"/>
        <v>0.36337728315858353</v>
      </c>
      <c r="H2483" s="12">
        <f ca="1"/>
        <v>124.9895092436002</v>
      </c>
    </row>
    <row r="2484" spans="6:8" x14ac:dyDescent="0.3">
      <c r="F2484" s="2">
        <v>2479</v>
      </c>
      <c r="G2484" s="12">
        <f ca="1"/>
        <v>0.13799178164180126</v>
      </c>
      <c r="H2484" s="12">
        <f ca="1"/>
        <v>121.15361980773088</v>
      </c>
    </row>
    <row r="2485" spans="6:8" x14ac:dyDescent="0.3">
      <c r="F2485" s="2">
        <v>2480</v>
      </c>
      <c r="G2485" s="12">
        <f ca="1"/>
        <v>0.53483895710599461</v>
      </c>
      <c r="H2485" s="12">
        <f ca="1"/>
        <v>126.87157140111601</v>
      </c>
    </row>
    <row r="2486" spans="6:8" x14ac:dyDescent="0.3">
      <c r="F2486" s="2">
        <v>2481</v>
      </c>
      <c r="G2486" s="12">
        <f ca="1"/>
        <v>0.96629974894769899</v>
      </c>
      <c r="H2486" s="12">
        <f ca="1"/>
        <v>132.10324309794024</v>
      </c>
    </row>
    <row r="2487" spans="6:8" x14ac:dyDescent="0.3">
      <c r="F2487" s="2">
        <v>2482</v>
      </c>
      <c r="G2487" s="12">
        <f ca="1"/>
        <v>0.33228727053179496</v>
      </c>
      <c r="H2487" s="12">
        <f ca="1"/>
        <v>124.59388244513966</v>
      </c>
    </row>
    <row r="2488" spans="6:8" x14ac:dyDescent="0.3">
      <c r="F2488" s="2">
        <v>2483</v>
      </c>
      <c r="G2488" s="12">
        <f ca="1"/>
        <v>0.32418225942831946</v>
      </c>
      <c r="H2488" s="12">
        <f ca="1"/>
        <v>124.48661606213645</v>
      </c>
    </row>
    <row r="2489" spans="6:8" x14ac:dyDescent="0.3">
      <c r="F2489" s="2">
        <v>2484</v>
      </c>
      <c r="G2489" s="12">
        <f ca="1"/>
        <v>0.90112857688702386</v>
      </c>
      <c r="H2489" s="12">
        <f ca="1"/>
        <v>130.78208881313847</v>
      </c>
    </row>
    <row r="2490" spans="6:8" x14ac:dyDescent="0.3">
      <c r="F2490" s="2">
        <v>2485</v>
      </c>
      <c r="G2490" s="12">
        <f ca="1"/>
        <v>0.76373299238243919</v>
      </c>
      <c r="H2490" s="12">
        <f ca="1"/>
        <v>129.12616216358788</v>
      </c>
    </row>
    <row r="2491" spans="6:8" x14ac:dyDescent="0.3">
      <c r="F2491" s="2">
        <v>2486</v>
      </c>
      <c r="G2491" s="12">
        <f ca="1"/>
        <v>0.75918811464475389</v>
      </c>
      <c r="H2491" s="12">
        <f ca="1"/>
        <v>129.07921082785219</v>
      </c>
    </row>
    <row r="2492" spans="6:8" x14ac:dyDescent="0.3">
      <c r="F2492" s="2">
        <v>2487</v>
      </c>
      <c r="G2492" s="12">
        <f ca="1"/>
        <v>0.50035112627680878</v>
      </c>
      <c r="H2492" s="12">
        <f ca="1"/>
        <v>126.52104236224292</v>
      </c>
    </row>
    <row r="2493" spans="6:8" x14ac:dyDescent="0.3">
      <c r="F2493" s="2">
        <v>2488</v>
      </c>
      <c r="G2493" s="12">
        <f ca="1"/>
        <v>0.59519858487924293</v>
      </c>
      <c r="H2493" s="12">
        <f ca="1"/>
        <v>127.4673184124656</v>
      </c>
    </row>
    <row r="2494" spans="6:8" x14ac:dyDescent="0.3">
      <c r="F2494" s="2">
        <v>2489</v>
      </c>
      <c r="G2494" s="12">
        <f ca="1"/>
        <v>8.0466202881307014E-2</v>
      </c>
      <c r="H2494" s="12">
        <f ca="1"/>
        <v>119.32431133181068</v>
      </c>
    </row>
    <row r="2495" spans="6:8" x14ac:dyDescent="0.3">
      <c r="F2495" s="2">
        <v>2490</v>
      </c>
      <c r="G2495" s="12">
        <f ca="1"/>
        <v>0.17195001034524604</v>
      </c>
      <c r="H2495" s="12">
        <f ca="1"/>
        <v>121.95397298867516</v>
      </c>
    </row>
    <row r="2496" spans="6:8" x14ac:dyDescent="0.3">
      <c r="F2496" s="2">
        <v>2491</v>
      </c>
      <c r="G2496" s="12">
        <f ca="1"/>
        <v>0.14800983795870182</v>
      </c>
      <c r="H2496" s="12">
        <f ca="1"/>
        <v>121.40488166216075</v>
      </c>
    </row>
    <row r="2497" spans="6:8" x14ac:dyDescent="0.3">
      <c r="F2497" s="2">
        <v>2492</v>
      </c>
      <c r="G2497" s="12">
        <f ca="1"/>
        <v>0.55245211548744666</v>
      </c>
      <c r="H2497" s="12">
        <f ca="1"/>
        <v>127.04732266258583</v>
      </c>
    </row>
    <row r="2498" spans="6:8" x14ac:dyDescent="0.3">
      <c r="F2498" s="2">
        <v>2493</v>
      </c>
      <c r="G2498" s="12">
        <f ca="1"/>
        <v>5.4580606824945033E-2</v>
      </c>
      <c r="H2498" s="12">
        <f ca="1"/>
        <v>118.11096789003631</v>
      </c>
    </row>
    <row r="2499" spans="6:8" x14ac:dyDescent="0.3">
      <c r="F2499" s="2">
        <v>2494</v>
      </c>
      <c r="G2499" s="12">
        <f ca="1"/>
        <v>0.82992266376597557</v>
      </c>
      <c r="H2499" s="12">
        <f ca="1"/>
        <v>129.8486998111492</v>
      </c>
    </row>
    <row r="2500" spans="6:8" x14ac:dyDescent="0.3">
      <c r="F2500" s="2">
        <v>2495</v>
      </c>
      <c r="G2500" s="12">
        <f ca="1"/>
        <v>0.73958808254193964</v>
      </c>
      <c r="H2500" s="12">
        <f ca="1"/>
        <v>128.8793713846145</v>
      </c>
    </row>
    <row r="2501" spans="6:8" x14ac:dyDescent="0.3">
      <c r="F2501" s="2">
        <v>2496</v>
      </c>
      <c r="G2501" s="12">
        <f ca="1"/>
        <v>0.61489579455138599</v>
      </c>
      <c r="H2501" s="12">
        <f ca="1"/>
        <v>127.6587723751298</v>
      </c>
    </row>
    <row r="2502" spans="6:8" x14ac:dyDescent="0.3">
      <c r="F2502" s="2">
        <v>2497</v>
      </c>
      <c r="G2502" s="12">
        <f ca="1"/>
        <v>0.62643949548169897</v>
      </c>
      <c r="H2502" s="12">
        <f ca="1"/>
        <v>127.77065296949995</v>
      </c>
    </row>
    <row r="2503" spans="6:8" x14ac:dyDescent="0.3">
      <c r="F2503" s="2">
        <v>2498</v>
      </c>
      <c r="G2503" s="12">
        <f ca="1"/>
        <v>0.85450585451160088</v>
      </c>
      <c r="H2503" s="12">
        <f ca="1"/>
        <v>130.14468354775516</v>
      </c>
    </row>
    <row r="2504" spans="6:8" x14ac:dyDescent="0.3">
      <c r="F2504" s="2">
        <v>2499</v>
      </c>
      <c r="G2504" s="12">
        <f ca="1"/>
        <v>0.61994432129547072</v>
      </c>
      <c r="H2504" s="12">
        <f ca="1"/>
        <v>127.70772269514308</v>
      </c>
    </row>
    <row r="2505" spans="6:8" x14ac:dyDescent="0.3">
      <c r="F2505" s="2">
        <v>2500</v>
      </c>
      <c r="G2505" s="12">
        <f ca="1"/>
        <v>0.76650898714947391</v>
      </c>
      <c r="H2505" s="12">
        <f ca="1"/>
        <v>129.15496683225487</v>
      </c>
    </row>
    <row r="2506" spans="6:8" x14ac:dyDescent="0.3">
      <c r="F2506" s="2">
        <v>2501</v>
      </c>
      <c r="G2506" s="12">
        <f ca="1"/>
        <v>7.1849008185927987E-2</v>
      </c>
      <c r="H2506" s="12">
        <f ca="1"/>
        <v>118.96182977290698</v>
      </c>
    </row>
    <row r="2507" spans="6:8" x14ac:dyDescent="0.3">
      <c r="F2507" s="2">
        <v>2502</v>
      </c>
      <c r="G2507" s="12">
        <f ca="1"/>
        <v>0.8475894925710763</v>
      </c>
      <c r="H2507" s="12">
        <f ca="1"/>
        <v>130.05929835114748</v>
      </c>
    </row>
    <row r="2508" spans="6:8" x14ac:dyDescent="0.3">
      <c r="F2508" s="2">
        <v>2503</v>
      </c>
      <c r="G2508" s="12">
        <f ca="1"/>
        <v>0.79842504976562911</v>
      </c>
      <c r="H2508" s="12">
        <f ca="1"/>
        <v>129.49431316864008</v>
      </c>
    </row>
    <row r="2509" spans="6:8" x14ac:dyDescent="0.3">
      <c r="F2509" s="2">
        <v>2504</v>
      </c>
      <c r="G2509" s="12">
        <f ca="1"/>
        <v>0.11689932219014176</v>
      </c>
      <c r="H2509" s="12">
        <f ca="1"/>
        <v>120.57190582082626</v>
      </c>
    </row>
    <row r="2510" spans="6:8" x14ac:dyDescent="0.3">
      <c r="F2510" s="2">
        <v>2505</v>
      </c>
      <c r="G2510" s="12">
        <f ca="1"/>
        <v>7.0269887640886042E-2</v>
      </c>
      <c r="H2510" s="12">
        <f ca="1"/>
        <v>118.89154104698824</v>
      </c>
    </row>
    <row r="2511" spans="6:8" x14ac:dyDescent="0.3">
      <c r="F2511" s="2">
        <v>2506</v>
      </c>
      <c r="G2511" s="12">
        <f ca="1"/>
        <v>0.33963500749956466</v>
      </c>
      <c r="H2511" s="12">
        <f ca="1"/>
        <v>124.6895758075427</v>
      </c>
    </row>
    <row r="2512" spans="6:8" x14ac:dyDescent="0.3">
      <c r="F2512" s="2">
        <v>2507</v>
      </c>
      <c r="G2512" s="12">
        <f ca="1"/>
        <v>0.50915315933913674</v>
      </c>
      <c r="H2512" s="12">
        <f ca="1"/>
        <v>126.61141840943252</v>
      </c>
    </row>
    <row r="2513" spans="6:8" x14ac:dyDescent="0.3">
      <c r="F2513" s="2">
        <v>2508</v>
      </c>
      <c r="G2513" s="12">
        <f ca="1"/>
        <v>0.68033292111604293</v>
      </c>
      <c r="H2513" s="12">
        <f ca="1"/>
        <v>128.29325736582231</v>
      </c>
    </row>
    <row r="2514" spans="6:8" x14ac:dyDescent="0.3">
      <c r="F2514" s="2">
        <v>2509</v>
      </c>
      <c r="G2514" s="12">
        <f ca="1"/>
        <v>4.9553101232927999E-2</v>
      </c>
      <c r="H2514" s="12">
        <f ca="1"/>
        <v>117.82120764597947</v>
      </c>
    </row>
    <row r="2515" spans="6:8" x14ac:dyDescent="0.3">
      <c r="F2515" s="2">
        <v>2510</v>
      </c>
      <c r="G2515" s="12">
        <f ca="1"/>
        <v>0.77298428064713565</v>
      </c>
      <c r="H2515" s="12">
        <f ca="1"/>
        <v>129.22255319393565</v>
      </c>
    </row>
    <row r="2516" spans="6:8" x14ac:dyDescent="0.3">
      <c r="F2516" s="2">
        <v>2511</v>
      </c>
      <c r="G2516" s="12">
        <f ca="1"/>
        <v>0.14534233644195327</v>
      </c>
      <c r="H2516" s="12">
        <f ca="1"/>
        <v>121.33935667739748</v>
      </c>
    </row>
    <row r="2517" spans="6:8" x14ac:dyDescent="0.3">
      <c r="F2517" s="2">
        <v>2512</v>
      </c>
      <c r="G2517" s="12">
        <f ca="1"/>
        <v>0.41553898191172212</v>
      </c>
      <c r="H2517" s="12">
        <f ca="1"/>
        <v>125.60653367368474</v>
      </c>
    </row>
    <row r="2518" spans="6:8" x14ac:dyDescent="0.3">
      <c r="F2518" s="2">
        <v>2513</v>
      </c>
      <c r="G2518" s="12">
        <f ca="1"/>
        <v>0.5113252573610072</v>
      </c>
      <c r="H2518" s="12">
        <f ca="1"/>
        <v>126.63361803339832</v>
      </c>
    </row>
    <row r="2519" spans="6:8" x14ac:dyDescent="0.3">
      <c r="F2519" s="2">
        <v>2514</v>
      </c>
      <c r="G2519" s="12">
        <f ca="1"/>
        <v>0.73560874458153069</v>
      </c>
      <c r="H2519" s="12">
        <f ca="1"/>
        <v>128.83926137281588</v>
      </c>
    </row>
    <row r="2520" spans="6:8" x14ac:dyDescent="0.3">
      <c r="F2520" s="2">
        <v>2515</v>
      </c>
      <c r="G2520" s="12">
        <f ca="1"/>
        <v>6.1979805596147131E-2</v>
      </c>
      <c r="H2520" s="12">
        <f ca="1"/>
        <v>118.49950149360737</v>
      </c>
    </row>
    <row r="2521" spans="6:8" x14ac:dyDescent="0.3">
      <c r="F2521" s="2">
        <v>2516</v>
      </c>
      <c r="G2521" s="12">
        <f ca="1"/>
        <v>0.70596670797523164</v>
      </c>
      <c r="H2521" s="12">
        <f ca="1"/>
        <v>128.54432096759126</v>
      </c>
    </row>
    <row r="2522" spans="6:8" x14ac:dyDescent="0.3">
      <c r="F2522" s="2">
        <v>2517</v>
      </c>
      <c r="G2522" s="12">
        <f ca="1"/>
        <v>0.70678380993179912</v>
      </c>
      <c r="H2522" s="12">
        <f ca="1"/>
        <v>128.55237457011535</v>
      </c>
    </row>
    <row r="2523" spans="6:8" x14ac:dyDescent="0.3">
      <c r="F2523" s="2">
        <v>2518</v>
      </c>
      <c r="G2523" s="12">
        <f ca="1"/>
        <v>6.8983809238896354E-2</v>
      </c>
      <c r="H2523" s="12">
        <f ca="1"/>
        <v>118.83332340609196</v>
      </c>
    </row>
    <row r="2524" spans="6:8" x14ac:dyDescent="0.3">
      <c r="F2524" s="2">
        <v>2519</v>
      </c>
      <c r="G2524" s="12">
        <f ca="1"/>
        <v>0.62194154937518475</v>
      </c>
      <c r="H2524" s="12">
        <f ca="1"/>
        <v>127.72707827600381</v>
      </c>
    </row>
    <row r="2525" spans="6:8" x14ac:dyDescent="0.3">
      <c r="F2525" s="2">
        <v>2520</v>
      </c>
      <c r="G2525" s="12">
        <f ca="1"/>
        <v>0.34754145180314922</v>
      </c>
      <c r="H2525" s="12">
        <f ca="1"/>
        <v>124.79097920896413</v>
      </c>
    </row>
    <row r="2526" spans="6:8" x14ac:dyDescent="0.3">
      <c r="F2526" s="2">
        <v>2521</v>
      </c>
      <c r="G2526" s="12">
        <f ca="1"/>
        <v>0.87505640048929267</v>
      </c>
      <c r="H2526" s="12">
        <f ca="1"/>
        <v>130.41044831327471</v>
      </c>
    </row>
    <row r="2527" spans="6:8" x14ac:dyDescent="0.3">
      <c r="F2527" s="2">
        <v>2522</v>
      </c>
      <c r="G2527" s="12">
        <f ca="1"/>
        <v>0.91343548371098837</v>
      </c>
      <c r="H2527" s="12">
        <f ca="1"/>
        <v>130.97626106943102</v>
      </c>
    </row>
    <row r="2528" spans="6:8" x14ac:dyDescent="0.3">
      <c r="F2528" s="2">
        <v>2523</v>
      </c>
      <c r="G2528" s="12">
        <f ca="1"/>
        <v>0.36562878748227945</v>
      </c>
      <c r="H2528" s="12">
        <f ca="1"/>
        <v>125.01726724030689</v>
      </c>
    </row>
    <row r="2529" spans="6:8" x14ac:dyDescent="0.3">
      <c r="F2529" s="2">
        <v>2524</v>
      </c>
      <c r="G2529" s="12">
        <f ca="1"/>
        <v>0.65174646566596062</v>
      </c>
      <c r="H2529" s="12">
        <f ca="1"/>
        <v>128.01568149842632</v>
      </c>
    </row>
    <row r="2530" spans="6:8" x14ac:dyDescent="0.3">
      <c r="F2530" s="2">
        <v>2525</v>
      </c>
      <c r="G2530" s="12">
        <f ca="1"/>
        <v>0.37807809074223586</v>
      </c>
      <c r="H2530" s="12">
        <f ca="1"/>
        <v>125.1687751962625</v>
      </c>
    </row>
    <row r="2531" spans="6:8" x14ac:dyDescent="0.3">
      <c r="F2531" s="2">
        <v>2526</v>
      </c>
      <c r="G2531" s="12">
        <f ca="1"/>
        <v>6.1711197330674983E-2</v>
      </c>
      <c r="H2531" s="12">
        <f ca="1"/>
        <v>118.48608821634863</v>
      </c>
    </row>
    <row r="2532" spans="6:8" x14ac:dyDescent="0.3">
      <c r="F2532" s="2">
        <v>2527</v>
      </c>
      <c r="G2532" s="12">
        <f ca="1"/>
        <v>3.7354321844876859E-2</v>
      </c>
      <c r="H2532" s="12">
        <f ca="1"/>
        <v>117.00051238828713</v>
      </c>
    </row>
    <row r="2533" spans="6:8" x14ac:dyDescent="0.3">
      <c r="F2533" s="2">
        <v>2528</v>
      </c>
      <c r="G2533" s="12">
        <f ca="1"/>
        <v>0.75084907678812085</v>
      </c>
      <c r="H2533" s="12">
        <f ca="1"/>
        <v>128.99369190607408</v>
      </c>
    </row>
    <row r="2534" spans="6:8" x14ac:dyDescent="0.3">
      <c r="F2534" s="2">
        <v>2529</v>
      </c>
      <c r="G2534" s="12">
        <f ca="1"/>
        <v>0.11208643816678054</v>
      </c>
      <c r="H2534" s="12">
        <f ca="1"/>
        <v>120.42726660358136</v>
      </c>
    </row>
    <row r="2535" spans="6:8" x14ac:dyDescent="0.3">
      <c r="F2535" s="2">
        <v>2530</v>
      </c>
      <c r="G2535" s="12">
        <f ca="1"/>
        <v>0.35859254549332142</v>
      </c>
      <c r="H2535" s="12">
        <f ca="1"/>
        <v>124.93014154329295</v>
      </c>
    </row>
    <row r="2536" spans="6:8" x14ac:dyDescent="0.3">
      <c r="F2536" s="2">
        <v>2531</v>
      </c>
      <c r="G2536" s="12">
        <f ca="1"/>
        <v>0.30572457485836257</v>
      </c>
      <c r="H2536" s="12">
        <f ca="1"/>
        <v>124.23511950521713</v>
      </c>
    </row>
    <row r="2537" spans="6:8" x14ac:dyDescent="0.3">
      <c r="F2537" s="2">
        <v>2532</v>
      </c>
      <c r="G2537" s="12">
        <f ca="1"/>
        <v>0.36464082373419515</v>
      </c>
      <c r="H2537" s="12">
        <f ca="1"/>
        <v>125.0051008388306</v>
      </c>
    </row>
    <row r="2538" spans="6:8" x14ac:dyDescent="0.3">
      <c r="F2538" s="2">
        <v>2533</v>
      </c>
      <c r="G2538" s="12">
        <f ca="1"/>
        <v>0.23546036727497244</v>
      </c>
      <c r="H2538" s="12">
        <f ca="1"/>
        <v>123.16190232280564</v>
      </c>
    </row>
    <row r="2539" spans="6:8" x14ac:dyDescent="0.3">
      <c r="F2539" s="2">
        <v>2534</v>
      </c>
      <c r="G2539" s="12">
        <f ca="1"/>
        <v>0.69554787614200908</v>
      </c>
      <c r="H2539" s="12">
        <f ca="1"/>
        <v>128.44193177289716</v>
      </c>
    </row>
    <row r="2540" spans="6:8" x14ac:dyDescent="0.3">
      <c r="F2540" s="2">
        <v>2535</v>
      </c>
      <c r="G2540" s="12">
        <f ca="1"/>
        <v>0.92514060745192883</v>
      </c>
      <c r="H2540" s="12">
        <f ca="1"/>
        <v>131.17639849690215</v>
      </c>
    </row>
    <row r="2541" spans="6:8" x14ac:dyDescent="0.3">
      <c r="F2541" s="2">
        <v>2536</v>
      </c>
      <c r="G2541" s="12">
        <f ca="1"/>
        <v>0.39473525450450908</v>
      </c>
      <c r="H2541" s="12">
        <f ca="1"/>
        <v>125.36658857651139</v>
      </c>
    </row>
    <row r="2542" spans="6:8" x14ac:dyDescent="0.3">
      <c r="F2542" s="2">
        <v>2537</v>
      </c>
      <c r="G2542" s="12">
        <f ca="1"/>
        <v>0.97998563507872571</v>
      </c>
      <c r="H2542" s="12">
        <f ca="1"/>
        <v>132.59413664995952</v>
      </c>
    </row>
    <row r="2543" spans="6:8" x14ac:dyDescent="0.3">
      <c r="F2543" s="2">
        <v>2538</v>
      </c>
      <c r="G2543" s="12">
        <f ca="1"/>
        <v>0.80067246583339036</v>
      </c>
      <c r="H2543" s="12">
        <f ca="1"/>
        <v>129.51886788685107</v>
      </c>
    </row>
    <row r="2544" spans="6:8" x14ac:dyDescent="0.3">
      <c r="F2544" s="2">
        <v>2539</v>
      </c>
      <c r="G2544" s="12">
        <f ca="1"/>
        <v>0.72019308685754679</v>
      </c>
      <c r="H2544" s="12">
        <f ca="1"/>
        <v>128.6851093528411</v>
      </c>
    </row>
    <row r="2545" spans="6:8" x14ac:dyDescent="0.3">
      <c r="F2545" s="2">
        <v>2540</v>
      </c>
      <c r="G2545" s="12">
        <f ca="1"/>
        <v>0.55149329431443284</v>
      </c>
      <c r="H2545" s="12">
        <f ca="1"/>
        <v>127.03780308252499</v>
      </c>
    </row>
    <row r="2546" spans="6:8" x14ac:dyDescent="0.3">
      <c r="F2546" s="2">
        <v>2541</v>
      </c>
      <c r="G2546" s="12">
        <f ca="1"/>
        <v>0.55473270459491508</v>
      </c>
      <c r="H2546" s="12">
        <f ca="1"/>
        <v>127.06994470931355</v>
      </c>
    </row>
    <row r="2547" spans="6:8" x14ac:dyDescent="0.3">
      <c r="F2547" s="2">
        <v>2542</v>
      </c>
      <c r="G2547" s="12">
        <f ca="1"/>
        <v>0.41083326236655759</v>
      </c>
      <c r="H2547" s="12">
        <f ca="1"/>
        <v>125.55290438004057</v>
      </c>
    </row>
    <row r="2548" spans="6:8" x14ac:dyDescent="0.3">
      <c r="F2548" s="2">
        <v>2543</v>
      </c>
      <c r="G2548" s="12">
        <f ca="1"/>
        <v>0.74070294699097361</v>
      </c>
      <c r="H2548" s="12">
        <f ca="1"/>
        <v>128.89063445967705</v>
      </c>
    </row>
    <row r="2549" spans="6:8" x14ac:dyDescent="0.3">
      <c r="F2549" s="2">
        <v>2544</v>
      </c>
      <c r="G2549" s="12">
        <f ca="1"/>
        <v>0.23040601797086624</v>
      </c>
      <c r="H2549" s="12">
        <f ca="1"/>
        <v>123.07580213367382</v>
      </c>
    </row>
    <row r="2550" spans="6:8" x14ac:dyDescent="0.3">
      <c r="F2550" s="2">
        <v>2545</v>
      </c>
      <c r="G2550" s="12">
        <f ca="1"/>
        <v>0.4600809112548816</v>
      </c>
      <c r="H2550" s="12">
        <f ca="1"/>
        <v>126.09783813379634</v>
      </c>
    </row>
    <row r="2551" spans="6:8" x14ac:dyDescent="0.3">
      <c r="F2551" s="2">
        <v>2546</v>
      </c>
      <c r="G2551" s="12">
        <f ca="1"/>
        <v>0.40452729718030644</v>
      </c>
      <c r="H2551" s="12">
        <f ca="1"/>
        <v>125.4804582396285</v>
      </c>
    </row>
    <row r="2552" spans="6:8" x14ac:dyDescent="0.3">
      <c r="F2552" s="2">
        <v>2547</v>
      </c>
      <c r="G2552" s="12">
        <f ca="1"/>
        <v>0.46212770800643677</v>
      </c>
      <c r="H2552" s="12">
        <f ca="1"/>
        <v>126.11977898197821</v>
      </c>
    </row>
    <row r="2553" spans="6:8" x14ac:dyDescent="0.3">
      <c r="F2553" s="2">
        <v>2548</v>
      </c>
      <c r="G2553" s="12">
        <f ca="1"/>
        <v>0.60633983180908446</v>
      </c>
      <c r="H2553" s="12">
        <f ca="1"/>
        <v>127.57571581436649</v>
      </c>
    </row>
    <row r="2554" spans="6:8" x14ac:dyDescent="0.3">
      <c r="F2554" s="2">
        <v>2549</v>
      </c>
      <c r="G2554" s="12">
        <f ca="1"/>
        <v>0.64497514056946414</v>
      </c>
      <c r="H2554" s="12">
        <f ca="1"/>
        <v>127.95010918115231</v>
      </c>
    </row>
    <row r="2555" spans="6:8" x14ac:dyDescent="0.3">
      <c r="F2555" s="2">
        <v>2550</v>
      </c>
      <c r="G2555" s="12">
        <f ca="1"/>
        <v>0.63440903871380594</v>
      </c>
      <c r="H2555" s="12">
        <f ca="1"/>
        <v>127.84782149538552</v>
      </c>
    </row>
    <row r="2556" spans="6:8" x14ac:dyDescent="0.3">
      <c r="F2556" s="2">
        <v>2551</v>
      </c>
      <c r="G2556" s="12">
        <f ca="1"/>
        <v>0.82196313650235631</v>
      </c>
      <c r="H2556" s="12">
        <f ca="1"/>
        <v>129.75686944060959</v>
      </c>
    </row>
    <row r="2557" spans="6:8" x14ac:dyDescent="0.3">
      <c r="F2557" s="2">
        <v>2552</v>
      </c>
      <c r="G2557" s="12">
        <f ca="1"/>
        <v>0.58252607335918771</v>
      </c>
      <c r="H2557" s="12">
        <f ca="1"/>
        <v>127.3435819418674</v>
      </c>
    </row>
    <row r="2558" spans="6:8" x14ac:dyDescent="0.3">
      <c r="F2558" s="2">
        <v>2553</v>
      </c>
      <c r="G2558" s="12">
        <f ca="1"/>
        <v>0.99921143939288948</v>
      </c>
      <c r="H2558" s="12">
        <f ca="1"/>
        <v>134.64888132462025</v>
      </c>
    </row>
    <row r="2559" spans="6:8" x14ac:dyDescent="0.3">
      <c r="F2559" s="2">
        <v>2554</v>
      </c>
      <c r="G2559" s="12">
        <f ca="1"/>
        <v>0.45358837293516419</v>
      </c>
      <c r="H2559" s="12">
        <f ca="1"/>
        <v>126.02790140679417</v>
      </c>
    </row>
    <row r="2560" spans="6:8" x14ac:dyDescent="0.3">
      <c r="F2560" s="2">
        <v>2555</v>
      </c>
      <c r="G2560" s="12">
        <f ca="1"/>
        <v>0.70429060727643678</v>
      </c>
      <c r="H2560" s="12">
        <f ca="1"/>
        <v>128.52781217509315</v>
      </c>
    </row>
    <row r="2561" spans="6:8" x14ac:dyDescent="0.3">
      <c r="F2561" s="2">
        <v>2556</v>
      </c>
      <c r="G2561" s="12">
        <f ca="1"/>
        <v>0.35107543364007121</v>
      </c>
      <c r="H2561" s="12">
        <f ca="1"/>
        <v>124.83579964394508</v>
      </c>
    </row>
    <row r="2562" spans="6:8" x14ac:dyDescent="0.3">
      <c r="F2562" s="2">
        <v>2557</v>
      </c>
      <c r="G2562" s="12">
        <f ca="1"/>
        <v>0.48672546481296375</v>
      </c>
      <c r="H2562" s="12">
        <f ca="1"/>
        <v>126.3797345899858</v>
      </c>
    </row>
    <row r="2563" spans="6:8" x14ac:dyDescent="0.3">
      <c r="F2563" s="2">
        <v>2558</v>
      </c>
      <c r="G2563" s="12">
        <f ca="1"/>
        <v>0.22367525408062039</v>
      </c>
      <c r="H2563" s="12">
        <f ca="1"/>
        <v>122.95885824164569</v>
      </c>
    </row>
    <row r="2564" spans="6:8" x14ac:dyDescent="0.3">
      <c r="F2564" s="2">
        <v>2559</v>
      </c>
      <c r="G2564" s="12">
        <f ca="1"/>
        <v>9.5733052505889038E-2</v>
      </c>
      <c r="H2564" s="12">
        <f ca="1"/>
        <v>119.89436446697408</v>
      </c>
    </row>
    <row r="2565" spans="6:8" x14ac:dyDescent="0.3">
      <c r="F2565" s="2">
        <v>2560</v>
      </c>
      <c r="G2565" s="12">
        <f ca="1"/>
        <v>0.16371000833800364</v>
      </c>
      <c r="H2565" s="12">
        <f ca="1"/>
        <v>121.7723319930921</v>
      </c>
    </row>
    <row r="2566" spans="6:8" x14ac:dyDescent="0.3">
      <c r="F2566" s="2">
        <v>2561</v>
      </c>
      <c r="G2566" s="12">
        <f ca="1"/>
        <v>0.10574813834025121</v>
      </c>
      <c r="H2566" s="12">
        <f ca="1"/>
        <v>120.22881490063594</v>
      </c>
    </row>
    <row r="2567" spans="6:8" x14ac:dyDescent="0.3">
      <c r="F2567" s="2">
        <v>2562</v>
      </c>
      <c r="G2567" s="12">
        <f ca="1"/>
        <v>0.78299602721710837</v>
      </c>
      <c r="H2567" s="12">
        <f ca="1"/>
        <v>129.3282353653108</v>
      </c>
    </row>
    <row r="2568" spans="6:8" x14ac:dyDescent="0.3">
      <c r="F2568" s="2">
        <v>2563</v>
      </c>
      <c r="G2568" s="12">
        <f ca="1"/>
        <v>0.76783304084405568</v>
      </c>
      <c r="H2568" s="12">
        <f ca="1"/>
        <v>129.16874082709586</v>
      </c>
    </row>
    <row r="2569" spans="6:8" x14ac:dyDescent="0.3">
      <c r="F2569" s="2">
        <v>2564</v>
      </c>
      <c r="G2569" s="12">
        <f ca="1"/>
        <v>0.52559185248181017</v>
      </c>
      <c r="H2569" s="12">
        <f ca="1"/>
        <v>126.77848511004616</v>
      </c>
    </row>
    <row r="2570" spans="6:8" x14ac:dyDescent="0.3">
      <c r="F2570" s="2">
        <v>2565</v>
      </c>
      <c r="G2570" s="12">
        <f ca="1"/>
        <v>0.36094356589876564</v>
      </c>
      <c r="H2570" s="12">
        <f ca="1"/>
        <v>124.95937729180197</v>
      </c>
    </row>
    <row r="2571" spans="6:8" x14ac:dyDescent="0.3">
      <c r="F2571" s="2">
        <v>2566</v>
      </c>
      <c r="G2571" s="12">
        <f ca="1"/>
        <v>0.87994388642847543</v>
      </c>
      <c r="H2571" s="12">
        <f ca="1"/>
        <v>130.47677325715011</v>
      </c>
    </row>
    <row r="2572" spans="6:8" x14ac:dyDescent="0.3">
      <c r="F2572" s="2">
        <v>2567</v>
      </c>
      <c r="G2572" s="12">
        <f ca="1"/>
        <v>0.62572171572266222</v>
      </c>
      <c r="H2572" s="12">
        <f ca="1"/>
        <v>127.76370064537218</v>
      </c>
    </row>
    <row r="2573" spans="6:8" x14ac:dyDescent="0.3">
      <c r="F2573" s="2">
        <v>2568</v>
      </c>
      <c r="G2573" s="12">
        <f ca="1"/>
        <v>0.30957706842919364</v>
      </c>
      <c r="H2573" s="12">
        <f ca="1"/>
        <v>124.28848273628918</v>
      </c>
    </row>
    <row r="2574" spans="6:8" x14ac:dyDescent="0.3">
      <c r="F2574" s="2">
        <v>2569</v>
      </c>
      <c r="G2574" s="12">
        <f ca="1"/>
        <v>0.4048599023367323</v>
      </c>
      <c r="H2574" s="12">
        <f ca="1"/>
        <v>125.48429632778979</v>
      </c>
    </row>
    <row r="2575" spans="6:8" x14ac:dyDescent="0.3">
      <c r="F2575" s="2">
        <v>2570</v>
      </c>
      <c r="G2575" s="12">
        <f ca="1"/>
        <v>0.38539564764538725</v>
      </c>
      <c r="H2575" s="12">
        <f ca="1"/>
        <v>125.25633859758074</v>
      </c>
    </row>
    <row r="2576" spans="6:8" x14ac:dyDescent="0.3">
      <c r="F2576" s="2">
        <v>2571</v>
      </c>
      <c r="G2576" s="12">
        <f ca="1"/>
        <v>0.92604845272637037</v>
      </c>
      <c r="H2576" s="12">
        <f ca="1"/>
        <v>131.19267766768951</v>
      </c>
    </row>
    <row r="2577" spans="6:8" x14ac:dyDescent="0.3">
      <c r="F2577" s="2">
        <v>2572</v>
      </c>
      <c r="G2577" s="12">
        <f ca="1"/>
        <v>0.35235285760548063</v>
      </c>
      <c r="H2577" s="12">
        <f ca="1"/>
        <v>124.85192621350257</v>
      </c>
    </row>
    <row r="2578" spans="6:8" x14ac:dyDescent="0.3">
      <c r="F2578" s="2">
        <v>2573</v>
      </c>
      <c r="G2578" s="12">
        <f ca="1"/>
        <v>0.41045382776818529</v>
      </c>
      <c r="H2578" s="12">
        <f ca="1"/>
        <v>125.54856420590592</v>
      </c>
    </row>
    <row r="2579" spans="6:8" x14ac:dyDescent="0.3">
      <c r="F2579" s="2">
        <v>2574</v>
      </c>
      <c r="G2579" s="12">
        <f ca="1"/>
        <v>0.78271112968285483</v>
      </c>
      <c r="H2579" s="12">
        <f ca="1"/>
        <v>129.32520680717667</v>
      </c>
    </row>
    <row r="2580" spans="6:8" x14ac:dyDescent="0.3">
      <c r="F2580" s="2">
        <v>2575</v>
      </c>
      <c r="G2580" s="12">
        <f ca="1"/>
        <v>0.86827443460127984</v>
      </c>
      <c r="H2580" s="12">
        <f ca="1"/>
        <v>130.32053854515604</v>
      </c>
    </row>
    <row r="2581" spans="6:8" x14ac:dyDescent="0.3">
      <c r="F2581" s="2">
        <v>2576</v>
      </c>
      <c r="G2581" s="12">
        <f ca="1"/>
        <v>0.21120612656674065</v>
      </c>
      <c r="H2581" s="12">
        <f ca="1"/>
        <v>122.73481214224954</v>
      </c>
    </row>
    <row r="2582" spans="6:8" x14ac:dyDescent="0.3">
      <c r="F2582" s="2">
        <v>2577</v>
      </c>
      <c r="G2582" s="12">
        <f ca="1"/>
        <v>0.89315750790199133</v>
      </c>
      <c r="H2582" s="12">
        <f ca="1"/>
        <v>130.66344286717458</v>
      </c>
    </row>
    <row r="2583" spans="6:8" x14ac:dyDescent="0.3">
      <c r="F2583" s="2">
        <v>2578</v>
      </c>
      <c r="G2583" s="12">
        <f ca="1"/>
        <v>2.508536838629416E-2</v>
      </c>
      <c r="H2583" s="12">
        <f ca="1"/>
        <v>115.90843360514428</v>
      </c>
    </row>
    <row r="2584" spans="6:8" x14ac:dyDescent="0.3">
      <c r="F2584" s="2">
        <v>2579</v>
      </c>
      <c r="G2584" s="12">
        <f ca="1"/>
        <v>0.41210864221828003</v>
      </c>
      <c r="H2584" s="12">
        <f ca="1"/>
        <v>125.56747533209784</v>
      </c>
    </row>
    <row r="2585" spans="6:8" x14ac:dyDescent="0.3">
      <c r="F2585" s="2">
        <v>2580</v>
      </c>
      <c r="G2585" s="12">
        <f ca="1"/>
        <v>0.61999632887629463</v>
      </c>
      <c r="H2585" s="12">
        <f ca="1"/>
        <v>127.70822677448972</v>
      </c>
    </row>
    <row r="2586" spans="6:8" x14ac:dyDescent="0.3">
      <c r="F2586" s="2">
        <v>2581</v>
      </c>
      <c r="G2586" s="12">
        <f ca="1"/>
        <v>0.82118852020459165</v>
      </c>
      <c r="H2586" s="12">
        <f ca="1"/>
        <v>129.74802269328882</v>
      </c>
    </row>
    <row r="2587" spans="6:8" x14ac:dyDescent="0.3">
      <c r="F2587" s="2">
        <v>2582</v>
      </c>
      <c r="G2587" s="12">
        <f ca="1"/>
        <v>0.38442684246441017</v>
      </c>
      <c r="H2587" s="12">
        <f ca="1"/>
        <v>125.24480664021206</v>
      </c>
    </row>
    <row r="2588" spans="6:8" x14ac:dyDescent="0.3">
      <c r="F2588" s="2">
        <v>2583</v>
      </c>
      <c r="G2588" s="12">
        <f ca="1"/>
        <v>0.6806106107305836</v>
      </c>
      <c r="H2588" s="12">
        <f ca="1"/>
        <v>128.29596336953915</v>
      </c>
    </row>
    <row r="2589" spans="6:8" x14ac:dyDescent="0.3">
      <c r="F2589" s="2">
        <v>2584</v>
      </c>
      <c r="G2589" s="12">
        <f ca="1"/>
        <v>0.70824313824864182</v>
      </c>
      <c r="H2589" s="12">
        <f ca="1"/>
        <v>128.56676739283515</v>
      </c>
    </row>
    <row r="2590" spans="6:8" x14ac:dyDescent="0.3">
      <c r="F2590" s="2">
        <v>2585</v>
      </c>
      <c r="G2590" s="12">
        <f ca="1"/>
        <v>0.78150686277044712</v>
      </c>
      <c r="H2590" s="12">
        <f ca="1"/>
        <v>129.31241926022696</v>
      </c>
    </row>
    <row r="2591" spans="6:8" x14ac:dyDescent="0.3">
      <c r="F2591" s="2">
        <v>2586</v>
      </c>
      <c r="G2591" s="12">
        <f ca="1"/>
        <v>0.40298068231008699</v>
      </c>
      <c r="H2591" s="12">
        <f ca="1"/>
        <v>125.46258591544913</v>
      </c>
    </row>
    <row r="2592" spans="6:8" x14ac:dyDescent="0.3">
      <c r="F2592" s="2">
        <v>2587</v>
      </c>
      <c r="G2592" s="12">
        <f ca="1"/>
        <v>0.62458106155093129</v>
      </c>
      <c r="H2592" s="12">
        <f ca="1"/>
        <v>127.75265145908027</v>
      </c>
    </row>
    <row r="2593" spans="6:8" x14ac:dyDescent="0.3">
      <c r="F2593" s="2">
        <v>2588</v>
      </c>
      <c r="G2593" s="12">
        <f ca="1"/>
        <v>0.41833015550410013</v>
      </c>
      <c r="H2593" s="12">
        <f ca="1"/>
        <v>125.63817396199595</v>
      </c>
    </row>
    <row r="2594" spans="6:8" x14ac:dyDescent="0.3">
      <c r="F2594" s="2">
        <v>2589</v>
      </c>
      <c r="G2594" s="12">
        <f ca="1"/>
        <v>0.20428220529791896</v>
      </c>
      <c r="H2594" s="12">
        <f ca="1"/>
        <v>122.60591766169331</v>
      </c>
    </row>
    <row r="2595" spans="6:8" x14ac:dyDescent="0.3">
      <c r="F2595" s="2">
        <v>2590</v>
      </c>
      <c r="G2595" s="12">
        <f ca="1"/>
        <v>0.69724342673401796</v>
      </c>
      <c r="H2595" s="12">
        <f ca="1"/>
        <v>128.45855856180521</v>
      </c>
    </row>
    <row r="2596" spans="6:8" x14ac:dyDescent="0.3">
      <c r="F2596" s="2">
        <v>2591</v>
      </c>
      <c r="G2596" s="12">
        <f ca="1"/>
        <v>0.25203809459729642</v>
      </c>
      <c r="H2596" s="12">
        <f ca="1"/>
        <v>123.43474132078137</v>
      </c>
    </row>
    <row r="2597" spans="6:8" x14ac:dyDescent="0.3">
      <c r="F2597" s="2">
        <v>2592</v>
      </c>
      <c r="G2597" s="12">
        <f ca="1"/>
        <v>4.1202664309829995E-2</v>
      </c>
      <c r="H2597" s="12">
        <f ca="1"/>
        <v>117.28085214874064</v>
      </c>
    </row>
    <row r="2598" spans="6:8" x14ac:dyDescent="0.3">
      <c r="F2598" s="2">
        <v>2593</v>
      </c>
      <c r="G2598" s="12">
        <f ca="1"/>
        <v>0.56368741300252889</v>
      </c>
      <c r="H2598" s="12">
        <f ca="1"/>
        <v>127.15850240707658</v>
      </c>
    </row>
    <row r="2599" spans="6:8" x14ac:dyDescent="0.3">
      <c r="F2599" s="2">
        <v>2594</v>
      </c>
      <c r="G2599" s="12">
        <f ca="1"/>
        <v>0.86747614788014138</v>
      </c>
      <c r="H2599" s="12">
        <f ca="1"/>
        <v>130.31010765795062</v>
      </c>
    </row>
    <row r="2600" spans="6:8" x14ac:dyDescent="0.3">
      <c r="F2600" s="2">
        <v>2595</v>
      </c>
      <c r="G2600" s="12">
        <f ca="1"/>
        <v>0.23002341078159927</v>
      </c>
      <c r="H2600" s="12">
        <f ca="1"/>
        <v>123.06922558802914</v>
      </c>
    </row>
    <row r="2601" spans="6:8" x14ac:dyDescent="0.3">
      <c r="F2601" s="2">
        <v>2596</v>
      </c>
      <c r="G2601" s="12">
        <f ca="1"/>
        <v>0.28068537819576167</v>
      </c>
      <c r="H2601" s="12">
        <f ca="1"/>
        <v>123.87591656937627</v>
      </c>
    </row>
    <row r="2602" spans="6:8" x14ac:dyDescent="0.3">
      <c r="F2602" s="2">
        <v>2597</v>
      </c>
      <c r="G2602" s="12">
        <f ca="1"/>
        <v>0.49776344691782004</v>
      </c>
      <c r="H2602" s="12">
        <f ca="1"/>
        <v>126.49434141309095</v>
      </c>
    </row>
    <row r="2603" spans="6:8" x14ac:dyDescent="0.3">
      <c r="F2603" s="2">
        <v>2598</v>
      </c>
      <c r="G2603" s="12">
        <f ca="1"/>
        <v>0.95437637400852404</v>
      </c>
      <c r="H2603" s="12">
        <f ca="1"/>
        <v>131.78086964966985</v>
      </c>
    </row>
    <row r="2604" spans="6:8" x14ac:dyDescent="0.3">
      <c r="F2604" s="2">
        <v>2599</v>
      </c>
      <c r="G2604" s="12">
        <f ca="1"/>
        <v>0.7382131804119052</v>
      </c>
      <c r="H2604" s="12">
        <f ca="1"/>
        <v>128.86549693151821</v>
      </c>
    </row>
    <row r="2605" spans="6:8" x14ac:dyDescent="0.3">
      <c r="F2605" s="2">
        <v>2600</v>
      </c>
      <c r="G2605" s="12">
        <f ca="1"/>
        <v>0.83535413485479704</v>
      </c>
      <c r="H2605" s="12">
        <f ca="1"/>
        <v>129.91239331139684</v>
      </c>
    </row>
    <row r="2606" spans="6:8" x14ac:dyDescent="0.3">
      <c r="F2606" s="2">
        <v>2601</v>
      </c>
      <c r="G2606" s="12">
        <f ca="1"/>
        <v>0.66240859202798941</v>
      </c>
      <c r="H2606" s="12">
        <f ca="1"/>
        <v>128.11902746480393</v>
      </c>
    </row>
    <row r="2607" spans="6:8" x14ac:dyDescent="0.3">
      <c r="F2607" s="2">
        <v>2602</v>
      </c>
      <c r="G2607" s="12">
        <f ca="1"/>
        <v>1.4952489671777425E-2</v>
      </c>
      <c r="H2607" s="12">
        <f ca="1"/>
        <v>114.59380594556819</v>
      </c>
    </row>
    <row r="2608" spans="6:8" x14ac:dyDescent="0.3">
      <c r="F2608" s="2">
        <v>2603</v>
      </c>
      <c r="G2608" s="12">
        <f ca="1"/>
        <v>0.78315121906078433</v>
      </c>
      <c r="H2608" s="12">
        <f ca="1"/>
        <v>129.32988565290478</v>
      </c>
    </row>
    <row r="2609" spans="6:8" x14ac:dyDescent="0.3">
      <c r="F2609" s="2">
        <v>2604</v>
      </c>
      <c r="G2609" s="12">
        <f ca="1"/>
        <v>0.74237142781893772</v>
      </c>
      <c r="H2609" s="12">
        <f ca="1"/>
        <v>128.90751221440763</v>
      </c>
    </row>
    <row r="2610" spans="6:8" x14ac:dyDescent="0.3">
      <c r="F2610" s="2">
        <v>2605</v>
      </c>
      <c r="G2610" s="12">
        <f ca="1"/>
        <v>0.62097828506488706</v>
      </c>
      <c r="H2610" s="12">
        <f ca="1"/>
        <v>127.71774367043102</v>
      </c>
    </row>
    <row r="2611" spans="6:8" x14ac:dyDescent="0.3">
      <c r="F2611" s="2">
        <v>2606</v>
      </c>
      <c r="G2611" s="12">
        <f ca="1"/>
        <v>0.34944482903590446</v>
      </c>
      <c r="H2611" s="12">
        <f ca="1"/>
        <v>124.8151570851938</v>
      </c>
    </row>
    <row r="2612" spans="6:8" x14ac:dyDescent="0.3">
      <c r="F2612" s="2">
        <v>2607</v>
      </c>
      <c r="G2612" s="12">
        <f ca="1"/>
        <v>0.70346064659865259</v>
      </c>
      <c r="H2612" s="12">
        <f ca="1"/>
        <v>128.51964300093624</v>
      </c>
    </row>
    <row r="2613" spans="6:8" x14ac:dyDescent="0.3">
      <c r="F2613" s="2">
        <v>2608</v>
      </c>
      <c r="G2613" s="12">
        <f ca="1"/>
        <v>0.6580993799504582</v>
      </c>
      <c r="H2613" s="12">
        <f ca="1"/>
        <v>128.07724054978701</v>
      </c>
    </row>
    <row r="2614" spans="6:8" x14ac:dyDescent="0.3">
      <c r="F2614" s="2">
        <v>2609</v>
      </c>
      <c r="G2614" s="12">
        <f ca="1"/>
        <v>0.54656616436400052</v>
      </c>
      <c r="H2614" s="12">
        <f ca="1"/>
        <v>126.98880106591989</v>
      </c>
    </row>
    <row r="2615" spans="6:8" x14ac:dyDescent="0.3">
      <c r="F2615" s="2">
        <v>2610</v>
      </c>
      <c r="G2615" s="12">
        <f ca="1"/>
        <v>0.3891757073218205</v>
      </c>
      <c r="H2615" s="12">
        <f ca="1"/>
        <v>125.3011598202979</v>
      </c>
    </row>
    <row r="2616" spans="6:8" x14ac:dyDescent="0.3">
      <c r="F2616" s="2">
        <v>2611</v>
      </c>
      <c r="G2616" s="12">
        <f ca="1"/>
        <v>0.39948666697581747</v>
      </c>
      <c r="H2616" s="12">
        <f ca="1"/>
        <v>125.42205543814862</v>
      </c>
    </row>
    <row r="2617" spans="6:8" x14ac:dyDescent="0.3">
      <c r="F2617" s="2">
        <v>2612</v>
      </c>
      <c r="G2617" s="12">
        <f ca="1"/>
        <v>0.23710867884956266</v>
      </c>
      <c r="H2617" s="12">
        <f ca="1"/>
        <v>123.18967448663079</v>
      </c>
    </row>
    <row r="2618" spans="6:8" x14ac:dyDescent="0.3">
      <c r="F2618" s="2">
        <v>2613</v>
      </c>
      <c r="G2618" s="12">
        <f ca="1"/>
        <v>0.84280377181241595</v>
      </c>
      <c r="H2618" s="12">
        <f ca="1"/>
        <v>130.00124056747359</v>
      </c>
    </row>
    <row r="2619" spans="6:8" x14ac:dyDescent="0.3">
      <c r="F2619" s="2">
        <v>2614</v>
      </c>
      <c r="G2619" s="12">
        <f ca="1"/>
        <v>0.80159807339608546</v>
      </c>
      <c r="H2619" s="12">
        <f ca="1"/>
        <v>129.52900981223115</v>
      </c>
    </row>
    <row r="2620" spans="6:8" x14ac:dyDescent="0.3">
      <c r="F2620" s="2">
        <v>2615</v>
      </c>
      <c r="G2620" s="12">
        <f ca="1"/>
        <v>0.93791901586922277</v>
      </c>
      <c r="H2620" s="12">
        <f ca="1"/>
        <v>131.41784402333457</v>
      </c>
    </row>
    <row r="2621" spans="6:8" x14ac:dyDescent="0.3">
      <c r="F2621" s="2">
        <v>2616</v>
      </c>
      <c r="G2621" s="12">
        <f ca="1"/>
        <v>0.40460627074420374</v>
      </c>
      <c r="H2621" s="12">
        <f ca="1"/>
        <v>125.48136972603402</v>
      </c>
    </row>
    <row r="2622" spans="6:8" x14ac:dyDescent="0.3">
      <c r="F2622" s="2">
        <v>2617</v>
      </c>
      <c r="G2622" s="12">
        <f ca="1"/>
        <v>0.80018004996990966</v>
      </c>
      <c r="H2622" s="12">
        <f ca="1"/>
        <v>129.51347939855216</v>
      </c>
    </row>
    <row r="2623" spans="6:8" x14ac:dyDescent="0.3">
      <c r="F2623" s="2">
        <v>2618</v>
      </c>
      <c r="G2623" s="12">
        <f ca="1"/>
        <v>6.4937228823621851E-2</v>
      </c>
      <c r="H2623" s="12">
        <f ca="1"/>
        <v>118.64408550540077</v>
      </c>
    </row>
    <row r="2624" spans="6:8" x14ac:dyDescent="0.3">
      <c r="F2624" s="2">
        <v>2619</v>
      </c>
      <c r="G2624" s="12">
        <f ca="1"/>
        <v>0.60030353428290395</v>
      </c>
      <c r="H2624" s="12">
        <f ca="1"/>
        <v>127.51702555431307</v>
      </c>
    </row>
    <row r="2625" spans="6:8" x14ac:dyDescent="0.3">
      <c r="F2625" s="2">
        <v>2620</v>
      </c>
      <c r="G2625" s="12">
        <f ca="1"/>
        <v>0.8669367591810011</v>
      </c>
      <c r="H2625" s="12">
        <f ca="1"/>
        <v>130.30307708527528</v>
      </c>
    </row>
    <row r="2626" spans="6:8" x14ac:dyDescent="0.3">
      <c r="F2626" s="2">
        <v>2621</v>
      </c>
      <c r="G2626" s="12">
        <f ca="1"/>
        <v>0.58562913556814733</v>
      </c>
      <c r="H2626" s="12">
        <f ca="1"/>
        <v>127.37393067049682</v>
      </c>
    </row>
    <row r="2627" spans="6:8" x14ac:dyDescent="0.3">
      <c r="F2627" s="2">
        <v>2622</v>
      </c>
      <c r="G2627" s="12">
        <f ca="1"/>
        <v>0.23469746892835741</v>
      </c>
      <c r="H2627" s="12">
        <f ca="1"/>
        <v>123.14899791524627</v>
      </c>
    </row>
    <row r="2628" spans="6:8" x14ac:dyDescent="0.3">
      <c r="F2628" s="2">
        <v>2623</v>
      </c>
      <c r="G2628" s="12">
        <f ca="1"/>
        <v>0.36515307138714848</v>
      </c>
      <c r="H2628" s="12">
        <f ca="1"/>
        <v>125.01141166983462</v>
      </c>
    </row>
    <row r="2629" spans="6:8" x14ac:dyDescent="0.3">
      <c r="F2629" s="2">
        <v>2624</v>
      </c>
      <c r="G2629" s="12">
        <f ca="1"/>
        <v>2.278595857309651E-2</v>
      </c>
      <c r="H2629" s="12">
        <f ca="1"/>
        <v>115.65548295027311</v>
      </c>
    </row>
    <row r="2630" spans="6:8" x14ac:dyDescent="0.3">
      <c r="F2630" s="2">
        <v>2625</v>
      </c>
      <c r="G2630" s="12">
        <f ca="1"/>
        <v>0.54700057457156492</v>
      </c>
      <c r="H2630" s="12">
        <f ca="1"/>
        <v>126.99312715221143</v>
      </c>
    </row>
    <row r="2631" spans="6:8" x14ac:dyDescent="0.3">
      <c r="F2631" s="2">
        <v>2626</v>
      </c>
      <c r="G2631" s="12">
        <f ca="1"/>
        <v>0.18568324755446941</v>
      </c>
      <c r="H2631" s="12">
        <f ca="1"/>
        <v>122.24183016806499</v>
      </c>
    </row>
    <row r="2632" spans="6:8" x14ac:dyDescent="0.3">
      <c r="F2632" s="2">
        <v>2627</v>
      </c>
      <c r="G2632" s="12">
        <f ca="1"/>
        <v>3.3394717817265773E-2</v>
      </c>
      <c r="H2632" s="12">
        <f ca="1"/>
        <v>116.68576734817316</v>
      </c>
    </row>
    <row r="2633" spans="6:8" x14ac:dyDescent="0.3">
      <c r="F2633" s="2">
        <v>2628</v>
      </c>
      <c r="G2633" s="12">
        <f ca="1"/>
        <v>0.54220208181353735</v>
      </c>
      <c r="H2633" s="12">
        <f ca="1"/>
        <v>126.94527770350135</v>
      </c>
    </row>
    <row r="2634" spans="6:8" x14ac:dyDescent="0.3">
      <c r="F2634" s="2">
        <v>2629</v>
      </c>
      <c r="G2634" s="12">
        <f ca="1"/>
        <v>0.84715819818056604</v>
      </c>
      <c r="H2634" s="12">
        <f ca="1"/>
        <v>130.05403293986524</v>
      </c>
    </row>
    <row r="2635" spans="6:8" x14ac:dyDescent="0.3">
      <c r="F2635" s="2">
        <v>2630</v>
      </c>
      <c r="G2635" s="12">
        <f ca="1"/>
        <v>0.63800364120902553</v>
      </c>
      <c r="H2635" s="12">
        <f ca="1"/>
        <v>127.88261951537767</v>
      </c>
    </row>
    <row r="2636" spans="6:8" x14ac:dyDescent="0.3">
      <c r="F2636" s="2">
        <v>2631</v>
      </c>
      <c r="G2636" s="12">
        <f ca="1"/>
        <v>7.1933114663248476E-2</v>
      </c>
      <c r="H2636" s="12">
        <f ca="1"/>
        <v>118.96553747485129</v>
      </c>
    </row>
    <row r="2637" spans="6:8" x14ac:dyDescent="0.3">
      <c r="F2637" s="2">
        <v>2632</v>
      </c>
      <c r="G2637" s="12">
        <f ca="1"/>
        <v>0.78772263938349574</v>
      </c>
      <c r="H2637" s="12">
        <f ca="1"/>
        <v>129.37867355735156</v>
      </c>
    </row>
    <row r="2638" spans="6:8" x14ac:dyDescent="0.3">
      <c r="F2638" s="2">
        <v>2633</v>
      </c>
      <c r="G2638" s="12">
        <f ca="1"/>
        <v>0.4314420160797563</v>
      </c>
      <c r="H2638" s="12">
        <f ca="1"/>
        <v>125.78518841080287</v>
      </c>
    </row>
    <row r="2639" spans="6:8" x14ac:dyDescent="0.3">
      <c r="F2639" s="2">
        <v>2634</v>
      </c>
      <c r="G2639" s="12">
        <f ca="1"/>
        <v>0.35729042574311132</v>
      </c>
      <c r="H2639" s="12">
        <f ca="1"/>
        <v>124.91389455431667</v>
      </c>
    </row>
    <row r="2640" spans="6:8" x14ac:dyDescent="0.3">
      <c r="F2640" s="2">
        <v>2635</v>
      </c>
      <c r="G2640" s="12">
        <f ca="1"/>
        <v>0.65947554060067759</v>
      </c>
      <c r="H2640" s="12">
        <f ca="1"/>
        <v>128.09058221089893</v>
      </c>
    </row>
    <row r="2641" spans="6:8" x14ac:dyDescent="0.3">
      <c r="F2641" s="2">
        <v>2636</v>
      </c>
      <c r="G2641" s="12">
        <f ca="1"/>
        <v>0.59284604196814783</v>
      </c>
      <c r="H2641" s="12">
        <f ca="1"/>
        <v>127.44438675641089</v>
      </c>
    </row>
    <row r="2642" spans="6:8" x14ac:dyDescent="0.3">
      <c r="F2642" s="2">
        <v>2637</v>
      </c>
      <c r="G2642" s="12">
        <f ca="1"/>
        <v>0.61644472814203488</v>
      </c>
      <c r="H2642" s="12">
        <f ca="1"/>
        <v>127.67379475093449</v>
      </c>
    </row>
    <row r="2643" spans="6:8" x14ac:dyDescent="0.3">
      <c r="F2643" s="2">
        <v>2638</v>
      </c>
      <c r="G2643" s="12">
        <f ca="1"/>
        <v>0.15377394013219359</v>
      </c>
      <c r="H2643" s="12">
        <f ca="1"/>
        <v>121.54327853011843</v>
      </c>
    </row>
    <row r="2644" spans="6:8" x14ac:dyDescent="0.3">
      <c r="F2644" s="2">
        <v>2639</v>
      </c>
      <c r="G2644" s="12">
        <f ca="1"/>
        <v>0.58019684550163109</v>
      </c>
      <c r="H2644" s="12">
        <f ca="1"/>
        <v>127.32077822458248</v>
      </c>
    </row>
    <row r="2645" spans="6:8" x14ac:dyDescent="0.3">
      <c r="F2645" s="2">
        <v>2640</v>
      </c>
      <c r="G2645" s="12">
        <f ca="1"/>
        <v>6.5068243622279365E-3</v>
      </c>
      <c r="H2645" s="12">
        <f ca="1"/>
        <v>112.70401685145865</v>
      </c>
    </row>
    <row r="2646" spans="6:8" x14ac:dyDescent="0.3">
      <c r="F2646" s="2">
        <v>2641</v>
      </c>
      <c r="G2646" s="12">
        <f ca="1"/>
        <v>0.58203370494776507</v>
      </c>
      <c r="H2646" s="12">
        <f ca="1"/>
        <v>127.33876323185879</v>
      </c>
    </row>
    <row r="2647" spans="6:8" x14ac:dyDescent="0.3">
      <c r="F2647" s="2">
        <v>2642</v>
      </c>
      <c r="G2647" s="12">
        <f ca="1"/>
        <v>0.56798316582662789</v>
      </c>
      <c r="H2647" s="12">
        <f ca="1"/>
        <v>127.20084331977054</v>
      </c>
    </row>
    <row r="2648" spans="6:8" x14ac:dyDescent="0.3">
      <c r="F2648" s="2">
        <v>2643</v>
      </c>
      <c r="G2648" s="12">
        <f ca="1"/>
        <v>0.70935923970602244</v>
      </c>
      <c r="H2648" s="12">
        <f ca="1"/>
        <v>128.57778325267759</v>
      </c>
    </row>
    <row r="2649" spans="6:8" x14ac:dyDescent="0.3">
      <c r="F2649" s="2">
        <v>2644</v>
      </c>
      <c r="G2649" s="12">
        <f ca="1"/>
        <v>0.74746781106527393</v>
      </c>
      <c r="H2649" s="12">
        <f ca="1"/>
        <v>128.95923230169078</v>
      </c>
    </row>
    <row r="2650" spans="6:8" x14ac:dyDescent="0.3">
      <c r="F2650" s="2">
        <v>2645</v>
      </c>
      <c r="G2650" s="12">
        <f ca="1"/>
        <v>7.8918637824387794E-2</v>
      </c>
      <c r="H2650" s="12">
        <f ca="1"/>
        <v>119.26165820312693</v>
      </c>
    </row>
    <row r="2651" spans="6:8" x14ac:dyDescent="0.3">
      <c r="F2651" s="2">
        <v>2646</v>
      </c>
      <c r="G2651" s="12">
        <f ca="1"/>
        <v>0.80254682760847262</v>
      </c>
      <c r="H2651" s="12">
        <f ca="1"/>
        <v>129.5394231911915</v>
      </c>
    </row>
    <row r="2652" spans="6:8" x14ac:dyDescent="0.3">
      <c r="F2652" s="2">
        <v>2647</v>
      </c>
      <c r="G2652" s="12">
        <f ca="1"/>
        <v>0.24746733852708669</v>
      </c>
      <c r="H2652" s="12">
        <f ca="1"/>
        <v>123.36091164515298</v>
      </c>
    </row>
    <row r="2653" spans="6:8" x14ac:dyDescent="0.3">
      <c r="F2653" s="2">
        <v>2648</v>
      </c>
      <c r="G2653" s="12">
        <f ca="1"/>
        <v>0.36942936046633368</v>
      </c>
      <c r="H2653" s="12">
        <f ca="1"/>
        <v>125.06387044890113</v>
      </c>
    </row>
    <row r="2654" spans="6:8" x14ac:dyDescent="0.3">
      <c r="F2654" s="2">
        <v>2649</v>
      </c>
      <c r="G2654" s="12">
        <f ca="1"/>
        <v>0.47387040624408328</v>
      </c>
      <c r="H2654" s="12">
        <f ca="1"/>
        <v>126.2447092409912</v>
      </c>
    </row>
    <row r="2655" spans="6:8" x14ac:dyDescent="0.3">
      <c r="F2655" s="2">
        <v>2650</v>
      </c>
      <c r="G2655" s="12">
        <f ca="1"/>
        <v>0.51722617543249072</v>
      </c>
      <c r="H2655" s="12">
        <f ca="1"/>
        <v>126.6937315565697</v>
      </c>
    </row>
    <row r="2656" spans="6:8" x14ac:dyDescent="0.3">
      <c r="F2656" s="2">
        <v>2651</v>
      </c>
      <c r="G2656" s="12">
        <f ca="1"/>
        <v>0.20738375527054531</v>
      </c>
      <c r="H2656" s="12">
        <f ca="1"/>
        <v>122.66407135676288</v>
      </c>
    </row>
    <row r="2657" spans="6:8" x14ac:dyDescent="0.3">
      <c r="F2657" s="2">
        <v>2652</v>
      </c>
      <c r="G2657" s="12">
        <f ca="1"/>
        <v>4.116426139697249E-2</v>
      </c>
      <c r="H2657" s="12">
        <f ca="1"/>
        <v>117.27816428330358</v>
      </c>
    </row>
    <row r="2658" spans="6:8" x14ac:dyDescent="0.3">
      <c r="F2658" s="2">
        <v>2653</v>
      </c>
      <c r="G2658" s="12">
        <f ca="1"/>
        <v>0.50065813682758153</v>
      </c>
      <c r="H2658" s="12">
        <f ca="1"/>
        <v>126.52420619144804</v>
      </c>
    </row>
    <row r="2659" spans="6:8" x14ac:dyDescent="0.3">
      <c r="F2659" s="2">
        <v>2654</v>
      </c>
      <c r="G2659" s="12">
        <f ca="1"/>
        <v>0.53403501090447181</v>
      </c>
      <c r="H2659" s="12">
        <f ca="1"/>
        <v>126.86350207753188</v>
      </c>
    </row>
    <row r="2660" spans="6:8" x14ac:dyDescent="0.3">
      <c r="F2660" s="2">
        <v>2655</v>
      </c>
      <c r="G2660" s="12">
        <f ca="1"/>
        <v>0.2373283850004273</v>
      </c>
      <c r="H2660" s="12">
        <f ca="1"/>
        <v>123.19336511075674</v>
      </c>
    </row>
    <row r="2661" spans="6:8" x14ac:dyDescent="0.3">
      <c r="F2661" s="2">
        <v>2656</v>
      </c>
      <c r="G2661" s="12">
        <f ca="1"/>
        <v>0.54751727132284844</v>
      </c>
      <c r="H2661" s="12">
        <f ca="1"/>
        <v>126.99827122864113</v>
      </c>
    </row>
    <row r="2662" spans="6:8" x14ac:dyDescent="0.3">
      <c r="F2662" s="2">
        <v>2657</v>
      </c>
      <c r="G2662" s="12">
        <f ca="1"/>
        <v>0.44339794535196875</v>
      </c>
      <c r="H2662" s="12">
        <f ca="1"/>
        <v>125.91704689530849</v>
      </c>
    </row>
    <row r="2663" spans="6:8" x14ac:dyDescent="0.3">
      <c r="F2663" s="2">
        <v>2658</v>
      </c>
      <c r="G2663" s="12">
        <f ca="1"/>
        <v>0.10502839242222439</v>
      </c>
      <c r="H2663" s="12">
        <f ca="1"/>
        <v>120.20566755858451</v>
      </c>
    </row>
    <row r="2664" spans="6:8" x14ac:dyDescent="0.3">
      <c r="F2664" s="2">
        <v>2659</v>
      </c>
      <c r="G2664" s="12">
        <f ca="1"/>
        <v>0.14310128642244768</v>
      </c>
      <c r="H2664" s="12">
        <f ca="1"/>
        <v>121.28355102793992</v>
      </c>
    </row>
    <row r="2665" spans="6:8" x14ac:dyDescent="0.3">
      <c r="F2665" s="2">
        <v>2660</v>
      </c>
      <c r="G2665" s="12">
        <f ca="1"/>
        <v>0.68883233211577566</v>
      </c>
      <c r="H2665" s="12">
        <f ca="1"/>
        <v>128.37620068858115</v>
      </c>
    </row>
    <row r="2666" spans="6:8" x14ac:dyDescent="0.3">
      <c r="F2666" s="2">
        <v>2661</v>
      </c>
      <c r="G2666" s="12">
        <f ca="1"/>
        <v>0.95767478667713379</v>
      </c>
      <c r="H2666" s="12">
        <f ca="1"/>
        <v>131.86366684742265</v>
      </c>
    </row>
    <row r="2667" spans="6:8" x14ac:dyDescent="0.3">
      <c r="F2667" s="2">
        <v>2662</v>
      </c>
      <c r="G2667" s="12">
        <f ca="1"/>
        <v>0.92380336465180668</v>
      </c>
      <c r="H2667" s="12">
        <f ca="1"/>
        <v>131.15263453002294</v>
      </c>
    </row>
    <row r="2668" spans="6:8" x14ac:dyDescent="0.3">
      <c r="F2668" s="2">
        <v>2663</v>
      </c>
      <c r="G2668" s="12">
        <f ca="1"/>
        <v>0.1546741122645221</v>
      </c>
      <c r="H2668" s="12">
        <f ca="1"/>
        <v>121.56451259934263</v>
      </c>
    </row>
    <row r="2669" spans="6:8" x14ac:dyDescent="0.3">
      <c r="F2669" s="2">
        <v>2664</v>
      </c>
      <c r="G2669" s="12">
        <f ca="1"/>
        <v>0.92888128446031093</v>
      </c>
      <c r="H2669" s="12">
        <f ca="1"/>
        <v>131.24426701048353</v>
      </c>
    </row>
    <row r="2670" spans="6:8" x14ac:dyDescent="0.3">
      <c r="F2670" s="2">
        <v>2665</v>
      </c>
      <c r="G2670" s="12">
        <f ca="1"/>
        <v>0.44245609666420926</v>
      </c>
      <c r="H2670" s="12">
        <f ca="1"/>
        <v>125.90673166800653</v>
      </c>
    </row>
    <row r="2671" spans="6:8" x14ac:dyDescent="0.3">
      <c r="F2671" s="2">
        <v>2666</v>
      </c>
      <c r="G2671" s="12">
        <f ca="1"/>
        <v>0.18355739383751279</v>
      </c>
      <c r="H2671" s="12">
        <f ca="1"/>
        <v>122.19840313126691</v>
      </c>
    </row>
    <row r="2672" spans="6:8" x14ac:dyDescent="0.3">
      <c r="F2672" s="2">
        <v>2667</v>
      </c>
      <c r="G2672" s="12">
        <f ca="1"/>
        <v>0.56489871439668193</v>
      </c>
      <c r="H2672" s="12">
        <f ca="1"/>
        <v>127.17045046795951</v>
      </c>
    </row>
    <row r="2673" spans="6:8" x14ac:dyDescent="0.3">
      <c r="F2673" s="2">
        <v>2668</v>
      </c>
      <c r="G2673" s="12">
        <f ca="1"/>
        <v>0.79625912778510921</v>
      </c>
      <c r="H2673" s="12">
        <f ca="1"/>
        <v>129.47074107258049</v>
      </c>
    </row>
    <row r="2674" spans="6:8" x14ac:dyDescent="0.3">
      <c r="F2674" s="2">
        <v>2669</v>
      </c>
      <c r="G2674" s="12">
        <f ca="1"/>
        <v>0.52911997506794917</v>
      </c>
      <c r="H2674" s="12">
        <f ca="1"/>
        <v>126.81407239775132</v>
      </c>
    </row>
    <row r="2675" spans="6:8" x14ac:dyDescent="0.3">
      <c r="F2675" s="2">
        <v>2670</v>
      </c>
      <c r="G2675" s="12">
        <f ca="1"/>
        <v>0.88594081162735772</v>
      </c>
      <c r="H2675" s="12">
        <f ca="1"/>
        <v>130.5600791576386</v>
      </c>
    </row>
    <row r="2676" spans="6:8" x14ac:dyDescent="0.3">
      <c r="F2676" s="2">
        <v>2671</v>
      </c>
      <c r="G2676" s="12">
        <f ca="1"/>
        <v>0.2389841816407583</v>
      </c>
      <c r="H2676" s="12">
        <f ca="1"/>
        <v>123.22109545629469</v>
      </c>
    </row>
    <row r="2677" spans="6:8" x14ac:dyDescent="0.3">
      <c r="F2677" s="2">
        <v>2672</v>
      </c>
      <c r="G2677" s="12">
        <f ca="1"/>
        <v>0.82432128187300213</v>
      </c>
      <c r="H2677" s="12">
        <f ca="1"/>
        <v>129.78389744888673</v>
      </c>
    </row>
    <row r="2678" spans="6:8" x14ac:dyDescent="0.3">
      <c r="F2678" s="2">
        <v>2673</v>
      </c>
      <c r="G2678" s="12">
        <f ca="1"/>
        <v>0.74267899317671149</v>
      </c>
      <c r="H2678" s="12">
        <f ca="1"/>
        <v>128.91062631443489</v>
      </c>
    </row>
    <row r="2679" spans="6:8" x14ac:dyDescent="0.3">
      <c r="F2679" s="2">
        <v>2674</v>
      </c>
      <c r="G2679" s="12">
        <f ca="1"/>
        <v>0.50394185139123548</v>
      </c>
      <c r="H2679" s="12">
        <f ca="1"/>
        <v>126.55799281711811</v>
      </c>
    </row>
    <row r="2680" spans="6:8" x14ac:dyDescent="0.3">
      <c r="F2680" s="2">
        <v>2675</v>
      </c>
      <c r="G2680" s="12">
        <f ca="1"/>
        <v>0.36341975777611957</v>
      </c>
      <c r="H2680" s="12">
        <f ca="1"/>
        <v>124.99003394191864</v>
      </c>
    </row>
    <row r="2681" spans="6:8" x14ac:dyDescent="0.3">
      <c r="F2681" s="2">
        <v>2676</v>
      </c>
      <c r="G2681" s="12">
        <f ca="1"/>
        <v>0.44343591083233469</v>
      </c>
      <c r="H2681" s="12">
        <f ca="1"/>
        <v>125.91746244520169</v>
      </c>
    </row>
    <row r="2682" spans="6:8" x14ac:dyDescent="0.3">
      <c r="F2682" s="2">
        <v>2677</v>
      </c>
      <c r="G2682" s="12">
        <f ca="1"/>
        <v>0.57075571654951718</v>
      </c>
      <c r="H2682" s="12">
        <f ca="1"/>
        <v>127.22812528823468</v>
      </c>
    </row>
    <row r="2683" spans="6:8" x14ac:dyDescent="0.3">
      <c r="F2683" s="2">
        <v>2678</v>
      </c>
      <c r="G2683" s="12">
        <f ca="1"/>
        <v>0.4936914181345704</v>
      </c>
      <c r="H2683" s="12">
        <f ca="1"/>
        <v>126.45219818795064</v>
      </c>
    </row>
    <row r="2684" spans="6:8" x14ac:dyDescent="0.3">
      <c r="F2684" s="2">
        <v>2679</v>
      </c>
      <c r="G2684" s="12">
        <f ca="1"/>
        <v>0.81269400049764706</v>
      </c>
      <c r="H2684" s="12">
        <f ca="1"/>
        <v>129.65198378856718</v>
      </c>
    </row>
    <row r="2685" spans="6:8" x14ac:dyDescent="0.3">
      <c r="F2685" s="2">
        <v>2680</v>
      </c>
      <c r="G2685" s="12">
        <f ca="1"/>
        <v>0.84799545079180105</v>
      </c>
      <c r="H2685" s="12">
        <f ca="1"/>
        <v>130.06426059666745</v>
      </c>
    </row>
    <row r="2686" spans="6:8" x14ac:dyDescent="0.3">
      <c r="F2686" s="2">
        <v>2681</v>
      </c>
      <c r="G2686" s="12">
        <f ca="1"/>
        <v>0.6861100555013957</v>
      </c>
      <c r="H2686" s="12">
        <f ca="1"/>
        <v>128.34960674810495</v>
      </c>
    </row>
    <row r="2687" spans="6:8" x14ac:dyDescent="0.3">
      <c r="F2687" s="2">
        <v>2682</v>
      </c>
      <c r="G2687" s="12">
        <f ca="1"/>
        <v>0.76476862161392845</v>
      </c>
      <c r="H2687" s="12">
        <f ca="1"/>
        <v>129.13689668051569</v>
      </c>
    </row>
    <row r="2688" spans="6:8" x14ac:dyDescent="0.3">
      <c r="F2688" s="2">
        <v>2683</v>
      </c>
      <c r="G2688" s="12">
        <f ca="1"/>
        <v>0.96805629857910214</v>
      </c>
      <c r="H2688" s="12">
        <f ca="1"/>
        <v>132.15712136851198</v>
      </c>
    </row>
    <row r="2689" spans="6:8" x14ac:dyDescent="0.3">
      <c r="F2689" s="2">
        <v>2684</v>
      </c>
      <c r="G2689" s="12">
        <f ca="1"/>
        <v>0.37429151398610583</v>
      </c>
      <c r="H2689" s="12">
        <f ca="1"/>
        <v>125.12303858447829</v>
      </c>
    </row>
    <row r="2690" spans="6:8" x14ac:dyDescent="0.3">
      <c r="F2690" s="2">
        <v>2685</v>
      </c>
      <c r="G2690" s="12">
        <f ca="1"/>
        <v>0.57173739199718332</v>
      </c>
      <c r="H2690" s="12">
        <f ca="1"/>
        <v>127.23777674358537</v>
      </c>
    </row>
    <row r="2691" spans="6:8" x14ac:dyDescent="0.3">
      <c r="F2691" s="2">
        <v>2686</v>
      </c>
      <c r="G2691" s="12">
        <f ca="1"/>
        <v>0.79314335988726614</v>
      </c>
      <c r="H2691" s="12">
        <f ca="1"/>
        <v>129.43698564054171</v>
      </c>
    </row>
    <row r="2692" spans="6:8" x14ac:dyDescent="0.3">
      <c r="F2692" s="2">
        <v>2687</v>
      </c>
      <c r="G2692" s="12">
        <f ca="1"/>
        <v>0.33969079538906333</v>
      </c>
      <c r="H2692" s="12">
        <f ca="1"/>
        <v>124.69029690763357</v>
      </c>
    </row>
    <row r="2693" spans="6:8" x14ac:dyDescent="0.3">
      <c r="F2693" s="2">
        <v>2688</v>
      </c>
      <c r="G2693" s="12">
        <f ca="1"/>
        <v>0.28300322471350325</v>
      </c>
      <c r="H2693" s="12">
        <f ca="1"/>
        <v>123.91012531122226</v>
      </c>
    </row>
    <row r="2694" spans="6:8" x14ac:dyDescent="0.3">
      <c r="F2694" s="2">
        <v>2689</v>
      </c>
      <c r="G2694" s="12">
        <f ca="1"/>
        <v>0.20276442748158718</v>
      </c>
      <c r="H2694" s="12">
        <f ca="1"/>
        <v>122.5772071031969</v>
      </c>
    </row>
    <row r="2695" spans="6:8" x14ac:dyDescent="0.3">
      <c r="F2695" s="2">
        <v>2690</v>
      </c>
      <c r="G2695" s="12">
        <f ca="1"/>
        <v>0.46073532869907607</v>
      </c>
      <c r="H2695" s="12">
        <f ca="1"/>
        <v>126.10485871647778</v>
      </c>
    </row>
    <row r="2696" spans="6:8" x14ac:dyDescent="0.3">
      <c r="F2696" s="2">
        <v>2691</v>
      </c>
      <c r="G2696" s="12">
        <f ca="1"/>
        <v>0.62880659200763667</v>
      </c>
      <c r="H2696" s="12">
        <f ca="1"/>
        <v>127.79357742901739</v>
      </c>
    </row>
    <row r="2697" spans="6:8" x14ac:dyDescent="0.3">
      <c r="F2697" s="2">
        <v>2692</v>
      </c>
      <c r="G2697" s="12">
        <f ca="1"/>
        <v>0.57885033491720139</v>
      </c>
      <c r="H2697" s="12">
        <f ca="1"/>
        <v>127.30758609042391</v>
      </c>
    </row>
    <row r="2698" spans="6:8" x14ac:dyDescent="0.3">
      <c r="F2698" s="2">
        <v>2693</v>
      </c>
      <c r="G2698" s="12">
        <f ca="1"/>
        <v>3.3520579346709711E-2</v>
      </c>
      <c r="H2698" s="12">
        <f ca="1"/>
        <v>116.69623824743609</v>
      </c>
    </row>
    <row r="2699" spans="6:8" x14ac:dyDescent="0.3">
      <c r="F2699" s="2">
        <v>2694</v>
      </c>
      <c r="G2699" s="12">
        <f ca="1"/>
        <v>0.39955567658092428</v>
      </c>
      <c r="H2699" s="12">
        <f ca="1"/>
        <v>125.42285804171912</v>
      </c>
    </row>
    <row r="2700" spans="6:8" x14ac:dyDescent="0.3">
      <c r="F2700" s="2">
        <v>2695</v>
      </c>
      <c r="G2700" s="12">
        <f ca="1"/>
        <v>0.60221269065693583</v>
      </c>
      <c r="H2700" s="12">
        <f ca="1"/>
        <v>127.53559749224544</v>
      </c>
    </row>
    <row r="2701" spans="6:8" x14ac:dyDescent="0.3">
      <c r="F2701" s="2">
        <v>2696</v>
      </c>
      <c r="G2701" s="12">
        <f ca="1"/>
        <v>0.28174006970699872</v>
      </c>
      <c r="H2701" s="12">
        <f ca="1"/>
        <v>123.89150822358357</v>
      </c>
    </row>
    <row r="2702" spans="6:8" x14ac:dyDescent="0.3">
      <c r="F2702" s="2">
        <v>2697</v>
      </c>
      <c r="G2702" s="12">
        <f ca="1"/>
        <v>0.58906491268536287</v>
      </c>
      <c r="H2702" s="12">
        <f ca="1"/>
        <v>127.40749420288029</v>
      </c>
    </row>
    <row r="2703" spans="6:8" x14ac:dyDescent="0.3">
      <c r="F2703" s="2">
        <v>2698</v>
      </c>
      <c r="G2703" s="12">
        <f ca="1"/>
        <v>0.62256416819813043</v>
      </c>
      <c r="H2703" s="12">
        <f ca="1"/>
        <v>127.73311125488445</v>
      </c>
    </row>
    <row r="2704" spans="6:8" x14ac:dyDescent="0.3">
      <c r="F2704" s="2">
        <v>2699</v>
      </c>
      <c r="G2704" s="12">
        <f ca="1"/>
        <v>0.46348818712659168</v>
      </c>
      <c r="H2704" s="12">
        <f ca="1"/>
        <v>126.13433503275087</v>
      </c>
    </row>
    <row r="2705" spans="6:8" x14ac:dyDescent="0.3">
      <c r="F2705" s="2">
        <v>2700</v>
      </c>
      <c r="G2705" s="12">
        <f ca="1"/>
        <v>0.29123425595840557</v>
      </c>
      <c r="H2705" s="12">
        <f ca="1"/>
        <v>124.02997304501145</v>
      </c>
    </row>
    <row r="2706" spans="6:8" x14ac:dyDescent="0.3">
      <c r="F2706" s="2">
        <v>2701</v>
      </c>
      <c r="G2706" s="12">
        <f ca="1"/>
        <v>0.69419231537434678</v>
      </c>
      <c r="H2706" s="12">
        <f ca="1"/>
        <v>128.42864826436295</v>
      </c>
    </row>
    <row r="2707" spans="6:8" x14ac:dyDescent="0.3">
      <c r="F2707" s="2">
        <v>2702</v>
      </c>
      <c r="G2707" s="12">
        <f ca="1"/>
        <v>0.55589100421337956</v>
      </c>
      <c r="H2707" s="12">
        <f ca="1"/>
        <v>127.08142341052481</v>
      </c>
    </row>
    <row r="2708" spans="6:8" x14ac:dyDescent="0.3">
      <c r="F2708" s="2">
        <v>2703</v>
      </c>
      <c r="G2708" s="12">
        <f ca="1"/>
        <v>0.53998255027946018</v>
      </c>
      <c r="H2708" s="12">
        <f ca="1"/>
        <v>126.92309670027561</v>
      </c>
    </row>
    <row r="2709" spans="6:8" x14ac:dyDescent="0.3">
      <c r="F2709" s="2">
        <v>2704</v>
      </c>
      <c r="G2709" s="12">
        <f ca="1"/>
        <v>0.94755182414210681</v>
      </c>
      <c r="H2709" s="12">
        <f ca="1"/>
        <v>131.6214193443567</v>
      </c>
    </row>
    <row r="2710" spans="6:8" x14ac:dyDescent="0.3">
      <c r="F2710" s="2">
        <v>2705</v>
      </c>
      <c r="G2710" s="12">
        <f ca="1"/>
        <v>0.58002937367122165</v>
      </c>
      <c r="H2710" s="12">
        <f ca="1"/>
        <v>127.31913783974787</v>
      </c>
    </row>
    <row r="2711" spans="6:8" x14ac:dyDescent="0.3">
      <c r="F2711" s="2">
        <v>2706</v>
      </c>
      <c r="G2711" s="12">
        <f ca="1"/>
        <v>0.68494323139121294</v>
      </c>
      <c r="H2711" s="12">
        <f ca="1"/>
        <v>128.33821641826043</v>
      </c>
    </row>
    <row r="2712" spans="6:8" x14ac:dyDescent="0.3">
      <c r="F2712" s="2">
        <v>2707</v>
      </c>
      <c r="G2712" s="12">
        <f ca="1"/>
        <v>0.70521071085359677</v>
      </c>
      <c r="H2712" s="12">
        <f ca="1"/>
        <v>128.53687288327785</v>
      </c>
    </row>
    <row r="2713" spans="6:8" x14ac:dyDescent="0.3">
      <c r="F2713" s="2">
        <v>2708</v>
      </c>
      <c r="G2713" s="12">
        <f ca="1"/>
        <v>0.50341085625595361</v>
      </c>
      <c r="H2713" s="12">
        <f ca="1"/>
        <v>126.55253584331007</v>
      </c>
    </row>
    <row r="2714" spans="6:8" x14ac:dyDescent="0.3">
      <c r="F2714" s="2">
        <v>2709</v>
      </c>
      <c r="G2714" s="12">
        <f ca="1"/>
        <v>0.31369353959505353</v>
      </c>
      <c r="H2714" s="12">
        <f ca="1"/>
        <v>124.34498288383753</v>
      </c>
    </row>
    <row r="2715" spans="6:8" x14ac:dyDescent="0.3">
      <c r="F2715" s="2">
        <v>2710</v>
      </c>
      <c r="G2715" s="12">
        <f ca="1"/>
        <v>0.72762352892156756</v>
      </c>
      <c r="H2715" s="12">
        <f ca="1"/>
        <v>128.75918110403401</v>
      </c>
    </row>
    <row r="2716" spans="6:8" x14ac:dyDescent="0.3">
      <c r="F2716" s="2">
        <v>2711</v>
      </c>
      <c r="G2716" s="12">
        <f ca="1"/>
        <v>0.65601049946483703</v>
      </c>
      <c r="H2716" s="12">
        <f ca="1"/>
        <v>128.05699420189143</v>
      </c>
    </row>
    <row r="2717" spans="6:8" x14ac:dyDescent="0.3">
      <c r="F2717" s="2">
        <v>2712</v>
      </c>
      <c r="G2717" s="12">
        <f ca="1"/>
        <v>0.36659096623788168</v>
      </c>
      <c r="H2717" s="12">
        <f ca="1"/>
        <v>125.02909542698407</v>
      </c>
    </row>
    <row r="2718" spans="6:8" x14ac:dyDescent="0.3">
      <c r="F2718" s="2">
        <v>2713</v>
      </c>
      <c r="G2718" s="12">
        <f ca="1"/>
        <v>0.9325132004395793</v>
      </c>
      <c r="H2718" s="12">
        <f ca="1"/>
        <v>131.31227921284005</v>
      </c>
    </row>
    <row r="2719" spans="6:8" x14ac:dyDescent="0.3">
      <c r="F2719" s="2">
        <v>2714</v>
      </c>
      <c r="G2719" s="12">
        <f ca="1"/>
        <v>0.61269474908698296</v>
      </c>
      <c r="H2719" s="12">
        <f ca="1"/>
        <v>127.63741876187734</v>
      </c>
    </row>
    <row r="2720" spans="6:8" x14ac:dyDescent="0.3">
      <c r="F2720" s="2">
        <v>2715</v>
      </c>
      <c r="G2720" s="12">
        <f ca="1"/>
        <v>0.94485615456245475</v>
      </c>
      <c r="H2720" s="12">
        <f ca="1"/>
        <v>131.56218673866002</v>
      </c>
    </row>
    <row r="2721" spans="6:8" x14ac:dyDescent="0.3">
      <c r="F2721" s="2">
        <v>2716</v>
      </c>
      <c r="G2721" s="12">
        <f ca="1"/>
        <v>2.5565985930953161E-2</v>
      </c>
      <c r="H2721" s="12">
        <f ca="1"/>
        <v>115.95884873701878</v>
      </c>
    </row>
    <row r="2722" spans="6:8" x14ac:dyDescent="0.3">
      <c r="F2722" s="2">
        <v>2717</v>
      </c>
      <c r="G2722" s="12">
        <f ca="1"/>
        <v>0.82096012999410006</v>
      </c>
      <c r="H2722" s="12">
        <f ca="1"/>
        <v>129.74541722858081</v>
      </c>
    </row>
    <row r="2723" spans="6:8" x14ac:dyDescent="0.3">
      <c r="F2723" s="2">
        <v>2718</v>
      </c>
      <c r="G2723" s="12">
        <f ca="1"/>
        <v>0.33764431478093226</v>
      </c>
      <c r="H2723" s="12">
        <f ca="1"/>
        <v>124.66379144028201</v>
      </c>
    </row>
    <row r="2724" spans="6:8" x14ac:dyDescent="0.3">
      <c r="F2724" s="2">
        <v>2719</v>
      </c>
      <c r="G2724" s="12">
        <f ca="1"/>
        <v>0.44458328709623673</v>
      </c>
      <c r="H2724" s="12">
        <f ca="1"/>
        <v>125.93001183901939</v>
      </c>
    </row>
    <row r="2725" spans="6:8" x14ac:dyDescent="0.3">
      <c r="F2725" s="2">
        <v>2720</v>
      </c>
      <c r="G2725" s="12">
        <f ca="1"/>
        <v>0.61538624558053967</v>
      </c>
      <c r="H2725" s="12">
        <f ca="1"/>
        <v>127.66352943499447</v>
      </c>
    </row>
    <row r="2726" spans="6:8" x14ac:dyDescent="0.3">
      <c r="F2726" s="2">
        <v>2721</v>
      </c>
      <c r="G2726" s="12">
        <f ca="1"/>
        <v>0.25808997272444456</v>
      </c>
      <c r="H2726" s="12">
        <f ca="1"/>
        <v>123.53095455262832</v>
      </c>
    </row>
    <row r="2727" spans="6:8" x14ac:dyDescent="0.3">
      <c r="F2727" s="2">
        <v>2722</v>
      </c>
      <c r="G2727" s="12">
        <f ca="1"/>
        <v>0.41372630764672658</v>
      </c>
      <c r="H2727" s="12">
        <f ca="1"/>
        <v>125.58591824264306</v>
      </c>
    </row>
    <row r="2728" spans="6:8" x14ac:dyDescent="0.3">
      <c r="F2728" s="2">
        <v>2723</v>
      </c>
      <c r="G2728" s="12">
        <f ca="1"/>
        <v>0.27226978979178162</v>
      </c>
      <c r="H2728" s="12">
        <f ca="1"/>
        <v>123.7499344093309</v>
      </c>
    </row>
    <row r="2729" spans="6:8" x14ac:dyDescent="0.3">
      <c r="F2729" s="2">
        <v>2724</v>
      </c>
      <c r="G2729" s="12">
        <f ca="1"/>
        <v>0.73300336128385424</v>
      </c>
      <c r="H2729" s="12">
        <f ca="1"/>
        <v>128.81307521129048</v>
      </c>
    </row>
    <row r="2730" spans="6:8" x14ac:dyDescent="0.3">
      <c r="F2730" s="2">
        <v>2725</v>
      </c>
      <c r="G2730" s="12">
        <f ca="1"/>
        <v>0.8722664582054882</v>
      </c>
      <c r="H2730" s="12">
        <f ca="1"/>
        <v>130.37317455468389</v>
      </c>
    </row>
    <row r="2731" spans="6:8" x14ac:dyDescent="0.3">
      <c r="F2731" s="2">
        <v>2726</v>
      </c>
      <c r="G2731" s="12">
        <f ca="1"/>
        <v>0.71756340696480092</v>
      </c>
      <c r="H2731" s="12">
        <f ca="1"/>
        <v>128.65898874531467</v>
      </c>
    </row>
    <row r="2732" spans="6:8" x14ac:dyDescent="0.3">
      <c r="F2732" s="2">
        <v>2727</v>
      </c>
      <c r="G2732" s="12">
        <f ca="1"/>
        <v>0.29844521168544302</v>
      </c>
      <c r="H2732" s="12">
        <f ca="1"/>
        <v>124.13295985604967</v>
      </c>
    </row>
    <row r="2733" spans="6:8" x14ac:dyDescent="0.3">
      <c r="F2733" s="2">
        <v>2728</v>
      </c>
      <c r="G2733" s="12">
        <f ca="1"/>
        <v>0.24259447671727918</v>
      </c>
      <c r="H2733" s="12">
        <f ca="1"/>
        <v>123.2810536414645</v>
      </c>
    </row>
    <row r="2734" spans="6:8" x14ac:dyDescent="0.3">
      <c r="F2734" s="2">
        <v>2729</v>
      </c>
      <c r="G2734" s="12">
        <f ca="1"/>
        <v>0.23048214403091172</v>
      </c>
      <c r="H2734" s="12">
        <f ca="1"/>
        <v>123.07710964443747</v>
      </c>
    </row>
    <row r="2735" spans="6:8" x14ac:dyDescent="0.3">
      <c r="F2735" s="2">
        <v>2730</v>
      </c>
      <c r="G2735" s="12">
        <f ca="1"/>
        <v>0.50865394405387776</v>
      </c>
      <c r="H2735" s="12">
        <f ca="1"/>
        <v>126.6063106326547</v>
      </c>
    </row>
    <row r="2736" spans="6:8" x14ac:dyDescent="0.3">
      <c r="F2736" s="2">
        <v>2731</v>
      </c>
      <c r="G2736" s="12">
        <f ca="1"/>
        <v>0.8381931953068551</v>
      </c>
      <c r="H2736" s="12">
        <f ca="1"/>
        <v>129.9460427443596</v>
      </c>
    </row>
    <row r="2737" spans="6:8" x14ac:dyDescent="0.3">
      <c r="F2737" s="2">
        <v>2732</v>
      </c>
      <c r="G2737" s="12">
        <f ca="1"/>
        <v>0.66100868932753931</v>
      </c>
      <c r="H2737" s="12">
        <f ca="1"/>
        <v>128.10544921983089</v>
      </c>
    </row>
    <row r="2738" spans="6:8" x14ac:dyDescent="0.3">
      <c r="F2738" s="2">
        <v>2733</v>
      </c>
      <c r="G2738" s="12">
        <f ca="1"/>
        <v>0.1543246849862836</v>
      </c>
      <c r="H2738" s="12">
        <f ca="1"/>
        <v>121.55628184636042</v>
      </c>
    </row>
    <row r="2739" spans="6:8" x14ac:dyDescent="0.3">
      <c r="F2739" s="2">
        <v>2734</v>
      </c>
      <c r="G2739" s="12">
        <f ca="1"/>
        <v>0.26478303161337768</v>
      </c>
      <c r="H2739" s="12">
        <f ca="1"/>
        <v>123.63540669528271</v>
      </c>
    </row>
    <row r="2740" spans="6:8" x14ac:dyDescent="0.3">
      <c r="F2740" s="2">
        <v>2735</v>
      </c>
      <c r="G2740" s="12">
        <f ca="1"/>
        <v>0.12300279630752287</v>
      </c>
      <c r="H2740" s="12">
        <f ca="1"/>
        <v>120.74848758433887</v>
      </c>
    </row>
    <row r="2741" spans="6:8" x14ac:dyDescent="0.3">
      <c r="F2741" s="2">
        <v>2736</v>
      </c>
      <c r="G2741" s="12">
        <f ca="1"/>
        <v>4.4873986111528374E-2</v>
      </c>
      <c r="H2741" s="12">
        <f ca="1"/>
        <v>117.52868663349048</v>
      </c>
    </row>
    <row r="2742" spans="6:8" x14ac:dyDescent="0.3">
      <c r="F2742" s="2">
        <v>2737</v>
      </c>
      <c r="G2742" s="12">
        <f ca="1"/>
        <v>0.97134761754090837</v>
      </c>
      <c r="H2742" s="12">
        <f ca="1"/>
        <v>132.26396937591491</v>
      </c>
    </row>
    <row r="2743" spans="6:8" x14ac:dyDescent="0.3">
      <c r="F2743" s="2">
        <v>2738</v>
      </c>
      <c r="G2743" s="12">
        <f ca="1"/>
        <v>0.18824446304788545</v>
      </c>
      <c r="H2743" s="12">
        <f ca="1"/>
        <v>122.29363049500569</v>
      </c>
    </row>
    <row r="2744" spans="6:8" x14ac:dyDescent="0.3">
      <c r="F2744" s="2">
        <v>2739</v>
      </c>
      <c r="G2744" s="12">
        <f ca="1"/>
        <v>0.38915147741736589</v>
      </c>
      <c r="H2744" s="12">
        <f ca="1"/>
        <v>125.3008733924492</v>
      </c>
    </row>
    <row r="2745" spans="6:8" x14ac:dyDescent="0.3">
      <c r="F2745" s="2">
        <v>2740</v>
      </c>
      <c r="G2745" s="12">
        <f ca="1"/>
        <v>0.24915503167494601</v>
      </c>
      <c r="H2745" s="12">
        <f ca="1"/>
        <v>123.38829164483873</v>
      </c>
    </row>
    <row r="2746" spans="6:8" x14ac:dyDescent="0.3">
      <c r="F2746" s="2">
        <v>2741</v>
      </c>
      <c r="G2746" s="12">
        <f ca="1"/>
        <v>0.85133216568324466</v>
      </c>
      <c r="H2746" s="12">
        <f ca="1"/>
        <v>130.1052773433895</v>
      </c>
    </row>
    <row r="2747" spans="6:8" x14ac:dyDescent="0.3">
      <c r="F2747" s="2">
        <v>2742</v>
      </c>
      <c r="G2747" s="12">
        <f ca="1"/>
        <v>0.43499930959975264</v>
      </c>
      <c r="H2747" s="12">
        <f ca="1"/>
        <v>125.82463190733024</v>
      </c>
    </row>
    <row r="2748" spans="6:8" x14ac:dyDescent="0.3">
      <c r="F2748" s="2">
        <v>2743</v>
      </c>
      <c r="G2748" s="12">
        <f ca="1"/>
        <v>0.74711322017471993</v>
      </c>
      <c r="H2748" s="12">
        <f ca="1"/>
        <v>128.95562539894095</v>
      </c>
    </row>
    <row r="2749" spans="6:8" x14ac:dyDescent="0.3">
      <c r="F2749" s="2">
        <v>2744</v>
      </c>
      <c r="G2749" s="12">
        <f ca="1"/>
        <v>0.65903962624687473</v>
      </c>
      <c r="H2749" s="12">
        <f ca="1"/>
        <v>128.08635578998201</v>
      </c>
    </row>
    <row r="2750" spans="6:8" x14ac:dyDescent="0.3">
      <c r="F2750" s="2">
        <v>2745</v>
      </c>
      <c r="G2750" s="12">
        <f ca="1"/>
        <v>0.1938189230772307</v>
      </c>
      <c r="H2750" s="12">
        <f ca="1"/>
        <v>122.4044744712096</v>
      </c>
    </row>
    <row r="2751" spans="6:8" x14ac:dyDescent="0.3">
      <c r="F2751" s="2">
        <v>2746</v>
      </c>
      <c r="G2751" s="12">
        <f ca="1"/>
        <v>0.4798037336785721</v>
      </c>
      <c r="H2751" s="12">
        <f ca="1"/>
        <v>126.30724761050655</v>
      </c>
    </row>
    <row r="2752" spans="6:8" x14ac:dyDescent="0.3">
      <c r="F2752" s="2">
        <v>2747</v>
      </c>
      <c r="G2752" s="12">
        <f ca="1"/>
        <v>0.63277013428125972</v>
      </c>
      <c r="H2752" s="12">
        <f ca="1"/>
        <v>127.83195478407814</v>
      </c>
    </row>
    <row r="2753" spans="6:8" x14ac:dyDescent="0.3">
      <c r="F2753" s="2">
        <v>2748</v>
      </c>
      <c r="G2753" s="12">
        <f ca="1"/>
        <v>1.8747861430653989E-2</v>
      </c>
      <c r="H2753" s="12">
        <f ca="1"/>
        <v>115.15458433077444</v>
      </c>
    </row>
    <row r="2754" spans="6:8" x14ac:dyDescent="0.3">
      <c r="F2754" s="2">
        <v>2749</v>
      </c>
      <c r="G2754" s="12">
        <f ca="1"/>
        <v>0.30824694213212078</v>
      </c>
      <c r="H2754" s="12">
        <f ca="1"/>
        <v>124.27011214531709</v>
      </c>
    </row>
    <row r="2755" spans="6:8" x14ac:dyDescent="0.3">
      <c r="F2755" s="2">
        <v>2750</v>
      </c>
      <c r="G2755" s="12">
        <f ca="1"/>
        <v>0.52210077064794969</v>
      </c>
      <c r="H2755" s="12">
        <f ca="1"/>
        <v>126.74318138484919</v>
      </c>
    </row>
    <row r="2756" spans="6:8" x14ac:dyDescent="0.3">
      <c r="F2756" s="2">
        <v>2751</v>
      </c>
      <c r="G2756" s="12">
        <f ca="1"/>
        <v>0.37679469135718691</v>
      </c>
      <c r="H2756" s="12">
        <f ca="1"/>
        <v>125.15330661109672</v>
      </c>
    </row>
    <row r="2757" spans="6:8" x14ac:dyDescent="0.3">
      <c r="F2757" s="2">
        <v>2752</v>
      </c>
      <c r="G2757" s="12">
        <f ca="1"/>
        <v>0.18225120623734736</v>
      </c>
      <c r="H2757" s="12">
        <f ca="1"/>
        <v>122.17152195259641</v>
      </c>
    </row>
    <row r="2758" spans="6:8" x14ac:dyDescent="0.3">
      <c r="F2758" s="2">
        <v>2753</v>
      </c>
      <c r="G2758" s="12">
        <f ca="1"/>
        <v>0.11689600052736426</v>
      </c>
      <c r="H2758" s="12">
        <f ca="1"/>
        <v>120.57180769032072</v>
      </c>
    </row>
    <row r="2759" spans="6:8" x14ac:dyDescent="0.3">
      <c r="F2759" s="2">
        <v>2754</v>
      </c>
      <c r="G2759" s="12">
        <f ca="1"/>
        <v>0.58504494337918667</v>
      </c>
      <c r="H2759" s="12">
        <f ca="1"/>
        <v>127.36821975628953</v>
      </c>
    </row>
    <row r="2760" spans="6:8" x14ac:dyDescent="0.3">
      <c r="F2760" s="2">
        <v>2755</v>
      </c>
      <c r="G2760" s="12">
        <f ca="1"/>
        <v>0.3761208184477387</v>
      </c>
      <c r="H2760" s="12">
        <f ca="1"/>
        <v>125.1451710006</v>
      </c>
    </row>
    <row r="2761" spans="6:8" x14ac:dyDescent="0.3">
      <c r="F2761" s="2">
        <v>2756</v>
      </c>
      <c r="G2761" s="12">
        <f ca="1"/>
        <v>0.28946020868347544</v>
      </c>
      <c r="H2761" s="12">
        <f ca="1"/>
        <v>124.0043530276202</v>
      </c>
    </row>
    <row r="2762" spans="6:8" x14ac:dyDescent="0.3">
      <c r="F2762" s="2">
        <v>2757</v>
      </c>
      <c r="G2762" s="12">
        <f ca="1"/>
        <v>0.27975018607239521</v>
      </c>
      <c r="H2762" s="12">
        <f ca="1"/>
        <v>123.86205541842364</v>
      </c>
    </row>
    <row r="2763" spans="6:8" x14ac:dyDescent="0.3">
      <c r="F2763" s="2">
        <v>2758</v>
      </c>
      <c r="G2763" s="12">
        <f ca="1"/>
        <v>0.60957515197562073</v>
      </c>
      <c r="H2763" s="12">
        <f ca="1"/>
        <v>127.60713900192442</v>
      </c>
    </row>
    <row r="2764" spans="6:8" x14ac:dyDescent="0.3">
      <c r="F2764" s="2">
        <v>2759</v>
      </c>
      <c r="G2764" s="12">
        <f ca="1"/>
        <v>0.4729650547595905</v>
      </c>
      <c r="H2764" s="12">
        <f ca="1"/>
        <v>126.23513293356575</v>
      </c>
    </row>
    <row r="2765" spans="6:8" x14ac:dyDescent="0.3">
      <c r="F2765" s="2">
        <v>2760</v>
      </c>
      <c r="G2765" s="12">
        <f ca="1"/>
        <v>0.18467522792468172</v>
      </c>
      <c r="H2765" s="12">
        <f ca="1"/>
        <v>122.22128773103412</v>
      </c>
    </row>
    <row r="2766" spans="6:8" x14ac:dyDescent="0.3">
      <c r="F2766" s="2">
        <v>2761</v>
      </c>
      <c r="G2766" s="12">
        <f ca="1"/>
        <v>0.75148056609688507</v>
      </c>
      <c r="H2766" s="12">
        <f ca="1"/>
        <v>129.00014098269816</v>
      </c>
    </row>
    <row r="2767" spans="6:8" x14ac:dyDescent="0.3">
      <c r="F2767" s="2">
        <v>2762</v>
      </c>
      <c r="G2767" s="12">
        <f ca="1"/>
        <v>1.9392828208064428E-2</v>
      </c>
      <c r="H2767" s="12">
        <f ca="1"/>
        <v>115.24027245051586</v>
      </c>
    </row>
    <row r="2768" spans="6:8" x14ac:dyDescent="0.3">
      <c r="F2768" s="2">
        <v>2763</v>
      </c>
      <c r="G2768" s="12">
        <f ca="1"/>
        <v>0.20846697021542537</v>
      </c>
      <c r="H2768" s="12">
        <f ca="1"/>
        <v>122.68422118614112</v>
      </c>
    </row>
    <row r="2769" spans="6:8" x14ac:dyDescent="0.3">
      <c r="F2769" s="2">
        <v>2764</v>
      </c>
      <c r="G2769" s="12">
        <f ca="1"/>
        <v>0.67361335745597728</v>
      </c>
      <c r="H2769" s="12">
        <f ca="1"/>
        <v>128.22784732797857</v>
      </c>
    </row>
    <row r="2770" spans="6:8" x14ac:dyDescent="0.3">
      <c r="F2770" s="2">
        <v>2765</v>
      </c>
      <c r="G2770" s="12">
        <f ca="1"/>
        <v>0.93182381300837025</v>
      </c>
      <c r="H2770" s="12">
        <f ca="1"/>
        <v>131.29919958894908</v>
      </c>
    </row>
    <row r="2771" spans="6:8" x14ac:dyDescent="0.3">
      <c r="F2771" s="2">
        <v>2766</v>
      </c>
      <c r="G2771" s="12">
        <f ca="1"/>
        <v>0.62272356761465297</v>
      </c>
      <c r="H2771" s="12">
        <f ca="1"/>
        <v>127.73465571528376</v>
      </c>
    </row>
    <row r="2772" spans="6:8" x14ac:dyDescent="0.3">
      <c r="F2772" s="2">
        <v>2767</v>
      </c>
      <c r="G2772" s="12">
        <f ca="1"/>
        <v>0.30004556855228071</v>
      </c>
      <c r="H2772" s="12">
        <f ca="1"/>
        <v>124.1555717989058</v>
      </c>
    </row>
    <row r="2773" spans="6:8" x14ac:dyDescent="0.3">
      <c r="F2773" s="2">
        <v>2768</v>
      </c>
      <c r="G2773" s="12">
        <f ca="1"/>
        <v>0.36596363775974239</v>
      </c>
      <c r="H2773" s="12">
        <f ca="1"/>
        <v>125.02138590663745</v>
      </c>
    </row>
    <row r="2774" spans="6:8" x14ac:dyDescent="0.3">
      <c r="F2774" s="2">
        <v>2769</v>
      </c>
      <c r="G2774" s="12">
        <f ca="1"/>
        <v>0.70681142247263984</v>
      </c>
      <c r="H2774" s="12">
        <f ca="1"/>
        <v>128.5526467919783</v>
      </c>
    </row>
    <row r="2775" spans="6:8" x14ac:dyDescent="0.3">
      <c r="F2775" s="2">
        <v>2770</v>
      </c>
      <c r="G2775" s="12">
        <f ca="1"/>
        <v>2.7401171477840824E-2</v>
      </c>
      <c r="H2775" s="12">
        <f ca="1"/>
        <v>116.14437235488576</v>
      </c>
    </row>
    <row r="2776" spans="6:8" x14ac:dyDescent="0.3">
      <c r="F2776" s="2">
        <v>2771</v>
      </c>
      <c r="G2776" s="12">
        <f ca="1"/>
        <v>0.26695971016571152</v>
      </c>
      <c r="H2776" s="12">
        <f ca="1"/>
        <v>123.66895017715245</v>
      </c>
    </row>
    <row r="2777" spans="6:8" x14ac:dyDescent="0.3">
      <c r="F2777" s="2">
        <v>2772</v>
      </c>
      <c r="G2777" s="12">
        <f ca="1"/>
        <v>0.5120830839905155</v>
      </c>
      <c r="H2777" s="12">
        <f ca="1"/>
        <v>126.64135402969745</v>
      </c>
    </row>
    <row r="2778" spans="6:8" x14ac:dyDescent="0.3">
      <c r="F2778" s="2">
        <v>2773</v>
      </c>
      <c r="G2778" s="12">
        <f ca="1"/>
        <v>0.21758745912916755</v>
      </c>
      <c r="H2778" s="12">
        <f ca="1"/>
        <v>122.85071866533161</v>
      </c>
    </row>
    <row r="2779" spans="6:8" x14ac:dyDescent="0.3">
      <c r="F2779" s="2">
        <v>2774</v>
      </c>
      <c r="G2779" s="12">
        <f ca="1"/>
        <v>9.2307283857768763E-3</v>
      </c>
      <c r="H2779" s="12">
        <f ca="1"/>
        <v>113.46644685601913</v>
      </c>
    </row>
    <row r="2780" spans="6:8" x14ac:dyDescent="0.3">
      <c r="F2780" s="2">
        <v>2775</v>
      </c>
      <c r="G2780" s="12">
        <f ca="1"/>
        <v>0.77999524306888168</v>
      </c>
      <c r="H2780" s="12">
        <f ca="1"/>
        <v>129.29640023869456</v>
      </c>
    </row>
    <row r="2781" spans="6:8" x14ac:dyDescent="0.3">
      <c r="F2781" s="2">
        <v>2776</v>
      </c>
      <c r="G2781" s="12">
        <f ca="1"/>
        <v>0.83185834943406456</v>
      </c>
      <c r="H2781" s="12">
        <f ca="1"/>
        <v>129.87129919122253</v>
      </c>
    </row>
    <row r="2782" spans="6:8" x14ac:dyDescent="0.3">
      <c r="F2782" s="2">
        <v>2777</v>
      </c>
      <c r="G2782" s="12">
        <f ca="1"/>
        <v>0.36918329665754124</v>
      </c>
      <c r="H2782" s="12">
        <f ca="1"/>
        <v>125.06086266995266</v>
      </c>
    </row>
    <row r="2783" spans="6:8" x14ac:dyDescent="0.3">
      <c r="F2783" s="2">
        <v>2778</v>
      </c>
      <c r="G2783" s="12">
        <f ca="1"/>
        <v>0.14268993812615083</v>
      </c>
      <c r="H2783" s="12">
        <f ca="1"/>
        <v>121.27323108538046</v>
      </c>
    </row>
    <row r="2784" spans="6:8" x14ac:dyDescent="0.3">
      <c r="F2784" s="2">
        <v>2779</v>
      </c>
      <c r="G2784" s="12">
        <f ca="1"/>
        <v>0.76867330509920206</v>
      </c>
      <c r="H2784" s="12">
        <f ca="1"/>
        <v>129.17749403384599</v>
      </c>
    </row>
    <row r="2785" spans="6:8" x14ac:dyDescent="0.3">
      <c r="F2785" s="2">
        <v>2780</v>
      </c>
      <c r="G2785" s="12">
        <f ca="1"/>
        <v>0.84790695574758401</v>
      </c>
      <c r="H2785" s="12">
        <f ca="1"/>
        <v>130.06317836425251</v>
      </c>
    </row>
    <row r="2786" spans="6:8" x14ac:dyDescent="0.3">
      <c r="F2786" s="2">
        <v>2781</v>
      </c>
      <c r="G2786" s="12">
        <f ca="1"/>
        <v>0.37638845175362712</v>
      </c>
      <c r="H2786" s="12">
        <f ca="1"/>
        <v>125.14840323484049</v>
      </c>
    </row>
    <row r="2787" spans="6:8" x14ac:dyDescent="0.3">
      <c r="F2787" s="2">
        <v>2782</v>
      </c>
      <c r="G2787" s="12">
        <f ca="1"/>
        <v>0.23893827733295825</v>
      </c>
      <c r="H2787" s="12">
        <f ca="1"/>
        <v>123.22032865944078</v>
      </c>
    </row>
    <row r="2788" spans="6:8" x14ac:dyDescent="0.3">
      <c r="F2788" s="2">
        <v>2783</v>
      </c>
      <c r="G2788" s="12">
        <f ca="1"/>
        <v>0.13347942592495166</v>
      </c>
      <c r="H2788" s="12">
        <f ca="1"/>
        <v>121.03558698592036</v>
      </c>
    </row>
    <row r="2789" spans="6:8" x14ac:dyDescent="0.3">
      <c r="F2789" s="2">
        <v>2784</v>
      </c>
      <c r="G2789" s="12">
        <f ca="1"/>
        <v>0.5701119224143687</v>
      </c>
      <c r="H2789" s="12">
        <f ca="1"/>
        <v>127.22179343132299</v>
      </c>
    </row>
    <row r="2790" spans="6:8" x14ac:dyDescent="0.3">
      <c r="F2790" s="2">
        <v>2785</v>
      </c>
      <c r="G2790" s="12">
        <f ca="1"/>
        <v>0.38563788726659087</v>
      </c>
      <c r="H2790" s="12">
        <f ca="1"/>
        <v>125.25921918067276</v>
      </c>
    </row>
    <row r="2791" spans="6:8" x14ac:dyDescent="0.3">
      <c r="F2791" s="2">
        <v>2786</v>
      </c>
      <c r="G2791" s="12">
        <f ca="1"/>
        <v>0.27172742014351803</v>
      </c>
      <c r="H2791" s="12">
        <f ca="1"/>
        <v>123.74171680620391</v>
      </c>
    </row>
    <row r="2792" spans="6:8" x14ac:dyDescent="0.3">
      <c r="F2792" s="2">
        <v>2787</v>
      </c>
      <c r="G2792" s="12">
        <f ca="1"/>
        <v>0.32546231654196678</v>
      </c>
      <c r="H2792" s="12">
        <f ca="1"/>
        <v>124.50368011831031</v>
      </c>
    </row>
    <row r="2793" spans="6:8" x14ac:dyDescent="0.3">
      <c r="F2793" s="2">
        <v>2788</v>
      </c>
      <c r="G2793" s="12">
        <f ca="1"/>
        <v>5.654320608527108E-3</v>
      </c>
      <c r="H2793" s="12">
        <f ca="1"/>
        <v>112.41012308844473</v>
      </c>
    </row>
    <row r="2794" spans="6:8" x14ac:dyDescent="0.3">
      <c r="F2794" s="2">
        <v>2789</v>
      </c>
      <c r="G2794" s="12">
        <f ca="1"/>
        <v>0.52952427604648933</v>
      </c>
      <c r="H2794" s="12">
        <f ca="1"/>
        <v>126.81814476763084</v>
      </c>
    </row>
    <row r="2795" spans="6:8" x14ac:dyDescent="0.3">
      <c r="F2795" s="2">
        <v>2790</v>
      </c>
      <c r="G2795" s="12">
        <f ca="1"/>
        <v>7.4518177852924028E-2</v>
      </c>
      <c r="H2795" s="12">
        <f ca="1"/>
        <v>119.07778374796803</v>
      </c>
    </row>
    <row r="2796" spans="6:8" x14ac:dyDescent="0.3">
      <c r="F2796" s="2">
        <v>2791</v>
      </c>
      <c r="G2796" s="12">
        <f ca="1"/>
        <v>0.15041622924807041</v>
      </c>
      <c r="H2796" s="12">
        <f ca="1"/>
        <v>121.46317916520641</v>
      </c>
    </row>
    <row r="2797" spans="6:8" x14ac:dyDescent="0.3">
      <c r="F2797" s="2">
        <v>2792</v>
      </c>
      <c r="G2797" s="12">
        <f ca="1"/>
        <v>0.47517731871626201</v>
      </c>
      <c r="H2797" s="12">
        <f ca="1"/>
        <v>126.25851711418503</v>
      </c>
    </row>
    <row r="2798" spans="6:8" x14ac:dyDescent="0.3">
      <c r="F2798" s="2">
        <v>2793</v>
      </c>
      <c r="G2798" s="12">
        <f ca="1"/>
        <v>0.4231030186937772</v>
      </c>
      <c r="H2798" s="12">
        <f ca="1"/>
        <v>125.6919930710217</v>
      </c>
    </row>
    <row r="2799" spans="6:8" x14ac:dyDescent="0.3">
      <c r="F2799" s="2">
        <v>2794</v>
      </c>
      <c r="G2799" s="12">
        <f ca="1"/>
        <v>0.41560556741631594</v>
      </c>
      <c r="H2799" s="12">
        <f ca="1"/>
        <v>125.60728993233414</v>
      </c>
    </row>
    <row r="2800" spans="6:8" x14ac:dyDescent="0.3">
      <c r="F2800" s="2">
        <v>2795</v>
      </c>
      <c r="G2800" s="12">
        <f ca="1"/>
        <v>0.49695380761919239</v>
      </c>
      <c r="H2800" s="12">
        <f ca="1"/>
        <v>126.48597447999413</v>
      </c>
    </row>
    <row r="2801" spans="6:8" x14ac:dyDescent="0.3">
      <c r="F2801" s="2">
        <v>2796</v>
      </c>
      <c r="G2801" s="12">
        <f ca="1"/>
        <v>0.28927799552198041</v>
      </c>
      <c r="H2801" s="12">
        <f ca="1"/>
        <v>124.00171511716327</v>
      </c>
    </row>
    <row r="2802" spans="6:8" x14ac:dyDescent="0.3">
      <c r="F2802" s="2">
        <v>2797</v>
      </c>
      <c r="G2802" s="12">
        <f ca="1"/>
        <v>0.58862749980450224</v>
      </c>
      <c r="H2802" s="12">
        <f ca="1"/>
        <v>127.40322339504586</v>
      </c>
    </row>
    <row r="2803" spans="6:8" x14ac:dyDescent="0.3">
      <c r="F2803" s="2">
        <v>2798</v>
      </c>
      <c r="G2803" s="12">
        <f ca="1"/>
        <v>0.57014028591699906</v>
      </c>
      <c r="H2803" s="12">
        <f ca="1"/>
        <v>127.22207243161355</v>
      </c>
    </row>
    <row r="2804" spans="6:8" x14ac:dyDescent="0.3">
      <c r="F2804" s="2">
        <v>2799</v>
      </c>
      <c r="G2804" s="12">
        <f ca="1"/>
        <v>0.98219035953279055</v>
      </c>
      <c r="H2804" s="12">
        <f ca="1"/>
        <v>132.69488409249101</v>
      </c>
    </row>
    <row r="2805" spans="6:8" x14ac:dyDescent="0.3">
      <c r="F2805" s="2">
        <v>2800</v>
      </c>
      <c r="G2805" s="12">
        <f ca="1"/>
        <v>0.33442164685806275</v>
      </c>
      <c r="H2805" s="12">
        <f ca="1"/>
        <v>124.62182814781438</v>
      </c>
    </row>
    <row r="2806" spans="6:8" x14ac:dyDescent="0.3">
      <c r="F2806" s="2">
        <v>2801</v>
      </c>
      <c r="G2806" s="12">
        <f ca="1"/>
        <v>0.29118525182191046</v>
      </c>
      <c r="H2806" s="12">
        <f ca="1"/>
        <v>124.02926687552717</v>
      </c>
    </row>
    <row r="2807" spans="6:8" x14ac:dyDescent="0.3">
      <c r="F2807" s="2">
        <v>2802</v>
      </c>
      <c r="G2807" s="12">
        <f ca="1"/>
        <v>0.35193305998257673</v>
      </c>
      <c r="H2807" s="12">
        <f ca="1"/>
        <v>124.84663089720065</v>
      </c>
    </row>
    <row r="2808" spans="6:8" x14ac:dyDescent="0.3">
      <c r="F2808" s="2">
        <v>2803</v>
      </c>
      <c r="G2808" s="12">
        <f ca="1"/>
        <v>0.54657987386833984</v>
      </c>
      <c r="H2808" s="12">
        <f ca="1"/>
        <v>126.98893760962996</v>
      </c>
    </row>
    <row r="2809" spans="6:8" x14ac:dyDescent="0.3">
      <c r="F2809" s="2">
        <v>2804</v>
      </c>
      <c r="G2809" s="12">
        <f ca="1"/>
        <v>0.17891489974804764</v>
      </c>
      <c r="H2809" s="12">
        <f ca="1"/>
        <v>122.10215970312703</v>
      </c>
    </row>
    <row r="2810" spans="6:8" x14ac:dyDescent="0.3">
      <c r="F2810" s="2">
        <v>2805</v>
      </c>
      <c r="G2810" s="12">
        <f ca="1"/>
        <v>0.11338249313560511</v>
      </c>
      <c r="H2810" s="12">
        <f ca="1"/>
        <v>120.46670876906171</v>
      </c>
    </row>
    <row r="2811" spans="6:8" x14ac:dyDescent="0.3">
      <c r="F2811" s="2">
        <v>2806</v>
      </c>
      <c r="G2811" s="12">
        <f ca="1"/>
        <v>0.34427981712281941</v>
      </c>
      <c r="H2811" s="12">
        <f ca="1"/>
        <v>124.74933912717444</v>
      </c>
    </row>
    <row r="2812" spans="6:8" x14ac:dyDescent="0.3">
      <c r="F2812" s="2">
        <v>2807</v>
      </c>
      <c r="G2812" s="12">
        <f ca="1"/>
        <v>0.11250230732286393</v>
      </c>
      <c r="H2812" s="12">
        <f ca="1"/>
        <v>120.43996303389312</v>
      </c>
    </row>
    <row r="2813" spans="6:8" x14ac:dyDescent="0.3">
      <c r="F2813" s="2">
        <v>2808</v>
      </c>
      <c r="G2813" s="12">
        <f ca="1"/>
        <v>0.32888106504787573</v>
      </c>
      <c r="H2813" s="12">
        <f ca="1"/>
        <v>124.54902649930234</v>
      </c>
    </row>
    <row r="2814" spans="6:8" x14ac:dyDescent="0.3">
      <c r="F2814" s="2">
        <v>2809</v>
      </c>
      <c r="G2814" s="12">
        <f ca="1"/>
        <v>0.1093291808287451</v>
      </c>
      <c r="H2814" s="12">
        <f ca="1"/>
        <v>120.34209785224266</v>
      </c>
    </row>
    <row r="2815" spans="6:8" x14ac:dyDescent="0.3">
      <c r="F2815" s="2">
        <v>2810</v>
      </c>
      <c r="G2815" s="12">
        <f ca="1"/>
        <v>0.86569462890676085</v>
      </c>
      <c r="H2815" s="12">
        <f ca="1"/>
        <v>130.28693941944283</v>
      </c>
    </row>
    <row r="2816" spans="6:8" x14ac:dyDescent="0.3">
      <c r="F2816" s="2">
        <v>2811</v>
      </c>
      <c r="G2816" s="12">
        <f ca="1"/>
        <v>0.79117493760179025</v>
      </c>
      <c r="H2816" s="12">
        <f ca="1"/>
        <v>129.41575118335118</v>
      </c>
    </row>
    <row r="2817" spans="6:8" x14ac:dyDescent="0.3">
      <c r="F2817" s="2">
        <v>2812</v>
      </c>
      <c r="G2817" s="12">
        <f ca="1"/>
        <v>0.42942922185769716</v>
      </c>
      <c r="H2817" s="12">
        <f ca="1"/>
        <v>125.76278880214667</v>
      </c>
    </row>
    <row r="2818" spans="6:8" x14ac:dyDescent="0.3">
      <c r="F2818" s="2">
        <v>2813</v>
      </c>
      <c r="G2818" s="12">
        <f ca="1"/>
        <v>0.5810620266177513</v>
      </c>
      <c r="H2818" s="12">
        <f ca="1"/>
        <v>127.32925095386071</v>
      </c>
    </row>
    <row r="2819" spans="6:8" x14ac:dyDescent="0.3">
      <c r="F2819" s="2">
        <v>2814</v>
      </c>
      <c r="G2819" s="12">
        <f ca="1"/>
        <v>0.71027661942369491</v>
      </c>
      <c r="H2819" s="12">
        <f ca="1"/>
        <v>128.58684314219971</v>
      </c>
    </row>
    <row r="2820" spans="6:8" x14ac:dyDescent="0.3">
      <c r="F2820" s="2">
        <v>2815</v>
      </c>
      <c r="G2820" s="12">
        <f ca="1"/>
        <v>0.46579751246676326</v>
      </c>
      <c r="H2820" s="12">
        <f ca="1"/>
        <v>126.1589929137313</v>
      </c>
    </row>
    <row r="2821" spans="6:8" x14ac:dyDescent="0.3">
      <c r="F2821" s="2">
        <v>2816</v>
      </c>
      <c r="G2821" s="12">
        <f ca="1"/>
        <v>0.89270215262871044</v>
      </c>
      <c r="H2821" s="12">
        <f ca="1"/>
        <v>130.65681275441332</v>
      </c>
    </row>
    <row r="2822" spans="6:8" x14ac:dyDescent="0.3">
      <c r="F2822" s="2">
        <v>2817</v>
      </c>
      <c r="G2822" s="12">
        <f ca="1"/>
        <v>0.54521053159841171</v>
      </c>
      <c r="H2822" s="12">
        <f ca="1"/>
        <v>126.97529367609145</v>
      </c>
    </row>
    <row r="2823" spans="6:8" x14ac:dyDescent="0.3">
      <c r="F2823" s="2">
        <v>2818</v>
      </c>
      <c r="G2823" s="12">
        <f ca="1"/>
        <v>0.80252792027697817</v>
      </c>
      <c r="H2823" s="12">
        <f ca="1"/>
        <v>129.53921548959508</v>
      </c>
    </row>
    <row r="2824" spans="6:8" x14ac:dyDescent="0.3">
      <c r="F2824" s="2">
        <v>2819</v>
      </c>
      <c r="G2824" s="12">
        <f ca="1"/>
        <v>0.30867118261193305</v>
      </c>
      <c r="H2824" s="12">
        <f ca="1"/>
        <v>124.27597752098922</v>
      </c>
    </row>
    <row r="2825" spans="6:8" x14ac:dyDescent="0.3">
      <c r="F2825" s="2">
        <v>2820</v>
      </c>
      <c r="G2825" s="12">
        <f ca="1"/>
        <v>0.41897287349753953</v>
      </c>
      <c r="H2825" s="12">
        <f ca="1"/>
        <v>125.6454421168563</v>
      </c>
    </row>
    <row r="2826" spans="6:8" x14ac:dyDescent="0.3">
      <c r="F2826" s="2">
        <v>2821</v>
      </c>
      <c r="G2826" s="12">
        <f ca="1"/>
        <v>0.98539193670495528</v>
      </c>
      <c r="H2826" s="12">
        <f ca="1"/>
        <v>132.85929900066492</v>
      </c>
    </row>
    <row r="2827" spans="6:8" x14ac:dyDescent="0.3">
      <c r="F2827" s="2">
        <v>2822</v>
      </c>
      <c r="G2827" s="12">
        <f ca="1"/>
        <v>0.57469985070662832</v>
      </c>
      <c r="H2827" s="12">
        <f ca="1"/>
        <v>127.26687715258242</v>
      </c>
    </row>
    <row r="2828" spans="6:8" x14ac:dyDescent="0.3">
      <c r="F2828" s="2">
        <v>2823</v>
      </c>
      <c r="G2828" s="12">
        <f ca="1"/>
        <v>0.69370233664284964</v>
      </c>
      <c r="H2828" s="12">
        <f ca="1"/>
        <v>128.42384881358132</v>
      </c>
    </row>
    <row r="2829" spans="6:8" x14ac:dyDescent="0.3">
      <c r="F2829" s="2">
        <v>2824</v>
      </c>
      <c r="G2829" s="12">
        <f ca="1"/>
        <v>0.85857575385443052</v>
      </c>
      <c r="H2829" s="12">
        <f ca="1"/>
        <v>130.19580756732159</v>
      </c>
    </row>
    <row r="2830" spans="6:8" x14ac:dyDescent="0.3">
      <c r="F2830" s="2">
        <v>2825</v>
      </c>
      <c r="G2830" s="12">
        <f ca="1"/>
        <v>0.61604559722927354</v>
      </c>
      <c r="H2830" s="12">
        <f ca="1"/>
        <v>127.66992412490993</v>
      </c>
    </row>
    <row r="2831" spans="6:8" x14ac:dyDescent="0.3">
      <c r="F2831" s="2">
        <v>2826</v>
      </c>
      <c r="G2831" s="12">
        <f ca="1"/>
        <v>0.76420120220796339</v>
      </c>
      <c r="H2831" s="12">
        <f ca="1"/>
        <v>129.13101357540319</v>
      </c>
    </row>
    <row r="2832" spans="6:8" x14ac:dyDescent="0.3">
      <c r="F2832" s="2">
        <v>2827</v>
      </c>
      <c r="G2832" s="12">
        <f ca="1"/>
        <v>0.75521332380449069</v>
      </c>
      <c r="H2832" s="12">
        <f ca="1"/>
        <v>129.03835055256846</v>
      </c>
    </row>
    <row r="2833" spans="6:8" x14ac:dyDescent="0.3">
      <c r="F2833" s="2">
        <v>2828</v>
      </c>
      <c r="G2833" s="12">
        <f ca="1"/>
        <v>5.5576604632030957E-2</v>
      </c>
      <c r="H2833" s="12">
        <f ca="1"/>
        <v>118.16572296747542</v>
      </c>
    </row>
    <row r="2834" spans="6:8" x14ac:dyDescent="0.3">
      <c r="F2834" s="2">
        <v>2829</v>
      </c>
      <c r="G2834" s="12">
        <f ca="1"/>
        <v>0.39476072681746155</v>
      </c>
      <c r="H2834" s="12">
        <f ca="1"/>
        <v>125.36688703005858</v>
      </c>
    </row>
    <row r="2835" spans="6:8" x14ac:dyDescent="0.3">
      <c r="F2835" s="2">
        <v>2830</v>
      </c>
      <c r="G2835" s="12">
        <f ca="1"/>
        <v>0.62530581727157708</v>
      </c>
      <c r="H2835" s="12">
        <f ca="1"/>
        <v>127.75967209713531</v>
      </c>
    </row>
    <row r="2836" spans="6:8" x14ac:dyDescent="0.3">
      <c r="F2836" s="2">
        <v>2831</v>
      </c>
      <c r="G2836" s="12">
        <f ca="1"/>
        <v>0.73571243047685342</v>
      </c>
      <c r="H2836" s="12">
        <f ca="1"/>
        <v>128.84030470349279</v>
      </c>
    </row>
    <row r="2837" spans="6:8" x14ac:dyDescent="0.3">
      <c r="F2837" s="2">
        <v>2832</v>
      </c>
      <c r="G2837" s="12">
        <f ca="1"/>
        <v>6.2384136110084087E-2</v>
      </c>
      <c r="H2837" s="12">
        <f ca="1"/>
        <v>118.51960164732805</v>
      </c>
    </row>
    <row r="2838" spans="6:8" x14ac:dyDescent="0.3">
      <c r="F2838" s="2">
        <v>2833</v>
      </c>
      <c r="G2838" s="12">
        <f ca="1"/>
        <v>0.67564820669848968</v>
      </c>
      <c r="H2838" s="12">
        <f ca="1"/>
        <v>128.24764152541175</v>
      </c>
    </row>
    <row r="2839" spans="6:8" x14ac:dyDescent="0.3">
      <c r="F2839" s="2">
        <v>2834</v>
      </c>
      <c r="G2839" s="12">
        <f ca="1"/>
        <v>0.63347394012702685</v>
      </c>
      <c r="H2839" s="12">
        <f ca="1"/>
        <v>127.83876865092738</v>
      </c>
    </row>
    <row r="2840" spans="6:8" x14ac:dyDescent="0.3">
      <c r="F2840" s="2">
        <v>2835</v>
      </c>
      <c r="G2840" s="12">
        <f ca="1"/>
        <v>0.92542843236880423</v>
      </c>
      <c r="H2840" s="12">
        <f ca="1"/>
        <v>131.18154672168836</v>
      </c>
    </row>
    <row r="2841" spans="6:8" x14ac:dyDescent="0.3">
      <c r="F2841" s="2">
        <v>2836</v>
      </c>
      <c r="G2841" s="12">
        <f ca="1"/>
        <v>0.7641263296069043</v>
      </c>
      <c r="H2841" s="12">
        <f ca="1"/>
        <v>129.13023758803652</v>
      </c>
    </row>
    <row r="2842" spans="6:8" x14ac:dyDescent="0.3">
      <c r="F2842" s="2">
        <v>2837</v>
      </c>
      <c r="G2842" s="12">
        <f ca="1"/>
        <v>0.21473992922129725</v>
      </c>
      <c r="H2842" s="12">
        <f ca="1"/>
        <v>122.79932935728948</v>
      </c>
    </row>
    <row r="2843" spans="6:8" x14ac:dyDescent="0.3">
      <c r="F2843" s="2">
        <v>2838</v>
      </c>
      <c r="G2843" s="12">
        <f ca="1"/>
        <v>0.72106717878215676</v>
      </c>
      <c r="H2843" s="12">
        <f ca="1"/>
        <v>128.69380220727098</v>
      </c>
    </row>
    <row r="2844" spans="6:8" x14ac:dyDescent="0.3">
      <c r="F2844" s="2">
        <v>2839</v>
      </c>
      <c r="G2844" s="12">
        <f ca="1"/>
        <v>0.25408833321076174</v>
      </c>
      <c r="H2844" s="12">
        <f ca="1"/>
        <v>123.46752938312926</v>
      </c>
    </row>
    <row r="2845" spans="6:8" x14ac:dyDescent="0.3">
      <c r="F2845" s="2">
        <v>2840</v>
      </c>
      <c r="G2845" s="12">
        <f ca="1"/>
        <v>0.23056729618280358</v>
      </c>
      <c r="H2845" s="12">
        <f ca="1"/>
        <v>123.07857179018244</v>
      </c>
    </row>
    <row r="2846" spans="6:8" x14ac:dyDescent="0.3">
      <c r="F2846" s="2">
        <v>2841</v>
      </c>
      <c r="G2846" s="12">
        <f ca="1"/>
        <v>0.27319710313260104</v>
      </c>
      <c r="H2846" s="12">
        <f ca="1"/>
        <v>123.76395633369279</v>
      </c>
    </row>
    <row r="2847" spans="6:8" x14ac:dyDescent="0.3">
      <c r="F2847" s="2">
        <v>2842</v>
      </c>
      <c r="G2847" s="12">
        <f ca="1"/>
        <v>0.19808566865879684</v>
      </c>
      <c r="H2847" s="12">
        <f ca="1"/>
        <v>122.48762812895279</v>
      </c>
    </row>
    <row r="2848" spans="6:8" x14ac:dyDescent="0.3">
      <c r="F2848" s="2">
        <v>2843</v>
      </c>
      <c r="G2848" s="12">
        <f ca="1"/>
        <v>0.30181478721789357</v>
      </c>
      <c r="H2848" s="12">
        <f ca="1"/>
        <v>124.18046884739371</v>
      </c>
    </row>
    <row r="2849" spans="6:8" x14ac:dyDescent="0.3">
      <c r="F2849" s="2">
        <v>2844</v>
      </c>
      <c r="G2849" s="12">
        <f ca="1"/>
        <v>0.28053915425870346</v>
      </c>
      <c r="H2849" s="12">
        <f ca="1"/>
        <v>123.8737515226683</v>
      </c>
    </row>
    <row r="2850" spans="6:8" x14ac:dyDescent="0.3">
      <c r="F2850" s="2">
        <v>2845</v>
      </c>
      <c r="G2850" s="12">
        <f ca="1"/>
        <v>0.20822694946396902</v>
      </c>
      <c r="H2850" s="12">
        <f ca="1"/>
        <v>122.67976342100732</v>
      </c>
    </row>
    <row r="2851" spans="6:8" x14ac:dyDescent="0.3">
      <c r="F2851" s="2">
        <v>2846</v>
      </c>
      <c r="G2851" s="12">
        <f ca="1"/>
        <v>0.22368840155249492</v>
      </c>
      <c r="H2851" s="12">
        <f ca="1"/>
        <v>122.95908930452511</v>
      </c>
    </row>
    <row r="2852" spans="6:8" x14ac:dyDescent="0.3">
      <c r="F2852" s="2">
        <v>2847</v>
      </c>
      <c r="G2852" s="12">
        <f ca="1"/>
        <v>0.25663670244035819</v>
      </c>
      <c r="H2852" s="12">
        <f ca="1"/>
        <v>123.50800669621445</v>
      </c>
    </row>
    <row r="2853" spans="6:8" x14ac:dyDescent="0.3">
      <c r="F2853" s="2">
        <v>2848</v>
      </c>
      <c r="G2853" s="12">
        <f ca="1"/>
        <v>0.92852697369120851</v>
      </c>
      <c r="H2853" s="12">
        <f ca="1"/>
        <v>131.23774703341945</v>
      </c>
    </row>
    <row r="2854" spans="6:8" x14ac:dyDescent="0.3">
      <c r="F2854" s="2">
        <v>2849</v>
      </c>
      <c r="G2854" s="12">
        <f ca="1"/>
        <v>0.89437746584762778</v>
      </c>
      <c r="H2854" s="12">
        <f ca="1"/>
        <v>130.68128125501534</v>
      </c>
    </row>
    <row r="2855" spans="6:8" x14ac:dyDescent="0.3">
      <c r="F2855" s="2">
        <v>2850</v>
      </c>
      <c r="G2855" s="12">
        <f ca="1"/>
        <v>0.64613993721400687</v>
      </c>
      <c r="H2855" s="12">
        <f ca="1"/>
        <v>127.9613867945928</v>
      </c>
    </row>
    <row r="2856" spans="6:8" x14ac:dyDescent="0.3">
      <c r="F2856" s="2">
        <v>2851</v>
      </c>
      <c r="G2856" s="12">
        <f ca="1"/>
        <v>0.67560517379089413</v>
      </c>
      <c r="H2856" s="12">
        <f ca="1"/>
        <v>128.24722280202658</v>
      </c>
    </row>
    <row r="2857" spans="6:8" x14ac:dyDescent="0.3">
      <c r="F2857" s="2">
        <v>2852</v>
      </c>
      <c r="G2857" s="12">
        <f ca="1"/>
        <v>0.51521384380198532</v>
      </c>
      <c r="H2857" s="12">
        <f ca="1"/>
        <v>126.67326329077707</v>
      </c>
    </row>
    <row r="2858" spans="6:8" x14ac:dyDescent="0.3">
      <c r="F2858" s="2">
        <v>2853</v>
      </c>
      <c r="G2858" s="12">
        <f ca="1"/>
        <v>0.64752387612274109</v>
      </c>
      <c r="H2858" s="12">
        <f ca="1"/>
        <v>127.97478709328993</v>
      </c>
    </row>
    <row r="2859" spans="6:8" x14ac:dyDescent="0.3">
      <c r="F2859" s="2">
        <v>2854</v>
      </c>
      <c r="G2859" s="12">
        <f ca="1"/>
        <v>0.88352765487003215</v>
      </c>
      <c r="H2859" s="12">
        <f ca="1"/>
        <v>130.52628981267321</v>
      </c>
    </row>
    <row r="2860" spans="6:8" x14ac:dyDescent="0.3">
      <c r="F2860" s="2">
        <v>2855</v>
      </c>
      <c r="G2860" s="12">
        <f ca="1"/>
        <v>0.67673773141510818</v>
      </c>
      <c r="H2860" s="12">
        <f ca="1"/>
        <v>128.25824466458127</v>
      </c>
    </row>
    <row r="2861" spans="6:8" x14ac:dyDescent="0.3">
      <c r="F2861" s="2">
        <v>2856</v>
      </c>
      <c r="G2861" s="12">
        <f ca="1"/>
        <v>0.16564029111082013</v>
      </c>
      <c r="H2861" s="12">
        <f ca="1"/>
        <v>121.81552830292267</v>
      </c>
    </row>
    <row r="2862" spans="6:8" x14ac:dyDescent="0.3">
      <c r="F2862" s="2">
        <v>2857</v>
      </c>
      <c r="G2862" s="12">
        <f ca="1"/>
        <v>0.97777862485432943</v>
      </c>
      <c r="H2862" s="12">
        <f ca="1"/>
        <v>132.50119027744211</v>
      </c>
    </row>
    <row r="2863" spans="6:8" x14ac:dyDescent="0.3">
      <c r="F2863" s="2">
        <v>2858</v>
      </c>
      <c r="G2863" s="12">
        <f ca="1"/>
        <v>0.91776498038259668</v>
      </c>
      <c r="H2863" s="12">
        <f ca="1"/>
        <v>131.04831217369826</v>
      </c>
    </row>
    <row r="2864" spans="6:8" x14ac:dyDescent="0.3">
      <c r="F2864" s="2">
        <v>2859</v>
      </c>
      <c r="G2864" s="12">
        <f ca="1"/>
        <v>0.98412760074580419</v>
      </c>
      <c r="H2864" s="12">
        <f ca="1"/>
        <v>132.79140797094624</v>
      </c>
    </row>
    <row r="2865" spans="6:8" x14ac:dyDescent="0.3">
      <c r="F2865" s="2">
        <v>2860</v>
      </c>
      <c r="G2865" s="12">
        <f ca="1"/>
        <v>3.3746475234010198E-2</v>
      </c>
      <c r="H2865" s="12">
        <f ca="1"/>
        <v>116.71494961654855</v>
      </c>
    </row>
    <row r="2866" spans="6:8" x14ac:dyDescent="0.3">
      <c r="F2866" s="2">
        <v>2861</v>
      </c>
      <c r="G2866" s="12">
        <f ca="1"/>
        <v>0.91064929596146427</v>
      </c>
      <c r="H2866" s="12">
        <f ca="1"/>
        <v>130.93099270225042</v>
      </c>
    </row>
    <row r="2867" spans="6:8" x14ac:dyDescent="0.3">
      <c r="F2867" s="2">
        <v>2862</v>
      </c>
      <c r="G2867" s="12">
        <f ca="1"/>
        <v>0.37866186525618462</v>
      </c>
      <c r="H2867" s="12">
        <f ca="1"/>
        <v>125.17580019627593</v>
      </c>
    </row>
    <row r="2868" spans="6:8" x14ac:dyDescent="0.3">
      <c r="F2868" s="2">
        <v>2863</v>
      </c>
      <c r="G2868" s="12">
        <f ca="1"/>
        <v>0.6049335096421582</v>
      </c>
      <c r="H2868" s="12">
        <f ca="1"/>
        <v>127.56204989095471</v>
      </c>
    </row>
    <row r="2869" spans="6:8" x14ac:dyDescent="0.3">
      <c r="F2869" s="2">
        <v>2864</v>
      </c>
      <c r="G2869" s="12">
        <f ca="1"/>
        <v>0.13303026671765728</v>
      </c>
      <c r="H2869" s="12">
        <f ca="1"/>
        <v>121.02366145799273</v>
      </c>
    </row>
    <row r="2870" spans="6:8" x14ac:dyDescent="0.3">
      <c r="F2870" s="2">
        <v>2865</v>
      </c>
      <c r="G2870" s="12">
        <f ca="1"/>
        <v>0.79077687902006688</v>
      </c>
      <c r="H2870" s="12">
        <f ca="1"/>
        <v>129.41146547489197</v>
      </c>
    </row>
    <row r="2871" spans="6:8" x14ac:dyDescent="0.3">
      <c r="F2871" s="2">
        <v>2866</v>
      </c>
      <c r="G2871" s="12">
        <f ca="1"/>
        <v>0.60578164000347656</v>
      </c>
      <c r="H2871" s="12">
        <f ca="1"/>
        <v>127.57029211445271</v>
      </c>
    </row>
    <row r="2872" spans="6:8" x14ac:dyDescent="0.3">
      <c r="F2872" s="2">
        <v>2867</v>
      </c>
      <c r="G2872" s="12">
        <f ca="1"/>
        <v>0.24589818836556732</v>
      </c>
      <c r="H2872" s="12">
        <f ca="1"/>
        <v>123.3353274180584</v>
      </c>
    </row>
    <row r="2873" spans="6:8" x14ac:dyDescent="0.3">
      <c r="F2873" s="2">
        <v>2868</v>
      </c>
      <c r="G2873" s="12">
        <f ca="1"/>
        <v>0.27054974729723802</v>
      </c>
      <c r="H2873" s="12">
        <f ca="1"/>
        <v>123.72383153501661</v>
      </c>
    </row>
    <row r="2874" spans="6:8" x14ac:dyDescent="0.3">
      <c r="F2874" s="2">
        <v>2869</v>
      </c>
      <c r="G2874" s="12">
        <f ca="1"/>
        <v>3.4780431470442519E-3</v>
      </c>
      <c r="H2874" s="12">
        <f ca="1"/>
        <v>111.44462240026809</v>
      </c>
    </row>
    <row r="2875" spans="6:8" x14ac:dyDescent="0.3">
      <c r="F2875" s="2">
        <v>2870</v>
      </c>
      <c r="G2875" s="12">
        <f ca="1"/>
        <v>0.22863836043827446</v>
      </c>
      <c r="H2875" s="12">
        <f ca="1"/>
        <v>123.0453476439975</v>
      </c>
    </row>
    <row r="2876" spans="6:8" x14ac:dyDescent="0.3">
      <c r="F2876" s="2">
        <v>2871</v>
      </c>
      <c r="G2876" s="12">
        <f ca="1"/>
        <v>0.87434064847711102</v>
      </c>
      <c r="H2876" s="12">
        <f ca="1"/>
        <v>130.40084636237316</v>
      </c>
    </row>
    <row r="2877" spans="6:8" x14ac:dyDescent="0.3">
      <c r="F2877" s="2">
        <v>2872</v>
      </c>
      <c r="G2877" s="12">
        <f ca="1"/>
        <v>0.96831965900544836</v>
      </c>
      <c r="H2877" s="12">
        <f ca="1"/>
        <v>132.1653770636396</v>
      </c>
    </row>
    <row r="2878" spans="6:8" x14ac:dyDescent="0.3">
      <c r="F2878" s="2">
        <v>2873</v>
      </c>
      <c r="G2878" s="12">
        <f ca="1"/>
        <v>0.84315277529871113</v>
      </c>
      <c r="H2878" s="12">
        <f ca="1"/>
        <v>130.00544762517464</v>
      </c>
    </row>
    <row r="2879" spans="6:8" x14ac:dyDescent="0.3">
      <c r="F2879" s="2">
        <v>2874</v>
      </c>
      <c r="G2879" s="12">
        <f ca="1"/>
        <v>0.54155439136799211</v>
      </c>
      <c r="H2879" s="12">
        <f ca="1"/>
        <v>126.9388081954927</v>
      </c>
    </row>
    <row r="2880" spans="6:8" x14ac:dyDescent="0.3">
      <c r="F2880" s="2">
        <v>2875</v>
      </c>
      <c r="G2880" s="12">
        <f ca="1"/>
        <v>0.75120262143106653</v>
      </c>
      <c r="H2880" s="12">
        <f ca="1"/>
        <v>128.99730194976215</v>
      </c>
    </row>
    <row r="2881" spans="6:8" x14ac:dyDescent="0.3">
      <c r="F2881" s="2">
        <v>2876</v>
      </c>
      <c r="G2881" s="12">
        <f ca="1"/>
        <v>0.55210055398080926</v>
      </c>
      <c r="H2881" s="12">
        <f ca="1"/>
        <v>127.04383281333806</v>
      </c>
    </row>
    <row r="2882" spans="6:8" x14ac:dyDescent="0.3">
      <c r="F2882" s="2">
        <v>2877</v>
      </c>
      <c r="G2882" s="12">
        <f ca="1"/>
        <v>0.88700544017009686</v>
      </c>
      <c r="H2882" s="12">
        <f ca="1"/>
        <v>130.57510519805453</v>
      </c>
    </row>
    <row r="2883" spans="6:8" x14ac:dyDescent="0.3">
      <c r="F2883" s="2">
        <v>2878</v>
      </c>
      <c r="G2883" s="12">
        <f ca="1"/>
        <v>0.86327133680466606</v>
      </c>
      <c r="H2883" s="12">
        <f ca="1"/>
        <v>130.25566323545834</v>
      </c>
    </row>
    <row r="2884" spans="6:8" x14ac:dyDescent="0.3">
      <c r="F2884" s="2">
        <v>2879</v>
      </c>
      <c r="G2884" s="12">
        <f ca="1"/>
        <v>0.1579611903457685</v>
      </c>
      <c r="H2884" s="12">
        <f ca="1"/>
        <v>121.64121580083579</v>
      </c>
    </row>
    <row r="2885" spans="6:8" x14ac:dyDescent="0.3">
      <c r="F2885" s="2">
        <v>2880</v>
      </c>
      <c r="G2885" s="12">
        <f ca="1"/>
        <v>0.28508222288786467</v>
      </c>
      <c r="H2885" s="12">
        <f ca="1"/>
        <v>123.94063451212051</v>
      </c>
    </row>
    <row r="2886" spans="6:8" x14ac:dyDescent="0.3">
      <c r="F2886" s="2">
        <v>2881</v>
      </c>
      <c r="G2886" s="12">
        <f ca="1"/>
        <v>0.77233473882830772</v>
      </c>
      <c r="H2886" s="12">
        <f ca="1"/>
        <v>129.21574759858638</v>
      </c>
    </row>
    <row r="2887" spans="6:8" x14ac:dyDescent="0.3">
      <c r="F2887" s="2">
        <v>2882</v>
      </c>
      <c r="G2887" s="12">
        <f ca="1"/>
        <v>0.45826372626178347</v>
      </c>
      <c r="H2887" s="12">
        <f ca="1"/>
        <v>126.07831611025392</v>
      </c>
    </row>
    <row r="2888" spans="6:8" x14ac:dyDescent="0.3">
      <c r="F2888" s="2">
        <v>2883</v>
      </c>
      <c r="G2888" s="12">
        <f ca="1"/>
        <v>0.51312447828473084</v>
      </c>
      <c r="H2888" s="12">
        <f ca="1"/>
        <v>126.65197698968005</v>
      </c>
    </row>
    <row r="2889" spans="6:8" x14ac:dyDescent="0.3">
      <c r="F2889" s="2">
        <v>2884</v>
      </c>
      <c r="G2889" s="12">
        <f ca="1"/>
        <v>0.90540518088236888</v>
      </c>
      <c r="H2889" s="12">
        <f ca="1"/>
        <v>130.84792763586296</v>
      </c>
    </row>
    <row r="2890" spans="6:8" x14ac:dyDescent="0.3">
      <c r="F2890" s="2">
        <v>2885</v>
      </c>
      <c r="G2890" s="12">
        <f ca="1"/>
        <v>0.24498394201603535</v>
      </c>
      <c r="H2890" s="12">
        <f ca="1"/>
        <v>123.32036385173572</v>
      </c>
    </row>
    <row r="2891" spans="6:8" x14ac:dyDescent="0.3">
      <c r="F2891" s="2">
        <v>2886</v>
      </c>
      <c r="G2891" s="12">
        <f ca="1"/>
        <v>0.85656973619599719</v>
      </c>
      <c r="H2891" s="12">
        <f ca="1"/>
        <v>130.17052406196433</v>
      </c>
    </row>
    <row r="2892" spans="6:8" x14ac:dyDescent="0.3">
      <c r="F2892" s="2">
        <v>2887</v>
      </c>
      <c r="G2892" s="12">
        <f ca="1"/>
        <v>0.65230781539244953</v>
      </c>
      <c r="H2892" s="12">
        <f ca="1"/>
        <v>128.0211191223371</v>
      </c>
    </row>
    <row r="2893" spans="6:8" x14ac:dyDescent="0.3">
      <c r="F2893" s="2">
        <v>2888</v>
      </c>
      <c r="G2893" s="12">
        <f ca="1"/>
        <v>0.31645092243719453</v>
      </c>
      <c r="H2893" s="12">
        <f ca="1"/>
        <v>124.38253595992487</v>
      </c>
    </row>
    <row r="2894" spans="6:8" x14ac:dyDescent="0.3">
      <c r="F2894" s="2">
        <v>2889</v>
      </c>
      <c r="G2894" s="12">
        <f ca="1"/>
        <v>0.48820992432715582</v>
      </c>
      <c r="H2894" s="12">
        <f ca="1"/>
        <v>126.39521681859701</v>
      </c>
    </row>
    <row r="2895" spans="6:8" x14ac:dyDescent="0.3">
      <c r="F2895" s="2">
        <v>2890</v>
      </c>
      <c r="G2895" s="12">
        <f ca="1"/>
        <v>0.34178552719446986</v>
      </c>
      <c r="H2895" s="12">
        <f ca="1"/>
        <v>124.71731459653323</v>
      </c>
    </row>
    <row r="2896" spans="6:8" x14ac:dyDescent="0.3">
      <c r="F2896" s="2">
        <v>2891</v>
      </c>
      <c r="G2896" s="12">
        <f ca="1"/>
        <v>0.90286847218397615</v>
      </c>
      <c r="H2896" s="12">
        <f ca="1"/>
        <v>130.80867913756103</v>
      </c>
    </row>
    <row r="2897" spans="6:8" x14ac:dyDescent="0.3">
      <c r="F2897" s="2">
        <v>2892</v>
      </c>
      <c r="G2897" s="12">
        <f ca="1"/>
        <v>0.36680278401562583</v>
      </c>
      <c r="H2897" s="12">
        <f ca="1"/>
        <v>125.03169660143786</v>
      </c>
    </row>
    <row r="2898" spans="6:8" x14ac:dyDescent="0.3">
      <c r="F2898" s="2">
        <v>2893</v>
      </c>
      <c r="G2898" s="12">
        <f ca="1"/>
        <v>0.48601439517748823</v>
      </c>
      <c r="H2898" s="12">
        <f ca="1"/>
        <v>126.37231062524029</v>
      </c>
    </row>
    <row r="2899" spans="6:8" x14ac:dyDescent="0.3">
      <c r="F2899" s="2">
        <v>2894</v>
      </c>
      <c r="G2899" s="12">
        <f ca="1"/>
        <v>0.13935852659926007</v>
      </c>
      <c r="H2899" s="12">
        <f ca="1"/>
        <v>121.18875224322865</v>
      </c>
    </row>
    <row r="2900" spans="6:8" x14ac:dyDescent="0.3">
      <c r="F2900" s="2">
        <v>2895</v>
      </c>
      <c r="G2900" s="12">
        <f ca="1"/>
        <v>0.31766507092724261</v>
      </c>
      <c r="H2900" s="12">
        <f ca="1"/>
        <v>124.39899835129832</v>
      </c>
    </row>
    <row r="2901" spans="6:8" x14ac:dyDescent="0.3">
      <c r="F2901" s="2">
        <v>2896</v>
      </c>
      <c r="G2901" s="12">
        <f ca="1"/>
        <v>0.45114523079212221</v>
      </c>
      <c r="H2901" s="12">
        <f ca="1"/>
        <v>126.00144731266347</v>
      </c>
    </row>
    <row r="2902" spans="6:8" x14ac:dyDescent="0.3">
      <c r="F2902" s="2">
        <v>2897</v>
      </c>
      <c r="G2902" s="12">
        <f ca="1"/>
        <v>2.290743876363277E-2</v>
      </c>
      <c r="H2902" s="12">
        <f ca="1"/>
        <v>115.66936678661011</v>
      </c>
    </row>
    <row r="2903" spans="6:8" x14ac:dyDescent="0.3">
      <c r="F2903" s="2">
        <v>2898</v>
      </c>
      <c r="G2903" s="12">
        <f ca="1"/>
        <v>0.27519996026036453</v>
      </c>
      <c r="H2903" s="12">
        <f ca="1"/>
        <v>123.79412170964271</v>
      </c>
    </row>
    <row r="2904" spans="6:8" x14ac:dyDescent="0.3">
      <c r="F2904" s="2">
        <v>2899</v>
      </c>
      <c r="G2904" s="12">
        <f ca="1"/>
        <v>0.52614461030116177</v>
      </c>
      <c r="H2904" s="12">
        <f ca="1"/>
        <v>126.78406661032736</v>
      </c>
    </row>
    <row r="2905" spans="6:8" x14ac:dyDescent="0.3">
      <c r="F2905" s="2">
        <v>2900</v>
      </c>
      <c r="G2905" s="12">
        <f ca="1"/>
        <v>0.65964635333776256</v>
      </c>
      <c r="H2905" s="12">
        <f ca="1"/>
        <v>128.09223840882299</v>
      </c>
    </row>
    <row r="2906" spans="6:8" x14ac:dyDescent="0.3">
      <c r="F2906" s="2">
        <v>2901</v>
      </c>
      <c r="G2906" s="12">
        <f ca="1"/>
        <v>0.50142692070988404</v>
      </c>
      <c r="H2906" s="12">
        <f ca="1"/>
        <v>126.53212498373128</v>
      </c>
    </row>
    <row r="2907" spans="6:8" x14ac:dyDescent="0.3">
      <c r="F2907" s="2">
        <v>2902</v>
      </c>
      <c r="G2907" s="12">
        <f ca="1"/>
        <v>0.5390033537966521</v>
      </c>
      <c r="H2907" s="12">
        <f ca="1"/>
        <v>126.91330105675863</v>
      </c>
    </row>
    <row r="2908" spans="6:8" x14ac:dyDescent="0.3">
      <c r="F2908" s="2">
        <v>2903</v>
      </c>
      <c r="G2908" s="12">
        <f ca="1"/>
        <v>0.30125753980285008</v>
      </c>
      <c r="H2908" s="12">
        <f ca="1"/>
        <v>124.17263841696195</v>
      </c>
    </row>
    <row r="2909" spans="6:8" x14ac:dyDescent="0.3">
      <c r="F2909" s="2">
        <v>2904</v>
      </c>
      <c r="G2909" s="12">
        <f ca="1"/>
        <v>0.74447287538533802</v>
      </c>
      <c r="H2909" s="12">
        <f ca="1"/>
        <v>128.92880754012663</v>
      </c>
    </row>
    <row r="2910" spans="6:8" x14ac:dyDescent="0.3">
      <c r="F2910" s="2">
        <v>2905</v>
      </c>
      <c r="G2910" s="12">
        <f ca="1"/>
        <v>0.54089844084371985</v>
      </c>
      <c r="H2910" s="12">
        <f ca="1"/>
        <v>126.93225348486075</v>
      </c>
    </row>
    <row r="2911" spans="6:8" x14ac:dyDescent="0.3">
      <c r="F2911" s="2">
        <v>2906</v>
      </c>
      <c r="G2911" s="12">
        <f ca="1"/>
        <v>0.49777734044661059</v>
      </c>
      <c r="H2911" s="12">
        <f ca="1"/>
        <v>126.49448493780788</v>
      </c>
    </row>
    <row r="2912" spans="6:8" x14ac:dyDescent="0.3">
      <c r="F2912" s="2">
        <v>2907</v>
      </c>
      <c r="G2912" s="12">
        <f ca="1"/>
        <v>0.91141621931068473</v>
      </c>
      <c r="H2912" s="12">
        <f ca="1"/>
        <v>130.94337125993948</v>
      </c>
    </row>
    <row r="2913" spans="6:8" x14ac:dyDescent="0.3">
      <c r="F2913" s="2">
        <v>2908</v>
      </c>
      <c r="G2913" s="12">
        <f ca="1"/>
        <v>0.95779237666340244</v>
      </c>
      <c r="H2913" s="12">
        <f ca="1"/>
        <v>131.86669748730975</v>
      </c>
    </row>
    <row r="2914" spans="6:8" x14ac:dyDescent="0.3">
      <c r="F2914" s="2">
        <v>2909</v>
      </c>
      <c r="G2914" s="12">
        <f ca="1"/>
        <v>0.89576871571268191</v>
      </c>
      <c r="H2914" s="12">
        <f ca="1"/>
        <v>130.70176087348057</v>
      </c>
    </row>
    <row r="2915" spans="6:8" x14ac:dyDescent="0.3">
      <c r="F2915" s="2">
        <v>2910</v>
      </c>
      <c r="G2915" s="12">
        <f ca="1"/>
        <v>0.97350095004866</v>
      </c>
      <c r="H2915" s="12">
        <f ca="1"/>
        <v>132.3386880303778</v>
      </c>
    </row>
    <row r="2916" spans="6:8" x14ac:dyDescent="0.3">
      <c r="F2916" s="2">
        <v>2911</v>
      </c>
      <c r="G2916" s="12">
        <f ca="1"/>
        <v>0.46705126751555182</v>
      </c>
      <c r="H2916" s="12">
        <f ca="1"/>
        <v>126.17235381357784</v>
      </c>
    </row>
    <row r="2917" spans="6:8" x14ac:dyDescent="0.3">
      <c r="F2917" s="2">
        <v>2912</v>
      </c>
      <c r="G2917" s="12">
        <f ca="1"/>
        <v>7.2653612989589167E-2</v>
      </c>
      <c r="H2917" s="12">
        <f ca="1"/>
        <v>118.99715339369284</v>
      </c>
    </row>
    <row r="2918" spans="6:8" x14ac:dyDescent="0.3">
      <c r="F2918" s="2">
        <v>2913</v>
      </c>
      <c r="G2918" s="12">
        <f ca="1"/>
        <v>0.81584768292156729</v>
      </c>
      <c r="H2918" s="12">
        <f ca="1"/>
        <v>129.68743590711753</v>
      </c>
    </row>
    <row r="2919" spans="6:8" x14ac:dyDescent="0.3">
      <c r="F2919" s="2">
        <v>2914</v>
      </c>
      <c r="G2919" s="12">
        <f ca="1"/>
        <v>0.42390168699423647</v>
      </c>
      <c r="H2919" s="12">
        <f ca="1"/>
        <v>125.70096435387846</v>
      </c>
    </row>
    <row r="2920" spans="6:8" x14ac:dyDescent="0.3">
      <c r="F2920" s="2">
        <v>2915</v>
      </c>
      <c r="G2920" s="12">
        <f ca="1"/>
        <v>0.89805397642292495</v>
      </c>
      <c r="H2920" s="12">
        <f ca="1"/>
        <v>130.73572607370812</v>
      </c>
    </row>
    <row r="2921" spans="6:8" x14ac:dyDescent="0.3">
      <c r="F2921" s="2">
        <v>2916</v>
      </c>
      <c r="G2921" s="12">
        <f ca="1"/>
        <v>0.16005879604166617</v>
      </c>
      <c r="H2921" s="12">
        <f ca="1"/>
        <v>121.68949441762692</v>
      </c>
    </row>
    <row r="2922" spans="6:8" x14ac:dyDescent="0.3">
      <c r="F2922" s="2">
        <v>2917</v>
      </c>
      <c r="G2922" s="12">
        <f ca="1"/>
        <v>0.13675185880773566</v>
      </c>
      <c r="H2922" s="12">
        <f ca="1"/>
        <v>121.12150229269886</v>
      </c>
    </row>
    <row r="2923" spans="6:8" x14ac:dyDescent="0.3">
      <c r="F2923" s="2">
        <v>2918</v>
      </c>
      <c r="G2923" s="12">
        <f ca="1"/>
        <v>0.51366092914150374</v>
      </c>
      <c r="H2923" s="12">
        <f ca="1"/>
        <v>126.65744569773375</v>
      </c>
    </row>
    <row r="2924" spans="6:8" x14ac:dyDescent="0.3">
      <c r="F2924" s="2">
        <v>2919</v>
      </c>
      <c r="G2924" s="12">
        <f ca="1"/>
        <v>8.5441398600857976E-2</v>
      </c>
      <c r="H2924" s="12">
        <f ca="1"/>
        <v>119.51920977615538</v>
      </c>
    </row>
    <row r="2925" spans="6:8" x14ac:dyDescent="0.3">
      <c r="F2925" s="2">
        <v>2920</v>
      </c>
      <c r="G2925" s="12">
        <f ca="1"/>
        <v>0.64360972022526441</v>
      </c>
      <c r="H2925" s="12">
        <f ca="1"/>
        <v>127.93688987940062</v>
      </c>
    </row>
    <row r="2926" spans="6:8" x14ac:dyDescent="0.3">
      <c r="F2926" s="2">
        <v>2921</v>
      </c>
      <c r="G2926" s="12">
        <f ca="1"/>
        <v>0.86821251245685205</v>
      </c>
      <c r="H2926" s="12">
        <f ca="1"/>
        <v>130.31972832705503</v>
      </c>
    </row>
    <row r="2927" spans="6:8" x14ac:dyDescent="0.3">
      <c r="F2927" s="2">
        <v>2922</v>
      </c>
      <c r="G2927" s="12">
        <f ca="1"/>
        <v>0.84797026318119473</v>
      </c>
      <c r="H2927" s="12">
        <f ca="1"/>
        <v>130.06395254083628</v>
      </c>
    </row>
    <row r="2928" spans="6:8" x14ac:dyDescent="0.3">
      <c r="F2928" s="2">
        <v>2923</v>
      </c>
      <c r="G2928" s="12">
        <f ca="1"/>
        <v>0.69161640389441659</v>
      </c>
      <c r="H2928" s="12">
        <f ca="1"/>
        <v>128.40342811008139</v>
      </c>
    </row>
    <row r="2929" spans="6:8" x14ac:dyDescent="0.3">
      <c r="F2929" s="2">
        <v>2924</v>
      </c>
      <c r="G2929" s="12">
        <f ca="1"/>
        <v>0.71312240644358371</v>
      </c>
      <c r="H2929" s="12">
        <f ca="1"/>
        <v>128.61497954699982</v>
      </c>
    </row>
    <row r="2930" spans="6:8" x14ac:dyDescent="0.3">
      <c r="F2930" s="2">
        <v>2925</v>
      </c>
      <c r="G2930" s="12">
        <f ca="1"/>
        <v>0.91629611005017186</v>
      </c>
      <c r="H2930" s="12">
        <f ca="1"/>
        <v>131.02362465523814</v>
      </c>
    </row>
    <row r="2931" spans="6:8" x14ac:dyDescent="0.3">
      <c r="F2931" s="2">
        <v>2926</v>
      </c>
      <c r="G2931" s="12">
        <f ca="1"/>
        <v>0.52814626850959656</v>
      </c>
      <c r="H2931" s="12">
        <f ca="1"/>
        <v>126.80425983872691</v>
      </c>
    </row>
    <row r="2932" spans="6:8" x14ac:dyDescent="0.3">
      <c r="F2932" s="2">
        <v>2927</v>
      </c>
      <c r="G2932" s="12">
        <f ca="1"/>
        <v>0.15209445139117062</v>
      </c>
      <c r="H2932" s="12">
        <f ca="1"/>
        <v>121.50339198717026</v>
      </c>
    </row>
    <row r="2933" spans="6:8" x14ac:dyDescent="0.3">
      <c r="F2933" s="2">
        <v>2928</v>
      </c>
      <c r="G2933" s="12">
        <f ca="1"/>
        <v>0.89051783948553354</v>
      </c>
      <c r="H2933" s="12">
        <f ca="1"/>
        <v>130.62521642143872</v>
      </c>
    </row>
    <row r="2934" spans="6:8" x14ac:dyDescent="0.3">
      <c r="F2934" s="2">
        <v>2929</v>
      </c>
      <c r="G2934" s="12">
        <f ca="1"/>
        <v>0.813497011896676</v>
      </c>
      <c r="H2934" s="12">
        <f ca="1"/>
        <v>129.6609887732892</v>
      </c>
    </row>
    <row r="2935" spans="6:8" x14ac:dyDescent="0.3">
      <c r="F2935" s="2">
        <v>2930</v>
      </c>
      <c r="G2935" s="12">
        <f ca="1"/>
        <v>3.6990371083890361E-2</v>
      </c>
      <c r="H2935" s="12">
        <f ca="1"/>
        <v>116.9727730057549</v>
      </c>
    </row>
    <row r="2936" spans="6:8" x14ac:dyDescent="0.3">
      <c r="F2936" s="2">
        <v>2931</v>
      </c>
      <c r="G2936" s="12">
        <f ca="1"/>
        <v>0.79275299459646376</v>
      </c>
      <c r="H2936" s="12">
        <f ca="1"/>
        <v>129.43276903766238</v>
      </c>
    </row>
    <row r="2937" spans="6:8" x14ac:dyDescent="0.3">
      <c r="F2937" s="2">
        <v>2932</v>
      </c>
      <c r="G2937" s="12">
        <f ca="1"/>
        <v>0.30676692248197757</v>
      </c>
      <c r="H2937" s="12">
        <f ca="1"/>
        <v>124.2496048214409</v>
      </c>
    </row>
    <row r="2938" spans="6:8" x14ac:dyDescent="0.3">
      <c r="F2938" s="2">
        <v>2933</v>
      </c>
      <c r="G2938" s="12">
        <f ca="1"/>
        <v>0.80765226782541677</v>
      </c>
      <c r="H2938" s="12">
        <f ca="1"/>
        <v>129.59577872713075</v>
      </c>
    </row>
    <row r="2939" spans="6:8" x14ac:dyDescent="0.3">
      <c r="F2939" s="2">
        <v>2934</v>
      </c>
      <c r="G2939" s="12">
        <f ca="1"/>
        <v>0.96884516869768444</v>
      </c>
      <c r="H2939" s="12">
        <f ca="1"/>
        <v>132.18199577880983</v>
      </c>
    </row>
    <row r="2940" spans="6:8" x14ac:dyDescent="0.3">
      <c r="F2940" s="2">
        <v>2935</v>
      </c>
      <c r="G2940" s="12">
        <f ca="1"/>
        <v>0.33933604122240424</v>
      </c>
      <c r="H2940" s="12">
        <f ca="1"/>
        <v>124.6857100659573</v>
      </c>
    </row>
    <row r="2941" spans="6:8" x14ac:dyDescent="0.3">
      <c r="F2941" s="2">
        <v>2936</v>
      </c>
      <c r="G2941" s="12">
        <f ca="1"/>
        <v>0.63700817666079845</v>
      </c>
      <c r="H2941" s="12">
        <f ca="1"/>
        <v>127.87298299035334</v>
      </c>
    </row>
    <row r="2942" spans="6:8" x14ac:dyDescent="0.3">
      <c r="F2942" s="2">
        <v>2937</v>
      </c>
      <c r="G2942" s="12">
        <f ca="1"/>
        <v>0.22711545529421784</v>
      </c>
      <c r="H2942" s="12">
        <f ca="1"/>
        <v>123.01896414887568</v>
      </c>
    </row>
    <row r="2943" spans="6:8" x14ac:dyDescent="0.3">
      <c r="F2943" s="2">
        <v>2938</v>
      </c>
      <c r="G2943" s="12">
        <f ca="1"/>
        <v>0.28458002889832601</v>
      </c>
      <c r="H2943" s="12">
        <f ca="1"/>
        <v>123.93327980756104</v>
      </c>
    </row>
    <row r="2944" spans="6:8" x14ac:dyDescent="0.3">
      <c r="F2944" s="2">
        <v>2939</v>
      </c>
      <c r="G2944" s="12">
        <f ca="1"/>
        <v>0.97362951171791323</v>
      </c>
      <c r="H2944" s="12">
        <f ca="1"/>
        <v>132.34328454216592</v>
      </c>
    </row>
    <row r="2945" spans="6:8" x14ac:dyDescent="0.3">
      <c r="F2945" s="2">
        <v>2940</v>
      </c>
      <c r="G2945" s="12">
        <f ca="1"/>
        <v>0.54688570443348516</v>
      </c>
      <c r="H2945" s="12">
        <f ca="1"/>
        <v>126.99198332420539</v>
      </c>
    </row>
    <row r="2946" spans="6:8" x14ac:dyDescent="0.3">
      <c r="F2946" s="2">
        <v>2941</v>
      </c>
      <c r="G2946" s="12">
        <f ca="1"/>
        <v>0.97070697032569209</v>
      </c>
      <c r="H2946" s="12">
        <f ca="1"/>
        <v>132.24251510797654</v>
      </c>
    </row>
    <row r="2947" spans="6:8" x14ac:dyDescent="0.3">
      <c r="F2947" s="2">
        <v>2942</v>
      </c>
      <c r="G2947" s="12">
        <f ca="1"/>
        <v>0.26691602937394521</v>
      </c>
      <c r="H2947" s="12">
        <f ca="1"/>
        <v>123.66827904849711</v>
      </c>
    </row>
    <row r="2948" spans="6:8" x14ac:dyDescent="0.3">
      <c r="F2948" s="2">
        <v>2943</v>
      </c>
      <c r="G2948" s="12">
        <f ca="1"/>
        <v>0.35537105465552599</v>
      </c>
      <c r="H2948" s="12">
        <f ca="1"/>
        <v>124.88987399493027</v>
      </c>
    </row>
    <row r="2949" spans="6:8" x14ac:dyDescent="0.3">
      <c r="F2949" s="2">
        <v>2944</v>
      </c>
      <c r="G2949" s="12">
        <f ca="1"/>
        <v>0.7670060762519475</v>
      </c>
      <c r="H2949" s="12">
        <f ca="1"/>
        <v>129.16013530018284</v>
      </c>
    </row>
    <row r="2950" spans="6:8" x14ac:dyDescent="0.3">
      <c r="F2950" s="2">
        <v>2945</v>
      </c>
      <c r="G2950" s="12">
        <f ca="1"/>
        <v>0.41481369794946854</v>
      </c>
      <c r="H2950" s="12">
        <f ca="1"/>
        <v>125.59829146687727</v>
      </c>
    </row>
    <row r="2951" spans="6:8" x14ac:dyDescent="0.3">
      <c r="F2951" s="2">
        <v>2946</v>
      </c>
      <c r="G2951" s="12">
        <f ca="1"/>
        <v>0.36328976047490635</v>
      </c>
      <c r="H2951" s="12">
        <f ca="1"/>
        <v>124.98842792938493</v>
      </c>
    </row>
    <row r="2952" spans="6:8" x14ac:dyDescent="0.3">
      <c r="F2952" s="2">
        <v>2947</v>
      </c>
      <c r="G2952" s="12">
        <f ca="1"/>
        <v>0.96184258593213445</v>
      </c>
      <c r="H2952" s="12">
        <f ca="1"/>
        <v>131.97477890323322</v>
      </c>
    </row>
    <row r="2953" spans="6:8" x14ac:dyDescent="0.3">
      <c r="F2953" s="2">
        <v>2948</v>
      </c>
      <c r="G2953" s="12">
        <f ca="1"/>
        <v>0.13585238946196831</v>
      </c>
      <c r="H2953" s="12">
        <f ca="1"/>
        <v>121.09805524721342</v>
      </c>
    </row>
    <row r="2954" spans="6:8" x14ac:dyDescent="0.3">
      <c r="F2954" s="2">
        <v>2949</v>
      </c>
      <c r="G2954" s="12">
        <f ca="1"/>
        <v>0.70233192944285672</v>
      </c>
      <c r="H2954" s="12">
        <f ca="1"/>
        <v>128.50853897594351</v>
      </c>
    </row>
    <row r="2955" spans="6:8" x14ac:dyDescent="0.3">
      <c r="F2955" s="2">
        <v>2950</v>
      </c>
      <c r="G2955" s="12">
        <f ca="1"/>
        <v>0.56163989057515096</v>
      </c>
      <c r="H2955" s="12">
        <f ca="1"/>
        <v>127.13828963686993</v>
      </c>
    </row>
    <row r="2956" spans="6:8" x14ac:dyDescent="0.3">
      <c r="F2956" s="2">
        <v>2951</v>
      </c>
      <c r="G2956" s="12">
        <f ca="1"/>
        <v>0.10857026891440413</v>
      </c>
      <c r="H2956" s="12">
        <f ca="1"/>
        <v>120.31834719554476</v>
      </c>
    </row>
    <row r="2957" spans="6:8" x14ac:dyDescent="0.3">
      <c r="F2957" s="2">
        <v>2952</v>
      </c>
      <c r="G2957" s="12">
        <f ca="1"/>
        <v>0.32188763924017771</v>
      </c>
      <c r="H2957" s="12">
        <f ca="1"/>
        <v>124.45590899045486</v>
      </c>
    </row>
    <row r="2958" spans="6:8" x14ac:dyDescent="0.3">
      <c r="F2958" s="2">
        <v>2953</v>
      </c>
      <c r="G2958" s="12">
        <f ca="1"/>
        <v>0.17076451672510506</v>
      </c>
      <c r="H2958" s="12">
        <f ca="1"/>
        <v>121.92827504251096</v>
      </c>
    </row>
    <row r="2959" spans="6:8" x14ac:dyDescent="0.3">
      <c r="F2959" s="2">
        <v>2954</v>
      </c>
      <c r="G2959" s="12">
        <f ca="1"/>
        <v>2.5850212907907233E-2</v>
      </c>
      <c r="H2959" s="12">
        <f ca="1"/>
        <v>115.98829300297039</v>
      </c>
    </row>
    <row r="2960" spans="6:8" x14ac:dyDescent="0.3">
      <c r="F2960" s="2">
        <v>2955</v>
      </c>
      <c r="G2960" s="12">
        <f ca="1"/>
        <v>0.43731742233187831</v>
      </c>
      <c r="H2960" s="12">
        <f ca="1"/>
        <v>125.85023778726345</v>
      </c>
    </row>
    <row r="2961" spans="6:8" x14ac:dyDescent="0.3">
      <c r="F2961" s="2">
        <v>2956</v>
      </c>
      <c r="G2961" s="12">
        <f ca="1"/>
        <v>0.49649020728947391</v>
      </c>
      <c r="H2961" s="12">
        <f ca="1"/>
        <v>126.48118081781564</v>
      </c>
    </row>
    <row r="2962" spans="6:8" x14ac:dyDescent="0.3">
      <c r="F2962" s="2">
        <v>2957</v>
      </c>
      <c r="G2962" s="12">
        <f ca="1"/>
        <v>1.7923090553444654E-2</v>
      </c>
      <c r="H2962" s="12">
        <f ca="1"/>
        <v>115.04135574122401</v>
      </c>
    </row>
    <row r="2963" spans="6:8" x14ac:dyDescent="0.3">
      <c r="F2963" s="2">
        <v>2958</v>
      </c>
      <c r="G2963" s="12">
        <f ca="1"/>
        <v>0.96813670533722429</v>
      </c>
      <c r="H2963" s="12">
        <f ca="1"/>
        <v>132.15963683494621</v>
      </c>
    </row>
    <row r="2964" spans="6:8" x14ac:dyDescent="0.3">
      <c r="F2964" s="2">
        <v>2959</v>
      </c>
      <c r="G2964" s="12">
        <f ca="1"/>
        <v>0.75113743206614192</v>
      </c>
      <c r="H2964" s="12">
        <f ca="1"/>
        <v>128.99663620070677</v>
      </c>
    </row>
    <row r="2965" spans="6:8" x14ac:dyDescent="0.3">
      <c r="F2965" s="2">
        <v>2960</v>
      </c>
      <c r="G2965" s="12">
        <f ca="1"/>
        <v>0.11967980613402807</v>
      </c>
      <c r="H2965" s="12">
        <f ca="1"/>
        <v>120.65326042619122</v>
      </c>
    </row>
    <row r="2966" spans="6:8" x14ac:dyDescent="0.3">
      <c r="F2966" s="2">
        <v>2961</v>
      </c>
      <c r="G2966" s="12">
        <f ca="1"/>
        <v>0.61122356684432222</v>
      </c>
      <c r="H2966" s="12">
        <f ca="1"/>
        <v>127.62314127071394</v>
      </c>
    </row>
    <row r="2967" spans="6:8" x14ac:dyDescent="0.3">
      <c r="F2967" s="2">
        <v>2962</v>
      </c>
      <c r="G2967" s="12">
        <f ca="1"/>
        <v>0.17709824194021384</v>
      </c>
      <c r="H2967" s="12">
        <f ca="1"/>
        <v>122.06395748754481</v>
      </c>
    </row>
    <row r="2968" spans="6:8" x14ac:dyDescent="0.3">
      <c r="F2968" s="2">
        <v>2963</v>
      </c>
      <c r="G2968" s="12">
        <f ca="1"/>
        <v>0.63400420955251602</v>
      </c>
      <c r="H2968" s="12">
        <f ca="1"/>
        <v>127.84390231240508</v>
      </c>
    </row>
    <row r="2969" spans="6:8" x14ac:dyDescent="0.3">
      <c r="F2969" s="2">
        <v>2964</v>
      </c>
      <c r="G2969" s="12">
        <f ca="1"/>
        <v>0.84220453197050316</v>
      </c>
      <c r="H2969" s="12">
        <f ca="1"/>
        <v>129.99402665969265</v>
      </c>
    </row>
    <row r="2970" spans="6:8" x14ac:dyDescent="0.3">
      <c r="F2970" s="2">
        <v>2965</v>
      </c>
      <c r="G2970" s="12">
        <f ca="1"/>
        <v>0.91034947712088088</v>
      </c>
      <c r="H2970" s="12">
        <f ca="1"/>
        <v>130.92617002539265</v>
      </c>
    </row>
    <row r="2971" spans="6:8" x14ac:dyDescent="0.3">
      <c r="F2971" s="2">
        <v>2966</v>
      </c>
      <c r="G2971" s="12">
        <f ca="1"/>
        <v>0.82807069497736996</v>
      </c>
      <c r="H2971" s="12">
        <f ca="1"/>
        <v>129.82717819924298</v>
      </c>
    </row>
    <row r="2972" spans="6:8" x14ac:dyDescent="0.3">
      <c r="F2972" s="2">
        <v>2967</v>
      </c>
      <c r="G2972" s="12">
        <f ca="1"/>
        <v>0.18340211400118545</v>
      </c>
      <c r="H2972" s="12">
        <f ca="1"/>
        <v>122.19521545975884</v>
      </c>
    </row>
    <row r="2973" spans="6:8" x14ac:dyDescent="0.3">
      <c r="F2973" s="2">
        <v>2968</v>
      </c>
      <c r="G2973" s="12">
        <f ca="1"/>
        <v>6.1185270615029319E-2</v>
      </c>
      <c r="H2973" s="12">
        <f ca="1"/>
        <v>118.45968466147929</v>
      </c>
    </row>
    <row r="2974" spans="6:8" x14ac:dyDescent="0.3">
      <c r="F2974" s="2">
        <v>2969</v>
      </c>
      <c r="G2974" s="12">
        <f ca="1"/>
        <v>0.24020775116417559</v>
      </c>
      <c r="H2974" s="12">
        <f ca="1"/>
        <v>123.24149291948159</v>
      </c>
    </row>
    <row r="2975" spans="6:8" x14ac:dyDescent="0.3">
      <c r="F2975" s="2">
        <v>2970</v>
      </c>
      <c r="G2975" s="12">
        <f ca="1"/>
        <v>0.13081633487052091</v>
      </c>
      <c r="H2975" s="12">
        <f ca="1"/>
        <v>120.96439693235548</v>
      </c>
    </row>
    <row r="2976" spans="6:8" x14ac:dyDescent="0.3">
      <c r="F2976" s="2">
        <v>2971</v>
      </c>
      <c r="G2976" s="12">
        <f ca="1"/>
        <v>0.67165514900109069</v>
      </c>
      <c r="H2976" s="12">
        <f ca="1"/>
        <v>128.20880887494383</v>
      </c>
    </row>
    <row r="2977" spans="6:8" x14ac:dyDescent="0.3">
      <c r="F2977" s="2">
        <v>2972</v>
      </c>
      <c r="G2977" s="12">
        <f ca="1"/>
        <v>0.31103249393796717</v>
      </c>
      <c r="H2977" s="12">
        <f ca="1"/>
        <v>124.30851962366697</v>
      </c>
    </row>
    <row r="2978" spans="6:8" x14ac:dyDescent="0.3">
      <c r="F2978" s="2">
        <v>2973</v>
      </c>
      <c r="G2978" s="12">
        <f ca="1"/>
        <v>0.19876160729713632</v>
      </c>
      <c r="H2978" s="12">
        <f ca="1"/>
        <v>122.50067163962244</v>
      </c>
    </row>
    <row r="2979" spans="6:8" x14ac:dyDescent="0.3">
      <c r="F2979" s="2">
        <v>2974</v>
      </c>
      <c r="G2979" s="12">
        <f ca="1"/>
        <v>0.77831778394592566</v>
      </c>
      <c r="H2979" s="12">
        <f ca="1"/>
        <v>129.27866493624745</v>
      </c>
    </row>
    <row r="2980" spans="6:8" x14ac:dyDescent="0.3">
      <c r="F2980" s="2">
        <v>2975</v>
      </c>
      <c r="G2980" s="12">
        <f ca="1"/>
        <v>0.52401794629538423</v>
      </c>
      <c r="H2980" s="12">
        <f ca="1"/>
        <v>126.76258017165432</v>
      </c>
    </row>
    <row r="2981" spans="6:8" x14ac:dyDescent="0.3">
      <c r="F2981" s="2">
        <v>2976</v>
      </c>
      <c r="G2981" s="12">
        <f ca="1"/>
        <v>0.9364764893070221</v>
      </c>
      <c r="H2981" s="12">
        <f ca="1"/>
        <v>131.38913035356993</v>
      </c>
    </row>
    <row r="2982" spans="6:8" x14ac:dyDescent="0.3">
      <c r="F2982" s="2">
        <v>2977</v>
      </c>
      <c r="G2982" s="12">
        <f ca="1"/>
        <v>0.77555161914699133</v>
      </c>
      <c r="H2982" s="12">
        <f ca="1"/>
        <v>129.24951135927455</v>
      </c>
    </row>
    <row r="2983" spans="6:8" x14ac:dyDescent="0.3">
      <c r="F2983" s="2">
        <v>2978</v>
      </c>
      <c r="G2983" s="12">
        <f ca="1"/>
        <v>0.29012486079234634</v>
      </c>
      <c r="H2983" s="12">
        <f ca="1"/>
        <v>124.01396499539813</v>
      </c>
    </row>
    <row r="2984" spans="6:8" x14ac:dyDescent="0.3">
      <c r="F2984" s="2">
        <v>2979</v>
      </c>
      <c r="G2984" s="12">
        <f ca="1"/>
        <v>0.73717945607040991</v>
      </c>
      <c r="H2984" s="12">
        <f ca="1"/>
        <v>128.85507661017556</v>
      </c>
    </row>
    <row r="2985" spans="6:8" x14ac:dyDescent="0.3">
      <c r="F2985" s="2">
        <v>2980</v>
      </c>
      <c r="G2985" s="12">
        <f ca="1"/>
        <v>0.33188497643079784</v>
      </c>
      <c r="H2985" s="12">
        <f ca="1"/>
        <v>124.58860128963107</v>
      </c>
    </row>
    <row r="2986" spans="6:8" x14ac:dyDescent="0.3">
      <c r="F2986" s="2">
        <v>2981</v>
      </c>
      <c r="G2986" s="12">
        <f ca="1"/>
        <v>0.10298719995987504</v>
      </c>
      <c r="H2986" s="12">
        <f ca="1"/>
        <v>120.13930623279812</v>
      </c>
    </row>
    <row r="2987" spans="6:8" x14ac:dyDescent="0.3">
      <c r="F2987" s="2">
        <v>2982</v>
      </c>
      <c r="G2987" s="12">
        <f ca="1"/>
        <v>0.97491685550958129</v>
      </c>
      <c r="H2987" s="12">
        <f ca="1"/>
        <v>132.39022489833297</v>
      </c>
    </row>
    <row r="2988" spans="6:8" x14ac:dyDescent="0.3">
      <c r="F2988" s="2">
        <v>2983</v>
      </c>
      <c r="G2988" s="12">
        <f ca="1"/>
        <v>0.81393714532642836</v>
      </c>
      <c r="H2988" s="12">
        <f ca="1"/>
        <v>129.66593078346841</v>
      </c>
    </row>
    <row r="2989" spans="6:8" x14ac:dyDescent="0.3">
      <c r="F2989" s="2">
        <v>2984</v>
      </c>
      <c r="G2989" s="12">
        <f ca="1"/>
        <v>7.6570044664526327E-2</v>
      </c>
      <c r="H2989" s="12">
        <f ca="1"/>
        <v>119.16460783745728</v>
      </c>
    </row>
    <row r="2990" spans="6:8" x14ac:dyDescent="0.3">
      <c r="F2990" s="2">
        <v>2985</v>
      </c>
      <c r="G2990" s="12">
        <f ca="1"/>
        <v>0.31689716913297339</v>
      </c>
      <c r="H2990" s="12">
        <f ca="1"/>
        <v>124.38859169396002</v>
      </c>
    </row>
    <row r="2991" spans="6:8" x14ac:dyDescent="0.3">
      <c r="F2991" s="2">
        <v>2986</v>
      </c>
      <c r="G2991" s="12">
        <f ca="1"/>
        <v>0.53007628768094728</v>
      </c>
      <c r="H2991" s="12">
        <f ca="1"/>
        <v>126.8237030999682</v>
      </c>
    </row>
    <row r="2992" spans="6:8" x14ac:dyDescent="0.3">
      <c r="F2992" s="2">
        <v>2987</v>
      </c>
      <c r="G2992" s="12">
        <f ca="1"/>
        <v>0.15677685864111823</v>
      </c>
      <c r="H2992" s="12">
        <f ca="1"/>
        <v>121.6137290240719</v>
      </c>
    </row>
    <row r="2993" spans="6:8" x14ac:dyDescent="0.3">
      <c r="F2993" s="2">
        <v>2988</v>
      </c>
      <c r="G2993" s="12">
        <f ca="1"/>
        <v>0.76312252642057232</v>
      </c>
      <c r="H2993" s="12">
        <f ca="1"/>
        <v>129.11984088936615</v>
      </c>
    </row>
    <row r="2994" spans="6:8" x14ac:dyDescent="0.3">
      <c r="F2994" s="2">
        <v>2989</v>
      </c>
      <c r="G2994" s="12">
        <f ca="1"/>
        <v>0.53302352557400723</v>
      </c>
      <c r="H2994" s="12">
        <f ca="1"/>
        <v>126.85334341121433</v>
      </c>
    </row>
    <row r="2995" spans="6:8" x14ac:dyDescent="0.3">
      <c r="F2995" s="2">
        <v>2990</v>
      </c>
      <c r="G2995" s="12">
        <f ca="1"/>
        <v>0.32495324908431522</v>
      </c>
      <c r="H2995" s="12">
        <f ca="1"/>
        <v>124.49689951007207</v>
      </c>
    </row>
    <row r="2996" spans="6:8" x14ac:dyDescent="0.3">
      <c r="F2996" s="2">
        <v>2991</v>
      </c>
      <c r="G2996" s="12">
        <f ca="1"/>
        <v>0.92998641353988876</v>
      </c>
      <c r="H2996" s="12">
        <f ca="1"/>
        <v>131.26473177010251</v>
      </c>
    </row>
    <row r="2997" spans="6:8" x14ac:dyDescent="0.3">
      <c r="F2997" s="2">
        <v>2992</v>
      </c>
      <c r="G2997" s="12">
        <f ca="1"/>
        <v>0.86582484210075061</v>
      </c>
      <c r="H2997" s="12">
        <f ca="1"/>
        <v>130.28862772169896</v>
      </c>
    </row>
    <row r="2998" spans="6:8" x14ac:dyDescent="0.3">
      <c r="F2998" s="2">
        <v>2993</v>
      </c>
      <c r="G2998" s="12">
        <f ca="1"/>
        <v>4.8560723564657904E-2</v>
      </c>
      <c r="H2998" s="12">
        <f ca="1"/>
        <v>117.76114664138143</v>
      </c>
    </row>
    <row r="2999" spans="6:8" x14ac:dyDescent="0.3">
      <c r="F2999" s="2">
        <v>2994</v>
      </c>
      <c r="G2999" s="12">
        <f ca="1"/>
        <v>0.68053700168914721</v>
      </c>
      <c r="H2999" s="12">
        <f ca="1"/>
        <v>128.29524604721283</v>
      </c>
    </row>
    <row r="3000" spans="6:8" x14ac:dyDescent="0.3">
      <c r="F3000" s="2">
        <v>2995</v>
      </c>
      <c r="G3000" s="12">
        <f ca="1"/>
        <v>0.47567560991410529</v>
      </c>
      <c r="H3000" s="12">
        <f ca="1"/>
        <v>126.26377676834106</v>
      </c>
    </row>
    <row r="3001" spans="6:8" x14ac:dyDescent="0.3">
      <c r="F3001" s="2">
        <v>2996</v>
      </c>
      <c r="G3001" s="12">
        <f ca="1"/>
        <v>0.83892005932757097</v>
      </c>
      <c r="H3001" s="12">
        <f ca="1"/>
        <v>129.95469868997</v>
      </c>
    </row>
    <row r="3002" spans="6:8" x14ac:dyDescent="0.3">
      <c r="F3002" s="2">
        <v>2997</v>
      </c>
      <c r="G3002" s="12">
        <f ca="1"/>
        <v>0.54323028999175604</v>
      </c>
      <c r="H3002" s="12">
        <f ca="1"/>
        <v>126.95554265364382</v>
      </c>
    </row>
    <row r="3003" spans="6:8" x14ac:dyDescent="0.3">
      <c r="F3003" s="2">
        <v>2998</v>
      </c>
      <c r="G3003" s="12">
        <f ca="1"/>
        <v>0.69912398786611485</v>
      </c>
      <c r="H3003" s="12">
        <f ca="1"/>
        <v>128.47701520939708</v>
      </c>
    </row>
    <row r="3004" spans="6:8" x14ac:dyDescent="0.3">
      <c r="F3004" s="2">
        <v>2999</v>
      </c>
      <c r="G3004" s="12">
        <f ca="1"/>
        <v>0.98229519863066961</v>
      </c>
      <c r="H3004" s="12">
        <f ca="1"/>
        <v>132.69990098930074</v>
      </c>
    </row>
    <row r="3005" spans="6:8" x14ac:dyDescent="0.3">
      <c r="F3005" s="2">
        <v>3000</v>
      </c>
      <c r="G3005" s="12">
        <f ca="1"/>
        <v>0.91844853963991313</v>
      </c>
      <c r="H3005" s="12">
        <f ca="1"/>
        <v>131.05988907242943</v>
      </c>
    </row>
    <row r="3006" spans="6:8" x14ac:dyDescent="0.3">
      <c r="F3006" s="2">
        <v>3001</v>
      </c>
      <c r="G3006" s="12">
        <f ca="1"/>
        <v>6.2349845523044456E-2</v>
      </c>
      <c r="H3006" s="12">
        <f ca="1"/>
        <v>118.51790118479069</v>
      </c>
    </row>
    <row r="3007" spans="6:8" x14ac:dyDescent="0.3">
      <c r="F3007" s="2">
        <v>3002</v>
      </c>
      <c r="G3007" s="12">
        <f ca="1"/>
        <v>0.10989216312634476</v>
      </c>
      <c r="H3007" s="12">
        <f ca="1"/>
        <v>120.35962961296737</v>
      </c>
    </row>
    <row r="3008" spans="6:8" x14ac:dyDescent="0.3">
      <c r="F3008" s="2">
        <v>3003</v>
      </c>
      <c r="G3008" s="12">
        <f ca="1"/>
        <v>0.75737805185706475</v>
      </c>
      <c r="H3008" s="12">
        <f ca="1"/>
        <v>129.06058093000229</v>
      </c>
    </row>
    <row r="3009" spans="6:8" x14ac:dyDescent="0.3">
      <c r="F3009" s="2">
        <v>3004</v>
      </c>
      <c r="G3009" s="12">
        <f ca="1"/>
        <v>0.81616068986460899</v>
      </c>
      <c r="H3009" s="12">
        <f ca="1"/>
        <v>129.69096740129663</v>
      </c>
    </row>
    <row r="3010" spans="6:8" x14ac:dyDescent="0.3">
      <c r="F3010" s="2">
        <v>3005</v>
      </c>
      <c r="G3010" s="12">
        <f ca="1"/>
        <v>0.41950545487220259</v>
      </c>
      <c r="H3010" s="12">
        <f ca="1"/>
        <v>125.6514598475884</v>
      </c>
    </row>
    <row r="3011" spans="6:8" x14ac:dyDescent="0.3">
      <c r="F3011" s="2">
        <v>3006</v>
      </c>
      <c r="G3011" s="12">
        <f ca="1"/>
        <v>0.32103091119145111</v>
      </c>
      <c r="H3011" s="12">
        <f ca="1"/>
        <v>124.4444048023451</v>
      </c>
    </row>
    <row r="3012" spans="6:8" x14ac:dyDescent="0.3">
      <c r="F3012" s="2">
        <v>3007</v>
      </c>
      <c r="G3012" s="12">
        <f ca="1"/>
        <v>0.28811973393420875</v>
      </c>
      <c r="H3012" s="12">
        <f ca="1"/>
        <v>123.98491851975706</v>
      </c>
    </row>
    <row r="3013" spans="6:8" x14ac:dyDescent="0.3">
      <c r="F3013" s="2">
        <v>3008</v>
      </c>
      <c r="G3013" s="12">
        <f ca="1"/>
        <v>0.72744322242643555</v>
      </c>
      <c r="H3013" s="12">
        <f ca="1"/>
        <v>128.75737881037389</v>
      </c>
    </row>
    <row r="3014" spans="6:8" x14ac:dyDescent="0.3">
      <c r="F3014" s="2">
        <v>3009</v>
      </c>
      <c r="G3014" s="12">
        <f ca="1"/>
        <v>0.83553263177238812</v>
      </c>
      <c r="H3014" s="12">
        <f ca="1"/>
        <v>129.91450152532713</v>
      </c>
    </row>
    <row r="3015" spans="6:8" x14ac:dyDescent="0.3">
      <c r="F3015" s="2">
        <v>3010</v>
      </c>
      <c r="G3015" s="12">
        <f ca="1"/>
        <v>0.48775051616676901</v>
      </c>
      <c r="H3015" s="12">
        <f ca="1"/>
        <v>126.390427756904</v>
      </c>
    </row>
    <row r="3016" spans="6:8" x14ac:dyDescent="0.3">
      <c r="F3016" s="2">
        <v>3011</v>
      </c>
      <c r="G3016" s="12">
        <f ca="1"/>
        <v>0.43861596398131208</v>
      </c>
      <c r="H3016" s="12">
        <f ca="1"/>
        <v>125.8645483734412</v>
      </c>
    </row>
    <row r="3017" spans="6:8" x14ac:dyDescent="0.3">
      <c r="F3017" s="2">
        <v>3012</v>
      </c>
      <c r="G3017" s="12">
        <f ca="1"/>
        <v>5.2173617832675268E-2</v>
      </c>
      <c r="H3017" s="12">
        <f ca="1"/>
        <v>117.97513711320204</v>
      </c>
    </row>
    <row r="3018" spans="6:8" x14ac:dyDescent="0.3">
      <c r="F3018" s="2">
        <v>3013</v>
      </c>
      <c r="G3018" s="12">
        <f ca="1"/>
        <v>4.975507346391228E-2</v>
      </c>
      <c r="H3018" s="12">
        <f ca="1"/>
        <v>117.83330894509247</v>
      </c>
    </row>
    <row r="3019" spans="6:8" x14ac:dyDescent="0.3">
      <c r="F3019" s="2">
        <v>3014</v>
      </c>
      <c r="G3019" s="12">
        <f ca="1"/>
        <v>0.31642656351982135</v>
      </c>
      <c r="H3019" s="12">
        <f ca="1"/>
        <v>124.38220522703189</v>
      </c>
    </row>
    <row r="3020" spans="6:8" x14ac:dyDescent="0.3">
      <c r="F3020" s="2">
        <v>3015</v>
      </c>
      <c r="G3020" s="12">
        <f ca="1"/>
        <v>0.69154915013706675</v>
      </c>
      <c r="H3020" s="12">
        <f ca="1"/>
        <v>128.4027700179135</v>
      </c>
    </row>
    <row r="3021" spans="6:8" x14ac:dyDescent="0.3">
      <c r="F3021" s="2">
        <v>3016</v>
      </c>
      <c r="G3021" s="12">
        <f ca="1"/>
        <v>0.32425003605410563</v>
      </c>
      <c r="H3021" s="12">
        <f ca="1"/>
        <v>124.48752074960473</v>
      </c>
    </row>
    <row r="3022" spans="6:8" x14ac:dyDescent="0.3">
      <c r="F3022" s="2">
        <v>3017</v>
      </c>
      <c r="G3022" s="12">
        <f ca="1"/>
        <v>0.95314293512514592</v>
      </c>
      <c r="H3022" s="12">
        <f ca="1"/>
        <v>131.75093740104731</v>
      </c>
    </row>
    <row r="3023" spans="6:8" x14ac:dyDescent="0.3">
      <c r="F3023" s="2">
        <v>3018</v>
      </c>
      <c r="G3023" s="12">
        <f ca="1"/>
        <v>0.94362127648126459</v>
      </c>
      <c r="H3023" s="12">
        <f ca="1"/>
        <v>131.53567640364682</v>
      </c>
    </row>
    <row r="3024" spans="6:8" x14ac:dyDescent="0.3">
      <c r="F3024" s="2">
        <v>3019</v>
      </c>
      <c r="G3024" s="12">
        <f ca="1"/>
        <v>4.4839453831780229E-2</v>
      </c>
      <c r="H3024" s="12">
        <f ca="1"/>
        <v>117.52643537131388</v>
      </c>
    </row>
    <row r="3025" spans="6:8" x14ac:dyDescent="0.3">
      <c r="F3025" s="2">
        <v>3020</v>
      </c>
      <c r="G3025" s="12">
        <f ca="1"/>
        <v>0.85482235988021138</v>
      </c>
      <c r="H3025" s="12">
        <f ca="1"/>
        <v>130.14863516151536</v>
      </c>
    </row>
    <row r="3026" spans="6:8" x14ac:dyDescent="0.3">
      <c r="F3026" s="2">
        <v>3021</v>
      </c>
      <c r="G3026" s="12">
        <f ca="1"/>
        <v>0.75609205445803207</v>
      </c>
      <c r="H3026" s="12">
        <f ca="1"/>
        <v>129.04736809187438</v>
      </c>
    </row>
    <row r="3027" spans="6:8" x14ac:dyDescent="0.3">
      <c r="F3027" s="2">
        <v>3022</v>
      </c>
      <c r="G3027" s="12">
        <f ca="1"/>
        <v>0.11619217772161661</v>
      </c>
      <c r="H3027" s="12">
        <f ca="1"/>
        <v>120.55096333381832</v>
      </c>
    </row>
    <row r="3028" spans="6:8" x14ac:dyDescent="0.3">
      <c r="F3028" s="2">
        <v>3023</v>
      </c>
      <c r="G3028" s="12">
        <f ca="1"/>
        <v>0.85546177568264348</v>
      </c>
      <c r="H3028" s="12">
        <f ca="1"/>
        <v>130.15663060784175</v>
      </c>
    </row>
    <row r="3029" spans="6:8" x14ac:dyDescent="0.3">
      <c r="F3029" s="2">
        <v>3024</v>
      </c>
      <c r="G3029" s="12">
        <f ca="1"/>
        <v>0.87214216920389176</v>
      </c>
      <c r="H3029" s="12">
        <f ca="1"/>
        <v>130.37152356789031</v>
      </c>
    </row>
    <row r="3030" spans="6:8" x14ac:dyDescent="0.3">
      <c r="F3030" s="2">
        <v>3025</v>
      </c>
      <c r="G3030" s="12">
        <f ca="1"/>
        <v>0.85191591738000683</v>
      </c>
      <c r="H3030" s="12">
        <f ca="1"/>
        <v>130.11249619696167</v>
      </c>
    </row>
    <row r="3031" spans="6:8" x14ac:dyDescent="0.3">
      <c r="F3031" s="2">
        <v>3026</v>
      </c>
      <c r="G3031" s="12">
        <f ca="1"/>
        <v>0.31506542469151855</v>
      </c>
      <c r="H3031" s="12">
        <f ca="1"/>
        <v>124.36369575510935</v>
      </c>
    </row>
    <row r="3032" spans="6:8" x14ac:dyDescent="0.3">
      <c r="F3032" s="2">
        <v>3027</v>
      </c>
      <c r="G3032" s="12">
        <f ca="1"/>
        <v>4.1754590618499954E-2</v>
      </c>
      <c r="H3032" s="12">
        <f ca="1"/>
        <v>117.31925387471205</v>
      </c>
    </row>
    <row r="3033" spans="6:8" x14ac:dyDescent="0.3">
      <c r="F3033" s="2">
        <v>3028</v>
      </c>
      <c r="G3033" s="12">
        <f ca="1"/>
        <v>0.1752317009491855</v>
      </c>
      <c r="H3033" s="12">
        <f ca="1"/>
        <v>122.02437980585668</v>
      </c>
    </row>
    <row r="3034" spans="6:8" x14ac:dyDescent="0.3">
      <c r="F3034" s="2">
        <v>3029</v>
      </c>
      <c r="G3034" s="12">
        <f ca="1"/>
        <v>0.87686601062782144</v>
      </c>
      <c r="H3034" s="12">
        <f ca="1"/>
        <v>130.43484905585404</v>
      </c>
    </row>
    <row r="3035" spans="6:8" x14ac:dyDescent="0.3">
      <c r="F3035" s="2">
        <v>3030</v>
      </c>
      <c r="G3035" s="12">
        <f ca="1"/>
        <v>0.29263064359503543</v>
      </c>
      <c r="H3035" s="12">
        <f ca="1"/>
        <v>124.05005937171298</v>
      </c>
    </row>
    <row r="3036" spans="6:8" x14ac:dyDescent="0.3">
      <c r="F3036" s="2">
        <v>3031</v>
      </c>
      <c r="G3036" s="12">
        <f ca="1"/>
        <v>0.42217744245984479</v>
      </c>
      <c r="H3036" s="12">
        <f ca="1"/>
        <v>125.68158396459164</v>
      </c>
    </row>
    <row r="3037" spans="6:8" x14ac:dyDescent="0.3">
      <c r="F3037" s="2">
        <v>3032</v>
      </c>
      <c r="G3037" s="12">
        <f ca="1"/>
        <v>0.97157094595362947</v>
      </c>
      <c r="H3037" s="12">
        <f ca="1"/>
        <v>132.27152843000445</v>
      </c>
    </row>
    <row r="3038" spans="6:8" x14ac:dyDescent="0.3">
      <c r="F3038" s="2">
        <v>3033</v>
      </c>
      <c r="G3038" s="12">
        <f ca="1"/>
        <v>0.46346296544215093</v>
      </c>
      <c r="H3038" s="12">
        <f ca="1"/>
        <v>126.13406538070933</v>
      </c>
    </row>
    <row r="3039" spans="6:8" x14ac:dyDescent="0.3">
      <c r="F3039" s="2">
        <v>3034</v>
      </c>
      <c r="G3039" s="12">
        <f ca="1"/>
        <v>9.4033770466246391E-3</v>
      </c>
      <c r="H3039" s="12">
        <f ca="1"/>
        <v>113.50810399697916</v>
      </c>
    </row>
    <row r="3040" spans="6:8" x14ac:dyDescent="0.3">
      <c r="F3040" s="2">
        <v>3035</v>
      </c>
      <c r="G3040" s="12">
        <f ca="1"/>
        <v>0.40834469071644364</v>
      </c>
      <c r="H3040" s="12">
        <f ca="1"/>
        <v>125.52439486627472</v>
      </c>
    </row>
    <row r="3041" spans="6:8" x14ac:dyDescent="0.3">
      <c r="F3041" s="2">
        <v>3036</v>
      </c>
      <c r="G3041" s="12">
        <f ca="1"/>
        <v>0.99422199958823509</v>
      </c>
      <c r="H3041" s="12">
        <f ca="1"/>
        <v>133.53694008133823</v>
      </c>
    </row>
    <row r="3042" spans="6:8" x14ac:dyDescent="0.3">
      <c r="F3042" s="2">
        <v>3037</v>
      </c>
      <c r="G3042" s="12">
        <f ca="1"/>
        <v>0.35750216443349325</v>
      </c>
      <c r="H3042" s="12">
        <f ca="1"/>
        <v>124.91653916289317</v>
      </c>
    </row>
    <row r="3043" spans="6:8" x14ac:dyDescent="0.3">
      <c r="F3043" s="2">
        <v>3038</v>
      </c>
      <c r="G3043" s="12">
        <f ca="1"/>
        <v>0.9195170092736864</v>
      </c>
      <c r="H3043" s="12">
        <f ca="1"/>
        <v>131.07809991560711</v>
      </c>
    </row>
    <row r="3044" spans="6:8" x14ac:dyDescent="0.3">
      <c r="F3044" s="2">
        <v>3039</v>
      </c>
      <c r="G3044" s="12">
        <f ca="1"/>
        <v>0.38363906310682183</v>
      </c>
      <c r="H3044" s="12">
        <f ca="1"/>
        <v>125.23541592518482</v>
      </c>
    </row>
    <row r="3045" spans="6:8" x14ac:dyDescent="0.3">
      <c r="F3045" s="2">
        <v>3040</v>
      </c>
      <c r="G3045" s="12">
        <f ca="1"/>
        <v>0.13248089190857137</v>
      </c>
      <c r="H3045" s="12">
        <f ca="1"/>
        <v>121.00903054762415</v>
      </c>
    </row>
    <row r="3046" spans="6:8" x14ac:dyDescent="0.3">
      <c r="F3046" s="2">
        <v>3041</v>
      </c>
      <c r="G3046" s="12">
        <f ca="1"/>
        <v>0.97487616685836631</v>
      </c>
      <c r="H3046" s="12">
        <f ca="1"/>
        <v>132.38871500894595</v>
      </c>
    </row>
    <row r="3047" spans="6:8" x14ac:dyDescent="0.3">
      <c r="F3047" s="2">
        <v>3042</v>
      </c>
      <c r="G3047" s="12">
        <f ca="1"/>
        <v>0.84027515159471622</v>
      </c>
      <c r="H3047" s="12">
        <f ca="1"/>
        <v>129.97088148997724</v>
      </c>
    </row>
    <row r="3048" spans="6:8" x14ac:dyDescent="0.3">
      <c r="F3048" s="2">
        <v>3043</v>
      </c>
      <c r="G3048" s="12">
        <f ca="1"/>
        <v>0.54843469894448993</v>
      </c>
      <c r="H3048" s="12">
        <f ca="1"/>
        <v>127.00740097048998</v>
      </c>
    </row>
    <row r="3049" spans="6:8" x14ac:dyDescent="0.3">
      <c r="F3049" s="2">
        <v>3044</v>
      </c>
      <c r="G3049" s="12">
        <f ca="1"/>
        <v>0.98076511165371283</v>
      </c>
      <c r="H3049" s="12">
        <f ca="1"/>
        <v>132.62876910990991</v>
      </c>
    </row>
    <row r="3050" spans="6:8" x14ac:dyDescent="0.3">
      <c r="F3050" s="2">
        <v>3045</v>
      </c>
      <c r="G3050" s="12">
        <f ca="1"/>
        <v>0.8889008736396673</v>
      </c>
      <c r="H3050" s="12">
        <f ca="1"/>
        <v>130.60204299574215</v>
      </c>
    </row>
    <row r="3051" spans="6:8" x14ac:dyDescent="0.3">
      <c r="F3051" s="2">
        <v>3046</v>
      </c>
      <c r="G3051" s="12">
        <f ca="1"/>
        <v>0.79859977224827428</v>
      </c>
      <c r="H3051" s="12">
        <f ca="1"/>
        <v>129.49621861588</v>
      </c>
    </row>
    <row r="3052" spans="6:8" x14ac:dyDescent="0.3">
      <c r="F3052" s="2">
        <v>3047</v>
      </c>
      <c r="G3052" s="12">
        <f ca="1"/>
        <v>0.73400554165159337</v>
      </c>
      <c r="H3052" s="12">
        <f ca="1"/>
        <v>128.82314107606354</v>
      </c>
    </row>
    <row r="3053" spans="6:8" x14ac:dyDescent="0.3">
      <c r="F3053" s="2">
        <v>3048</v>
      </c>
      <c r="G3053" s="12">
        <f ca="1"/>
        <v>0.5939964890781313</v>
      </c>
      <c r="H3053" s="12">
        <f ca="1"/>
        <v>127.45560290938801</v>
      </c>
    </row>
    <row r="3054" spans="6:8" x14ac:dyDescent="0.3">
      <c r="F3054" s="2">
        <v>3049</v>
      </c>
      <c r="G3054" s="12">
        <f ca="1"/>
        <v>0.28984432615453359</v>
      </c>
      <c r="H3054" s="12">
        <f ca="1"/>
        <v>124.00990995858895</v>
      </c>
    </row>
    <row r="3055" spans="6:8" x14ac:dyDescent="0.3">
      <c r="F3055" s="2">
        <v>3050</v>
      </c>
      <c r="G3055" s="12">
        <f ca="1"/>
        <v>0.43544475932476123</v>
      </c>
      <c r="H3055" s="12">
        <f ca="1"/>
        <v>125.8295582670534</v>
      </c>
    </row>
    <row r="3056" spans="6:8" x14ac:dyDescent="0.3">
      <c r="F3056" s="2">
        <v>3051</v>
      </c>
      <c r="G3056" s="12">
        <f ca="1"/>
        <v>0.59598257308558811</v>
      </c>
      <c r="H3056" s="12">
        <f ca="1"/>
        <v>127.47495682504331</v>
      </c>
    </row>
    <row r="3057" spans="6:8" x14ac:dyDescent="0.3">
      <c r="F3057" s="2">
        <v>3052</v>
      </c>
      <c r="G3057" s="12">
        <f ca="1"/>
        <v>9.7112737335297572E-2</v>
      </c>
      <c r="H3057" s="12">
        <f ca="1"/>
        <v>119.94209892564405</v>
      </c>
    </row>
    <row r="3058" spans="6:8" x14ac:dyDescent="0.3">
      <c r="F3058" s="2">
        <v>3053</v>
      </c>
      <c r="G3058" s="12">
        <f ca="1"/>
        <v>0.13120278846122191</v>
      </c>
      <c r="H3058" s="12">
        <f ca="1"/>
        <v>120.97480033712179</v>
      </c>
    </row>
    <row r="3059" spans="6:8" x14ac:dyDescent="0.3">
      <c r="F3059" s="2">
        <v>3054</v>
      </c>
      <c r="G3059" s="12">
        <f ca="1"/>
        <v>0.98877073610157229</v>
      </c>
      <c r="H3059" s="12">
        <f ca="1"/>
        <v>133.06578587681511</v>
      </c>
    </row>
    <row r="3060" spans="6:8" x14ac:dyDescent="0.3">
      <c r="F3060" s="2">
        <v>3055</v>
      </c>
      <c r="G3060" s="12">
        <f ca="1"/>
        <v>0.84425635770267182</v>
      </c>
      <c r="H3060" s="12">
        <f ca="1"/>
        <v>130.0187781370835</v>
      </c>
    </row>
    <row r="3061" spans="6:8" x14ac:dyDescent="0.3">
      <c r="F3061" s="2">
        <v>3056</v>
      </c>
      <c r="G3061" s="12">
        <f ca="1"/>
        <v>0.69107329595146938</v>
      </c>
      <c r="H3061" s="12">
        <f ca="1"/>
        <v>128.39811421610395</v>
      </c>
    </row>
    <row r="3062" spans="6:8" x14ac:dyDescent="0.3">
      <c r="F3062" s="2">
        <v>3057</v>
      </c>
      <c r="G3062" s="12">
        <f ca="1"/>
        <v>0.32672483594919344</v>
      </c>
      <c r="H3062" s="12">
        <f ca="1"/>
        <v>124.52046462358314</v>
      </c>
    </row>
    <row r="3063" spans="6:8" x14ac:dyDescent="0.3">
      <c r="F3063" s="2">
        <v>3058</v>
      </c>
      <c r="G3063" s="12">
        <f ca="1"/>
        <v>0.36851137120326016</v>
      </c>
      <c r="H3063" s="12">
        <f ca="1"/>
        <v>125.05264268542379</v>
      </c>
    </row>
    <row r="3064" spans="6:8" x14ac:dyDescent="0.3">
      <c r="F3064" s="2">
        <v>3059</v>
      </c>
      <c r="G3064" s="12">
        <f ca="1"/>
        <v>0.53826814341458018</v>
      </c>
      <c r="H3064" s="12">
        <f ca="1"/>
        <v>126.90594211599615</v>
      </c>
    </row>
    <row r="3065" spans="6:8" x14ac:dyDescent="0.3">
      <c r="F3065" s="2">
        <v>3060</v>
      </c>
      <c r="G3065" s="12">
        <f ca="1"/>
        <v>0.94205720798915671</v>
      </c>
      <c r="H3065" s="12">
        <f ca="1"/>
        <v>131.50262851656743</v>
      </c>
    </row>
    <row r="3066" spans="6:8" x14ac:dyDescent="0.3">
      <c r="F3066" s="2">
        <v>3061</v>
      </c>
      <c r="G3066" s="12">
        <f ca="1"/>
        <v>0.82080413060933055</v>
      </c>
      <c r="H3066" s="12">
        <f ca="1"/>
        <v>129.74363836004667</v>
      </c>
    </row>
    <row r="3067" spans="6:8" x14ac:dyDescent="0.3">
      <c r="F3067" s="2">
        <v>3062</v>
      </c>
      <c r="G3067" s="12">
        <f ca="1"/>
        <v>0.80451567804110469</v>
      </c>
      <c r="H3067" s="12">
        <f ca="1"/>
        <v>129.56109151187084</v>
      </c>
    </row>
    <row r="3068" spans="6:8" x14ac:dyDescent="0.3">
      <c r="F3068" s="2">
        <v>3063</v>
      </c>
      <c r="G3068" s="12">
        <f ca="1"/>
        <v>0.67181074439503496</v>
      </c>
      <c r="H3068" s="12">
        <f ca="1"/>
        <v>128.2103212810479</v>
      </c>
    </row>
    <row r="3069" spans="6:8" x14ac:dyDescent="0.3">
      <c r="F3069" s="2">
        <v>3064</v>
      </c>
      <c r="G3069" s="12">
        <f ca="1"/>
        <v>0.47043123145956955</v>
      </c>
      <c r="H3069" s="12">
        <f ca="1"/>
        <v>126.20828302244152</v>
      </c>
    </row>
    <row r="3070" spans="6:8" x14ac:dyDescent="0.3">
      <c r="F3070" s="2">
        <v>3065</v>
      </c>
      <c r="G3070" s="12">
        <f ca="1"/>
        <v>0.64535644027345329</v>
      </c>
      <c r="H3070" s="12">
        <f ca="1"/>
        <v>127.953800870138</v>
      </c>
    </row>
    <row r="3071" spans="6:8" x14ac:dyDescent="0.3">
      <c r="F3071" s="2">
        <v>3066</v>
      </c>
      <c r="G3071" s="12">
        <f ca="1"/>
        <v>0.56128590254678068</v>
      </c>
      <c r="H3071" s="12">
        <f ca="1"/>
        <v>127.13479301259937</v>
      </c>
    </row>
    <row r="3072" spans="6:8" x14ac:dyDescent="0.3">
      <c r="F3072" s="2">
        <v>3067</v>
      </c>
      <c r="G3072" s="12">
        <f ca="1"/>
        <v>0.69953962593309371</v>
      </c>
      <c r="H3072" s="12">
        <f ca="1"/>
        <v>128.48109673825135</v>
      </c>
    </row>
    <row r="3073" spans="6:8" x14ac:dyDescent="0.3">
      <c r="F3073" s="2">
        <v>3068</v>
      </c>
      <c r="G3073" s="12">
        <f ca="1"/>
        <v>0.48758557676094827</v>
      </c>
      <c r="H3073" s="12">
        <f ca="1"/>
        <v>126.38870784633347</v>
      </c>
    </row>
    <row r="3074" spans="6:8" x14ac:dyDescent="0.3">
      <c r="F3074" s="2">
        <v>3069</v>
      </c>
      <c r="G3074" s="12">
        <f ca="1"/>
        <v>0.4785899788765331</v>
      </c>
      <c r="H3074" s="12">
        <f ca="1"/>
        <v>126.29448521239145</v>
      </c>
    </row>
    <row r="3075" spans="6:8" x14ac:dyDescent="0.3">
      <c r="F3075" s="2">
        <v>3070</v>
      </c>
      <c r="G3075" s="12">
        <f ca="1"/>
        <v>0.90518552495464655</v>
      </c>
      <c r="H3075" s="12">
        <f ca="1"/>
        <v>130.844505913522</v>
      </c>
    </row>
    <row r="3076" spans="6:8" x14ac:dyDescent="0.3">
      <c r="F3076" s="2">
        <v>3071</v>
      </c>
      <c r="G3076" s="12">
        <f ca="1"/>
        <v>0.2228167791857909</v>
      </c>
      <c r="H3076" s="12">
        <f ca="1"/>
        <v>122.94374801715885</v>
      </c>
    </row>
    <row r="3077" spans="6:8" x14ac:dyDescent="0.3">
      <c r="F3077" s="2">
        <v>3072</v>
      </c>
      <c r="G3077" s="12">
        <f ca="1"/>
        <v>0.3069388640739108</v>
      </c>
      <c r="H3077" s="12">
        <f ca="1"/>
        <v>124.25199088346616</v>
      </c>
    </row>
    <row r="3078" spans="6:8" x14ac:dyDescent="0.3">
      <c r="F3078" s="2">
        <v>3073</v>
      </c>
      <c r="G3078" s="12">
        <f ca="1"/>
        <v>0.15058875356646473</v>
      </c>
      <c r="H3078" s="12">
        <f ca="1"/>
        <v>121.46732976167084</v>
      </c>
    </row>
    <row r="3079" spans="6:8" x14ac:dyDescent="0.3">
      <c r="F3079" s="2">
        <v>3074</v>
      </c>
      <c r="G3079" s="12">
        <f ca="1"/>
        <v>8.187786992247692E-2</v>
      </c>
      <c r="H3079" s="12">
        <f ca="1"/>
        <v>119.38060055770362</v>
      </c>
    </row>
    <row r="3080" spans="6:8" x14ac:dyDescent="0.3">
      <c r="F3080" s="2">
        <v>3075</v>
      </c>
      <c r="G3080" s="12">
        <f ca="1"/>
        <v>0.71929006120134931</v>
      </c>
      <c r="H3080" s="12">
        <f ca="1"/>
        <v>128.67613430363929</v>
      </c>
    </row>
    <row r="3081" spans="6:8" x14ac:dyDescent="0.3">
      <c r="F3081" s="2">
        <v>3076</v>
      </c>
      <c r="G3081" s="12">
        <f ca="1"/>
        <v>4.6664824738422483E-2</v>
      </c>
      <c r="H3081" s="12">
        <f ca="1"/>
        <v>117.64350997337887</v>
      </c>
    </row>
    <row r="3082" spans="6:8" x14ac:dyDescent="0.3">
      <c r="F3082" s="2">
        <v>3077</v>
      </c>
      <c r="G3082" s="12">
        <f ca="1"/>
        <v>0.27107966865167121</v>
      </c>
      <c r="H3082" s="12">
        <f ca="1"/>
        <v>123.73188656804416</v>
      </c>
    </row>
    <row r="3083" spans="6:8" x14ac:dyDescent="0.3">
      <c r="F3083" s="2">
        <v>3078</v>
      </c>
      <c r="G3083" s="12">
        <f ca="1"/>
        <v>0.49810406064664647</v>
      </c>
      <c r="H3083" s="12">
        <f ca="1"/>
        <v>126.4978595500743</v>
      </c>
    </row>
    <row r="3084" spans="6:8" x14ac:dyDescent="0.3">
      <c r="F3084" s="2">
        <v>3079</v>
      </c>
      <c r="G3084" s="12">
        <f ca="1"/>
        <v>0.96200900614083884</v>
      </c>
      <c r="H3084" s="12">
        <f ca="1"/>
        <v>131.97938398021748</v>
      </c>
    </row>
    <row r="3085" spans="6:8" x14ac:dyDescent="0.3">
      <c r="F3085" s="2">
        <v>3080</v>
      </c>
      <c r="G3085" s="12">
        <f ca="1"/>
        <v>0.14208555361789288</v>
      </c>
      <c r="H3085" s="12">
        <f ca="1"/>
        <v>121.25802444749419</v>
      </c>
    </row>
    <row r="3086" spans="6:8" x14ac:dyDescent="0.3">
      <c r="F3086" s="2">
        <v>3081</v>
      </c>
      <c r="G3086" s="12">
        <f ca="1"/>
        <v>0.10417573027043603</v>
      </c>
      <c r="H3086" s="12">
        <f ca="1"/>
        <v>120.17807650539349</v>
      </c>
    </row>
    <row r="3087" spans="6:8" x14ac:dyDescent="0.3">
      <c r="F3087" s="2">
        <v>3082</v>
      </c>
      <c r="G3087" s="12">
        <f ca="1"/>
        <v>0.13197535151073425</v>
      </c>
      <c r="H3087" s="12">
        <f ca="1"/>
        <v>120.99552338669602</v>
      </c>
    </row>
    <row r="3088" spans="6:8" x14ac:dyDescent="0.3">
      <c r="F3088" s="2">
        <v>3083</v>
      </c>
      <c r="G3088" s="12">
        <f ca="1"/>
        <v>0.31117548350768365</v>
      </c>
      <c r="H3088" s="12">
        <f ca="1"/>
        <v>124.31048456817309</v>
      </c>
    </row>
    <row r="3089" spans="6:8" x14ac:dyDescent="0.3">
      <c r="F3089" s="2">
        <v>3084</v>
      </c>
      <c r="G3089" s="12">
        <f ca="1"/>
        <v>0.80226820861528858</v>
      </c>
      <c r="H3089" s="12">
        <f ca="1"/>
        <v>129.5363632275882</v>
      </c>
    </row>
    <row r="3090" spans="6:8" x14ac:dyDescent="0.3">
      <c r="F3090" s="2">
        <v>3085</v>
      </c>
      <c r="G3090" s="12">
        <f ca="1"/>
        <v>9.6073074727698993E-2</v>
      </c>
      <c r="H3090" s="12">
        <f ca="1"/>
        <v>119.90618087939885</v>
      </c>
    </row>
    <row r="3091" spans="6:8" x14ac:dyDescent="0.3">
      <c r="F3091" s="2">
        <v>3086</v>
      </c>
      <c r="G3091" s="12">
        <f ca="1"/>
        <v>0.38966303115996936</v>
      </c>
      <c r="H3091" s="12">
        <f ca="1"/>
        <v>125.30691822895101</v>
      </c>
    </row>
    <row r="3092" spans="6:8" x14ac:dyDescent="0.3">
      <c r="F3092" s="2">
        <v>3087</v>
      </c>
      <c r="G3092" s="12">
        <f ca="1"/>
        <v>0.635847953014544</v>
      </c>
      <c r="H3092" s="12">
        <f ca="1"/>
        <v>127.86175137487946</v>
      </c>
    </row>
    <row r="3093" spans="6:8" x14ac:dyDescent="0.3">
      <c r="F3093" s="2">
        <v>3088</v>
      </c>
      <c r="G3093" s="12">
        <f ca="1"/>
        <v>0.8905667646927613</v>
      </c>
      <c r="H3093" s="12">
        <f ca="1"/>
        <v>130.62592041980201</v>
      </c>
    </row>
    <row r="3094" spans="6:8" x14ac:dyDescent="0.3">
      <c r="F3094" s="2">
        <v>3089</v>
      </c>
      <c r="G3094" s="12">
        <f ca="1"/>
        <v>0.7067566114596171</v>
      </c>
      <c r="H3094" s="12">
        <f ca="1"/>
        <v>128.55210643453532</v>
      </c>
    </row>
    <row r="3095" spans="6:8" x14ac:dyDescent="0.3">
      <c r="F3095" s="2">
        <v>3090</v>
      </c>
      <c r="G3095" s="12">
        <f ca="1"/>
        <v>0.84202244805238791</v>
      </c>
      <c r="H3095" s="12">
        <f ca="1"/>
        <v>129.99183705143381</v>
      </c>
    </row>
    <row r="3096" spans="6:8" x14ac:dyDescent="0.3">
      <c r="F3096" s="2">
        <v>3091</v>
      </c>
      <c r="G3096" s="12">
        <f ca="1"/>
        <v>0.54155171389708001</v>
      </c>
      <c r="H3096" s="12">
        <f ca="1"/>
        <v>126.93878144588146</v>
      </c>
    </row>
    <row r="3097" spans="6:8" x14ac:dyDescent="0.3">
      <c r="F3097" s="2">
        <v>3092</v>
      </c>
      <c r="G3097" s="12">
        <f ca="1"/>
        <v>3.8261331097209306E-2</v>
      </c>
      <c r="H3097" s="12">
        <f ca="1"/>
        <v>117.06867655108942</v>
      </c>
    </row>
    <row r="3098" spans="6:8" x14ac:dyDescent="0.3">
      <c r="F3098" s="2">
        <v>3093</v>
      </c>
      <c r="G3098" s="12">
        <f ca="1"/>
        <v>0.63700445294485508</v>
      </c>
      <c r="H3098" s="12">
        <f ca="1"/>
        <v>127.87294694300579</v>
      </c>
    </row>
    <row r="3099" spans="6:8" x14ac:dyDescent="0.3">
      <c r="F3099" s="2">
        <v>3094</v>
      </c>
      <c r="G3099" s="12">
        <f ca="1"/>
        <v>0.4143343613040753</v>
      </c>
      <c r="H3099" s="12">
        <f ca="1"/>
        <v>125.59283955097453</v>
      </c>
    </row>
    <row r="3100" spans="6:8" x14ac:dyDescent="0.3">
      <c r="F3100" s="2">
        <v>3095</v>
      </c>
      <c r="G3100" s="12">
        <f ca="1"/>
        <v>5.882716886430428E-2</v>
      </c>
      <c r="H3100" s="12">
        <f ca="1"/>
        <v>118.33893351256907</v>
      </c>
    </row>
    <row r="3101" spans="6:8" x14ac:dyDescent="0.3">
      <c r="F3101" s="2">
        <v>3096</v>
      </c>
      <c r="G3101" s="12">
        <f ca="1"/>
        <v>0.8602048079159017</v>
      </c>
      <c r="H3101" s="12">
        <f ca="1"/>
        <v>130.21646471363431</v>
      </c>
    </row>
    <row r="3102" spans="6:8" x14ac:dyDescent="0.3">
      <c r="F3102" s="2">
        <v>3097</v>
      </c>
      <c r="G3102" s="12">
        <f ca="1"/>
        <v>0.73569576822230398</v>
      </c>
      <c r="H3102" s="12">
        <f ca="1"/>
        <v>128.8401370346439</v>
      </c>
    </row>
    <row r="3103" spans="6:8" x14ac:dyDescent="0.3">
      <c r="F3103" s="2">
        <v>3098</v>
      </c>
      <c r="G3103" s="12">
        <f ca="1"/>
        <v>6.0737566575184587E-2</v>
      </c>
      <c r="H3103" s="12">
        <f ca="1"/>
        <v>118.43705950843213</v>
      </c>
    </row>
    <row r="3104" spans="6:8" x14ac:dyDescent="0.3">
      <c r="F3104" s="2">
        <v>3099</v>
      </c>
      <c r="G3104" s="12">
        <f ca="1"/>
        <v>2.7743563165648188E-2</v>
      </c>
      <c r="H3104" s="12">
        <f ca="1"/>
        <v>116.17783399959899</v>
      </c>
    </row>
    <row r="3105" spans="6:8" x14ac:dyDescent="0.3">
      <c r="F3105" s="2">
        <v>3100</v>
      </c>
      <c r="G3105" s="12">
        <f ca="1"/>
        <v>0.35596841447225258</v>
      </c>
      <c r="H3105" s="12">
        <f ca="1"/>
        <v>124.89735907390576</v>
      </c>
    </row>
    <row r="3106" spans="6:8" x14ac:dyDescent="0.3">
      <c r="F3106" s="2">
        <v>3101</v>
      </c>
      <c r="G3106" s="12">
        <f ca="1"/>
        <v>0.31617523302209105</v>
      </c>
      <c r="H3106" s="12">
        <f ca="1"/>
        <v>124.37879174118592</v>
      </c>
    </row>
    <row r="3107" spans="6:8" x14ac:dyDescent="0.3">
      <c r="F3107" s="2">
        <v>3102</v>
      </c>
      <c r="G3107" s="12">
        <f ca="1"/>
        <v>0.84672960319569901</v>
      </c>
      <c r="H3107" s="12">
        <f ca="1"/>
        <v>130.04880711195818</v>
      </c>
    </row>
    <row r="3108" spans="6:8" x14ac:dyDescent="0.3">
      <c r="F3108" s="2">
        <v>3103</v>
      </c>
      <c r="G3108" s="12">
        <f ca="1"/>
        <v>0.72744671220984514</v>
      </c>
      <c r="H3108" s="12">
        <f ca="1"/>
        <v>128.75741369089511</v>
      </c>
    </row>
    <row r="3109" spans="6:8" x14ac:dyDescent="0.3">
      <c r="F3109" s="2">
        <v>3104</v>
      </c>
      <c r="G3109" s="12">
        <f ca="1"/>
        <v>0.94443364768672877</v>
      </c>
      <c r="H3109" s="12">
        <f ca="1"/>
        <v>131.55307377252737</v>
      </c>
    </row>
    <row r="3110" spans="6:8" x14ac:dyDescent="0.3">
      <c r="F3110" s="2">
        <v>3105</v>
      </c>
      <c r="G3110" s="12">
        <f ca="1"/>
        <v>0.69399992708012959</v>
      </c>
      <c r="H3110" s="12">
        <f ca="1"/>
        <v>128.42676365389846</v>
      </c>
    </row>
    <row r="3111" spans="6:8" x14ac:dyDescent="0.3">
      <c r="F3111" s="2">
        <v>3106</v>
      </c>
      <c r="G3111" s="12">
        <f ca="1"/>
        <v>0.78919230317027855</v>
      </c>
      <c r="H3111" s="12">
        <f ca="1"/>
        <v>129.39443256223268</v>
      </c>
    </row>
    <row r="3112" spans="6:8" x14ac:dyDescent="0.3">
      <c r="F3112" s="2">
        <v>3107</v>
      </c>
      <c r="G3112" s="12">
        <f ca="1"/>
        <v>0.73985281585262985</v>
      </c>
      <c r="H3112" s="12">
        <f ca="1"/>
        <v>128.88204485091345</v>
      </c>
    </row>
    <row r="3113" spans="6:8" x14ac:dyDescent="0.3">
      <c r="F3113" s="2">
        <v>3108</v>
      </c>
      <c r="G3113" s="12">
        <f ca="1"/>
        <v>0.99334109226649048</v>
      </c>
      <c r="H3113" s="12">
        <f ca="1"/>
        <v>133.44172969919094</v>
      </c>
    </row>
    <row r="3114" spans="6:8" x14ac:dyDescent="0.3">
      <c r="F3114" s="2">
        <v>3109</v>
      </c>
      <c r="G3114" s="12">
        <f ca="1"/>
        <v>0.5399352463852789</v>
      </c>
      <c r="H3114" s="12">
        <f ca="1"/>
        <v>126.92262362533759</v>
      </c>
    </row>
    <row r="3115" spans="6:8" x14ac:dyDescent="0.3">
      <c r="F3115" s="2">
        <v>3110</v>
      </c>
      <c r="G3115" s="12">
        <f ca="1"/>
        <v>0.62882131906010663</v>
      </c>
      <c r="H3115" s="12">
        <f ca="1"/>
        <v>127.79372004221794</v>
      </c>
    </row>
    <row r="3116" spans="6:8" x14ac:dyDescent="0.3">
      <c r="F3116" s="2">
        <v>3111</v>
      </c>
      <c r="G3116" s="12">
        <f ca="1"/>
        <v>0.27060189485693109</v>
      </c>
      <c r="H3116" s="12">
        <f ca="1"/>
        <v>123.72462471996481</v>
      </c>
    </row>
    <row r="3117" spans="6:8" x14ac:dyDescent="0.3">
      <c r="F3117" s="2">
        <v>3112</v>
      </c>
      <c r="G3117" s="12">
        <f ca="1"/>
        <v>0.81146257466630245</v>
      </c>
      <c r="H3117" s="12">
        <f ca="1"/>
        <v>129.63820331557974</v>
      </c>
    </row>
    <row r="3118" spans="6:8" x14ac:dyDescent="0.3">
      <c r="F3118" s="2">
        <v>3113</v>
      </c>
      <c r="G3118" s="12">
        <f ca="1"/>
        <v>0.97939939537922038</v>
      </c>
      <c r="H3118" s="12">
        <f ca="1"/>
        <v>132.56874062081948</v>
      </c>
    </row>
    <row r="3119" spans="6:8" x14ac:dyDescent="0.3">
      <c r="F3119" s="2">
        <v>3114</v>
      </c>
      <c r="G3119" s="12">
        <f ca="1"/>
        <v>0.67502159034564846</v>
      </c>
      <c r="H3119" s="12">
        <f ca="1"/>
        <v>128.24154486023193</v>
      </c>
    </row>
    <row r="3120" spans="6:8" x14ac:dyDescent="0.3">
      <c r="F3120" s="2">
        <v>3115</v>
      </c>
      <c r="G3120" s="12">
        <f ca="1"/>
        <v>0.56186598776233465</v>
      </c>
      <c r="H3120" s="12">
        <f ca="1"/>
        <v>127.14052265111805</v>
      </c>
    </row>
    <row r="3121" spans="6:8" x14ac:dyDescent="0.3">
      <c r="F3121" s="2">
        <v>3116</v>
      </c>
      <c r="G3121" s="12">
        <f ca="1"/>
        <v>9.7726937447923934E-3</v>
      </c>
      <c r="H3121" s="12">
        <f ca="1"/>
        <v>113.5951165847396</v>
      </c>
    </row>
    <row r="3122" spans="6:8" x14ac:dyDescent="0.3">
      <c r="F3122" s="2">
        <v>3117</v>
      </c>
      <c r="G3122" s="12">
        <f ca="1"/>
        <v>0.69035005691481288</v>
      </c>
      <c r="H3122" s="12">
        <f ca="1"/>
        <v>128.39103974520799</v>
      </c>
    </row>
    <row r="3123" spans="6:8" x14ac:dyDescent="0.3">
      <c r="F3123" s="2">
        <v>3118</v>
      </c>
      <c r="G3123" s="12">
        <f ca="1"/>
        <v>0.65426365234397776</v>
      </c>
      <c r="H3123" s="12">
        <f ca="1"/>
        <v>128.04006720386053</v>
      </c>
    </row>
    <row r="3124" spans="6:8" x14ac:dyDescent="0.3">
      <c r="F3124" s="2">
        <v>3119</v>
      </c>
      <c r="G3124" s="12">
        <f ca="1"/>
        <v>0.73219202202243694</v>
      </c>
      <c r="H3124" s="12">
        <f ca="1"/>
        <v>128.80493231151067</v>
      </c>
    </row>
    <row r="3125" spans="6:8" x14ac:dyDescent="0.3">
      <c r="F3125" s="2">
        <v>3120</v>
      </c>
      <c r="G3125" s="12">
        <f ca="1"/>
        <v>0.64263176371002095</v>
      </c>
      <c r="H3125" s="12">
        <f ca="1"/>
        <v>127.92742221256651</v>
      </c>
    </row>
    <row r="3126" spans="6:8" x14ac:dyDescent="0.3">
      <c r="F3126" s="2">
        <v>3121</v>
      </c>
      <c r="G3126" s="12">
        <f ca="1"/>
        <v>0.90643497245171045</v>
      </c>
      <c r="H3126" s="12">
        <f ca="1"/>
        <v>130.86402931393761</v>
      </c>
    </row>
    <row r="3127" spans="6:8" x14ac:dyDescent="0.3">
      <c r="F3127" s="2">
        <v>3122</v>
      </c>
      <c r="G3127" s="12">
        <f ca="1"/>
        <v>0.51163298130995427</v>
      </c>
      <c r="H3127" s="12">
        <f ca="1"/>
        <v>126.63675989492452</v>
      </c>
    </row>
    <row r="3128" spans="6:8" x14ac:dyDescent="0.3">
      <c r="F3128" s="2">
        <v>3123</v>
      </c>
      <c r="G3128" s="12">
        <f ca="1"/>
        <v>0.50288029272457657</v>
      </c>
      <c r="H3128" s="12">
        <f ca="1"/>
        <v>126.54708080972368</v>
      </c>
    </row>
    <row r="3129" spans="6:8" x14ac:dyDescent="0.3">
      <c r="F3129" s="2">
        <v>3124</v>
      </c>
      <c r="G3129" s="12">
        <f ca="1"/>
        <v>0.86639385311608774</v>
      </c>
      <c r="H3129" s="12">
        <f ca="1"/>
        <v>130.29601470201376</v>
      </c>
    </row>
    <row r="3130" spans="6:8" x14ac:dyDescent="0.3">
      <c r="F3130" s="2">
        <v>3125</v>
      </c>
      <c r="G3130" s="12">
        <f ca="1"/>
        <v>0.7386432739765918</v>
      </c>
      <c r="H3130" s="12">
        <f ca="1"/>
        <v>128.86983525954921</v>
      </c>
    </row>
    <row r="3131" spans="6:8" x14ac:dyDescent="0.3">
      <c r="F3131" s="2">
        <v>3126</v>
      </c>
      <c r="G3131" s="12">
        <f ca="1"/>
        <v>0.34943375991450121</v>
      </c>
      <c r="H3131" s="12">
        <f ca="1"/>
        <v>124.81501673511333</v>
      </c>
    </row>
    <row r="3132" spans="6:8" x14ac:dyDescent="0.3">
      <c r="F3132" s="2">
        <v>3127</v>
      </c>
      <c r="G3132" s="12">
        <f ca="1"/>
        <v>0.6371205191042546</v>
      </c>
      <c r="H3132" s="12">
        <f ca="1"/>
        <v>127.87407051807514</v>
      </c>
    </row>
    <row r="3133" spans="6:8" x14ac:dyDescent="0.3">
      <c r="F3133" s="2">
        <v>3128</v>
      </c>
      <c r="G3133" s="12">
        <f ca="1"/>
        <v>0.30417452080912533</v>
      </c>
      <c r="H3133" s="12">
        <f ca="1"/>
        <v>124.2135132386515</v>
      </c>
    </row>
    <row r="3134" spans="6:8" x14ac:dyDescent="0.3">
      <c r="F3134" s="2">
        <v>3129</v>
      </c>
      <c r="G3134" s="12">
        <f ca="1"/>
        <v>0.89337789372419496</v>
      </c>
      <c r="H3134" s="12">
        <f ca="1"/>
        <v>130.66665721537834</v>
      </c>
    </row>
    <row r="3135" spans="6:8" x14ac:dyDescent="0.3">
      <c r="F3135" s="2">
        <v>3130</v>
      </c>
      <c r="G3135" s="12">
        <f ca="1"/>
        <v>0.35436850802009401</v>
      </c>
      <c r="H3135" s="12">
        <f ca="1"/>
        <v>124.87729294137266</v>
      </c>
    </row>
    <row r="3136" spans="6:8" x14ac:dyDescent="0.3">
      <c r="F3136" s="2">
        <v>3131</v>
      </c>
      <c r="G3136" s="12">
        <f ca="1"/>
        <v>0.46784653303058632</v>
      </c>
      <c r="H3136" s="12">
        <f ca="1"/>
        <v>126.18081929771586</v>
      </c>
    </row>
    <row r="3137" spans="6:8" x14ac:dyDescent="0.3">
      <c r="F3137" s="2">
        <v>3132</v>
      </c>
      <c r="G3137" s="12">
        <f ca="1"/>
        <v>9.5007932737436462E-3</v>
      </c>
      <c r="H3137" s="12">
        <f ca="1"/>
        <v>113.53132837321122</v>
      </c>
    </row>
    <row r="3138" spans="6:8" x14ac:dyDescent="0.3">
      <c r="F3138" s="2">
        <v>3133</v>
      </c>
      <c r="G3138" s="12">
        <f ca="1"/>
        <v>0.25449507393254445</v>
      </c>
      <c r="H3138" s="12">
        <f ca="1"/>
        <v>123.47401035514291</v>
      </c>
    </row>
    <row r="3139" spans="6:8" x14ac:dyDescent="0.3">
      <c r="F3139" s="2">
        <v>3134</v>
      </c>
      <c r="G3139" s="12">
        <f ca="1"/>
        <v>0.56709248018807745</v>
      </c>
      <c r="H3139" s="12">
        <f ca="1"/>
        <v>127.19207148194909</v>
      </c>
    </row>
    <row r="3140" spans="6:8" x14ac:dyDescent="0.3">
      <c r="F3140" s="2">
        <v>3135</v>
      </c>
      <c r="G3140" s="12">
        <f ca="1"/>
        <v>0.51796057652374228</v>
      </c>
      <c r="H3140" s="12">
        <f ca="1"/>
        <v>126.70119344849527</v>
      </c>
    </row>
    <row r="3141" spans="6:8" x14ac:dyDescent="0.3">
      <c r="F3141" s="2">
        <v>3136</v>
      </c>
      <c r="G3141" s="12">
        <f ca="1"/>
        <v>0.87987804720737239</v>
      </c>
      <c r="H3141" s="12">
        <f ca="1"/>
        <v>130.4758707399607</v>
      </c>
    </row>
    <row r="3142" spans="6:8" x14ac:dyDescent="0.3">
      <c r="F3142" s="2">
        <v>3137</v>
      </c>
      <c r="G3142" s="12">
        <f ca="1"/>
        <v>0.5388608990196424</v>
      </c>
      <c r="H3142" s="12">
        <f ca="1"/>
        <v>126.91187545826983</v>
      </c>
    </row>
    <row r="3143" spans="6:8" x14ac:dyDescent="0.3">
      <c r="F3143" s="2">
        <v>3138</v>
      </c>
      <c r="G3143" s="12">
        <f ca="1"/>
        <v>0.14936401438002278</v>
      </c>
      <c r="H3143" s="12">
        <f ca="1"/>
        <v>121.43778142913635</v>
      </c>
    </row>
    <row r="3144" spans="6:8" x14ac:dyDescent="0.3">
      <c r="F3144" s="2">
        <v>3139</v>
      </c>
      <c r="G3144" s="12">
        <f ca="1"/>
        <v>0.9552842129514092</v>
      </c>
      <c r="H3144" s="12">
        <f ca="1"/>
        <v>131.80324688571784</v>
      </c>
    </row>
    <row r="3145" spans="6:8" x14ac:dyDescent="0.3">
      <c r="F3145" s="2">
        <v>3140</v>
      </c>
      <c r="G3145" s="12">
        <f ca="1"/>
        <v>0.93922930507436275</v>
      </c>
      <c r="H3145" s="12">
        <f ca="1"/>
        <v>131.44429165454838</v>
      </c>
    </row>
    <row r="3146" spans="6:8" x14ac:dyDescent="0.3">
      <c r="F3146" s="2">
        <v>3141</v>
      </c>
      <c r="G3146" s="12">
        <f ca="1"/>
        <v>0.52723691775741766</v>
      </c>
      <c r="H3146" s="12">
        <f ca="1"/>
        <v>126.79508967969554</v>
      </c>
    </row>
    <row r="3147" spans="6:8" x14ac:dyDescent="0.3">
      <c r="F3147" s="2">
        <v>3142</v>
      </c>
      <c r="G3147" s="12">
        <f ca="1"/>
        <v>0.86135930525693283</v>
      </c>
      <c r="H3147" s="12">
        <f ca="1"/>
        <v>130.23117358818604</v>
      </c>
    </row>
    <row r="3148" spans="6:8" x14ac:dyDescent="0.3">
      <c r="F3148" s="2">
        <v>3143</v>
      </c>
      <c r="G3148" s="12">
        <f ca="1"/>
        <v>0.94925178962947721</v>
      </c>
      <c r="H3148" s="12">
        <f ca="1"/>
        <v>131.65979751250276</v>
      </c>
    </row>
    <row r="3149" spans="6:8" x14ac:dyDescent="0.3">
      <c r="F3149" s="2">
        <v>3144</v>
      </c>
      <c r="G3149" s="12">
        <f ca="1"/>
        <v>0.8368279801816747</v>
      </c>
      <c r="H3149" s="12">
        <f ca="1"/>
        <v>129.92983030926518</v>
      </c>
    </row>
    <row r="3150" spans="6:8" x14ac:dyDescent="0.3">
      <c r="F3150" s="2">
        <v>3145</v>
      </c>
      <c r="G3150" s="12">
        <f ca="1"/>
        <v>0.86799054455721447</v>
      </c>
      <c r="H3150" s="12">
        <f ca="1"/>
        <v>130.31682552933691</v>
      </c>
    </row>
    <row r="3151" spans="6:8" x14ac:dyDescent="0.3">
      <c r="F3151" s="2">
        <v>3146</v>
      </c>
      <c r="G3151" s="12">
        <f ca="1"/>
        <v>0.49945320498062551</v>
      </c>
      <c r="H3151" s="12">
        <f ca="1"/>
        <v>126.5117841160091</v>
      </c>
    </row>
    <row r="3152" spans="6:8" x14ac:dyDescent="0.3">
      <c r="F3152" s="2">
        <v>3147</v>
      </c>
      <c r="G3152" s="12">
        <f ca="1"/>
        <v>0.92156444758027933</v>
      </c>
      <c r="H3152" s="12">
        <f ca="1"/>
        <v>131.11339985691973</v>
      </c>
    </row>
    <row r="3153" spans="6:8" x14ac:dyDescent="0.3">
      <c r="F3153" s="2">
        <v>3148</v>
      </c>
      <c r="G3153" s="12">
        <f ca="1"/>
        <v>0.84496107313227431</v>
      </c>
      <c r="H3153" s="12">
        <f ca="1"/>
        <v>130.02731260096371</v>
      </c>
    </row>
    <row r="3154" spans="6:8" x14ac:dyDescent="0.3">
      <c r="F3154" s="2">
        <v>3149</v>
      </c>
      <c r="G3154" s="12">
        <f ca="1"/>
        <v>0.40862908436348611</v>
      </c>
      <c r="H3154" s="12">
        <f ca="1"/>
        <v>125.52765819412927</v>
      </c>
    </row>
    <row r="3155" spans="6:8" x14ac:dyDescent="0.3">
      <c r="F3155" s="2">
        <v>3150</v>
      </c>
      <c r="G3155" s="12">
        <f ca="1"/>
        <v>2.5341757402377763E-2</v>
      </c>
      <c r="H3155" s="12">
        <f ca="1"/>
        <v>115.93542702536553</v>
      </c>
    </row>
    <row r="3156" spans="6:8" x14ac:dyDescent="0.3">
      <c r="F3156" s="2">
        <v>3151</v>
      </c>
      <c r="G3156" s="12">
        <f ca="1"/>
        <v>0.50323035447841491</v>
      </c>
      <c r="H3156" s="12">
        <f ca="1"/>
        <v>126.55068027956622</v>
      </c>
    </row>
    <row r="3157" spans="6:8" x14ac:dyDescent="0.3">
      <c r="F3157" s="2">
        <v>3152</v>
      </c>
      <c r="G3157" s="12">
        <f ca="1"/>
        <v>0.61516551160231847</v>
      </c>
      <c r="H3157" s="12">
        <f ca="1"/>
        <v>127.66138850472186</v>
      </c>
    </row>
    <row r="3158" spans="6:8" x14ac:dyDescent="0.3">
      <c r="F3158" s="2">
        <v>3153</v>
      </c>
      <c r="G3158" s="12">
        <f ca="1"/>
        <v>6.6244042822865001E-2</v>
      </c>
      <c r="H3158" s="12">
        <f ca="1"/>
        <v>118.70624103160813</v>
      </c>
    </row>
    <row r="3159" spans="6:8" x14ac:dyDescent="0.3">
      <c r="F3159" s="2">
        <v>3154</v>
      </c>
      <c r="G3159" s="12">
        <f ca="1"/>
        <v>3.9735069106576537E-2</v>
      </c>
      <c r="H3159" s="12">
        <f ca="1"/>
        <v>117.17661887044812</v>
      </c>
    </row>
    <row r="3160" spans="6:8" x14ac:dyDescent="0.3">
      <c r="F3160" s="2">
        <v>3155</v>
      </c>
      <c r="G3160" s="12">
        <f ca="1"/>
        <v>0.50944403282765727</v>
      </c>
      <c r="H3160" s="12">
        <f ca="1"/>
        <v>126.61439354100293</v>
      </c>
    </row>
    <row r="3161" spans="6:8" x14ac:dyDescent="0.3">
      <c r="F3161" s="2">
        <v>3156</v>
      </c>
      <c r="G3161" s="12">
        <f ca="1"/>
        <v>0.90519303204495261</v>
      </c>
      <c r="H3161" s="12">
        <f ca="1"/>
        <v>130.84462278272954</v>
      </c>
    </row>
    <row r="3162" spans="6:8" x14ac:dyDescent="0.3">
      <c r="F3162" s="2">
        <v>3157</v>
      </c>
      <c r="G3162" s="12">
        <f ca="1"/>
        <v>0.3228415368519959</v>
      </c>
      <c r="H3162" s="12">
        <f ca="1"/>
        <v>124.46869277400829</v>
      </c>
    </row>
    <row r="3163" spans="6:8" x14ac:dyDescent="0.3">
      <c r="F3163" s="2">
        <v>3158</v>
      </c>
      <c r="G3163" s="12">
        <f ca="1"/>
        <v>0.60096632347350432</v>
      </c>
      <c r="H3163" s="12">
        <f ca="1"/>
        <v>127.52347408647937</v>
      </c>
    </row>
    <row r="3164" spans="6:8" x14ac:dyDescent="0.3">
      <c r="F3164" s="2">
        <v>3159</v>
      </c>
      <c r="G3164" s="12">
        <f ca="1"/>
        <v>0.86129891041752882</v>
      </c>
      <c r="H3164" s="12">
        <f ca="1"/>
        <v>130.23040268331388</v>
      </c>
    </row>
    <row r="3165" spans="6:8" x14ac:dyDescent="0.3">
      <c r="F3165" s="2">
        <v>3160</v>
      </c>
      <c r="G3165" s="12">
        <f ca="1"/>
        <v>0.93522355746059849</v>
      </c>
      <c r="H3165" s="12">
        <f ca="1"/>
        <v>131.36452023349614</v>
      </c>
    </row>
    <row r="3166" spans="6:8" x14ac:dyDescent="0.3">
      <c r="F3166" s="2">
        <v>3161</v>
      </c>
      <c r="G3166" s="12">
        <f ca="1"/>
        <v>0.1846527184905109</v>
      </c>
      <c r="H3166" s="12">
        <f ca="1"/>
        <v>122.22082799732054</v>
      </c>
    </row>
    <row r="3167" spans="6:8" x14ac:dyDescent="0.3">
      <c r="F3167" s="2">
        <v>3162</v>
      </c>
      <c r="G3167" s="12">
        <f ca="1"/>
        <v>0.60150012063978475</v>
      </c>
      <c r="H3167" s="12">
        <f ca="1"/>
        <v>127.52866679998449</v>
      </c>
    </row>
    <row r="3168" spans="6:8" x14ac:dyDescent="0.3">
      <c r="F3168" s="2">
        <v>3163</v>
      </c>
      <c r="G3168" s="12">
        <f ca="1"/>
        <v>0.95724362080216552</v>
      </c>
      <c r="H3168" s="12">
        <f ca="1"/>
        <v>131.85260279030999</v>
      </c>
    </row>
    <row r="3169" spans="6:8" x14ac:dyDescent="0.3">
      <c r="F3169" s="2">
        <v>3164</v>
      </c>
      <c r="G3169" s="12">
        <f ca="1"/>
        <v>4.7601130776630196E-2</v>
      </c>
      <c r="H3169" s="12">
        <f ca="1"/>
        <v>117.70209232029515</v>
      </c>
    </row>
    <row r="3170" spans="6:8" x14ac:dyDescent="0.3">
      <c r="F3170" s="2">
        <v>3165</v>
      </c>
      <c r="G3170" s="12">
        <f ca="1"/>
        <v>0.46180549738234178</v>
      </c>
      <c r="H3170" s="12">
        <f ca="1"/>
        <v>126.11632835057726</v>
      </c>
    </row>
    <row r="3171" spans="6:8" x14ac:dyDescent="0.3">
      <c r="F3171" s="2">
        <v>3166</v>
      </c>
      <c r="G3171" s="12">
        <f ca="1"/>
        <v>0.95992528500843388</v>
      </c>
      <c r="H3171" s="12">
        <f ca="1"/>
        <v>131.9226891991826</v>
      </c>
    </row>
    <row r="3172" spans="6:8" x14ac:dyDescent="0.3">
      <c r="F3172" s="2">
        <v>3167</v>
      </c>
      <c r="G3172" s="12">
        <f ca="1"/>
        <v>0.8301676318160025</v>
      </c>
      <c r="H3172" s="12">
        <f ca="1"/>
        <v>129.8515538653464</v>
      </c>
    </row>
    <row r="3173" spans="6:8" x14ac:dyDescent="0.3">
      <c r="F3173" s="2">
        <v>3168</v>
      </c>
      <c r="G3173" s="12">
        <f ca="1"/>
        <v>0.60012625662093932</v>
      </c>
      <c r="H3173" s="12">
        <f ca="1"/>
        <v>127.51530056144904</v>
      </c>
    </row>
    <row r="3174" spans="6:8" x14ac:dyDescent="0.3">
      <c r="F3174" s="2">
        <v>3169</v>
      </c>
      <c r="G3174" s="12">
        <f ca="1"/>
        <v>0.43340647587215608</v>
      </c>
      <c r="H3174" s="12">
        <f ca="1"/>
        <v>125.80699305298813</v>
      </c>
    </row>
    <row r="3175" spans="6:8" x14ac:dyDescent="0.3">
      <c r="F3175" s="2">
        <v>3170</v>
      </c>
      <c r="G3175" s="12">
        <f ca="1"/>
        <v>0.93092761320999995</v>
      </c>
      <c r="H3175" s="12">
        <f ca="1"/>
        <v>131.2823173989303</v>
      </c>
    </row>
    <row r="3176" spans="6:8" x14ac:dyDescent="0.3">
      <c r="F3176" s="2">
        <v>3171</v>
      </c>
      <c r="G3176" s="12">
        <f ca="1"/>
        <v>0.39291684482766254</v>
      </c>
      <c r="H3176" s="12">
        <f ca="1"/>
        <v>125.34525172704856</v>
      </c>
    </row>
    <row r="3177" spans="6:8" x14ac:dyDescent="0.3">
      <c r="F3177" s="2">
        <v>3172</v>
      </c>
      <c r="G3177" s="12">
        <f ca="1"/>
        <v>0.76761400207375585</v>
      </c>
      <c r="H3177" s="12">
        <f ca="1"/>
        <v>129.16646059599793</v>
      </c>
    </row>
    <row r="3178" spans="6:8" x14ac:dyDescent="0.3">
      <c r="F3178" s="2">
        <v>3173</v>
      </c>
      <c r="G3178" s="12">
        <f ca="1"/>
        <v>0.31656135318845013</v>
      </c>
      <c r="H3178" s="12">
        <f ca="1"/>
        <v>124.38403510685916</v>
      </c>
    </row>
    <row r="3179" spans="6:8" x14ac:dyDescent="0.3">
      <c r="F3179" s="2">
        <v>3174</v>
      </c>
      <c r="G3179" s="12">
        <f ca="1"/>
        <v>1.6940666245617741E-2</v>
      </c>
      <c r="H3179" s="12">
        <f ca="1"/>
        <v>114.90067462683992</v>
      </c>
    </row>
    <row r="3180" spans="6:8" x14ac:dyDescent="0.3">
      <c r="F3180" s="2">
        <v>3175</v>
      </c>
      <c r="G3180" s="12">
        <f ca="1"/>
        <v>0.56310803233185047</v>
      </c>
      <c r="H3180" s="12">
        <f ca="1"/>
        <v>127.15278496962691</v>
      </c>
    </row>
    <row r="3181" spans="6:8" x14ac:dyDescent="0.3">
      <c r="F3181" s="2">
        <v>3176</v>
      </c>
      <c r="G3181" s="12">
        <f ca="1"/>
        <v>0.27628514402429705</v>
      </c>
      <c r="H3181" s="12">
        <f ca="1"/>
        <v>123.81039807283386</v>
      </c>
    </row>
    <row r="3182" spans="6:8" x14ac:dyDescent="0.3">
      <c r="F3182" s="2">
        <v>3177</v>
      </c>
      <c r="G3182" s="12">
        <f ca="1"/>
        <v>0.95284993579324717</v>
      </c>
      <c r="H3182" s="12">
        <f ca="1"/>
        <v>131.7439042616146</v>
      </c>
    </row>
    <row r="3183" spans="6:8" x14ac:dyDescent="0.3">
      <c r="F3183" s="2">
        <v>3178</v>
      </c>
      <c r="G3183" s="12">
        <f ca="1"/>
        <v>2.7212805030218945E-4</v>
      </c>
      <c r="H3183" s="12">
        <f ca="1"/>
        <v>107.48469827976574</v>
      </c>
    </row>
    <row r="3184" spans="6:8" x14ac:dyDescent="0.3">
      <c r="F3184" s="2">
        <v>3179</v>
      </c>
      <c r="G3184" s="12">
        <f ca="1"/>
        <v>0.36754760848498513</v>
      </c>
      <c r="H3184" s="12">
        <f ca="1"/>
        <v>125.04083544218351</v>
      </c>
    </row>
    <row r="3185" spans="6:8" x14ac:dyDescent="0.3">
      <c r="F3185" s="2">
        <v>3180</v>
      </c>
      <c r="G3185" s="12">
        <f ca="1"/>
        <v>0.20414208998105554</v>
      </c>
      <c r="H3185" s="12">
        <f ca="1"/>
        <v>122.60327423482644</v>
      </c>
    </row>
    <row r="3186" spans="6:8" x14ac:dyDescent="0.3">
      <c r="F3186" s="2">
        <v>3181</v>
      </c>
      <c r="G3186" s="12">
        <f ca="1"/>
        <v>0.77120133553370041</v>
      </c>
      <c r="H3186" s="12">
        <f ca="1"/>
        <v>129.2038864586909</v>
      </c>
    </row>
    <row r="3187" spans="6:8" x14ac:dyDescent="0.3">
      <c r="F3187" s="2">
        <v>3182</v>
      </c>
      <c r="G3187" s="12">
        <f ca="1"/>
        <v>0.79874357761446646</v>
      </c>
      <c r="H3187" s="12">
        <f ca="1"/>
        <v>129.49778733723738</v>
      </c>
    </row>
    <row r="3188" spans="6:8" x14ac:dyDescent="0.3">
      <c r="F3188" s="2">
        <v>3183</v>
      </c>
      <c r="G3188" s="12">
        <f ca="1"/>
        <v>0.10061719085902321</v>
      </c>
      <c r="H3188" s="12">
        <f ca="1"/>
        <v>120.0608857439718</v>
      </c>
    </row>
    <row r="3189" spans="6:8" x14ac:dyDescent="0.3">
      <c r="F3189" s="2">
        <v>3184</v>
      </c>
      <c r="G3189" s="12">
        <f ca="1"/>
        <v>0.68150027929231594</v>
      </c>
      <c r="H3189" s="12">
        <f ca="1"/>
        <v>128.30463459054437</v>
      </c>
    </row>
    <row r="3190" spans="6:8" x14ac:dyDescent="0.3">
      <c r="F3190" s="2">
        <v>3185</v>
      </c>
      <c r="G3190" s="12">
        <f ca="1"/>
        <v>0.68724155266806086</v>
      </c>
      <c r="H3190" s="12">
        <f ca="1"/>
        <v>128.36065696742972</v>
      </c>
    </row>
    <row r="3191" spans="6:8" x14ac:dyDescent="0.3">
      <c r="F3191" s="2">
        <v>3186</v>
      </c>
      <c r="G3191" s="12">
        <f ca="1"/>
        <v>0.23619343063451259</v>
      </c>
      <c r="H3191" s="12">
        <f ca="1"/>
        <v>123.17427192417094</v>
      </c>
    </row>
    <row r="3192" spans="6:8" x14ac:dyDescent="0.3">
      <c r="F3192" s="2">
        <v>3187</v>
      </c>
      <c r="G3192" s="12">
        <f ca="1"/>
        <v>0.34724487325907427</v>
      </c>
      <c r="H3192" s="12">
        <f ca="1"/>
        <v>124.78720384965905</v>
      </c>
    </row>
    <row r="3193" spans="6:8" x14ac:dyDescent="0.3">
      <c r="F3193" s="2">
        <v>3188</v>
      </c>
      <c r="G3193" s="12">
        <f ca="1"/>
        <v>0.37625109238892085</v>
      </c>
      <c r="H3193" s="12">
        <f ca="1"/>
        <v>125.14674451658556</v>
      </c>
    </row>
    <row r="3194" spans="6:8" x14ac:dyDescent="0.3">
      <c r="F3194" s="2">
        <v>3189</v>
      </c>
      <c r="G3194" s="12">
        <f ca="1"/>
        <v>0.95928792050133671</v>
      </c>
      <c r="H3194" s="12">
        <f ca="1"/>
        <v>131.90575002627915</v>
      </c>
    </row>
    <row r="3195" spans="6:8" x14ac:dyDescent="0.3">
      <c r="F3195" s="2">
        <v>3190</v>
      </c>
      <c r="G3195" s="12">
        <f ca="1"/>
        <v>0.56965161583654966</v>
      </c>
      <c r="H3195" s="12">
        <f ca="1"/>
        <v>127.21726507666702</v>
      </c>
    </row>
    <row r="3196" spans="6:8" x14ac:dyDescent="0.3">
      <c r="F3196" s="2">
        <v>3191</v>
      </c>
      <c r="G3196" s="12">
        <f ca="1"/>
        <v>0.15415603376977383</v>
      </c>
      <c r="H3196" s="12">
        <f ca="1"/>
        <v>121.55230389752569</v>
      </c>
    </row>
    <row r="3197" spans="6:8" x14ac:dyDescent="0.3">
      <c r="F3197" s="2">
        <v>3192</v>
      </c>
      <c r="G3197" s="12">
        <f ca="1"/>
        <v>0.84992086132957589</v>
      </c>
      <c r="H3197" s="12">
        <f ca="1"/>
        <v>130.08787815984149</v>
      </c>
    </row>
    <row r="3198" spans="6:8" x14ac:dyDescent="0.3">
      <c r="F3198" s="2">
        <v>3193</v>
      </c>
      <c r="G3198" s="12">
        <f ca="1"/>
        <v>0.7265421411832429</v>
      </c>
      <c r="H3198" s="12">
        <f ca="1"/>
        <v>128.74837560163712</v>
      </c>
    </row>
    <row r="3199" spans="6:8" x14ac:dyDescent="0.3">
      <c r="F3199" s="2">
        <v>3194</v>
      </c>
      <c r="G3199" s="12">
        <f ca="1"/>
        <v>0.99042846529357242</v>
      </c>
      <c r="H3199" s="12">
        <f ca="1"/>
        <v>133.18523241444493</v>
      </c>
    </row>
    <row r="3200" spans="6:8" x14ac:dyDescent="0.3">
      <c r="F3200" s="2">
        <v>3195</v>
      </c>
      <c r="G3200" s="12">
        <f ca="1"/>
        <v>0.79192262057123974</v>
      </c>
      <c r="H3200" s="12">
        <f ca="1"/>
        <v>129.42380870518727</v>
      </c>
    </row>
    <row r="3201" spans="6:8" x14ac:dyDescent="0.3">
      <c r="F3201" s="2">
        <v>3196</v>
      </c>
      <c r="G3201" s="12">
        <f ca="1"/>
        <v>0.53116487576973137</v>
      </c>
      <c r="H3201" s="12">
        <f ca="1"/>
        <v>126.83465805532776</v>
      </c>
    </row>
    <row r="3202" spans="6:8" x14ac:dyDescent="0.3">
      <c r="F3202" s="2">
        <v>3197</v>
      </c>
      <c r="G3202" s="12">
        <f ca="1"/>
        <v>6.4472961339171686E-2</v>
      </c>
      <c r="H3202" s="12">
        <f ca="1"/>
        <v>118.62175412274645</v>
      </c>
    </row>
    <row r="3203" spans="6:8" x14ac:dyDescent="0.3">
      <c r="F3203" s="2">
        <v>3198</v>
      </c>
      <c r="G3203" s="12">
        <f ca="1"/>
        <v>0.7426940424295887</v>
      </c>
      <c r="H3203" s="12">
        <f ca="1"/>
        <v>128.91077871136474</v>
      </c>
    </row>
    <row r="3204" spans="6:8" x14ac:dyDescent="0.3">
      <c r="F3204" s="2">
        <v>3199</v>
      </c>
      <c r="G3204" s="12">
        <f ca="1"/>
        <v>3.9115206990289586E-2</v>
      </c>
      <c r="H3204" s="12">
        <f ca="1"/>
        <v>117.13163035725914</v>
      </c>
    </row>
    <row r="3205" spans="6:8" x14ac:dyDescent="0.3">
      <c r="F3205" s="2">
        <v>3200</v>
      </c>
      <c r="G3205" s="12">
        <f ca="1"/>
        <v>0.66285370264422361</v>
      </c>
      <c r="H3205" s="12">
        <f ca="1"/>
        <v>128.12334548077641</v>
      </c>
    </row>
    <row r="3206" spans="6:8" x14ac:dyDescent="0.3">
      <c r="F3206" s="2">
        <v>3201</v>
      </c>
      <c r="G3206" s="12">
        <f ca="1"/>
        <v>0.94348169582791019</v>
      </c>
      <c r="H3206" s="12">
        <f ca="1"/>
        <v>131.53270345240429</v>
      </c>
    </row>
    <row r="3207" spans="6:8" x14ac:dyDescent="0.3">
      <c r="F3207" s="2">
        <v>3202</v>
      </c>
      <c r="G3207" s="12">
        <f ca="1"/>
        <v>0.83885440635352437</v>
      </c>
      <c r="H3207" s="12">
        <f ca="1"/>
        <v>129.95391615773661</v>
      </c>
    </row>
    <row r="3208" spans="6:8" x14ac:dyDescent="0.3">
      <c r="F3208" s="2">
        <v>3203</v>
      </c>
      <c r="G3208" s="12">
        <f ca="1"/>
        <v>0.905706328861555</v>
      </c>
      <c r="H3208" s="12">
        <f ca="1"/>
        <v>130.85262608444515</v>
      </c>
    </row>
    <row r="3209" spans="6:8" x14ac:dyDescent="0.3">
      <c r="F3209" s="2">
        <v>3204</v>
      </c>
      <c r="G3209" s="12">
        <f ca="1"/>
        <v>9.1529515183932597E-2</v>
      </c>
      <c r="H3209" s="12">
        <f ca="1"/>
        <v>119.74535375254041</v>
      </c>
    </row>
    <row r="3210" spans="6:8" x14ac:dyDescent="0.3">
      <c r="F3210" s="2">
        <v>3205</v>
      </c>
      <c r="G3210" s="12">
        <f ca="1"/>
        <v>5.539503619070163E-2</v>
      </c>
      <c r="H3210" s="12">
        <f ca="1"/>
        <v>118.15580225452537</v>
      </c>
    </row>
    <row r="3211" spans="6:8" x14ac:dyDescent="0.3">
      <c r="F3211" s="2">
        <v>3206</v>
      </c>
      <c r="G3211" s="12">
        <f ca="1"/>
        <v>0.41304643633563343</v>
      </c>
      <c r="H3211" s="12">
        <f ca="1"/>
        <v>125.57817230116397</v>
      </c>
    </row>
    <row r="3212" spans="6:8" x14ac:dyDescent="0.3">
      <c r="F3212" s="2">
        <v>3207</v>
      </c>
      <c r="G3212" s="12">
        <f ca="1"/>
        <v>0.37325440668154797</v>
      </c>
      <c r="H3212" s="12">
        <f ca="1"/>
        <v>125.11045982926073</v>
      </c>
    </row>
    <row r="3213" spans="6:8" x14ac:dyDescent="0.3">
      <c r="F3213" s="2">
        <v>3208</v>
      </c>
      <c r="G3213" s="12">
        <f ca="1"/>
        <v>0.77772516504717393</v>
      </c>
      <c r="H3213" s="12">
        <f ca="1"/>
        <v>129.27240953589359</v>
      </c>
    </row>
    <row r="3214" spans="6:8" x14ac:dyDescent="0.3">
      <c r="F3214" s="2">
        <v>3209</v>
      </c>
      <c r="G3214" s="12">
        <f ca="1"/>
        <v>0.97640053189364417</v>
      </c>
      <c r="H3214" s="12">
        <f ca="1"/>
        <v>132.44653449761782</v>
      </c>
    </row>
    <row r="3215" spans="6:8" x14ac:dyDescent="0.3">
      <c r="F3215" s="2">
        <v>3210</v>
      </c>
      <c r="G3215" s="12">
        <f ca="1"/>
        <v>0.18152916358336091</v>
      </c>
      <c r="H3215" s="12">
        <f ca="1"/>
        <v>122.15659668328895</v>
      </c>
    </row>
    <row r="3216" spans="6:8" x14ac:dyDescent="0.3">
      <c r="F3216" s="2">
        <v>3211</v>
      </c>
      <c r="G3216" s="12">
        <f ca="1"/>
        <v>0.85981820177670598</v>
      </c>
      <c r="H3216" s="12">
        <f ca="1"/>
        <v>130.2115520875395</v>
      </c>
    </row>
    <row r="3217" spans="6:8" x14ac:dyDescent="0.3">
      <c r="F3217" s="2">
        <v>3212</v>
      </c>
      <c r="G3217" s="12">
        <f ca="1"/>
        <v>0.65935513197487716</v>
      </c>
      <c r="H3217" s="12">
        <f ca="1"/>
        <v>128.08941475700684</v>
      </c>
    </row>
    <row r="3218" spans="6:8" x14ac:dyDescent="0.3">
      <c r="F3218" s="2">
        <v>3213</v>
      </c>
      <c r="G3218" s="12">
        <f ca="1"/>
        <v>6.910793417072747E-2</v>
      </c>
      <c r="H3218" s="12">
        <f ca="1"/>
        <v>118.83898122994236</v>
      </c>
    </row>
    <row r="3219" spans="6:8" x14ac:dyDescent="0.3">
      <c r="F3219" s="2">
        <v>3214</v>
      </c>
      <c r="G3219" s="12">
        <f ca="1"/>
        <v>7.9833657008832049E-2</v>
      </c>
      <c r="H3219" s="12">
        <f ca="1"/>
        <v>119.29882404726359</v>
      </c>
    </row>
    <row r="3220" spans="6:8" x14ac:dyDescent="0.3">
      <c r="F3220" s="2">
        <v>3215</v>
      </c>
      <c r="G3220" s="12">
        <f ca="1"/>
        <v>0.36498178332865994</v>
      </c>
      <c r="H3220" s="12">
        <f ca="1"/>
        <v>125.00930206759068</v>
      </c>
    </row>
    <row r="3221" spans="6:8" x14ac:dyDescent="0.3">
      <c r="F3221" s="2">
        <v>3216</v>
      </c>
      <c r="G3221" s="12">
        <f ca="1"/>
        <v>0.77034810625866834</v>
      </c>
      <c r="H3221" s="12">
        <f ca="1"/>
        <v>129.19496908198801</v>
      </c>
    </row>
    <row r="3222" spans="6:8" x14ac:dyDescent="0.3">
      <c r="F3222" s="2">
        <v>3217</v>
      </c>
      <c r="G3222" s="12">
        <f ca="1"/>
        <v>0.84050350545321617</v>
      </c>
      <c r="H3222" s="12">
        <f ca="1"/>
        <v>129.97361443511917</v>
      </c>
    </row>
    <row r="3223" spans="6:8" x14ac:dyDescent="0.3">
      <c r="F3223" s="2">
        <v>3218</v>
      </c>
      <c r="G3223" s="12">
        <f ca="1"/>
        <v>0.2350182228214921</v>
      </c>
      <c r="H3223" s="12">
        <f ca="1"/>
        <v>123.15442737130277</v>
      </c>
    </row>
    <row r="3224" spans="6:8" x14ac:dyDescent="0.3">
      <c r="F3224" s="2">
        <v>3219</v>
      </c>
      <c r="G3224" s="12">
        <f ca="1"/>
        <v>0.91909840999635573</v>
      </c>
      <c r="H3224" s="12">
        <f ca="1"/>
        <v>131.07094848304774</v>
      </c>
    </row>
    <row r="3225" spans="6:8" x14ac:dyDescent="0.3">
      <c r="F3225" s="2">
        <v>3220</v>
      </c>
      <c r="G3225" s="12">
        <f ca="1"/>
        <v>0.27166778966857863</v>
      </c>
      <c r="H3225" s="12">
        <f ca="1"/>
        <v>123.74081258494991</v>
      </c>
    </row>
    <row r="3226" spans="6:8" x14ac:dyDescent="0.3">
      <c r="F3226" s="2">
        <v>3221</v>
      </c>
      <c r="G3226" s="12">
        <f ca="1"/>
        <v>4.8293358717294455E-2</v>
      </c>
      <c r="H3226" s="12">
        <f ca="1"/>
        <v>117.74479086414524</v>
      </c>
    </row>
    <row r="3227" spans="6:8" x14ac:dyDescent="0.3">
      <c r="F3227" s="2">
        <v>3222</v>
      </c>
      <c r="G3227" s="12">
        <f ca="1"/>
        <v>0.16773128452145647</v>
      </c>
      <c r="H3227" s="12">
        <f ca="1"/>
        <v>121.86186832041375</v>
      </c>
    </row>
    <row r="3228" spans="6:8" x14ac:dyDescent="0.3">
      <c r="F3228" s="2">
        <v>3223</v>
      </c>
      <c r="G3228" s="12">
        <f ca="1"/>
        <v>0.7940527722093278</v>
      </c>
      <c r="H3228" s="12">
        <f ca="1"/>
        <v>129.44681953700513</v>
      </c>
    </row>
    <row r="3229" spans="6:8" x14ac:dyDescent="0.3">
      <c r="F3229" s="2">
        <v>3224</v>
      </c>
      <c r="G3229" s="12">
        <f ca="1"/>
        <v>0.86585479534429677</v>
      </c>
      <c r="H3229" s="12">
        <f ca="1"/>
        <v>130.28901619843441</v>
      </c>
    </row>
    <row r="3230" spans="6:8" x14ac:dyDescent="0.3">
      <c r="F3230" s="2">
        <v>3225</v>
      </c>
      <c r="G3230" s="12">
        <f ca="1"/>
        <v>0.42650982833908468</v>
      </c>
      <c r="H3230" s="12">
        <f ca="1"/>
        <v>125.73019327335443</v>
      </c>
    </row>
    <row r="3231" spans="6:8" x14ac:dyDescent="0.3">
      <c r="F3231" s="2">
        <v>3226</v>
      </c>
      <c r="G3231" s="12">
        <f ca="1"/>
        <v>0.90909611099385135</v>
      </c>
      <c r="H3231" s="12">
        <f ca="1"/>
        <v>130.90610843152783</v>
      </c>
    </row>
    <row r="3232" spans="6:8" x14ac:dyDescent="0.3">
      <c r="F3232" s="2">
        <v>3227</v>
      </c>
      <c r="G3232" s="12">
        <f ca="1"/>
        <v>0.20235953171348697</v>
      </c>
      <c r="H3232" s="12">
        <f ca="1"/>
        <v>122.56951955304254</v>
      </c>
    </row>
    <row r="3233" spans="6:8" x14ac:dyDescent="0.3">
      <c r="F3233" s="2">
        <v>3228</v>
      </c>
      <c r="G3233" s="12">
        <f ca="1"/>
        <v>0.4324857107329434</v>
      </c>
      <c r="H3233" s="12">
        <f ca="1"/>
        <v>125.79677993787998</v>
      </c>
    </row>
    <row r="3234" spans="6:8" x14ac:dyDescent="0.3">
      <c r="F3234" s="2">
        <v>3229</v>
      </c>
      <c r="G3234" s="12">
        <f ca="1"/>
        <v>0.11976434807214775</v>
      </c>
      <c r="H3234" s="12">
        <f ca="1"/>
        <v>120.65570975806284</v>
      </c>
    </row>
    <row r="3235" spans="6:8" x14ac:dyDescent="0.3">
      <c r="F3235" s="2">
        <v>3230</v>
      </c>
      <c r="G3235" s="12">
        <f ca="1"/>
        <v>0.28513546720604266</v>
      </c>
      <c r="H3235" s="12">
        <f ca="1"/>
        <v>123.94141372675774</v>
      </c>
    </row>
    <row r="3236" spans="6:8" x14ac:dyDescent="0.3">
      <c r="F3236" s="2">
        <v>3231</v>
      </c>
      <c r="G3236" s="12">
        <f ca="1"/>
        <v>8.9091910659236939E-2</v>
      </c>
      <c r="H3236" s="12">
        <f ca="1"/>
        <v>119.65634215908941</v>
      </c>
    </row>
    <row r="3237" spans="6:8" x14ac:dyDescent="0.3">
      <c r="F3237" s="2">
        <v>3232</v>
      </c>
      <c r="G3237" s="12">
        <f ca="1"/>
        <v>0.12610988610232399</v>
      </c>
      <c r="H3237" s="12">
        <f ca="1"/>
        <v>120.83564731071357</v>
      </c>
    </row>
    <row r="3238" spans="6:8" x14ac:dyDescent="0.3">
      <c r="F3238" s="2">
        <v>3233</v>
      </c>
      <c r="G3238" s="12">
        <f ca="1"/>
        <v>3.3016954566580381E-2</v>
      </c>
      <c r="H3238" s="12">
        <f ca="1"/>
        <v>116.65414137561305</v>
      </c>
    </row>
    <row r="3239" spans="6:8" x14ac:dyDescent="0.3">
      <c r="F3239" s="2">
        <v>3234</v>
      </c>
      <c r="G3239" s="12">
        <f ca="1"/>
        <v>0.29396305253264776</v>
      </c>
      <c r="H3239" s="12">
        <f ca="1"/>
        <v>124.06916063379865</v>
      </c>
    </row>
    <row r="3240" spans="6:8" x14ac:dyDescent="0.3">
      <c r="F3240" s="2">
        <v>3235</v>
      </c>
      <c r="G3240" s="12">
        <f ca="1"/>
        <v>0.1919450542170289</v>
      </c>
      <c r="H3240" s="12">
        <f ca="1"/>
        <v>122.36749830458568</v>
      </c>
    </row>
    <row r="3241" spans="6:8" x14ac:dyDescent="0.3">
      <c r="F3241" s="2">
        <v>3236</v>
      </c>
      <c r="G3241" s="12">
        <f ca="1"/>
        <v>0.42947720309277226</v>
      </c>
      <c r="H3241" s="12">
        <f ca="1"/>
        <v>125.76332346114457</v>
      </c>
    </row>
    <row r="3242" spans="6:8" x14ac:dyDescent="0.3">
      <c r="F3242" s="2">
        <v>3237</v>
      </c>
      <c r="G3242" s="12">
        <f ca="1"/>
        <v>0.41336271897222687</v>
      </c>
      <c r="H3242" s="12">
        <f ca="1"/>
        <v>125.58177672847324</v>
      </c>
    </row>
    <row r="3243" spans="6:8" x14ac:dyDescent="0.3">
      <c r="F3243" s="2">
        <v>3238</v>
      </c>
      <c r="G3243" s="12">
        <f ca="1"/>
        <v>0.27066100713832353</v>
      </c>
      <c r="H3243" s="12">
        <f ca="1"/>
        <v>123.72552370378452</v>
      </c>
    </row>
    <row r="3244" spans="6:8" x14ac:dyDescent="0.3">
      <c r="F3244" s="2">
        <v>3239</v>
      </c>
      <c r="G3244" s="12">
        <f ca="1"/>
        <v>0.12439806380983409</v>
      </c>
      <c r="H3244" s="12">
        <f ca="1"/>
        <v>120.78784696014168</v>
      </c>
    </row>
    <row r="3245" spans="6:8" x14ac:dyDescent="0.3">
      <c r="F3245" s="2">
        <v>3240</v>
      </c>
      <c r="G3245" s="12">
        <f ca="1"/>
        <v>0.65293820784045997</v>
      </c>
      <c r="H3245" s="12">
        <f ca="1"/>
        <v>128.02722590898196</v>
      </c>
    </row>
    <row r="3246" spans="6:8" x14ac:dyDescent="0.3">
      <c r="F3246" s="2">
        <v>3241</v>
      </c>
      <c r="G3246" s="12">
        <f ca="1"/>
        <v>0.5617315708437256</v>
      </c>
      <c r="H3246" s="12">
        <f ca="1"/>
        <v>127.13919513389561</v>
      </c>
    </row>
    <row r="3247" spans="6:8" x14ac:dyDescent="0.3">
      <c r="F3247" s="2">
        <v>3242</v>
      </c>
      <c r="G3247" s="12">
        <f ca="1"/>
        <v>0.69063848004252759</v>
      </c>
      <c r="H3247" s="12">
        <f ca="1"/>
        <v>128.39386074530205</v>
      </c>
    </row>
    <row r="3248" spans="6:8" x14ac:dyDescent="0.3">
      <c r="F3248" s="2">
        <v>3243</v>
      </c>
      <c r="G3248" s="12">
        <f ca="1"/>
        <v>0.41459741524631877</v>
      </c>
      <c r="H3248" s="12">
        <f ca="1"/>
        <v>125.59583195626084</v>
      </c>
    </row>
    <row r="3249" spans="6:8" x14ac:dyDescent="0.3">
      <c r="F3249" s="2">
        <v>3244</v>
      </c>
      <c r="G3249" s="12">
        <f ca="1"/>
        <v>0.62872586711905676</v>
      </c>
      <c r="H3249" s="12">
        <f ca="1"/>
        <v>127.79279570616387</v>
      </c>
    </row>
    <row r="3250" spans="6:8" x14ac:dyDescent="0.3">
      <c r="F3250" s="2">
        <v>3245</v>
      </c>
      <c r="G3250" s="12">
        <f ca="1"/>
        <v>0.9063569678697565</v>
      </c>
      <c r="H3250" s="12">
        <f ca="1"/>
        <v>130.86280615865408</v>
      </c>
    </row>
    <row r="3251" spans="6:8" x14ac:dyDescent="0.3">
      <c r="F3251" s="2">
        <v>3246</v>
      </c>
      <c r="G3251" s="12">
        <f ca="1"/>
        <v>2.6108343680298685E-2</v>
      </c>
      <c r="H3251" s="12">
        <f ca="1"/>
        <v>116.01480121463408</v>
      </c>
    </row>
    <row r="3252" spans="6:8" x14ac:dyDescent="0.3">
      <c r="F3252" s="2">
        <v>3247</v>
      </c>
      <c r="G3252" s="12">
        <f ca="1"/>
        <v>0.28435244392594772</v>
      </c>
      <c r="H3252" s="12">
        <f ca="1"/>
        <v>123.92994366282696</v>
      </c>
    </row>
    <row r="3253" spans="6:8" x14ac:dyDescent="0.3">
      <c r="F3253" s="2">
        <v>3248</v>
      </c>
      <c r="G3253" s="12">
        <f ca="1"/>
        <v>0.6498187164836764</v>
      </c>
      <c r="H3253" s="12">
        <f ca="1"/>
        <v>127.99701013980874</v>
      </c>
    </row>
    <row r="3254" spans="6:8" x14ac:dyDescent="0.3">
      <c r="F3254" s="2">
        <v>3249</v>
      </c>
      <c r="G3254" s="12">
        <f ca="1"/>
        <v>0.18207966481950022</v>
      </c>
      <c r="H3254" s="12">
        <f ca="1"/>
        <v>122.16798029726893</v>
      </c>
    </row>
    <row r="3255" spans="6:8" x14ac:dyDescent="0.3">
      <c r="F3255" s="2">
        <v>3250</v>
      </c>
      <c r="G3255" s="12">
        <f ca="1"/>
        <v>0.79559756475059284</v>
      </c>
      <c r="H3255" s="12">
        <f ca="1"/>
        <v>129.46355884927857</v>
      </c>
    </row>
    <row r="3256" spans="6:8" x14ac:dyDescent="0.3">
      <c r="F3256" s="2">
        <v>3251</v>
      </c>
      <c r="G3256" s="12">
        <f ca="1"/>
        <v>0.21784191165925648</v>
      </c>
      <c r="H3256" s="12">
        <f ca="1"/>
        <v>122.85528527756134</v>
      </c>
    </row>
    <row r="3257" spans="6:8" x14ac:dyDescent="0.3">
      <c r="F3257" s="2">
        <v>3252</v>
      </c>
      <c r="G3257" s="12">
        <f ca="1"/>
        <v>0.91226638961276874</v>
      </c>
      <c r="H3257" s="12">
        <f ca="1"/>
        <v>130.95716563034046</v>
      </c>
    </row>
    <row r="3258" spans="6:8" x14ac:dyDescent="0.3">
      <c r="F3258" s="2">
        <v>3253</v>
      </c>
      <c r="G3258" s="12">
        <f ca="1"/>
        <v>0.60535691103915346</v>
      </c>
      <c r="H3258" s="12">
        <f ca="1"/>
        <v>127.56616475297299</v>
      </c>
    </row>
    <row r="3259" spans="6:8" x14ac:dyDescent="0.3">
      <c r="F3259" s="2">
        <v>3254</v>
      </c>
      <c r="G3259" s="12">
        <f ca="1"/>
        <v>0.25930693780508385</v>
      </c>
      <c r="H3259" s="12">
        <f ca="1"/>
        <v>123.55009642396935</v>
      </c>
    </row>
    <row r="3260" spans="6:8" x14ac:dyDescent="0.3">
      <c r="F3260" s="2">
        <v>3255</v>
      </c>
      <c r="G3260" s="12">
        <f ca="1"/>
        <v>0.82386509187738222</v>
      </c>
      <c r="H3260" s="12">
        <f ca="1"/>
        <v>129.77865739114009</v>
      </c>
    </row>
    <row r="3261" spans="6:8" x14ac:dyDescent="0.3">
      <c r="F3261" s="2">
        <v>3256</v>
      </c>
      <c r="G3261" s="12">
        <f ca="1"/>
        <v>0.46889652302385176</v>
      </c>
      <c r="H3261" s="12">
        <f ca="1"/>
        <v>126.1919851564636</v>
      </c>
    </row>
    <row r="3262" spans="6:8" x14ac:dyDescent="0.3">
      <c r="F3262" s="2">
        <v>3257</v>
      </c>
      <c r="G3262" s="12">
        <f ca="1"/>
        <v>0.52180652265516114</v>
      </c>
      <c r="H3262" s="12">
        <f ca="1"/>
        <v>126.74020160472287</v>
      </c>
    </row>
    <row r="3263" spans="6:8" x14ac:dyDescent="0.3">
      <c r="F3263" s="2">
        <v>3258</v>
      </c>
      <c r="G3263" s="12">
        <f ca="1"/>
        <v>0.47290843770719126</v>
      </c>
      <c r="H3263" s="12">
        <f ca="1"/>
        <v>126.23453376812563</v>
      </c>
    </row>
    <row r="3264" spans="6:8" x14ac:dyDescent="0.3">
      <c r="F3264" s="2">
        <v>3259</v>
      </c>
      <c r="G3264" s="12">
        <f ca="1"/>
        <v>0.87591653215919019</v>
      </c>
      <c r="H3264" s="12">
        <f ca="1"/>
        <v>130.42202387911598</v>
      </c>
    </row>
    <row r="3265" spans="6:8" x14ac:dyDescent="0.3">
      <c r="F3265" s="2">
        <v>3260</v>
      </c>
      <c r="G3265" s="12">
        <f ca="1"/>
        <v>0.59846140775491108</v>
      </c>
      <c r="H3265" s="12">
        <f ca="1"/>
        <v>127.49909682451553</v>
      </c>
    </row>
    <row r="3266" spans="6:8" x14ac:dyDescent="0.3">
      <c r="F3266" s="2">
        <v>3261</v>
      </c>
      <c r="G3266" s="12">
        <f ca="1"/>
        <v>0.56863013759594727</v>
      </c>
      <c r="H3266" s="12">
        <f ca="1"/>
        <v>127.20721266378507</v>
      </c>
    </row>
    <row r="3267" spans="6:8" x14ac:dyDescent="0.3">
      <c r="F3267" s="2">
        <v>3262</v>
      </c>
      <c r="G3267" s="12">
        <f ca="1"/>
        <v>0.20716885951380148</v>
      </c>
      <c r="H3267" s="12">
        <f ca="1"/>
        <v>122.66006411450917</v>
      </c>
    </row>
    <row r="3268" spans="6:8" x14ac:dyDescent="0.3">
      <c r="F3268" s="2">
        <v>3263</v>
      </c>
      <c r="G3268" s="12">
        <f ca="1"/>
        <v>0.33044546773822958</v>
      </c>
      <c r="H3268" s="12">
        <f ca="1"/>
        <v>124.56966767687621</v>
      </c>
    </row>
    <row r="3269" spans="6:8" x14ac:dyDescent="0.3">
      <c r="F3269" s="2">
        <v>3264</v>
      </c>
      <c r="G3269" s="12">
        <f ca="1"/>
        <v>0.71142487022967948</v>
      </c>
      <c r="H3269" s="12">
        <f ca="1"/>
        <v>128.59819007057575</v>
      </c>
    </row>
    <row r="3270" spans="6:8" x14ac:dyDescent="0.3">
      <c r="F3270" s="2">
        <v>3265</v>
      </c>
      <c r="G3270" s="12">
        <f ca="1"/>
        <v>0.89863717255791875</v>
      </c>
      <c r="H3270" s="12">
        <f ca="1"/>
        <v>130.74446048750028</v>
      </c>
    </row>
    <row r="3271" spans="6:8" x14ac:dyDescent="0.3">
      <c r="F3271" s="2">
        <v>3266</v>
      </c>
      <c r="G3271" s="12">
        <f ca="1"/>
        <v>0.92511882668336876</v>
      </c>
      <c r="H3271" s="12">
        <f ca="1"/>
        <v>131.17600939751836</v>
      </c>
    </row>
    <row r="3272" spans="6:8" x14ac:dyDescent="0.3">
      <c r="F3272" s="2">
        <v>3267</v>
      </c>
      <c r="G3272" s="12">
        <f ca="1"/>
        <v>0.60779715450620553</v>
      </c>
      <c r="H3272" s="12">
        <f ca="1"/>
        <v>127.58987280600064</v>
      </c>
    </row>
    <row r="3273" spans="6:8" x14ac:dyDescent="0.3">
      <c r="F3273" s="2">
        <v>3268</v>
      </c>
      <c r="G3273" s="12">
        <f ca="1"/>
        <v>0.90091138534642545</v>
      </c>
      <c r="H3273" s="12">
        <f ca="1"/>
        <v>130.77878782685727</v>
      </c>
    </row>
    <row r="3274" spans="6:8" x14ac:dyDescent="0.3">
      <c r="F3274" s="2">
        <v>3269</v>
      </c>
      <c r="G3274" s="12">
        <f ca="1"/>
        <v>0.42446338045195842</v>
      </c>
      <c r="H3274" s="12">
        <f ca="1"/>
        <v>125.70726788828732</v>
      </c>
    </row>
    <row r="3275" spans="6:8" x14ac:dyDescent="0.3">
      <c r="F3275" s="2">
        <v>3270</v>
      </c>
      <c r="G3275" s="12">
        <f ca="1"/>
        <v>0.91203584415540595</v>
      </c>
      <c r="H3275" s="12">
        <f ca="1"/>
        <v>130.95341736129458</v>
      </c>
    </row>
    <row r="3276" spans="6:8" x14ac:dyDescent="0.3">
      <c r="F3276" s="2">
        <v>3271</v>
      </c>
      <c r="G3276" s="12">
        <f ca="1"/>
        <v>2.9627713433346692E-2</v>
      </c>
      <c r="H3276" s="12">
        <f ca="1"/>
        <v>116.35604917357614</v>
      </c>
    </row>
    <row r="3277" spans="6:8" x14ac:dyDescent="0.3">
      <c r="F3277" s="2">
        <v>3272</v>
      </c>
      <c r="G3277" s="12">
        <f ca="1"/>
        <v>0.23059908548937069</v>
      </c>
      <c r="H3277" s="12">
        <f ca="1"/>
        <v>123.07911753719587</v>
      </c>
    </row>
    <row r="3278" spans="6:8" x14ac:dyDescent="0.3">
      <c r="F3278" s="2">
        <v>3273</v>
      </c>
      <c r="G3278" s="12">
        <f ca="1"/>
        <v>0.10924112998377322</v>
      </c>
      <c r="H3278" s="12">
        <f ca="1"/>
        <v>120.33934918471813</v>
      </c>
    </row>
    <row r="3279" spans="6:8" x14ac:dyDescent="0.3">
      <c r="F3279" s="2">
        <v>3274</v>
      </c>
      <c r="G3279" s="12">
        <f ca="1"/>
        <v>6.912860106554275E-2</v>
      </c>
      <c r="H3279" s="12">
        <f ca="1"/>
        <v>118.8399224447391</v>
      </c>
    </row>
    <row r="3280" spans="6:8" x14ac:dyDescent="0.3">
      <c r="F3280" s="2">
        <v>3275</v>
      </c>
      <c r="G3280" s="12">
        <f ca="1"/>
        <v>0.25038627478279074</v>
      </c>
      <c r="H3280" s="12">
        <f ca="1"/>
        <v>123.40817797800909</v>
      </c>
    </row>
    <row r="3281" spans="6:8" x14ac:dyDescent="0.3">
      <c r="F3281" s="2">
        <v>3276</v>
      </c>
      <c r="G3281" s="12">
        <f ca="1"/>
        <v>0.61156310562872185</v>
      </c>
      <c r="H3281" s="12">
        <f ca="1"/>
        <v>127.62643676633407</v>
      </c>
    </row>
    <row r="3282" spans="6:8" x14ac:dyDescent="0.3">
      <c r="F3282" s="2">
        <v>3277</v>
      </c>
      <c r="G3282" s="12">
        <f ca="1"/>
        <v>7.4367605857061481E-2</v>
      </c>
      <c r="H3282" s="12">
        <f ca="1"/>
        <v>119.07133480426555</v>
      </c>
    </row>
    <row r="3283" spans="6:8" x14ac:dyDescent="0.3">
      <c r="F3283" s="2">
        <v>3278</v>
      </c>
      <c r="G3283" s="12">
        <f ca="1"/>
        <v>0.45804736992975648</v>
      </c>
      <c r="H3283" s="12">
        <f ca="1"/>
        <v>126.07598910472151</v>
      </c>
    </row>
    <row r="3284" spans="6:8" x14ac:dyDescent="0.3">
      <c r="F3284" s="2">
        <v>3279</v>
      </c>
      <c r="G3284" s="12">
        <f ca="1"/>
        <v>0.40777798134530796</v>
      </c>
      <c r="H3284" s="12">
        <f ca="1"/>
        <v>125.51788797769821</v>
      </c>
    </row>
    <row r="3285" spans="6:8" x14ac:dyDescent="0.3">
      <c r="F3285" s="2">
        <v>3280</v>
      </c>
      <c r="G3285" s="12">
        <f ca="1"/>
        <v>0.99352700913604486</v>
      </c>
      <c r="H3285" s="12">
        <f ca="1"/>
        <v>133.46094676311861</v>
      </c>
    </row>
    <row r="3286" spans="6:8" x14ac:dyDescent="0.3">
      <c r="F3286" s="2">
        <v>3281</v>
      </c>
      <c r="G3286" s="12">
        <f ca="1"/>
        <v>0.97629385019758841</v>
      </c>
      <c r="H3286" s="12">
        <f ca="1"/>
        <v>132.44240132702879</v>
      </c>
    </row>
    <row r="3287" spans="6:8" x14ac:dyDescent="0.3">
      <c r="F3287" s="2">
        <v>3282</v>
      </c>
      <c r="G3287" s="12">
        <f ca="1"/>
        <v>0.10761550588653668</v>
      </c>
      <c r="H3287" s="12">
        <f ca="1"/>
        <v>120.28827315762744</v>
      </c>
    </row>
    <row r="3288" spans="6:8" x14ac:dyDescent="0.3">
      <c r="F3288" s="2">
        <v>3283</v>
      </c>
      <c r="G3288" s="12">
        <f ca="1"/>
        <v>0.22730303375981964</v>
      </c>
      <c r="H3288" s="12">
        <f ca="1"/>
        <v>123.02222119359082</v>
      </c>
    </row>
    <row r="3289" spans="6:8" x14ac:dyDescent="0.3">
      <c r="F3289" s="2">
        <v>3284</v>
      </c>
      <c r="G3289" s="12">
        <f ca="1"/>
        <v>0.47307232165312207</v>
      </c>
      <c r="H3289" s="12">
        <f ca="1"/>
        <v>126.23626801728423</v>
      </c>
    </row>
    <row r="3290" spans="6:8" x14ac:dyDescent="0.3">
      <c r="F3290" s="2">
        <v>3285</v>
      </c>
      <c r="G3290" s="12">
        <f ca="1"/>
        <v>0.13071531255777935</v>
      </c>
      <c r="H3290" s="12">
        <f ca="1"/>
        <v>120.96167327070407</v>
      </c>
    </row>
    <row r="3291" spans="6:8" x14ac:dyDescent="0.3">
      <c r="F3291" s="2">
        <v>3286</v>
      </c>
      <c r="G3291" s="12">
        <f ca="1"/>
        <v>0.25166137836279034</v>
      </c>
      <c r="H3291" s="12">
        <f ca="1"/>
        <v>123.42869486335501</v>
      </c>
    </row>
    <row r="3292" spans="6:8" x14ac:dyDescent="0.3">
      <c r="F3292" s="2">
        <v>3287</v>
      </c>
      <c r="G3292" s="12">
        <f ca="1"/>
        <v>0.11242724572443397</v>
      </c>
      <c r="H3292" s="12">
        <f ca="1"/>
        <v>120.43767425857592</v>
      </c>
    </row>
    <row r="3293" spans="6:8" x14ac:dyDescent="0.3">
      <c r="F3293" s="2">
        <v>3288</v>
      </c>
      <c r="G3293" s="12">
        <f ca="1"/>
        <v>0.48772288899459992</v>
      </c>
      <c r="H3293" s="12">
        <f ca="1"/>
        <v>126.39013969268599</v>
      </c>
    </row>
    <row r="3294" spans="6:8" x14ac:dyDescent="0.3">
      <c r="F3294" s="2">
        <v>3289</v>
      </c>
      <c r="G3294" s="12">
        <f ca="1"/>
        <v>0.97760161326506978</v>
      </c>
      <c r="H3294" s="12">
        <f ca="1"/>
        <v>132.49403392013585</v>
      </c>
    </row>
    <row r="3295" spans="6:8" x14ac:dyDescent="0.3">
      <c r="F3295" s="2">
        <v>3290</v>
      </c>
      <c r="G3295" s="12">
        <f ca="1"/>
        <v>0.25834967244023277</v>
      </c>
      <c r="H3295" s="12">
        <f ca="1"/>
        <v>123.53504510074413</v>
      </c>
    </row>
    <row r="3296" spans="6:8" x14ac:dyDescent="0.3">
      <c r="F3296" s="2">
        <v>3291</v>
      </c>
      <c r="G3296" s="12">
        <f ca="1"/>
        <v>0.67087315645719436</v>
      </c>
      <c r="H3296" s="12">
        <f ca="1"/>
        <v>128.20120870580095</v>
      </c>
    </row>
    <row r="3297" spans="6:8" x14ac:dyDescent="0.3">
      <c r="F3297" s="2">
        <v>3292</v>
      </c>
      <c r="G3297" s="12">
        <f ca="1"/>
        <v>0.59462058664521678</v>
      </c>
      <c r="H3297" s="12">
        <f ca="1"/>
        <v>127.46168582863793</v>
      </c>
    </row>
    <row r="3298" spans="6:8" x14ac:dyDescent="0.3">
      <c r="F3298" s="2">
        <v>3293</v>
      </c>
      <c r="G3298" s="12">
        <f ca="1"/>
        <v>0.74231360273124092</v>
      </c>
      <c r="H3298" s="12">
        <f ca="1"/>
        <v>128.90692683606534</v>
      </c>
    </row>
    <row r="3299" spans="6:8" x14ac:dyDescent="0.3">
      <c r="F3299" s="2">
        <v>3294</v>
      </c>
      <c r="G3299" s="12">
        <f ca="1"/>
        <v>0.35710072971189644</v>
      </c>
      <c r="H3299" s="12">
        <f ca="1"/>
        <v>124.91152437325677</v>
      </c>
    </row>
    <row r="3300" spans="6:8" x14ac:dyDescent="0.3">
      <c r="F3300" s="2">
        <v>3295</v>
      </c>
      <c r="G3300" s="12">
        <f ca="1"/>
        <v>0.69865144732487816</v>
      </c>
      <c r="H3300" s="12">
        <f ca="1"/>
        <v>128.47237591310545</v>
      </c>
    </row>
    <row r="3301" spans="6:8" x14ac:dyDescent="0.3">
      <c r="F3301" s="2">
        <v>3296</v>
      </c>
      <c r="G3301" s="12">
        <f ca="1"/>
        <v>0.99979706605142815</v>
      </c>
      <c r="H3301" s="12">
        <f ca="1"/>
        <v>135.23993527064846</v>
      </c>
    </row>
    <row r="3302" spans="6:8" x14ac:dyDescent="0.3">
      <c r="F3302" s="2">
        <v>3297</v>
      </c>
      <c r="G3302" s="12">
        <f ca="1"/>
        <v>5.708138249899708E-2</v>
      </c>
      <c r="H3302" s="12">
        <f ca="1"/>
        <v>118.24692358063767</v>
      </c>
    </row>
    <row r="3303" spans="6:8" x14ac:dyDescent="0.3">
      <c r="F3303" s="2">
        <v>3298</v>
      </c>
      <c r="G3303" s="12">
        <f ca="1"/>
        <v>0.86669429133171305</v>
      </c>
      <c r="H3303" s="12">
        <f ca="1"/>
        <v>130.29992121355806</v>
      </c>
    </row>
    <row r="3304" spans="6:8" x14ac:dyDescent="0.3">
      <c r="F3304" s="2">
        <v>3299</v>
      </c>
      <c r="G3304" s="12">
        <f ca="1"/>
        <v>0.23992242628245464</v>
      </c>
      <c r="H3304" s="12">
        <f ca="1"/>
        <v>123.23674352958055</v>
      </c>
    </row>
    <row r="3305" spans="6:8" x14ac:dyDescent="0.3">
      <c r="F3305" s="2">
        <v>3300</v>
      </c>
      <c r="G3305" s="12">
        <f ca="1"/>
        <v>0.15475906307923326</v>
      </c>
      <c r="H3305" s="12">
        <f ca="1"/>
        <v>121.5665113507232</v>
      </c>
    </row>
    <row r="3306" spans="6:8" x14ac:dyDescent="0.3">
      <c r="F3306" s="2">
        <v>3301</v>
      </c>
      <c r="G3306" s="12">
        <f ca="1"/>
        <v>0.53462264144446348</v>
      </c>
      <c r="H3306" s="12">
        <f ca="1"/>
        <v>126.86940063965088</v>
      </c>
    </row>
    <row r="3307" spans="6:8" x14ac:dyDescent="0.3">
      <c r="F3307" s="2">
        <v>3302</v>
      </c>
      <c r="G3307" s="12">
        <f ca="1"/>
        <v>0.35596938423853541</v>
      </c>
      <c r="H3307" s="12">
        <f ca="1"/>
        <v>124.89737121853284</v>
      </c>
    </row>
    <row r="3308" spans="6:8" x14ac:dyDescent="0.3">
      <c r="F3308" s="2">
        <v>3303</v>
      </c>
      <c r="G3308" s="12">
        <f ca="1"/>
        <v>0.69156358895197156</v>
      </c>
      <c r="H3308" s="12">
        <f ca="1"/>
        <v>128.40291130318178</v>
      </c>
    </row>
    <row r="3309" spans="6:8" x14ac:dyDescent="0.3">
      <c r="F3309" s="2">
        <v>3304</v>
      </c>
      <c r="G3309" s="12">
        <f ca="1"/>
        <v>0.75066485290495777</v>
      </c>
      <c r="H3309" s="12">
        <f ca="1"/>
        <v>128.99181132530362</v>
      </c>
    </row>
    <row r="3310" spans="6:8" x14ac:dyDescent="0.3">
      <c r="F3310" s="2">
        <v>3305</v>
      </c>
      <c r="G3310" s="12">
        <f ca="1"/>
        <v>0.3656614407552623</v>
      </c>
      <c r="H3310" s="12">
        <f ca="1"/>
        <v>125.01766898501316</v>
      </c>
    </row>
    <row r="3311" spans="6:8" x14ac:dyDescent="0.3">
      <c r="F3311" s="2">
        <v>3306</v>
      </c>
      <c r="G3311" s="12">
        <f ca="1"/>
        <v>0.70815738713432563</v>
      </c>
      <c r="H3311" s="12">
        <f ca="1"/>
        <v>128.56592132890566</v>
      </c>
    </row>
    <row r="3312" spans="6:8" x14ac:dyDescent="0.3">
      <c r="F3312" s="2">
        <v>3307</v>
      </c>
      <c r="G3312" s="12">
        <f ca="1"/>
        <v>0.79865511693987523</v>
      </c>
      <c r="H3312" s="12">
        <f ca="1"/>
        <v>129.49682230398327</v>
      </c>
    </row>
    <row r="3313" spans="6:8" x14ac:dyDescent="0.3">
      <c r="F3313" s="2">
        <v>3308</v>
      </c>
      <c r="G3313" s="12">
        <f ca="1"/>
        <v>0.83959002682197847</v>
      </c>
      <c r="H3313" s="12">
        <f ca="1"/>
        <v>129.96269213151953</v>
      </c>
    </row>
    <row r="3314" spans="6:8" x14ac:dyDescent="0.3">
      <c r="F3314" s="2">
        <v>3309</v>
      </c>
      <c r="G3314" s="12">
        <f ca="1"/>
        <v>1.761017475613369E-2</v>
      </c>
      <c r="H3314" s="12">
        <f ca="1"/>
        <v>114.99725928093102</v>
      </c>
    </row>
    <row r="3315" spans="6:8" x14ac:dyDescent="0.3">
      <c r="F3315" s="2">
        <v>3310</v>
      </c>
      <c r="G3315" s="12">
        <f ca="1"/>
        <v>0.47893890858603583</v>
      </c>
      <c r="H3315" s="12">
        <f ca="1"/>
        <v>126.29815574436762</v>
      </c>
    </row>
    <row r="3316" spans="6:8" x14ac:dyDescent="0.3">
      <c r="F3316" s="2">
        <v>3311</v>
      </c>
      <c r="G3316" s="12">
        <f ca="1"/>
        <v>0.42019964219559447</v>
      </c>
      <c r="H3316" s="12">
        <f ca="1"/>
        <v>125.65929688703014</v>
      </c>
    </row>
    <row r="3317" spans="6:8" x14ac:dyDescent="0.3">
      <c r="F3317" s="2">
        <v>3312</v>
      </c>
      <c r="G3317" s="12">
        <f ca="1"/>
        <v>0.60626998487041606</v>
      </c>
      <c r="H3317" s="12">
        <f ca="1"/>
        <v>127.57503718019655</v>
      </c>
    </row>
    <row r="3318" spans="6:8" x14ac:dyDescent="0.3">
      <c r="F3318" s="2">
        <v>3313</v>
      </c>
      <c r="G3318" s="12">
        <f ca="1"/>
        <v>0.87763141964754032</v>
      </c>
      <c r="H3318" s="12">
        <f ca="1"/>
        <v>130.4452244437993</v>
      </c>
    </row>
    <row r="3319" spans="6:8" x14ac:dyDescent="0.3">
      <c r="F3319" s="2">
        <v>3314</v>
      </c>
      <c r="G3319" s="12">
        <f ca="1"/>
        <v>0.86800910247088936</v>
      </c>
      <c r="H3319" s="12">
        <f ca="1"/>
        <v>130.31706812976515</v>
      </c>
    </row>
    <row r="3320" spans="6:8" x14ac:dyDescent="0.3">
      <c r="F3320" s="2">
        <v>3315</v>
      </c>
      <c r="G3320" s="12">
        <f ca="1"/>
        <v>0.62801128606316481</v>
      </c>
      <c r="H3320" s="12">
        <f ca="1"/>
        <v>127.78587565410317</v>
      </c>
    </row>
    <row r="3321" spans="6:8" x14ac:dyDescent="0.3">
      <c r="F3321" s="2">
        <v>3316</v>
      </c>
      <c r="G3321" s="12">
        <f ca="1"/>
        <v>0.81596797247454056</v>
      </c>
      <c r="H3321" s="12">
        <f ca="1"/>
        <v>129.68879279366229</v>
      </c>
    </row>
    <row r="3322" spans="6:8" x14ac:dyDescent="0.3">
      <c r="F3322" s="2">
        <v>3317</v>
      </c>
      <c r="G3322" s="12">
        <f ca="1"/>
        <v>0.16529706837584812</v>
      </c>
      <c r="H3322" s="12">
        <f ca="1"/>
        <v>121.80787718448394</v>
      </c>
    </row>
    <row r="3323" spans="6:8" x14ac:dyDescent="0.3">
      <c r="F3323" s="2">
        <v>3318</v>
      </c>
      <c r="G3323" s="12">
        <f ca="1"/>
        <v>0.96104865785969595</v>
      </c>
      <c r="H3323" s="12">
        <f ca="1"/>
        <v>131.95299715967144</v>
      </c>
    </row>
    <row r="3324" spans="6:8" x14ac:dyDescent="0.3">
      <c r="F3324" s="2">
        <v>3319</v>
      </c>
      <c r="G3324" s="12">
        <f ca="1"/>
        <v>0.32103845769562911</v>
      </c>
      <c r="H3324" s="12">
        <f ca="1"/>
        <v>124.44450623107217</v>
      </c>
    </row>
    <row r="3325" spans="6:8" x14ac:dyDescent="0.3">
      <c r="F3325" s="2">
        <v>3320</v>
      </c>
      <c r="G3325" s="12">
        <f ca="1"/>
        <v>4.4210366209979535E-2</v>
      </c>
      <c r="H3325" s="12">
        <f ca="1"/>
        <v>117.48516891352753</v>
      </c>
    </row>
    <row r="3326" spans="6:8" x14ac:dyDescent="0.3">
      <c r="F3326" s="2">
        <v>3321</v>
      </c>
      <c r="G3326" s="12">
        <f ca="1"/>
        <v>0.50892437653536726</v>
      </c>
      <c r="H3326" s="12">
        <f ca="1"/>
        <v>126.60907785499585</v>
      </c>
    </row>
    <row r="3327" spans="6:8" x14ac:dyDescent="0.3">
      <c r="F3327" s="2">
        <v>3322</v>
      </c>
      <c r="G3327" s="12">
        <f ca="1"/>
        <v>0.71055427879951072</v>
      </c>
      <c r="H3327" s="12">
        <f ca="1"/>
        <v>128.58958623367513</v>
      </c>
    </row>
    <row r="3328" spans="6:8" x14ac:dyDescent="0.3">
      <c r="F3328" s="2">
        <v>3323</v>
      </c>
      <c r="G3328" s="12">
        <f ca="1"/>
        <v>0.16984828394472573</v>
      </c>
      <c r="H3328" s="12">
        <f ca="1"/>
        <v>121.90831601660851</v>
      </c>
    </row>
    <row r="3329" spans="6:8" x14ac:dyDescent="0.3">
      <c r="F3329" s="2">
        <v>3324</v>
      </c>
      <c r="G3329" s="12">
        <f ca="1"/>
        <v>0.27756894288461309</v>
      </c>
      <c r="H3329" s="12">
        <f ca="1"/>
        <v>123.82959254992798</v>
      </c>
    </row>
    <row r="3330" spans="6:8" x14ac:dyDescent="0.3">
      <c r="F3330" s="2">
        <v>3325</v>
      </c>
      <c r="G3330" s="12">
        <f ca="1"/>
        <v>0.58250923114329423</v>
      </c>
      <c r="H3330" s="12">
        <f ca="1"/>
        <v>127.3434171253547</v>
      </c>
    </row>
    <row r="3331" spans="6:8" x14ac:dyDescent="0.3">
      <c r="F3331" s="2">
        <v>3326</v>
      </c>
      <c r="G3331" s="12">
        <f ca="1"/>
        <v>0.86726638808713075</v>
      </c>
      <c r="H3331" s="12">
        <f ca="1"/>
        <v>130.3073719197543</v>
      </c>
    </row>
    <row r="3332" spans="6:8" x14ac:dyDescent="0.3">
      <c r="F3332" s="2">
        <v>3327</v>
      </c>
      <c r="G3332" s="12">
        <f ca="1"/>
        <v>0.39931207631123566</v>
      </c>
      <c r="H3332" s="12">
        <f ca="1"/>
        <v>125.42002451371494</v>
      </c>
    </row>
    <row r="3333" spans="6:8" x14ac:dyDescent="0.3">
      <c r="F3333" s="2">
        <v>3328</v>
      </c>
      <c r="G3333" s="12">
        <f ca="1"/>
        <v>0.12377900921226592</v>
      </c>
      <c r="H3333" s="12">
        <f ca="1"/>
        <v>120.77042860006489</v>
      </c>
    </row>
    <row r="3334" spans="6:8" x14ac:dyDescent="0.3">
      <c r="F3334" s="2">
        <v>3329</v>
      </c>
      <c r="G3334" s="12">
        <f ca="1"/>
        <v>0.75217126631108</v>
      </c>
      <c r="H3334" s="12">
        <f ca="1"/>
        <v>129.00719966397975</v>
      </c>
    </row>
    <row r="3335" spans="6:8" x14ac:dyDescent="0.3">
      <c r="F3335" s="2">
        <v>3330</v>
      </c>
      <c r="G3335" s="12">
        <f ca="1"/>
        <v>2.9774992110132015E-2</v>
      </c>
      <c r="H3335" s="12">
        <f ca="1"/>
        <v>116.36957836836253</v>
      </c>
    </row>
    <row r="3336" spans="6:8" x14ac:dyDescent="0.3">
      <c r="F3336" s="2">
        <v>3331</v>
      </c>
      <c r="G3336" s="12">
        <f ca="1"/>
        <v>0.76497217789781935</v>
      </c>
      <c r="H3336" s="12">
        <f ca="1"/>
        <v>129.1390081872299</v>
      </c>
    </row>
    <row r="3337" spans="6:8" x14ac:dyDescent="0.3">
      <c r="F3337" s="2">
        <v>3332</v>
      </c>
      <c r="G3337" s="12">
        <f ca="1"/>
        <v>0.65753500320203595</v>
      </c>
      <c r="H3337" s="12">
        <f ca="1"/>
        <v>128.07176978639055</v>
      </c>
    </row>
    <row r="3338" spans="6:8" x14ac:dyDescent="0.3">
      <c r="F3338" s="2">
        <v>3333</v>
      </c>
      <c r="G3338" s="12">
        <f ca="1"/>
        <v>0.54113226820113058</v>
      </c>
      <c r="H3338" s="12">
        <f ca="1"/>
        <v>126.93459036164222</v>
      </c>
    </row>
    <row r="3339" spans="6:8" x14ac:dyDescent="0.3">
      <c r="F3339" s="2">
        <v>3334</v>
      </c>
      <c r="G3339" s="12">
        <f ca="1"/>
        <v>0.64945638734642475</v>
      </c>
      <c r="H3339" s="12">
        <f ca="1"/>
        <v>127.99350111879937</v>
      </c>
    </row>
    <row r="3340" spans="6:8" x14ac:dyDescent="0.3">
      <c r="F3340" s="2">
        <v>3335</v>
      </c>
      <c r="G3340" s="12">
        <f ca="1"/>
        <v>0.77412476907753813</v>
      </c>
      <c r="H3340" s="12">
        <f ca="1"/>
        <v>129.23451714592252</v>
      </c>
    </row>
    <row r="3341" spans="6:8" x14ac:dyDescent="0.3">
      <c r="F3341" s="2">
        <v>3336</v>
      </c>
      <c r="G3341" s="12">
        <f ca="1"/>
        <v>0.48824821959744469</v>
      </c>
      <c r="H3341" s="12">
        <f ca="1"/>
        <v>126.3956159295107</v>
      </c>
    </row>
    <row r="3342" spans="6:8" x14ac:dyDescent="0.3">
      <c r="F3342" s="2">
        <v>3337</v>
      </c>
      <c r="G3342" s="12">
        <f ca="1"/>
        <v>0.54451846916409052</v>
      </c>
      <c r="H3342" s="12">
        <f ca="1"/>
        <v>126.96839374417732</v>
      </c>
    </row>
    <row r="3343" spans="6:8" x14ac:dyDescent="0.3">
      <c r="F3343" s="2">
        <v>3338</v>
      </c>
      <c r="G3343" s="12">
        <f ca="1"/>
        <v>0.46612286541456083</v>
      </c>
      <c r="H3343" s="12">
        <f ca="1"/>
        <v>126.16246185904664</v>
      </c>
    </row>
    <row r="3344" spans="6:8" x14ac:dyDescent="0.3">
      <c r="F3344" s="2">
        <v>3339</v>
      </c>
      <c r="G3344" s="12">
        <f ca="1"/>
        <v>0.12238689420443949</v>
      </c>
      <c r="H3344" s="12">
        <f ca="1"/>
        <v>120.73099751273273</v>
      </c>
    </row>
    <row r="3345" spans="6:8" x14ac:dyDescent="0.3">
      <c r="F3345" s="2">
        <v>3340</v>
      </c>
      <c r="G3345" s="12">
        <f ca="1"/>
        <v>0.37870557761969148</v>
      </c>
      <c r="H3345" s="12">
        <f ca="1"/>
        <v>125.17632594120766</v>
      </c>
    </row>
    <row r="3346" spans="6:8" x14ac:dyDescent="0.3">
      <c r="F3346" s="2">
        <v>3341</v>
      </c>
      <c r="G3346" s="12">
        <f ca="1"/>
        <v>0.89513228483978091</v>
      </c>
      <c r="H3346" s="12">
        <f ca="1"/>
        <v>130.69237414114048</v>
      </c>
    </row>
    <row r="3347" spans="6:8" x14ac:dyDescent="0.3">
      <c r="F3347" s="2">
        <v>3342</v>
      </c>
      <c r="G3347" s="12">
        <f ca="1"/>
        <v>0.15764071291340187</v>
      </c>
      <c r="H3347" s="12">
        <f ca="1"/>
        <v>121.63379434675079</v>
      </c>
    </row>
    <row r="3348" spans="6:8" x14ac:dyDescent="0.3">
      <c r="F3348" s="2">
        <v>3343</v>
      </c>
      <c r="G3348" s="12">
        <f ca="1"/>
        <v>0.42758132110885949</v>
      </c>
      <c r="H3348" s="12">
        <f ca="1"/>
        <v>125.742171469954</v>
      </c>
    </row>
    <row r="3349" spans="6:8" x14ac:dyDescent="0.3">
      <c r="F3349" s="2">
        <v>3344</v>
      </c>
      <c r="G3349" s="12">
        <f ca="1"/>
        <v>0.93286471655066605</v>
      </c>
      <c r="H3349" s="12">
        <f ca="1"/>
        <v>131.31898023807338</v>
      </c>
    </row>
    <row r="3350" spans="6:8" x14ac:dyDescent="0.3">
      <c r="F3350" s="2">
        <v>3345</v>
      </c>
      <c r="G3350" s="12">
        <f ca="1"/>
        <v>0.41575697070763451</v>
      </c>
      <c r="H3350" s="12">
        <f ca="1"/>
        <v>125.60900926020048</v>
      </c>
    </row>
    <row r="3351" spans="6:8" x14ac:dyDescent="0.3">
      <c r="F3351" s="2">
        <v>3346</v>
      </c>
      <c r="G3351" s="12">
        <f ca="1"/>
        <v>0.71875598222987391</v>
      </c>
      <c r="H3351" s="12">
        <f ca="1"/>
        <v>128.67082878877801</v>
      </c>
    </row>
    <row r="3352" spans="6:8" x14ac:dyDescent="0.3">
      <c r="F3352" s="2">
        <v>3347</v>
      </c>
      <c r="G3352" s="12">
        <f ca="1"/>
        <v>0.36054760113510809</v>
      </c>
      <c r="H3352" s="12">
        <f ca="1"/>
        <v>124.95446217175865</v>
      </c>
    </row>
    <row r="3353" spans="6:8" x14ac:dyDescent="0.3">
      <c r="F3353" s="2">
        <v>3348</v>
      </c>
      <c r="G3353" s="12">
        <f ca="1"/>
        <v>0.73129088829939204</v>
      </c>
      <c r="H3353" s="12">
        <f ca="1"/>
        <v>128.79589458275129</v>
      </c>
    </row>
    <row r="3354" spans="6:8" x14ac:dyDescent="0.3">
      <c r="F3354" s="2">
        <v>3349</v>
      </c>
      <c r="G3354" s="12">
        <f ca="1"/>
        <v>0.12338808817600433</v>
      </c>
      <c r="H3354" s="12">
        <f ca="1"/>
        <v>120.75939260683947</v>
      </c>
    </row>
    <row r="3355" spans="6:8" x14ac:dyDescent="0.3">
      <c r="F3355" s="2">
        <v>3350</v>
      </c>
      <c r="G3355" s="12">
        <f ca="1"/>
        <v>0.58471488936273652</v>
      </c>
      <c r="H3355" s="12">
        <f ca="1"/>
        <v>127.36499269940414</v>
      </c>
    </row>
    <row r="3356" spans="6:8" x14ac:dyDescent="0.3">
      <c r="F3356" s="2">
        <v>3351</v>
      </c>
      <c r="G3356" s="12">
        <f ca="1"/>
        <v>0.15372431665520225</v>
      </c>
      <c r="H3356" s="12">
        <f ca="1"/>
        <v>121.54210505724564</v>
      </c>
    </row>
    <row r="3357" spans="6:8" x14ac:dyDescent="0.3">
      <c r="F3357" s="2">
        <v>3352</v>
      </c>
      <c r="G3357" s="12">
        <f ca="1"/>
        <v>0.20186372055417912</v>
      </c>
      <c r="H3357" s="12">
        <f ca="1"/>
        <v>122.56008938253711</v>
      </c>
    </row>
    <row r="3358" spans="6:8" x14ac:dyDescent="0.3">
      <c r="F3358" s="2">
        <v>3353</v>
      </c>
      <c r="G3358" s="12">
        <f ca="1"/>
        <v>0.579898837365179</v>
      </c>
      <c r="H3358" s="12">
        <f ca="1"/>
        <v>127.31785916302427</v>
      </c>
    </row>
    <row r="3359" spans="6:8" x14ac:dyDescent="0.3">
      <c r="F3359" s="2">
        <v>3354</v>
      </c>
      <c r="G3359" s="12">
        <f ca="1"/>
        <v>0.72330440228565274</v>
      </c>
      <c r="H3359" s="12">
        <f ca="1"/>
        <v>128.71607600522287</v>
      </c>
    </row>
    <row r="3360" spans="6:8" x14ac:dyDescent="0.3">
      <c r="F3360" s="2">
        <v>3355</v>
      </c>
      <c r="G3360" s="12">
        <f ca="1"/>
        <v>0.67138898655416646</v>
      </c>
      <c r="H3360" s="12">
        <f ca="1"/>
        <v>128.20622188120353</v>
      </c>
    </row>
    <row r="3361" spans="6:8" x14ac:dyDescent="0.3">
      <c r="F3361" s="2">
        <v>3356</v>
      </c>
      <c r="G3361" s="12">
        <f ca="1"/>
        <v>0.25952466587367717</v>
      </c>
      <c r="H3361" s="12">
        <f ca="1"/>
        <v>123.55351399046302</v>
      </c>
    </row>
    <row r="3362" spans="6:8" x14ac:dyDescent="0.3">
      <c r="F3362" s="2">
        <v>3357</v>
      </c>
      <c r="G3362" s="12">
        <f ca="1"/>
        <v>0.37151844613036622</v>
      </c>
      <c r="H3362" s="12">
        <f ca="1"/>
        <v>125.08935423861627</v>
      </c>
    </row>
    <row r="3363" spans="6:8" x14ac:dyDescent="0.3">
      <c r="F3363" s="2">
        <v>3358</v>
      </c>
      <c r="G3363" s="12">
        <f ca="1"/>
        <v>0.35678714816447132</v>
      </c>
      <c r="H3363" s="12">
        <f ca="1"/>
        <v>124.90760445309829</v>
      </c>
    </row>
    <row r="3364" spans="6:8" x14ac:dyDescent="0.3">
      <c r="F3364" s="2">
        <v>3359</v>
      </c>
      <c r="G3364" s="12">
        <f ca="1"/>
        <v>0.66041412140083922</v>
      </c>
      <c r="H3364" s="12">
        <f ca="1"/>
        <v>128.09968323086594</v>
      </c>
    </row>
    <row r="3365" spans="6:8" x14ac:dyDescent="0.3">
      <c r="F3365" s="2">
        <v>3360</v>
      </c>
      <c r="G3365" s="12">
        <f ca="1"/>
        <v>0.40016914689470262</v>
      </c>
      <c r="H3365" s="12">
        <f ca="1"/>
        <v>125.42998916465686</v>
      </c>
    </row>
    <row r="3366" spans="6:8" x14ac:dyDescent="0.3">
      <c r="F3366" s="2">
        <v>3361</v>
      </c>
      <c r="G3366" s="12">
        <f ca="1"/>
        <v>0.4515095622893428</v>
      </c>
      <c r="H3366" s="12">
        <f ca="1"/>
        <v>126.00539709694596</v>
      </c>
    </row>
    <row r="3367" spans="6:8" x14ac:dyDescent="0.3">
      <c r="F3367" s="2">
        <v>3362</v>
      </c>
      <c r="G3367" s="12">
        <f ca="1"/>
        <v>0.78915162088456148</v>
      </c>
      <c r="H3367" s="12">
        <f ca="1"/>
        <v>129.39399583377428</v>
      </c>
    </row>
    <row r="3368" spans="6:8" x14ac:dyDescent="0.3">
      <c r="F3368" s="2">
        <v>3363</v>
      </c>
      <c r="G3368" s="12">
        <f ca="1"/>
        <v>0.24675589230748596</v>
      </c>
      <c r="H3368" s="12">
        <f ca="1"/>
        <v>123.3493271697442</v>
      </c>
    </row>
    <row r="3369" spans="6:8" x14ac:dyDescent="0.3">
      <c r="F3369" s="2">
        <v>3364</v>
      </c>
      <c r="G3369" s="12">
        <f ca="1"/>
        <v>0.2261375208272578</v>
      </c>
      <c r="H3369" s="12">
        <f ca="1"/>
        <v>123.00194995924141</v>
      </c>
    </row>
    <row r="3370" spans="6:8" x14ac:dyDescent="0.3">
      <c r="F3370" s="2">
        <v>3365</v>
      </c>
      <c r="G3370" s="12">
        <f ca="1"/>
        <v>0.93475201553089682</v>
      </c>
      <c r="H3370" s="12">
        <f ca="1"/>
        <v>131.35533517578901</v>
      </c>
    </row>
    <row r="3371" spans="6:8" x14ac:dyDescent="0.3">
      <c r="F3371" s="2">
        <v>3366</v>
      </c>
      <c r="G3371" s="12">
        <f ca="1"/>
        <v>3.9318074641838896E-2</v>
      </c>
      <c r="H3371" s="12">
        <f ca="1"/>
        <v>117.14641899730557</v>
      </c>
    </row>
    <row r="3372" spans="6:8" x14ac:dyDescent="0.3">
      <c r="F3372" s="2">
        <v>3367</v>
      </c>
      <c r="G3372" s="12">
        <f ca="1"/>
        <v>0.46403315078586904</v>
      </c>
      <c r="H3372" s="12">
        <f ca="1"/>
        <v>126.14015955301618</v>
      </c>
    </row>
    <row r="3373" spans="6:8" x14ac:dyDescent="0.3">
      <c r="F3373" s="2">
        <v>3368</v>
      </c>
      <c r="G3373" s="12">
        <f ca="1"/>
        <v>0.86470439439752078</v>
      </c>
      <c r="H3373" s="12">
        <f ca="1"/>
        <v>130.27412626050341</v>
      </c>
    </row>
    <row r="3374" spans="6:8" x14ac:dyDescent="0.3">
      <c r="F3374" s="2">
        <v>3369</v>
      </c>
      <c r="G3374" s="12">
        <f ca="1"/>
        <v>0.20082908778029185</v>
      </c>
      <c r="H3374" s="12">
        <f ca="1"/>
        <v>122.54035228988559</v>
      </c>
    </row>
    <row r="3375" spans="6:8" x14ac:dyDescent="0.3">
      <c r="F3375" s="2">
        <v>3370</v>
      </c>
      <c r="G3375" s="12">
        <f ca="1"/>
        <v>0.99679856598692251</v>
      </c>
      <c r="H3375" s="12">
        <f ca="1"/>
        <v>133.90648224020984</v>
      </c>
    </row>
    <row r="3376" spans="6:8" x14ac:dyDescent="0.3">
      <c r="F3376" s="2">
        <v>3371</v>
      </c>
      <c r="G3376" s="12">
        <f ca="1"/>
        <v>0.48932621095358853</v>
      </c>
      <c r="H3376" s="12">
        <f ca="1"/>
        <v>126.40684471913907</v>
      </c>
    </row>
    <row r="3377" spans="6:8" x14ac:dyDescent="0.3">
      <c r="F3377" s="2">
        <v>3372</v>
      </c>
      <c r="G3377" s="12">
        <f ca="1"/>
        <v>0.90282611559961379</v>
      </c>
      <c r="H3377" s="12">
        <f ca="1"/>
        <v>130.80802868152477</v>
      </c>
    </row>
    <row r="3378" spans="6:8" x14ac:dyDescent="0.3">
      <c r="F3378" s="2">
        <v>3373</v>
      </c>
      <c r="G3378" s="12">
        <f ca="1"/>
        <v>0.60096586260780804</v>
      </c>
      <c r="H3378" s="12">
        <f ca="1"/>
        <v>127.52346960292556</v>
      </c>
    </row>
    <row r="3379" spans="6:8" x14ac:dyDescent="0.3">
      <c r="F3379" s="2">
        <v>3374</v>
      </c>
      <c r="G3379" s="12">
        <f ca="1"/>
        <v>0.69951579054402058</v>
      </c>
      <c r="H3379" s="12">
        <f ca="1"/>
        <v>128.48086265425607</v>
      </c>
    </row>
    <row r="3380" spans="6:8" x14ac:dyDescent="0.3">
      <c r="F3380" s="2">
        <v>3375</v>
      </c>
      <c r="G3380" s="12">
        <f ca="1"/>
        <v>0.54212989301384007</v>
      </c>
      <c r="H3380" s="12">
        <f ca="1"/>
        <v>126.94455677031782</v>
      </c>
    </row>
    <row r="3381" spans="6:8" x14ac:dyDescent="0.3">
      <c r="F3381" s="2">
        <v>3376</v>
      </c>
      <c r="G3381" s="12">
        <f ca="1"/>
        <v>0.89921202177750059</v>
      </c>
      <c r="H3381" s="12">
        <f ca="1"/>
        <v>130.75309693978079</v>
      </c>
    </row>
    <row r="3382" spans="6:8" x14ac:dyDescent="0.3">
      <c r="F3382" s="2">
        <v>3377</v>
      </c>
      <c r="G3382" s="12">
        <f ca="1"/>
        <v>0.29447551148560858</v>
      </c>
      <c r="H3382" s="12">
        <f ca="1"/>
        <v>124.07649047366715</v>
      </c>
    </row>
    <row r="3383" spans="6:8" x14ac:dyDescent="0.3">
      <c r="F3383" s="2">
        <v>3378</v>
      </c>
      <c r="G3383" s="12">
        <f ca="1"/>
        <v>0.87972868345568833</v>
      </c>
      <c r="H3383" s="12">
        <f ca="1"/>
        <v>130.47382421734841</v>
      </c>
    </row>
    <row r="3384" spans="6:8" x14ac:dyDescent="0.3">
      <c r="F3384" s="2">
        <v>3379</v>
      </c>
      <c r="G3384" s="12">
        <f ca="1"/>
        <v>0.49160818267236062</v>
      </c>
      <c r="H3384" s="12">
        <f ca="1"/>
        <v>126.43057693535384</v>
      </c>
    </row>
    <row r="3385" spans="6:8" x14ac:dyDescent="0.3">
      <c r="F3385" s="2">
        <v>3380</v>
      </c>
      <c r="G3385" s="12">
        <f ca="1"/>
        <v>0.86400070045360478</v>
      </c>
      <c r="H3385" s="12">
        <f ca="1"/>
        <v>130.26504837578699</v>
      </c>
    </row>
    <row r="3386" spans="6:8" x14ac:dyDescent="0.3">
      <c r="F3386" s="2">
        <v>3381</v>
      </c>
      <c r="G3386" s="12">
        <f ca="1"/>
        <v>0.41670378141322684</v>
      </c>
      <c r="H3386" s="12">
        <f ca="1"/>
        <v>125.61975282211156</v>
      </c>
    </row>
    <row r="3387" spans="6:8" x14ac:dyDescent="0.3">
      <c r="F3387" s="2">
        <v>3382</v>
      </c>
      <c r="G3387" s="12">
        <f ca="1"/>
        <v>0.43283257221510341</v>
      </c>
      <c r="H3387" s="12">
        <f ca="1"/>
        <v>125.80062876137301</v>
      </c>
    </row>
    <row r="3388" spans="6:8" x14ac:dyDescent="0.3">
      <c r="F3388" s="2">
        <v>3383</v>
      </c>
      <c r="G3388" s="12">
        <f ca="1"/>
        <v>0.37983989395319107</v>
      </c>
      <c r="H3388" s="12">
        <f ca="1"/>
        <v>125.18995524611992</v>
      </c>
    </row>
    <row r="3389" spans="6:8" x14ac:dyDescent="0.3">
      <c r="F3389" s="2">
        <v>3384</v>
      </c>
      <c r="G3389" s="12">
        <f ca="1"/>
        <v>0.99909049482332302</v>
      </c>
      <c r="H3389" s="12">
        <f ca="1"/>
        <v>134.58031571014925</v>
      </c>
    </row>
    <row r="3390" spans="6:8" x14ac:dyDescent="0.3">
      <c r="F3390" s="2">
        <v>3385</v>
      </c>
      <c r="G3390" s="12">
        <f ca="1"/>
        <v>0.2408656079115048</v>
      </c>
      <c r="H3390" s="12">
        <f ca="1"/>
        <v>123.25242692095553</v>
      </c>
    </row>
    <row r="3391" spans="6:8" x14ac:dyDescent="0.3">
      <c r="F3391" s="2">
        <v>3386</v>
      </c>
      <c r="G3391" s="12">
        <f ca="1"/>
        <v>0.97024025030470984</v>
      </c>
      <c r="H3391" s="12">
        <f ca="1"/>
        <v>132.22709413443116</v>
      </c>
    </row>
    <row r="3392" spans="6:8" x14ac:dyDescent="0.3">
      <c r="F3392" s="2">
        <v>3387</v>
      </c>
      <c r="G3392" s="12">
        <f ca="1"/>
        <v>0.19299922510780498</v>
      </c>
      <c r="H3392" s="12">
        <f ca="1"/>
        <v>122.38833463279775</v>
      </c>
    </row>
    <row r="3393" spans="6:8" x14ac:dyDescent="0.3">
      <c r="F3393" s="2">
        <v>3388</v>
      </c>
      <c r="G3393" s="12">
        <f ca="1"/>
        <v>0.48753696689824877</v>
      </c>
      <c r="H3393" s="12">
        <f ca="1"/>
        <v>126.38820091368163</v>
      </c>
    </row>
    <row r="3394" spans="6:8" x14ac:dyDescent="0.3">
      <c r="F3394" s="2">
        <v>3389</v>
      </c>
      <c r="G3394" s="12">
        <f ca="1"/>
        <v>0.52565100209196292</v>
      </c>
      <c r="H3394" s="12">
        <f ca="1"/>
        <v>126.77908248336723</v>
      </c>
    </row>
    <row r="3395" spans="6:8" x14ac:dyDescent="0.3">
      <c r="F3395" s="2">
        <v>3390</v>
      </c>
      <c r="G3395" s="12">
        <f ca="1"/>
        <v>0.36662489706178869</v>
      </c>
      <c r="H3395" s="12">
        <f ca="1"/>
        <v>125.02951217194614</v>
      </c>
    </row>
    <row r="3396" spans="6:8" x14ac:dyDescent="0.3">
      <c r="F3396" s="2">
        <v>3391</v>
      </c>
      <c r="G3396" s="12">
        <f ca="1"/>
        <v>0.47206303657654392</v>
      </c>
      <c r="H3396" s="12">
        <f ca="1"/>
        <v>126.22558283939722</v>
      </c>
    </row>
    <row r="3397" spans="6:8" x14ac:dyDescent="0.3">
      <c r="F3397" s="2">
        <v>3392</v>
      </c>
      <c r="G3397" s="12">
        <f ca="1"/>
        <v>0.94403287722104179</v>
      </c>
      <c r="H3397" s="12">
        <f ca="1"/>
        <v>131.54447076839483</v>
      </c>
    </row>
    <row r="3398" spans="6:8" x14ac:dyDescent="0.3">
      <c r="F3398" s="2">
        <v>3393</v>
      </c>
      <c r="G3398" s="12">
        <f ca="1"/>
        <v>0.64189122313867064</v>
      </c>
      <c r="H3398" s="12">
        <f ca="1"/>
        <v>127.92025316665354</v>
      </c>
    </row>
    <row r="3399" spans="6:8" x14ac:dyDescent="0.3">
      <c r="F3399" s="2">
        <v>3394</v>
      </c>
      <c r="G3399" s="12">
        <f ca="1"/>
        <v>0.28396888960257827</v>
      </c>
      <c r="H3399" s="12">
        <f ca="1"/>
        <v>123.92431675090718</v>
      </c>
    </row>
    <row r="3400" spans="6:8" x14ac:dyDescent="0.3">
      <c r="F3400" s="2">
        <v>3395</v>
      </c>
      <c r="G3400" s="12">
        <f ca="1"/>
        <v>0.62679843406077063</v>
      </c>
      <c r="H3400" s="12">
        <f ca="1"/>
        <v>127.77412943897795</v>
      </c>
    </row>
    <row r="3401" spans="6:8" x14ac:dyDescent="0.3">
      <c r="F3401" s="2">
        <v>3396</v>
      </c>
      <c r="G3401" s="12">
        <f ca="1"/>
        <v>0.4578368564741242</v>
      </c>
      <c r="H3401" s="12">
        <f ca="1"/>
        <v>126.07372438990211</v>
      </c>
    </row>
    <row r="3402" spans="6:8" x14ac:dyDescent="0.3">
      <c r="F3402" s="2">
        <v>3397</v>
      </c>
      <c r="G3402" s="12">
        <f ca="1"/>
        <v>0.55268284450177974</v>
      </c>
      <c r="H3402" s="12">
        <f ca="1"/>
        <v>127.04961266596517</v>
      </c>
    </row>
    <row r="3403" spans="6:8" x14ac:dyDescent="0.3">
      <c r="F3403" s="2">
        <v>3398</v>
      </c>
      <c r="G3403" s="12">
        <f ca="1"/>
        <v>0.72913575682926868</v>
      </c>
      <c r="H3403" s="12">
        <f ca="1"/>
        <v>128.77430688848744</v>
      </c>
    </row>
    <row r="3404" spans="6:8" x14ac:dyDescent="0.3">
      <c r="F3404" s="2">
        <v>3399</v>
      </c>
      <c r="G3404" s="12">
        <f ca="1"/>
        <v>0.65278783701111465</v>
      </c>
      <c r="H3404" s="12">
        <f ca="1"/>
        <v>128.02576918884213</v>
      </c>
    </row>
    <row r="3405" spans="6:8" x14ac:dyDescent="0.3">
      <c r="F3405" s="2">
        <v>3400</v>
      </c>
      <c r="G3405" s="12">
        <f ca="1"/>
        <v>0.25131015797578815</v>
      </c>
      <c r="H3405" s="12">
        <f ca="1"/>
        <v>123.42305145866608</v>
      </c>
    </row>
    <row r="3406" spans="6:8" x14ac:dyDescent="0.3">
      <c r="F3406" s="2">
        <v>3401</v>
      </c>
      <c r="G3406" s="12">
        <f ca="1"/>
        <v>0.35448808843453761</v>
      </c>
      <c r="H3406" s="12">
        <f ca="1"/>
        <v>124.87879481378894</v>
      </c>
    </row>
    <row r="3407" spans="6:8" x14ac:dyDescent="0.3">
      <c r="F3407" s="2">
        <v>3402</v>
      </c>
      <c r="G3407" s="12">
        <f ca="1"/>
        <v>3.8191451609652649E-2</v>
      </c>
      <c r="H3407" s="12">
        <f ca="1"/>
        <v>117.06347298008667</v>
      </c>
    </row>
    <row r="3408" spans="6:8" x14ac:dyDescent="0.3">
      <c r="F3408" s="2">
        <v>3403</v>
      </c>
      <c r="G3408" s="12">
        <f ca="1"/>
        <v>0.59836106342652684</v>
      </c>
      <c r="H3408" s="12">
        <f ca="1"/>
        <v>127.49811995305001</v>
      </c>
    </row>
    <row r="3409" spans="6:8" x14ac:dyDescent="0.3">
      <c r="F3409" s="2">
        <v>3404</v>
      </c>
      <c r="G3409" s="12">
        <f ca="1"/>
        <v>0.59266639960855816</v>
      </c>
      <c r="H3409" s="12">
        <f ca="1"/>
        <v>127.4426349929881</v>
      </c>
    </row>
    <row r="3410" spans="6:8" x14ac:dyDescent="0.3">
      <c r="F3410" s="2">
        <v>3405</v>
      </c>
      <c r="G3410" s="12">
        <f ca="1"/>
        <v>8.2373381099868803E-2</v>
      </c>
      <c r="H3410" s="12">
        <f ca="1"/>
        <v>119.40016875873516</v>
      </c>
    </row>
    <row r="3411" spans="6:8" x14ac:dyDescent="0.3">
      <c r="F3411" s="2">
        <v>3406</v>
      </c>
      <c r="G3411" s="12">
        <f ca="1"/>
        <v>0.74415028171918496</v>
      </c>
      <c r="H3411" s="12">
        <f ca="1"/>
        <v>128.92553570679982</v>
      </c>
    </row>
    <row r="3412" spans="6:8" x14ac:dyDescent="0.3">
      <c r="F3412" s="2">
        <v>3407</v>
      </c>
      <c r="G3412" s="12">
        <f ca="1"/>
        <v>0.67249507329029634</v>
      </c>
      <c r="H3412" s="12">
        <f ca="1"/>
        <v>128.21697375358607</v>
      </c>
    </row>
    <row r="3413" spans="6:8" x14ac:dyDescent="0.3">
      <c r="F3413" s="2">
        <v>3408</v>
      </c>
      <c r="G3413" s="12">
        <f ca="1"/>
        <v>0.63808385383987165</v>
      </c>
      <c r="H3413" s="12">
        <f ca="1"/>
        <v>127.88339600516071</v>
      </c>
    </row>
    <row r="3414" spans="6:8" x14ac:dyDescent="0.3">
      <c r="F3414" s="2">
        <v>3409</v>
      </c>
      <c r="G3414" s="12">
        <f ca="1"/>
        <v>0.27538581899382053</v>
      </c>
      <c r="H3414" s="12">
        <f ca="1"/>
        <v>123.79691271453086</v>
      </c>
    </row>
    <row r="3415" spans="6:8" x14ac:dyDescent="0.3">
      <c r="F3415" s="2">
        <v>3410</v>
      </c>
      <c r="G3415" s="12">
        <f ca="1"/>
        <v>0.89505470575252555</v>
      </c>
      <c r="H3415" s="12">
        <f ca="1"/>
        <v>130.69123204177279</v>
      </c>
    </row>
    <row r="3416" spans="6:8" x14ac:dyDescent="0.3">
      <c r="F3416" s="2">
        <v>3411</v>
      </c>
      <c r="G3416" s="12">
        <f ca="1"/>
        <v>0.11641140386849713</v>
      </c>
      <c r="H3416" s="12">
        <f ca="1"/>
        <v>120.55746696190815</v>
      </c>
    </row>
    <row r="3417" spans="6:8" x14ac:dyDescent="0.3">
      <c r="F3417" s="2">
        <v>3412</v>
      </c>
      <c r="G3417" s="12">
        <f ca="1"/>
        <v>3.6683050191177458E-4</v>
      </c>
      <c r="H3417" s="12">
        <f ca="1"/>
        <v>107.86664684680837</v>
      </c>
    </row>
    <row r="3418" spans="6:8" x14ac:dyDescent="0.3">
      <c r="F3418" s="2">
        <v>3413</v>
      </c>
      <c r="G3418" s="12">
        <f ca="1"/>
        <v>0.25847242089313838</v>
      </c>
      <c r="H3418" s="12">
        <f ca="1"/>
        <v>123.5369774446861</v>
      </c>
    </row>
    <row r="3419" spans="6:8" x14ac:dyDescent="0.3">
      <c r="F3419" s="2">
        <v>3414</v>
      </c>
      <c r="G3419" s="12">
        <f ca="1"/>
        <v>0.22499991086749582</v>
      </c>
      <c r="H3419" s="12">
        <f ca="1"/>
        <v>122.98208611767623</v>
      </c>
    </row>
    <row r="3420" spans="6:8" x14ac:dyDescent="0.3">
      <c r="F3420" s="2">
        <v>3415</v>
      </c>
      <c r="G3420" s="12">
        <f ca="1"/>
        <v>0.60619208559800053</v>
      </c>
      <c r="H3420" s="12">
        <f ca="1"/>
        <v>127.57428029687651</v>
      </c>
    </row>
    <row r="3421" spans="6:8" x14ac:dyDescent="0.3">
      <c r="F3421" s="2">
        <v>3416</v>
      </c>
      <c r="G3421" s="12">
        <f ca="1"/>
        <v>0.2088414311961615</v>
      </c>
      <c r="H3421" s="12">
        <f ca="1"/>
        <v>122.69116782774827</v>
      </c>
    </row>
    <row r="3422" spans="6:8" x14ac:dyDescent="0.3">
      <c r="F3422" s="2">
        <v>3417</v>
      </c>
      <c r="G3422" s="12">
        <f ca="1"/>
        <v>0.33726647939216581</v>
      </c>
      <c r="H3422" s="12">
        <f ca="1"/>
        <v>124.65888579982771</v>
      </c>
    </row>
    <row r="3423" spans="6:8" x14ac:dyDescent="0.3">
      <c r="F3423" s="2">
        <v>3418</v>
      </c>
      <c r="G3423" s="12">
        <f ca="1"/>
        <v>0.81187580945199822</v>
      </c>
      <c r="H3423" s="12">
        <f ca="1"/>
        <v>129.64282383204753</v>
      </c>
    </row>
    <row r="3424" spans="6:8" x14ac:dyDescent="0.3">
      <c r="F3424" s="2">
        <v>3419</v>
      </c>
      <c r="G3424" s="12">
        <f ca="1"/>
        <v>0.76922012665294992</v>
      </c>
      <c r="H3424" s="12">
        <f ca="1"/>
        <v>129.18319545883284</v>
      </c>
    </row>
    <row r="3425" spans="6:8" x14ac:dyDescent="0.3">
      <c r="F3425" s="2">
        <v>3420</v>
      </c>
      <c r="G3425" s="12">
        <f ca="1"/>
        <v>0.4415222373011114</v>
      </c>
      <c r="H3425" s="12">
        <f ca="1"/>
        <v>125.89649202057649</v>
      </c>
    </row>
    <row r="3426" spans="6:8" x14ac:dyDescent="0.3">
      <c r="F3426" s="2">
        <v>3421</v>
      </c>
      <c r="G3426" s="12">
        <f ca="1"/>
        <v>0.43247486424208925</v>
      </c>
      <c r="H3426" s="12">
        <f ca="1"/>
        <v>125.79665955557179</v>
      </c>
    </row>
    <row r="3427" spans="6:8" x14ac:dyDescent="0.3">
      <c r="F3427" s="2">
        <v>3422</v>
      </c>
      <c r="G3427" s="12">
        <f ca="1"/>
        <v>0.81444285800977778</v>
      </c>
      <c r="H3427" s="12">
        <f ca="1"/>
        <v>129.67161473406995</v>
      </c>
    </row>
    <row r="3428" spans="6:8" x14ac:dyDescent="0.3">
      <c r="F3428" s="2">
        <v>3423</v>
      </c>
      <c r="G3428" s="12">
        <f ca="1"/>
        <v>4.8123747643255665E-2</v>
      </c>
      <c r="H3428" s="12">
        <f ca="1"/>
        <v>117.73437604097435</v>
      </c>
    </row>
    <row r="3429" spans="6:8" x14ac:dyDescent="0.3">
      <c r="F3429" s="2">
        <v>3424</v>
      </c>
      <c r="G3429" s="12">
        <f ca="1"/>
        <v>0.43500053520898097</v>
      </c>
      <c r="H3429" s="12">
        <f ca="1"/>
        <v>125.8246454655872</v>
      </c>
    </row>
    <row r="3430" spans="6:8" x14ac:dyDescent="0.3">
      <c r="F3430" s="2">
        <v>3425</v>
      </c>
      <c r="G3430" s="12">
        <f ca="1"/>
        <v>0.18206004342325643</v>
      </c>
      <c r="H3430" s="12">
        <f ca="1"/>
        <v>122.16757502375931</v>
      </c>
    </row>
    <row r="3431" spans="6:8" x14ac:dyDescent="0.3">
      <c r="F3431" s="2">
        <v>3426</v>
      </c>
      <c r="G3431" s="12">
        <f ca="1"/>
        <v>0.17356618735245566</v>
      </c>
      <c r="H3431" s="12">
        <f ca="1"/>
        <v>121.98877989794393</v>
      </c>
    </row>
    <row r="3432" spans="6:8" x14ac:dyDescent="0.3">
      <c r="F3432" s="2">
        <v>3427</v>
      </c>
      <c r="G3432" s="12">
        <f ca="1"/>
        <v>0.78517108466889551</v>
      </c>
      <c r="H3432" s="12">
        <f ca="1"/>
        <v>129.35140004040341</v>
      </c>
    </row>
    <row r="3433" spans="6:8" x14ac:dyDescent="0.3">
      <c r="F3433" s="2">
        <v>3428</v>
      </c>
      <c r="G3433" s="12">
        <f ca="1"/>
        <v>0.98080754088047084</v>
      </c>
      <c r="H3433" s="12">
        <f ca="1"/>
        <v>132.63068386129532</v>
      </c>
    </row>
    <row r="3434" spans="6:8" x14ac:dyDescent="0.3">
      <c r="F3434" s="2">
        <v>3429</v>
      </c>
      <c r="G3434" s="12">
        <f ca="1"/>
        <v>0.37580230435899531</v>
      </c>
      <c r="H3434" s="12">
        <f ca="1"/>
        <v>125.14132234679386</v>
      </c>
    </row>
    <row r="3435" spans="6:8" x14ac:dyDescent="0.3">
      <c r="F3435" s="2">
        <v>3430</v>
      </c>
      <c r="G3435" s="12">
        <f ca="1"/>
        <v>0.58384433555360826</v>
      </c>
      <c r="H3435" s="12">
        <f ca="1"/>
        <v>127.35647911633194</v>
      </c>
    </row>
    <row r="3436" spans="6:8" x14ac:dyDescent="0.3">
      <c r="F3436" s="2">
        <v>3431</v>
      </c>
      <c r="G3436" s="12">
        <f ca="1"/>
        <v>0.92620366817986199</v>
      </c>
      <c r="H3436" s="12">
        <f ca="1"/>
        <v>131.19547299243951</v>
      </c>
    </row>
    <row r="3437" spans="6:8" x14ac:dyDescent="0.3">
      <c r="F3437" s="2">
        <v>3432</v>
      </c>
      <c r="G3437" s="12">
        <f ca="1"/>
        <v>0.31475807201311246</v>
      </c>
      <c r="H3437" s="12">
        <f ca="1"/>
        <v>124.35950840012612</v>
      </c>
    </row>
    <row r="3438" spans="6:8" x14ac:dyDescent="0.3">
      <c r="F3438" s="2">
        <v>3433</v>
      </c>
      <c r="G3438" s="12">
        <f ca="1"/>
        <v>0.43676659025786813</v>
      </c>
      <c r="H3438" s="12">
        <f ca="1"/>
        <v>125.8441601845692</v>
      </c>
    </row>
    <row r="3439" spans="6:8" x14ac:dyDescent="0.3">
      <c r="F3439" s="2">
        <v>3434</v>
      </c>
      <c r="G3439" s="12">
        <f ca="1"/>
        <v>0.43438745952611613</v>
      </c>
      <c r="H3439" s="12">
        <f ca="1"/>
        <v>125.81786065675384</v>
      </c>
    </row>
    <row r="3440" spans="6:8" x14ac:dyDescent="0.3">
      <c r="F3440" s="2">
        <v>3435</v>
      </c>
      <c r="G3440" s="12">
        <f ca="1"/>
        <v>0.48399937806690918</v>
      </c>
      <c r="H3440" s="12">
        <f ca="1"/>
        <v>126.35124486304851</v>
      </c>
    </row>
    <row r="3441" spans="6:8" x14ac:dyDescent="0.3">
      <c r="F3441" s="2">
        <v>3436</v>
      </c>
      <c r="G3441" s="12">
        <f ca="1"/>
        <v>0.15211055566606202</v>
      </c>
      <c r="H3441" s="12">
        <f ca="1"/>
        <v>121.50377613336238</v>
      </c>
    </row>
    <row r="3442" spans="6:8" x14ac:dyDescent="0.3">
      <c r="F3442" s="2">
        <v>3437</v>
      </c>
      <c r="G3442" s="12">
        <f ca="1"/>
        <v>0.6814011882349158</v>
      </c>
      <c r="H3442" s="12">
        <f ca="1"/>
        <v>128.30366866561195</v>
      </c>
    </row>
    <row r="3443" spans="6:8" x14ac:dyDescent="0.3">
      <c r="F3443" s="2">
        <v>3438</v>
      </c>
      <c r="G3443" s="12">
        <f ca="1"/>
        <v>0.51758032055919601</v>
      </c>
      <c r="H3443" s="12">
        <f ca="1"/>
        <v>126.69733038381683</v>
      </c>
    </row>
    <row r="3444" spans="6:8" x14ac:dyDescent="0.3">
      <c r="F3444" s="2">
        <v>3439</v>
      </c>
      <c r="G3444" s="12">
        <f ca="1"/>
        <v>0.65271930008652324</v>
      </c>
      <c r="H3444" s="12">
        <f ca="1"/>
        <v>128.02510524373474</v>
      </c>
    </row>
    <row r="3445" spans="6:8" x14ac:dyDescent="0.3">
      <c r="F3445" s="2">
        <v>3440</v>
      </c>
      <c r="G3445" s="12">
        <f ca="1"/>
        <v>0.48538470101019549</v>
      </c>
      <c r="H3445" s="12">
        <f ca="1"/>
        <v>126.36573199888417</v>
      </c>
    </row>
    <row r="3446" spans="6:8" x14ac:dyDescent="0.3">
      <c r="F3446" s="2">
        <v>3441</v>
      </c>
      <c r="G3446" s="12">
        <f ca="1"/>
        <v>0.36114900352052248</v>
      </c>
      <c r="H3446" s="12">
        <f ca="1"/>
        <v>124.96192599089109</v>
      </c>
    </row>
    <row r="3447" spans="6:8" x14ac:dyDescent="0.3">
      <c r="F3447" s="2">
        <v>3442</v>
      </c>
      <c r="G3447" s="12">
        <f ca="1"/>
        <v>0.83207819914240488</v>
      </c>
      <c r="H3447" s="12">
        <f ca="1"/>
        <v>129.87387286332168</v>
      </c>
    </row>
    <row r="3448" spans="6:8" x14ac:dyDescent="0.3">
      <c r="F3448" s="2">
        <v>3443</v>
      </c>
      <c r="G3448" s="12">
        <f ca="1"/>
        <v>0.64163793399488944</v>
      </c>
      <c r="H3448" s="12">
        <f ca="1"/>
        <v>127.91780114780209</v>
      </c>
    </row>
    <row r="3449" spans="6:8" x14ac:dyDescent="0.3">
      <c r="F3449" s="2">
        <v>3444</v>
      </c>
      <c r="G3449" s="12">
        <f ca="1"/>
        <v>0.51958847257137508</v>
      </c>
      <c r="H3449" s="12">
        <f ca="1"/>
        <v>126.71771862987181</v>
      </c>
    </row>
    <row r="3450" spans="6:8" x14ac:dyDescent="0.3">
      <c r="F3450" s="2">
        <v>3445</v>
      </c>
      <c r="G3450" s="12">
        <f ca="1"/>
        <v>0.54122600400174381</v>
      </c>
      <c r="H3450" s="12">
        <f ca="1"/>
        <v>126.9355270624352</v>
      </c>
    </row>
    <row r="3451" spans="6:8" x14ac:dyDescent="0.3">
      <c r="F3451" s="2">
        <v>3446</v>
      </c>
      <c r="G3451" s="12">
        <f ca="1"/>
        <v>0.28480868013477356</v>
      </c>
      <c r="H3451" s="12">
        <f ca="1"/>
        <v>123.93662961565271</v>
      </c>
    </row>
    <row r="3452" spans="6:8" x14ac:dyDescent="0.3">
      <c r="F3452" s="2">
        <v>3447</v>
      </c>
      <c r="G3452" s="12">
        <f ca="1"/>
        <v>0.10990512602792868</v>
      </c>
      <c r="H3452" s="12">
        <f ca="1"/>
        <v>120.36003242135121</v>
      </c>
    </row>
    <row r="3453" spans="6:8" x14ac:dyDescent="0.3">
      <c r="F3453" s="2">
        <v>3448</v>
      </c>
      <c r="G3453" s="12">
        <f ca="1"/>
        <v>0.8935386884978902</v>
      </c>
      <c r="H3453" s="12">
        <f ca="1"/>
        <v>130.66900468210918</v>
      </c>
    </row>
    <row r="3454" spans="6:8" x14ac:dyDescent="0.3">
      <c r="F3454" s="2">
        <v>3449</v>
      </c>
      <c r="G3454" s="12">
        <f ca="1"/>
        <v>0.49378472989547739</v>
      </c>
      <c r="H3454" s="12">
        <f ca="1"/>
        <v>126.45316566697375</v>
      </c>
    </row>
    <row r="3455" spans="6:8" x14ac:dyDescent="0.3">
      <c r="F3455" s="2">
        <v>3450</v>
      </c>
      <c r="G3455" s="12">
        <f ca="1"/>
        <v>0.98785159402130884</v>
      </c>
      <c r="H3455" s="12">
        <f ca="1"/>
        <v>133.00535065975546</v>
      </c>
    </row>
    <row r="3456" spans="6:8" x14ac:dyDescent="0.3">
      <c r="F3456" s="2">
        <v>3451</v>
      </c>
      <c r="G3456" s="12">
        <f ca="1"/>
        <v>0.42453130298705011</v>
      </c>
      <c r="H3456" s="12">
        <f ca="1"/>
        <v>125.70802981360622</v>
      </c>
    </row>
    <row r="3457" spans="6:8" x14ac:dyDescent="0.3">
      <c r="F3457" s="2">
        <v>3452</v>
      </c>
      <c r="G3457" s="12">
        <f ca="1"/>
        <v>0.37085150285015978</v>
      </c>
      <c r="H3457" s="12">
        <f ca="1"/>
        <v>125.08122863964954</v>
      </c>
    </row>
    <row r="3458" spans="6:8" x14ac:dyDescent="0.3">
      <c r="F3458" s="2">
        <v>3453</v>
      </c>
      <c r="G3458" s="12">
        <f ca="1"/>
        <v>0.73171841786139002</v>
      </c>
      <c r="H3458" s="12">
        <f ca="1"/>
        <v>128.80018156727209</v>
      </c>
    </row>
    <row r="3459" spans="6:8" x14ac:dyDescent="0.3">
      <c r="F3459" s="2">
        <v>3454</v>
      </c>
      <c r="G3459" s="12">
        <f ca="1"/>
        <v>0.8255063590191023</v>
      </c>
      <c r="H3459" s="12">
        <f ca="1"/>
        <v>129.79753588819273</v>
      </c>
    </row>
    <row r="3460" spans="6:8" x14ac:dyDescent="0.3">
      <c r="F3460" s="2">
        <v>3455</v>
      </c>
      <c r="G3460" s="12">
        <f ca="1"/>
        <v>0.82780517481528237</v>
      </c>
      <c r="H3460" s="12">
        <f ca="1"/>
        <v>129.8241005112564</v>
      </c>
    </row>
    <row r="3461" spans="6:8" x14ac:dyDescent="0.3">
      <c r="F3461" s="2">
        <v>3456</v>
      </c>
      <c r="G3461" s="12">
        <f ca="1"/>
        <v>0.24246967147884169</v>
      </c>
      <c r="H3461" s="12">
        <f ca="1"/>
        <v>123.2789923252262</v>
      </c>
    </row>
    <row r="3462" spans="6:8" x14ac:dyDescent="0.3">
      <c r="F3462" s="2">
        <v>3457</v>
      </c>
      <c r="G3462" s="12">
        <f ca="1"/>
        <v>0.49076872303745178</v>
      </c>
      <c r="H3462" s="12">
        <f ca="1"/>
        <v>126.42185258111064</v>
      </c>
    </row>
    <row r="3463" spans="6:8" x14ac:dyDescent="0.3">
      <c r="F3463" s="2">
        <v>3458</v>
      </c>
      <c r="G3463" s="12">
        <f ca="1"/>
        <v>0.34157174256153988</v>
      </c>
      <c r="H3463" s="12">
        <f ca="1"/>
        <v>124.71456239988116</v>
      </c>
    </row>
    <row r="3464" spans="6:8" x14ac:dyDescent="0.3">
      <c r="F3464" s="2">
        <v>3459</v>
      </c>
      <c r="G3464" s="12">
        <f ca="1"/>
        <v>0.11341083819720454</v>
      </c>
      <c r="H3464" s="12">
        <f ca="1"/>
        <v>120.46756724650204</v>
      </c>
    </row>
    <row r="3465" spans="6:8" x14ac:dyDescent="0.3">
      <c r="F3465" s="2">
        <v>3460</v>
      </c>
      <c r="G3465" s="12">
        <f ca="1"/>
        <v>0.38589139584803545</v>
      </c>
      <c r="H3465" s="12">
        <f ca="1"/>
        <v>125.26223254561566</v>
      </c>
    </row>
    <row r="3466" spans="6:8" x14ac:dyDescent="0.3">
      <c r="F3466" s="2">
        <v>3461</v>
      </c>
      <c r="G3466" s="12">
        <f ca="1"/>
        <v>0.49278400969323433</v>
      </c>
      <c r="H3466" s="12">
        <f ca="1"/>
        <v>126.44278561148721</v>
      </c>
    </row>
    <row r="3467" spans="6:8" x14ac:dyDescent="0.3">
      <c r="F3467" s="2">
        <v>3462</v>
      </c>
      <c r="G3467" s="12">
        <f ca="1"/>
        <v>0.59795461858354293</v>
      </c>
      <c r="H3467" s="12">
        <f ca="1"/>
        <v>127.49416285642425</v>
      </c>
    </row>
    <row r="3468" spans="6:8" x14ac:dyDescent="0.3">
      <c r="F3468" s="2">
        <v>3463</v>
      </c>
      <c r="G3468" s="12">
        <f ca="1"/>
        <v>0.6590071461377498</v>
      </c>
      <c r="H3468" s="12">
        <f ca="1"/>
        <v>128.0860408893945</v>
      </c>
    </row>
    <row r="3469" spans="6:8" x14ac:dyDescent="0.3">
      <c r="F3469" s="2">
        <v>3464</v>
      </c>
      <c r="G3469" s="12">
        <f ca="1"/>
        <v>0.5507758131301761</v>
      </c>
      <c r="H3469" s="12">
        <f ca="1"/>
        <v>127.0306762228316</v>
      </c>
    </row>
    <row r="3470" spans="6:8" x14ac:dyDescent="0.3">
      <c r="F3470" s="2">
        <v>3465</v>
      </c>
      <c r="G3470" s="12">
        <f ca="1"/>
        <v>0.40225276894696727</v>
      </c>
      <c r="H3470" s="12">
        <f ca="1"/>
        <v>125.45415988132422</v>
      </c>
    </row>
    <row r="3471" spans="6:8" x14ac:dyDescent="0.3">
      <c r="F3471" s="2">
        <v>3466</v>
      </c>
      <c r="G3471" s="12">
        <f ca="1"/>
        <v>0.92357494451555633</v>
      </c>
      <c r="H3471" s="12">
        <f ca="1"/>
        <v>131.14860040147801</v>
      </c>
    </row>
    <row r="3472" spans="6:8" x14ac:dyDescent="0.3">
      <c r="F3472" s="2">
        <v>3467</v>
      </c>
      <c r="G3472" s="12">
        <f ca="1"/>
        <v>5.1308047565090886E-2</v>
      </c>
      <c r="H3472" s="12">
        <f ca="1"/>
        <v>117.92501798212894</v>
      </c>
    </row>
    <row r="3473" spans="6:8" x14ac:dyDescent="0.3">
      <c r="F3473" s="2">
        <v>3468</v>
      </c>
      <c r="G3473" s="12">
        <f ca="1"/>
        <v>0.22991288501914475</v>
      </c>
      <c r="H3473" s="12">
        <f ca="1"/>
        <v>123.06732421963741</v>
      </c>
    </row>
    <row r="3474" spans="6:8" x14ac:dyDescent="0.3">
      <c r="F3474" s="2">
        <v>3469</v>
      </c>
      <c r="G3474" s="12">
        <f ca="1"/>
        <v>0.19982111739195485</v>
      </c>
      <c r="H3474" s="12">
        <f ca="1"/>
        <v>122.52104686990081</v>
      </c>
    </row>
    <row r="3475" spans="6:8" x14ac:dyDescent="0.3">
      <c r="F3475" s="2">
        <v>3470</v>
      </c>
      <c r="G3475" s="12">
        <f ca="1"/>
        <v>0.10697121494172301</v>
      </c>
      <c r="H3475" s="12">
        <f ca="1"/>
        <v>120.26785479410069</v>
      </c>
    </row>
    <row r="3476" spans="6:8" x14ac:dyDescent="0.3">
      <c r="F3476" s="2">
        <v>3471</v>
      </c>
      <c r="G3476" s="12">
        <f ca="1"/>
        <v>0.14135498090610055</v>
      </c>
      <c r="H3476" s="12">
        <f ca="1"/>
        <v>121.23957275099565</v>
      </c>
    </row>
    <row r="3477" spans="6:8" x14ac:dyDescent="0.3">
      <c r="F3477" s="2">
        <v>3472</v>
      </c>
      <c r="G3477" s="12">
        <f ca="1"/>
        <v>0.49038491634606052</v>
      </c>
      <c r="H3477" s="12">
        <f ca="1"/>
        <v>126.41786145760469</v>
      </c>
    </row>
    <row r="3478" spans="6:8" x14ac:dyDescent="0.3">
      <c r="F3478" s="2">
        <v>3473</v>
      </c>
      <c r="G3478" s="12">
        <f ca="1"/>
        <v>0.87681682987273635</v>
      </c>
      <c r="H3478" s="12">
        <f ca="1"/>
        <v>130.4341835143087</v>
      </c>
    </row>
    <row r="3479" spans="6:8" x14ac:dyDescent="0.3">
      <c r="F3479" s="2">
        <v>3474</v>
      </c>
      <c r="G3479" s="12">
        <f ca="1"/>
        <v>0.22827575222202778</v>
      </c>
      <c r="H3479" s="12">
        <f ca="1"/>
        <v>123.03907796904419</v>
      </c>
    </row>
    <row r="3480" spans="6:8" x14ac:dyDescent="0.3">
      <c r="F3480" s="2">
        <v>3475</v>
      </c>
      <c r="G3480" s="12">
        <f ca="1"/>
        <v>0.43399759533093185</v>
      </c>
      <c r="H3480" s="12">
        <f ca="1"/>
        <v>125.81354329182328</v>
      </c>
    </row>
    <row r="3481" spans="6:8" x14ac:dyDescent="0.3">
      <c r="F3481" s="2">
        <v>3476</v>
      </c>
      <c r="G3481" s="12">
        <f ca="1"/>
        <v>0.86360221322134922</v>
      </c>
      <c r="H3481" s="12">
        <f ca="1"/>
        <v>130.25991781457594</v>
      </c>
    </row>
    <row r="3482" spans="6:8" x14ac:dyDescent="0.3">
      <c r="F3482" s="2">
        <v>3477</v>
      </c>
      <c r="G3482" s="12">
        <f ca="1"/>
        <v>0.36143749156457305</v>
      </c>
      <c r="H3482" s="12">
        <f ca="1"/>
        <v>124.96550341459871</v>
      </c>
    </row>
    <row r="3483" spans="6:8" x14ac:dyDescent="0.3">
      <c r="F3483" s="2">
        <v>3478</v>
      </c>
      <c r="G3483" s="12">
        <f ca="1"/>
        <v>0.78976539185254069</v>
      </c>
      <c r="H3483" s="12">
        <f ca="1"/>
        <v>129.40058776465582</v>
      </c>
    </row>
    <row r="3484" spans="6:8" x14ac:dyDescent="0.3">
      <c r="F3484" s="2">
        <v>3479</v>
      </c>
      <c r="G3484" s="12">
        <f ca="1"/>
        <v>0.60376396529720711</v>
      </c>
      <c r="H3484" s="12">
        <f ca="1"/>
        <v>127.5506814532315</v>
      </c>
    </row>
    <row r="3485" spans="6:8" x14ac:dyDescent="0.3">
      <c r="F3485" s="2">
        <v>3480</v>
      </c>
      <c r="G3485" s="12">
        <f ca="1"/>
        <v>0.4117367184006655</v>
      </c>
      <c r="H3485" s="12">
        <f ca="1"/>
        <v>125.56322896086337</v>
      </c>
    </row>
    <row r="3486" spans="6:8" x14ac:dyDescent="0.3">
      <c r="F3486" s="2">
        <v>3481</v>
      </c>
      <c r="G3486" s="12">
        <f ca="1"/>
        <v>6.0275412554923191E-2</v>
      </c>
      <c r="H3486" s="12">
        <f ca="1"/>
        <v>118.41355860149852</v>
      </c>
    </row>
    <row r="3487" spans="6:8" x14ac:dyDescent="0.3">
      <c r="F3487" s="2">
        <v>3482</v>
      </c>
      <c r="G3487" s="12">
        <f ca="1"/>
        <v>0.13415196940015139</v>
      </c>
      <c r="H3487" s="12">
        <f ca="1"/>
        <v>121.05338271009802</v>
      </c>
    </row>
    <row r="3488" spans="6:8" x14ac:dyDescent="0.3">
      <c r="F3488" s="2">
        <v>3483</v>
      </c>
      <c r="G3488" s="12">
        <f ca="1"/>
        <v>0.48369392719153748</v>
      </c>
      <c r="H3488" s="12">
        <f ca="1"/>
        <v>126.34804794147865</v>
      </c>
    </row>
    <row r="3489" spans="6:8" x14ac:dyDescent="0.3">
      <c r="F3489" s="2">
        <v>3484</v>
      </c>
      <c r="G3489" s="12">
        <f ca="1"/>
        <v>0.7035604882913673</v>
      </c>
      <c r="H3489" s="12">
        <f ca="1"/>
        <v>128.52062553577974</v>
      </c>
    </row>
    <row r="3490" spans="6:8" x14ac:dyDescent="0.3">
      <c r="F3490" s="2">
        <v>3485</v>
      </c>
      <c r="G3490" s="12">
        <f ca="1"/>
        <v>0.98486140534463873</v>
      </c>
      <c r="H3490" s="12">
        <f ca="1"/>
        <v>132.83029035044646</v>
      </c>
    </row>
    <row r="3491" spans="6:8" x14ac:dyDescent="0.3">
      <c r="F3491" s="2">
        <v>3486</v>
      </c>
      <c r="G3491" s="12">
        <f ca="1"/>
        <v>0.59637433483248126</v>
      </c>
      <c r="H3491" s="12">
        <f ca="1"/>
        <v>127.47877311164012</v>
      </c>
    </row>
    <row r="3492" spans="6:8" x14ac:dyDescent="0.3">
      <c r="F3492" s="2">
        <v>3487</v>
      </c>
      <c r="G3492" s="12">
        <f ca="1"/>
        <v>0.55650162745833365</v>
      </c>
      <c r="H3492" s="12">
        <f ca="1"/>
        <v>127.08747174651143</v>
      </c>
    </row>
    <row r="3493" spans="6:8" x14ac:dyDescent="0.3">
      <c r="F3493" s="2">
        <v>3488</v>
      </c>
      <c r="G3493" s="12">
        <f ca="1"/>
        <v>0.37341427606259137</v>
      </c>
      <c r="H3493" s="12">
        <f ca="1"/>
        <v>125.11240030580046</v>
      </c>
    </row>
    <row r="3494" spans="6:8" x14ac:dyDescent="0.3">
      <c r="F3494" s="2">
        <v>3489</v>
      </c>
      <c r="G3494" s="12">
        <f ca="1"/>
        <v>0.94040474671005492</v>
      </c>
      <c r="H3494" s="12">
        <f ca="1"/>
        <v>131.46832592416393</v>
      </c>
    </row>
    <row r="3495" spans="6:8" x14ac:dyDescent="0.3">
      <c r="F3495" s="2">
        <v>3490</v>
      </c>
      <c r="G3495" s="12">
        <f ca="1"/>
        <v>0.21974035195959596</v>
      </c>
      <c r="H3495" s="12">
        <f ca="1"/>
        <v>122.88922619821136</v>
      </c>
    </row>
    <row r="3496" spans="6:8" x14ac:dyDescent="0.3">
      <c r="F3496" s="2">
        <v>3491</v>
      </c>
      <c r="G3496" s="12">
        <f ca="1"/>
        <v>0.77219557445342502</v>
      </c>
      <c r="H3496" s="12">
        <f ca="1"/>
        <v>129.21429026996657</v>
      </c>
    </row>
    <row r="3497" spans="6:8" x14ac:dyDescent="0.3">
      <c r="F3497" s="2">
        <v>3492</v>
      </c>
      <c r="G3497" s="12">
        <f ca="1"/>
        <v>0.6204804775481203</v>
      </c>
      <c r="H3497" s="12">
        <f ca="1"/>
        <v>127.71291918289153</v>
      </c>
    </row>
    <row r="3498" spans="6:8" x14ac:dyDescent="0.3">
      <c r="F3498" s="2">
        <v>3493</v>
      </c>
      <c r="G3498" s="12">
        <f ca="1"/>
        <v>0.52688975217440137</v>
      </c>
      <c r="H3498" s="12">
        <f ca="1"/>
        <v>126.79158718355481</v>
      </c>
    </row>
    <row r="3499" spans="6:8" x14ac:dyDescent="0.3">
      <c r="F3499" s="2">
        <v>3494</v>
      </c>
      <c r="G3499" s="12">
        <f ca="1"/>
        <v>0.23539461272084905</v>
      </c>
      <c r="H3499" s="12">
        <f ca="1"/>
        <v>123.16079134907451</v>
      </c>
    </row>
    <row r="3500" spans="6:8" x14ac:dyDescent="0.3">
      <c r="F3500" s="2">
        <v>3495</v>
      </c>
      <c r="G3500" s="12">
        <f ca="1"/>
        <v>0.73591235611167716</v>
      </c>
      <c r="H3500" s="12">
        <f ca="1"/>
        <v>128.84231670259049</v>
      </c>
    </row>
    <row r="3501" spans="6:8" x14ac:dyDescent="0.3">
      <c r="F3501" s="2">
        <v>3496</v>
      </c>
      <c r="G3501" s="12">
        <f ca="1"/>
        <v>0.14987540856532378</v>
      </c>
      <c r="H3501" s="12">
        <f ca="1"/>
        <v>121.45014313368448</v>
      </c>
    </row>
    <row r="3502" spans="6:8" x14ac:dyDescent="0.3">
      <c r="F3502" s="2">
        <v>3497</v>
      </c>
      <c r="G3502" s="12">
        <f ca="1"/>
        <v>0.27054712001109937</v>
      </c>
      <c r="H3502" s="12">
        <f ca="1"/>
        <v>123.72379156995336</v>
      </c>
    </row>
    <row r="3503" spans="6:8" x14ac:dyDescent="0.3">
      <c r="F3503" s="2">
        <v>3498</v>
      </c>
      <c r="G3503" s="12">
        <f ca="1"/>
        <v>0.62984238350424704</v>
      </c>
      <c r="H3503" s="12">
        <f ca="1"/>
        <v>127.80360743457746</v>
      </c>
    </row>
    <row r="3504" spans="6:8" x14ac:dyDescent="0.3">
      <c r="F3504" s="2">
        <v>3499</v>
      </c>
      <c r="G3504" s="12">
        <f ca="1"/>
        <v>0.71601214930882362</v>
      </c>
      <c r="H3504" s="12">
        <f ca="1"/>
        <v>128.64360175932711</v>
      </c>
    </row>
    <row r="3505" spans="6:8" x14ac:dyDescent="0.3">
      <c r="F3505" s="2">
        <v>3500</v>
      </c>
      <c r="G3505" s="12">
        <f ca="1"/>
        <v>0.42706763642857681</v>
      </c>
      <c r="H3505" s="12">
        <f ca="1"/>
        <v>125.73643115095342</v>
      </c>
    </row>
    <row r="3506" spans="6:8" x14ac:dyDescent="0.3">
      <c r="F3506" s="2">
        <v>3501</v>
      </c>
      <c r="G3506" s="12">
        <f ca="1"/>
        <v>0.53365239051368563</v>
      </c>
      <c r="H3506" s="12">
        <f ca="1"/>
        <v>126.85966012134101</v>
      </c>
    </row>
    <row r="3507" spans="6:8" x14ac:dyDescent="0.3">
      <c r="F3507" s="2">
        <v>3502</v>
      </c>
      <c r="G3507" s="12">
        <f ca="1"/>
        <v>0.92390976083107934</v>
      </c>
      <c r="H3507" s="12">
        <f ca="1"/>
        <v>131.15451606785183</v>
      </c>
    </row>
    <row r="3508" spans="6:8" x14ac:dyDescent="0.3">
      <c r="F3508" s="2">
        <v>3503</v>
      </c>
      <c r="G3508" s="12">
        <f ca="1"/>
        <v>0.12093990781115149</v>
      </c>
      <c r="H3508" s="12">
        <f ca="1"/>
        <v>120.68962235217826</v>
      </c>
    </row>
    <row r="3509" spans="6:8" x14ac:dyDescent="0.3">
      <c r="F3509" s="2">
        <v>3504</v>
      </c>
      <c r="G3509" s="12">
        <f ca="1"/>
        <v>0.150477676685558</v>
      </c>
      <c r="H3509" s="12">
        <f ca="1"/>
        <v>121.46465791020518</v>
      </c>
    </row>
    <row r="3510" spans="6:8" x14ac:dyDescent="0.3">
      <c r="F3510" s="2">
        <v>3505</v>
      </c>
      <c r="G3510" s="12">
        <f ca="1"/>
        <v>0.29100642521189313</v>
      </c>
      <c r="H3510" s="12">
        <f ca="1"/>
        <v>124.0266891783087</v>
      </c>
    </row>
    <row r="3511" spans="6:8" x14ac:dyDescent="0.3">
      <c r="F3511" s="2">
        <v>3506</v>
      </c>
      <c r="G3511" s="12">
        <f ca="1"/>
        <v>0.89691030890946255</v>
      </c>
      <c r="H3511" s="12">
        <f ca="1"/>
        <v>130.7186766900017</v>
      </c>
    </row>
    <row r="3512" spans="6:8" x14ac:dyDescent="0.3">
      <c r="F3512" s="2">
        <v>3507</v>
      </c>
      <c r="G3512" s="12">
        <f ca="1"/>
        <v>0.42280502946334431</v>
      </c>
      <c r="H3512" s="12">
        <f ca="1"/>
        <v>125.6886433033537</v>
      </c>
    </row>
    <row r="3513" spans="6:8" x14ac:dyDescent="0.3">
      <c r="F3513" s="2">
        <v>3508</v>
      </c>
      <c r="G3513" s="12">
        <f ca="1"/>
        <v>0.75993899702785095</v>
      </c>
      <c r="H3513" s="12">
        <f ca="1"/>
        <v>129.08695058650252</v>
      </c>
    </row>
    <row r="3514" spans="6:8" x14ac:dyDescent="0.3">
      <c r="F3514" s="2">
        <v>3509</v>
      </c>
      <c r="G3514" s="12">
        <f ca="1"/>
        <v>0.76764883665577188</v>
      </c>
      <c r="H3514" s="12">
        <f ca="1"/>
        <v>129.1668231875222</v>
      </c>
    </row>
    <row r="3515" spans="6:8" x14ac:dyDescent="0.3">
      <c r="F3515" s="2">
        <v>3510</v>
      </c>
      <c r="G3515" s="12">
        <f ca="1"/>
        <v>0.35404830600327175</v>
      </c>
      <c r="H3515" s="12">
        <f ca="1"/>
        <v>124.87326969132677</v>
      </c>
    </row>
    <row r="3516" spans="6:8" x14ac:dyDescent="0.3">
      <c r="F3516" s="2">
        <v>3511</v>
      </c>
      <c r="G3516" s="12">
        <f ca="1"/>
        <v>0.2891762226015977</v>
      </c>
      <c r="H3516" s="12">
        <f ca="1"/>
        <v>124.00024121778702</v>
      </c>
    </row>
    <row r="3517" spans="6:8" x14ac:dyDescent="0.3">
      <c r="F3517" s="2">
        <v>3512</v>
      </c>
      <c r="G3517" s="12">
        <f ca="1"/>
        <v>0.67580735469137077</v>
      </c>
      <c r="H3517" s="12">
        <f ca="1"/>
        <v>128.24919012887395</v>
      </c>
    </row>
    <row r="3518" spans="6:8" x14ac:dyDescent="0.3">
      <c r="F3518" s="2">
        <v>3513</v>
      </c>
      <c r="G3518" s="12">
        <f ca="1"/>
        <v>1.1435030997867912E-2</v>
      </c>
      <c r="H3518" s="12">
        <f ca="1"/>
        <v>113.95577997705313</v>
      </c>
    </row>
    <row r="3519" spans="6:8" x14ac:dyDescent="0.3">
      <c r="F3519" s="2">
        <v>3514</v>
      </c>
      <c r="G3519" s="12">
        <f ca="1"/>
        <v>0.32760884895830755</v>
      </c>
      <c r="H3519" s="12">
        <f ca="1"/>
        <v>124.53219024475915</v>
      </c>
    </row>
    <row r="3520" spans="6:8" x14ac:dyDescent="0.3">
      <c r="F3520" s="2">
        <v>3515</v>
      </c>
      <c r="G3520" s="12">
        <f ca="1"/>
        <v>8.7159902349221108E-2</v>
      </c>
      <c r="H3520" s="12">
        <f ca="1"/>
        <v>119.5843555615578</v>
      </c>
    </row>
    <row r="3521" spans="6:8" x14ac:dyDescent="0.3">
      <c r="F3521" s="2">
        <v>3516</v>
      </c>
      <c r="G3521" s="12">
        <f ca="1"/>
        <v>0.52393861805860409</v>
      </c>
      <c r="H3521" s="12">
        <f ca="1"/>
        <v>126.76177804203057</v>
      </c>
    </row>
    <row r="3522" spans="6:8" x14ac:dyDescent="0.3">
      <c r="F3522" s="2">
        <v>3517</v>
      </c>
      <c r="G3522" s="12">
        <f ca="1"/>
        <v>0.65387508767892499</v>
      </c>
      <c r="H3522" s="12">
        <f ca="1"/>
        <v>128.03630247946214</v>
      </c>
    </row>
    <row r="3523" spans="6:8" x14ac:dyDescent="0.3">
      <c r="F3523" s="2">
        <v>3518</v>
      </c>
      <c r="G3523" s="12">
        <f ca="1"/>
        <v>0.10165719017028496</v>
      </c>
      <c r="H3523" s="12">
        <f ca="1"/>
        <v>120.09548277471798</v>
      </c>
    </row>
    <row r="3524" spans="6:8" x14ac:dyDescent="0.3">
      <c r="F3524" s="2">
        <v>3519</v>
      </c>
      <c r="G3524" s="12">
        <f ca="1"/>
        <v>0.23341346662789508</v>
      </c>
      <c r="H3524" s="12">
        <f ca="1"/>
        <v>123.12720623412211</v>
      </c>
    </row>
    <row r="3525" spans="6:8" x14ac:dyDescent="0.3">
      <c r="F3525" s="2">
        <v>3520</v>
      </c>
      <c r="G3525" s="12">
        <f ca="1"/>
        <v>9.9719391221648968E-2</v>
      </c>
      <c r="H3525" s="12">
        <f ca="1"/>
        <v>120.03078205279903</v>
      </c>
    </row>
    <row r="3526" spans="6:8" x14ac:dyDescent="0.3">
      <c r="F3526" s="2">
        <v>3521</v>
      </c>
      <c r="G3526" s="12">
        <f ca="1"/>
        <v>0.64078618256825859</v>
      </c>
      <c r="H3526" s="12">
        <f ca="1"/>
        <v>127.90955567982193</v>
      </c>
    </row>
    <row r="3527" spans="6:8" x14ac:dyDescent="0.3">
      <c r="F3527" s="2">
        <v>3522</v>
      </c>
      <c r="G3527" s="12">
        <f ca="1"/>
        <v>0.28840702410397001</v>
      </c>
      <c r="H3527" s="12">
        <f ca="1"/>
        <v>123.98908925949442</v>
      </c>
    </row>
    <row r="3528" spans="6:8" x14ac:dyDescent="0.3">
      <c r="F3528" s="2">
        <v>3523</v>
      </c>
      <c r="G3528" s="12">
        <f ca="1"/>
        <v>0.15718770285040207</v>
      </c>
      <c r="H3528" s="12">
        <f ca="1"/>
        <v>121.62328304037199</v>
      </c>
    </row>
    <row r="3529" spans="6:8" x14ac:dyDescent="0.3">
      <c r="F3529" s="2">
        <v>3524</v>
      </c>
      <c r="G3529" s="12">
        <f ca="1"/>
        <v>0.65584570761042449</v>
      </c>
      <c r="H3529" s="12">
        <f ca="1"/>
        <v>128.05539720755795</v>
      </c>
    </row>
    <row r="3530" spans="6:8" x14ac:dyDescent="0.3">
      <c r="F3530" s="2">
        <v>3525</v>
      </c>
      <c r="G3530" s="12">
        <f ca="1"/>
        <v>3.3300139069800005E-2</v>
      </c>
      <c r="H3530" s="12">
        <f ca="1"/>
        <v>116.677877352384</v>
      </c>
    </row>
    <row r="3531" spans="6:8" x14ac:dyDescent="0.3">
      <c r="F3531" s="2">
        <v>3526</v>
      </c>
      <c r="G3531" s="12">
        <f ca="1"/>
        <v>0.75963701426978125</v>
      </c>
      <c r="H3531" s="12">
        <f ca="1"/>
        <v>129.08383707424682</v>
      </c>
    </row>
    <row r="3532" spans="6:8" x14ac:dyDescent="0.3">
      <c r="F3532" s="2">
        <v>3527</v>
      </c>
      <c r="G3532" s="12">
        <f ca="1"/>
        <v>0.57468487403168034</v>
      </c>
      <c r="H3532" s="12">
        <f ca="1"/>
        <v>127.26673012973365</v>
      </c>
    </row>
    <row r="3533" spans="6:8" x14ac:dyDescent="0.3">
      <c r="F3533" s="2">
        <v>3528</v>
      </c>
      <c r="G3533" s="12">
        <f ca="1"/>
        <v>0.90068101840160741</v>
      </c>
      <c r="H3533" s="12">
        <f ca="1"/>
        <v>130.77529096845117</v>
      </c>
    </row>
    <row r="3534" spans="6:8" x14ac:dyDescent="0.3">
      <c r="F3534" s="2">
        <v>3529</v>
      </c>
      <c r="G3534" s="12">
        <f ca="1"/>
        <v>0.73356887267466053</v>
      </c>
      <c r="H3534" s="12">
        <f ca="1"/>
        <v>128.81875414684782</v>
      </c>
    </row>
    <row r="3535" spans="6:8" x14ac:dyDescent="0.3">
      <c r="F3535" s="2">
        <v>3530</v>
      </c>
      <c r="G3535" s="12">
        <f ca="1"/>
        <v>0.15266122414342442</v>
      </c>
      <c r="H3535" s="12">
        <f ca="1"/>
        <v>121.51689191253371</v>
      </c>
    </row>
    <row r="3536" spans="6:8" x14ac:dyDescent="0.3">
      <c r="F3536" s="2">
        <v>3531</v>
      </c>
      <c r="G3536" s="12">
        <f ca="1"/>
        <v>0.1385069664894627</v>
      </c>
      <c r="H3536" s="12">
        <f ca="1"/>
        <v>121.16689573281094</v>
      </c>
    </row>
    <row r="3537" spans="6:8" x14ac:dyDescent="0.3">
      <c r="F3537" s="2">
        <v>3532</v>
      </c>
      <c r="G3537" s="12">
        <f ca="1"/>
        <v>0.67654749789069224</v>
      </c>
      <c r="H3537" s="12">
        <f ca="1"/>
        <v>128.25639309007914</v>
      </c>
    </row>
    <row r="3538" spans="6:8" x14ac:dyDescent="0.3">
      <c r="F3538" s="2">
        <v>3533</v>
      </c>
      <c r="G3538" s="12">
        <f ca="1"/>
        <v>0.21153519044058644</v>
      </c>
      <c r="H3538" s="12">
        <f ca="1"/>
        <v>122.74085528619277</v>
      </c>
    </row>
    <row r="3539" spans="6:8" x14ac:dyDescent="0.3">
      <c r="F3539" s="2">
        <v>3534</v>
      </c>
      <c r="G3539" s="12">
        <f ca="1"/>
        <v>0.55579502487635324</v>
      </c>
      <c r="H3539" s="12">
        <f ca="1"/>
        <v>127.08047253520682</v>
      </c>
    </row>
    <row r="3540" spans="6:8" x14ac:dyDescent="0.3">
      <c r="F3540" s="2">
        <v>3535</v>
      </c>
      <c r="G3540" s="12">
        <f ca="1"/>
        <v>0.68949621125144089</v>
      </c>
      <c r="H3540" s="12">
        <f ca="1"/>
        <v>128.38269042968699</v>
      </c>
    </row>
    <row r="3541" spans="6:8" x14ac:dyDescent="0.3">
      <c r="F3541" s="2">
        <v>3536</v>
      </c>
      <c r="G3541" s="12">
        <f ca="1"/>
        <v>0.68864253167568013</v>
      </c>
      <c r="H3541" s="12">
        <f ca="1"/>
        <v>128.37434561301495</v>
      </c>
    </row>
    <row r="3542" spans="6:8" x14ac:dyDescent="0.3">
      <c r="F3542" s="2">
        <v>3537</v>
      </c>
      <c r="G3542" s="12">
        <f ca="1"/>
        <v>0.50668703440730645</v>
      </c>
      <c r="H3542" s="12">
        <f ca="1"/>
        <v>126.58616528873519</v>
      </c>
    </row>
    <row r="3543" spans="6:8" x14ac:dyDescent="0.3">
      <c r="F3543" s="2">
        <v>3538</v>
      </c>
      <c r="G3543" s="12">
        <f ca="1"/>
        <v>3.7528727671174433E-2</v>
      </c>
      <c r="H3543" s="12">
        <f ca="1"/>
        <v>117.01372555034688</v>
      </c>
    </row>
    <row r="3544" spans="6:8" x14ac:dyDescent="0.3">
      <c r="F3544" s="2">
        <v>3539</v>
      </c>
      <c r="G3544" s="12">
        <f ca="1"/>
        <v>0.82640324070609883</v>
      </c>
      <c r="H3544" s="12">
        <f ca="1"/>
        <v>129.80788283683427</v>
      </c>
    </row>
    <row r="3545" spans="6:8" x14ac:dyDescent="0.3">
      <c r="F3545" s="2">
        <v>3540</v>
      </c>
      <c r="G3545" s="12">
        <f ca="1"/>
        <v>0.69295884195843627</v>
      </c>
      <c r="H3545" s="12">
        <f ca="1"/>
        <v>128.41656809403707</v>
      </c>
    </row>
    <row r="3546" spans="6:8" x14ac:dyDescent="0.3">
      <c r="F3546" s="2">
        <v>3541</v>
      </c>
      <c r="G3546" s="12">
        <f ca="1"/>
        <v>0.7599736807323636</v>
      </c>
      <c r="H3546" s="12">
        <f ca="1"/>
        <v>129.08730825349906</v>
      </c>
    </row>
    <row r="3547" spans="6:8" x14ac:dyDescent="0.3">
      <c r="F3547" s="2">
        <v>3542</v>
      </c>
      <c r="G3547" s="12">
        <f ca="1"/>
        <v>0.30502630772267958</v>
      </c>
      <c r="H3547" s="12">
        <f ca="1"/>
        <v>124.2253960564845</v>
      </c>
    </row>
    <row r="3548" spans="6:8" x14ac:dyDescent="0.3">
      <c r="F3548" s="2">
        <v>3543</v>
      </c>
      <c r="G3548" s="12">
        <f ca="1"/>
        <v>0.57689162029696206</v>
      </c>
      <c r="H3548" s="12">
        <f ca="1"/>
        <v>127.28838326290892</v>
      </c>
    </row>
    <row r="3549" spans="6:8" x14ac:dyDescent="0.3">
      <c r="F3549" s="2">
        <v>3544</v>
      </c>
      <c r="G3549" s="12">
        <f ca="1"/>
        <v>0.91217778719096709</v>
      </c>
      <c r="H3549" s="12">
        <f ca="1"/>
        <v>130.95572443846041</v>
      </c>
    </row>
    <row r="3550" spans="6:8" x14ac:dyDescent="0.3">
      <c r="F3550" s="2">
        <v>3545</v>
      </c>
      <c r="G3550" s="12">
        <f ca="1"/>
        <v>0.4500375803170229</v>
      </c>
      <c r="H3550" s="12">
        <f ca="1"/>
        <v>125.98942857086109</v>
      </c>
    </row>
    <row r="3551" spans="6:8" x14ac:dyDescent="0.3">
      <c r="F3551" s="2">
        <v>3546</v>
      </c>
      <c r="G3551" s="12">
        <f ca="1"/>
        <v>0.1981375009466726</v>
      </c>
      <c r="H3551" s="12">
        <f ca="1"/>
        <v>122.48862956912988</v>
      </c>
    </row>
    <row r="3552" spans="6:8" x14ac:dyDescent="0.3">
      <c r="F3552" s="2">
        <v>3547</v>
      </c>
      <c r="G3552" s="12">
        <f ca="1"/>
        <v>0.50761327024260194</v>
      </c>
      <c r="H3552" s="12">
        <f ca="1"/>
        <v>126.59565604473424</v>
      </c>
    </row>
    <row r="3553" spans="6:8" x14ac:dyDescent="0.3">
      <c r="F3553" s="2">
        <v>3548</v>
      </c>
      <c r="G3553" s="12">
        <f ca="1"/>
        <v>0.4523565137234018</v>
      </c>
      <c r="H3553" s="12">
        <f ca="1"/>
        <v>126.01457247839899</v>
      </c>
    </row>
    <row r="3554" spans="6:8" x14ac:dyDescent="0.3">
      <c r="F3554" s="2">
        <v>3549</v>
      </c>
      <c r="G3554" s="12">
        <f ca="1"/>
        <v>6.5853087723658277E-2</v>
      </c>
      <c r="H3554" s="12">
        <f ca="1"/>
        <v>118.68775346153959</v>
      </c>
    </row>
    <row r="3555" spans="6:8" x14ac:dyDescent="0.3">
      <c r="F3555" s="2">
        <v>3550</v>
      </c>
      <c r="G3555" s="12">
        <f ca="1"/>
        <v>0.58163884466087712</v>
      </c>
      <c r="H3555" s="12">
        <f ca="1"/>
        <v>127.33489816150015</v>
      </c>
    </row>
    <row r="3556" spans="6:8" x14ac:dyDescent="0.3">
      <c r="F3556" s="2">
        <v>3551</v>
      </c>
      <c r="G3556" s="12">
        <f ca="1"/>
        <v>0.56965092161544151</v>
      </c>
      <c r="H3556" s="12">
        <f ca="1"/>
        <v>127.21725824641261</v>
      </c>
    </row>
    <row r="3557" spans="6:8" x14ac:dyDescent="0.3">
      <c r="F3557" s="2">
        <v>3552</v>
      </c>
      <c r="G3557" s="12">
        <f ca="1"/>
        <v>0.12770105860121683</v>
      </c>
      <c r="H3557" s="12">
        <f ca="1"/>
        <v>120.87960679820939</v>
      </c>
    </row>
    <row r="3558" spans="6:8" x14ac:dyDescent="0.3">
      <c r="F3558" s="2">
        <v>3553</v>
      </c>
      <c r="G3558" s="12">
        <f ca="1"/>
        <v>9.9546751838752945E-2</v>
      </c>
      <c r="H3558" s="12">
        <f ca="1"/>
        <v>120.02496784723145</v>
      </c>
    </row>
    <row r="3559" spans="6:8" x14ac:dyDescent="0.3">
      <c r="F3559" s="2">
        <v>3554</v>
      </c>
      <c r="G3559" s="12">
        <f ca="1"/>
        <v>0.7317925557080831</v>
      </c>
      <c r="H3559" s="12">
        <f ca="1"/>
        <v>128.800925125275</v>
      </c>
    </row>
    <row r="3560" spans="6:8" x14ac:dyDescent="0.3">
      <c r="F3560" s="2">
        <v>3555</v>
      </c>
      <c r="G3560" s="12">
        <f ca="1"/>
        <v>2.9276310945587136E-2</v>
      </c>
      <c r="H3560" s="12">
        <f ca="1"/>
        <v>116.3235413739643</v>
      </c>
    </row>
    <row r="3561" spans="6:8" x14ac:dyDescent="0.3">
      <c r="F3561" s="2">
        <v>3556</v>
      </c>
      <c r="G3561" s="12">
        <f ca="1"/>
        <v>0.45582980824886832</v>
      </c>
      <c r="H3561" s="12">
        <f ca="1"/>
        <v>126.05210497404666</v>
      </c>
    </row>
    <row r="3562" spans="6:8" x14ac:dyDescent="0.3">
      <c r="F3562" s="2">
        <v>3557</v>
      </c>
      <c r="G3562" s="12">
        <f ca="1"/>
        <v>0.11078282901726388</v>
      </c>
      <c r="H3562" s="12">
        <f ca="1"/>
        <v>120.38721599237253</v>
      </c>
    </row>
    <row r="3563" spans="6:8" x14ac:dyDescent="0.3">
      <c r="F3563" s="2">
        <v>3558</v>
      </c>
      <c r="G3563" s="12">
        <f ca="1"/>
        <v>0.413474207535099</v>
      </c>
      <c r="H3563" s="12">
        <f ca="1"/>
        <v>125.58304688638528</v>
      </c>
    </row>
    <row r="3564" spans="6:8" x14ac:dyDescent="0.3">
      <c r="F3564" s="2">
        <v>3559</v>
      </c>
      <c r="G3564" s="12">
        <f ca="1"/>
        <v>0.93823115614884545</v>
      </c>
      <c r="H3564" s="12">
        <f ca="1"/>
        <v>131.42411226273737</v>
      </c>
    </row>
    <row r="3565" spans="6:8" x14ac:dyDescent="0.3">
      <c r="F3565" s="2">
        <v>3560</v>
      </c>
      <c r="G3565" s="12">
        <f ca="1"/>
        <v>0.23346065426071472</v>
      </c>
      <c r="H3565" s="12">
        <f ca="1"/>
        <v>123.12800871357925</v>
      </c>
    </row>
    <row r="3566" spans="6:8" x14ac:dyDescent="0.3">
      <c r="F3566" s="2">
        <v>3561</v>
      </c>
      <c r="G3566" s="12">
        <f ca="1"/>
        <v>0.11392892104884611</v>
      </c>
      <c r="H3566" s="12">
        <f ca="1"/>
        <v>120.48322739395289</v>
      </c>
    </row>
    <row r="3567" spans="6:8" x14ac:dyDescent="0.3">
      <c r="F3567" s="2">
        <v>3562</v>
      </c>
      <c r="G3567" s="12">
        <f ca="1"/>
        <v>0.68924177081050786</v>
      </c>
      <c r="H3567" s="12">
        <f ca="1"/>
        <v>128.38020294669846</v>
      </c>
    </row>
    <row r="3568" spans="6:8" x14ac:dyDescent="0.3">
      <c r="F3568" s="2">
        <v>3563</v>
      </c>
      <c r="G3568" s="12">
        <f ca="1"/>
        <v>0.23528698278990734</v>
      </c>
      <c r="H3568" s="12">
        <f ca="1"/>
        <v>123.15897234534371</v>
      </c>
    </row>
    <row r="3569" spans="6:8" x14ac:dyDescent="0.3">
      <c r="F3569" s="2">
        <v>3564</v>
      </c>
      <c r="G3569" s="12">
        <f ca="1"/>
        <v>0.27041473674786332</v>
      </c>
      <c r="H3569" s="12">
        <f ca="1"/>
        <v>123.72177744351549</v>
      </c>
    </row>
    <row r="3570" spans="6:8" x14ac:dyDescent="0.3">
      <c r="F3570" s="2">
        <v>3565</v>
      </c>
      <c r="G3570" s="12">
        <f ca="1"/>
        <v>0.84690604342451392</v>
      </c>
      <c r="H3570" s="12">
        <f ca="1"/>
        <v>130.05095763738817</v>
      </c>
    </row>
    <row r="3571" spans="6:8" x14ac:dyDescent="0.3">
      <c r="F3571" s="2">
        <v>3566</v>
      </c>
      <c r="G3571" s="12">
        <f ca="1"/>
        <v>0.9848156449624943</v>
      </c>
      <c r="H3571" s="12">
        <f ca="1"/>
        <v>132.82782449256609</v>
      </c>
    </row>
    <row r="3572" spans="6:8" x14ac:dyDescent="0.3">
      <c r="F3572" s="2">
        <v>3567</v>
      </c>
      <c r="G3572" s="12">
        <f ca="1"/>
        <v>0.46052550445592377</v>
      </c>
      <c r="H3572" s="12">
        <f ca="1"/>
        <v>126.10260828828568</v>
      </c>
    </row>
    <row r="3573" spans="6:8" x14ac:dyDescent="0.3">
      <c r="F3573" s="2">
        <v>3568</v>
      </c>
      <c r="G3573" s="12">
        <f ca="1"/>
        <v>0.75419022054288121</v>
      </c>
      <c r="H3573" s="12">
        <f ca="1"/>
        <v>129.0278624403401</v>
      </c>
    </row>
    <row r="3574" spans="6:8" x14ac:dyDescent="0.3">
      <c r="F3574" s="2">
        <v>3569</v>
      </c>
      <c r="G3574" s="12">
        <f ca="1"/>
        <v>0.10127935006293964</v>
      </c>
      <c r="H3574" s="12">
        <f ca="1"/>
        <v>120.08294717220899</v>
      </c>
    </row>
    <row r="3575" spans="6:8" x14ac:dyDescent="0.3">
      <c r="F3575" s="2">
        <v>3570</v>
      </c>
      <c r="G3575" s="12">
        <f ca="1"/>
        <v>0.11154329259183537</v>
      </c>
      <c r="H3575" s="12">
        <f ca="1"/>
        <v>120.41062622151176</v>
      </c>
    </row>
    <row r="3576" spans="6:8" x14ac:dyDescent="0.3">
      <c r="F3576" s="2">
        <v>3571</v>
      </c>
      <c r="G3576" s="12">
        <f ca="1"/>
        <v>3.7827832965319885E-2</v>
      </c>
      <c r="H3576" s="12">
        <f ca="1"/>
        <v>117.03626763694278</v>
      </c>
    </row>
    <row r="3577" spans="6:8" x14ac:dyDescent="0.3">
      <c r="F3577" s="2">
        <v>3572</v>
      </c>
      <c r="G3577" s="12">
        <f ca="1"/>
        <v>0.980524758801816</v>
      </c>
      <c r="H3577" s="12">
        <f ca="1"/>
        <v>132.61798110969505</v>
      </c>
    </row>
    <row r="3578" spans="6:8" x14ac:dyDescent="0.3">
      <c r="F3578" s="2">
        <v>3573</v>
      </c>
      <c r="G3578" s="12">
        <f ca="1"/>
        <v>0.85287030586046342</v>
      </c>
      <c r="H3578" s="12">
        <f ca="1"/>
        <v>130.12432670721594</v>
      </c>
    </row>
    <row r="3579" spans="6:8" x14ac:dyDescent="0.3">
      <c r="F3579" s="2">
        <v>3574</v>
      </c>
      <c r="G3579" s="12">
        <f ca="1"/>
        <v>0.5814233366706425</v>
      </c>
      <c r="H3579" s="12">
        <f ca="1"/>
        <v>127.33278842563473</v>
      </c>
    </row>
    <row r="3580" spans="6:8" x14ac:dyDescent="0.3">
      <c r="F3580" s="2">
        <v>3575</v>
      </c>
      <c r="G3580" s="12">
        <f ca="1"/>
        <v>0.86669356006514198</v>
      </c>
      <c r="H3580" s="12">
        <f ca="1"/>
        <v>130.29991169990114</v>
      </c>
    </row>
    <row r="3581" spans="6:8" x14ac:dyDescent="0.3">
      <c r="F3581" s="2">
        <v>3576</v>
      </c>
      <c r="G3581" s="12">
        <f ca="1"/>
        <v>0.28593069877456512</v>
      </c>
      <c r="H3581" s="12">
        <f ca="1"/>
        <v>123.95303905324018</v>
      </c>
    </row>
    <row r="3582" spans="6:8" x14ac:dyDescent="0.3">
      <c r="F3582" s="2">
        <v>3577</v>
      </c>
      <c r="G3582" s="12">
        <f ca="1"/>
        <v>0.51113557777791829</v>
      </c>
      <c r="H3582" s="12">
        <f ca="1"/>
        <v>126.63168101283001</v>
      </c>
    </row>
    <row r="3583" spans="6:8" x14ac:dyDescent="0.3">
      <c r="F3583" s="2">
        <v>3578</v>
      </c>
      <c r="G3583" s="12">
        <f ca="1"/>
        <v>3.9611515016524601E-2</v>
      </c>
      <c r="H3583" s="12">
        <f ca="1"/>
        <v>117.16769833120523</v>
      </c>
    </row>
    <row r="3584" spans="6:8" x14ac:dyDescent="0.3">
      <c r="F3584" s="2">
        <v>3579</v>
      </c>
      <c r="G3584" s="12">
        <f ca="1"/>
        <v>0.90502067511625262</v>
      </c>
      <c r="H3584" s="12">
        <f ca="1"/>
        <v>130.84194086653727</v>
      </c>
    </row>
    <row r="3585" spans="6:8" x14ac:dyDescent="0.3">
      <c r="F3585" s="2">
        <v>3580</v>
      </c>
      <c r="G3585" s="12">
        <f ca="1"/>
        <v>0.35586426527017867</v>
      </c>
      <c r="H3585" s="12">
        <f ca="1"/>
        <v>124.89605465898937</v>
      </c>
    </row>
    <row r="3586" spans="6:8" x14ac:dyDescent="0.3">
      <c r="F3586" s="2">
        <v>3581</v>
      </c>
      <c r="G3586" s="12">
        <f ca="1"/>
        <v>0.49305910835935784</v>
      </c>
      <c r="H3586" s="12">
        <f ca="1"/>
        <v>126.44564005251887</v>
      </c>
    </row>
    <row r="3587" spans="6:8" x14ac:dyDescent="0.3">
      <c r="F3587" s="2">
        <v>3582</v>
      </c>
      <c r="G3587" s="12">
        <f ca="1"/>
        <v>0.32739073724249623</v>
      </c>
      <c r="H3587" s="12">
        <f ca="1"/>
        <v>124.52929923938747</v>
      </c>
    </row>
    <row r="3588" spans="6:8" x14ac:dyDescent="0.3">
      <c r="F3588" s="2">
        <v>3583</v>
      </c>
      <c r="G3588" s="12">
        <f ca="1"/>
        <v>0.52687611431376791</v>
      </c>
      <c r="H3588" s="12">
        <f ca="1"/>
        <v>126.79144957557905</v>
      </c>
    </row>
    <row r="3589" spans="6:8" x14ac:dyDescent="0.3">
      <c r="F3589" s="2">
        <v>3584</v>
      </c>
      <c r="G3589" s="12">
        <f ca="1"/>
        <v>0.85850346776045194</v>
      </c>
      <c r="H3589" s="12">
        <f ca="1"/>
        <v>130.19489356329669</v>
      </c>
    </row>
    <row r="3590" spans="6:8" x14ac:dyDescent="0.3">
      <c r="F3590" s="2">
        <v>3585</v>
      </c>
      <c r="G3590" s="12">
        <f ca="1"/>
        <v>0.61281849843297098</v>
      </c>
      <c r="H3590" s="12">
        <f ca="1"/>
        <v>127.63861954502596</v>
      </c>
    </row>
    <row r="3591" spans="6:8" x14ac:dyDescent="0.3">
      <c r="F3591" s="2">
        <v>3586</v>
      </c>
      <c r="G3591" s="12">
        <f ca="1"/>
        <v>0.13409067304402744</v>
      </c>
      <c r="H3591" s="12">
        <f ca="1"/>
        <v>121.05176379442169</v>
      </c>
    </row>
    <row r="3592" spans="6:8" x14ac:dyDescent="0.3">
      <c r="F3592" s="2">
        <v>3587</v>
      </c>
      <c r="G3592" s="12">
        <f ca="1"/>
        <v>0.13806066586363852</v>
      </c>
      <c r="H3592" s="12">
        <f ca="1"/>
        <v>121.15539722834616</v>
      </c>
    </row>
    <row r="3593" spans="6:8" x14ac:dyDescent="0.3">
      <c r="F3593" s="2">
        <v>3588</v>
      </c>
      <c r="G3593" s="12">
        <f ca="1"/>
        <v>3.27514205553181E-2</v>
      </c>
      <c r="H3593" s="12">
        <f ca="1"/>
        <v>116.63173043549749</v>
      </c>
    </row>
    <row r="3594" spans="6:8" x14ac:dyDescent="0.3">
      <c r="F3594" s="2">
        <v>3589</v>
      </c>
      <c r="G3594" s="12">
        <f ca="1"/>
        <v>0.1310910291099201</v>
      </c>
      <c r="H3594" s="12">
        <f ca="1"/>
        <v>120.97179431877457</v>
      </c>
    </row>
    <row r="3595" spans="6:8" x14ac:dyDescent="0.3">
      <c r="F3595" s="2">
        <v>3590</v>
      </c>
      <c r="G3595" s="12">
        <f ca="1"/>
        <v>0.22565146865395302</v>
      </c>
      <c r="H3595" s="12">
        <f ca="1"/>
        <v>122.99347244949321</v>
      </c>
    </row>
    <row r="3596" spans="6:8" x14ac:dyDescent="0.3">
      <c r="F3596" s="2">
        <v>3591</v>
      </c>
      <c r="G3596" s="12">
        <f ca="1"/>
        <v>9.1704219033534207E-2</v>
      </c>
      <c r="H3596" s="12">
        <f ca="1"/>
        <v>119.75165792555126</v>
      </c>
    </row>
    <row r="3597" spans="6:8" x14ac:dyDescent="0.3">
      <c r="F3597" s="2">
        <v>3592</v>
      </c>
      <c r="G3597" s="12">
        <f ca="1"/>
        <v>0.7789852954322587</v>
      </c>
      <c r="H3597" s="12">
        <f ca="1"/>
        <v>129.28571721313637</v>
      </c>
    </row>
    <row r="3598" spans="6:8" x14ac:dyDescent="0.3">
      <c r="F3598" s="2">
        <v>3593</v>
      </c>
      <c r="G3598" s="12">
        <f ca="1"/>
        <v>9.2180270944905773E-2</v>
      </c>
      <c r="H3598" s="12">
        <f ca="1"/>
        <v>119.76878615208442</v>
      </c>
    </row>
    <row r="3599" spans="6:8" x14ac:dyDescent="0.3">
      <c r="F3599" s="2">
        <v>3594</v>
      </c>
      <c r="G3599" s="12">
        <f ca="1"/>
        <v>0.17921141834843324</v>
      </c>
      <c r="H3599" s="12">
        <f ca="1"/>
        <v>122.10836580863173</v>
      </c>
    </row>
    <row r="3600" spans="6:8" x14ac:dyDescent="0.3">
      <c r="F3600" s="2">
        <v>3595</v>
      </c>
      <c r="G3600" s="12">
        <f ca="1"/>
        <v>0.30029847265864884</v>
      </c>
      <c r="H3600" s="12">
        <f ca="1"/>
        <v>124.15913720792734</v>
      </c>
    </row>
    <row r="3601" spans="6:8" x14ac:dyDescent="0.3">
      <c r="F3601" s="2">
        <v>3596</v>
      </c>
      <c r="G3601" s="12">
        <f ca="1"/>
        <v>0.45232728077538753</v>
      </c>
      <c r="H3601" s="12">
        <f ca="1"/>
        <v>126.01425593834117</v>
      </c>
    </row>
    <row r="3602" spans="6:8" x14ac:dyDescent="0.3">
      <c r="F3602" s="2">
        <v>3597</v>
      </c>
      <c r="G3602" s="12">
        <f ca="1"/>
        <v>0.55603588806115312</v>
      </c>
      <c r="H3602" s="12">
        <f ca="1"/>
        <v>127.08285869296208</v>
      </c>
    </row>
    <row r="3603" spans="6:8" x14ac:dyDescent="0.3">
      <c r="F3603" s="2">
        <v>3598</v>
      </c>
      <c r="G3603" s="12">
        <f ca="1"/>
        <v>0.12651426148076883</v>
      </c>
      <c r="H3603" s="12">
        <f ca="1"/>
        <v>120.84686167266307</v>
      </c>
    </row>
    <row r="3604" spans="6:8" x14ac:dyDescent="0.3">
      <c r="F3604" s="2">
        <v>3599</v>
      </c>
      <c r="G3604" s="12">
        <f ca="1"/>
        <v>0.10222149263600455</v>
      </c>
      <c r="H3604" s="12">
        <f ca="1"/>
        <v>120.11413356090583</v>
      </c>
    </row>
    <row r="3605" spans="6:8" x14ac:dyDescent="0.3">
      <c r="F3605" s="2">
        <v>3600</v>
      </c>
      <c r="G3605" s="12">
        <f ca="1"/>
        <v>8.3065489555134153E-3</v>
      </c>
      <c r="H3605" s="12">
        <f ca="1"/>
        <v>113.23173589740205</v>
      </c>
    </row>
    <row r="3606" spans="6:8" x14ac:dyDescent="0.3">
      <c r="F3606" s="2">
        <v>3601</v>
      </c>
      <c r="G3606" s="12">
        <f ca="1"/>
        <v>0.4846087279242457</v>
      </c>
      <c r="H3606" s="12">
        <f ca="1"/>
        <v>126.35761960633027</v>
      </c>
    </row>
    <row r="3607" spans="6:8" x14ac:dyDescent="0.3">
      <c r="F3607" s="2">
        <v>3602</v>
      </c>
      <c r="G3607" s="12">
        <f ca="1"/>
        <v>0.86606116250634324</v>
      </c>
      <c r="H3607" s="12">
        <f ca="1"/>
        <v>130.29169381173602</v>
      </c>
    </row>
    <row r="3608" spans="6:8" x14ac:dyDescent="0.3">
      <c r="F3608" s="2">
        <v>3603</v>
      </c>
      <c r="G3608" s="12">
        <f ca="1"/>
        <v>0.87682591102717722</v>
      </c>
      <c r="H3608" s="12">
        <f ca="1"/>
        <v>130.43430639543652</v>
      </c>
    </row>
    <row r="3609" spans="6:8" x14ac:dyDescent="0.3">
      <c r="F3609" s="2">
        <v>3604</v>
      </c>
      <c r="G3609" s="12">
        <f ca="1"/>
        <v>0.14580967299460568</v>
      </c>
      <c r="H3609" s="12">
        <f ca="1"/>
        <v>121.35090627036975</v>
      </c>
    </row>
    <row r="3610" spans="6:8" x14ac:dyDescent="0.3">
      <c r="F3610" s="2">
        <v>3605</v>
      </c>
      <c r="G3610" s="12">
        <f ca="1"/>
        <v>0.51383826124961463</v>
      </c>
      <c r="H3610" s="12">
        <f ca="1"/>
        <v>126.65925294704192</v>
      </c>
    </row>
    <row r="3611" spans="6:8" x14ac:dyDescent="0.3">
      <c r="F3611" s="2">
        <v>3606</v>
      </c>
      <c r="G3611" s="12">
        <f ca="1"/>
        <v>0.4352473171978839</v>
      </c>
      <c r="H3611" s="12">
        <f ca="1"/>
        <v>125.82737504550673</v>
      </c>
    </row>
    <row r="3612" spans="6:8" x14ac:dyDescent="0.3">
      <c r="F3612" s="2">
        <v>3607</v>
      </c>
      <c r="G3612" s="12">
        <f ca="1"/>
        <v>0.8794077920200396</v>
      </c>
      <c r="H3612" s="12">
        <f ca="1"/>
        <v>130.46943189152626</v>
      </c>
    </row>
    <row r="3613" spans="6:8" x14ac:dyDescent="0.3">
      <c r="F3613" s="2">
        <v>3608</v>
      </c>
      <c r="G3613" s="12">
        <f ca="1"/>
        <v>0.11945095034278608</v>
      </c>
      <c r="H3613" s="12">
        <f ca="1"/>
        <v>120.64662296430862</v>
      </c>
    </row>
    <row r="3614" spans="6:8" x14ac:dyDescent="0.3">
      <c r="F3614" s="2">
        <v>3609</v>
      </c>
      <c r="G3614" s="12">
        <f ca="1"/>
        <v>0.90197885436932257</v>
      </c>
      <c r="H3614" s="12">
        <f ca="1"/>
        <v>130.7950505888538</v>
      </c>
    </row>
    <row r="3615" spans="6:8" x14ac:dyDescent="0.3">
      <c r="F3615" s="2">
        <v>3610</v>
      </c>
      <c r="G3615" s="12">
        <f ca="1"/>
        <v>0.47397364372242934</v>
      </c>
      <c r="H3615" s="12">
        <f ca="1"/>
        <v>126.2458006548521</v>
      </c>
    </row>
    <row r="3616" spans="6:8" x14ac:dyDescent="0.3">
      <c r="F3616" s="2">
        <v>3611</v>
      </c>
      <c r="G3616" s="12">
        <f ca="1"/>
        <v>0.23112863595489452</v>
      </c>
      <c r="H3616" s="12">
        <f ca="1"/>
        <v>123.08820016433927</v>
      </c>
    </row>
    <row r="3617" spans="6:8" x14ac:dyDescent="0.3">
      <c r="F3617" s="2">
        <v>3612</v>
      </c>
      <c r="G3617" s="12">
        <f ca="1"/>
        <v>0.84424329293404132</v>
      </c>
      <c r="H3617" s="12">
        <f ca="1"/>
        <v>130.01862007867234</v>
      </c>
    </row>
    <row r="3618" spans="6:8" x14ac:dyDescent="0.3">
      <c r="F3618" s="2">
        <v>3613</v>
      </c>
      <c r="G3618" s="12">
        <f ca="1"/>
        <v>0.70176728624468709</v>
      </c>
      <c r="H3618" s="12">
        <f ca="1"/>
        <v>128.50298661744108</v>
      </c>
    </row>
    <row r="3619" spans="6:8" x14ac:dyDescent="0.3">
      <c r="F3619" s="2">
        <v>3614</v>
      </c>
      <c r="G3619" s="12">
        <f ca="1"/>
        <v>0.22114805701800178</v>
      </c>
      <c r="H3619" s="12">
        <f ca="1"/>
        <v>122.91424706699271</v>
      </c>
    </row>
    <row r="3620" spans="6:8" x14ac:dyDescent="0.3">
      <c r="F3620" s="2">
        <v>3615</v>
      </c>
      <c r="G3620" s="12">
        <f ca="1"/>
        <v>0.817752876432428</v>
      </c>
      <c r="H3620" s="12">
        <f ca="1"/>
        <v>129.70896783284417</v>
      </c>
    </row>
    <row r="3621" spans="6:8" x14ac:dyDescent="0.3">
      <c r="F3621" s="2">
        <v>3616</v>
      </c>
      <c r="G3621" s="12">
        <f ca="1"/>
        <v>0.31173240410537661</v>
      </c>
      <c r="H3621" s="12">
        <f ca="1"/>
        <v>124.31813159499599</v>
      </c>
    </row>
    <row r="3622" spans="6:8" x14ac:dyDescent="0.3">
      <c r="F3622" s="2">
        <v>3617</v>
      </c>
      <c r="G3622" s="12">
        <f ca="1"/>
        <v>0.27501502182011417</v>
      </c>
      <c r="H3622" s="12">
        <f ca="1"/>
        <v>123.79134314082015</v>
      </c>
    </row>
    <row r="3623" spans="6:8" x14ac:dyDescent="0.3">
      <c r="F3623" s="2">
        <v>3618</v>
      </c>
      <c r="G3623" s="12">
        <f ca="1"/>
        <v>5.5353581335377822E-2</v>
      </c>
      <c r="H3623" s="12">
        <f ca="1"/>
        <v>118.15353342082524</v>
      </c>
    </row>
    <row r="3624" spans="6:8" x14ac:dyDescent="0.3">
      <c r="F3624" s="2">
        <v>3619</v>
      </c>
      <c r="G3624" s="12">
        <f ca="1"/>
        <v>0.41623777178901156</v>
      </c>
      <c r="H3624" s="12">
        <f ca="1"/>
        <v>125.61446676268925</v>
      </c>
    </row>
    <row r="3625" spans="6:8" x14ac:dyDescent="0.3">
      <c r="F3625" s="2">
        <v>3620</v>
      </c>
      <c r="G3625" s="12">
        <f ca="1"/>
        <v>0.74362665977217257</v>
      </c>
      <c r="H3625" s="12">
        <f ca="1"/>
        <v>128.92022715083522</v>
      </c>
    </row>
    <row r="3626" spans="6:8" x14ac:dyDescent="0.3">
      <c r="F3626" s="2">
        <v>3621</v>
      </c>
      <c r="G3626" s="12">
        <f ca="1"/>
        <v>0.49060368393580878</v>
      </c>
      <c r="H3626" s="12">
        <f ca="1"/>
        <v>126.42013655134184</v>
      </c>
    </row>
    <row r="3627" spans="6:8" x14ac:dyDescent="0.3">
      <c r="F3627" s="2">
        <v>3622</v>
      </c>
      <c r="G3627" s="12">
        <f ca="1"/>
        <v>0.76692443853249825</v>
      </c>
      <c r="H3627" s="12">
        <f ca="1"/>
        <v>129.15928625277795</v>
      </c>
    </row>
    <row r="3628" spans="6:8" x14ac:dyDescent="0.3">
      <c r="F3628" s="2">
        <v>3623</v>
      </c>
      <c r="G3628" s="12">
        <f ca="1"/>
        <v>0.10250543569698323</v>
      </c>
      <c r="H3628" s="12">
        <f ca="1"/>
        <v>120.12348621338853</v>
      </c>
    </row>
    <row r="3629" spans="6:8" x14ac:dyDescent="0.3">
      <c r="F3629" s="2">
        <v>3624</v>
      </c>
      <c r="G3629" s="12">
        <f ca="1"/>
        <v>0.33096734981472409</v>
      </c>
      <c r="H3629" s="12">
        <f ca="1"/>
        <v>124.57653848221085</v>
      </c>
    </row>
    <row r="3630" spans="6:8" x14ac:dyDescent="0.3">
      <c r="F3630" s="2">
        <v>3625</v>
      </c>
      <c r="G3630" s="12">
        <f ca="1"/>
        <v>0.22964422513971328</v>
      </c>
      <c r="H3630" s="12">
        <f ca="1"/>
        <v>123.06269954415288</v>
      </c>
    </row>
    <row r="3631" spans="6:8" x14ac:dyDescent="0.3">
      <c r="F3631" s="2">
        <v>3626</v>
      </c>
      <c r="G3631" s="12">
        <f ca="1"/>
        <v>1.8650206308864048E-2</v>
      </c>
      <c r="H3631" s="12">
        <f ca="1"/>
        <v>115.14139690220773</v>
      </c>
    </row>
    <row r="3632" spans="6:8" x14ac:dyDescent="0.3">
      <c r="F3632" s="2">
        <v>3627</v>
      </c>
      <c r="G3632" s="12">
        <f ca="1"/>
        <v>0.70926751684209055</v>
      </c>
      <c r="H3632" s="12">
        <f ca="1"/>
        <v>128.57687768254161</v>
      </c>
    </row>
    <row r="3633" spans="6:8" x14ac:dyDescent="0.3">
      <c r="F3633" s="2">
        <v>3628</v>
      </c>
      <c r="G3633" s="12">
        <f ca="1"/>
        <v>0.85412947361197999</v>
      </c>
      <c r="H3633" s="12">
        <f ca="1"/>
        <v>130.13998957371035</v>
      </c>
    </row>
    <row r="3634" spans="6:8" x14ac:dyDescent="0.3">
      <c r="F3634" s="2">
        <v>3629</v>
      </c>
      <c r="G3634" s="12">
        <f ca="1"/>
        <v>0.33482583871601079</v>
      </c>
      <c r="H3634" s="12">
        <f ca="1"/>
        <v>124.62710644407234</v>
      </c>
    </row>
    <row r="3635" spans="6:8" x14ac:dyDescent="0.3">
      <c r="F3635" s="2">
        <v>3630</v>
      </c>
      <c r="G3635" s="12">
        <f ca="1"/>
        <v>0.76270597829483444</v>
      </c>
      <c r="H3635" s="12">
        <f ca="1"/>
        <v>129.11553027604359</v>
      </c>
    </row>
    <row r="3636" spans="6:8" x14ac:dyDescent="0.3">
      <c r="F3636" s="2">
        <v>3631</v>
      </c>
      <c r="G3636" s="12">
        <f ca="1"/>
        <v>0.61722859625188931</v>
      </c>
      <c r="H3636" s="12">
        <f ca="1"/>
        <v>127.68139572182085</v>
      </c>
    </row>
    <row r="3637" spans="6:8" x14ac:dyDescent="0.3">
      <c r="F3637" s="2">
        <v>3632</v>
      </c>
      <c r="G3637" s="12">
        <f ca="1"/>
        <v>0.25081338146155674</v>
      </c>
      <c r="H3637" s="12">
        <f ca="1"/>
        <v>123.41505906658837</v>
      </c>
    </row>
    <row r="3638" spans="6:8" x14ac:dyDescent="0.3">
      <c r="F3638" s="2">
        <v>3633</v>
      </c>
      <c r="G3638" s="12">
        <f ca="1"/>
        <v>4.8019186242574063E-2</v>
      </c>
      <c r="H3638" s="12">
        <f ca="1"/>
        <v>117.72794033462557</v>
      </c>
    </row>
    <row r="3639" spans="6:8" x14ac:dyDescent="0.3">
      <c r="F3639" s="2">
        <v>3634</v>
      </c>
      <c r="G3639" s="12">
        <f ca="1"/>
        <v>0.20673577783119224</v>
      </c>
      <c r="H3639" s="12">
        <f ca="1"/>
        <v>122.65197838766127</v>
      </c>
    </row>
    <row r="3640" spans="6:8" x14ac:dyDescent="0.3">
      <c r="F3640" s="2">
        <v>3635</v>
      </c>
      <c r="G3640" s="12">
        <f ca="1"/>
        <v>0.20346706794379221</v>
      </c>
      <c r="H3640" s="12">
        <f ca="1"/>
        <v>122.59051924913732</v>
      </c>
    </row>
    <row r="3641" spans="6:8" x14ac:dyDescent="0.3">
      <c r="F3641" s="2">
        <v>3636</v>
      </c>
      <c r="G3641" s="12">
        <f ca="1"/>
        <v>0.3693796267881817</v>
      </c>
      <c r="H3641" s="12">
        <f ca="1"/>
        <v>125.06326263080348</v>
      </c>
    </row>
    <row r="3642" spans="6:8" x14ac:dyDescent="0.3">
      <c r="F3642" s="2">
        <v>3637</v>
      </c>
      <c r="G3642" s="12">
        <f ca="1"/>
        <v>0.32370985803628538</v>
      </c>
      <c r="H3642" s="12">
        <f ca="1"/>
        <v>124.4803067414166</v>
      </c>
    </row>
    <row r="3643" spans="6:8" x14ac:dyDescent="0.3">
      <c r="F3643" s="2">
        <v>3638</v>
      </c>
      <c r="G3643" s="12">
        <f ca="1"/>
        <v>0.11539666490757727</v>
      </c>
      <c r="H3643" s="12">
        <f ca="1"/>
        <v>120.52727881454693</v>
      </c>
    </row>
    <row r="3644" spans="6:8" x14ac:dyDescent="0.3">
      <c r="F3644" s="2">
        <v>3639</v>
      </c>
      <c r="G3644" s="12">
        <f ca="1"/>
        <v>0.72025777437113692</v>
      </c>
      <c r="H3644" s="12">
        <f ca="1"/>
        <v>128.68575248888561</v>
      </c>
    </row>
    <row r="3645" spans="6:8" x14ac:dyDescent="0.3">
      <c r="F3645" s="2">
        <v>3640</v>
      </c>
      <c r="G3645" s="12">
        <f ca="1"/>
        <v>0.77301349617941351</v>
      </c>
      <c r="H3645" s="12">
        <f ca="1"/>
        <v>129.22285944031245</v>
      </c>
    </row>
    <row r="3646" spans="6:8" x14ac:dyDescent="0.3">
      <c r="F3646" s="2">
        <v>3641</v>
      </c>
      <c r="G3646" s="12">
        <f ca="1"/>
        <v>0.25428605985104058</v>
      </c>
      <c r="H3646" s="12">
        <f ca="1"/>
        <v>123.47068091916455</v>
      </c>
    </row>
    <row r="3647" spans="6:8" x14ac:dyDescent="0.3">
      <c r="F3647" s="2">
        <v>3642</v>
      </c>
      <c r="G3647" s="12">
        <f ca="1"/>
        <v>0.44624269498768321</v>
      </c>
      <c r="H3647" s="12">
        <f ca="1"/>
        <v>125.94813033672357</v>
      </c>
    </row>
    <row r="3648" spans="6:8" x14ac:dyDescent="0.3">
      <c r="F3648" s="2">
        <v>3643</v>
      </c>
      <c r="G3648" s="12">
        <f ca="1"/>
        <v>0.67504151288551895</v>
      </c>
      <c r="H3648" s="12">
        <f ca="1"/>
        <v>128.24173868005892</v>
      </c>
    </row>
    <row r="3649" spans="6:8" x14ac:dyDescent="0.3">
      <c r="F3649" s="2">
        <v>3644</v>
      </c>
      <c r="G3649" s="12">
        <f ca="1"/>
        <v>0.59156844068172898</v>
      </c>
      <c r="H3649" s="12">
        <f ca="1"/>
        <v>127.43192620902383</v>
      </c>
    </row>
    <row r="3650" spans="6:8" x14ac:dyDescent="0.3">
      <c r="F3650" s="2">
        <v>3645</v>
      </c>
      <c r="G3650" s="12">
        <f ca="1"/>
        <v>0.34575546808616187</v>
      </c>
      <c r="H3650" s="12">
        <f ca="1"/>
        <v>124.76821113520239</v>
      </c>
    </row>
    <row r="3651" spans="6:8" x14ac:dyDescent="0.3">
      <c r="F3651" s="2">
        <v>3646</v>
      </c>
      <c r="G3651" s="12">
        <f ca="1"/>
        <v>0.60295213267337333</v>
      </c>
      <c r="H3651" s="12">
        <f ca="1"/>
        <v>127.54278824158078</v>
      </c>
    </row>
    <row r="3652" spans="6:8" x14ac:dyDescent="0.3">
      <c r="F3652" s="2">
        <v>3647</v>
      </c>
      <c r="G3652" s="12">
        <f ca="1"/>
        <v>0.44776903917076627</v>
      </c>
      <c r="H3652" s="12">
        <f ca="1"/>
        <v>125.96476366218563</v>
      </c>
    </row>
    <row r="3653" spans="6:8" x14ac:dyDescent="0.3">
      <c r="F3653" s="2">
        <v>3648</v>
      </c>
      <c r="G3653" s="12">
        <f ca="1"/>
        <v>0.60060674287037052</v>
      </c>
      <c r="H3653" s="12">
        <f ca="1"/>
        <v>127.5199757263577</v>
      </c>
    </row>
    <row r="3654" spans="6:8" x14ac:dyDescent="0.3">
      <c r="F3654" s="2">
        <v>3649</v>
      </c>
      <c r="G3654" s="12">
        <f ca="1"/>
        <v>0.17451722040558892</v>
      </c>
      <c r="H3654" s="12">
        <f ca="1"/>
        <v>122.00914117366138</v>
      </c>
    </row>
    <row r="3655" spans="6:8" x14ac:dyDescent="0.3">
      <c r="F3655" s="2">
        <v>3650</v>
      </c>
      <c r="G3655" s="12">
        <f ca="1"/>
        <v>0.51731600935089728</v>
      </c>
      <c r="H3655" s="12">
        <f ca="1"/>
        <v>126.69464454378686</v>
      </c>
    </row>
    <row r="3656" spans="6:8" x14ac:dyDescent="0.3">
      <c r="F3656" s="2">
        <v>3651</v>
      </c>
      <c r="G3656" s="12">
        <f ca="1"/>
        <v>0.40382662660328728</v>
      </c>
      <c r="H3656" s="12">
        <f ca="1"/>
        <v>125.47236660333395</v>
      </c>
    </row>
    <row r="3657" spans="6:8" x14ac:dyDescent="0.3">
      <c r="F3657" s="2">
        <v>3652</v>
      </c>
      <c r="G3657" s="12">
        <f ca="1"/>
        <v>0.72586015591336994</v>
      </c>
      <c r="H3657" s="12">
        <f ca="1"/>
        <v>128.7415656218098</v>
      </c>
    </row>
    <row r="3658" spans="6:8" x14ac:dyDescent="0.3">
      <c r="F3658" s="2">
        <v>3653</v>
      </c>
      <c r="G3658" s="12">
        <f ca="1"/>
        <v>0.3336140952701232</v>
      </c>
      <c r="H3658" s="12">
        <f ca="1"/>
        <v>124.61126925414665</v>
      </c>
    </row>
    <row r="3659" spans="6:8" x14ac:dyDescent="0.3">
      <c r="F3659" s="2">
        <v>3654</v>
      </c>
      <c r="G3659" s="12">
        <f ca="1"/>
        <v>0.27925214339805793</v>
      </c>
      <c r="H3659" s="12">
        <f ca="1"/>
        <v>123.85465965183218</v>
      </c>
    </row>
    <row r="3660" spans="6:8" x14ac:dyDescent="0.3">
      <c r="F3660" s="2">
        <v>3655</v>
      </c>
      <c r="G3660" s="12">
        <f ca="1"/>
        <v>0.7685594456823519</v>
      </c>
      <c r="H3660" s="12">
        <f ca="1"/>
        <v>129.17630738521362</v>
      </c>
    </row>
    <row r="3661" spans="6:8" x14ac:dyDescent="0.3">
      <c r="F3661" s="2">
        <v>3656</v>
      </c>
      <c r="G3661" s="12">
        <f ca="1"/>
        <v>8.6922603650372299E-2</v>
      </c>
      <c r="H3661" s="12">
        <f ca="1"/>
        <v>119.57542333315777</v>
      </c>
    </row>
    <row r="3662" spans="6:8" x14ac:dyDescent="0.3">
      <c r="F3662" s="2">
        <v>3657</v>
      </c>
      <c r="G3662" s="12">
        <f ca="1"/>
        <v>0.39141046835238558</v>
      </c>
      <c r="H3662" s="12">
        <f ca="1"/>
        <v>125.32752967503291</v>
      </c>
    </row>
    <row r="3663" spans="6:8" x14ac:dyDescent="0.3">
      <c r="F3663" s="2">
        <v>3658</v>
      </c>
      <c r="G3663" s="12">
        <f ca="1"/>
        <v>0.79100991923859776</v>
      </c>
      <c r="H3663" s="12">
        <f ca="1"/>
        <v>129.41397416999573</v>
      </c>
    </row>
    <row r="3664" spans="6:8" x14ac:dyDescent="0.3">
      <c r="F3664" s="2">
        <v>3659</v>
      </c>
      <c r="G3664" s="12">
        <f ca="1"/>
        <v>0.96996364295960258</v>
      </c>
      <c r="H3664" s="12">
        <f ca="1"/>
        <v>132.21803540026573</v>
      </c>
    </row>
    <row r="3665" spans="6:8" x14ac:dyDescent="0.3">
      <c r="F3665" s="2">
        <v>3660</v>
      </c>
      <c r="G3665" s="12">
        <f ca="1"/>
        <v>3.8663213266493912E-2</v>
      </c>
      <c r="H3665" s="12">
        <f ca="1"/>
        <v>117.09845016387865</v>
      </c>
    </row>
    <row r="3666" spans="6:8" x14ac:dyDescent="0.3">
      <c r="F3666" s="2">
        <v>3661</v>
      </c>
      <c r="G3666" s="12">
        <f ca="1"/>
        <v>0.72866674325434988</v>
      </c>
      <c r="H3666" s="12">
        <f ca="1"/>
        <v>128.76961374742299</v>
      </c>
    </row>
    <row r="3667" spans="6:8" x14ac:dyDescent="0.3">
      <c r="F3667" s="2">
        <v>3662</v>
      </c>
      <c r="G3667" s="12">
        <f ca="1"/>
        <v>0.42020461294778277</v>
      </c>
      <c r="H3667" s="12">
        <f ca="1"/>
        <v>125.65935297712694</v>
      </c>
    </row>
    <row r="3668" spans="6:8" x14ac:dyDescent="0.3">
      <c r="F3668" s="2">
        <v>3663</v>
      </c>
      <c r="G3668" s="12">
        <f ca="1"/>
        <v>0.31708324349547246</v>
      </c>
      <c r="H3668" s="12">
        <f ca="1"/>
        <v>124.39111501628378</v>
      </c>
    </row>
    <row r="3669" spans="6:8" x14ac:dyDescent="0.3">
      <c r="F3669" s="2">
        <v>3664</v>
      </c>
      <c r="G3669" s="12">
        <f ca="1"/>
        <v>0.14450359423108416</v>
      </c>
      <c r="H3669" s="12">
        <f ca="1"/>
        <v>121.31855274918351</v>
      </c>
    </row>
    <row r="3670" spans="6:8" x14ac:dyDescent="0.3">
      <c r="F3670" s="2">
        <v>3665</v>
      </c>
      <c r="G3670" s="12">
        <f ca="1"/>
        <v>4.2586973848695919E-2</v>
      </c>
      <c r="H3670" s="12">
        <f ca="1"/>
        <v>117.37637854845208</v>
      </c>
    </row>
    <row r="3671" spans="6:8" x14ac:dyDescent="0.3">
      <c r="F3671" s="2">
        <v>3666</v>
      </c>
      <c r="G3671" s="12">
        <f ca="1"/>
        <v>0.94195323125567443</v>
      </c>
      <c r="H3671" s="12">
        <f ca="1"/>
        <v>131.50045187620617</v>
      </c>
    </row>
    <row r="3672" spans="6:8" x14ac:dyDescent="0.3">
      <c r="F3672" s="2">
        <v>3667</v>
      </c>
      <c r="G3672" s="12">
        <f ca="1"/>
        <v>0.33345251084162175</v>
      </c>
      <c r="H3672" s="12">
        <f ca="1"/>
        <v>124.60915439287433</v>
      </c>
    </row>
    <row r="3673" spans="6:8" x14ac:dyDescent="0.3">
      <c r="F3673" s="2">
        <v>3668</v>
      </c>
      <c r="G3673" s="12">
        <f ca="1"/>
        <v>0.83960237127287907</v>
      </c>
      <c r="H3673" s="12">
        <f ca="1"/>
        <v>129.96283955060463</v>
      </c>
    </row>
    <row r="3674" spans="6:8" x14ac:dyDescent="0.3">
      <c r="F3674" s="2">
        <v>3669</v>
      </c>
      <c r="G3674" s="12">
        <f ca="1"/>
        <v>6.5381978054530387E-2</v>
      </c>
      <c r="H3674" s="12">
        <f ca="1"/>
        <v>118.66535434184441</v>
      </c>
    </row>
    <row r="3675" spans="6:8" x14ac:dyDescent="0.3">
      <c r="F3675" s="2">
        <v>3670</v>
      </c>
      <c r="G3675" s="12">
        <f ca="1"/>
        <v>0.5955325839744583</v>
      </c>
      <c r="H3675" s="12">
        <f ca="1"/>
        <v>127.47057278759449</v>
      </c>
    </row>
    <row r="3676" spans="6:8" x14ac:dyDescent="0.3">
      <c r="F3676" s="2">
        <v>3671</v>
      </c>
      <c r="G3676" s="12">
        <f ca="1"/>
        <v>0.14483566405673653</v>
      </c>
      <c r="H3676" s="12">
        <f ca="1"/>
        <v>121.32680096813135</v>
      </c>
    </row>
    <row r="3677" spans="6:8" x14ac:dyDescent="0.3">
      <c r="F3677" s="2">
        <v>3672</v>
      </c>
      <c r="G3677" s="12">
        <f ca="1"/>
        <v>0.41120640986287227</v>
      </c>
      <c r="H3677" s="12">
        <f ca="1"/>
        <v>125.55717030352439</v>
      </c>
    </row>
    <row r="3678" spans="6:8" x14ac:dyDescent="0.3">
      <c r="F3678" s="2">
        <v>3673</v>
      </c>
      <c r="G3678" s="12">
        <f ca="1"/>
        <v>0.67271637214456104</v>
      </c>
      <c r="H3678" s="12">
        <f ca="1"/>
        <v>128.21912528708017</v>
      </c>
    </row>
    <row r="3679" spans="6:8" x14ac:dyDescent="0.3">
      <c r="F3679" s="2">
        <v>3674</v>
      </c>
      <c r="G3679" s="12">
        <f ca="1"/>
        <v>0.99118766338772479</v>
      </c>
      <c r="H3679" s="12">
        <f ca="1"/>
        <v>133.24540114586284</v>
      </c>
    </row>
    <row r="3680" spans="6:8" x14ac:dyDescent="0.3">
      <c r="F3680" s="2">
        <v>3675</v>
      </c>
      <c r="G3680" s="12">
        <f ca="1"/>
        <v>0.46853649933704844</v>
      </c>
      <c r="H3680" s="12">
        <f ca="1"/>
        <v>126.18815799576196</v>
      </c>
    </row>
    <row r="3681" spans="6:8" x14ac:dyDescent="0.3">
      <c r="F3681" s="2">
        <v>3676</v>
      </c>
      <c r="G3681" s="12">
        <f ca="1"/>
        <v>0.36901653529267819</v>
      </c>
      <c r="H3681" s="12">
        <f ca="1"/>
        <v>125.05882350828205</v>
      </c>
    </row>
    <row r="3682" spans="6:8" x14ac:dyDescent="0.3">
      <c r="F3682" s="2">
        <v>3677</v>
      </c>
      <c r="G3682" s="12">
        <f ca="1"/>
        <v>0.62543848833179627</v>
      </c>
      <c r="H3682" s="12">
        <f ca="1"/>
        <v>127.76095721576456</v>
      </c>
    </row>
    <row r="3683" spans="6:8" x14ac:dyDescent="0.3">
      <c r="F3683" s="2">
        <v>3678</v>
      </c>
      <c r="G3683" s="12">
        <f ca="1"/>
        <v>0.78301567855819587</v>
      </c>
      <c r="H3683" s="12">
        <f ca="1"/>
        <v>129.32844431353516</v>
      </c>
    </row>
    <row r="3684" spans="6:8" x14ac:dyDescent="0.3">
      <c r="F3684" s="2">
        <v>3679</v>
      </c>
      <c r="G3684" s="12">
        <f ca="1"/>
        <v>0.37068175158916916</v>
      </c>
      <c r="H3684" s="12">
        <f ca="1"/>
        <v>125.07915898827358</v>
      </c>
    </row>
    <row r="3685" spans="6:8" x14ac:dyDescent="0.3">
      <c r="F3685" s="2">
        <v>3680</v>
      </c>
      <c r="G3685" s="12">
        <f ca="1"/>
        <v>0.49310797371246151</v>
      </c>
      <c r="H3685" s="12">
        <f ca="1"/>
        <v>126.44614700649115</v>
      </c>
    </row>
    <row r="3686" spans="6:8" x14ac:dyDescent="0.3">
      <c r="F3686" s="2">
        <v>3681</v>
      </c>
      <c r="G3686" s="12">
        <f ca="1"/>
        <v>0.50798660149189412</v>
      </c>
      <c r="H3686" s="12">
        <f ca="1"/>
        <v>126.59947933416191</v>
      </c>
    </row>
    <row r="3687" spans="6:8" x14ac:dyDescent="0.3">
      <c r="F3687" s="2">
        <v>3682</v>
      </c>
      <c r="G3687" s="12">
        <f ca="1"/>
        <v>0.91125686973471876</v>
      </c>
      <c r="H3687" s="12">
        <f ca="1"/>
        <v>130.94079422609778</v>
      </c>
    </row>
    <row r="3688" spans="6:8" x14ac:dyDescent="0.3">
      <c r="F3688" s="2">
        <v>3683</v>
      </c>
      <c r="G3688" s="12">
        <f ca="1"/>
        <v>0.54248340171877052</v>
      </c>
      <c r="H3688" s="12">
        <f ca="1"/>
        <v>126.94808687040101</v>
      </c>
    </row>
    <row r="3689" spans="6:8" x14ac:dyDescent="0.3">
      <c r="F3689" s="2">
        <v>3684</v>
      </c>
      <c r="G3689" s="12">
        <f ca="1"/>
        <v>0.83525563280009374</v>
      </c>
      <c r="H3689" s="12">
        <f ca="1"/>
        <v>129.91123032987372</v>
      </c>
    </row>
    <row r="3690" spans="6:8" x14ac:dyDescent="0.3">
      <c r="F3690" s="2">
        <v>3685</v>
      </c>
      <c r="G3690" s="12">
        <f ca="1"/>
        <v>0.58294383974252995</v>
      </c>
      <c r="H3690" s="12">
        <f ca="1"/>
        <v>127.34766983384961</v>
      </c>
    </row>
    <row r="3691" spans="6:8" x14ac:dyDescent="0.3">
      <c r="F3691" s="2">
        <v>3686</v>
      </c>
      <c r="G3691" s="12">
        <f ca="1"/>
        <v>0.96285928165445367</v>
      </c>
      <c r="H3691" s="12">
        <f ca="1"/>
        <v>132.00313094101546</v>
      </c>
    </row>
    <row r="3692" spans="6:8" x14ac:dyDescent="0.3">
      <c r="F3692" s="2">
        <v>3687</v>
      </c>
      <c r="G3692" s="12">
        <f ca="1"/>
        <v>0.3969156096408446</v>
      </c>
      <c r="H3692" s="12">
        <f ca="1"/>
        <v>125.39209232640096</v>
      </c>
    </row>
    <row r="3693" spans="6:8" x14ac:dyDescent="0.3">
      <c r="F3693" s="2">
        <v>3688</v>
      </c>
      <c r="G3693" s="12">
        <f ca="1"/>
        <v>8.2665930545219535E-2</v>
      </c>
      <c r="H3693" s="12">
        <f ca="1"/>
        <v>119.41167623024455</v>
      </c>
    </row>
    <row r="3694" spans="6:8" x14ac:dyDescent="0.3">
      <c r="F3694" s="2">
        <v>3689</v>
      </c>
      <c r="G3694" s="12">
        <f ca="1"/>
        <v>0.1534862619124755</v>
      </c>
      <c r="H3694" s="12">
        <f ca="1"/>
        <v>121.53647140131267</v>
      </c>
    </row>
    <row r="3695" spans="6:8" x14ac:dyDescent="0.3">
      <c r="F3695" s="2">
        <v>3690</v>
      </c>
      <c r="G3695" s="12">
        <f ca="1"/>
        <v>0.54222594396631707</v>
      </c>
      <c r="H3695" s="12">
        <f ca="1"/>
        <v>126.94551600223414</v>
      </c>
    </row>
    <row r="3696" spans="6:8" x14ac:dyDescent="0.3">
      <c r="F3696" s="2">
        <v>3691</v>
      </c>
      <c r="G3696" s="12">
        <f ca="1"/>
        <v>0.81382977884885088</v>
      </c>
      <c r="H3696" s="12">
        <f ca="1"/>
        <v>129.66472480949145</v>
      </c>
    </row>
    <row r="3697" spans="6:8" x14ac:dyDescent="0.3">
      <c r="F3697" s="2">
        <v>3692</v>
      </c>
      <c r="G3697" s="12">
        <f ca="1"/>
        <v>0.94624225612881929</v>
      </c>
      <c r="H3697" s="12">
        <f ca="1"/>
        <v>131.59240361151959</v>
      </c>
    </row>
    <row r="3698" spans="6:8" x14ac:dyDescent="0.3">
      <c r="F3698" s="2">
        <v>3693</v>
      </c>
      <c r="G3698" s="12">
        <f ca="1"/>
        <v>0.15367584007133517</v>
      </c>
      <c r="H3698" s="12">
        <f ca="1"/>
        <v>121.5409584107914</v>
      </c>
    </row>
    <row r="3699" spans="6:8" x14ac:dyDescent="0.3">
      <c r="F3699" s="2">
        <v>3694</v>
      </c>
      <c r="G3699" s="12">
        <f ca="1"/>
        <v>0.97655866412387193</v>
      </c>
      <c r="H3699" s="12">
        <f ca="1"/>
        <v>132.45268606751719</v>
      </c>
    </row>
    <row r="3700" spans="6:8" x14ac:dyDescent="0.3">
      <c r="F3700" s="2">
        <v>3695</v>
      </c>
      <c r="G3700" s="12">
        <f ca="1"/>
        <v>0.80636173611242468</v>
      </c>
      <c r="H3700" s="12">
        <f ca="1"/>
        <v>129.58148159849546</v>
      </c>
    </row>
    <row r="3701" spans="6:8" x14ac:dyDescent="0.3">
      <c r="F3701" s="2">
        <v>3696</v>
      </c>
      <c r="G3701" s="12">
        <f ca="1"/>
        <v>0.67113280905881711</v>
      </c>
      <c r="H3701" s="12">
        <f ca="1"/>
        <v>128.20373209997942</v>
      </c>
    </row>
    <row r="3702" spans="6:8" x14ac:dyDescent="0.3">
      <c r="F3702" s="2">
        <v>3697</v>
      </c>
      <c r="G3702" s="12">
        <f ca="1"/>
        <v>0.32567508443077586</v>
      </c>
      <c r="H3702" s="12">
        <f ca="1"/>
        <v>124.50651192467501</v>
      </c>
    </row>
    <row r="3703" spans="6:8" x14ac:dyDescent="0.3">
      <c r="F3703" s="2">
        <v>3698</v>
      </c>
      <c r="G3703" s="12">
        <f ca="1"/>
        <v>0.6679293132477544</v>
      </c>
      <c r="H3703" s="12">
        <f ca="1"/>
        <v>128.17261035494366</v>
      </c>
    </row>
    <row r="3704" spans="6:8" x14ac:dyDescent="0.3">
      <c r="F3704" s="2">
        <v>3699</v>
      </c>
      <c r="G3704" s="12">
        <f ca="1"/>
        <v>0.28372765557964019</v>
      </c>
      <c r="H3704" s="12">
        <f ca="1"/>
        <v>123.92077488759791</v>
      </c>
    </row>
    <row r="3705" spans="6:8" x14ac:dyDescent="0.3">
      <c r="F3705" s="2">
        <v>3700</v>
      </c>
      <c r="G3705" s="12">
        <f ca="1"/>
        <v>5.5407376235640404E-2</v>
      </c>
      <c r="H3705" s="12">
        <f ca="1"/>
        <v>118.15647735586879</v>
      </c>
    </row>
    <row r="3706" spans="6:8" x14ac:dyDescent="0.3">
      <c r="F3706" s="2">
        <v>3701</v>
      </c>
      <c r="G3706" s="12">
        <f ca="1"/>
        <v>0.91765100045809489</v>
      </c>
      <c r="H3706" s="12">
        <f ca="1"/>
        <v>131.04638729288288</v>
      </c>
    </row>
    <row r="3707" spans="6:8" x14ac:dyDescent="0.3">
      <c r="F3707" s="2">
        <v>3702</v>
      </c>
      <c r="G3707" s="12">
        <f ca="1"/>
        <v>6.7555052219967937E-2</v>
      </c>
      <c r="H3707" s="12">
        <f ca="1"/>
        <v>118.76758378045508</v>
      </c>
    </row>
    <row r="3708" spans="6:8" x14ac:dyDescent="0.3">
      <c r="F3708" s="2">
        <v>3703</v>
      </c>
      <c r="G3708" s="12">
        <f ca="1"/>
        <v>0.14803287862083114</v>
      </c>
      <c r="H3708" s="12">
        <f ca="1"/>
        <v>121.40544346514353</v>
      </c>
    </row>
    <row r="3709" spans="6:8" x14ac:dyDescent="0.3">
      <c r="F3709" s="2">
        <v>3704</v>
      </c>
      <c r="G3709" s="12">
        <f ca="1"/>
        <v>0.6846658599431974</v>
      </c>
      <c r="H3709" s="12">
        <f ca="1"/>
        <v>128.33550948353087</v>
      </c>
    </row>
    <row r="3710" spans="6:8" x14ac:dyDescent="0.3">
      <c r="F3710" s="2">
        <v>3705</v>
      </c>
      <c r="G3710" s="12">
        <f ca="1"/>
        <v>0.18533086953978484</v>
      </c>
      <c r="H3710" s="12">
        <f ca="1"/>
        <v>122.23465912902952</v>
      </c>
    </row>
    <row r="3711" spans="6:8" x14ac:dyDescent="0.3">
      <c r="F3711" s="2">
        <v>3706</v>
      </c>
      <c r="G3711" s="12">
        <f ca="1"/>
        <v>0.50739080980234386</v>
      </c>
      <c r="H3711" s="12">
        <f ca="1"/>
        <v>126.59337725731893</v>
      </c>
    </row>
    <row r="3712" spans="6:8" x14ac:dyDescent="0.3">
      <c r="F3712" s="2">
        <v>3707</v>
      </c>
      <c r="G3712" s="12">
        <f ca="1"/>
        <v>0.46434746348528422</v>
      </c>
      <c r="H3712" s="12">
        <f ca="1"/>
        <v>126.1435173033974</v>
      </c>
    </row>
    <row r="3713" spans="6:8" x14ac:dyDescent="0.3">
      <c r="F3713" s="2">
        <v>3708</v>
      </c>
      <c r="G3713" s="12">
        <f ca="1"/>
        <v>0.14072487647029619</v>
      </c>
      <c r="H3713" s="12">
        <f ca="1"/>
        <v>121.22359637402025</v>
      </c>
    </row>
    <row r="3714" spans="6:8" x14ac:dyDescent="0.3">
      <c r="F3714" s="2">
        <v>3709</v>
      </c>
      <c r="G3714" s="12">
        <f ca="1"/>
        <v>0.19678975796508347</v>
      </c>
      <c r="H3714" s="12">
        <f ca="1"/>
        <v>122.46252283421344</v>
      </c>
    </row>
    <row r="3715" spans="6:8" x14ac:dyDescent="0.3">
      <c r="F3715" s="2">
        <v>3710</v>
      </c>
      <c r="G3715" s="12">
        <f ca="1"/>
        <v>6.1055984141438202E-2</v>
      </c>
      <c r="H3715" s="12">
        <f ca="1"/>
        <v>118.45316517938885</v>
      </c>
    </row>
    <row r="3716" spans="6:8" x14ac:dyDescent="0.3">
      <c r="F3716" s="2">
        <v>3711</v>
      </c>
      <c r="G3716" s="12">
        <f ca="1"/>
        <v>0.25802599401889337</v>
      </c>
      <c r="H3716" s="12">
        <f ca="1"/>
        <v>123.52994634470269</v>
      </c>
    </row>
    <row r="3717" spans="6:8" x14ac:dyDescent="0.3">
      <c r="F3717" s="2">
        <v>3712</v>
      </c>
      <c r="G3717" s="12">
        <f ca="1"/>
        <v>0.91352996365741701</v>
      </c>
      <c r="H3717" s="12">
        <f ca="1"/>
        <v>130.97781075039603</v>
      </c>
    </row>
    <row r="3718" spans="6:8" x14ac:dyDescent="0.3">
      <c r="F3718" s="2">
        <v>3713</v>
      </c>
      <c r="G3718" s="12">
        <f ca="1"/>
        <v>0.74302798979760221</v>
      </c>
      <c r="H3718" s="12">
        <f ca="1"/>
        <v>128.914161002985</v>
      </c>
    </row>
    <row r="3719" spans="6:8" x14ac:dyDescent="0.3">
      <c r="F3719" s="2">
        <v>3714</v>
      </c>
      <c r="G3719" s="12">
        <f ca="1"/>
        <v>0.63502491858580146</v>
      </c>
      <c r="H3719" s="12">
        <f ca="1"/>
        <v>127.8537837849025</v>
      </c>
    </row>
    <row r="3720" spans="6:8" x14ac:dyDescent="0.3">
      <c r="F3720" s="2">
        <v>3715</v>
      </c>
      <c r="G3720" s="12">
        <f ca="1"/>
        <v>0.28226440417309928</v>
      </c>
      <c r="H3720" s="12">
        <f ca="1"/>
        <v>123.8992435819647</v>
      </c>
    </row>
    <row r="3721" spans="6:8" x14ac:dyDescent="0.3">
      <c r="F3721" s="2">
        <v>3716</v>
      </c>
      <c r="G3721" s="12">
        <f ca="1"/>
        <v>0.3543741070204558</v>
      </c>
      <c r="H3721" s="12">
        <f ca="1"/>
        <v>124.87736326966993</v>
      </c>
    </row>
    <row r="3722" spans="6:8" x14ac:dyDescent="0.3">
      <c r="F3722" s="2">
        <v>3717</v>
      </c>
      <c r="G3722" s="12">
        <f ca="1"/>
        <v>0.8521367351501079</v>
      </c>
      <c r="H3722" s="12">
        <f ca="1"/>
        <v>130.11523030462843</v>
      </c>
    </row>
    <row r="3723" spans="6:8" x14ac:dyDescent="0.3">
      <c r="F3723" s="2">
        <v>3718</v>
      </c>
      <c r="G3723" s="12">
        <f ca="1"/>
        <v>0.98474660325591223</v>
      </c>
      <c r="H3723" s="12">
        <f ca="1"/>
        <v>132.82411470200333</v>
      </c>
    </row>
    <row r="3724" spans="6:8" x14ac:dyDescent="0.3">
      <c r="F3724" s="2">
        <v>3719</v>
      </c>
      <c r="G3724" s="12">
        <f ca="1"/>
        <v>0.48315686113217526</v>
      </c>
      <c r="H3724" s="12">
        <f ca="1"/>
        <v>126.34242455269641</v>
      </c>
    </row>
    <row r="3725" spans="6:8" x14ac:dyDescent="0.3">
      <c r="F3725" s="2">
        <v>3720</v>
      </c>
      <c r="G3725" s="12">
        <f ca="1"/>
        <v>0.36211680355163023</v>
      </c>
      <c r="H3725" s="12">
        <f ca="1"/>
        <v>124.97391985473942</v>
      </c>
    </row>
    <row r="3726" spans="6:8" x14ac:dyDescent="0.3">
      <c r="F3726" s="2">
        <v>3721</v>
      </c>
      <c r="G3726" s="12">
        <f ca="1"/>
        <v>0.70998715421901748</v>
      </c>
      <c r="H3726" s="12">
        <f ca="1"/>
        <v>128.58398390035234</v>
      </c>
    </row>
    <row r="3727" spans="6:8" x14ac:dyDescent="0.3">
      <c r="F3727" s="2">
        <v>3722</v>
      </c>
      <c r="G3727" s="12">
        <f ca="1"/>
        <v>8.1285165085476896E-2</v>
      </c>
      <c r="H3727" s="12">
        <f ca="1"/>
        <v>119.35706524256372</v>
      </c>
    </row>
    <row r="3728" spans="6:8" x14ac:dyDescent="0.3">
      <c r="F3728" s="2">
        <v>3723</v>
      </c>
      <c r="G3728" s="12">
        <f ca="1"/>
        <v>0.92888826221167631</v>
      </c>
      <c r="H3728" s="12">
        <f ca="1"/>
        <v>131.24439561275267</v>
      </c>
    </row>
    <row r="3729" spans="6:8" x14ac:dyDescent="0.3">
      <c r="F3729" s="2">
        <v>3724</v>
      </c>
      <c r="G3729" s="12">
        <f ca="1"/>
        <v>0.83156897602036484</v>
      </c>
      <c r="H3729" s="12">
        <f ca="1"/>
        <v>129.86791379971083</v>
      </c>
    </row>
    <row r="3730" spans="6:8" x14ac:dyDescent="0.3">
      <c r="F3730" s="2">
        <v>3725</v>
      </c>
      <c r="G3730" s="12">
        <f ca="1"/>
        <v>0.89724315544111555</v>
      </c>
      <c r="H3730" s="12">
        <f ca="1"/>
        <v>130.72362793090167</v>
      </c>
    </row>
    <row r="3731" spans="6:8" x14ac:dyDescent="0.3">
      <c r="F3731" s="2">
        <v>3726</v>
      </c>
      <c r="G3731" s="12">
        <f ca="1"/>
        <v>0.94054476185789526</v>
      </c>
      <c r="H3731" s="12">
        <f ca="1"/>
        <v>131.47120878527807</v>
      </c>
    </row>
    <row r="3732" spans="6:8" x14ac:dyDescent="0.3">
      <c r="F3732" s="2">
        <v>3727</v>
      </c>
      <c r="G3732" s="12">
        <f ca="1"/>
        <v>0.2327360317551268</v>
      </c>
      <c r="H3732" s="12">
        <f ca="1"/>
        <v>123.11567193230863</v>
      </c>
    </row>
    <row r="3733" spans="6:8" x14ac:dyDescent="0.3">
      <c r="F3733" s="2">
        <v>3728</v>
      </c>
      <c r="G3733" s="12">
        <f ca="1"/>
        <v>0.37184007548461251</v>
      </c>
      <c r="H3733" s="12">
        <f ca="1"/>
        <v>125.09326937949098</v>
      </c>
    </row>
    <row r="3734" spans="6:8" x14ac:dyDescent="0.3">
      <c r="F3734" s="2">
        <v>3729</v>
      </c>
      <c r="G3734" s="12">
        <f ca="1"/>
        <v>0.77601829822179069</v>
      </c>
      <c r="H3734" s="12">
        <f ca="1"/>
        <v>129.25442192517889</v>
      </c>
    </row>
    <row r="3735" spans="6:8" x14ac:dyDescent="0.3">
      <c r="F3735" s="2">
        <v>3730</v>
      </c>
      <c r="G3735" s="12">
        <f ca="1"/>
        <v>0.15893271522471153</v>
      </c>
      <c r="H3735" s="12">
        <f ca="1"/>
        <v>121.66364013817027</v>
      </c>
    </row>
    <row r="3736" spans="6:8" x14ac:dyDescent="0.3">
      <c r="F3736" s="2">
        <v>3731</v>
      </c>
      <c r="G3736" s="12">
        <f ca="1"/>
        <v>0.45795418353084139</v>
      </c>
      <c r="H3736" s="12">
        <f ca="1"/>
        <v>126.07498666774401</v>
      </c>
    </row>
    <row r="3737" spans="6:8" x14ac:dyDescent="0.3">
      <c r="F3737" s="2">
        <v>3732</v>
      </c>
      <c r="G3737" s="12">
        <f ca="1"/>
        <v>0.8158806357563515</v>
      </c>
      <c r="H3737" s="12">
        <f ca="1"/>
        <v>129.68780758623336</v>
      </c>
    </row>
    <row r="3738" spans="6:8" x14ac:dyDescent="0.3">
      <c r="F3738" s="2">
        <v>3733</v>
      </c>
      <c r="G3738" s="12">
        <f ca="1"/>
        <v>0.17208296961136149</v>
      </c>
      <c r="H3738" s="12">
        <f ca="1"/>
        <v>121.95684631236213</v>
      </c>
    </row>
    <row r="3739" spans="6:8" x14ac:dyDescent="0.3">
      <c r="F3739" s="2">
        <v>3734</v>
      </c>
      <c r="G3739" s="12">
        <f ca="1"/>
        <v>0.96920221039592791</v>
      </c>
      <c r="H3739" s="12">
        <f ca="1"/>
        <v>132.19339978501833</v>
      </c>
    </row>
    <row r="3740" spans="6:8" x14ac:dyDescent="0.3">
      <c r="F3740" s="2">
        <v>3735</v>
      </c>
      <c r="G3740" s="12">
        <f ca="1"/>
        <v>0.68717777769885835</v>
      </c>
      <c r="H3740" s="12">
        <f ca="1"/>
        <v>128.36003401363979</v>
      </c>
    </row>
    <row r="3741" spans="6:8" x14ac:dyDescent="0.3">
      <c r="F3741" s="2">
        <v>3736</v>
      </c>
      <c r="G3741" s="12">
        <f ca="1"/>
        <v>0.44669956471971806</v>
      </c>
      <c r="H3741" s="12">
        <f ca="1"/>
        <v>125.95311230186894</v>
      </c>
    </row>
    <row r="3742" spans="6:8" x14ac:dyDescent="0.3">
      <c r="F3742" s="2">
        <v>3737</v>
      </c>
      <c r="G3742" s="12">
        <f ca="1"/>
        <v>0.64974773513121353</v>
      </c>
      <c r="H3742" s="12">
        <f ca="1"/>
        <v>127.99632270409259</v>
      </c>
    </row>
    <row r="3743" spans="6:8" x14ac:dyDescent="0.3">
      <c r="F3743" s="2">
        <v>3738</v>
      </c>
      <c r="G3743" s="12">
        <f ca="1"/>
        <v>0.5448049118330387</v>
      </c>
      <c r="H3743" s="12">
        <f ca="1"/>
        <v>126.97124996031285</v>
      </c>
    </row>
    <row r="3744" spans="6:8" x14ac:dyDescent="0.3">
      <c r="F3744" s="2">
        <v>3739</v>
      </c>
      <c r="G3744" s="12">
        <f ca="1"/>
        <v>0.3411319438312288</v>
      </c>
      <c r="H3744" s="12">
        <f ca="1"/>
        <v>124.7088968761646</v>
      </c>
    </row>
    <row r="3745" spans="6:8" x14ac:dyDescent="0.3">
      <c r="F3745" s="2">
        <v>3740</v>
      </c>
      <c r="G3745" s="12">
        <f ca="1"/>
        <v>0.17984609326655443</v>
      </c>
      <c r="H3745" s="12">
        <f ca="1"/>
        <v>122.1216220887259</v>
      </c>
    </row>
    <row r="3746" spans="6:8" x14ac:dyDescent="0.3">
      <c r="F3746" s="2">
        <v>3741</v>
      </c>
      <c r="G3746" s="12">
        <f ca="1"/>
        <v>0.77885313272270462</v>
      </c>
      <c r="H3746" s="12">
        <f ca="1"/>
        <v>129.28432037424699</v>
      </c>
    </row>
    <row r="3747" spans="6:8" x14ac:dyDescent="0.3">
      <c r="F3747" s="2">
        <v>3742</v>
      </c>
      <c r="G3747" s="12">
        <f ca="1"/>
        <v>0.41504098730806249</v>
      </c>
      <c r="H3747" s="12">
        <f ca="1"/>
        <v>125.60087532451222</v>
      </c>
    </row>
    <row r="3748" spans="6:8" x14ac:dyDescent="0.3">
      <c r="F3748" s="2">
        <v>3743</v>
      </c>
      <c r="G3748" s="12">
        <f ca="1"/>
        <v>0.39741082928355209</v>
      </c>
      <c r="H3748" s="12">
        <f ca="1"/>
        <v>125.39787288230909</v>
      </c>
    </row>
    <row r="3749" spans="6:8" x14ac:dyDescent="0.3">
      <c r="F3749" s="2">
        <v>3744</v>
      </c>
      <c r="G3749" s="12">
        <f ca="1"/>
        <v>0.81207922257540699</v>
      </c>
      <c r="H3749" s="12">
        <f ca="1"/>
        <v>129.64509968890204</v>
      </c>
    </row>
    <row r="3750" spans="6:8" x14ac:dyDescent="0.3">
      <c r="F3750" s="2">
        <v>3745</v>
      </c>
      <c r="G3750" s="12">
        <f ca="1"/>
        <v>0.76387416239870998</v>
      </c>
      <c r="H3750" s="12">
        <f ca="1"/>
        <v>129.12762462222562</v>
      </c>
    </row>
    <row r="3751" spans="6:8" x14ac:dyDescent="0.3">
      <c r="F3751" s="2">
        <v>3746</v>
      </c>
      <c r="G3751" s="12">
        <f ca="1"/>
        <v>0.39856071465858345</v>
      </c>
      <c r="H3751" s="12">
        <f ca="1"/>
        <v>125.41127808166881</v>
      </c>
    </row>
    <row r="3752" spans="6:8" x14ac:dyDescent="0.3">
      <c r="F3752" s="2">
        <v>3747</v>
      </c>
      <c r="G3752" s="12">
        <f ca="1"/>
        <v>0.57893672635931881</v>
      </c>
      <c r="H3752" s="12">
        <f ca="1"/>
        <v>127.30843270337087</v>
      </c>
    </row>
    <row r="3753" spans="6:8" x14ac:dyDescent="0.3">
      <c r="F3753" s="2">
        <v>3748</v>
      </c>
      <c r="G3753" s="12">
        <f ca="1"/>
        <v>0.2346058931359627</v>
      </c>
      <c r="H3753" s="12">
        <f ca="1"/>
        <v>123.14744675222646</v>
      </c>
    </row>
    <row r="3754" spans="6:8" x14ac:dyDescent="0.3">
      <c r="F3754" s="2">
        <v>3749</v>
      </c>
      <c r="G3754" s="12">
        <f ca="1"/>
        <v>0.48741160477987711</v>
      </c>
      <c r="H3754" s="12">
        <f ca="1"/>
        <v>126.38689345366571</v>
      </c>
    </row>
    <row r="3755" spans="6:8" x14ac:dyDescent="0.3">
      <c r="F3755" s="2">
        <v>3750</v>
      </c>
      <c r="G3755" s="12">
        <f ca="1"/>
        <v>0.85174158914318054</v>
      </c>
      <c r="H3755" s="12">
        <f ca="1"/>
        <v>130.11033903400445</v>
      </c>
    </row>
    <row r="3756" spans="6:8" x14ac:dyDescent="0.3">
      <c r="F3756" s="2">
        <v>3751</v>
      </c>
      <c r="G3756" s="12">
        <f ca="1"/>
        <v>0.33419862453210603</v>
      </c>
      <c r="H3756" s="12">
        <f ca="1"/>
        <v>124.61891384425255</v>
      </c>
    </row>
    <row r="3757" spans="6:8" x14ac:dyDescent="0.3">
      <c r="F3757" s="2">
        <v>3752</v>
      </c>
      <c r="G3757" s="12">
        <f ca="1"/>
        <v>1.5971061978220291E-2</v>
      </c>
      <c r="H3757" s="12">
        <f ca="1"/>
        <v>114.75499991858496</v>
      </c>
    </row>
    <row r="3758" spans="6:8" x14ac:dyDescent="0.3">
      <c r="F3758" s="2">
        <v>3753</v>
      </c>
      <c r="G3758" s="12">
        <f ca="1"/>
        <v>0.61442912926115634</v>
      </c>
      <c r="H3758" s="12">
        <f ca="1"/>
        <v>127.65424566173196</v>
      </c>
    </row>
    <row r="3759" spans="6:8" x14ac:dyDescent="0.3">
      <c r="F3759" s="2">
        <v>3754</v>
      </c>
      <c r="G3759" s="12">
        <f ca="1"/>
        <v>0.99572044629069745</v>
      </c>
      <c r="H3759" s="12">
        <f ca="1"/>
        <v>133.72989731700932</v>
      </c>
    </row>
    <row r="3760" spans="6:8" x14ac:dyDescent="0.3">
      <c r="F3760" s="2">
        <v>3755</v>
      </c>
      <c r="G3760" s="12">
        <f ca="1"/>
        <v>0.9394496157198069</v>
      </c>
      <c r="H3760" s="12">
        <f ca="1"/>
        <v>131.448773788317</v>
      </c>
    </row>
    <row r="3761" spans="6:8" x14ac:dyDescent="0.3">
      <c r="F3761" s="2">
        <v>3756</v>
      </c>
      <c r="G3761" s="12">
        <f ca="1"/>
        <v>0.95301726092414429</v>
      </c>
      <c r="H3761" s="12">
        <f ca="1"/>
        <v>131.7479171606594</v>
      </c>
    </row>
    <row r="3762" spans="6:8" x14ac:dyDescent="0.3">
      <c r="F3762" s="2">
        <v>3757</v>
      </c>
      <c r="G3762" s="12">
        <f ca="1"/>
        <v>6.6427162070613166E-2</v>
      </c>
      <c r="H3762" s="12">
        <f ca="1"/>
        <v>118.71486935054043</v>
      </c>
    </row>
    <row r="3763" spans="6:8" x14ac:dyDescent="0.3">
      <c r="F3763" s="2">
        <v>3758</v>
      </c>
      <c r="G3763" s="12">
        <f ca="1"/>
        <v>0.68185711362200863</v>
      </c>
      <c r="H3763" s="12">
        <f ca="1"/>
        <v>128.30811322431509</v>
      </c>
    </row>
    <row r="3764" spans="6:8" x14ac:dyDescent="0.3">
      <c r="F3764" s="2">
        <v>3759</v>
      </c>
      <c r="G3764" s="12">
        <f ca="1"/>
        <v>0.78374523353570291</v>
      </c>
      <c r="H3764" s="12">
        <f ca="1"/>
        <v>129.33620588488117</v>
      </c>
    </row>
    <row r="3765" spans="6:8" x14ac:dyDescent="0.3">
      <c r="F3765" s="2">
        <v>3760</v>
      </c>
      <c r="G3765" s="12">
        <f ca="1"/>
        <v>0.19491374812956841</v>
      </c>
      <c r="H3765" s="12">
        <f ca="1"/>
        <v>122.42594778501933</v>
      </c>
    </row>
    <row r="3766" spans="6:8" x14ac:dyDescent="0.3">
      <c r="F3766" s="2">
        <v>3761</v>
      </c>
      <c r="G3766" s="12">
        <f ca="1"/>
        <v>0.96492261252597844</v>
      </c>
      <c r="H3766" s="12">
        <f ca="1"/>
        <v>132.06235702757584</v>
      </c>
    </row>
    <row r="3767" spans="6:8" x14ac:dyDescent="0.3">
      <c r="F3767" s="2">
        <v>3762</v>
      </c>
      <c r="G3767" s="12">
        <f ca="1"/>
        <v>0.66043989453691987</v>
      </c>
      <c r="H3767" s="12">
        <f ca="1"/>
        <v>128.09993316137812</v>
      </c>
    </row>
    <row r="3768" spans="6:8" x14ac:dyDescent="0.3">
      <c r="F3768" s="2">
        <v>3763</v>
      </c>
      <c r="G3768" s="12">
        <f ca="1"/>
        <v>0.68008072287679111</v>
      </c>
      <c r="H3768" s="12">
        <f ca="1"/>
        <v>128.29079997931589</v>
      </c>
    </row>
    <row r="3769" spans="6:8" x14ac:dyDescent="0.3">
      <c r="F3769" s="2">
        <v>3764</v>
      </c>
      <c r="G3769" s="12">
        <f ca="1"/>
        <v>0.87390872108093087</v>
      </c>
      <c r="H3769" s="12">
        <f ca="1"/>
        <v>130.39506526605328</v>
      </c>
    </row>
    <row r="3770" spans="6:8" x14ac:dyDescent="0.3">
      <c r="F3770" s="2">
        <v>3765</v>
      </c>
      <c r="G3770" s="12">
        <f ca="1"/>
        <v>0.40138332541111632</v>
      </c>
      <c r="H3770" s="12">
        <f ca="1"/>
        <v>125.44408336242343</v>
      </c>
    </row>
    <row r="3771" spans="6:8" x14ac:dyDescent="0.3">
      <c r="F3771" s="2">
        <v>3766</v>
      </c>
      <c r="G3771" s="12">
        <f ca="1"/>
        <v>0.38308115695780498</v>
      </c>
      <c r="H3771" s="12">
        <f ca="1"/>
        <v>125.22875801985683</v>
      </c>
    </row>
    <row r="3772" spans="6:8" x14ac:dyDescent="0.3">
      <c r="F3772" s="2">
        <v>3767</v>
      </c>
      <c r="G3772" s="12">
        <f ca="1"/>
        <v>0.27031683806505513</v>
      </c>
      <c r="H3772" s="12">
        <f ca="1"/>
        <v>123.72028750661214</v>
      </c>
    </row>
    <row r="3773" spans="6:8" x14ac:dyDescent="0.3">
      <c r="F3773" s="2">
        <v>3768</v>
      </c>
      <c r="G3773" s="12">
        <f ca="1"/>
        <v>0.50839092051821444</v>
      </c>
      <c r="H3773" s="12">
        <f ca="1"/>
        <v>126.60361862688386</v>
      </c>
    </row>
    <row r="3774" spans="6:8" x14ac:dyDescent="0.3">
      <c r="F3774" s="2">
        <v>3769</v>
      </c>
      <c r="G3774" s="12">
        <f ca="1"/>
        <v>1.0825941308196363E-2</v>
      </c>
      <c r="H3774" s="12">
        <f ca="1"/>
        <v>113.82903610780482</v>
      </c>
    </row>
    <row r="3775" spans="6:8" x14ac:dyDescent="0.3">
      <c r="F3775" s="2">
        <v>3770</v>
      </c>
      <c r="G3775" s="12">
        <f ca="1"/>
        <v>0.52756526995035569</v>
      </c>
      <c r="H3775" s="12">
        <f ca="1"/>
        <v>126.79840156745068</v>
      </c>
    </row>
    <row r="3776" spans="6:8" x14ac:dyDescent="0.3">
      <c r="F3776" s="2">
        <v>3771</v>
      </c>
      <c r="G3776" s="12">
        <f ca="1"/>
        <v>0.64659578452870958</v>
      </c>
      <c r="H3776" s="12">
        <f ca="1"/>
        <v>127.96580051744944</v>
      </c>
    </row>
    <row r="3777" spans="6:8" x14ac:dyDescent="0.3">
      <c r="F3777" s="2">
        <v>3772</v>
      </c>
      <c r="G3777" s="12">
        <f ca="1"/>
        <v>0.15392750005577138</v>
      </c>
      <c r="H3777" s="12">
        <f ca="1"/>
        <v>121.54690791165055</v>
      </c>
    </row>
    <row r="3778" spans="6:8" x14ac:dyDescent="0.3">
      <c r="F3778" s="2">
        <v>3773</v>
      </c>
      <c r="G3778" s="12">
        <f ca="1"/>
        <v>0.68892328355715193</v>
      </c>
      <c r="H3778" s="12">
        <f ca="1"/>
        <v>128.37708968128658</v>
      </c>
    </row>
    <row r="3779" spans="6:8" x14ac:dyDescent="0.3">
      <c r="F3779" s="2">
        <v>3774</v>
      </c>
      <c r="G3779" s="12">
        <f ca="1"/>
        <v>0.58795879256740413</v>
      </c>
      <c r="H3779" s="12">
        <f ca="1"/>
        <v>127.39669305194485</v>
      </c>
    </row>
    <row r="3780" spans="6:8" x14ac:dyDescent="0.3">
      <c r="F3780" s="2">
        <v>3775</v>
      </c>
      <c r="G3780" s="12">
        <f ca="1"/>
        <v>0.23756598564535225</v>
      </c>
      <c r="H3780" s="12">
        <f ca="1"/>
        <v>123.19735338565999</v>
      </c>
    </row>
    <row r="3781" spans="6:8" x14ac:dyDescent="0.3">
      <c r="F3781" s="2">
        <v>3776</v>
      </c>
      <c r="G3781" s="12">
        <f ca="1"/>
        <v>0.42874111045795349</v>
      </c>
      <c r="H3781" s="12">
        <f ca="1"/>
        <v>125.75511736592253</v>
      </c>
    </row>
    <row r="3782" spans="6:8" x14ac:dyDescent="0.3">
      <c r="F3782" s="2">
        <v>3777</v>
      </c>
      <c r="G3782" s="12">
        <f ca="1"/>
        <v>0.90855761837880666</v>
      </c>
      <c r="H3782" s="12">
        <f ca="1"/>
        <v>130.89753767538957</v>
      </c>
    </row>
    <row r="3783" spans="6:8" x14ac:dyDescent="0.3">
      <c r="F3783" s="2">
        <v>3778</v>
      </c>
      <c r="G3783" s="12">
        <f ca="1"/>
        <v>0.86587935052146436</v>
      </c>
      <c r="H3783" s="12">
        <f ca="1"/>
        <v>130.28933469673856</v>
      </c>
    </row>
    <row r="3784" spans="6:8" x14ac:dyDescent="0.3">
      <c r="F3784" s="2">
        <v>3779</v>
      </c>
      <c r="G3784" s="12">
        <f ca="1"/>
        <v>0.45982848109995222</v>
      </c>
      <c r="H3784" s="12">
        <f ca="1"/>
        <v>126.095128680296</v>
      </c>
    </row>
    <row r="3785" spans="6:8" x14ac:dyDescent="0.3">
      <c r="F3785" s="2">
        <v>3780</v>
      </c>
      <c r="G3785" s="12">
        <f ca="1"/>
        <v>0.14742322335425562</v>
      </c>
      <c r="H3785" s="12">
        <f ca="1"/>
        <v>121.39055431808694</v>
      </c>
    </row>
    <row r="3786" spans="6:8" x14ac:dyDescent="0.3">
      <c r="F3786" s="2">
        <v>3781</v>
      </c>
      <c r="G3786" s="12">
        <f ca="1"/>
        <v>0.9606994946486147</v>
      </c>
      <c r="H3786" s="12">
        <f ca="1"/>
        <v>131.94351378704087</v>
      </c>
    </row>
    <row r="3787" spans="6:8" x14ac:dyDescent="0.3">
      <c r="F3787" s="2">
        <v>3782</v>
      </c>
      <c r="G3787" s="12">
        <f ca="1"/>
        <v>0.7350394262797908</v>
      </c>
      <c r="H3787" s="12">
        <f ca="1"/>
        <v>128.83353431494203</v>
      </c>
    </row>
    <row r="3788" spans="6:8" x14ac:dyDescent="0.3">
      <c r="F3788" s="2">
        <v>3783</v>
      </c>
      <c r="G3788" s="12">
        <f ca="1"/>
        <v>0.12788245317223002</v>
      </c>
      <c r="H3788" s="12">
        <f ca="1"/>
        <v>120.88458982573849</v>
      </c>
    </row>
    <row r="3789" spans="6:8" x14ac:dyDescent="0.3">
      <c r="F3789" s="2">
        <v>3784</v>
      </c>
      <c r="G3789" s="12">
        <f ca="1"/>
        <v>8.1076045574548505E-3</v>
      </c>
      <c r="H3789" s="12">
        <f ca="1"/>
        <v>113.17838173552663</v>
      </c>
    </row>
    <row r="3790" spans="6:8" x14ac:dyDescent="0.3">
      <c r="F3790" s="2">
        <v>3785</v>
      </c>
      <c r="G3790" s="12">
        <f ca="1"/>
        <v>0.66085014920178975</v>
      </c>
      <c r="H3790" s="12">
        <f ca="1"/>
        <v>128.10391167707229</v>
      </c>
    </row>
    <row r="3791" spans="6:8" x14ac:dyDescent="0.3">
      <c r="F3791" s="2">
        <v>3786</v>
      </c>
      <c r="G3791" s="12">
        <f ca="1"/>
        <v>0.43536830489387301</v>
      </c>
      <c r="H3791" s="12">
        <f ca="1"/>
        <v>125.82871293605223</v>
      </c>
    </row>
    <row r="3792" spans="6:8" x14ac:dyDescent="0.3">
      <c r="F3792" s="2">
        <v>3787</v>
      </c>
      <c r="G3792" s="12">
        <f ca="1"/>
        <v>0.27819591556984968</v>
      </c>
      <c r="H3792" s="12">
        <f ca="1"/>
        <v>123.83894281568956</v>
      </c>
    </row>
    <row r="3793" spans="6:8" x14ac:dyDescent="0.3">
      <c r="F3793" s="2">
        <v>3788</v>
      </c>
      <c r="G3793" s="12">
        <f ca="1"/>
        <v>0.77781149294090413</v>
      </c>
      <c r="H3793" s="12">
        <f ca="1"/>
        <v>129.27332044348088</v>
      </c>
    </row>
    <row r="3794" spans="6:8" x14ac:dyDescent="0.3">
      <c r="F3794" s="2">
        <v>3789</v>
      </c>
      <c r="G3794" s="12">
        <f ca="1"/>
        <v>0.79629854852232329</v>
      </c>
      <c r="H3794" s="12">
        <f ca="1"/>
        <v>129.4711693005936</v>
      </c>
    </row>
    <row r="3795" spans="6:8" x14ac:dyDescent="0.3">
      <c r="F3795" s="2">
        <v>3790</v>
      </c>
      <c r="G3795" s="12">
        <f ca="1"/>
        <v>0.26778264513134542</v>
      </c>
      <c r="H3795" s="12">
        <f ca="1"/>
        <v>123.6815788016491</v>
      </c>
    </row>
    <row r="3796" spans="6:8" x14ac:dyDescent="0.3">
      <c r="F3796" s="2">
        <v>3791</v>
      </c>
      <c r="G3796" s="12">
        <f ca="1"/>
        <v>0.69812882644581387</v>
      </c>
      <c r="H3796" s="12">
        <f ca="1"/>
        <v>128.46724617935536</v>
      </c>
    </row>
    <row r="3797" spans="6:8" x14ac:dyDescent="0.3">
      <c r="F3797" s="2">
        <v>3792</v>
      </c>
      <c r="G3797" s="12">
        <f ca="1"/>
        <v>0.29439140426472221</v>
      </c>
      <c r="H3797" s="12">
        <f ca="1"/>
        <v>124.07528809947627</v>
      </c>
    </row>
    <row r="3798" spans="6:8" x14ac:dyDescent="0.3">
      <c r="F3798" s="2">
        <v>3793</v>
      </c>
      <c r="G3798" s="12">
        <f ca="1"/>
        <v>0.9877894281240196</v>
      </c>
      <c r="H3798" s="12">
        <f ca="1"/>
        <v>133.00139193111158</v>
      </c>
    </row>
    <row r="3799" spans="6:8" x14ac:dyDescent="0.3">
      <c r="F3799" s="2">
        <v>3794</v>
      </c>
      <c r="G3799" s="12">
        <f ca="1"/>
        <v>0.75866987247655082</v>
      </c>
      <c r="H3799" s="12">
        <f ca="1"/>
        <v>129.07387293162134</v>
      </c>
    </row>
    <row r="3800" spans="6:8" x14ac:dyDescent="0.3">
      <c r="F3800" s="2">
        <v>3795</v>
      </c>
      <c r="G3800" s="12">
        <f ca="1"/>
        <v>0.35864839269682935</v>
      </c>
      <c r="H3800" s="12">
        <f ca="1"/>
        <v>124.9308374917585</v>
      </c>
    </row>
    <row r="3801" spans="6:8" x14ac:dyDescent="0.3">
      <c r="F3801" s="2">
        <v>3796</v>
      </c>
      <c r="G3801" s="12">
        <f ca="1"/>
        <v>0.82602558418026151</v>
      </c>
      <c r="H3801" s="12">
        <f ca="1"/>
        <v>129.80352330580109</v>
      </c>
    </row>
    <row r="3802" spans="6:8" x14ac:dyDescent="0.3">
      <c r="F3802" s="2">
        <v>3797</v>
      </c>
      <c r="G3802" s="12">
        <f ca="1"/>
        <v>0.79238320486625358</v>
      </c>
      <c r="H3802" s="12">
        <f ca="1"/>
        <v>129.42877721542584</v>
      </c>
    </row>
    <row r="3803" spans="6:8" x14ac:dyDescent="0.3">
      <c r="F3803" s="2">
        <v>3798</v>
      </c>
      <c r="G3803" s="12">
        <f ca="1"/>
        <v>0.30926626586781447</v>
      </c>
      <c r="H3803" s="12">
        <f ca="1"/>
        <v>124.2841952307904</v>
      </c>
    </row>
    <row r="3804" spans="6:8" x14ac:dyDescent="0.3">
      <c r="F3804" s="2">
        <v>3799</v>
      </c>
      <c r="G3804" s="12">
        <f ca="1"/>
        <v>0.52784270311876624</v>
      </c>
      <c r="H3804" s="12">
        <f ca="1"/>
        <v>126.8011992593201</v>
      </c>
    </row>
    <row r="3805" spans="6:8" x14ac:dyDescent="0.3">
      <c r="F3805" s="2">
        <v>3800</v>
      </c>
      <c r="G3805" s="12">
        <f ca="1"/>
        <v>0.108816402030804</v>
      </c>
      <c r="H3805" s="12">
        <f ca="1"/>
        <v>120.32606496606714</v>
      </c>
    </row>
    <row r="3806" spans="6:8" x14ac:dyDescent="0.3">
      <c r="F3806" s="2">
        <v>3801</v>
      </c>
      <c r="G3806" s="12">
        <f ca="1"/>
        <v>0.7806127487908241</v>
      </c>
      <c r="H3806" s="12">
        <f ca="1"/>
        <v>129.3029398169227</v>
      </c>
    </row>
    <row r="3807" spans="6:8" x14ac:dyDescent="0.3">
      <c r="F3807" s="2">
        <v>3802</v>
      </c>
      <c r="G3807" s="12">
        <f ca="1"/>
        <v>0.32111167255751494</v>
      </c>
      <c r="H3807" s="12">
        <f ca="1"/>
        <v>124.44549018804543</v>
      </c>
    </row>
    <row r="3808" spans="6:8" x14ac:dyDescent="0.3">
      <c r="F3808" s="2">
        <v>3803</v>
      </c>
      <c r="G3808" s="12">
        <f ca="1"/>
        <v>0.35615384883296053</v>
      </c>
      <c r="H3808" s="12">
        <f ca="1"/>
        <v>124.89968091454237</v>
      </c>
    </row>
    <row r="3809" spans="6:8" x14ac:dyDescent="0.3">
      <c r="F3809" s="2">
        <v>3804</v>
      </c>
      <c r="G3809" s="12">
        <f ca="1"/>
        <v>0.56367890979811852</v>
      </c>
      <c r="H3809" s="12">
        <f ca="1"/>
        <v>127.15841850775543</v>
      </c>
    </row>
    <row r="3810" spans="6:8" x14ac:dyDescent="0.3">
      <c r="F3810" s="2">
        <v>3805</v>
      </c>
      <c r="G3810" s="12">
        <f ca="1"/>
        <v>0.66633161982758349</v>
      </c>
      <c r="H3810" s="12">
        <f ca="1"/>
        <v>128.15709731256646</v>
      </c>
    </row>
    <row r="3811" spans="6:8" x14ac:dyDescent="0.3">
      <c r="F3811" s="2">
        <v>3806</v>
      </c>
      <c r="G3811" s="12">
        <f ca="1"/>
        <v>0.36701486645723191</v>
      </c>
      <c r="H3811" s="12">
        <f ca="1"/>
        <v>125.03430004241839</v>
      </c>
    </row>
    <row r="3812" spans="6:8" x14ac:dyDescent="0.3">
      <c r="F3812" s="2">
        <v>3807</v>
      </c>
      <c r="G3812" s="12">
        <f ca="1"/>
        <v>0.67023232976414326</v>
      </c>
      <c r="H3812" s="12">
        <f ca="1"/>
        <v>128.19498161634189</v>
      </c>
    </row>
    <row r="3813" spans="6:8" x14ac:dyDescent="0.3">
      <c r="F3813" s="2">
        <v>3808</v>
      </c>
      <c r="G3813" s="12">
        <f ca="1"/>
        <v>0.6880409179435294</v>
      </c>
      <c r="H3813" s="12">
        <f ca="1"/>
        <v>128.36846646630985</v>
      </c>
    </row>
    <row r="3814" spans="6:8" x14ac:dyDescent="0.3">
      <c r="F3814" s="2">
        <v>3809</v>
      </c>
      <c r="G3814" s="12">
        <f ca="1"/>
        <v>0.94276831366222247</v>
      </c>
      <c r="H3814" s="12">
        <f ca="1"/>
        <v>131.51758206273365</v>
      </c>
    </row>
    <row r="3815" spans="6:8" x14ac:dyDescent="0.3">
      <c r="F3815" s="2">
        <v>3810</v>
      </c>
      <c r="G3815" s="12">
        <f ca="1"/>
        <v>0.74099981046935537</v>
      </c>
      <c r="H3815" s="12">
        <f ca="1"/>
        <v>128.89363551014796</v>
      </c>
    </row>
    <row r="3816" spans="6:8" x14ac:dyDescent="0.3">
      <c r="F3816" s="2">
        <v>3811</v>
      </c>
      <c r="G3816" s="12">
        <f ca="1"/>
        <v>0.29573879600122721</v>
      </c>
      <c r="H3816" s="12">
        <f ca="1"/>
        <v>124.09452020574905</v>
      </c>
    </row>
    <row r="3817" spans="6:8" x14ac:dyDescent="0.3">
      <c r="F3817" s="2">
        <v>3812</v>
      </c>
      <c r="G3817" s="12">
        <f ca="1"/>
        <v>0.55038123490838498</v>
      </c>
      <c r="H3817" s="12">
        <f ca="1"/>
        <v>127.02675556005262</v>
      </c>
    </row>
    <row r="3818" spans="6:8" x14ac:dyDescent="0.3">
      <c r="F3818" s="2">
        <v>3813</v>
      </c>
      <c r="G3818" s="12">
        <f ca="1"/>
        <v>0.63868301798337135</v>
      </c>
      <c r="H3818" s="12">
        <f ca="1"/>
        <v>127.8891961433296</v>
      </c>
    </row>
    <row r="3819" spans="6:8" x14ac:dyDescent="0.3">
      <c r="F3819" s="2">
        <v>3814</v>
      </c>
      <c r="G3819" s="12">
        <f ca="1"/>
        <v>0.35823128901047729</v>
      </c>
      <c r="H3819" s="12">
        <f ca="1"/>
        <v>124.92563795334269</v>
      </c>
    </row>
    <row r="3820" spans="6:8" x14ac:dyDescent="0.3">
      <c r="F3820" s="2">
        <v>3815</v>
      </c>
      <c r="G3820" s="12">
        <f ca="1"/>
        <v>0.89633382576173237</v>
      </c>
      <c r="H3820" s="12">
        <f ca="1"/>
        <v>130.71012183832289</v>
      </c>
    </row>
    <row r="3821" spans="6:8" x14ac:dyDescent="0.3">
      <c r="F3821" s="2">
        <v>3816</v>
      </c>
      <c r="G3821" s="12">
        <f ca="1"/>
        <v>0.69913070999287408</v>
      </c>
      <c r="H3821" s="12">
        <f ca="1"/>
        <v>128.47708121345002</v>
      </c>
    </row>
    <row r="3822" spans="6:8" x14ac:dyDescent="0.3">
      <c r="F3822" s="2">
        <v>3817</v>
      </c>
      <c r="G3822" s="12">
        <f ca="1"/>
        <v>6.7253064106435057E-2</v>
      </c>
      <c r="H3822" s="12">
        <f ca="1"/>
        <v>118.75354158670957</v>
      </c>
    </row>
    <row r="3823" spans="6:8" x14ac:dyDescent="0.3">
      <c r="F3823" s="2">
        <v>3818</v>
      </c>
      <c r="G3823" s="12">
        <f ca="1"/>
        <v>0.17733293173794884</v>
      </c>
      <c r="H3823" s="12">
        <f ca="1"/>
        <v>122.0689102424771</v>
      </c>
    </row>
    <row r="3824" spans="6:8" x14ac:dyDescent="0.3">
      <c r="F3824" s="2">
        <v>3819</v>
      </c>
      <c r="G3824" s="12">
        <f ca="1"/>
        <v>0.94477293510695559</v>
      </c>
      <c r="H3824" s="12">
        <f ca="1"/>
        <v>131.56038824600159</v>
      </c>
    </row>
    <row r="3825" spans="6:8" x14ac:dyDescent="0.3">
      <c r="F3825" s="2">
        <v>3820</v>
      </c>
      <c r="G3825" s="12">
        <f ca="1"/>
        <v>0.98205602301238648</v>
      </c>
      <c r="H3825" s="12">
        <f ca="1"/>
        <v>132.68848775310749</v>
      </c>
    </row>
    <row r="3826" spans="6:8" x14ac:dyDescent="0.3">
      <c r="F3826" s="2">
        <v>3821</v>
      </c>
      <c r="G3826" s="12">
        <f ca="1"/>
        <v>0.61872597505254112</v>
      </c>
      <c r="H3826" s="12">
        <f ca="1"/>
        <v>127.6959129620941</v>
      </c>
    </row>
    <row r="3827" spans="6:8" x14ac:dyDescent="0.3">
      <c r="F3827" s="2">
        <v>3822</v>
      </c>
      <c r="G3827" s="12">
        <f ca="1"/>
        <v>0.30510253782989882</v>
      </c>
      <c r="H3827" s="12">
        <f ca="1"/>
        <v>124.2264583430443</v>
      </c>
    </row>
    <row r="3828" spans="6:8" x14ac:dyDescent="0.3">
      <c r="F3828" s="2">
        <v>3823</v>
      </c>
      <c r="G3828" s="12">
        <f ca="1"/>
        <v>0.34589158064050785</v>
      </c>
      <c r="H3828" s="12">
        <f ca="1"/>
        <v>124.76994912033025</v>
      </c>
    </row>
    <row r="3829" spans="6:8" x14ac:dyDescent="0.3">
      <c r="F3829" s="2">
        <v>3824</v>
      </c>
      <c r="G3829" s="12">
        <f ca="1"/>
        <v>0.3526316885851406</v>
      </c>
      <c r="H3829" s="12">
        <f ca="1"/>
        <v>124.85544104496852</v>
      </c>
    </row>
    <row r="3830" spans="6:8" x14ac:dyDescent="0.3">
      <c r="F3830" s="2">
        <v>3825</v>
      </c>
      <c r="G3830" s="12">
        <f ca="1"/>
        <v>0.80279564546375526</v>
      </c>
      <c r="H3830" s="12">
        <f ca="1"/>
        <v>129.5421571918088</v>
      </c>
    </row>
    <row r="3831" spans="6:8" x14ac:dyDescent="0.3">
      <c r="F3831" s="2">
        <v>3826</v>
      </c>
      <c r="G3831" s="12">
        <f ca="1"/>
        <v>0.88284324058546448</v>
      </c>
      <c r="H3831" s="12">
        <f ca="1"/>
        <v>130.51677309204891</v>
      </c>
    </row>
    <row r="3832" spans="6:8" x14ac:dyDescent="0.3">
      <c r="F3832" s="2">
        <v>3827</v>
      </c>
      <c r="G3832" s="12">
        <f ca="1"/>
        <v>0.80412418362022842</v>
      </c>
      <c r="H3832" s="12">
        <f ca="1"/>
        <v>129.55677653596697</v>
      </c>
    </row>
    <row r="3833" spans="6:8" x14ac:dyDescent="0.3">
      <c r="F3833" s="2">
        <v>3828</v>
      </c>
      <c r="G3833" s="12">
        <f ca="1"/>
        <v>0.68154511904360304</v>
      </c>
      <c r="H3833" s="12">
        <f ca="1"/>
        <v>128.3050716923</v>
      </c>
    </row>
    <row r="3834" spans="6:8" x14ac:dyDescent="0.3">
      <c r="F3834" s="2">
        <v>3829</v>
      </c>
      <c r="G3834" s="12">
        <f ca="1"/>
        <v>0.46076902220843041</v>
      </c>
      <c r="H3834" s="12">
        <f ca="1"/>
        <v>126.10522003999657</v>
      </c>
    </row>
    <row r="3835" spans="6:8" x14ac:dyDescent="0.3">
      <c r="F3835" s="2">
        <v>3830</v>
      </c>
      <c r="G3835" s="12">
        <f ca="1"/>
        <v>0.8845964616326123</v>
      </c>
      <c r="H3835" s="12">
        <f ca="1"/>
        <v>130.54120984637348</v>
      </c>
    </row>
    <row r="3836" spans="6:8" x14ac:dyDescent="0.3">
      <c r="F3836" s="2">
        <v>3831</v>
      </c>
      <c r="G3836" s="12">
        <f ca="1"/>
        <v>0.82686060496889535</v>
      </c>
      <c r="H3836" s="12">
        <f ca="1"/>
        <v>129.81316770728716</v>
      </c>
    </row>
    <row r="3837" spans="6:8" x14ac:dyDescent="0.3">
      <c r="F3837" s="2">
        <v>3832</v>
      </c>
      <c r="G3837" s="12">
        <f ca="1"/>
        <v>0.67300517726537379</v>
      </c>
      <c r="H3837" s="12">
        <f ca="1"/>
        <v>128.22193332373359</v>
      </c>
    </row>
    <row r="3838" spans="6:8" x14ac:dyDescent="0.3">
      <c r="F3838" s="2">
        <v>3833</v>
      </c>
      <c r="G3838" s="12">
        <f ca="1"/>
        <v>0.31822926214491876</v>
      </c>
      <c r="H3838" s="12">
        <f ca="1"/>
        <v>124.40663302310519</v>
      </c>
    </row>
    <row r="3839" spans="6:8" x14ac:dyDescent="0.3">
      <c r="F3839" s="2">
        <v>3834</v>
      </c>
      <c r="G3839" s="12">
        <f ca="1"/>
        <v>0.4713494297134766</v>
      </c>
      <c r="H3839" s="12">
        <f ca="1"/>
        <v>126.21802111143568</v>
      </c>
    </row>
    <row r="3840" spans="6:8" x14ac:dyDescent="0.3">
      <c r="F3840" s="2">
        <v>3835</v>
      </c>
      <c r="G3840" s="12">
        <f ca="1"/>
        <v>0.60407944365717281</v>
      </c>
      <c r="H3840" s="12">
        <f ca="1"/>
        <v>127.55374833950657</v>
      </c>
    </row>
    <row r="3841" spans="6:8" x14ac:dyDescent="0.3">
      <c r="F3841" s="2">
        <v>3836</v>
      </c>
      <c r="G3841" s="12">
        <f ca="1"/>
        <v>0.20617156697572137</v>
      </c>
      <c r="H3841" s="12">
        <f ca="1"/>
        <v>122.64142454786682</v>
      </c>
    </row>
    <row r="3842" spans="6:8" x14ac:dyDescent="0.3">
      <c r="F3842" s="2">
        <v>3837</v>
      </c>
      <c r="G3842" s="12">
        <f ca="1"/>
        <v>0.83591740825864647</v>
      </c>
      <c r="H3842" s="12">
        <f ca="1"/>
        <v>129.919049429815</v>
      </c>
    </row>
    <row r="3843" spans="6:8" x14ac:dyDescent="0.3">
      <c r="F3843" s="2">
        <v>3838</v>
      </c>
      <c r="G3843" s="12">
        <f ca="1"/>
        <v>0.38259447953182368</v>
      </c>
      <c r="H3843" s="12">
        <f ca="1"/>
        <v>125.22294511536685</v>
      </c>
    </row>
    <row r="3844" spans="6:8" x14ac:dyDescent="0.3">
      <c r="F3844" s="2">
        <v>3839</v>
      </c>
      <c r="G3844" s="12">
        <f ca="1"/>
        <v>0.86033554134978352</v>
      </c>
      <c r="H3844" s="12">
        <f ca="1"/>
        <v>130.21812741124086</v>
      </c>
    </row>
    <row r="3845" spans="6:8" x14ac:dyDescent="0.3">
      <c r="F3845" s="2">
        <v>3840</v>
      </c>
      <c r="G3845" s="12">
        <f ca="1"/>
        <v>0.64011783843820047</v>
      </c>
      <c r="H3845" s="12">
        <f ca="1"/>
        <v>127.90308578215651</v>
      </c>
    </row>
    <row r="3846" spans="6:8" x14ac:dyDescent="0.3">
      <c r="F3846" s="2">
        <v>3841</v>
      </c>
      <c r="G3846" s="12">
        <f ca="1"/>
        <v>0.96810163984602449</v>
      </c>
      <c r="H3846" s="12">
        <f ca="1"/>
        <v>132.15853928941755</v>
      </c>
    </row>
    <row r="3847" spans="6:8" x14ac:dyDescent="0.3">
      <c r="F3847" s="2">
        <v>3842</v>
      </c>
      <c r="G3847" s="12">
        <f ca="1"/>
        <v>0.46441975950009184</v>
      </c>
      <c r="H3847" s="12">
        <f ca="1"/>
        <v>126.14428946509196</v>
      </c>
    </row>
    <row r="3848" spans="6:8" x14ac:dyDescent="0.3">
      <c r="F3848" s="2">
        <v>3843</v>
      </c>
      <c r="G3848" s="12">
        <f ca="1"/>
        <v>0.36590830352979964</v>
      </c>
      <c r="H3848" s="12">
        <f ca="1"/>
        <v>125.02070546455387</v>
      </c>
    </row>
    <row r="3849" spans="6:8" x14ac:dyDescent="0.3">
      <c r="F3849" s="2">
        <v>3844</v>
      </c>
      <c r="G3849" s="12">
        <f ca="1"/>
        <v>0.31608474093611472</v>
      </c>
      <c r="H3849" s="12">
        <f ca="1"/>
        <v>124.37756223950639</v>
      </c>
    </row>
    <row r="3850" spans="6:8" x14ac:dyDescent="0.3">
      <c r="F3850" s="2">
        <v>3845</v>
      </c>
      <c r="G3850" s="12">
        <f ca="1"/>
        <v>0.97765448681452449</v>
      </c>
      <c r="H3850" s="12">
        <f ca="1"/>
        <v>132.49616719005616</v>
      </c>
    </row>
    <row r="3851" spans="6:8" x14ac:dyDescent="0.3">
      <c r="F3851" s="2">
        <v>3846</v>
      </c>
      <c r="G3851" s="12">
        <f ca="1"/>
        <v>0.8493260886735019</v>
      </c>
      <c r="H3851" s="12">
        <f ca="1"/>
        <v>130.08056791585179</v>
      </c>
    </row>
    <row r="3852" spans="6:8" x14ac:dyDescent="0.3">
      <c r="F3852" s="2">
        <v>3847</v>
      </c>
      <c r="G3852" s="12">
        <f ca="1"/>
        <v>0.26879444025509791</v>
      </c>
      <c r="H3852" s="12">
        <f ca="1"/>
        <v>123.6970660861552</v>
      </c>
    </row>
    <row r="3853" spans="6:8" x14ac:dyDescent="0.3">
      <c r="F3853" s="2">
        <v>3848</v>
      </c>
      <c r="G3853" s="12">
        <f ca="1"/>
        <v>0.62247690852845117</v>
      </c>
      <c r="H3853" s="12">
        <f ca="1"/>
        <v>127.7322657624964</v>
      </c>
    </row>
    <row r="3854" spans="6:8" x14ac:dyDescent="0.3">
      <c r="F3854" s="2">
        <v>3849</v>
      </c>
      <c r="G3854" s="12">
        <f ca="1"/>
        <v>0.17643820049546566</v>
      </c>
      <c r="H3854" s="12">
        <f ca="1"/>
        <v>122.05000028111697</v>
      </c>
    </row>
    <row r="3855" spans="6:8" x14ac:dyDescent="0.3">
      <c r="F3855" s="2">
        <v>3850</v>
      </c>
      <c r="G3855" s="12">
        <f ca="1"/>
        <v>0.55270498095191067</v>
      </c>
      <c r="H3855" s="12">
        <f ca="1"/>
        <v>127.04983235629197</v>
      </c>
    </row>
    <row r="3856" spans="6:8" x14ac:dyDescent="0.3">
      <c r="F3856" s="2">
        <v>3851</v>
      </c>
      <c r="G3856" s="12">
        <f ca="1"/>
        <v>0.77965295631488707</v>
      </c>
      <c r="H3856" s="12">
        <f ca="1"/>
        <v>129.29277784750821</v>
      </c>
    </row>
    <row r="3857" spans="6:8" x14ac:dyDescent="0.3">
      <c r="F3857" s="2">
        <v>3852</v>
      </c>
      <c r="G3857" s="12">
        <f ca="1"/>
        <v>0.5735856311487002</v>
      </c>
      <c r="H3857" s="12">
        <f ca="1"/>
        <v>127.25593651283415</v>
      </c>
    </row>
    <row r="3858" spans="6:8" x14ac:dyDescent="0.3">
      <c r="F3858" s="2">
        <v>3853</v>
      </c>
      <c r="G3858" s="12">
        <f ca="1"/>
        <v>0.28425781002793404</v>
      </c>
      <c r="H3858" s="12">
        <f ca="1"/>
        <v>123.92855585854876</v>
      </c>
    </row>
    <row r="3859" spans="6:8" x14ac:dyDescent="0.3">
      <c r="F3859" s="2">
        <v>3854</v>
      </c>
      <c r="G3859" s="12">
        <f ca="1"/>
        <v>3.9780284672141342E-2</v>
      </c>
      <c r="H3859" s="12">
        <f ca="1"/>
        <v>117.17987764565777</v>
      </c>
    </row>
    <row r="3860" spans="6:8" x14ac:dyDescent="0.3">
      <c r="F3860" s="2">
        <v>3855</v>
      </c>
      <c r="G3860" s="12">
        <f ca="1"/>
        <v>0.18076209283745293</v>
      </c>
      <c r="H3860" s="12">
        <f ca="1"/>
        <v>122.14068888201038</v>
      </c>
    </row>
    <row r="3861" spans="6:8" x14ac:dyDescent="0.3">
      <c r="F3861" s="2">
        <v>3856</v>
      </c>
      <c r="G3861" s="12">
        <f ca="1"/>
        <v>0.34887483146954668</v>
      </c>
      <c r="H3861" s="12">
        <f ca="1"/>
        <v>124.8079259504043</v>
      </c>
    </row>
    <row r="3862" spans="6:8" x14ac:dyDescent="0.3">
      <c r="F3862" s="2">
        <v>3857</v>
      </c>
      <c r="G3862" s="12">
        <f ca="1"/>
        <v>9.6122989492582134E-2</v>
      </c>
      <c r="H3862" s="12">
        <f ca="1"/>
        <v>119.90791261401523</v>
      </c>
    </row>
    <row r="3863" spans="6:8" x14ac:dyDescent="0.3">
      <c r="F3863" s="2">
        <v>3858</v>
      </c>
      <c r="G3863" s="12">
        <f ca="1"/>
        <v>4.8965809190697263E-2</v>
      </c>
      <c r="H3863" s="12">
        <f ca="1"/>
        <v>117.78578539892115</v>
      </c>
    </row>
    <row r="3864" spans="6:8" x14ac:dyDescent="0.3">
      <c r="F3864" s="2">
        <v>3859</v>
      </c>
      <c r="G3864" s="12">
        <f ca="1"/>
        <v>2.084833981573686E-2</v>
      </c>
      <c r="H3864" s="12">
        <f ca="1"/>
        <v>115.42525062543307</v>
      </c>
    </row>
    <row r="3865" spans="6:8" x14ac:dyDescent="0.3">
      <c r="F3865" s="2">
        <v>3860</v>
      </c>
      <c r="G3865" s="12">
        <f ca="1"/>
        <v>0.73120576105904189</v>
      </c>
      <c r="H3865" s="12">
        <f ca="1"/>
        <v>128.79504116143559</v>
      </c>
    </row>
    <row r="3866" spans="6:8" x14ac:dyDescent="0.3">
      <c r="F3866" s="2">
        <v>3861</v>
      </c>
      <c r="G3866" s="12">
        <f ca="1"/>
        <v>0.3621294814500593</v>
      </c>
      <c r="H3866" s="12">
        <f ca="1"/>
        <v>124.97407683051894</v>
      </c>
    </row>
    <row r="3867" spans="6:8" x14ac:dyDescent="0.3">
      <c r="F3867" s="2">
        <v>3862</v>
      </c>
      <c r="G3867" s="12">
        <f ca="1"/>
        <v>0.74819254605208574</v>
      </c>
      <c r="H3867" s="12">
        <f ca="1"/>
        <v>128.9666083128125</v>
      </c>
    </row>
    <row r="3868" spans="6:8" x14ac:dyDescent="0.3">
      <c r="F3868" s="2">
        <v>3863</v>
      </c>
      <c r="G3868" s="12">
        <f ca="1"/>
        <v>0.8358439857676514</v>
      </c>
      <c r="H3868" s="12">
        <f ca="1"/>
        <v>129.9181812524628</v>
      </c>
    </row>
    <row r="3869" spans="6:8" x14ac:dyDescent="0.3">
      <c r="F3869" s="2">
        <v>3864</v>
      </c>
      <c r="G3869" s="12">
        <f ca="1"/>
        <v>0.95334323545787902</v>
      </c>
      <c r="H3869" s="12">
        <f ca="1"/>
        <v>131.75576221649274</v>
      </c>
    </row>
    <row r="3870" spans="6:8" x14ac:dyDescent="0.3">
      <c r="F3870" s="2">
        <v>3865</v>
      </c>
      <c r="G3870" s="12">
        <f ca="1"/>
        <v>0.12386545023820039</v>
      </c>
      <c r="H3870" s="12">
        <f ca="1"/>
        <v>120.77286505587321</v>
      </c>
    </row>
    <row r="3871" spans="6:8" x14ac:dyDescent="0.3">
      <c r="F3871" s="2">
        <v>3866</v>
      </c>
      <c r="G3871" s="12">
        <f ca="1"/>
        <v>0.74391784907360559</v>
      </c>
      <c r="H3871" s="12">
        <f ca="1"/>
        <v>128.92317894130275</v>
      </c>
    </row>
    <row r="3872" spans="6:8" x14ac:dyDescent="0.3">
      <c r="F3872" s="2">
        <v>3867</v>
      </c>
      <c r="G3872" s="12">
        <f ca="1"/>
        <v>0.23042974161064134</v>
      </c>
      <c r="H3872" s="12">
        <f ca="1"/>
        <v>123.0762096370637</v>
      </c>
    </row>
    <row r="3873" spans="6:8" x14ac:dyDescent="0.3">
      <c r="F3873" s="2">
        <v>3868</v>
      </c>
      <c r="G3873" s="12">
        <f ca="1"/>
        <v>0.82107859629790836</v>
      </c>
      <c r="H3873" s="12">
        <f ca="1"/>
        <v>129.7467685202281</v>
      </c>
    </row>
    <row r="3874" spans="6:8" x14ac:dyDescent="0.3">
      <c r="F3874" s="2">
        <v>3869</v>
      </c>
      <c r="G3874" s="12">
        <f ca="1"/>
        <v>0.8695506033387701</v>
      </c>
      <c r="H3874" s="12">
        <f ca="1"/>
        <v>130.33727841356347</v>
      </c>
    </row>
    <row r="3875" spans="6:8" x14ac:dyDescent="0.3">
      <c r="F3875" s="2">
        <v>3870</v>
      </c>
      <c r="G3875" s="12">
        <f ca="1"/>
        <v>0.74244577304045478</v>
      </c>
      <c r="H3875" s="12">
        <f ca="1"/>
        <v>128.9082648771813</v>
      </c>
    </row>
    <row r="3876" spans="6:8" x14ac:dyDescent="0.3">
      <c r="F3876" s="2">
        <v>3871</v>
      </c>
      <c r="G3876" s="12">
        <f ca="1"/>
        <v>0.79477700843790444</v>
      </c>
      <c r="H3876" s="12">
        <f ca="1"/>
        <v>129.45466184858077</v>
      </c>
    </row>
    <row r="3877" spans="6:8" x14ac:dyDescent="0.3">
      <c r="F3877" s="2">
        <v>3872</v>
      </c>
      <c r="G3877" s="12">
        <f ca="1"/>
        <v>0.88398227081182368</v>
      </c>
      <c r="H3877" s="12">
        <f ca="1"/>
        <v>130.53262728184129</v>
      </c>
    </row>
    <row r="3878" spans="6:8" x14ac:dyDescent="0.3">
      <c r="F3878" s="2">
        <v>3873</v>
      </c>
      <c r="G3878" s="12">
        <f ca="1"/>
        <v>5.3406140500988464E-2</v>
      </c>
      <c r="H3878" s="12">
        <f ca="1"/>
        <v>118.04532564544478</v>
      </c>
    </row>
    <row r="3879" spans="6:8" x14ac:dyDescent="0.3">
      <c r="F3879" s="2">
        <v>3874</v>
      </c>
      <c r="G3879" s="12">
        <f ca="1"/>
        <v>0.25546291961725465</v>
      </c>
      <c r="H3879" s="12">
        <f ca="1"/>
        <v>123.48940058388854</v>
      </c>
    </row>
    <row r="3880" spans="6:8" x14ac:dyDescent="0.3">
      <c r="F3880" s="2">
        <v>3875</v>
      </c>
      <c r="G3880" s="12">
        <f ca="1"/>
        <v>0.74398530444580757</v>
      </c>
      <c r="H3880" s="12">
        <f ca="1"/>
        <v>128.92386285507857</v>
      </c>
    </row>
    <row r="3881" spans="6:8" x14ac:dyDescent="0.3">
      <c r="F3881" s="2">
        <v>3876</v>
      </c>
      <c r="G3881" s="12">
        <f ca="1"/>
        <v>1.6698828679710953E-3</v>
      </c>
      <c r="H3881" s="12">
        <f ca="1"/>
        <v>110.12728734473009</v>
      </c>
    </row>
    <row r="3882" spans="6:8" x14ac:dyDescent="0.3">
      <c r="F3882" s="2">
        <v>3877</v>
      </c>
      <c r="G3882" s="12">
        <f ca="1"/>
        <v>2.3806039697655823E-3</v>
      </c>
      <c r="H3882" s="12">
        <f ca="1"/>
        <v>110.74385267573878</v>
      </c>
    </row>
    <row r="3883" spans="6:8" x14ac:dyDescent="0.3">
      <c r="F3883" s="2">
        <v>3878</v>
      </c>
      <c r="G3883" s="12">
        <f ca="1"/>
        <v>0.67330355478919501</v>
      </c>
      <c r="H3883" s="12">
        <f ca="1"/>
        <v>128.22483465674273</v>
      </c>
    </row>
    <row r="3884" spans="6:8" x14ac:dyDescent="0.3">
      <c r="F3884" s="2">
        <v>3879</v>
      </c>
      <c r="G3884" s="12">
        <f ca="1"/>
        <v>0.15245647528333972</v>
      </c>
      <c r="H3884" s="12">
        <f ca="1"/>
        <v>121.51201968159928</v>
      </c>
    </row>
    <row r="3885" spans="6:8" x14ac:dyDescent="0.3">
      <c r="F3885" s="2">
        <v>3880</v>
      </c>
      <c r="G3885" s="12">
        <f ca="1"/>
        <v>0.61836393440060888</v>
      </c>
      <c r="H3885" s="12">
        <f ca="1"/>
        <v>127.69240322874016</v>
      </c>
    </row>
    <row r="3886" spans="6:8" x14ac:dyDescent="0.3">
      <c r="F3886" s="2">
        <v>3881</v>
      </c>
      <c r="G3886" s="12">
        <f ca="1"/>
        <v>0.32035716697452488</v>
      </c>
      <c r="H3886" s="12">
        <f ca="1"/>
        <v>124.43534260141008</v>
      </c>
    </row>
    <row r="3887" spans="6:8" x14ac:dyDescent="0.3">
      <c r="F3887" s="2">
        <v>3882</v>
      </c>
      <c r="G3887" s="12">
        <f ca="1"/>
        <v>0.18450257196432496</v>
      </c>
      <c r="H3887" s="12">
        <f ca="1"/>
        <v>122.21776026017949</v>
      </c>
    </row>
    <row r="3888" spans="6:8" x14ac:dyDescent="0.3">
      <c r="F3888" s="2">
        <v>3883</v>
      </c>
      <c r="G3888" s="12">
        <f ca="1"/>
        <v>0.95829903723862042</v>
      </c>
      <c r="H3888" s="12">
        <f ca="1"/>
        <v>131.87982125395294</v>
      </c>
    </row>
    <row r="3889" spans="6:8" x14ac:dyDescent="0.3">
      <c r="F3889" s="2">
        <v>3884</v>
      </c>
      <c r="G3889" s="12">
        <f ca="1"/>
        <v>0.16038257833473835</v>
      </c>
      <c r="H3889" s="12">
        <f ca="1"/>
        <v>121.69690124619349</v>
      </c>
    </row>
    <row r="3890" spans="6:8" x14ac:dyDescent="0.3">
      <c r="F3890" s="2">
        <v>3885</v>
      </c>
      <c r="G3890" s="12">
        <f ca="1"/>
        <v>0.76455053890298741</v>
      </c>
      <c r="H3890" s="12">
        <f ca="1"/>
        <v>129.13463507614105</v>
      </c>
    </row>
    <row r="3891" spans="6:8" x14ac:dyDescent="0.3">
      <c r="F3891" s="2">
        <v>3886</v>
      </c>
      <c r="G3891" s="12">
        <f ca="1"/>
        <v>7.7952068602099134E-2</v>
      </c>
      <c r="H3891" s="12">
        <f ca="1"/>
        <v>119.2220098103558</v>
      </c>
    </row>
    <row r="3892" spans="6:8" x14ac:dyDescent="0.3">
      <c r="F3892" s="2">
        <v>3887</v>
      </c>
      <c r="G3892" s="12">
        <f ca="1"/>
        <v>0.87166275602726317</v>
      </c>
      <c r="H3892" s="12">
        <f ca="1"/>
        <v>130.36516278022208</v>
      </c>
    </row>
    <row r="3893" spans="6:8" x14ac:dyDescent="0.3">
      <c r="F3893" s="2">
        <v>3888</v>
      </c>
      <c r="G3893" s="12">
        <f ca="1"/>
        <v>0.13196348691844384</v>
      </c>
      <c r="H3893" s="12">
        <f ca="1"/>
        <v>120.99520588048802</v>
      </c>
    </row>
    <row r="3894" spans="6:8" x14ac:dyDescent="0.3">
      <c r="F3894" s="2">
        <v>3889</v>
      </c>
      <c r="G3894" s="12">
        <f ca="1"/>
        <v>0.66692617413587696</v>
      </c>
      <c r="H3894" s="12">
        <f ca="1"/>
        <v>128.16286960272225</v>
      </c>
    </row>
    <row r="3895" spans="6:8" x14ac:dyDescent="0.3">
      <c r="F3895" s="2">
        <v>3890</v>
      </c>
      <c r="G3895" s="12">
        <f ca="1"/>
        <v>0.97245955810456475</v>
      </c>
      <c r="H3895" s="12">
        <f ca="1"/>
        <v>132.30203159428697</v>
      </c>
    </row>
    <row r="3896" spans="6:8" x14ac:dyDescent="0.3">
      <c r="F3896" s="2">
        <v>3891</v>
      </c>
      <c r="G3896" s="12">
        <f ca="1"/>
        <v>9.1958611720907024E-2</v>
      </c>
      <c r="H3896" s="12">
        <f ca="1"/>
        <v>119.76081999621772</v>
      </c>
    </row>
    <row r="3897" spans="6:8" x14ac:dyDescent="0.3">
      <c r="F3897" s="2">
        <v>3892</v>
      </c>
      <c r="G3897" s="12">
        <f ca="1"/>
        <v>0.95182354897869947</v>
      </c>
      <c r="H3897" s="12">
        <f ca="1"/>
        <v>131.7194929452024</v>
      </c>
    </row>
    <row r="3898" spans="6:8" x14ac:dyDescent="0.3">
      <c r="F3898" s="2">
        <v>3893</v>
      </c>
      <c r="G3898" s="12">
        <f ca="1"/>
        <v>0.40761090041600223</v>
      </c>
      <c r="H3898" s="12">
        <f ca="1"/>
        <v>125.5159685362744</v>
      </c>
    </row>
    <row r="3899" spans="6:8" x14ac:dyDescent="0.3">
      <c r="F3899" s="2">
        <v>3894</v>
      </c>
      <c r="G3899" s="12">
        <f ca="1"/>
        <v>0.52534799036239743</v>
      </c>
      <c r="H3899" s="12">
        <f ca="1"/>
        <v>126.77602198649571</v>
      </c>
    </row>
    <row r="3900" spans="6:8" x14ac:dyDescent="0.3">
      <c r="F3900" s="2">
        <v>3895</v>
      </c>
      <c r="G3900" s="12">
        <f ca="1"/>
        <v>0.30354646326442203</v>
      </c>
      <c r="H3900" s="12">
        <f ca="1"/>
        <v>124.20473627512979</v>
      </c>
    </row>
    <row r="3901" spans="6:8" x14ac:dyDescent="0.3">
      <c r="F3901" s="2">
        <v>3896</v>
      </c>
      <c r="G3901" s="12">
        <f ca="1"/>
        <v>0.63826015487289611</v>
      </c>
      <c r="H3901" s="12">
        <f ca="1"/>
        <v>127.88510266752408</v>
      </c>
    </row>
    <row r="3902" spans="6:8" x14ac:dyDescent="0.3">
      <c r="F3902" s="2">
        <v>3897</v>
      </c>
      <c r="G3902" s="12">
        <f ca="1"/>
        <v>0.36207725299004401</v>
      </c>
      <c r="H3902" s="12">
        <f ca="1"/>
        <v>124.97343012252018</v>
      </c>
    </row>
    <row r="3903" spans="6:8" x14ac:dyDescent="0.3">
      <c r="F3903" s="2">
        <v>3898</v>
      </c>
      <c r="G3903" s="12">
        <f ca="1"/>
        <v>0.45963613452635799</v>
      </c>
      <c r="H3903" s="12">
        <f ca="1"/>
        <v>126.09306361342516</v>
      </c>
    </row>
    <row r="3904" spans="6:8" x14ac:dyDescent="0.3">
      <c r="F3904" s="2">
        <v>3899</v>
      </c>
      <c r="G3904" s="12">
        <f ca="1"/>
        <v>0.20246339181119</v>
      </c>
      <c r="H3904" s="12">
        <f ca="1"/>
        <v>122.57149264185531</v>
      </c>
    </row>
    <row r="3905" spans="6:8" x14ac:dyDescent="0.3">
      <c r="F3905" s="2">
        <v>3900</v>
      </c>
      <c r="G3905" s="12">
        <f ca="1"/>
        <v>5.1674345011761824E-2</v>
      </c>
      <c r="H3905" s="12">
        <f ca="1"/>
        <v>117.94631274247899</v>
      </c>
    </row>
    <row r="3906" spans="6:8" x14ac:dyDescent="0.3">
      <c r="F3906" s="2">
        <v>3901</v>
      </c>
      <c r="G3906" s="12">
        <f ca="1"/>
        <v>0.38622339725225063</v>
      </c>
      <c r="H3906" s="12">
        <f ca="1"/>
        <v>125.26617703864636</v>
      </c>
    </row>
    <row r="3907" spans="6:8" x14ac:dyDescent="0.3">
      <c r="F3907" s="2">
        <v>3902</v>
      </c>
      <c r="G3907" s="12">
        <f ca="1"/>
        <v>0.8125974440993462</v>
      </c>
      <c r="H3907" s="12">
        <f ca="1"/>
        <v>129.65090200511463</v>
      </c>
    </row>
    <row r="3908" spans="6:8" x14ac:dyDescent="0.3">
      <c r="F3908" s="2">
        <v>3903</v>
      </c>
      <c r="G3908" s="12">
        <f ca="1"/>
        <v>7.225690212368896E-2</v>
      </c>
      <c r="H3908" s="12">
        <f ca="1"/>
        <v>118.97977773557646</v>
      </c>
    </row>
    <row r="3909" spans="6:8" x14ac:dyDescent="0.3">
      <c r="F3909" s="2">
        <v>3904</v>
      </c>
      <c r="G3909" s="12">
        <f ca="1"/>
        <v>0.25074197779817786</v>
      </c>
      <c r="H3909" s="12">
        <f ca="1"/>
        <v>123.41390930425096</v>
      </c>
    </row>
    <row r="3910" spans="6:8" x14ac:dyDescent="0.3">
      <c r="F3910" s="2">
        <v>3905</v>
      </c>
      <c r="G3910" s="12">
        <f ca="1"/>
        <v>0.81854473904705327</v>
      </c>
      <c r="H3910" s="12">
        <f ca="1"/>
        <v>129.71794326785442</v>
      </c>
    </row>
    <row r="3911" spans="6:8" x14ac:dyDescent="0.3">
      <c r="F3911" s="2">
        <v>3906</v>
      </c>
      <c r="G3911" s="12">
        <f ca="1"/>
        <v>0.70577023696897934</v>
      </c>
      <c r="H3911" s="12">
        <f ca="1"/>
        <v>128.54238503639689</v>
      </c>
    </row>
    <row r="3912" spans="6:8" x14ac:dyDescent="0.3">
      <c r="F3912" s="2">
        <v>3907</v>
      </c>
      <c r="G3912" s="12">
        <f ca="1"/>
        <v>0.35959216885952516</v>
      </c>
      <c r="H3912" s="12">
        <f ca="1"/>
        <v>124.94258765803676</v>
      </c>
    </row>
    <row r="3913" spans="6:8" x14ac:dyDescent="0.3">
      <c r="F3913" s="2">
        <v>3908</v>
      </c>
      <c r="G3913" s="12">
        <f ca="1"/>
        <v>0.68708263842998729</v>
      </c>
      <c r="H3913" s="12">
        <f ca="1"/>
        <v>128.35910472170684</v>
      </c>
    </row>
    <row r="3914" spans="6:8" x14ac:dyDescent="0.3">
      <c r="F3914" s="2">
        <v>3909</v>
      </c>
      <c r="G3914" s="12">
        <f ca="1"/>
        <v>0.65738181234150184</v>
      </c>
      <c r="H3914" s="12">
        <f ca="1"/>
        <v>128.0702849123746</v>
      </c>
    </row>
    <row r="3915" spans="6:8" x14ac:dyDescent="0.3">
      <c r="F3915" s="2">
        <v>3910</v>
      </c>
      <c r="G3915" s="12">
        <f ca="1"/>
        <v>0.98417565375568583</v>
      </c>
      <c r="H3915" s="12">
        <f ca="1"/>
        <v>132.79391219498663</v>
      </c>
    </row>
    <row r="3916" spans="6:8" x14ac:dyDescent="0.3">
      <c r="F3916" s="2">
        <v>3911</v>
      </c>
      <c r="G3916" s="12">
        <f ca="1"/>
        <v>0.1306428361147205</v>
      </c>
      <c r="H3916" s="12">
        <f ca="1"/>
        <v>120.9597181787605</v>
      </c>
    </row>
    <row r="3917" spans="6:8" x14ac:dyDescent="0.3">
      <c r="F3917" s="2">
        <v>3912</v>
      </c>
      <c r="G3917" s="12">
        <f ca="1"/>
        <v>0.35441301992150609</v>
      </c>
      <c r="H3917" s="12">
        <f ca="1"/>
        <v>124.87785202894102</v>
      </c>
    </row>
    <row r="3918" spans="6:8" x14ac:dyDescent="0.3">
      <c r="F3918" s="2">
        <v>3913</v>
      </c>
      <c r="G3918" s="12">
        <f ca="1"/>
        <v>0.71168141860323386</v>
      </c>
      <c r="H3918" s="12">
        <f ca="1"/>
        <v>128.60072633916417</v>
      </c>
    </row>
    <row r="3919" spans="6:8" x14ac:dyDescent="0.3">
      <c r="F3919" s="2">
        <v>3914</v>
      </c>
      <c r="G3919" s="12">
        <f ca="1"/>
        <v>0.48063158179284504</v>
      </c>
      <c r="H3919" s="12">
        <f ca="1"/>
        <v>126.31594333051591</v>
      </c>
    </row>
    <row r="3920" spans="6:8" x14ac:dyDescent="0.3">
      <c r="F3920" s="2">
        <v>3915</v>
      </c>
      <c r="G3920" s="12">
        <f ca="1"/>
        <v>0.88948916745901641</v>
      </c>
      <c r="H3920" s="12">
        <f ca="1"/>
        <v>130.61045320148605</v>
      </c>
    </row>
    <row r="3921" spans="6:8" x14ac:dyDescent="0.3">
      <c r="F3921" s="2">
        <v>3916</v>
      </c>
      <c r="G3921" s="12">
        <f ca="1"/>
        <v>4.737193573572962E-2</v>
      </c>
      <c r="H3921" s="12">
        <f ca="1"/>
        <v>117.68784124909394</v>
      </c>
    </row>
    <row r="3922" spans="6:8" x14ac:dyDescent="0.3">
      <c r="F3922" s="2">
        <v>3917</v>
      </c>
      <c r="G3922" s="12">
        <f ca="1"/>
        <v>0.60862396567953914</v>
      </c>
      <c r="H3922" s="12">
        <f ca="1"/>
        <v>127.59790279281582</v>
      </c>
    </row>
    <row r="3923" spans="6:8" x14ac:dyDescent="0.3">
      <c r="F3923" s="2">
        <v>3918</v>
      </c>
      <c r="G3923" s="12">
        <f ca="1"/>
        <v>0.78034076686534792</v>
      </c>
      <c r="H3923" s="12">
        <f ca="1"/>
        <v>129.30005871706408</v>
      </c>
    </row>
    <row r="3924" spans="6:8" x14ac:dyDescent="0.3">
      <c r="F3924" s="2">
        <v>3919</v>
      </c>
      <c r="G3924" s="12">
        <f ca="1"/>
        <v>3.8850646425891533E-2</v>
      </c>
      <c r="H3924" s="12">
        <f ca="1"/>
        <v>117.11224830058805</v>
      </c>
    </row>
    <row r="3925" spans="6:8" x14ac:dyDescent="0.3">
      <c r="F3925" s="2">
        <v>3920</v>
      </c>
      <c r="G3925" s="12">
        <f ca="1"/>
        <v>4.3955529564193796E-2</v>
      </c>
      <c r="H3925" s="12">
        <f ca="1"/>
        <v>117.46831332098938</v>
      </c>
    </row>
    <row r="3926" spans="6:8" x14ac:dyDescent="0.3">
      <c r="F3926" s="2">
        <v>3921</v>
      </c>
      <c r="G3926" s="12">
        <f ca="1"/>
        <v>0.51789925340381093</v>
      </c>
      <c r="H3926" s="12">
        <f ca="1"/>
        <v>126.70057053674664</v>
      </c>
    </row>
    <row r="3927" spans="6:8" x14ac:dyDescent="0.3">
      <c r="F3927" s="2">
        <v>3922</v>
      </c>
      <c r="G3927" s="12">
        <f ca="1"/>
        <v>0.45020982441428714</v>
      </c>
      <c r="H3927" s="12">
        <f ca="1"/>
        <v>125.99129857411219</v>
      </c>
    </row>
    <row r="3928" spans="6:8" x14ac:dyDescent="0.3">
      <c r="F3928" s="2">
        <v>3923</v>
      </c>
      <c r="G3928" s="12">
        <f ca="1"/>
        <v>0.32209485457194065</v>
      </c>
      <c r="H3928" s="12">
        <f ca="1"/>
        <v>124.45868826623686</v>
      </c>
    </row>
    <row r="3929" spans="6:8" x14ac:dyDescent="0.3">
      <c r="F3929" s="2">
        <v>3924</v>
      </c>
      <c r="G3929" s="12">
        <f ca="1"/>
        <v>0.1300070147456418</v>
      </c>
      <c r="H3929" s="12">
        <f ca="1"/>
        <v>120.94252860926838</v>
      </c>
    </row>
    <row r="3930" spans="6:8" x14ac:dyDescent="0.3">
      <c r="F3930" s="2">
        <v>3925</v>
      </c>
      <c r="G3930" s="12">
        <f ca="1"/>
        <v>0.56696123994552461</v>
      </c>
      <c r="H3930" s="12">
        <f ca="1"/>
        <v>127.19077866177972</v>
      </c>
    </row>
    <row r="3931" spans="6:8" x14ac:dyDescent="0.3">
      <c r="F3931" s="2">
        <v>3926</v>
      </c>
      <c r="G3931" s="12">
        <f ca="1"/>
        <v>0.35011738305666351</v>
      </c>
      <c r="H3931" s="12">
        <f ca="1"/>
        <v>124.82367907754113</v>
      </c>
    </row>
    <row r="3932" spans="6:8" x14ac:dyDescent="0.3">
      <c r="F3932" s="2">
        <v>3927</v>
      </c>
      <c r="G3932" s="12">
        <f ca="1"/>
        <v>0.32468833126673147</v>
      </c>
      <c r="H3932" s="12">
        <f ca="1"/>
        <v>124.49336796227024</v>
      </c>
    </row>
    <row r="3933" spans="6:8" x14ac:dyDescent="0.3">
      <c r="F3933" s="2">
        <v>3928</v>
      </c>
      <c r="G3933" s="12">
        <f ca="1"/>
        <v>0.97706299957189269</v>
      </c>
      <c r="H3933" s="12">
        <f ca="1"/>
        <v>132.47250935775375</v>
      </c>
    </row>
    <row r="3934" spans="6:8" x14ac:dyDescent="0.3">
      <c r="F3934" s="2">
        <v>3929</v>
      </c>
      <c r="G3934" s="12">
        <f ca="1"/>
        <v>0.18019338607950419</v>
      </c>
      <c r="H3934" s="12">
        <f ca="1"/>
        <v>122.12886015571402</v>
      </c>
    </row>
    <row r="3935" spans="6:8" x14ac:dyDescent="0.3">
      <c r="F3935" s="2">
        <v>3930</v>
      </c>
      <c r="G3935" s="12">
        <f ca="1"/>
        <v>0.2230184844292542</v>
      </c>
      <c r="H3935" s="12">
        <f ca="1"/>
        <v>122.94730232176391</v>
      </c>
    </row>
    <row r="3936" spans="6:8" x14ac:dyDescent="0.3">
      <c r="F3936" s="2">
        <v>3931</v>
      </c>
      <c r="G3936" s="12">
        <f ca="1"/>
        <v>0.35087646266913763</v>
      </c>
      <c r="H3936" s="12">
        <f ca="1"/>
        <v>124.83328423572837</v>
      </c>
    </row>
    <row r="3937" spans="6:8" x14ac:dyDescent="0.3">
      <c r="F3937" s="2">
        <v>3932</v>
      </c>
      <c r="G3937" s="12">
        <f ca="1"/>
        <v>7.5190506184767747E-2</v>
      </c>
      <c r="H3937" s="12">
        <f ca="1"/>
        <v>119.10644850927972</v>
      </c>
    </row>
    <row r="3938" spans="6:8" x14ac:dyDescent="0.3">
      <c r="F3938" s="2">
        <v>3933</v>
      </c>
      <c r="G3938" s="12">
        <f ca="1"/>
        <v>0.77848510057756082</v>
      </c>
      <c r="H3938" s="12">
        <f ca="1"/>
        <v>129.28043200757952</v>
      </c>
    </row>
    <row r="3939" spans="6:8" x14ac:dyDescent="0.3">
      <c r="F3939" s="2">
        <v>3934</v>
      </c>
      <c r="G3939" s="12">
        <f ca="1"/>
        <v>0.48212866841519375</v>
      </c>
      <c r="H3939" s="12">
        <f ca="1"/>
        <v>126.33165047096807</v>
      </c>
    </row>
    <row r="3940" spans="6:8" x14ac:dyDescent="0.3">
      <c r="F3940" s="2">
        <v>3935</v>
      </c>
      <c r="G3940" s="12">
        <f ca="1"/>
        <v>6.5843034912846488E-2</v>
      </c>
      <c r="H3940" s="12">
        <f ca="1"/>
        <v>118.68727688432259</v>
      </c>
    </row>
    <row r="3941" spans="6:8" x14ac:dyDescent="0.3">
      <c r="F3941" s="2">
        <v>3936</v>
      </c>
      <c r="G3941" s="12">
        <f ca="1"/>
        <v>0.90200818876576561</v>
      </c>
      <c r="H3941" s="12">
        <f ca="1"/>
        <v>130.79549887914365</v>
      </c>
    </row>
    <row r="3942" spans="6:8" x14ac:dyDescent="0.3">
      <c r="F3942" s="2">
        <v>3937</v>
      </c>
      <c r="G3942" s="12">
        <f ca="1"/>
        <v>0.65075787515895089</v>
      </c>
      <c r="H3942" s="12">
        <f ca="1"/>
        <v>128.00610603068114</v>
      </c>
    </row>
    <row r="3943" spans="6:8" x14ac:dyDescent="0.3">
      <c r="F3943" s="2">
        <v>3938</v>
      </c>
      <c r="G3943" s="12">
        <f ca="1"/>
        <v>3.3779450353909724E-2</v>
      </c>
      <c r="H3943" s="12">
        <f ca="1"/>
        <v>116.71767228303176</v>
      </c>
    </row>
    <row r="3944" spans="6:8" x14ac:dyDescent="0.3">
      <c r="F3944" s="2">
        <v>3939</v>
      </c>
      <c r="G3944" s="12">
        <f ca="1"/>
        <v>0.56798066100613465</v>
      </c>
      <c r="H3944" s="12">
        <f ca="1"/>
        <v>127.20081865642783</v>
      </c>
    </row>
    <row r="3945" spans="6:8" x14ac:dyDescent="0.3">
      <c r="F3945" s="2">
        <v>3940</v>
      </c>
      <c r="G3945" s="12">
        <f ca="1"/>
        <v>0.81776247623928255</v>
      </c>
      <c r="H3945" s="12">
        <f ca="1"/>
        <v>129.70907655038141</v>
      </c>
    </row>
    <row r="3946" spans="6:8" x14ac:dyDescent="0.3">
      <c r="F3946" s="2">
        <v>3941</v>
      </c>
      <c r="G3946" s="12">
        <f ca="1"/>
        <v>0.65185823097520545</v>
      </c>
      <c r="H3946" s="12">
        <f ca="1"/>
        <v>128.01676411107547</v>
      </c>
    </row>
    <row r="3947" spans="6:8" x14ac:dyDescent="0.3">
      <c r="F3947" s="2">
        <v>3942</v>
      </c>
      <c r="G3947" s="12">
        <f ca="1"/>
        <v>0.52721528561111963</v>
      </c>
      <c r="H3947" s="12">
        <f ca="1"/>
        <v>126.79487146207728</v>
      </c>
    </row>
    <row r="3948" spans="6:8" x14ac:dyDescent="0.3">
      <c r="F3948" s="2">
        <v>3943</v>
      </c>
      <c r="G3948" s="12">
        <f ca="1"/>
        <v>0.97002578767747827</v>
      </c>
      <c r="H3948" s="12">
        <f ca="1"/>
        <v>132.22006544658927</v>
      </c>
    </row>
    <row r="3949" spans="6:8" x14ac:dyDescent="0.3">
      <c r="F3949" s="2">
        <v>3944</v>
      </c>
      <c r="G3949" s="12">
        <f ca="1"/>
        <v>0.70485764991104127</v>
      </c>
      <c r="H3949" s="12">
        <f ca="1"/>
        <v>128.53339558461309</v>
      </c>
    </row>
    <row r="3950" spans="6:8" x14ac:dyDescent="0.3">
      <c r="F3950" s="2">
        <v>3945</v>
      </c>
      <c r="G3950" s="12">
        <f ca="1"/>
        <v>0.99181262956637917</v>
      </c>
      <c r="H3950" s="12">
        <f ca="1"/>
        <v>133.29806519790912</v>
      </c>
    </row>
    <row r="3951" spans="6:8" x14ac:dyDescent="0.3">
      <c r="F3951" s="2">
        <v>3946</v>
      </c>
      <c r="G3951" s="12">
        <f ca="1"/>
        <v>0.71036480052581563</v>
      </c>
      <c r="H3951" s="12">
        <f ca="1"/>
        <v>128.58771426401154</v>
      </c>
    </row>
    <row r="3952" spans="6:8" x14ac:dyDescent="0.3">
      <c r="F3952" s="2">
        <v>3947</v>
      </c>
      <c r="G3952" s="12">
        <f ca="1"/>
        <v>0.88161807739730547</v>
      </c>
      <c r="H3952" s="12">
        <f ca="1"/>
        <v>130.49980898266162</v>
      </c>
    </row>
    <row r="3953" spans="6:8" x14ac:dyDescent="0.3">
      <c r="F3953" s="2">
        <v>3948</v>
      </c>
      <c r="G3953" s="12">
        <f ca="1"/>
        <v>0.43793661374768078</v>
      </c>
      <c r="H3953" s="12">
        <f ca="1"/>
        <v>125.85706453692407</v>
      </c>
    </row>
    <row r="3954" spans="6:8" x14ac:dyDescent="0.3">
      <c r="F3954" s="2">
        <v>3949</v>
      </c>
      <c r="G3954" s="12">
        <f ca="1"/>
        <v>0.35705528047103341</v>
      </c>
      <c r="H3954" s="12">
        <f ca="1"/>
        <v>124.91095637771747</v>
      </c>
    </row>
    <row r="3955" spans="6:8" x14ac:dyDescent="0.3">
      <c r="F3955" s="2">
        <v>3950</v>
      </c>
      <c r="G3955" s="12">
        <f ca="1"/>
        <v>1.6302976920219425E-2</v>
      </c>
      <c r="H3955" s="12">
        <f ca="1"/>
        <v>114.80567689748426</v>
      </c>
    </row>
    <row r="3956" spans="6:8" x14ac:dyDescent="0.3">
      <c r="F3956" s="2">
        <v>3951</v>
      </c>
      <c r="G3956" s="12">
        <f ca="1"/>
        <v>0.70561939209858671</v>
      </c>
      <c r="H3956" s="12">
        <f ca="1"/>
        <v>128.54089882597731</v>
      </c>
    </row>
    <row r="3957" spans="6:8" x14ac:dyDescent="0.3">
      <c r="F3957" s="2">
        <v>3952</v>
      </c>
      <c r="G3957" s="12">
        <f ca="1"/>
        <v>0.23097780896848197</v>
      </c>
      <c r="H3957" s="12">
        <f ca="1"/>
        <v>123.08561487446084</v>
      </c>
    </row>
    <row r="3958" spans="6:8" x14ac:dyDescent="0.3">
      <c r="F3958" s="2">
        <v>3953</v>
      </c>
      <c r="G3958" s="12">
        <f ca="1"/>
        <v>0.64102554683523416</v>
      </c>
      <c r="H3958" s="12">
        <f ca="1"/>
        <v>127.91187285775365</v>
      </c>
    </row>
    <row r="3959" spans="6:8" x14ac:dyDescent="0.3">
      <c r="F3959" s="2">
        <v>3954</v>
      </c>
      <c r="G3959" s="12">
        <f ca="1"/>
        <v>0.54010534635147955</v>
      </c>
      <c r="H3959" s="12">
        <f ca="1"/>
        <v>126.92432468753664</v>
      </c>
    </row>
    <row r="3960" spans="6:8" x14ac:dyDescent="0.3">
      <c r="F3960" s="2">
        <v>3955</v>
      </c>
      <c r="G3960" s="12">
        <f ca="1"/>
        <v>0.68775508855934797</v>
      </c>
      <c r="H3960" s="12">
        <f ca="1"/>
        <v>128.36567374260869</v>
      </c>
    </row>
    <row r="3961" spans="6:8" x14ac:dyDescent="0.3">
      <c r="F3961" s="2">
        <v>3956</v>
      </c>
      <c r="G3961" s="12">
        <f ca="1"/>
        <v>0.42340025478768606</v>
      </c>
      <c r="H3961" s="12">
        <f ca="1"/>
        <v>125.69533301019776</v>
      </c>
    </row>
    <row r="3962" spans="6:8" x14ac:dyDescent="0.3">
      <c r="F3962" s="2">
        <v>3957</v>
      </c>
      <c r="G3962" s="12">
        <f ca="1"/>
        <v>0.37633038813101072</v>
      </c>
      <c r="H3962" s="12">
        <f ca="1"/>
        <v>125.14770212013033</v>
      </c>
    </row>
    <row r="3963" spans="6:8" x14ac:dyDescent="0.3">
      <c r="F3963" s="2">
        <v>3958</v>
      </c>
      <c r="G3963" s="12">
        <f ca="1"/>
        <v>0.91086429360359</v>
      </c>
      <c r="H3963" s="12">
        <f ca="1"/>
        <v>130.93445671361818</v>
      </c>
    </row>
    <row r="3964" spans="6:8" x14ac:dyDescent="0.3">
      <c r="F3964" s="2">
        <v>3959</v>
      </c>
      <c r="G3964" s="12">
        <f ca="1"/>
        <v>0.321355611059289</v>
      </c>
      <c r="H3964" s="12">
        <f ca="1"/>
        <v>124.44876741781022</v>
      </c>
    </row>
    <row r="3965" spans="6:8" x14ac:dyDescent="0.3">
      <c r="F3965" s="2">
        <v>3960</v>
      </c>
      <c r="G3965" s="12">
        <f ca="1"/>
        <v>0.10898382907020032</v>
      </c>
      <c r="H3965" s="12">
        <f ca="1"/>
        <v>120.33130664858413</v>
      </c>
    </row>
    <row r="3966" spans="6:8" x14ac:dyDescent="0.3">
      <c r="F3966" s="2">
        <v>3961</v>
      </c>
      <c r="G3966" s="12">
        <f ca="1"/>
        <v>0.71318424934887381</v>
      </c>
      <c r="H3966" s="12">
        <f ca="1"/>
        <v>128.61559153713108</v>
      </c>
    </row>
    <row r="3967" spans="6:8" x14ac:dyDescent="0.3">
      <c r="F3967" s="2">
        <v>3962</v>
      </c>
      <c r="G3967" s="12">
        <f ca="1"/>
        <v>0.38655760525382288</v>
      </c>
      <c r="H3967" s="12">
        <f ca="1"/>
        <v>125.27014559006871</v>
      </c>
    </row>
    <row r="3968" spans="6:8" x14ac:dyDescent="0.3">
      <c r="F3968" s="2">
        <v>3963</v>
      </c>
      <c r="G3968" s="12">
        <f ca="1"/>
        <v>0.71269853549283502</v>
      </c>
      <c r="H3968" s="12">
        <f ca="1"/>
        <v>128.61078560452367</v>
      </c>
    </row>
    <row r="3969" spans="6:8" x14ac:dyDescent="0.3">
      <c r="F3969" s="2">
        <v>3964</v>
      </c>
      <c r="G3969" s="12">
        <f ca="1"/>
        <v>0.17066980946121246</v>
      </c>
      <c r="H3969" s="12">
        <f ca="1"/>
        <v>121.92621593106179</v>
      </c>
    </row>
    <row r="3970" spans="6:8" x14ac:dyDescent="0.3">
      <c r="F3970" s="2">
        <v>3965</v>
      </c>
      <c r="G3970" s="12">
        <f ca="1"/>
        <v>0.93143171827066285</v>
      </c>
      <c r="H3970" s="12">
        <f ca="1"/>
        <v>131.29179679199768</v>
      </c>
    </row>
    <row r="3971" spans="6:8" x14ac:dyDescent="0.3">
      <c r="F3971" s="2">
        <v>3966</v>
      </c>
      <c r="G3971" s="12">
        <f ca="1"/>
        <v>0.92358517118622063</v>
      </c>
      <c r="H3971" s="12">
        <f ca="1"/>
        <v>131.1487808601307</v>
      </c>
    </row>
    <row r="3972" spans="6:8" x14ac:dyDescent="0.3">
      <c r="F3972" s="2">
        <v>3967</v>
      </c>
      <c r="G3972" s="12">
        <f ca="1"/>
        <v>0.99883206216258036</v>
      </c>
      <c r="H3972" s="12">
        <f ca="1"/>
        <v>134.45668382441832</v>
      </c>
    </row>
    <row r="3973" spans="6:8" x14ac:dyDescent="0.3">
      <c r="F3973" s="2">
        <v>3968</v>
      </c>
      <c r="G3973" s="12">
        <f ca="1"/>
        <v>0.77637090996706304</v>
      </c>
      <c r="H3973" s="12">
        <f ca="1"/>
        <v>129.25813435060869</v>
      </c>
    </row>
    <row r="3974" spans="6:8" x14ac:dyDescent="0.3">
      <c r="F3974" s="2">
        <v>3969</v>
      </c>
      <c r="G3974" s="12">
        <f ca="1"/>
        <v>0.47295735816973861</v>
      </c>
      <c r="H3974" s="12">
        <f ca="1"/>
        <v>126.23505148438807</v>
      </c>
    </row>
    <row r="3975" spans="6:8" x14ac:dyDescent="0.3">
      <c r="F3975" s="2">
        <v>3970</v>
      </c>
      <c r="G3975" s="12">
        <f ca="1"/>
        <v>0.66817184307575417</v>
      </c>
      <c r="H3975" s="12">
        <f ca="1"/>
        <v>128.17496570827808</v>
      </c>
    </row>
    <row r="3976" spans="6:8" x14ac:dyDescent="0.3">
      <c r="F3976" s="2">
        <v>3971</v>
      </c>
      <c r="G3976" s="12">
        <f ca="1"/>
        <v>0.48279896130135347</v>
      </c>
      <c r="H3976" s="12">
        <f ca="1"/>
        <v>126.33867548437371</v>
      </c>
    </row>
    <row r="3977" spans="6:8" x14ac:dyDescent="0.3">
      <c r="F3977" s="2">
        <v>3972</v>
      </c>
      <c r="G3977" s="12">
        <f ca="1"/>
        <v>0.23381422909231664</v>
      </c>
      <c r="H3977" s="12">
        <f ca="1"/>
        <v>123.13401769922912</v>
      </c>
    </row>
    <row r="3978" spans="6:8" x14ac:dyDescent="0.3">
      <c r="F3978" s="2">
        <v>3973</v>
      </c>
      <c r="G3978" s="12">
        <f ca="1"/>
        <v>0.7974396365920553</v>
      </c>
      <c r="H3978" s="12">
        <f ca="1"/>
        <v>129.48357767262516</v>
      </c>
    </row>
    <row r="3979" spans="6:8" x14ac:dyDescent="0.3">
      <c r="F3979" s="2">
        <v>3974</v>
      </c>
      <c r="G3979" s="12">
        <f ca="1"/>
        <v>0.24918204732546578</v>
      </c>
      <c r="H3979" s="12">
        <f ca="1"/>
        <v>123.38872878389338</v>
      </c>
    </row>
    <row r="3980" spans="6:8" x14ac:dyDescent="0.3">
      <c r="F3980" s="2">
        <v>3975</v>
      </c>
      <c r="G3980" s="12">
        <f ca="1"/>
        <v>0.39403405559697657</v>
      </c>
      <c r="H3980" s="12">
        <f ca="1"/>
        <v>125.35836809063547</v>
      </c>
    </row>
    <row r="3981" spans="6:8" x14ac:dyDescent="0.3">
      <c r="F3981" s="2">
        <v>3976</v>
      </c>
      <c r="G3981" s="12">
        <f ca="1"/>
        <v>0.57094965571594813</v>
      </c>
      <c r="H3981" s="12">
        <f ca="1"/>
        <v>127.2300323609484</v>
      </c>
    </row>
    <row r="3982" spans="6:8" x14ac:dyDescent="0.3">
      <c r="F3982" s="2">
        <v>3977</v>
      </c>
      <c r="G3982" s="12">
        <f ca="1"/>
        <v>0.80667886863608951</v>
      </c>
      <c r="H3982" s="12">
        <f ca="1"/>
        <v>129.58499164044684</v>
      </c>
    </row>
    <row r="3983" spans="6:8" x14ac:dyDescent="0.3">
      <c r="F3983" s="2">
        <v>3978</v>
      </c>
      <c r="G3983" s="12">
        <f ca="1"/>
        <v>0.59409761091303337</v>
      </c>
      <c r="H3983" s="12">
        <f ca="1"/>
        <v>127.45658859606061</v>
      </c>
    </row>
    <row r="3984" spans="6:8" x14ac:dyDescent="0.3">
      <c r="F3984" s="2">
        <v>3979</v>
      </c>
      <c r="G3984" s="12">
        <f ca="1"/>
        <v>0.44969181438673522</v>
      </c>
      <c r="H3984" s="12">
        <f ca="1"/>
        <v>125.98567353183182</v>
      </c>
    </row>
    <row r="3985" spans="6:8" x14ac:dyDescent="0.3">
      <c r="F3985" s="2">
        <v>3980</v>
      </c>
      <c r="G3985" s="12">
        <f ca="1"/>
        <v>0.83488199835092081</v>
      </c>
      <c r="H3985" s="12">
        <f ca="1"/>
        <v>129.90682165135971</v>
      </c>
    </row>
    <row r="3986" spans="6:8" x14ac:dyDescent="0.3">
      <c r="F3986" s="2">
        <v>3981</v>
      </c>
      <c r="G3986" s="12">
        <f ca="1"/>
        <v>0.48453161368511988</v>
      </c>
      <c r="H3986" s="12">
        <f ca="1"/>
        <v>126.35681308191099</v>
      </c>
    </row>
    <row r="3987" spans="6:8" x14ac:dyDescent="0.3">
      <c r="F3987" s="2">
        <v>3982</v>
      </c>
      <c r="G3987" s="12">
        <f ca="1"/>
        <v>0.45966317567704884</v>
      </c>
      <c r="H3987" s="12">
        <f ca="1"/>
        <v>126.09335395915861</v>
      </c>
    </row>
    <row r="3988" spans="6:8" x14ac:dyDescent="0.3">
      <c r="F3988" s="2">
        <v>3983</v>
      </c>
      <c r="G3988" s="12">
        <f ca="1"/>
        <v>0.66547571953437079</v>
      </c>
      <c r="H3988" s="12">
        <f ca="1"/>
        <v>128.14878897696585</v>
      </c>
    </row>
    <row r="3989" spans="6:8" x14ac:dyDescent="0.3">
      <c r="F3989" s="2">
        <v>3984</v>
      </c>
      <c r="G3989" s="12">
        <f ca="1"/>
        <v>0.15971344987171743</v>
      </c>
      <c r="H3989" s="12">
        <f ca="1"/>
        <v>121.68158101600673</v>
      </c>
    </row>
    <row r="3990" spans="6:8" x14ac:dyDescent="0.3">
      <c r="F3990" s="2">
        <v>3985</v>
      </c>
      <c r="G3990" s="12">
        <f ca="1"/>
        <v>0.90704262304191396</v>
      </c>
      <c r="H3990" s="12">
        <f ca="1"/>
        <v>130.87357739559351</v>
      </c>
    </row>
    <row r="3991" spans="6:8" x14ac:dyDescent="0.3">
      <c r="F3991" s="2">
        <v>3986</v>
      </c>
      <c r="G3991" s="12">
        <f ca="1"/>
        <v>0.34735279980561873</v>
      </c>
      <c r="H3991" s="12">
        <f ca="1"/>
        <v>124.78857797531529</v>
      </c>
    </row>
    <row r="3992" spans="6:8" x14ac:dyDescent="0.3">
      <c r="F3992" s="2">
        <v>3987</v>
      </c>
      <c r="G3992" s="12">
        <f ca="1"/>
        <v>0.97509549976755139</v>
      </c>
      <c r="H3992" s="12">
        <f ca="1"/>
        <v>132.39687510315167</v>
      </c>
    </row>
    <row r="3993" spans="6:8" x14ac:dyDescent="0.3">
      <c r="F3993" s="2">
        <v>3988</v>
      </c>
      <c r="G3993" s="12">
        <f ca="1"/>
        <v>0.444188346186007</v>
      </c>
      <c r="H3993" s="12">
        <f ca="1"/>
        <v>125.92569418577347</v>
      </c>
    </row>
    <row r="3994" spans="6:8" x14ac:dyDescent="0.3">
      <c r="F3994" s="2">
        <v>3989</v>
      </c>
      <c r="G3994" s="12">
        <f ca="1"/>
        <v>4.6490148688945521E-2</v>
      </c>
      <c r="H3994" s="12">
        <f ca="1"/>
        <v>117.63247300933321</v>
      </c>
    </row>
    <row r="3995" spans="6:8" x14ac:dyDescent="0.3">
      <c r="F3995" s="2">
        <v>3990</v>
      </c>
      <c r="G3995" s="12">
        <f ca="1"/>
        <v>0.92591406762662887</v>
      </c>
      <c r="H3995" s="12">
        <f ca="1"/>
        <v>131.19026034498671</v>
      </c>
    </row>
    <row r="3996" spans="6:8" x14ac:dyDescent="0.3">
      <c r="F3996" s="2">
        <v>3991</v>
      </c>
      <c r="G3996" s="12">
        <f ca="1"/>
        <v>0.68911446511140007</v>
      </c>
      <c r="H3996" s="12">
        <f ca="1"/>
        <v>128.37895846493126</v>
      </c>
    </row>
    <row r="3997" spans="6:8" x14ac:dyDescent="0.3">
      <c r="F3997" s="2">
        <v>3992</v>
      </c>
      <c r="G3997" s="12">
        <f ca="1"/>
        <v>0.14312548757008026</v>
      </c>
      <c r="H3997" s="12">
        <f ca="1"/>
        <v>121.28415744006821</v>
      </c>
    </row>
    <row r="3998" spans="6:8" x14ac:dyDescent="0.3">
      <c r="F3998" s="2">
        <v>3993</v>
      </c>
      <c r="G3998" s="12">
        <f ca="1"/>
        <v>0.64750188292068223</v>
      </c>
      <c r="H3998" s="12">
        <f ca="1"/>
        <v>127.97457413029264</v>
      </c>
    </row>
    <row r="3999" spans="6:8" x14ac:dyDescent="0.3">
      <c r="F3999" s="2">
        <v>3994</v>
      </c>
      <c r="G3999" s="12">
        <f ca="1"/>
        <v>0.4419843022628136</v>
      </c>
      <c r="H3999" s="12">
        <f ca="1"/>
        <v>125.90155999129536</v>
      </c>
    </row>
    <row r="4000" spans="6:8" x14ac:dyDescent="0.3">
      <c r="F4000" s="2">
        <v>3995</v>
      </c>
      <c r="G4000" s="12">
        <f ca="1"/>
        <v>0.80500952389021641</v>
      </c>
      <c r="H4000" s="12">
        <f ca="1"/>
        <v>129.56653913178141</v>
      </c>
    </row>
    <row r="4001" spans="6:8" x14ac:dyDescent="0.3">
      <c r="F4001" s="2">
        <v>3996</v>
      </c>
      <c r="G4001" s="12">
        <f ca="1"/>
        <v>1.8292222535568392E-2</v>
      </c>
      <c r="H4001" s="12">
        <f ca="1"/>
        <v>115.09255726721446</v>
      </c>
    </row>
    <row r="4002" spans="6:8" x14ac:dyDescent="0.3">
      <c r="F4002" s="2">
        <v>3997</v>
      </c>
      <c r="G4002" s="12">
        <f ca="1"/>
        <v>0.50456106210602636</v>
      </c>
      <c r="H4002" s="12">
        <f ca="1"/>
        <v>126.56435323045467</v>
      </c>
    </row>
    <row r="4003" spans="6:8" x14ac:dyDescent="0.3">
      <c r="F4003" s="2">
        <v>3998</v>
      </c>
      <c r="G4003" s="12">
        <f ca="1"/>
        <v>8.6438083911837937E-2</v>
      </c>
      <c r="H4003" s="12">
        <f ca="1"/>
        <v>119.55712275658591</v>
      </c>
    </row>
    <row r="4004" spans="6:8" x14ac:dyDescent="0.3">
      <c r="F4004" s="2">
        <v>3999</v>
      </c>
      <c r="G4004" s="12">
        <f ca="1"/>
        <v>0.53592397992161067</v>
      </c>
      <c r="H4004" s="12">
        <f ca="1"/>
        <v>126.88245502805903</v>
      </c>
    </row>
    <row r="4005" spans="6:8" x14ac:dyDescent="0.3">
      <c r="F4005" s="2">
        <v>4000</v>
      </c>
      <c r="G4005" s="12">
        <f ca="1"/>
        <v>0.57520891731792512</v>
      </c>
      <c r="H4005" s="12">
        <f ca="1"/>
        <v>127.27187399394198</v>
      </c>
    </row>
    <row r="4006" spans="6:8" x14ac:dyDescent="0.3">
      <c r="F4006" s="2">
        <v>4001</v>
      </c>
      <c r="G4006" s="12">
        <f ca="1"/>
        <v>0.50212794179885978</v>
      </c>
      <c r="H4006" s="12">
        <f ca="1"/>
        <v>126.53934115369597</v>
      </c>
    </row>
    <row r="4007" spans="6:8" x14ac:dyDescent="0.3">
      <c r="F4007" s="2">
        <v>4002</v>
      </c>
      <c r="G4007" s="12">
        <f ca="1"/>
        <v>0.93901258929527409</v>
      </c>
      <c r="H4007" s="12">
        <f ca="1"/>
        <v>131.43989266846421</v>
      </c>
    </row>
    <row r="4008" spans="6:8" x14ac:dyDescent="0.3">
      <c r="F4008" s="2">
        <v>4003</v>
      </c>
      <c r="G4008" s="12">
        <f ca="1"/>
        <v>0.32965987778345851</v>
      </c>
      <c r="H4008" s="12">
        <f ca="1"/>
        <v>124.5593108625516</v>
      </c>
    </row>
    <row r="4009" spans="6:8" x14ac:dyDescent="0.3">
      <c r="F4009" s="2">
        <v>4004</v>
      </c>
      <c r="G4009" s="12">
        <f ca="1"/>
        <v>0.74096886594886446</v>
      </c>
      <c r="H4009" s="12">
        <f ca="1"/>
        <v>128.89332264755168</v>
      </c>
    </row>
    <row r="4010" spans="6:8" x14ac:dyDescent="0.3">
      <c r="F4010" s="2">
        <v>4005</v>
      </c>
      <c r="G4010" s="12">
        <f ca="1"/>
        <v>0.23975453819097092</v>
      </c>
      <c r="H4010" s="12">
        <f ca="1"/>
        <v>123.23394692420742</v>
      </c>
    </row>
    <row r="4011" spans="6:8" x14ac:dyDescent="0.3">
      <c r="F4011" s="2">
        <v>4006</v>
      </c>
      <c r="G4011" s="12">
        <f ca="1"/>
        <v>0.6608626142908387</v>
      </c>
      <c r="H4011" s="12">
        <f ca="1"/>
        <v>128.10403256365504</v>
      </c>
    </row>
    <row r="4012" spans="6:8" x14ac:dyDescent="0.3">
      <c r="F4012" s="2">
        <v>4007</v>
      </c>
      <c r="G4012" s="12">
        <f ca="1"/>
        <v>0.53767818365265807</v>
      </c>
      <c r="H4012" s="12">
        <f ca="1"/>
        <v>126.90003448521826</v>
      </c>
    </row>
    <row r="4013" spans="6:8" x14ac:dyDescent="0.3">
      <c r="F4013" s="2">
        <v>4008</v>
      </c>
      <c r="G4013" s="12">
        <f ca="1"/>
        <v>0.69276389754982914</v>
      </c>
      <c r="H4013" s="12">
        <f ca="1"/>
        <v>128.41465947873064</v>
      </c>
    </row>
    <row r="4014" spans="6:8" x14ac:dyDescent="0.3">
      <c r="F4014" s="2">
        <v>4009</v>
      </c>
      <c r="G4014" s="12">
        <f ca="1"/>
        <v>0.86034656102209661</v>
      </c>
      <c r="H4014" s="12">
        <f ca="1"/>
        <v>130.21826759576226</v>
      </c>
    </row>
    <row r="4015" spans="6:8" x14ac:dyDescent="0.3">
      <c r="F4015" s="2">
        <v>4010</v>
      </c>
      <c r="G4015" s="12">
        <f ca="1"/>
        <v>0.10393120995882654</v>
      </c>
      <c r="H4015" s="12">
        <f ca="1"/>
        <v>120.1701299471391</v>
      </c>
    </row>
    <row r="4016" spans="6:8" x14ac:dyDescent="0.3">
      <c r="F4016" s="2">
        <v>4011</v>
      </c>
      <c r="G4016" s="12">
        <f ca="1"/>
        <v>0.10165417400579413</v>
      </c>
      <c r="H4016" s="12">
        <f ca="1"/>
        <v>120.09538285908344</v>
      </c>
    </row>
    <row r="4017" spans="6:8" x14ac:dyDescent="0.3">
      <c r="F4017" s="2">
        <v>4012</v>
      </c>
      <c r="G4017" s="12">
        <f ca="1"/>
        <v>0.44192598162735264</v>
      </c>
      <c r="H4017" s="12">
        <f ca="1"/>
        <v>125.90092048614595</v>
      </c>
    </row>
    <row r="4018" spans="6:8" x14ac:dyDescent="0.3">
      <c r="F4018" s="2">
        <v>4013</v>
      </c>
      <c r="G4018" s="12">
        <f ca="1"/>
        <v>6.6608626739100618E-2</v>
      </c>
      <c r="H4018" s="12">
        <f ca="1"/>
        <v>118.72340029442043</v>
      </c>
    </row>
    <row r="4019" spans="6:8" x14ac:dyDescent="0.3">
      <c r="F4019" s="2">
        <v>4014</v>
      </c>
      <c r="G4019" s="12">
        <f ca="1"/>
        <v>0.99370099410979762</v>
      </c>
      <c r="H4019" s="12">
        <f ca="1"/>
        <v>133.4793339246678</v>
      </c>
    </row>
    <row r="4020" spans="6:8" x14ac:dyDescent="0.3">
      <c r="F4020" s="2">
        <v>4015</v>
      </c>
      <c r="G4020" s="12">
        <f ca="1"/>
        <v>0.41825542422316175</v>
      </c>
      <c r="H4020" s="12">
        <f ca="1"/>
        <v>125.63732844088644</v>
      </c>
    </row>
    <row r="4021" spans="6:8" x14ac:dyDescent="0.3">
      <c r="F4021" s="2">
        <v>4016</v>
      </c>
      <c r="G4021" s="12">
        <f ca="1"/>
        <v>0.30903049822823991</v>
      </c>
      <c r="H4021" s="12">
        <f ca="1"/>
        <v>124.28094078207536</v>
      </c>
    </row>
    <row r="4022" spans="6:8" x14ac:dyDescent="0.3">
      <c r="F4022" s="2">
        <v>4017</v>
      </c>
      <c r="G4022" s="12">
        <f ca="1"/>
        <v>0.83427454405692125</v>
      </c>
      <c r="H4022" s="12">
        <f ca="1"/>
        <v>129.89966311135248</v>
      </c>
    </row>
    <row r="4023" spans="6:8" x14ac:dyDescent="0.3">
      <c r="F4023" s="2">
        <v>4018</v>
      </c>
      <c r="G4023" s="12">
        <f ca="1"/>
        <v>0.73963903456571867</v>
      </c>
      <c r="H4023" s="12">
        <f ca="1"/>
        <v>128.87988588453541</v>
      </c>
    </row>
    <row r="4024" spans="6:8" x14ac:dyDescent="0.3">
      <c r="F4024" s="2">
        <v>4019</v>
      </c>
      <c r="G4024" s="12">
        <f ca="1"/>
        <v>0.30772017640961757</v>
      </c>
      <c r="H4024" s="12">
        <f ca="1"/>
        <v>124.26282128476183</v>
      </c>
    </row>
    <row r="4025" spans="6:8" x14ac:dyDescent="0.3">
      <c r="F4025" s="2">
        <v>4020</v>
      </c>
      <c r="G4025" s="12">
        <f ca="1"/>
        <v>0.33191907431706591</v>
      </c>
      <c r="H4025" s="12">
        <f ca="1"/>
        <v>124.58904908443633</v>
      </c>
    </row>
    <row r="4026" spans="6:8" x14ac:dyDescent="0.3">
      <c r="F4026" s="2">
        <v>4021</v>
      </c>
      <c r="G4026" s="12">
        <f ca="1"/>
        <v>0.46476424723266785</v>
      </c>
      <c r="H4026" s="12">
        <f ca="1"/>
        <v>126.14796794162299</v>
      </c>
    </row>
    <row r="4027" spans="6:8" x14ac:dyDescent="0.3">
      <c r="F4027" s="2">
        <v>4022</v>
      </c>
      <c r="G4027" s="12">
        <f ca="1"/>
        <v>0.92039159703143447</v>
      </c>
      <c r="H4027" s="12">
        <f ca="1"/>
        <v>131.0931128142451</v>
      </c>
    </row>
    <row r="4028" spans="6:8" x14ac:dyDescent="0.3">
      <c r="F4028" s="2">
        <v>4023</v>
      </c>
      <c r="G4028" s="12">
        <f ca="1"/>
        <v>0.9683980190748509</v>
      </c>
      <c r="H4028" s="12">
        <f ca="1"/>
        <v>132.16784276094245</v>
      </c>
    </row>
    <row r="4029" spans="6:8" x14ac:dyDescent="0.3">
      <c r="F4029" s="2">
        <v>4024</v>
      </c>
      <c r="G4029" s="12">
        <f ca="1"/>
        <v>5.4263315510223675E-2</v>
      </c>
      <c r="H4029" s="12">
        <f ca="1"/>
        <v>118.09335060575292</v>
      </c>
    </row>
    <row r="4030" spans="6:8" x14ac:dyDescent="0.3">
      <c r="F4030" s="2">
        <v>4025</v>
      </c>
      <c r="G4030" s="12">
        <f ca="1"/>
        <v>0.4909805761323438</v>
      </c>
      <c r="H4030" s="12">
        <f ca="1"/>
        <v>126.42405497982217</v>
      </c>
    </row>
    <row r="4031" spans="6:8" x14ac:dyDescent="0.3">
      <c r="F4031" s="2">
        <v>4026</v>
      </c>
      <c r="G4031" s="12">
        <f ca="1"/>
        <v>0.86773115985258453</v>
      </c>
      <c r="H4031" s="12">
        <f ca="1"/>
        <v>130.31343644112303</v>
      </c>
    </row>
    <row r="4032" spans="6:8" x14ac:dyDescent="0.3">
      <c r="F4032" s="2">
        <v>4027</v>
      </c>
      <c r="G4032" s="12">
        <f ca="1"/>
        <v>0.80638692364175402</v>
      </c>
      <c r="H4032" s="12">
        <f ca="1"/>
        <v>129.58176029729628</v>
      </c>
    </row>
    <row r="4033" spans="6:8" x14ac:dyDescent="0.3">
      <c r="F4033" s="2">
        <v>4028</v>
      </c>
      <c r="G4033" s="12">
        <f ca="1"/>
        <v>0.17825767876048904</v>
      </c>
      <c r="H4033" s="12">
        <f ca="1"/>
        <v>122.08837490357138</v>
      </c>
    </row>
    <row r="4034" spans="6:8" x14ac:dyDescent="0.3">
      <c r="F4034" s="2">
        <v>4029</v>
      </c>
      <c r="G4034" s="12">
        <f ca="1"/>
        <v>0.76901020334623849</v>
      </c>
      <c r="H4034" s="12">
        <f ca="1"/>
        <v>129.18100622209059</v>
      </c>
    </row>
    <row r="4035" spans="6:8" x14ac:dyDescent="0.3">
      <c r="F4035" s="2">
        <v>4030</v>
      </c>
      <c r="G4035" s="12">
        <f ca="1"/>
        <v>0.74164805127336431</v>
      </c>
      <c r="H4035" s="12">
        <f ca="1"/>
        <v>128.90019157281824</v>
      </c>
    </row>
    <row r="4036" spans="6:8" x14ac:dyDescent="0.3">
      <c r="F4036" s="2">
        <v>4031</v>
      </c>
      <c r="G4036" s="12">
        <f ca="1"/>
        <v>0.34049552267036565</v>
      </c>
      <c r="H4036" s="12">
        <f ca="1"/>
        <v>124.70068962403187</v>
      </c>
    </row>
    <row r="4037" spans="6:8" x14ac:dyDescent="0.3">
      <c r="F4037" s="2">
        <v>4032</v>
      </c>
      <c r="G4037" s="12">
        <f ca="1"/>
        <v>0.69046072806639391</v>
      </c>
      <c r="H4037" s="12">
        <f ca="1"/>
        <v>128.39212215456797</v>
      </c>
    </row>
    <row r="4038" spans="6:8" x14ac:dyDescent="0.3">
      <c r="F4038" s="2">
        <v>4033</v>
      </c>
      <c r="G4038" s="12">
        <f ca="1"/>
        <v>0.79197004846754804</v>
      </c>
      <c r="H4038" s="12">
        <f ca="1"/>
        <v>129.42432015428071</v>
      </c>
    </row>
    <row r="4039" spans="6:8" x14ac:dyDescent="0.3">
      <c r="F4039" s="2">
        <v>4034</v>
      </c>
      <c r="G4039" s="12">
        <f ca="1"/>
        <v>3.6695667486909445E-2</v>
      </c>
      <c r="H4039" s="12">
        <f ca="1"/>
        <v>116.95014463241401</v>
      </c>
    </row>
    <row r="4040" spans="6:8" x14ac:dyDescent="0.3">
      <c r="F4040" s="2">
        <v>4035</v>
      </c>
      <c r="G4040" s="12">
        <f ca="1"/>
        <v>0.66397636664198201</v>
      </c>
      <c r="H4040" s="12">
        <f ca="1"/>
        <v>128.13423800773279</v>
      </c>
    </row>
    <row r="4041" spans="6:8" x14ac:dyDescent="0.3">
      <c r="F4041" s="2">
        <v>4036</v>
      </c>
      <c r="G4041" s="12">
        <f ca="1"/>
        <v>0.37295877230380525</v>
      </c>
      <c r="H4041" s="12">
        <f ca="1"/>
        <v>125.10687003702913</v>
      </c>
    </row>
    <row r="4042" spans="6:8" x14ac:dyDescent="0.3">
      <c r="F4042" s="2">
        <v>4037</v>
      </c>
      <c r="G4042" s="12">
        <f ca="1"/>
        <v>0.37057607968138595</v>
      </c>
      <c r="H4042" s="12">
        <f ca="1"/>
        <v>125.07787029823297</v>
      </c>
    </row>
    <row r="4043" spans="6:8" x14ac:dyDescent="0.3">
      <c r="F4043" s="2">
        <v>4038</v>
      </c>
      <c r="G4043" s="12">
        <f ca="1"/>
        <v>0.36872327950075801</v>
      </c>
      <c r="H4043" s="12">
        <f ca="1"/>
        <v>125.05523611392772</v>
      </c>
    </row>
    <row r="4044" spans="6:8" x14ac:dyDescent="0.3">
      <c r="F4044" s="2">
        <v>4039</v>
      </c>
      <c r="G4044" s="12">
        <f ca="1"/>
        <v>1.0239867303216021E-2</v>
      </c>
      <c r="H4044" s="12">
        <f ca="1"/>
        <v>113.7013424131321</v>
      </c>
    </row>
    <row r="4045" spans="6:8" x14ac:dyDescent="0.3">
      <c r="F4045" s="2">
        <v>4040</v>
      </c>
      <c r="G4045" s="12">
        <f ca="1"/>
        <v>0.91186400496353537</v>
      </c>
      <c r="H4045" s="12">
        <f ca="1"/>
        <v>130.95062723111133</v>
      </c>
    </row>
    <row r="4046" spans="6:8" x14ac:dyDescent="0.3">
      <c r="F4046" s="2">
        <v>4041</v>
      </c>
      <c r="G4046" s="12">
        <f ca="1"/>
        <v>1.7471119679393299E-2</v>
      </c>
      <c r="H4046" s="12">
        <f ca="1"/>
        <v>114.9774537171335</v>
      </c>
    </row>
    <row r="4047" spans="6:8" x14ac:dyDescent="0.3">
      <c r="F4047" s="2">
        <v>4042</v>
      </c>
      <c r="G4047" s="12">
        <f ca="1"/>
        <v>0.55764265347732267</v>
      </c>
      <c r="H4047" s="12">
        <f ca="1"/>
        <v>127.09876848770156</v>
      </c>
    </row>
    <row r="4048" spans="6:8" x14ac:dyDescent="0.3">
      <c r="F4048" s="2">
        <v>4043</v>
      </c>
      <c r="G4048" s="12">
        <f ca="1"/>
        <v>0.92061056672225461</v>
      </c>
      <c r="H4048" s="12">
        <f ca="1"/>
        <v>131.09688684651752</v>
      </c>
    </row>
    <row r="4049" spans="6:8" x14ac:dyDescent="0.3">
      <c r="F4049" s="2">
        <v>4044</v>
      </c>
      <c r="G4049" s="12">
        <f ca="1"/>
        <v>0.68204237390307587</v>
      </c>
      <c r="H4049" s="12">
        <f ca="1"/>
        <v>128.30991941685991</v>
      </c>
    </row>
    <row r="4050" spans="6:8" x14ac:dyDescent="0.3">
      <c r="F4050" s="2">
        <v>4045</v>
      </c>
      <c r="G4050" s="12">
        <f ca="1"/>
        <v>0.12732686678350102</v>
      </c>
      <c r="H4050" s="12">
        <f ca="1"/>
        <v>120.86930926382934</v>
      </c>
    </row>
    <row r="4051" spans="6:8" x14ac:dyDescent="0.3">
      <c r="F4051" s="2">
        <v>4046</v>
      </c>
      <c r="G4051" s="12">
        <f ca="1"/>
        <v>0.29125237443088881</v>
      </c>
      <c r="H4051" s="12">
        <f ca="1"/>
        <v>124.03023411767487</v>
      </c>
    </row>
    <row r="4052" spans="6:8" x14ac:dyDescent="0.3">
      <c r="F4052" s="2">
        <v>4047</v>
      </c>
      <c r="G4052" s="12">
        <f ca="1"/>
        <v>0.23466232985599911</v>
      </c>
      <c r="H4052" s="12">
        <f ca="1"/>
        <v>123.14840276447049</v>
      </c>
    </row>
    <row r="4053" spans="6:8" x14ac:dyDescent="0.3">
      <c r="F4053" s="2">
        <v>4048</v>
      </c>
      <c r="G4053" s="12">
        <f ca="1"/>
        <v>0.64715156650503758</v>
      </c>
      <c r="H4053" s="12">
        <f ca="1"/>
        <v>127.97118201177956</v>
      </c>
    </row>
    <row r="4054" spans="6:8" x14ac:dyDescent="0.3">
      <c r="F4054" s="2">
        <v>4049</v>
      </c>
      <c r="G4054" s="12">
        <f ca="1"/>
        <v>0.29180572235516733</v>
      </c>
      <c r="H4054" s="12">
        <f ca="1"/>
        <v>124.03820173825427</v>
      </c>
    </row>
    <row r="4055" spans="6:8" x14ac:dyDescent="0.3">
      <c r="F4055" s="2">
        <v>4050</v>
      </c>
      <c r="G4055" s="12">
        <f ca="1"/>
        <v>0.20888545860076491</v>
      </c>
      <c r="H4055" s="12">
        <f ca="1"/>
        <v>122.69198394244337</v>
      </c>
    </row>
    <row r="4056" spans="6:8" x14ac:dyDescent="0.3">
      <c r="F4056" s="2">
        <v>4051</v>
      </c>
      <c r="G4056" s="12">
        <f ca="1"/>
        <v>0.95363506330483427</v>
      </c>
      <c r="H4056" s="12">
        <f ca="1"/>
        <v>131.7628164341732</v>
      </c>
    </row>
    <row r="4057" spans="6:8" x14ac:dyDescent="0.3">
      <c r="F4057" s="2">
        <v>4052</v>
      </c>
      <c r="G4057" s="12">
        <f ca="1"/>
        <v>0.12364103827807993</v>
      </c>
      <c r="H4057" s="12">
        <f ca="1"/>
        <v>120.76653682798839</v>
      </c>
    </row>
    <row r="4058" spans="6:8" x14ac:dyDescent="0.3">
      <c r="F4058" s="2">
        <v>4053</v>
      </c>
      <c r="G4058" s="12">
        <f ca="1"/>
        <v>3.9233478395305221E-2</v>
      </c>
      <c r="H4058" s="12">
        <f ca="1"/>
        <v>117.14025983369868</v>
      </c>
    </row>
    <row r="4059" spans="6:8" x14ac:dyDescent="0.3">
      <c r="F4059" s="2">
        <v>4054</v>
      </c>
      <c r="G4059" s="12">
        <f ca="1"/>
        <v>0.96424911266856062</v>
      </c>
      <c r="H4059" s="12">
        <f ca="1"/>
        <v>132.04276620390641</v>
      </c>
    </row>
    <row r="4060" spans="6:8" x14ac:dyDescent="0.3">
      <c r="F4060" s="2">
        <v>4055</v>
      </c>
      <c r="G4060" s="12">
        <f ca="1"/>
        <v>0.44495872816353854</v>
      </c>
      <c r="H4060" s="12">
        <f ca="1"/>
        <v>125.93411437073543</v>
      </c>
    </row>
    <row r="4061" spans="6:8" x14ac:dyDescent="0.3">
      <c r="F4061" s="2">
        <v>4056</v>
      </c>
      <c r="G4061" s="12">
        <f ca="1"/>
        <v>0.74481339802183721</v>
      </c>
      <c r="H4061" s="12">
        <f ca="1"/>
        <v>128.93226232124218</v>
      </c>
    </row>
    <row r="4062" spans="6:8" x14ac:dyDescent="0.3">
      <c r="F4062" s="2">
        <v>4057</v>
      </c>
      <c r="G4062" s="12">
        <f ca="1"/>
        <v>0.98137409409649656</v>
      </c>
      <c r="H4062" s="12">
        <f ca="1"/>
        <v>132.65655739115721</v>
      </c>
    </row>
    <row r="4063" spans="6:8" x14ac:dyDescent="0.3">
      <c r="F4063" s="2">
        <v>4058</v>
      </c>
      <c r="G4063" s="12">
        <f ca="1"/>
        <v>0.33057301148297991</v>
      </c>
      <c r="H4063" s="12">
        <f ca="1"/>
        <v>124.57134753889899</v>
      </c>
    </row>
    <row r="4064" spans="6:8" x14ac:dyDescent="0.3">
      <c r="F4064" s="2">
        <v>4059</v>
      </c>
      <c r="G4064" s="12">
        <f ca="1"/>
        <v>0.95444879185524112</v>
      </c>
      <c r="H4064" s="12">
        <f ca="1"/>
        <v>131.78264370038318</v>
      </c>
    </row>
    <row r="4065" spans="6:8" x14ac:dyDescent="0.3">
      <c r="F4065" s="2">
        <v>4060</v>
      </c>
      <c r="G4065" s="12">
        <f ca="1"/>
        <v>0.94059884527055737</v>
      </c>
      <c r="H4065" s="12">
        <f ca="1"/>
        <v>131.47232349736487</v>
      </c>
    </row>
    <row r="4066" spans="6:8" x14ac:dyDescent="0.3">
      <c r="F4066" s="2">
        <v>4061</v>
      </c>
      <c r="G4066" s="12">
        <f ca="1"/>
        <v>0.68031602260034529</v>
      </c>
      <c r="H4066" s="12">
        <f ca="1"/>
        <v>128.29309270263656</v>
      </c>
    </row>
    <row r="4067" spans="6:8" x14ac:dyDescent="0.3">
      <c r="F4067" s="2">
        <v>4062</v>
      </c>
      <c r="G4067" s="12">
        <f ca="1"/>
        <v>0.95218264770269845</v>
      </c>
      <c r="H4067" s="12">
        <f ca="1"/>
        <v>131.72799415478559</v>
      </c>
    </row>
    <row r="4068" spans="6:8" x14ac:dyDescent="0.3">
      <c r="F4068" s="2">
        <v>4063</v>
      </c>
      <c r="G4068" s="12">
        <f ca="1"/>
        <v>0.87015842795683129</v>
      </c>
      <c r="H4068" s="12">
        <f ca="1"/>
        <v>130.3452797890514</v>
      </c>
    </row>
    <row r="4069" spans="6:8" x14ac:dyDescent="0.3">
      <c r="F4069" s="2">
        <v>4064</v>
      </c>
      <c r="G4069" s="12">
        <f ca="1"/>
        <v>0.87409909498998051</v>
      </c>
      <c r="H4069" s="12">
        <f ca="1"/>
        <v>130.39761208288297</v>
      </c>
    </row>
    <row r="4070" spans="6:8" x14ac:dyDescent="0.3">
      <c r="F4070" s="2">
        <v>4065</v>
      </c>
      <c r="G4070" s="12">
        <f ca="1"/>
        <v>0.8705952026506496</v>
      </c>
      <c r="H4070" s="12">
        <f ca="1"/>
        <v>130.35104090796062</v>
      </c>
    </row>
    <row r="4071" spans="6:8" x14ac:dyDescent="0.3">
      <c r="F4071" s="2">
        <v>4066</v>
      </c>
      <c r="G4071" s="12">
        <f ca="1"/>
        <v>0.78356961160760319</v>
      </c>
      <c r="H4071" s="12">
        <f ca="1"/>
        <v>129.33433670133044</v>
      </c>
    </row>
    <row r="4072" spans="6:8" x14ac:dyDescent="0.3">
      <c r="F4072" s="2">
        <v>4067</v>
      </c>
      <c r="G4072" s="12">
        <f ca="1"/>
        <v>0.3851088161378331</v>
      </c>
      <c r="H4072" s="12">
        <f ca="1"/>
        <v>125.25292627316512</v>
      </c>
    </row>
    <row r="4073" spans="6:8" x14ac:dyDescent="0.3">
      <c r="F4073" s="2">
        <v>4068</v>
      </c>
      <c r="G4073" s="12">
        <f ca="1"/>
        <v>0.27357146926102915</v>
      </c>
      <c r="H4073" s="12">
        <f ca="1"/>
        <v>123.76960713875931</v>
      </c>
    </row>
    <row r="4074" spans="6:8" x14ac:dyDescent="0.3">
      <c r="F4074" s="2">
        <v>4069</v>
      </c>
      <c r="G4074" s="12">
        <f ca="1"/>
        <v>0.27656750428092813</v>
      </c>
      <c r="H4074" s="12">
        <f ca="1"/>
        <v>123.81462536851294</v>
      </c>
    </row>
    <row r="4075" spans="6:8" x14ac:dyDescent="0.3">
      <c r="F4075" s="2">
        <v>4070</v>
      </c>
      <c r="G4075" s="12">
        <f ca="1"/>
        <v>3.234531176575417E-2</v>
      </c>
      <c r="H4075" s="12">
        <f ca="1"/>
        <v>116.59716083784973</v>
      </c>
    </row>
    <row r="4076" spans="6:8" x14ac:dyDescent="0.3">
      <c r="F4076" s="2">
        <v>4071</v>
      </c>
      <c r="G4076" s="12">
        <f ca="1"/>
        <v>0.22912880215010722</v>
      </c>
      <c r="H4076" s="12">
        <f ca="1"/>
        <v>123.05381544885539</v>
      </c>
    </row>
    <row r="4077" spans="6:8" x14ac:dyDescent="0.3">
      <c r="F4077" s="2">
        <v>4072</v>
      </c>
      <c r="G4077" s="12">
        <f ca="1"/>
        <v>0.6846577466632342</v>
      </c>
      <c r="H4077" s="12">
        <f ca="1"/>
        <v>128.3354303081714</v>
      </c>
    </row>
    <row r="4078" spans="6:8" x14ac:dyDescent="0.3">
      <c r="F4078" s="2">
        <v>4073</v>
      </c>
      <c r="G4078" s="12">
        <f ca="1"/>
        <v>0.46954666364753739</v>
      </c>
      <c r="H4078" s="12">
        <f ca="1"/>
        <v>126.19889260274383</v>
      </c>
    </row>
    <row r="4079" spans="6:8" x14ac:dyDescent="0.3">
      <c r="F4079" s="2">
        <v>4074</v>
      </c>
      <c r="G4079" s="12">
        <f ca="1"/>
        <v>0.44309370871632159</v>
      </c>
      <c r="H4079" s="12">
        <f ca="1"/>
        <v>125.91371617882476</v>
      </c>
    </row>
    <row r="4080" spans="6:8" x14ac:dyDescent="0.3">
      <c r="F4080" s="2">
        <v>4075</v>
      </c>
      <c r="G4080" s="12">
        <f ca="1"/>
        <v>9.0778343624375202E-2</v>
      </c>
      <c r="H4080" s="12">
        <f ca="1"/>
        <v>119.71813433161562</v>
      </c>
    </row>
    <row r="4081" spans="6:8" x14ac:dyDescent="0.3">
      <c r="F4081" s="2">
        <v>4076</v>
      </c>
      <c r="G4081" s="12">
        <f ca="1"/>
        <v>0.18446655371859921</v>
      </c>
      <c r="H4081" s="12">
        <f ca="1"/>
        <v>122.21702405451704</v>
      </c>
    </row>
    <row r="4082" spans="6:8" x14ac:dyDescent="0.3">
      <c r="F4082" s="2">
        <v>4077</v>
      </c>
      <c r="G4082" s="12">
        <f ca="1"/>
        <v>0.80871493630401803</v>
      </c>
      <c r="H4082" s="12">
        <f ca="1"/>
        <v>129.60757846870987</v>
      </c>
    </row>
    <row r="4083" spans="6:8" x14ac:dyDescent="0.3">
      <c r="F4083" s="2">
        <v>4078</v>
      </c>
      <c r="G4083" s="12">
        <f ca="1"/>
        <v>0.62262695867567786</v>
      </c>
      <c r="H4083" s="12">
        <f ca="1"/>
        <v>127.73371965069248</v>
      </c>
    </row>
    <row r="4084" spans="6:8" x14ac:dyDescent="0.3">
      <c r="F4084" s="2">
        <v>4079</v>
      </c>
      <c r="G4084" s="12">
        <f ca="1"/>
        <v>0.32336033744556514</v>
      </c>
      <c r="H4084" s="12">
        <f ca="1"/>
        <v>124.47563445633482</v>
      </c>
    </row>
    <row r="4085" spans="6:8" x14ac:dyDescent="0.3">
      <c r="F4085" s="2">
        <v>4080</v>
      </c>
      <c r="G4085" s="12">
        <f ca="1"/>
        <v>0.53250631427675232</v>
      </c>
      <c r="H4085" s="12">
        <f ca="1"/>
        <v>126.84814618690497</v>
      </c>
    </row>
    <row r="4086" spans="6:8" x14ac:dyDescent="0.3">
      <c r="F4086" s="2">
        <v>4081</v>
      </c>
      <c r="G4086" s="12">
        <f ca="1"/>
        <v>0.7128837369479466</v>
      </c>
      <c r="H4086" s="12">
        <f ca="1"/>
        <v>128.61261792302477</v>
      </c>
    </row>
    <row r="4087" spans="6:8" x14ac:dyDescent="0.3">
      <c r="F4087" s="2">
        <v>4082</v>
      </c>
      <c r="G4087" s="12">
        <f ca="1"/>
        <v>0.21365478395967186</v>
      </c>
      <c r="H4087" s="12">
        <f ca="1"/>
        <v>122.77960623642343</v>
      </c>
    </row>
    <row r="4088" spans="6:8" x14ac:dyDescent="0.3">
      <c r="F4088" s="2">
        <v>4083</v>
      </c>
      <c r="G4088" s="12">
        <f ca="1"/>
        <v>0.57185160083237352</v>
      </c>
      <c r="H4088" s="12">
        <f ca="1"/>
        <v>127.23889932566129</v>
      </c>
    </row>
    <row r="4089" spans="6:8" x14ac:dyDescent="0.3">
      <c r="F4089" s="2">
        <v>4084</v>
      </c>
      <c r="G4089" s="12">
        <f ca="1"/>
        <v>0.27524566622312885</v>
      </c>
      <c r="H4089" s="12">
        <f ca="1"/>
        <v>123.79480819649652</v>
      </c>
    </row>
    <row r="4090" spans="6:8" x14ac:dyDescent="0.3">
      <c r="F4090" s="2">
        <v>4085</v>
      </c>
      <c r="G4090" s="12">
        <f ca="1"/>
        <v>0.86468509809046812</v>
      </c>
      <c r="H4090" s="12">
        <f ca="1"/>
        <v>130.27387702776235</v>
      </c>
    </row>
    <row r="4091" spans="6:8" x14ac:dyDescent="0.3">
      <c r="F4091" s="2">
        <v>4086</v>
      </c>
      <c r="G4091" s="12">
        <f ca="1"/>
        <v>0.83720507641597308</v>
      </c>
      <c r="H4091" s="12">
        <f ca="1"/>
        <v>129.93430258979009</v>
      </c>
    </row>
    <row r="4092" spans="6:8" x14ac:dyDescent="0.3">
      <c r="F4092" s="2">
        <v>4087</v>
      </c>
      <c r="G4092" s="12">
        <f ca="1"/>
        <v>0.21217113507012608</v>
      </c>
      <c r="H4092" s="12">
        <f ca="1"/>
        <v>122.752513445299</v>
      </c>
    </row>
    <row r="4093" spans="6:8" x14ac:dyDescent="0.3">
      <c r="F4093" s="2">
        <v>4088</v>
      </c>
      <c r="G4093" s="12">
        <f ca="1"/>
        <v>0.3462368329125507</v>
      </c>
      <c r="H4093" s="12">
        <f ca="1"/>
        <v>124.77435548061871</v>
      </c>
    </row>
    <row r="4094" spans="6:8" x14ac:dyDescent="0.3">
      <c r="F4094" s="2">
        <v>4089</v>
      </c>
      <c r="G4094" s="12">
        <f ca="1"/>
        <v>0.58712794119127198</v>
      </c>
      <c r="H4094" s="12">
        <f ca="1"/>
        <v>127.38857718026209</v>
      </c>
    </row>
    <row r="4095" spans="6:8" x14ac:dyDescent="0.3">
      <c r="F4095" s="2">
        <v>4090</v>
      </c>
      <c r="G4095" s="12">
        <f ca="1"/>
        <v>0.31641432427253346</v>
      </c>
      <c r="H4095" s="12">
        <f ca="1"/>
        <v>124.38203904202734</v>
      </c>
    </row>
    <row r="4096" spans="6:8" x14ac:dyDescent="0.3">
      <c r="F4096" s="2">
        <v>4091</v>
      </c>
      <c r="G4096" s="12">
        <f ca="1"/>
        <v>0.29974940307263664</v>
      </c>
      <c r="H4096" s="12">
        <f ca="1"/>
        <v>124.15139374594432</v>
      </c>
    </row>
    <row r="4097" spans="6:8" x14ac:dyDescent="0.3">
      <c r="F4097" s="2">
        <v>4092</v>
      </c>
      <c r="G4097" s="12">
        <f ca="1"/>
        <v>0.11418268056871139</v>
      </c>
      <c r="H4097" s="12">
        <f ca="1"/>
        <v>120.49087655598956</v>
      </c>
    </row>
    <row r="4098" spans="6:8" x14ac:dyDescent="0.3">
      <c r="F4098" s="2">
        <v>4093</v>
      </c>
      <c r="G4098" s="12">
        <f ca="1"/>
        <v>0.30039050614639207</v>
      </c>
      <c r="H4098" s="12">
        <f ca="1"/>
        <v>124.16043414779143</v>
      </c>
    </row>
    <row r="4099" spans="6:8" x14ac:dyDescent="0.3">
      <c r="F4099" s="2">
        <v>4094</v>
      </c>
      <c r="G4099" s="12">
        <f ca="1"/>
        <v>0.70990636174926181</v>
      </c>
      <c r="H4099" s="12">
        <f ca="1"/>
        <v>128.58318594674344</v>
      </c>
    </row>
    <row r="4100" spans="6:8" x14ac:dyDescent="0.3">
      <c r="F4100" s="2">
        <v>4095</v>
      </c>
      <c r="G4100" s="12">
        <f ca="1"/>
        <v>0.78408646808093541</v>
      </c>
      <c r="H4100" s="12">
        <f ca="1"/>
        <v>129.3398391433953</v>
      </c>
    </row>
    <row r="4101" spans="6:8" x14ac:dyDescent="0.3">
      <c r="F4101" s="2">
        <v>4096</v>
      </c>
      <c r="G4101" s="12">
        <f ca="1"/>
        <v>0.59014033999357252</v>
      </c>
      <c r="H4101" s="12">
        <f ca="1"/>
        <v>127.41799179201458</v>
      </c>
    </row>
    <row r="4102" spans="6:8" x14ac:dyDescent="0.3">
      <c r="F4102" s="2">
        <v>4097</v>
      </c>
      <c r="G4102" s="12">
        <f ca="1"/>
        <v>0.97597307891430107</v>
      </c>
      <c r="H4102" s="12">
        <f ca="1"/>
        <v>132.43005447810123</v>
      </c>
    </row>
    <row r="4103" spans="6:8" x14ac:dyDescent="0.3">
      <c r="F4103" s="2">
        <v>4098</v>
      </c>
      <c r="G4103" s="12">
        <f ca="1"/>
        <v>0.39231487843322044</v>
      </c>
      <c r="H4103" s="12">
        <f ca="1"/>
        <v>125.33817486318132</v>
      </c>
    </row>
    <row r="4104" spans="6:8" x14ac:dyDescent="0.3">
      <c r="F4104" s="2">
        <v>4099</v>
      </c>
      <c r="G4104" s="12">
        <f ca="1"/>
        <v>0.15037466520304066</v>
      </c>
      <c r="H4104" s="12">
        <f ca="1"/>
        <v>121.46217864164119</v>
      </c>
    </row>
    <row r="4105" spans="6:8" x14ac:dyDescent="0.3">
      <c r="F4105" s="2">
        <v>4100</v>
      </c>
      <c r="G4105" s="12">
        <f ca="1"/>
        <v>0.70194095505060083</v>
      </c>
      <c r="H4105" s="12">
        <f ca="1"/>
        <v>128.50469419843387</v>
      </c>
    </row>
    <row r="4106" spans="6:8" x14ac:dyDescent="0.3">
      <c r="F4106" s="2">
        <v>4101</v>
      </c>
      <c r="G4106" s="12">
        <f ca="1"/>
        <v>0.4722622709556541</v>
      </c>
      <c r="H4106" s="12">
        <f ca="1"/>
        <v>126.22769300793814</v>
      </c>
    </row>
    <row r="4107" spans="6:8" x14ac:dyDescent="0.3">
      <c r="F4107" s="2">
        <v>4102</v>
      </c>
      <c r="G4107" s="12">
        <f ca="1"/>
        <v>0.34930489483563254</v>
      </c>
      <c r="H4107" s="12">
        <f ca="1"/>
        <v>124.81338257996252</v>
      </c>
    </row>
    <row r="4108" spans="6:8" x14ac:dyDescent="0.3">
      <c r="F4108" s="2">
        <v>4103</v>
      </c>
      <c r="G4108" s="12">
        <f ca="1"/>
        <v>0.19132027902953985</v>
      </c>
      <c r="H4108" s="12">
        <f ca="1"/>
        <v>122.35510655900259</v>
      </c>
    </row>
    <row r="4109" spans="6:8" x14ac:dyDescent="0.3">
      <c r="F4109" s="2">
        <v>4104</v>
      </c>
      <c r="G4109" s="12">
        <f ca="1"/>
        <v>5.1588915035098992E-3</v>
      </c>
      <c r="H4109" s="12">
        <f ca="1"/>
        <v>112.22189781163785</v>
      </c>
    </row>
    <row r="4110" spans="6:8" x14ac:dyDescent="0.3">
      <c r="F4110" s="2">
        <v>4105</v>
      </c>
      <c r="G4110" s="12">
        <f ca="1"/>
        <v>0.18973834274178225</v>
      </c>
      <c r="H4110" s="12">
        <f ca="1"/>
        <v>122.32358695470592</v>
      </c>
    </row>
    <row r="4111" spans="6:8" x14ac:dyDescent="0.3">
      <c r="F4111" s="2">
        <v>4106</v>
      </c>
      <c r="G4111" s="12">
        <f ca="1"/>
        <v>0.28317099358267628</v>
      </c>
      <c r="H4111" s="12">
        <f ca="1"/>
        <v>123.91259339317629</v>
      </c>
    </row>
    <row r="4112" spans="6:8" x14ac:dyDescent="0.3">
      <c r="F4112" s="2">
        <v>4107</v>
      </c>
      <c r="G4112" s="12">
        <f ca="1"/>
        <v>0.97741681617127663</v>
      </c>
      <c r="H4112" s="12">
        <f ca="1"/>
        <v>132.48660674599267</v>
      </c>
    </row>
    <row r="4113" spans="6:8" x14ac:dyDescent="0.3">
      <c r="F4113" s="2">
        <v>4108</v>
      </c>
      <c r="G4113" s="12">
        <f ca="1"/>
        <v>0.8135341752361025</v>
      </c>
      <c r="H4113" s="12">
        <f ca="1"/>
        <v>129.66140588518726</v>
      </c>
    </row>
    <row r="4114" spans="6:8" x14ac:dyDescent="0.3">
      <c r="F4114" s="2">
        <v>4109</v>
      </c>
      <c r="G4114" s="12">
        <f ca="1"/>
        <v>0.6875410138995941</v>
      </c>
      <c r="H4114" s="12">
        <f ca="1"/>
        <v>128.36358230842734</v>
      </c>
    </row>
    <row r="4115" spans="6:8" x14ac:dyDescent="0.3">
      <c r="F4115" s="2">
        <v>4110</v>
      </c>
      <c r="G4115" s="12">
        <f ca="1"/>
        <v>0.25422016861647068</v>
      </c>
      <c r="H4115" s="12">
        <f ca="1"/>
        <v>123.46963089382184</v>
      </c>
    </row>
    <row r="4116" spans="6:8" x14ac:dyDescent="0.3">
      <c r="F4116" s="2">
        <v>4111</v>
      </c>
      <c r="G4116" s="12">
        <f ca="1"/>
        <v>0.1550962888147267</v>
      </c>
      <c r="H4116" s="12">
        <f ca="1"/>
        <v>121.57443700581437</v>
      </c>
    </row>
    <row r="4117" spans="6:8" x14ac:dyDescent="0.3">
      <c r="F4117" s="2">
        <v>4112</v>
      </c>
      <c r="G4117" s="12">
        <f ca="1"/>
        <v>0.36609536688388333</v>
      </c>
      <c r="H4117" s="12">
        <f ca="1"/>
        <v>125.02300550169062</v>
      </c>
    </row>
    <row r="4118" spans="6:8" x14ac:dyDescent="0.3">
      <c r="F4118" s="2">
        <v>4113</v>
      </c>
      <c r="G4118" s="12">
        <f ca="1"/>
        <v>0.24338435164501182</v>
      </c>
      <c r="H4118" s="12">
        <f ca="1"/>
        <v>123.29408072456022</v>
      </c>
    </row>
    <row r="4119" spans="6:8" x14ac:dyDescent="0.3">
      <c r="F4119" s="2">
        <v>4114</v>
      </c>
      <c r="G4119" s="12">
        <f ca="1"/>
        <v>0.41722574407527779</v>
      </c>
      <c r="H4119" s="12">
        <f ca="1"/>
        <v>125.62566943695482</v>
      </c>
    </row>
    <row r="4120" spans="6:8" x14ac:dyDescent="0.3">
      <c r="F4120" s="2">
        <v>4115</v>
      </c>
      <c r="G4120" s="12">
        <f ca="1"/>
        <v>0.59184368844403701</v>
      </c>
      <c r="H4120" s="12">
        <f ca="1"/>
        <v>127.43461114848077</v>
      </c>
    </row>
    <row r="4121" spans="6:8" x14ac:dyDescent="0.3">
      <c r="F4121" s="2">
        <v>4116</v>
      </c>
      <c r="G4121" s="12">
        <f ca="1"/>
        <v>0.37093125242739777</v>
      </c>
      <c r="H4121" s="12">
        <f ca="1"/>
        <v>125.08220075487775</v>
      </c>
    </row>
    <row r="4122" spans="6:8" x14ac:dyDescent="0.3">
      <c r="F4122" s="2">
        <v>4117</v>
      </c>
      <c r="G4122" s="12">
        <f ca="1"/>
        <v>0.63570744297549031</v>
      </c>
      <c r="H4122" s="12">
        <f ca="1"/>
        <v>127.86039114297712</v>
      </c>
    </row>
    <row r="4123" spans="6:8" x14ac:dyDescent="0.3">
      <c r="F4123" s="2">
        <v>4118</v>
      </c>
      <c r="G4123" s="12">
        <f ca="1"/>
        <v>0.4036801721783303</v>
      </c>
      <c r="H4123" s="12">
        <f ca="1"/>
        <v>125.47067420989245</v>
      </c>
    </row>
    <row r="4124" spans="6:8" x14ac:dyDescent="0.3">
      <c r="F4124" s="2">
        <v>4119</v>
      </c>
      <c r="G4124" s="12">
        <f ca="1"/>
        <v>0.62580342610957462</v>
      </c>
      <c r="H4124" s="12">
        <f ca="1"/>
        <v>127.76449210453931</v>
      </c>
    </row>
    <row r="4125" spans="6:8" x14ac:dyDescent="0.3">
      <c r="F4125" s="2">
        <v>4120</v>
      </c>
      <c r="G4125" s="12">
        <f ca="1"/>
        <v>0.62847524704623803</v>
      </c>
      <c r="H4125" s="12">
        <f ca="1"/>
        <v>127.79036872536912</v>
      </c>
    </row>
    <row r="4126" spans="6:8" x14ac:dyDescent="0.3">
      <c r="F4126" s="2">
        <v>4121</v>
      </c>
      <c r="G4126" s="12">
        <f ca="1"/>
        <v>0.73187799492894579</v>
      </c>
      <c r="H4126" s="12">
        <f ca="1"/>
        <v>128.80178208534724</v>
      </c>
    </row>
    <row r="4127" spans="6:8" x14ac:dyDescent="0.3">
      <c r="F4127" s="2">
        <v>4122</v>
      </c>
      <c r="G4127" s="12">
        <f ca="1"/>
        <v>0.89242705306324055</v>
      </c>
      <c r="H4127" s="12">
        <f ca="1"/>
        <v>130.6528145495727</v>
      </c>
    </row>
    <row r="4128" spans="6:8" x14ac:dyDescent="0.3">
      <c r="F4128" s="2">
        <v>4123</v>
      </c>
      <c r="G4128" s="12">
        <f ca="1"/>
        <v>0.5024516269035546</v>
      </c>
      <c r="H4128" s="12">
        <f ca="1"/>
        <v>126.54267161712902</v>
      </c>
    </row>
    <row r="4129" spans="6:8" x14ac:dyDescent="0.3">
      <c r="F4129" s="2">
        <v>4124</v>
      </c>
      <c r="G4129" s="12">
        <f ca="1"/>
        <v>0.42568931954079714</v>
      </c>
      <c r="H4129" s="12">
        <f ca="1"/>
        <v>125.72100912887011</v>
      </c>
    </row>
    <row r="4130" spans="6:8" x14ac:dyDescent="0.3">
      <c r="F4130" s="2">
        <v>4125</v>
      </c>
      <c r="G4130" s="12">
        <f ca="1"/>
        <v>2.1706328528022345E-2</v>
      </c>
      <c r="H4130" s="12">
        <f ca="1"/>
        <v>115.52930680968794</v>
      </c>
    </row>
    <row r="4131" spans="6:8" x14ac:dyDescent="0.3">
      <c r="F4131" s="2">
        <v>4126</v>
      </c>
      <c r="G4131" s="12">
        <f ca="1"/>
        <v>2.5732299718628004E-2</v>
      </c>
      <c r="H4131" s="12">
        <f ca="1"/>
        <v>115.97611075865657</v>
      </c>
    </row>
    <row r="4132" spans="6:8" x14ac:dyDescent="0.3">
      <c r="F4132" s="2">
        <v>4127</v>
      </c>
      <c r="G4132" s="12">
        <f ca="1"/>
        <v>0.73563604614079203</v>
      </c>
      <c r="H4132" s="12">
        <f ca="1"/>
        <v>128.83953608341909</v>
      </c>
    </row>
    <row r="4133" spans="6:8" x14ac:dyDescent="0.3">
      <c r="F4133" s="2">
        <v>4128</v>
      </c>
      <c r="G4133" s="12">
        <f ca="1"/>
        <v>0.11840820369099836</v>
      </c>
      <c r="H4133" s="12">
        <f ca="1"/>
        <v>120.61624822041725</v>
      </c>
    </row>
    <row r="4134" spans="6:8" x14ac:dyDescent="0.3">
      <c r="F4134" s="2">
        <v>4129</v>
      </c>
      <c r="G4134" s="12">
        <f ca="1"/>
        <v>0.93801719791838689</v>
      </c>
      <c r="H4134" s="12">
        <f ca="1"/>
        <v>131.41981352083189</v>
      </c>
    </row>
    <row r="4135" spans="6:8" x14ac:dyDescent="0.3">
      <c r="F4135" s="2">
        <v>4130</v>
      </c>
      <c r="G4135" s="12">
        <f ca="1"/>
        <v>0.10754419720805397</v>
      </c>
      <c r="H4135" s="12">
        <f ca="1"/>
        <v>120.28601824042482</v>
      </c>
    </row>
    <row r="4136" spans="6:8" x14ac:dyDescent="0.3">
      <c r="F4136" s="2">
        <v>4131</v>
      </c>
      <c r="G4136" s="12">
        <f ca="1"/>
        <v>0.36142033244162897</v>
      </c>
      <c r="H4136" s="12">
        <f ca="1"/>
        <v>124.96529068396407</v>
      </c>
    </row>
    <row r="4137" spans="6:8" x14ac:dyDescent="0.3">
      <c r="F4137" s="2">
        <v>4132</v>
      </c>
      <c r="G4137" s="12">
        <f ca="1"/>
        <v>0.29716158006413806</v>
      </c>
      <c r="H4137" s="12">
        <f ca="1"/>
        <v>124.11475975694199</v>
      </c>
    </row>
    <row r="4138" spans="6:8" x14ac:dyDescent="0.3">
      <c r="F4138" s="2">
        <v>4133</v>
      </c>
      <c r="G4138" s="12">
        <f ca="1"/>
        <v>0.65846823204262805</v>
      </c>
      <c r="H4138" s="12">
        <f ca="1"/>
        <v>128.08081624371232</v>
      </c>
    </row>
    <row r="4139" spans="6:8" x14ac:dyDescent="0.3">
      <c r="F4139" s="2">
        <v>4134</v>
      </c>
      <c r="G4139" s="12">
        <f ca="1"/>
        <v>0.21139063691561977</v>
      </c>
      <c r="H4139" s="12">
        <f ca="1"/>
        <v>122.73820151449578</v>
      </c>
    </row>
    <row r="4140" spans="6:8" x14ac:dyDescent="0.3">
      <c r="F4140" s="2">
        <v>4135</v>
      </c>
      <c r="G4140" s="12">
        <f ca="1"/>
        <v>6.9585442551075571E-2</v>
      </c>
      <c r="H4140" s="12">
        <f ca="1"/>
        <v>118.86066873461991</v>
      </c>
    </row>
    <row r="4141" spans="6:8" x14ac:dyDescent="0.3">
      <c r="F4141" s="2">
        <v>4136</v>
      </c>
      <c r="G4141" s="12">
        <f ca="1"/>
        <v>0.49971153355695996</v>
      </c>
      <c r="H4141" s="12">
        <f ca="1"/>
        <v>126.51444843136586</v>
      </c>
    </row>
    <row r="4142" spans="6:8" x14ac:dyDescent="0.3">
      <c r="F4142" s="2">
        <v>4137</v>
      </c>
      <c r="G4142" s="12">
        <f ca="1"/>
        <v>0.16093463149262832</v>
      </c>
      <c r="H4142" s="12">
        <f ca="1"/>
        <v>121.70950233646197</v>
      </c>
    </row>
    <row r="4143" spans="6:8" x14ac:dyDescent="0.3">
      <c r="F4143" s="2">
        <v>4138</v>
      </c>
      <c r="G4143" s="12">
        <f ca="1"/>
        <v>0.23186029699491106</v>
      </c>
      <c r="H4143" s="12">
        <f ca="1"/>
        <v>123.10072302033457</v>
      </c>
    </row>
    <row r="4144" spans="6:8" x14ac:dyDescent="0.3">
      <c r="F4144" s="2">
        <v>4139</v>
      </c>
      <c r="G4144" s="12">
        <f ca="1"/>
        <v>0.79700819466681772</v>
      </c>
      <c r="H4144" s="12">
        <f ca="1"/>
        <v>129.47888320578409</v>
      </c>
    </row>
    <row r="4145" spans="6:8" x14ac:dyDescent="0.3">
      <c r="F4145" s="2">
        <v>4140</v>
      </c>
      <c r="G4145" s="12">
        <f ca="1"/>
        <v>0.42565579772626405</v>
      </c>
      <c r="H4145" s="12">
        <f ca="1"/>
        <v>125.72063369494839</v>
      </c>
    </row>
    <row r="4146" spans="6:8" x14ac:dyDescent="0.3">
      <c r="F4146" s="2">
        <v>4141</v>
      </c>
      <c r="G4146" s="12">
        <f ca="1"/>
        <v>0.66772301599259376</v>
      </c>
      <c r="H4146" s="12">
        <f ca="1"/>
        <v>128.17060697794176</v>
      </c>
    </row>
    <row r="4147" spans="6:8" x14ac:dyDescent="0.3">
      <c r="F4147" s="2">
        <v>4142</v>
      </c>
      <c r="G4147" s="12">
        <f ca="1"/>
        <v>0.25149298688407562</v>
      </c>
      <c r="H4147" s="12">
        <f ca="1"/>
        <v>123.42598989485394</v>
      </c>
    </row>
    <row r="4148" spans="6:8" x14ac:dyDescent="0.3">
      <c r="F4148" s="2">
        <v>4143</v>
      </c>
      <c r="G4148" s="12">
        <f ca="1"/>
        <v>0.29209342877784628</v>
      </c>
      <c r="H4148" s="12">
        <f ca="1"/>
        <v>124.04234006698729</v>
      </c>
    </row>
    <row r="4149" spans="6:8" x14ac:dyDescent="0.3">
      <c r="F4149" s="2">
        <v>4144</v>
      </c>
      <c r="G4149" s="12">
        <f ca="1"/>
        <v>0.66875838304189283</v>
      </c>
      <c r="H4149" s="12">
        <f ca="1"/>
        <v>128.18066248307019</v>
      </c>
    </row>
    <row r="4150" spans="6:8" x14ac:dyDescent="0.3">
      <c r="F4150" s="2">
        <v>4145</v>
      </c>
      <c r="G4150" s="12">
        <f ca="1"/>
        <v>0.27574167877779443</v>
      </c>
      <c r="H4150" s="12">
        <f ca="1"/>
        <v>123.80225270930994</v>
      </c>
    </row>
    <row r="4151" spans="6:8" x14ac:dyDescent="0.3">
      <c r="F4151" s="2">
        <v>4146</v>
      </c>
      <c r="G4151" s="12">
        <f ca="1"/>
        <v>0.89507337054403835</v>
      </c>
      <c r="H4151" s="12">
        <f ca="1"/>
        <v>130.69150677820022</v>
      </c>
    </row>
    <row r="4152" spans="6:8" x14ac:dyDescent="0.3">
      <c r="F4152" s="2">
        <v>4147</v>
      </c>
      <c r="G4152" s="12">
        <f ca="1"/>
        <v>0.80639927940451228</v>
      </c>
      <c r="H4152" s="12">
        <f ca="1"/>
        <v>129.58189701815064</v>
      </c>
    </row>
    <row r="4153" spans="6:8" x14ac:dyDescent="0.3">
      <c r="F4153" s="2">
        <v>4148</v>
      </c>
      <c r="G4153" s="12">
        <f ca="1"/>
        <v>0.3118037569265808</v>
      </c>
      <c r="H4153" s="12">
        <f ca="1"/>
        <v>124.31911063325441</v>
      </c>
    </row>
    <row r="4154" spans="6:8" x14ac:dyDescent="0.3">
      <c r="F4154" s="2">
        <v>4149</v>
      </c>
      <c r="G4154" s="12">
        <f ca="1"/>
        <v>0.13101111692253298</v>
      </c>
      <c r="H4154" s="12">
        <f ca="1"/>
        <v>120.96964362283343</v>
      </c>
    </row>
    <row r="4155" spans="6:8" x14ac:dyDescent="0.3">
      <c r="F4155" s="2">
        <v>4150</v>
      </c>
      <c r="G4155" s="12">
        <f ca="1"/>
        <v>0.37869150794710715</v>
      </c>
      <c r="H4155" s="12">
        <f ca="1"/>
        <v>125.17615672423406</v>
      </c>
    </row>
    <row r="4156" spans="6:8" x14ac:dyDescent="0.3">
      <c r="F4156" s="2">
        <v>4151</v>
      </c>
      <c r="G4156" s="12">
        <f ca="1"/>
        <v>6.5763600668211186E-2</v>
      </c>
      <c r="H4156" s="12">
        <f ca="1"/>
        <v>118.68350899514795</v>
      </c>
    </row>
    <row r="4157" spans="6:8" x14ac:dyDescent="0.3">
      <c r="F4157" s="2">
        <v>4152</v>
      </c>
      <c r="G4157" s="12">
        <f ca="1"/>
        <v>0.21900911314796478</v>
      </c>
      <c r="H4157" s="12">
        <f ca="1"/>
        <v>122.87617991873444</v>
      </c>
    </row>
    <row r="4158" spans="6:8" x14ac:dyDescent="0.3">
      <c r="F4158" s="2">
        <v>4153</v>
      </c>
      <c r="G4158" s="12">
        <f ca="1"/>
        <v>6.902983596809098E-2</v>
      </c>
      <c r="H4158" s="12">
        <f ca="1"/>
        <v>118.8354223645298</v>
      </c>
    </row>
    <row r="4159" spans="6:8" x14ac:dyDescent="0.3">
      <c r="F4159" s="2">
        <v>4154</v>
      </c>
      <c r="G4159" s="12">
        <f ca="1"/>
        <v>0.10264423227110542</v>
      </c>
      <c r="H4159" s="12">
        <f ca="1"/>
        <v>120.12805022123135</v>
      </c>
    </row>
    <row r="4160" spans="6:8" x14ac:dyDescent="0.3">
      <c r="F4160" s="2">
        <v>4155</v>
      </c>
      <c r="G4160" s="12">
        <f ca="1"/>
        <v>0.69868729099097249</v>
      </c>
      <c r="H4160" s="12">
        <f ca="1"/>
        <v>128.47272778066844</v>
      </c>
    </row>
    <row r="4161" spans="6:8" x14ac:dyDescent="0.3">
      <c r="F4161" s="2">
        <v>4156</v>
      </c>
      <c r="G4161" s="12">
        <f ca="1"/>
        <v>0.70232327374353609</v>
      </c>
      <c r="H4161" s="12">
        <f ca="1"/>
        <v>128.50845384878511</v>
      </c>
    </row>
    <row r="4162" spans="6:8" x14ac:dyDescent="0.3">
      <c r="F4162" s="2">
        <v>4157</v>
      </c>
      <c r="G4162" s="12">
        <f ca="1"/>
        <v>0.23202179335912199</v>
      </c>
      <c r="H4162" s="12">
        <f ca="1"/>
        <v>123.10348304337984</v>
      </c>
    </row>
    <row r="4163" spans="6:8" x14ac:dyDescent="0.3">
      <c r="F4163" s="2">
        <v>4158</v>
      </c>
      <c r="G4163" s="12">
        <f ca="1"/>
        <v>0.27139604050315613</v>
      </c>
      <c r="H4163" s="12">
        <f ca="1"/>
        <v>123.73668998411394</v>
      </c>
    </row>
    <row r="4164" spans="6:8" x14ac:dyDescent="0.3">
      <c r="F4164" s="2">
        <v>4159</v>
      </c>
      <c r="G4164" s="12">
        <f ca="1"/>
        <v>0.59095743010623902</v>
      </c>
      <c r="H4164" s="12">
        <f ca="1"/>
        <v>127.42596518121522</v>
      </c>
    </row>
    <row r="4165" spans="6:8" x14ac:dyDescent="0.3">
      <c r="F4165" s="2">
        <v>4160</v>
      </c>
      <c r="G4165" s="12">
        <f ca="1"/>
        <v>0.42574693601378044</v>
      </c>
      <c r="H4165" s="12">
        <f ca="1"/>
        <v>125.72165437571439</v>
      </c>
    </row>
    <row r="4166" spans="6:8" x14ac:dyDescent="0.3">
      <c r="F4166" s="2">
        <v>4161</v>
      </c>
      <c r="G4166" s="12">
        <f ca="1"/>
        <v>0.23565410916154272</v>
      </c>
      <c r="H4166" s="12">
        <f ca="1"/>
        <v>123.16517435935681</v>
      </c>
    </row>
    <row r="4167" spans="6:8" x14ac:dyDescent="0.3">
      <c r="F4167" s="2">
        <v>4162</v>
      </c>
      <c r="G4167" s="12">
        <f ca="1"/>
        <v>0.61605158094344503</v>
      </c>
      <c r="H4167" s="12">
        <f ca="1"/>
        <v>127.66998215458422</v>
      </c>
    </row>
    <row r="4168" spans="6:8" x14ac:dyDescent="0.3">
      <c r="F4168" s="2">
        <v>4163</v>
      </c>
      <c r="G4168" s="12">
        <f ca="1"/>
        <v>0.95347472086060447</v>
      </c>
      <c r="H4168" s="12">
        <f ca="1"/>
        <v>131.75893691033747</v>
      </c>
    </row>
    <row r="4169" spans="6:8" x14ac:dyDescent="0.3">
      <c r="F4169" s="2">
        <v>4164</v>
      </c>
      <c r="G4169" s="12">
        <f ca="1"/>
        <v>0.67173852925685629</v>
      </c>
      <c r="H4169" s="12">
        <f ca="1"/>
        <v>128.20961933373951</v>
      </c>
    </row>
    <row r="4170" spans="6:8" x14ac:dyDescent="0.3">
      <c r="F4170" s="2">
        <v>4165</v>
      </c>
      <c r="G4170" s="12">
        <f ca="1"/>
        <v>0.1091893901009704</v>
      </c>
      <c r="H4170" s="12">
        <f ca="1"/>
        <v>120.33773318291719</v>
      </c>
    </row>
    <row r="4171" spans="6:8" x14ac:dyDescent="0.3">
      <c r="F4171" s="2">
        <v>4166</v>
      </c>
      <c r="G4171" s="12">
        <f ca="1"/>
        <v>0.84962778112792092</v>
      </c>
      <c r="H4171" s="12">
        <f ca="1"/>
        <v>130.0842743185288</v>
      </c>
    </row>
    <row r="4172" spans="6:8" x14ac:dyDescent="0.3">
      <c r="F4172" s="2">
        <v>4167</v>
      </c>
      <c r="G4172" s="12">
        <f ca="1"/>
        <v>0.54109290963377465</v>
      </c>
      <c r="H4172" s="12">
        <f ca="1"/>
        <v>126.93419703534038</v>
      </c>
    </row>
    <row r="4173" spans="6:8" x14ac:dyDescent="0.3">
      <c r="F4173" s="2">
        <v>4168</v>
      </c>
      <c r="G4173" s="12">
        <f ca="1"/>
        <v>0.20708156226930341</v>
      </c>
      <c r="H4173" s="12">
        <f ca="1"/>
        <v>122.65843532119371</v>
      </c>
    </row>
    <row r="4174" spans="6:8" x14ac:dyDescent="0.3">
      <c r="F4174" s="2">
        <v>4169</v>
      </c>
      <c r="G4174" s="12">
        <f ca="1"/>
        <v>0.53382536110469525</v>
      </c>
      <c r="H4174" s="12">
        <f ca="1"/>
        <v>126.8613970717939</v>
      </c>
    </row>
    <row r="4175" spans="6:8" x14ac:dyDescent="0.3">
      <c r="F4175" s="2">
        <v>4170</v>
      </c>
      <c r="G4175" s="12">
        <f ca="1"/>
        <v>0.90474685003727817</v>
      </c>
      <c r="H4175" s="12">
        <f ca="1"/>
        <v>130.83768569546936</v>
      </c>
    </row>
    <row r="4176" spans="6:8" x14ac:dyDescent="0.3">
      <c r="F4176" s="2">
        <v>4171</v>
      </c>
      <c r="G4176" s="12">
        <f ca="1"/>
        <v>0.88132022051221748</v>
      </c>
      <c r="H4176" s="12">
        <f ca="1"/>
        <v>130.49569846421355</v>
      </c>
    </row>
    <row r="4177" spans="6:8" x14ac:dyDescent="0.3">
      <c r="F4177" s="2">
        <v>4172</v>
      </c>
      <c r="G4177" s="12">
        <f ca="1"/>
        <v>0.25951722565306956</v>
      </c>
      <c r="H4177" s="12">
        <f ca="1"/>
        <v>123.55339724064032</v>
      </c>
    </row>
    <row r="4178" spans="6:8" x14ac:dyDescent="0.3">
      <c r="F4178" s="2">
        <v>4173</v>
      </c>
      <c r="G4178" s="12">
        <f ca="1"/>
        <v>0.71213697142059829</v>
      </c>
      <c r="H4178" s="12">
        <f ca="1"/>
        <v>128.60523096940884</v>
      </c>
    </row>
    <row r="4179" spans="6:8" x14ac:dyDescent="0.3">
      <c r="F4179" s="2">
        <v>4174</v>
      </c>
      <c r="G4179" s="12">
        <f ca="1"/>
        <v>0.47728638564726444</v>
      </c>
      <c r="H4179" s="12">
        <f ca="1"/>
        <v>126.28076067718465</v>
      </c>
    </row>
    <row r="4180" spans="6:8" x14ac:dyDescent="0.3">
      <c r="F4180" s="2">
        <v>4175</v>
      </c>
      <c r="G4180" s="12">
        <f ca="1"/>
        <v>0.67042918355930081</v>
      </c>
      <c r="H4180" s="12">
        <f ca="1"/>
        <v>128.19689439565406</v>
      </c>
    </row>
    <row r="4181" spans="6:8" x14ac:dyDescent="0.3">
      <c r="F4181" s="2">
        <v>4176</v>
      </c>
      <c r="G4181" s="12">
        <f ca="1"/>
        <v>0.72317990802473542</v>
      </c>
      <c r="H4181" s="12">
        <f ca="1"/>
        <v>128.71483559708346</v>
      </c>
    </row>
    <row r="4182" spans="6:8" x14ac:dyDescent="0.3">
      <c r="F4182" s="2">
        <v>4177</v>
      </c>
      <c r="G4182" s="12">
        <f ca="1"/>
        <v>0.7981424831413666</v>
      </c>
      <c r="H4182" s="12">
        <f ca="1"/>
        <v>129.49123286599436</v>
      </c>
    </row>
    <row r="4183" spans="6:8" x14ac:dyDescent="0.3">
      <c r="F4183" s="2">
        <v>4178</v>
      </c>
      <c r="G4183" s="12">
        <f ca="1"/>
        <v>0.51874896668506909</v>
      </c>
      <c r="H4183" s="12">
        <f ca="1"/>
        <v>126.70919917860589</v>
      </c>
    </row>
    <row r="4184" spans="6:8" x14ac:dyDescent="0.3">
      <c r="F4184" s="2">
        <v>4179</v>
      </c>
      <c r="G4184" s="12">
        <f ca="1"/>
        <v>0.55826748745760124</v>
      </c>
      <c r="H4184" s="12">
        <f ca="1"/>
        <v>127.10495174787488</v>
      </c>
    </row>
    <row r="4185" spans="6:8" x14ac:dyDescent="0.3">
      <c r="F4185" s="2">
        <v>4180</v>
      </c>
      <c r="G4185" s="12">
        <f ca="1"/>
        <v>0.13754537831913094</v>
      </c>
      <c r="H4185" s="12">
        <f ca="1"/>
        <v>121.14208377565282</v>
      </c>
    </row>
    <row r="4186" spans="6:8" x14ac:dyDescent="0.3">
      <c r="F4186" s="2">
        <v>4181</v>
      </c>
      <c r="G4186" s="12">
        <f ca="1"/>
        <v>0.49742233576899819</v>
      </c>
      <c r="H4186" s="12">
        <f ca="1"/>
        <v>126.49081706176008</v>
      </c>
    </row>
    <row r="4187" spans="6:8" x14ac:dyDescent="0.3">
      <c r="F4187" s="2">
        <v>4182</v>
      </c>
      <c r="G4187" s="12">
        <f ca="1"/>
        <v>0.78575746779356126</v>
      </c>
      <c r="H4187" s="12">
        <f ca="1"/>
        <v>129.35765830296666</v>
      </c>
    </row>
    <row r="4188" spans="6:8" x14ac:dyDescent="0.3">
      <c r="F4188" s="2">
        <v>4183</v>
      </c>
      <c r="G4188" s="12">
        <f ca="1"/>
        <v>0.25538013572779583</v>
      </c>
      <c r="H4188" s="12">
        <f ca="1"/>
        <v>123.48808591358893</v>
      </c>
    </row>
    <row r="4189" spans="6:8" x14ac:dyDescent="0.3">
      <c r="F4189" s="2">
        <v>4184</v>
      </c>
      <c r="G4189" s="12">
        <f ca="1"/>
        <v>0.17960980578927321</v>
      </c>
      <c r="H4189" s="12">
        <f ca="1"/>
        <v>122.11669117153635</v>
      </c>
    </row>
    <row r="4190" spans="6:8" x14ac:dyDescent="0.3">
      <c r="F4190" s="2">
        <v>4185</v>
      </c>
      <c r="G4190" s="12">
        <f ca="1"/>
        <v>0.79852834637798509</v>
      </c>
      <c r="H4190" s="12">
        <f ca="1"/>
        <v>129.49543960522479</v>
      </c>
    </row>
    <row r="4191" spans="6:8" x14ac:dyDescent="0.3">
      <c r="F4191" s="2">
        <v>4186</v>
      </c>
      <c r="G4191" s="12">
        <f ca="1"/>
        <v>0.7797739917150639</v>
      </c>
      <c r="H4191" s="12">
        <f ca="1"/>
        <v>129.2940585489946</v>
      </c>
    </row>
    <row r="4192" spans="6:8" x14ac:dyDescent="0.3">
      <c r="F4192" s="2">
        <v>4187</v>
      </c>
      <c r="G4192" s="12">
        <f ca="1"/>
        <v>0.48005504816863453</v>
      </c>
      <c r="H4192" s="12">
        <f ca="1"/>
        <v>126.3098881829884</v>
      </c>
    </row>
    <row r="4193" spans="6:8" x14ac:dyDescent="0.3">
      <c r="F4193" s="2">
        <v>4188</v>
      </c>
      <c r="G4193" s="12">
        <f ca="1"/>
        <v>0.81777586329664942</v>
      </c>
      <c r="H4193" s="12">
        <f ca="1"/>
        <v>129.70922816219218</v>
      </c>
    </row>
    <row r="4194" spans="6:8" x14ac:dyDescent="0.3">
      <c r="F4194" s="2">
        <v>4189</v>
      </c>
      <c r="G4194" s="12">
        <f ca="1"/>
        <v>0.86831679103931658</v>
      </c>
      <c r="H4194" s="12">
        <f ca="1"/>
        <v>130.32109286412344</v>
      </c>
    </row>
    <row r="4195" spans="6:8" x14ac:dyDescent="0.3">
      <c r="F4195" s="2">
        <v>4190</v>
      </c>
      <c r="G4195" s="12">
        <f ca="1"/>
        <v>0.23270405696057339</v>
      </c>
      <c r="H4195" s="12">
        <f ca="1"/>
        <v>123.11512687878708</v>
      </c>
    </row>
    <row r="4196" spans="6:8" x14ac:dyDescent="0.3">
      <c r="F4196" s="2">
        <v>4191</v>
      </c>
      <c r="G4196" s="12">
        <f ca="1"/>
        <v>0.20772839731600001</v>
      </c>
      <c r="H4196" s="12">
        <f ca="1"/>
        <v>122.67049125210993</v>
      </c>
    </row>
    <row r="4197" spans="6:8" x14ac:dyDescent="0.3">
      <c r="F4197" s="2">
        <v>4192</v>
      </c>
      <c r="G4197" s="12">
        <f ca="1"/>
        <v>0.94596179903040567</v>
      </c>
      <c r="H4197" s="12">
        <f ca="1"/>
        <v>131.58624937015622</v>
      </c>
    </row>
    <row r="4198" spans="6:8" x14ac:dyDescent="0.3">
      <c r="F4198" s="2">
        <v>4193</v>
      </c>
      <c r="G4198" s="12">
        <f ca="1"/>
        <v>0.32413165685865275</v>
      </c>
      <c r="H4198" s="12">
        <f ca="1"/>
        <v>124.48594052914298</v>
      </c>
    </row>
    <row r="4199" spans="6:8" x14ac:dyDescent="0.3">
      <c r="F4199" s="2">
        <v>4194</v>
      </c>
      <c r="G4199" s="12">
        <f ca="1"/>
        <v>0.25035650874655424</v>
      </c>
      <c r="H4199" s="12">
        <f ca="1"/>
        <v>123.40769808829609</v>
      </c>
    </row>
    <row r="4200" spans="6:8" x14ac:dyDescent="0.3">
      <c r="F4200" s="2">
        <v>4195</v>
      </c>
      <c r="G4200" s="12">
        <f ca="1"/>
        <v>0.3187277102547541</v>
      </c>
      <c r="H4200" s="12">
        <f ca="1"/>
        <v>124.4133701332747</v>
      </c>
    </row>
    <row r="4201" spans="6:8" x14ac:dyDescent="0.3">
      <c r="F4201" s="2">
        <v>4196</v>
      </c>
      <c r="G4201" s="12">
        <f ca="1"/>
        <v>0.78963980201197348</v>
      </c>
      <c r="H4201" s="12">
        <f ca="1"/>
        <v>129.39923839309941</v>
      </c>
    </row>
    <row r="4202" spans="6:8" x14ac:dyDescent="0.3">
      <c r="F4202" s="2">
        <v>4197</v>
      </c>
      <c r="G4202" s="12">
        <f ca="1"/>
        <v>3.3593136842483107E-2</v>
      </c>
      <c r="H4202" s="12">
        <f ca="1"/>
        <v>116.70225972505379</v>
      </c>
    </row>
    <row r="4203" spans="6:8" x14ac:dyDescent="0.3">
      <c r="F4203" s="2">
        <v>4198</v>
      </c>
      <c r="G4203" s="12">
        <f ca="1"/>
        <v>0.60543933753236656</v>
      </c>
      <c r="H4203" s="12">
        <f ca="1"/>
        <v>127.56696577501253</v>
      </c>
    </row>
    <row r="4204" spans="6:8" x14ac:dyDescent="0.3">
      <c r="F4204" s="2">
        <v>4199</v>
      </c>
      <c r="G4204" s="12">
        <f ca="1"/>
        <v>0.90386687731356785</v>
      </c>
      <c r="H4204" s="12">
        <f ca="1"/>
        <v>130.82405739613776</v>
      </c>
    </row>
    <row r="4205" spans="6:8" x14ac:dyDescent="0.3">
      <c r="F4205" s="2">
        <v>4200</v>
      </c>
      <c r="G4205" s="12">
        <f ca="1"/>
        <v>0.12442016743311957</v>
      </c>
      <c r="H4205" s="12">
        <f ca="1"/>
        <v>120.78846758231411</v>
      </c>
    </row>
    <row r="4206" spans="6:8" x14ac:dyDescent="0.3">
      <c r="F4206" s="2">
        <v>4201</v>
      </c>
      <c r="G4206" s="12">
        <f ca="1"/>
        <v>1.6958166117226225E-2</v>
      </c>
      <c r="H4206" s="12">
        <f ca="1"/>
        <v>114.90323933261051</v>
      </c>
    </row>
    <row r="4207" spans="6:8" x14ac:dyDescent="0.3">
      <c r="F4207" s="2">
        <v>4202</v>
      </c>
      <c r="G4207" s="12">
        <f ca="1"/>
        <v>0.35151492438638621</v>
      </c>
      <c r="H4207" s="12">
        <f ca="1"/>
        <v>124.84135233547562</v>
      </c>
    </row>
    <row r="4208" spans="6:8" x14ac:dyDescent="0.3">
      <c r="F4208" s="2">
        <v>4203</v>
      </c>
      <c r="G4208" s="12">
        <f ca="1"/>
        <v>0.90216651734113484</v>
      </c>
      <c r="H4208" s="12">
        <f ca="1"/>
        <v>130.79791975622581</v>
      </c>
    </row>
    <row r="4209" spans="6:8" x14ac:dyDescent="0.3">
      <c r="F4209" s="2">
        <v>4204</v>
      </c>
      <c r="G4209" s="12">
        <f ca="1"/>
        <v>0.11409559283562398</v>
      </c>
      <c r="H4209" s="12">
        <f ca="1"/>
        <v>120.48825300928689</v>
      </c>
    </row>
    <row r="4210" spans="6:8" x14ac:dyDescent="0.3">
      <c r="F4210" s="2">
        <v>4205</v>
      </c>
      <c r="G4210" s="12">
        <f ca="1"/>
        <v>0.59538840389845138</v>
      </c>
      <c r="H4210" s="12">
        <f ca="1"/>
        <v>127.46916798469282</v>
      </c>
    </row>
    <row r="4211" spans="6:8" x14ac:dyDescent="0.3">
      <c r="F4211" s="2">
        <v>4206</v>
      </c>
      <c r="G4211" s="12">
        <f ca="1"/>
        <v>0.96042602276285072</v>
      </c>
      <c r="H4211" s="12">
        <f ca="1"/>
        <v>131.93612629528167</v>
      </c>
    </row>
    <row r="4212" spans="6:8" x14ac:dyDescent="0.3">
      <c r="F4212" s="2">
        <v>4207</v>
      </c>
      <c r="G4212" s="12">
        <f ca="1"/>
        <v>0.38062477002607831</v>
      </c>
      <c r="H4212" s="12">
        <f ca="1"/>
        <v>125.19937067109785</v>
      </c>
    </row>
    <row r="4213" spans="6:8" x14ac:dyDescent="0.3">
      <c r="F4213" s="2">
        <v>4208</v>
      </c>
      <c r="G4213" s="12">
        <f ca="1"/>
        <v>0.43987308315524487</v>
      </c>
      <c r="H4213" s="12">
        <f ca="1"/>
        <v>125.87838004882217</v>
      </c>
    </row>
    <row r="4214" spans="6:8" x14ac:dyDescent="0.3">
      <c r="F4214" s="2">
        <v>4209</v>
      </c>
      <c r="G4214" s="12">
        <f ca="1"/>
        <v>8.5895771150380718E-2</v>
      </c>
      <c r="H4214" s="12">
        <f ca="1"/>
        <v>119.53653868323211</v>
      </c>
    </row>
    <row r="4215" spans="6:8" x14ac:dyDescent="0.3">
      <c r="F4215" s="2">
        <v>4210</v>
      </c>
      <c r="G4215" s="12">
        <f ca="1"/>
        <v>0.46607387679982426</v>
      </c>
      <c r="H4215" s="12">
        <f ca="1"/>
        <v>126.16193961639874</v>
      </c>
    </row>
    <row r="4216" spans="6:8" x14ac:dyDescent="0.3">
      <c r="F4216" s="2">
        <v>4211</v>
      </c>
      <c r="G4216" s="12">
        <f ca="1"/>
        <v>0.47813838212023096</v>
      </c>
      <c r="H4216" s="12">
        <f ca="1"/>
        <v>126.28973275615564</v>
      </c>
    </row>
    <row r="4217" spans="6:8" x14ac:dyDescent="0.3">
      <c r="F4217" s="2">
        <v>4212</v>
      </c>
      <c r="G4217" s="12">
        <f ca="1"/>
        <v>0.50077296136962657</v>
      </c>
      <c r="H4217" s="12">
        <f ca="1"/>
        <v>126.52538927093489</v>
      </c>
    </row>
    <row r="4218" spans="6:8" x14ac:dyDescent="0.3">
      <c r="F4218" s="2">
        <v>4213</v>
      </c>
      <c r="G4218" s="12">
        <f ca="1"/>
        <v>0.25415930057564839</v>
      </c>
      <c r="H4218" s="12">
        <f ca="1"/>
        <v>123.46866073435089</v>
      </c>
    </row>
    <row r="4219" spans="6:8" x14ac:dyDescent="0.3">
      <c r="F4219" s="2">
        <v>4214</v>
      </c>
      <c r="G4219" s="12">
        <f ca="1"/>
        <v>0.69955344184425594</v>
      </c>
      <c r="H4219" s="12">
        <f ca="1"/>
        <v>128.48123242362885</v>
      </c>
    </row>
    <row r="4220" spans="6:8" x14ac:dyDescent="0.3">
      <c r="F4220" s="2">
        <v>4215</v>
      </c>
      <c r="G4220" s="12">
        <f ca="1"/>
        <v>0.11680327965569393</v>
      </c>
      <c r="H4220" s="12">
        <f ca="1"/>
        <v>120.56906755561053</v>
      </c>
    </row>
    <row r="4221" spans="6:8" x14ac:dyDescent="0.3">
      <c r="F4221" s="2">
        <v>4216</v>
      </c>
      <c r="G4221" s="12">
        <f ca="1"/>
        <v>0.67681108958289515</v>
      </c>
      <c r="H4221" s="12">
        <f ca="1"/>
        <v>128.25895869947533</v>
      </c>
    </row>
    <row r="4222" spans="6:8" x14ac:dyDescent="0.3">
      <c r="F4222" s="2">
        <v>4217</v>
      </c>
      <c r="G4222" s="12">
        <f ca="1"/>
        <v>0.93317750302593394</v>
      </c>
      <c r="H4222" s="12">
        <f ca="1"/>
        <v>131.32496122024065</v>
      </c>
    </row>
    <row r="4223" spans="6:8" x14ac:dyDescent="0.3">
      <c r="F4223" s="2">
        <v>4218</v>
      </c>
      <c r="G4223" s="12">
        <f ca="1"/>
        <v>0.48462633265606048</v>
      </c>
      <c r="H4223" s="12">
        <f ca="1"/>
        <v>126.35780372264213</v>
      </c>
    </row>
    <row r="4224" spans="6:8" x14ac:dyDescent="0.3">
      <c r="F4224" s="2">
        <v>4219</v>
      </c>
      <c r="G4224" s="12">
        <f ca="1"/>
        <v>0.86108767226149285</v>
      </c>
      <c r="H4224" s="12">
        <f ca="1"/>
        <v>130.22770761116493</v>
      </c>
    </row>
    <row r="4225" spans="6:8" x14ac:dyDescent="0.3">
      <c r="F4225" s="2">
        <v>4220</v>
      </c>
      <c r="G4225" s="12">
        <f ca="1"/>
        <v>0.11923592498393831</v>
      </c>
      <c r="H4225" s="12">
        <f ca="1"/>
        <v>120.64037715180385</v>
      </c>
    </row>
    <row r="4226" spans="6:8" x14ac:dyDescent="0.3">
      <c r="F4226" s="2">
        <v>4221</v>
      </c>
      <c r="G4226" s="12">
        <f ca="1"/>
        <v>0.93723683116561496</v>
      </c>
      <c r="H4226" s="12">
        <f ca="1"/>
        <v>131.40421342802216</v>
      </c>
    </row>
    <row r="4227" spans="6:8" x14ac:dyDescent="0.3">
      <c r="F4227" s="2">
        <v>4222</v>
      </c>
      <c r="G4227" s="12">
        <f ca="1"/>
        <v>0.92450636551542176</v>
      </c>
      <c r="H4227" s="12">
        <f ca="1"/>
        <v>131.16509593912434</v>
      </c>
    </row>
    <row r="4228" spans="6:8" x14ac:dyDescent="0.3">
      <c r="F4228" s="2">
        <v>4223</v>
      </c>
      <c r="G4228" s="12">
        <f ca="1"/>
        <v>4.7421189477931058E-2</v>
      </c>
      <c r="H4228" s="12">
        <f ca="1"/>
        <v>117.69090861194672</v>
      </c>
    </row>
    <row r="4229" spans="6:8" x14ac:dyDescent="0.3">
      <c r="F4229" s="2">
        <v>4224</v>
      </c>
      <c r="G4229" s="12">
        <f ca="1"/>
        <v>0.41901414936747683</v>
      </c>
      <c r="H4229" s="12">
        <f ca="1"/>
        <v>125.64590866024851</v>
      </c>
    </row>
    <row r="4230" spans="6:8" x14ac:dyDescent="0.3">
      <c r="F4230" s="2">
        <v>4225</v>
      </c>
      <c r="G4230" s="12">
        <f ca="1"/>
        <v>0.85110029215352956</v>
      </c>
      <c r="H4230" s="12">
        <f ca="1"/>
        <v>130.10241353305463</v>
      </c>
    </row>
    <row r="4231" spans="6:8" x14ac:dyDescent="0.3">
      <c r="F4231" s="2">
        <v>4226</v>
      </c>
      <c r="G4231" s="12">
        <f ca="1"/>
        <v>0.44088046192430852</v>
      </c>
      <c r="H4231" s="12">
        <f ca="1"/>
        <v>125.88944811761198</v>
      </c>
    </row>
    <row r="4232" spans="6:8" x14ac:dyDescent="0.3">
      <c r="F4232" s="2">
        <v>4227</v>
      </c>
      <c r="G4232" s="12">
        <f ca="1"/>
        <v>0.1239413408149912</v>
      </c>
      <c r="H4232" s="12">
        <f ca="1"/>
        <v>120.7750029901993</v>
      </c>
    </row>
    <row r="4233" spans="6:8" x14ac:dyDescent="0.3">
      <c r="F4233" s="2">
        <v>4228</v>
      </c>
      <c r="G4233" s="12">
        <f ca="1"/>
        <v>0.28634850382340304</v>
      </c>
      <c r="H4233" s="12">
        <f ca="1"/>
        <v>123.95913738659337</v>
      </c>
    </row>
    <row r="4234" spans="6:8" x14ac:dyDescent="0.3">
      <c r="F4234" s="2">
        <v>4229</v>
      </c>
      <c r="G4234" s="12">
        <f ca="1"/>
        <v>0.19725938611175931</v>
      </c>
      <c r="H4234" s="12">
        <f ca="1"/>
        <v>122.47163579429575</v>
      </c>
    </row>
    <row r="4235" spans="6:8" x14ac:dyDescent="0.3">
      <c r="F4235" s="2">
        <v>4230</v>
      </c>
      <c r="G4235" s="12">
        <f ca="1"/>
        <v>0.17653824099170112</v>
      </c>
      <c r="H4235" s="12">
        <f ca="1"/>
        <v>122.05211840438363</v>
      </c>
    </row>
    <row r="4236" spans="6:8" x14ac:dyDescent="0.3">
      <c r="F4236" s="2">
        <v>4231</v>
      </c>
      <c r="G4236" s="12">
        <f ca="1"/>
        <v>0.37652476924331202</v>
      </c>
      <c r="H4236" s="12">
        <f ca="1"/>
        <v>125.15004898723078</v>
      </c>
    </row>
    <row r="4237" spans="6:8" x14ac:dyDescent="0.3">
      <c r="F4237" s="2">
        <v>4232</v>
      </c>
      <c r="G4237" s="12">
        <f ca="1"/>
        <v>0.40029118440450295</v>
      </c>
      <c r="H4237" s="12">
        <f ca="1"/>
        <v>125.43140695874061</v>
      </c>
    </row>
    <row r="4238" spans="6:8" x14ac:dyDescent="0.3">
      <c r="F4238" s="2">
        <v>4233</v>
      </c>
      <c r="G4238" s="12">
        <f ca="1"/>
        <v>4.3451508381393555E-2</v>
      </c>
      <c r="H4238" s="12">
        <f ca="1"/>
        <v>117.43473538643842</v>
      </c>
    </row>
    <row r="4239" spans="6:8" x14ac:dyDescent="0.3">
      <c r="F4239" s="2">
        <v>4234</v>
      </c>
      <c r="G4239" s="12">
        <f ca="1"/>
        <v>0.91729240494005104</v>
      </c>
      <c r="H4239" s="12">
        <f ca="1"/>
        <v>131.04034154538351</v>
      </c>
    </row>
    <row r="4240" spans="6:8" x14ac:dyDescent="0.3">
      <c r="F4240" s="2">
        <v>4235</v>
      </c>
      <c r="G4240" s="12">
        <f ca="1"/>
        <v>0.4719593620220357</v>
      </c>
      <c r="H4240" s="12">
        <f ca="1"/>
        <v>126.22448460671748</v>
      </c>
    </row>
    <row r="4241" spans="6:8" x14ac:dyDescent="0.3">
      <c r="F4241" s="2">
        <v>4236</v>
      </c>
      <c r="G4241" s="12">
        <f ca="1"/>
        <v>0.22450246196763524</v>
      </c>
      <c r="H4241" s="12">
        <f ca="1"/>
        <v>122.97337576646049</v>
      </c>
    </row>
    <row r="4242" spans="6:8" x14ac:dyDescent="0.3">
      <c r="F4242" s="2">
        <v>4237</v>
      </c>
      <c r="G4242" s="12">
        <f ca="1"/>
        <v>0.64814782967773188</v>
      </c>
      <c r="H4242" s="12">
        <f ca="1"/>
        <v>127.98082904493191</v>
      </c>
    </row>
    <row r="4243" spans="6:8" x14ac:dyDescent="0.3">
      <c r="F4243" s="2">
        <v>4238</v>
      </c>
      <c r="G4243" s="12">
        <f ca="1"/>
        <v>0.30145937815574686</v>
      </c>
      <c r="H4243" s="12">
        <f ca="1"/>
        <v>124.17547584693187</v>
      </c>
    </row>
    <row r="4244" spans="6:8" x14ac:dyDescent="0.3">
      <c r="F4244" s="2">
        <v>4239</v>
      </c>
      <c r="G4244" s="12">
        <f ca="1"/>
        <v>0.908124915368828</v>
      </c>
      <c r="H4244" s="12">
        <f ca="1"/>
        <v>130.8906714660915</v>
      </c>
    </row>
    <row r="4245" spans="6:8" x14ac:dyDescent="0.3">
      <c r="F4245" s="2">
        <v>4240</v>
      </c>
      <c r="G4245" s="12">
        <f ca="1"/>
        <v>0.26727493528669721</v>
      </c>
      <c r="H4245" s="12">
        <f ca="1"/>
        <v>123.67379099320752</v>
      </c>
    </row>
    <row r="4246" spans="6:8" x14ac:dyDescent="0.3">
      <c r="F4246" s="2">
        <v>4241</v>
      </c>
      <c r="G4246" s="12">
        <f ca="1"/>
        <v>0.12794282710850879</v>
      </c>
      <c r="H4246" s="12">
        <f ca="1"/>
        <v>120.88624706042303</v>
      </c>
    </row>
    <row r="4247" spans="6:8" x14ac:dyDescent="0.3">
      <c r="F4247" s="2">
        <v>4242</v>
      </c>
      <c r="G4247" s="12">
        <f ca="1"/>
        <v>0.47946028530028428</v>
      </c>
      <c r="H4247" s="12">
        <f ca="1"/>
        <v>126.30363790301459</v>
      </c>
    </row>
    <row r="4248" spans="6:8" x14ac:dyDescent="0.3">
      <c r="F4248" s="2">
        <v>4243</v>
      </c>
      <c r="G4248" s="12">
        <f ca="1"/>
        <v>0.88511886016949282</v>
      </c>
      <c r="H4248" s="12">
        <f ca="1"/>
        <v>130.54852850604726</v>
      </c>
    </row>
    <row r="4249" spans="6:8" x14ac:dyDescent="0.3">
      <c r="F4249" s="2">
        <v>4244</v>
      </c>
      <c r="G4249" s="12">
        <f ca="1"/>
        <v>0.68681225936287404</v>
      </c>
      <c r="H4249" s="12">
        <f ca="1"/>
        <v>128.35646392408165</v>
      </c>
    </row>
    <row r="4250" spans="6:8" x14ac:dyDescent="0.3">
      <c r="F4250" s="2">
        <v>4245</v>
      </c>
      <c r="G4250" s="12">
        <f ca="1"/>
        <v>0.25784805349831519</v>
      </c>
      <c r="H4250" s="12">
        <f ca="1"/>
        <v>123.52714128190519</v>
      </c>
    </row>
    <row r="4251" spans="6:8" x14ac:dyDescent="0.3">
      <c r="F4251" s="2">
        <v>4246</v>
      </c>
      <c r="G4251" s="12">
        <f ca="1"/>
        <v>0.62587627340475827</v>
      </c>
      <c r="H4251" s="12">
        <f ca="1"/>
        <v>127.76519770947579</v>
      </c>
    </row>
    <row r="4252" spans="6:8" x14ac:dyDescent="0.3">
      <c r="F4252" s="2">
        <v>4247</v>
      </c>
      <c r="G4252" s="12">
        <f ca="1"/>
        <v>0.39986580317066367</v>
      </c>
      <c r="H4252" s="12">
        <f ca="1"/>
        <v>125.42646386370967</v>
      </c>
    </row>
    <row r="4253" spans="6:8" x14ac:dyDescent="0.3">
      <c r="F4253" s="2">
        <v>4248</v>
      </c>
      <c r="G4253" s="12">
        <f ca="1"/>
        <v>0.17589245889390415</v>
      </c>
      <c r="H4253" s="12">
        <f ca="1"/>
        <v>122.03842860215958</v>
      </c>
    </row>
    <row r="4254" spans="6:8" x14ac:dyDescent="0.3">
      <c r="F4254" s="2">
        <v>4249</v>
      </c>
      <c r="G4254" s="12">
        <f ca="1"/>
        <v>0.45813872170596315</v>
      </c>
      <c r="H4254" s="12">
        <f ca="1"/>
        <v>126.07697170251015</v>
      </c>
    </row>
    <row r="4255" spans="6:8" x14ac:dyDescent="0.3">
      <c r="F4255" s="2">
        <v>4250</v>
      </c>
      <c r="G4255" s="12">
        <f ca="1"/>
        <v>0.20977928194844009</v>
      </c>
      <c r="H4255" s="12">
        <f ca="1"/>
        <v>122.70852333211947</v>
      </c>
    </row>
    <row r="4256" spans="6:8" x14ac:dyDescent="0.3">
      <c r="F4256" s="2">
        <v>4251</v>
      </c>
      <c r="G4256" s="12">
        <f ca="1"/>
        <v>0.65316766390797421</v>
      </c>
      <c r="H4256" s="12">
        <f ca="1"/>
        <v>128.0294488133959</v>
      </c>
    </row>
    <row r="4257" spans="6:8" x14ac:dyDescent="0.3">
      <c r="F4257" s="2">
        <v>4252</v>
      </c>
      <c r="G4257" s="12">
        <f ca="1"/>
        <v>0.41039246679043728</v>
      </c>
      <c r="H4257" s="12">
        <f ca="1"/>
        <v>125.54786210118485</v>
      </c>
    </row>
    <row r="4258" spans="6:8" x14ac:dyDescent="0.3">
      <c r="F4258" s="2">
        <v>4253</v>
      </c>
      <c r="G4258" s="12">
        <f ca="1"/>
        <v>0.35796524925654438</v>
      </c>
      <c r="H4258" s="12">
        <f ca="1"/>
        <v>124.9223194524323</v>
      </c>
    </row>
    <row r="4259" spans="6:8" x14ac:dyDescent="0.3">
      <c r="F4259" s="2">
        <v>4254</v>
      </c>
      <c r="G4259" s="12">
        <f ca="1"/>
        <v>0.13049251351436175</v>
      </c>
      <c r="H4259" s="12">
        <f ca="1"/>
        <v>120.95566032901181</v>
      </c>
    </row>
    <row r="4260" spans="6:8" x14ac:dyDescent="0.3">
      <c r="F4260" s="2">
        <v>4255</v>
      </c>
      <c r="G4260" s="12">
        <f ca="1"/>
        <v>0.54767268879276321</v>
      </c>
      <c r="H4260" s="12">
        <f ca="1"/>
        <v>126.99981820824331</v>
      </c>
    </row>
    <row r="4261" spans="6:8" x14ac:dyDescent="0.3">
      <c r="F4261" s="2">
        <v>4256</v>
      </c>
      <c r="G4261" s="12">
        <f ca="1"/>
        <v>0.56990169596718432</v>
      </c>
      <c r="H4261" s="12">
        <f ca="1"/>
        <v>127.21972540635819</v>
      </c>
    </row>
    <row r="4262" spans="6:8" x14ac:dyDescent="0.3">
      <c r="F4262" s="2">
        <v>4257</v>
      </c>
      <c r="G4262" s="12">
        <f ca="1"/>
        <v>0.52643354282075916</v>
      </c>
      <c r="H4262" s="12">
        <f ca="1"/>
        <v>126.78698323108479</v>
      </c>
    </row>
    <row r="4263" spans="6:8" x14ac:dyDescent="0.3">
      <c r="F4263" s="2">
        <v>4258</v>
      </c>
      <c r="G4263" s="12">
        <f ca="1"/>
        <v>0.8869599563502546</v>
      </c>
      <c r="H4263" s="12">
        <f ca="1"/>
        <v>130.57446172620149</v>
      </c>
    </row>
    <row r="4264" spans="6:8" x14ac:dyDescent="0.3">
      <c r="F4264" s="2">
        <v>4259</v>
      </c>
      <c r="G4264" s="12">
        <f ca="1"/>
        <v>5.6800689822093631E-2</v>
      </c>
      <c r="H4264" s="12">
        <f ca="1"/>
        <v>118.23191274181279</v>
      </c>
    </row>
    <row r="4265" spans="6:8" x14ac:dyDescent="0.3">
      <c r="F4265" s="2">
        <v>4260</v>
      </c>
      <c r="G4265" s="12">
        <f ca="1"/>
        <v>0.47307191761721135</v>
      </c>
      <c r="H4265" s="12">
        <f ca="1"/>
        <v>126.23626374207043</v>
      </c>
    </row>
    <row r="4266" spans="6:8" x14ac:dyDescent="0.3">
      <c r="F4266" s="2">
        <v>4261</v>
      </c>
      <c r="G4266" s="12">
        <f ca="1"/>
        <v>5.5850495446145842E-3</v>
      </c>
      <c r="H4266" s="12">
        <f ca="1"/>
        <v>112.38465294735747</v>
      </c>
    </row>
    <row r="4267" spans="6:8" x14ac:dyDescent="0.3">
      <c r="F4267" s="2">
        <v>4262</v>
      </c>
      <c r="G4267" s="12">
        <f ca="1"/>
        <v>0.17319544580831758</v>
      </c>
      <c r="H4267" s="12">
        <f ca="1"/>
        <v>121.9808183357996</v>
      </c>
    </row>
    <row r="4268" spans="6:8" x14ac:dyDescent="0.3">
      <c r="F4268" s="2">
        <v>4263</v>
      </c>
      <c r="G4268" s="12">
        <f ca="1"/>
        <v>0.68314338884384673</v>
      </c>
      <c r="H4268" s="12">
        <f ca="1"/>
        <v>128.32065610454853</v>
      </c>
    </row>
    <row r="4269" spans="6:8" x14ac:dyDescent="0.3">
      <c r="F4269" s="2">
        <v>4264</v>
      </c>
      <c r="G4269" s="12">
        <f ca="1"/>
        <v>0.83299869713475294</v>
      </c>
      <c r="H4269" s="12">
        <f ca="1"/>
        <v>129.88466416406183</v>
      </c>
    </row>
    <row r="4270" spans="6:8" x14ac:dyDescent="0.3">
      <c r="F4270" s="2">
        <v>4265</v>
      </c>
      <c r="G4270" s="12">
        <f ca="1"/>
        <v>0.98454277143024771</v>
      </c>
      <c r="H4270" s="12">
        <f ca="1"/>
        <v>132.81323581072706</v>
      </c>
    </row>
    <row r="4271" spans="6:8" x14ac:dyDescent="0.3">
      <c r="F4271" s="2">
        <v>4266</v>
      </c>
      <c r="G4271" s="12">
        <f ca="1"/>
        <v>0.35860100091362002</v>
      </c>
      <c r="H4271" s="12">
        <f ca="1"/>
        <v>124.93024691642171</v>
      </c>
    </row>
    <row r="4272" spans="6:8" x14ac:dyDescent="0.3">
      <c r="F4272" s="2">
        <v>4267</v>
      </c>
      <c r="G4272" s="12">
        <f ca="1"/>
        <v>5.1559154033653742E-2</v>
      </c>
      <c r="H4272" s="12">
        <f ca="1"/>
        <v>117.93962964372561</v>
      </c>
    </row>
    <row r="4273" spans="6:8" x14ac:dyDescent="0.3">
      <c r="F4273" s="2">
        <v>4268</v>
      </c>
      <c r="G4273" s="12">
        <f ca="1"/>
        <v>0.69045000756720309</v>
      </c>
      <c r="H4273" s="12">
        <f ca="1"/>
        <v>128.39201730152189</v>
      </c>
    </row>
    <row r="4274" spans="6:8" x14ac:dyDescent="0.3">
      <c r="F4274" s="2">
        <v>4269</v>
      </c>
      <c r="G4274" s="12">
        <f ca="1"/>
        <v>0.34435984356026084</v>
      </c>
      <c r="H4274" s="12">
        <f ca="1"/>
        <v>124.75036398480239</v>
      </c>
    </row>
    <row r="4275" spans="6:8" x14ac:dyDescent="0.3">
      <c r="F4275" s="2">
        <v>4270</v>
      </c>
      <c r="G4275" s="12">
        <f ca="1"/>
        <v>0.42114598280268711</v>
      </c>
      <c r="H4275" s="12">
        <f ca="1"/>
        <v>125.66996844673658</v>
      </c>
    </row>
    <row r="4276" spans="6:8" x14ac:dyDescent="0.3">
      <c r="F4276" s="2">
        <v>4271</v>
      </c>
      <c r="G4276" s="12">
        <f ca="1"/>
        <v>0.3219292731261274</v>
      </c>
      <c r="H4276" s="12">
        <f ca="1"/>
        <v>124.45646750553887</v>
      </c>
    </row>
    <row r="4277" spans="6:8" x14ac:dyDescent="0.3">
      <c r="F4277" s="2">
        <v>4272</v>
      </c>
      <c r="G4277" s="12">
        <f ca="1"/>
        <v>0.30694753398321195</v>
      </c>
      <c r="H4277" s="12">
        <f ca="1"/>
        <v>124.25211117196423</v>
      </c>
    </row>
    <row r="4278" spans="6:8" x14ac:dyDescent="0.3">
      <c r="F4278" s="2">
        <v>4273</v>
      </c>
      <c r="G4278" s="12">
        <f ca="1"/>
        <v>0.46656490528215944</v>
      </c>
      <c r="H4278" s="12">
        <f ca="1"/>
        <v>126.1671729594636</v>
      </c>
    </row>
    <row r="4279" spans="6:8" x14ac:dyDescent="0.3">
      <c r="F4279" s="2">
        <v>4274</v>
      </c>
      <c r="G4279" s="12">
        <f ca="1"/>
        <v>0.82274329860087048</v>
      </c>
      <c r="H4279" s="12">
        <f ca="1"/>
        <v>129.76579519467282</v>
      </c>
    </row>
    <row r="4280" spans="6:8" x14ac:dyDescent="0.3">
      <c r="F4280" s="2">
        <v>4275</v>
      </c>
      <c r="G4280" s="12">
        <f ca="1"/>
        <v>0.98979947513246525</v>
      </c>
      <c r="H4280" s="12">
        <f ca="1"/>
        <v>133.13814658398064</v>
      </c>
    </row>
    <row r="4281" spans="6:8" x14ac:dyDescent="0.3">
      <c r="F4281" s="2">
        <v>4276</v>
      </c>
      <c r="G4281" s="12">
        <f ca="1"/>
        <v>0.65362796064586215</v>
      </c>
      <c r="H4281" s="12">
        <f ca="1"/>
        <v>128.03390820157813</v>
      </c>
    </row>
    <row r="4282" spans="6:8" x14ac:dyDescent="0.3">
      <c r="F4282" s="2">
        <v>4277</v>
      </c>
      <c r="G4282" s="12">
        <f ca="1"/>
        <v>0.14820328562786678</v>
      </c>
      <c r="H4282" s="12">
        <f ca="1"/>
        <v>121.40959632611323</v>
      </c>
    </row>
    <row r="4283" spans="6:8" x14ac:dyDescent="0.3">
      <c r="F4283" s="2">
        <v>4278</v>
      </c>
      <c r="G4283" s="12">
        <f ca="1"/>
        <v>0.60677186846697406</v>
      </c>
      <c r="H4283" s="12">
        <f ca="1"/>
        <v>127.57991325607475</v>
      </c>
    </row>
    <row r="4284" spans="6:8" x14ac:dyDescent="0.3">
      <c r="F4284" s="2">
        <v>4279</v>
      </c>
      <c r="G4284" s="12">
        <f ca="1"/>
        <v>9.428813778522982E-2</v>
      </c>
      <c r="H4284" s="12">
        <f ca="1"/>
        <v>119.84376244521366</v>
      </c>
    </row>
    <row r="4285" spans="6:8" x14ac:dyDescent="0.3">
      <c r="F4285" s="2">
        <v>4280</v>
      </c>
      <c r="G4285" s="12">
        <f ca="1"/>
        <v>0.71357696133360626</v>
      </c>
      <c r="H4285" s="12">
        <f ca="1"/>
        <v>128.61947832182108</v>
      </c>
    </row>
    <row r="4286" spans="6:8" x14ac:dyDescent="0.3">
      <c r="F4286" s="2">
        <v>4281</v>
      </c>
      <c r="G4286" s="12">
        <f ca="1"/>
        <v>0.38779506646642137</v>
      </c>
      <c r="H4286" s="12">
        <f ca="1"/>
        <v>125.28482104090989</v>
      </c>
    </row>
    <row r="4287" spans="6:8" x14ac:dyDescent="0.3">
      <c r="F4287" s="2">
        <v>4282</v>
      </c>
      <c r="G4287" s="12">
        <f ca="1"/>
        <v>0.70974694602270683</v>
      </c>
      <c r="H4287" s="12">
        <f ca="1"/>
        <v>128.58161157595327</v>
      </c>
    </row>
    <row r="4288" spans="6:8" x14ac:dyDescent="0.3">
      <c r="F4288" s="2">
        <v>4283</v>
      </c>
      <c r="G4288" s="12">
        <f ca="1"/>
        <v>0.83679130976680871</v>
      </c>
      <c r="H4288" s="12">
        <f ca="1"/>
        <v>129.92939564383585</v>
      </c>
    </row>
    <row r="4289" spans="6:8" x14ac:dyDescent="0.3">
      <c r="F4289" s="2">
        <v>4284</v>
      </c>
      <c r="G4289" s="12">
        <f ca="1"/>
        <v>0.99508811880040038</v>
      </c>
      <c r="H4289" s="12">
        <f ca="1"/>
        <v>133.6426952149418</v>
      </c>
    </row>
    <row r="4290" spans="6:8" x14ac:dyDescent="0.3">
      <c r="F4290" s="2">
        <v>4285</v>
      </c>
      <c r="G4290" s="12">
        <f ca="1"/>
        <v>0.81368715024742877</v>
      </c>
      <c r="H4290" s="12">
        <f ca="1"/>
        <v>129.66312317608799</v>
      </c>
    </row>
    <row r="4291" spans="6:8" x14ac:dyDescent="0.3">
      <c r="F4291" s="2">
        <v>4286</v>
      </c>
      <c r="G4291" s="12">
        <f ca="1"/>
        <v>5.752718198807627E-2</v>
      </c>
      <c r="H4291" s="12">
        <f ca="1"/>
        <v>118.27063858890531</v>
      </c>
    </row>
    <row r="4292" spans="6:8" x14ac:dyDescent="0.3">
      <c r="F4292" s="2">
        <v>4287</v>
      </c>
      <c r="G4292" s="12">
        <f ca="1"/>
        <v>0.90649852879921156</v>
      </c>
      <c r="H4292" s="12">
        <f ca="1"/>
        <v>130.8650263384732</v>
      </c>
    </row>
    <row r="4293" spans="6:8" x14ac:dyDescent="0.3">
      <c r="F4293" s="2">
        <v>4288</v>
      </c>
      <c r="G4293" s="12">
        <f ca="1"/>
        <v>0.53853103877745201</v>
      </c>
      <c r="H4293" s="12">
        <f ca="1"/>
        <v>126.90857391774134</v>
      </c>
    </row>
    <row r="4294" spans="6:8" x14ac:dyDescent="0.3">
      <c r="F4294" s="2">
        <v>4289</v>
      </c>
      <c r="G4294" s="12">
        <f ca="1"/>
        <v>0.3346154127941332</v>
      </c>
      <c r="H4294" s="12">
        <f ca="1"/>
        <v>124.62435906297831</v>
      </c>
    </row>
    <row r="4295" spans="6:8" x14ac:dyDescent="0.3">
      <c r="F4295" s="2">
        <v>4290</v>
      </c>
      <c r="G4295" s="12">
        <f ca="1"/>
        <v>0.85070389970768301</v>
      </c>
      <c r="H4295" s="12">
        <f ca="1"/>
        <v>130.09752251793242</v>
      </c>
    </row>
    <row r="4296" spans="6:8" x14ac:dyDescent="0.3">
      <c r="F4296" s="2">
        <v>4291</v>
      </c>
      <c r="G4296" s="12">
        <f ca="1"/>
        <v>0.86467777025742287</v>
      </c>
      <c r="H4296" s="12">
        <f ca="1"/>
        <v>130.27378238535428</v>
      </c>
    </row>
    <row r="4297" spans="6:8" x14ac:dyDescent="0.3">
      <c r="F4297" s="2">
        <v>4292</v>
      </c>
      <c r="G4297" s="12">
        <f ca="1"/>
        <v>0.6013172939280147</v>
      </c>
      <c r="H4297" s="12">
        <f ca="1"/>
        <v>127.52688836431959</v>
      </c>
    </row>
    <row r="4298" spans="6:8" x14ac:dyDescent="0.3">
      <c r="F4298" s="2">
        <v>4293</v>
      </c>
      <c r="G4298" s="12">
        <f ca="1"/>
        <v>0.50276680551350927</v>
      </c>
      <c r="H4298" s="12">
        <f ca="1"/>
        <v>126.54591365658669</v>
      </c>
    </row>
    <row r="4299" spans="6:8" x14ac:dyDescent="0.3">
      <c r="F4299" s="2">
        <v>4294</v>
      </c>
      <c r="G4299" s="12">
        <f ca="1"/>
        <v>0.94435757097868578</v>
      </c>
      <c r="H4299" s="12">
        <f ca="1"/>
        <v>131.55143763491677</v>
      </c>
    </row>
    <row r="4300" spans="6:8" x14ac:dyDescent="0.3">
      <c r="F4300" s="2">
        <v>4295</v>
      </c>
      <c r="G4300" s="12">
        <f ca="1"/>
        <v>0.51746439375574704</v>
      </c>
      <c r="H4300" s="12">
        <f ca="1"/>
        <v>126.69615244323154</v>
      </c>
    </row>
    <row r="4301" spans="6:8" x14ac:dyDescent="0.3">
      <c r="F4301" s="2">
        <v>4296</v>
      </c>
      <c r="G4301" s="12">
        <f ca="1"/>
        <v>0.59751623855093694</v>
      </c>
      <c r="H4301" s="12">
        <f ca="1"/>
        <v>127.48989434026942</v>
      </c>
    </row>
    <row r="4302" spans="6:8" x14ac:dyDescent="0.3">
      <c r="F4302" s="2">
        <v>4297</v>
      </c>
      <c r="G4302" s="12">
        <f ca="1"/>
        <v>0.74019275875659862</v>
      </c>
      <c r="H4302" s="12">
        <f ca="1"/>
        <v>128.88547878444811</v>
      </c>
    </row>
    <row r="4303" spans="6:8" x14ac:dyDescent="0.3">
      <c r="F4303" s="2">
        <v>4298</v>
      </c>
      <c r="G4303" s="12">
        <f ca="1"/>
        <v>0.92937405316210775</v>
      </c>
      <c r="H4303" s="12">
        <f ca="1"/>
        <v>131.25336790511469</v>
      </c>
    </row>
    <row r="4304" spans="6:8" x14ac:dyDescent="0.3">
      <c r="F4304" s="2">
        <v>4299</v>
      </c>
      <c r="G4304" s="12">
        <f ca="1"/>
        <v>0.48901914286227854</v>
      </c>
      <c r="H4304" s="12">
        <f ca="1"/>
        <v>126.40364734682656</v>
      </c>
    </row>
    <row r="4305" spans="6:8" x14ac:dyDescent="0.3">
      <c r="F4305" s="2">
        <v>4300</v>
      </c>
      <c r="G4305" s="12">
        <f ca="1"/>
        <v>0.35243553102627567</v>
      </c>
      <c r="H4305" s="12">
        <f ca="1"/>
        <v>124.85296855568126</v>
      </c>
    </row>
    <row r="4306" spans="6:8" x14ac:dyDescent="0.3">
      <c r="F4306" s="2">
        <v>4301</v>
      </c>
      <c r="G4306" s="12">
        <f ca="1"/>
        <v>6.00187838135815E-2</v>
      </c>
      <c r="H4306" s="12">
        <f ca="1"/>
        <v>118.40044423210858</v>
      </c>
    </row>
    <row r="4307" spans="6:8" x14ac:dyDescent="0.3">
      <c r="F4307" s="2">
        <v>4302</v>
      </c>
      <c r="G4307" s="12">
        <f ca="1"/>
        <v>0.26171770708520881</v>
      </c>
      <c r="H4307" s="12">
        <f ca="1"/>
        <v>123.58781766117927</v>
      </c>
    </row>
    <row r="4308" spans="6:8" x14ac:dyDescent="0.3">
      <c r="F4308" s="2">
        <v>4303</v>
      </c>
      <c r="G4308" s="12">
        <f ca="1"/>
        <v>0.50527142944563153</v>
      </c>
      <c r="H4308" s="12">
        <f ca="1"/>
        <v>126.57164584156585</v>
      </c>
    </row>
    <row r="4309" spans="6:8" x14ac:dyDescent="0.3">
      <c r="F4309" s="2">
        <v>4304</v>
      </c>
      <c r="G4309" s="12">
        <f ca="1"/>
        <v>0.65662940717510798</v>
      </c>
      <c r="H4309" s="12">
        <f ca="1"/>
        <v>128.06299232882949</v>
      </c>
    </row>
    <row r="4310" spans="6:8" x14ac:dyDescent="0.3">
      <c r="F4310" s="2">
        <v>4305</v>
      </c>
      <c r="G4310" s="12">
        <f ca="1"/>
        <v>0.63432190697008184</v>
      </c>
      <c r="H4310" s="12">
        <f ca="1"/>
        <v>127.84697797039074</v>
      </c>
    </row>
    <row r="4311" spans="6:8" x14ac:dyDescent="0.3">
      <c r="F4311" s="2">
        <v>4306</v>
      </c>
      <c r="G4311" s="12">
        <f ca="1"/>
        <v>0.3217383638598974</v>
      </c>
      <c r="H4311" s="12">
        <f ca="1"/>
        <v>124.45390605773596</v>
      </c>
    </row>
    <row r="4312" spans="6:8" x14ac:dyDescent="0.3">
      <c r="F4312" s="2">
        <v>4307</v>
      </c>
      <c r="G4312" s="12">
        <f ca="1"/>
        <v>0.2816790084609968</v>
      </c>
      <c r="H4312" s="12">
        <f ca="1"/>
        <v>123.89060671717853</v>
      </c>
    </row>
    <row r="4313" spans="6:8" x14ac:dyDescent="0.3">
      <c r="F4313" s="2">
        <v>4308</v>
      </c>
      <c r="G4313" s="12">
        <f ca="1"/>
        <v>0.78370991052953909</v>
      </c>
      <c r="H4313" s="12">
        <f ca="1"/>
        <v>129.33582989429166</v>
      </c>
    </row>
    <row r="4314" spans="6:8" x14ac:dyDescent="0.3">
      <c r="F4314" s="2">
        <v>4309</v>
      </c>
      <c r="G4314" s="12">
        <f ca="1"/>
        <v>0.75698039800660966</v>
      </c>
      <c r="H4314" s="12">
        <f ca="1"/>
        <v>129.05649324335687</v>
      </c>
    </row>
    <row r="4315" spans="6:8" x14ac:dyDescent="0.3">
      <c r="F4315" s="2">
        <v>4310</v>
      </c>
      <c r="G4315" s="12">
        <f ca="1"/>
        <v>0.1364920402821348</v>
      </c>
      <c r="H4315" s="12">
        <f ca="1"/>
        <v>121.11474232641272</v>
      </c>
    </row>
    <row r="4316" spans="6:8" x14ac:dyDescent="0.3">
      <c r="F4316" s="2">
        <v>4311</v>
      </c>
      <c r="G4316" s="12">
        <f ca="1"/>
        <v>0.68482386435126363</v>
      </c>
      <c r="H4316" s="12">
        <f ca="1"/>
        <v>128.33705145321298</v>
      </c>
    </row>
    <row r="4317" spans="6:8" x14ac:dyDescent="0.3">
      <c r="F4317" s="2">
        <v>4312</v>
      </c>
      <c r="G4317" s="12">
        <f ca="1"/>
        <v>0.95785403770718047</v>
      </c>
      <c r="H4317" s="12">
        <f ca="1"/>
        <v>131.86828895263852</v>
      </c>
    </row>
    <row r="4318" spans="6:8" x14ac:dyDescent="0.3">
      <c r="F4318" s="2">
        <v>4313</v>
      </c>
      <c r="G4318" s="12">
        <f ca="1"/>
        <v>0.7241828113941231</v>
      </c>
      <c r="H4318" s="12">
        <f ca="1"/>
        <v>128.72483131144395</v>
      </c>
    </row>
    <row r="4319" spans="6:8" x14ac:dyDescent="0.3">
      <c r="F4319" s="2">
        <v>4314</v>
      </c>
      <c r="G4319" s="12">
        <f ca="1"/>
        <v>0.60539281335955741</v>
      </c>
      <c r="H4319" s="12">
        <f ca="1"/>
        <v>127.56651365418787</v>
      </c>
    </row>
    <row r="4320" spans="6:8" x14ac:dyDescent="0.3">
      <c r="F4320" s="2">
        <v>4315</v>
      </c>
      <c r="G4320" s="12">
        <f ca="1"/>
        <v>0.41521006779897118</v>
      </c>
      <c r="H4320" s="12">
        <f ca="1"/>
        <v>125.60279691256116</v>
      </c>
    </row>
    <row r="4321" spans="6:8" x14ac:dyDescent="0.3">
      <c r="F4321" s="2">
        <v>4316</v>
      </c>
      <c r="G4321" s="12">
        <f ca="1"/>
        <v>0.70335468998363426</v>
      </c>
      <c r="H4321" s="12">
        <f ca="1"/>
        <v>128.51860034652816</v>
      </c>
    </row>
    <row r="4322" spans="6:8" x14ac:dyDescent="0.3">
      <c r="F4322" s="2">
        <v>4317</v>
      </c>
      <c r="G4322" s="12">
        <f ca="1"/>
        <v>0.59210897448690814</v>
      </c>
      <c r="H4322" s="12">
        <f ca="1"/>
        <v>127.4371986925114</v>
      </c>
    </row>
    <row r="4323" spans="6:8" x14ac:dyDescent="0.3">
      <c r="F4323" s="2">
        <v>4318</v>
      </c>
      <c r="G4323" s="12">
        <f ca="1"/>
        <v>0.5199212731570666</v>
      </c>
      <c r="H4323" s="12">
        <f ca="1"/>
        <v>126.72109443348053</v>
      </c>
    </row>
    <row r="4324" spans="6:8" x14ac:dyDescent="0.3">
      <c r="F4324" s="2">
        <v>4319</v>
      </c>
      <c r="G4324" s="12">
        <f ca="1"/>
        <v>0.82696345133618521</v>
      </c>
      <c r="H4324" s="12">
        <f ca="1"/>
        <v>129.81435689395738</v>
      </c>
    </row>
    <row r="4325" spans="6:8" x14ac:dyDescent="0.3">
      <c r="F4325" s="2">
        <v>4320</v>
      </c>
      <c r="G4325" s="12">
        <f ca="1"/>
        <v>0.96970020722963679</v>
      </c>
      <c r="H4325" s="12">
        <f ca="1"/>
        <v>132.20946272681516</v>
      </c>
    </row>
    <row r="4326" spans="6:8" x14ac:dyDescent="0.3">
      <c r="F4326" s="2">
        <v>4321</v>
      </c>
      <c r="G4326" s="12">
        <f ca="1"/>
        <v>0.89439764429536361</v>
      </c>
      <c r="H4326" s="12">
        <f ca="1"/>
        <v>130.68157723993517</v>
      </c>
    </row>
    <row r="4327" spans="6:8" x14ac:dyDescent="0.3">
      <c r="F4327" s="2">
        <v>4322</v>
      </c>
      <c r="G4327" s="12">
        <f ca="1"/>
        <v>0.43474219610226994</v>
      </c>
      <c r="H4327" s="12">
        <f ca="1"/>
        <v>125.82178712423689</v>
      </c>
    </row>
    <row r="4328" spans="6:8" x14ac:dyDescent="0.3">
      <c r="F4328" s="2">
        <v>4323</v>
      </c>
      <c r="G4328" s="12">
        <f ca="1"/>
        <v>0.61729407804371372</v>
      </c>
      <c r="H4328" s="12">
        <f ca="1"/>
        <v>127.68203064121369</v>
      </c>
    </row>
    <row r="4329" spans="6:8" x14ac:dyDescent="0.3">
      <c r="F4329" s="2">
        <v>4324</v>
      </c>
      <c r="G4329" s="12">
        <f ca="1"/>
        <v>0.23140537917710136</v>
      </c>
      <c r="H4329" s="12">
        <f ca="1"/>
        <v>123.09294038333559</v>
      </c>
    </row>
    <row r="4330" spans="6:8" x14ac:dyDescent="0.3">
      <c r="F4330" s="2">
        <v>4325</v>
      </c>
      <c r="G4330" s="12">
        <f ca="1"/>
        <v>0.475065259404996</v>
      </c>
      <c r="H4330" s="12">
        <f ca="1"/>
        <v>126.25733391201372</v>
      </c>
    </row>
    <row r="4331" spans="6:8" x14ac:dyDescent="0.3">
      <c r="F4331" s="2">
        <v>4326</v>
      </c>
      <c r="G4331" s="12">
        <f ca="1"/>
        <v>0.90309935231198302</v>
      </c>
      <c r="H4331" s="12">
        <f ca="1"/>
        <v>130.81222747084718</v>
      </c>
    </row>
    <row r="4332" spans="6:8" x14ac:dyDescent="0.3">
      <c r="F4332" s="2">
        <v>4327</v>
      </c>
      <c r="G4332" s="12">
        <f ca="1"/>
        <v>0.54489134090664404</v>
      </c>
      <c r="H4332" s="12">
        <f ca="1"/>
        <v>126.9721116753621</v>
      </c>
    </row>
    <row r="4333" spans="6:8" x14ac:dyDescent="0.3">
      <c r="F4333" s="2">
        <v>4328</v>
      </c>
      <c r="G4333" s="12">
        <f ca="1"/>
        <v>0.35858758608637675</v>
      </c>
      <c r="H4333" s="12">
        <f ca="1"/>
        <v>124.93007973741119</v>
      </c>
    </row>
    <row r="4334" spans="6:8" x14ac:dyDescent="0.3">
      <c r="F4334" s="2">
        <v>4329</v>
      </c>
      <c r="G4334" s="12">
        <f ca="1"/>
        <v>1.6133390539538661E-2</v>
      </c>
      <c r="H4334" s="12">
        <f ca="1"/>
        <v>114.77989284870085</v>
      </c>
    </row>
    <row r="4335" spans="6:8" x14ac:dyDescent="0.3">
      <c r="F4335" s="2">
        <v>4330</v>
      </c>
      <c r="G4335" s="12">
        <f ca="1"/>
        <v>0.43774386228510087</v>
      </c>
      <c r="H4335" s="12">
        <f ca="1"/>
        <v>125.85493997781606</v>
      </c>
    </row>
    <row r="4336" spans="6:8" x14ac:dyDescent="0.3">
      <c r="F4336" s="2">
        <v>4331</v>
      </c>
      <c r="G4336" s="12">
        <f ca="1"/>
        <v>0.28321963307865228</v>
      </c>
      <c r="H4336" s="12">
        <f ca="1"/>
        <v>123.91330873815798</v>
      </c>
    </row>
    <row r="4337" spans="6:8" x14ac:dyDescent="0.3">
      <c r="F4337" s="2">
        <v>4332</v>
      </c>
      <c r="G4337" s="12">
        <f ca="1"/>
        <v>0.17286086030463066</v>
      </c>
      <c r="H4337" s="12">
        <f ca="1"/>
        <v>121.97362152840864</v>
      </c>
    </row>
    <row r="4338" spans="6:8" x14ac:dyDescent="0.3">
      <c r="F4338" s="2">
        <v>4333</v>
      </c>
      <c r="G4338" s="12">
        <f ca="1"/>
        <v>0.19170128140745146</v>
      </c>
      <c r="H4338" s="12">
        <f ca="1"/>
        <v>122.36266712805357</v>
      </c>
    </row>
    <row r="4339" spans="6:8" x14ac:dyDescent="0.3">
      <c r="F4339" s="2">
        <v>4334</v>
      </c>
      <c r="G4339" s="12">
        <f ca="1"/>
        <v>0.491595008793001</v>
      </c>
      <c r="H4339" s="12">
        <f ca="1"/>
        <v>126.43044007448769</v>
      </c>
    </row>
    <row r="4340" spans="6:8" x14ac:dyDescent="0.3">
      <c r="F4340" s="2">
        <v>4335</v>
      </c>
      <c r="G4340" s="12">
        <f ca="1"/>
        <v>0.63273444290533343</v>
      </c>
      <c r="H4340" s="12">
        <f ca="1"/>
        <v>127.83160923429976</v>
      </c>
    </row>
    <row r="4341" spans="6:8" x14ac:dyDescent="0.3">
      <c r="F4341" s="2">
        <v>4336</v>
      </c>
      <c r="G4341" s="12">
        <f ca="1"/>
        <v>0.21686162450355484</v>
      </c>
      <c r="H4341" s="12">
        <f ca="1"/>
        <v>122.83766941565406</v>
      </c>
    </row>
    <row r="4342" spans="6:8" x14ac:dyDescent="0.3">
      <c r="F4342" s="2">
        <v>4337</v>
      </c>
      <c r="G4342" s="12">
        <f ca="1"/>
        <v>0.22237645876674228</v>
      </c>
      <c r="H4342" s="12">
        <f ca="1"/>
        <v>122.93598035011613</v>
      </c>
    </row>
    <row r="4343" spans="6:8" x14ac:dyDescent="0.3">
      <c r="F4343" s="2">
        <v>4338</v>
      </c>
      <c r="G4343" s="12">
        <f ca="1"/>
        <v>0.49717230405950352</v>
      </c>
      <c r="H4343" s="12">
        <f ca="1"/>
        <v>126.48823305486789</v>
      </c>
    </row>
    <row r="4344" spans="6:8" x14ac:dyDescent="0.3">
      <c r="F4344" s="2">
        <v>4339</v>
      </c>
      <c r="G4344" s="12">
        <f ca="1"/>
        <v>0.50911462370752925</v>
      </c>
      <c r="H4344" s="12">
        <f ca="1"/>
        <v>126.61102420304883</v>
      </c>
    </row>
    <row r="4345" spans="6:8" x14ac:dyDescent="0.3">
      <c r="F4345" s="2">
        <v>4340</v>
      </c>
      <c r="G4345" s="12">
        <f ca="1"/>
        <v>0.52410224905139713</v>
      </c>
      <c r="H4345" s="12">
        <f ca="1"/>
        <v>126.76343254984158</v>
      </c>
    </row>
    <row r="4346" spans="6:8" x14ac:dyDescent="0.3">
      <c r="F4346" s="2">
        <v>4341</v>
      </c>
      <c r="G4346" s="12">
        <f ca="1"/>
        <v>0.9132197493419405</v>
      </c>
      <c r="H4346" s="12">
        <f ca="1"/>
        <v>130.97272620954567</v>
      </c>
    </row>
    <row r="4347" spans="6:8" x14ac:dyDescent="0.3">
      <c r="F4347" s="2">
        <v>4342</v>
      </c>
      <c r="G4347" s="12">
        <f ca="1"/>
        <v>0.39334342875225503</v>
      </c>
      <c r="H4347" s="12">
        <f ca="1"/>
        <v>125.35026267082075</v>
      </c>
    </row>
    <row r="4348" spans="6:8" x14ac:dyDescent="0.3">
      <c r="F4348" s="2">
        <v>4343</v>
      </c>
      <c r="G4348" s="12">
        <f ca="1"/>
        <v>0.8887167043305968</v>
      </c>
      <c r="H4348" s="12">
        <f ca="1"/>
        <v>130.59941498270121</v>
      </c>
    </row>
    <row r="4349" spans="6:8" x14ac:dyDescent="0.3">
      <c r="F4349" s="2">
        <v>4344</v>
      </c>
      <c r="G4349" s="12">
        <f ca="1"/>
        <v>0.68473402487858426</v>
      </c>
      <c r="H4349" s="12">
        <f ca="1"/>
        <v>128.33617469633026</v>
      </c>
    </row>
    <row r="4350" spans="6:8" x14ac:dyDescent="0.3">
      <c r="F4350" s="2">
        <v>4345</v>
      </c>
      <c r="G4350" s="12">
        <f ca="1"/>
        <v>0.26151422916429601</v>
      </c>
      <c r="H4350" s="12">
        <f ca="1"/>
        <v>123.58464393829669</v>
      </c>
    </row>
    <row r="4351" spans="6:8" x14ac:dyDescent="0.3">
      <c r="F4351" s="2">
        <v>4346</v>
      </c>
      <c r="G4351" s="12">
        <f ca="1"/>
        <v>0.74659677161995064</v>
      </c>
      <c r="H4351" s="12">
        <f ca="1"/>
        <v>128.95037436127146</v>
      </c>
    </row>
    <row r="4352" spans="6:8" x14ac:dyDescent="0.3">
      <c r="F4352" s="2">
        <v>4347</v>
      </c>
      <c r="G4352" s="12">
        <f ca="1"/>
        <v>0.44473822647637906</v>
      </c>
      <c r="H4352" s="12">
        <f ca="1"/>
        <v>125.93170512664619</v>
      </c>
    </row>
    <row r="4353" spans="6:8" x14ac:dyDescent="0.3">
      <c r="F4353" s="2">
        <v>4348</v>
      </c>
      <c r="G4353" s="12">
        <f ca="1"/>
        <v>0.57841752532303037</v>
      </c>
      <c r="H4353" s="12">
        <f ca="1"/>
        <v>127.30334423020702</v>
      </c>
    </row>
    <row r="4354" spans="6:8" x14ac:dyDescent="0.3">
      <c r="F4354" s="2">
        <v>4349</v>
      </c>
      <c r="G4354" s="12">
        <f ca="1"/>
        <v>0.8494032060369936</v>
      </c>
      <c r="H4354" s="12">
        <f ca="1"/>
        <v>130.08151500954256</v>
      </c>
    </row>
    <row r="4355" spans="6:8" x14ac:dyDescent="0.3">
      <c r="F4355" s="2">
        <v>4350</v>
      </c>
      <c r="G4355" s="12">
        <f ca="1"/>
        <v>0.50257827252091114</v>
      </c>
      <c r="H4355" s="12">
        <f ca="1"/>
        <v>126.54397444552768</v>
      </c>
    </row>
    <row r="4356" spans="6:8" x14ac:dyDescent="0.3">
      <c r="F4356" s="2">
        <v>4351</v>
      </c>
      <c r="G4356" s="12">
        <f ca="1"/>
        <v>0.79970472988375985</v>
      </c>
      <c r="H4356" s="12">
        <f ca="1"/>
        <v>129.50828252222192</v>
      </c>
    </row>
    <row r="4357" spans="6:8" x14ac:dyDescent="0.3">
      <c r="F4357" s="2">
        <v>4352</v>
      </c>
      <c r="G4357" s="12">
        <f ca="1"/>
        <v>0.50344340609845406</v>
      </c>
      <c r="H4357" s="12">
        <f ca="1"/>
        <v>126.55287042594145</v>
      </c>
    </row>
    <row r="4358" spans="6:8" x14ac:dyDescent="0.3">
      <c r="F4358" s="2">
        <v>4353</v>
      </c>
      <c r="G4358" s="12">
        <f ca="1"/>
        <v>2.8838564872004646E-3</v>
      </c>
      <c r="H4358" s="12">
        <f ca="1"/>
        <v>111.09279983708311</v>
      </c>
    </row>
    <row r="4359" spans="6:8" x14ac:dyDescent="0.3">
      <c r="F4359" s="2">
        <v>4354</v>
      </c>
      <c r="G4359" s="12">
        <f ca="1"/>
        <v>0.66136182996203563</v>
      </c>
      <c r="H4359" s="12">
        <f ca="1"/>
        <v>128.10887417085607</v>
      </c>
    </row>
    <row r="4360" spans="6:8" x14ac:dyDescent="0.3">
      <c r="F4360" s="2">
        <v>4355</v>
      </c>
      <c r="G4360" s="12">
        <f ca="1"/>
        <v>0.77511672386828767</v>
      </c>
      <c r="H4360" s="12">
        <f ca="1"/>
        <v>129.24493809270425</v>
      </c>
    </row>
    <row r="4361" spans="6:8" x14ac:dyDescent="0.3">
      <c r="F4361" s="2">
        <v>4356</v>
      </c>
      <c r="G4361" s="12">
        <f ca="1"/>
        <v>0.7028316894499711</v>
      </c>
      <c r="H4361" s="12">
        <f ca="1"/>
        <v>128.51345467249979</v>
      </c>
    </row>
    <row r="4362" spans="6:8" x14ac:dyDescent="0.3">
      <c r="F4362" s="2">
        <v>4357</v>
      </c>
      <c r="G4362" s="12">
        <f ca="1"/>
        <v>0.29186189839828325</v>
      </c>
      <c r="H4362" s="12">
        <f ca="1"/>
        <v>124.03900999935746</v>
      </c>
    </row>
    <row r="4363" spans="6:8" x14ac:dyDescent="0.3">
      <c r="F4363" s="2">
        <v>4358</v>
      </c>
      <c r="G4363" s="12">
        <f ca="1"/>
        <v>0.16185835194707132</v>
      </c>
      <c r="H4363" s="12">
        <f ca="1"/>
        <v>121.73050963673639</v>
      </c>
    </row>
    <row r="4364" spans="6:8" x14ac:dyDescent="0.3">
      <c r="F4364" s="2">
        <v>4359</v>
      </c>
      <c r="G4364" s="12">
        <f ca="1"/>
        <v>0.30936535009899813</v>
      </c>
      <c r="H4364" s="12">
        <f ca="1"/>
        <v>124.28556242555455</v>
      </c>
    </row>
    <row r="4365" spans="6:8" x14ac:dyDescent="0.3">
      <c r="F4365" s="2">
        <v>4360</v>
      </c>
      <c r="G4365" s="12">
        <f ca="1"/>
        <v>0.52605498631375514</v>
      </c>
      <c r="H4365" s="12">
        <f ca="1"/>
        <v>126.78316177963788</v>
      </c>
    </row>
    <row r="4366" spans="6:8" x14ac:dyDescent="0.3">
      <c r="F4366" s="2">
        <v>4361</v>
      </c>
      <c r="G4366" s="12">
        <f ca="1"/>
        <v>0.40297696165429819</v>
      </c>
      <c r="H4366" s="12">
        <f ca="1"/>
        <v>125.46254287019329</v>
      </c>
    </row>
    <row r="4367" spans="6:8" x14ac:dyDescent="0.3">
      <c r="F4367" s="2">
        <v>4362</v>
      </c>
      <c r="G4367" s="12">
        <f ca="1"/>
        <v>0.34274616243413858</v>
      </c>
      <c r="H4367" s="12">
        <f ca="1"/>
        <v>124.72966707373725</v>
      </c>
    </row>
    <row r="4368" spans="6:8" x14ac:dyDescent="0.3">
      <c r="F4368" s="2">
        <v>4363</v>
      </c>
      <c r="G4368" s="12">
        <f ca="1"/>
        <v>0.68778069573209444</v>
      </c>
      <c r="H4368" s="12">
        <f ca="1"/>
        <v>128.36592392730682</v>
      </c>
    </row>
    <row r="4369" spans="6:8" x14ac:dyDescent="0.3">
      <c r="F4369" s="2">
        <v>4364</v>
      </c>
      <c r="G4369" s="12">
        <f ca="1"/>
        <v>0.37236677880114022</v>
      </c>
      <c r="H4369" s="12">
        <f ca="1"/>
        <v>125.09967611685883</v>
      </c>
    </row>
    <row r="4370" spans="6:8" x14ac:dyDescent="0.3">
      <c r="F4370" s="2">
        <v>4365</v>
      </c>
      <c r="G4370" s="12">
        <f ca="1"/>
        <v>2.1848354705633621E-3</v>
      </c>
      <c r="H4370" s="12">
        <f ca="1"/>
        <v>110.59128427700301</v>
      </c>
    </row>
    <row r="4371" spans="6:8" x14ac:dyDescent="0.3">
      <c r="F4371" s="2">
        <v>4366</v>
      </c>
      <c r="G4371" s="12">
        <f ca="1"/>
        <v>0.21965031183603712</v>
      </c>
      <c r="H4371" s="12">
        <f ca="1"/>
        <v>122.88762158127793</v>
      </c>
    </row>
    <row r="4372" spans="6:8" x14ac:dyDescent="0.3">
      <c r="F4372" s="2">
        <v>4367</v>
      </c>
      <c r="G4372" s="12">
        <f ca="1"/>
        <v>0.90011923895262314</v>
      </c>
      <c r="H4372" s="12">
        <f ca="1"/>
        <v>130.76678218802081</v>
      </c>
    </row>
    <row r="4373" spans="6:8" x14ac:dyDescent="0.3">
      <c r="F4373" s="2">
        <v>4368</v>
      </c>
      <c r="G4373" s="12">
        <f ca="1"/>
        <v>0.71819992043447334</v>
      </c>
      <c r="H4373" s="12">
        <f ca="1"/>
        <v>128.66530694803785</v>
      </c>
    </row>
    <row r="4374" spans="6:8" x14ac:dyDescent="0.3">
      <c r="F4374" s="2">
        <v>4369</v>
      </c>
      <c r="G4374" s="12">
        <f ca="1"/>
        <v>0.20085098691004899</v>
      </c>
      <c r="H4374" s="12">
        <f ca="1"/>
        <v>122.5407708731389</v>
      </c>
    </row>
    <row r="4375" spans="6:8" x14ac:dyDescent="0.3">
      <c r="F4375" s="2">
        <v>4370</v>
      </c>
      <c r="G4375" s="12">
        <f ca="1"/>
        <v>0.23144206056520034</v>
      </c>
      <c r="H4375" s="12">
        <f ca="1"/>
        <v>123.09356835635407</v>
      </c>
    </row>
    <row r="4376" spans="6:8" x14ac:dyDescent="0.3">
      <c r="F4376" s="2">
        <v>4371</v>
      </c>
      <c r="G4376" s="12">
        <f ca="1"/>
        <v>0.89017836480666812</v>
      </c>
      <c r="H4376" s="12">
        <f ca="1"/>
        <v>130.62033623932643</v>
      </c>
    </row>
    <row r="4377" spans="6:8" x14ac:dyDescent="0.3">
      <c r="F4377" s="2">
        <v>4372</v>
      </c>
      <c r="G4377" s="12">
        <f ca="1"/>
        <v>0.9768114326158166</v>
      </c>
      <c r="H4377" s="12">
        <f ca="1"/>
        <v>132.4625820967986</v>
      </c>
    </row>
    <row r="4378" spans="6:8" x14ac:dyDescent="0.3">
      <c r="F4378" s="2">
        <v>4373</v>
      </c>
      <c r="G4378" s="12">
        <f ca="1"/>
        <v>7.4330169750909336E-2</v>
      </c>
      <c r="H4378" s="12">
        <f ca="1"/>
        <v>119.06972975349264</v>
      </c>
    </row>
    <row r="4379" spans="6:8" x14ac:dyDescent="0.3">
      <c r="F4379" s="2">
        <v>4374</v>
      </c>
      <c r="G4379" s="12">
        <f ca="1"/>
        <v>0.68558779334532072</v>
      </c>
      <c r="H4379" s="12">
        <f ca="1"/>
        <v>128.34450791142007</v>
      </c>
    </row>
    <row r="4380" spans="6:8" x14ac:dyDescent="0.3">
      <c r="F4380" s="2">
        <v>4375</v>
      </c>
      <c r="G4380" s="12">
        <f ca="1"/>
        <v>0.60312729425798484</v>
      </c>
      <c r="H4380" s="12">
        <f ca="1"/>
        <v>127.54449141867998</v>
      </c>
    </row>
    <row r="4381" spans="6:8" x14ac:dyDescent="0.3">
      <c r="F4381" s="2">
        <v>4376</v>
      </c>
      <c r="G4381" s="12">
        <f ca="1"/>
        <v>0.94237827958617304</v>
      </c>
      <c r="H4381" s="12">
        <f ca="1"/>
        <v>131.50936558752312</v>
      </c>
    </row>
    <row r="4382" spans="6:8" x14ac:dyDescent="0.3">
      <c r="F4382" s="2">
        <v>4377</v>
      </c>
      <c r="G4382" s="12">
        <f ca="1"/>
        <v>0.28384516950002858</v>
      </c>
      <c r="H4382" s="12">
        <f ca="1"/>
        <v>123.92250053439552</v>
      </c>
    </row>
    <row r="4383" spans="6:8" x14ac:dyDescent="0.3">
      <c r="F4383" s="2">
        <v>4378</v>
      </c>
      <c r="G4383" s="12">
        <f ca="1"/>
        <v>0.64305585950246247</v>
      </c>
      <c r="H4383" s="12">
        <f ca="1"/>
        <v>127.93152787770975</v>
      </c>
    </row>
    <row r="4384" spans="6:8" x14ac:dyDescent="0.3">
      <c r="F4384" s="2">
        <v>4379</v>
      </c>
      <c r="G4384" s="12">
        <f ca="1"/>
        <v>0.26131164317659739</v>
      </c>
      <c r="H4384" s="12">
        <f ca="1"/>
        <v>123.58148228853597</v>
      </c>
    </row>
    <row r="4385" spans="6:8" x14ac:dyDescent="0.3">
      <c r="F4385" s="2">
        <v>4380</v>
      </c>
      <c r="G4385" s="12">
        <f ca="1"/>
        <v>0.75390932787655562</v>
      </c>
      <c r="H4385" s="12">
        <f ca="1"/>
        <v>129.0249849801009</v>
      </c>
    </row>
    <row r="4386" spans="6:8" x14ac:dyDescent="0.3">
      <c r="F4386" s="2">
        <v>4381</v>
      </c>
      <c r="G4386" s="12">
        <f ca="1"/>
        <v>0.11203441116567237</v>
      </c>
      <c r="H4386" s="12">
        <f ca="1"/>
        <v>120.42567551263947</v>
      </c>
    </row>
    <row r="4387" spans="6:8" x14ac:dyDescent="0.3">
      <c r="F4387" s="2">
        <v>4382</v>
      </c>
      <c r="G4387" s="12">
        <f ca="1"/>
        <v>0.89147429166781222</v>
      </c>
      <c r="H4387" s="12">
        <f ca="1"/>
        <v>130.63900967851174</v>
      </c>
    </row>
    <row r="4388" spans="6:8" x14ac:dyDescent="0.3">
      <c r="F4388" s="2">
        <v>4383</v>
      </c>
      <c r="G4388" s="12">
        <f ca="1"/>
        <v>5.9529129980882667E-2</v>
      </c>
      <c r="H4388" s="12">
        <f ca="1"/>
        <v>118.37529215905752</v>
      </c>
    </row>
    <row r="4389" spans="6:8" x14ac:dyDescent="0.3">
      <c r="F4389" s="2">
        <v>4384</v>
      </c>
      <c r="G4389" s="12">
        <f ca="1"/>
        <v>0.88674352906144227</v>
      </c>
      <c r="H4389" s="12">
        <f ca="1"/>
        <v>130.57140173661963</v>
      </c>
    </row>
    <row r="4390" spans="6:8" x14ac:dyDescent="0.3">
      <c r="F4390" s="2">
        <v>4385</v>
      </c>
      <c r="G4390" s="12">
        <f ca="1"/>
        <v>3.2629495489922E-2</v>
      </c>
      <c r="H4390" s="12">
        <f ca="1"/>
        <v>116.62138933421897</v>
      </c>
    </row>
    <row r="4391" spans="6:8" x14ac:dyDescent="0.3">
      <c r="F4391" s="2">
        <v>4386</v>
      </c>
      <c r="G4391" s="12">
        <f ca="1"/>
        <v>6.5268914643092923E-3</v>
      </c>
      <c r="H4391" s="12">
        <f ca="1"/>
        <v>112.71053850417854</v>
      </c>
    </row>
    <row r="4392" spans="6:8" x14ac:dyDescent="0.3">
      <c r="F4392" s="2">
        <v>4387</v>
      </c>
      <c r="G4392" s="12">
        <f ca="1"/>
        <v>0.49361232818731571</v>
      </c>
      <c r="H4392" s="12">
        <f ca="1"/>
        <v>126.45137809903925</v>
      </c>
    </row>
    <row r="4393" spans="6:8" x14ac:dyDescent="0.3">
      <c r="F4393" s="2">
        <v>4388</v>
      </c>
      <c r="G4393" s="12">
        <f ca="1"/>
        <v>0.49966220181550458</v>
      </c>
      <c r="H4393" s="12">
        <f ca="1"/>
        <v>126.51393968718445</v>
      </c>
    </row>
    <row r="4394" spans="6:8" x14ac:dyDescent="0.3">
      <c r="F4394" s="2">
        <v>4389</v>
      </c>
      <c r="G4394" s="12">
        <f ca="1"/>
        <v>0.6059398310411277</v>
      </c>
      <c r="H4394" s="12">
        <f ca="1"/>
        <v>127.57182925531673</v>
      </c>
    </row>
    <row r="4395" spans="6:8" x14ac:dyDescent="0.3">
      <c r="F4395" s="2">
        <v>4390</v>
      </c>
      <c r="G4395" s="12">
        <f ca="1"/>
        <v>0.58109121754091753</v>
      </c>
      <c r="H4395" s="12">
        <f ca="1"/>
        <v>127.32953677123139</v>
      </c>
    </row>
    <row r="4396" spans="6:8" x14ac:dyDescent="0.3">
      <c r="F4396" s="2">
        <v>4391</v>
      </c>
      <c r="G4396" s="12">
        <f ca="1"/>
        <v>0.33589997104210401</v>
      </c>
      <c r="H4396" s="12">
        <f ca="1"/>
        <v>124.64111215543674</v>
      </c>
    </row>
    <row r="4397" spans="6:8" x14ac:dyDescent="0.3">
      <c r="F4397" s="2">
        <v>4392</v>
      </c>
      <c r="G4397" s="12">
        <f ca="1"/>
        <v>6.9933192858703253E-2</v>
      </c>
      <c r="H4397" s="12">
        <f ca="1"/>
        <v>118.87638548024853</v>
      </c>
    </row>
    <row r="4398" spans="6:8" x14ac:dyDescent="0.3">
      <c r="F4398" s="2">
        <v>4393</v>
      </c>
      <c r="G4398" s="12">
        <f ca="1"/>
        <v>0.36158828844932578</v>
      </c>
      <c r="H4398" s="12">
        <f ca="1"/>
        <v>124.96737263604209</v>
      </c>
    </row>
    <row r="4399" spans="6:8" x14ac:dyDescent="0.3">
      <c r="F4399" s="2">
        <v>4394</v>
      </c>
      <c r="G4399" s="12">
        <f ca="1"/>
        <v>0.18048374830479386</v>
      </c>
      <c r="H4399" s="12">
        <f ca="1"/>
        <v>122.13490320114363</v>
      </c>
    </row>
    <row r="4400" spans="6:8" x14ac:dyDescent="0.3">
      <c r="F4400" s="2">
        <v>4395</v>
      </c>
      <c r="G4400" s="12">
        <f ca="1"/>
        <v>0.59717017119314719</v>
      </c>
      <c r="H4400" s="12">
        <f ca="1"/>
        <v>127.48652430290888</v>
      </c>
    </row>
    <row r="4401" spans="6:8" x14ac:dyDescent="0.3">
      <c r="F4401" s="2">
        <v>4396</v>
      </c>
      <c r="G4401" s="12">
        <f ca="1"/>
        <v>0.93277983451068147</v>
      </c>
      <c r="H4401" s="12">
        <f ca="1"/>
        <v>131.31736013142506</v>
      </c>
    </row>
    <row r="4402" spans="6:8" x14ac:dyDescent="0.3">
      <c r="F4402" s="2">
        <v>4397</v>
      </c>
      <c r="G4402" s="12">
        <f ca="1"/>
        <v>0.94072124930593892</v>
      </c>
      <c r="H4402" s="12">
        <f ca="1"/>
        <v>131.47484874744788</v>
      </c>
    </row>
    <row r="4403" spans="6:8" x14ac:dyDescent="0.3">
      <c r="F4403" s="2">
        <v>4398</v>
      </c>
      <c r="G4403" s="12">
        <f ca="1"/>
        <v>0.12702589524082275</v>
      </c>
      <c r="H4403" s="12">
        <f ca="1"/>
        <v>120.86100880421344</v>
      </c>
    </row>
    <row r="4404" spans="6:8" x14ac:dyDescent="0.3">
      <c r="F4404" s="2">
        <v>4399</v>
      </c>
      <c r="G4404" s="12">
        <f ca="1"/>
        <v>1.7530746435226119E-2</v>
      </c>
      <c r="H4404" s="12">
        <f ca="1"/>
        <v>114.98596235664979</v>
      </c>
    </row>
    <row r="4405" spans="6:8" x14ac:dyDescent="0.3">
      <c r="F4405" s="2">
        <v>4400</v>
      </c>
      <c r="G4405" s="12">
        <f ca="1"/>
        <v>0.36587816225821546</v>
      </c>
      <c r="H4405" s="12">
        <f ca="1"/>
        <v>125.0203347905951</v>
      </c>
    </row>
    <row r="4406" spans="6:8" x14ac:dyDescent="0.3">
      <c r="F4406" s="2">
        <v>4401</v>
      </c>
      <c r="G4406" s="12">
        <f ca="1"/>
        <v>0.6561238080035805</v>
      </c>
      <c r="H4406" s="12">
        <f ca="1"/>
        <v>128.05809229216862</v>
      </c>
    </row>
    <row r="4407" spans="6:8" x14ac:dyDescent="0.3">
      <c r="F4407" s="2">
        <v>4402</v>
      </c>
      <c r="G4407" s="12">
        <f ca="1"/>
        <v>0.93382606625139086</v>
      </c>
      <c r="H4407" s="12">
        <f ca="1"/>
        <v>131.33741828006069</v>
      </c>
    </row>
    <row r="4408" spans="6:8" x14ac:dyDescent="0.3">
      <c r="F4408" s="2">
        <v>4403</v>
      </c>
      <c r="G4408" s="12">
        <f ca="1"/>
        <v>0.62213781398894552</v>
      </c>
      <c r="H4408" s="12">
        <f ca="1"/>
        <v>127.72898006497113</v>
      </c>
    </row>
    <row r="4409" spans="6:8" x14ac:dyDescent="0.3">
      <c r="F4409" s="2">
        <v>4404</v>
      </c>
      <c r="G4409" s="12">
        <f ca="1"/>
        <v>0.1396542166813306</v>
      </c>
      <c r="H4409" s="12">
        <f ca="1"/>
        <v>121.19631622381442</v>
      </c>
    </row>
    <row r="4410" spans="6:8" x14ac:dyDescent="0.3">
      <c r="F4410" s="2">
        <v>4405</v>
      </c>
      <c r="G4410" s="12">
        <f ca="1"/>
        <v>0.21904118022978003</v>
      </c>
      <c r="H4410" s="12">
        <f ca="1"/>
        <v>122.8767527462357</v>
      </c>
    </row>
    <row r="4411" spans="6:8" x14ac:dyDescent="0.3">
      <c r="F4411" s="2">
        <v>4406</v>
      </c>
      <c r="G4411" s="12">
        <f ca="1"/>
        <v>0.99148616929799704</v>
      </c>
      <c r="H4411" s="12">
        <f ca="1"/>
        <v>133.27017567342813</v>
      </c>
    </row>
    <row r="4412" spans="6:8" x14ac:dyDescent="0.3">
      <c r="F4412" s="2">
        <v>4407</v>
      </c>
      <c r="G4412" s="12">
        <f ca="1"/>
        <v>0.81628572802075627</v>
      </c>
      <c r="H4412" s="12">
        <f ca="1"/>
        <v>129.69237879881905</v>
      </c>
    </row>
    <row r="4413" spans="6:8" x14ac:dyDescent="0.3">
      <c r="F4413" s="2">
        <v>4408</v>
      </c>
      <c r="G4413" s="12">
        <f ca="1"/>
        <v>0.96104688802309335</v>
      </c>
      <c r="H4413" s="12">
        <f ca="1"/>
        <v>131.95294894426755</v>
      </c>
    </row>
    <row r="4414" spans="6:8" x14ac:dyDescent="0.3">
      <c r="F4414" s="2">
        <v>4409</v>
      </c>
      <c r="G4414" s="12">
        <f ca="1"/>
        <v>0.41576103882265736</v>
      </c>
      <c r="H4414" s="12">
        <f ca="1"/>
        <v>125.60905545240033</v>
      </c>
    </row>
    <row r="4415" spans="6:8" x14ac:dyDescent="0.3">
      <c r="F4415" s="2">
        <v>4410</v>
      </c>
      <c r="G4415" s="12">
        <f ca="1"/>
        <v>5.951023014193435E-2</v>
      </c>
      <c r="H4415" s="12">
        <f ca="1"/>
        <v>118.37431789601729</v>
      </c>
    </row>
    <row r="4416" spans="6:8" x14ac:dyDescent="0.3">
      <c r="F4416" s="2">
        <v>4411</v>
      </c>
      <c r="G4416" s="12">
        <f ca="1"/>
        <v>0.95834352612758233</v>
      </c>
      <c r="H4416" s="12">
        <f ca="1"/>
        <v>131.88097876453622</v>
      </c>
    </row>
    <row r="4417" spans="6:8" x14ac:dyDescent="0.3">
      <c r="F4417" s="2">
        <v>4412</v>
      </c>
      <c r="G4417" s="12">
        <f ca="1"/>
        <v>0.83400647389503946</v>
      </c>
      <c r="H4417" s="12">
        <f ca="1"/>
        <v>129.89650759817266</v>
      </c>
    </row>
    <row r="4418" spans="6:8" x14ac:dyDescent="0.3">
      <c r="F4418" s="2">
        <v>4413</v>
      </c>
      <c r="G4418" s="12">
        <f ca="1"/>
        <v>0.86733560771286844</v>
      </c>
      <c r="H4418" s="12">
        <f ca="1"/>
        <v>130.30827446506348</v>
      </c>
    </row>
    <row r="4419" spans="6:8" x14ac:dyDescent="0.3">
      <c r="F4419" s="2">
        <v>4414</v>
      </c>
      <c r="G4419" s="12">
        <f ca="1"/>
        <v>0.59526182362605695</v>
      </c>
      <c r="H4419" s="12">
        <f ca="1"/>
        <v>127.46793461426364</v>
      </c>
    </row>
    <row r="4420" spans="6:8" x14ac:dyDescent="0.3">
      <c r="F4420" s="2">
        <v>4415</v>
      </c>
      <c r="G4420" s="12">
        <f ca="1"/>
        <v>0.47217090584622734</v>
      </c>
      <c r="H4420" s="12">
        <f ca="1"/>
        <v>126.22672537962958</v>
      </c>
    </row>
    <row r="4421" spans="6:8" x14ac:dyDescent="0.3">
      <c r="F4421" s="2">
        <v>4416</v>
      </c>
      <c r="G4421" s="12">
        <f ca="1"/>
        <v>0.11763425501365621</v>
      </c>
      <c r="H4421" s="12">
        <f ca="1"/>
        <v>120.59356180069528</v>
      </c>
    </row>
    <row r="4422" spans="6:8" x14ac:dyDescent="0.3">
      <c r="F4422" s="2">
        <v>4417</v>
      </c>
      <c r="G4422" s="12">
        <f ca="1"/>
        <v>0.86956577884497022</v>
      </c>
      <c r="H4422" s="12">
        <f ca="1"/>
        <v>130.3374779589744</v>
      </c>
    </row>
    <row r="4423" spans="6:8" x14ac:dyDescent="0.3">
      <c r="F4423" s="2">
        <v>4418</v>
      </c>
      <c r="G4423" s="12">
        <f ca="1"/>
        <v>0.58163352591493789</v>
      </c>
      <c r="H4423" s="12">
        <f ca="1"/>
        <v>127.33484609523381</v>
      </c>
    </row>
    <row r="4424" spans="6:8" x14ac:dyDescent="0.3">
      <c r="F4424" s="2">
        <v>4419</v>
      </c>
      <c r="G4424" s="12">
        <f ca="1"/>
        <v>0.18361400944857298</v>
      </c>
      <c r="H4424" s="12">
        <f ca="1"/>
        <v>122.19956483588363</v>
      </c>
    </row>
    <row r="4425" spans="6:8" x14ac:dyDescent="0.3">
      <c r="F4425" s="2">
        <v>4420</v>
      </c>
      <c r="G4425" s="12">
        <f ca="1"/>
        <v>0.43703061916735186</v>
      </c>
      <c r="H4425" s="12">
        <f ca="1"/>
        <v>125.84707387973764</v>
      </c>
    </row>
    <row r="4426" spans="6:8" x14ac:dyDescent="0.3">
      <c r="F4426" s="2">
        <v>4421</v>
      </c>
      <c r="G4426" s="12">
        <f ca="1"/>
        <v>0.90423183736732637</v>
      </c>
      <c r="H4426" s="12">
        <f ca="1"/>
        <v>130.82970108223461</v>
      </c>
    </row>
    <row r="4427" spans="6:8" x14ac:dyDescent="0.3">
      <c r="F4427" s="2">
        <v>4422</v>
      </c>
      <c r="G4427" s="12">
        <f ca="1"/>
        <v>0.32351133160373768</v>
      </c>
      <c r="H4427" s="12">
        <f ca="1"/>
        <v>124.47765333316394</v>
      </c>
    </row>
    <row r="4428" spans="6:8" x14ac:dyDescent="0.3">
      <c r="F4428" s="2">
        <v>4423</v>
      </c>
      <c r="G4428" s="12">
        <f ca="1"/>
        <v>0.38820125277043949</v>
      </c>
      <c r="H4428" s="12">
        <f ca="1"/>
        <v>125.28963171580476</v>
      </c>
    </row>
    <row r="4429" spans="6:8" x14ac:dyDescent="0.3">
      <c r="F4429" s="2">
        <v>4424</v>
      </c>
      <c r="G4429" s="12">
        <f ca="1"/>
        <v>4.0449992006687197E-2</v>
      </c>
      <c r="H4429" s="12">
        <f ca="1"/>
        <v>117.22778771391511</v>
      </c>
    </row>
    <row r="4430" spans="6:8" x14ac:dyDescent="0.3">
      <c r="F4430" s="2">
        <v>4425</v>
      </c>
      <c r="G4430" s="12">
        <f ca="1"/>
        <v>0.24779887006052337</v>
      </c>
      <c r="H4430" s="12">
        <f ca="1"/>
        <v>123.36630134099738</v>
      </c>
    </row>
    <row r="4431" spans="6:8" x14ac:dyDescent="0.3">
      <c r="F4431" s="2">
        <v>4426</v>
      </c>
      <c r="G4431" s="12">
        <f ca="1"/>
        <v>0.60960460265170147</v>
      </c>
      <c r="H4431" s="12">
        <f ca="1"/>
        <v>127.6074249452704</v>
      </c>
    </row>
    <row r="4432" spans="6:8" x14ac:dyDescent="0.3">
      <c r="F4432" s="2">
        <v>4427</v>
      </c>
      <c r="G4432" s="12">
        <f ca="1"/>
        <v>0.3376142732286751</v>
      </c>
      <c r="H4432" s="12">
        <f ca="1"/>
        <v>124.66340153231647</v>
      </c>
    </row>
    <row r="4433" spans="6:8" x14ac:dyDescent="0.3">
      <c r="F4433" s="2">
        <v>4428</v>
      </c>
      <c r="G4433" s="12">
        <f ca="1"/>
        <v>0.84774269661472101</v>
      </c>
      <c r="H4433" s="12">
        <f ca="1"/>
        <v>130.06117034419174</v>
      </c>
    </row>
    <row r="4434" spans="6:8" x14ac:dyDescent="0.3">
      <c r="F4434" s="2">
        <v>4429</v>
      </c>
      <c r="G4434" s="12">
        <f ca="1"/>
        <v>0.75388342377762063</v>
      </c>
      <c r="H4434" s="12">
        <f ca="1"/>
        <v>129.0247196630738</v>
      </c>
    </row>
    <row r="4435" spans="6:8" x14ac:dyDescent="0.3">
      <c r="F4435" s="2">
        <v>4430</v>
      </c>
      <c r="G4435" s="12">
        <f ca="1"/>
        <v>0.17964346668171971</v>
      </c>
      <c r="H4435" s="12">
        <f ca="1"/>
        <v>122.1173939320397</v>
      </c>
    </row>
    <row r="4436" spans="6:8" x14ac:dyDescent="0.3">
      <c r="F4436" s="2">
        <v>4431</v>
      </c>
      <c r="G4436" s="12">
        <f ca="1"/>
        <v>0.38436643492492095</v>
      </c>
      <c r="H4436" s="12">
        <f ca="1"/>
        <v>125.24408698423925</v>
      </c>
    </row>
    <row r="4437" spans="6:8" x14ac:dyDescent="0.3">
      <c r="F4437" s="2">
        <v>4432</v>
      </c>
      <c r="G4437" s="12">
        <f ca="1"/>
        <v>0.21633078184815546</v>
      </c>
      <c r="H4437" s="12">
        <f ca="1"/>
        <v>122.82810428277718</v>
      </c>
    </row>
    <row r="4438" spans="6:8" x14ac:dyDescent="0.3">
      <c r="F4438" s="2">
        <v>4433</v>
      </c>
      <c r="G4438" s="12">
        <f ca="1"/>
        <v>0.62952957853504943</v>
      </c>
      <c r="H4438" s="12">
        <f ca="1"/>
        <v>127.80057848479677</v>
      </c>
    </row>
    <row r="4439" spans="6:8" x14ac:dyDescent="0.3">
      <c r="F4439" s="2">
        <v>4434</v>
      </c>
      <c r="G4439" s="12">
        <f ca="1"/>
        <v>0.58027660995463748</v>
      </c>
      <c r="H4439" s="12">
        <f ca="1"/>
        <v>127.32155947864415</v>
      </c>
    </row>
    <row r="4440" spans="6:8" x14ac:dyDescent="0.3">
      <c r="F4440" s="2">
        <v>4435</v>
      </c>
      <c r="G4440" s="12">
        <f ca="1"/>
        <v>0.65276071240427203</v>
      </c>
      <c r="H4440" s="12">
        <f ca="1"/>
        <v>128.02550642116017</v>
      </c>
    </row>
    <row r="4441" spans="6:8" x14ac:dyDescent="0.3">
      <c r="F4441" s="2">
        <v>4436</v>
      </c>
      <c r="G4441" s="12">
        <f ca="1"/>
        <v>0.87079672060448265</v>
      </c>
      <c r="H4441" s="12">
        <f ca="1"/>
        <v>130.35370220269058</v>
      </c>
    </row>
    <row r="4442" spans="6:8" x14ac:dyDescent="0.3">
      <c r="F4442" s="2">
        <v>4437</v>
      </c>
      <c r="G4442" s="12">
        <f ca="1"/>
        <v>0.96135663621894096</v>
      </c>
      <c r="H4442" s="12">
        <f ca="1"/>
        <v>131.96141027825519</v>
      </c>
    </row>
    <row r="4443" spans="6:8" x14ac:dyDescent="0.3">
      <c r="F4443" s="2">
        <v>4438</v>
      </c>
      <c r="G4443" s="12">
        <f ca="1"/>
        <v>0.39497510618654674</v>
      </c>
      <c r="H4443" s="12">
        <f ca="1"/>
        <v>125.36939839402152</v>
      </c>
    </row>
    <row r="4444" spans="6:8" x14ac:dyDescent="0.3">
      <c r="F4444" s="2">
        <v>4439</v>
      </c>
      <c r="G4444" s="12">
        <f ca="1"/>
        <v>0.41820566068793275</v>
      </c>
      <c r="H4444" s="12">
        <f ca="1"/>
        <v>125.63676535948052</v>
      </c>
    </row>
    <row r="4445" spans="6:8" x14ac:dyDescent="0.3">
      <c r="F4445" s="2">
        <v>4440</v>
      </c>
      <c r="G4445" s="12">
        <f ca="1"/>
        <v>0.81959669291552961</v>
      </c>
      <c r="H4445" s="12">
        <f ca="1"/>
        <v>129.72989075347385</v>
      </c>
    </row>
    <row r="4446" spans="6:8" x14ac:dyDescent="0.3">
      <c r="F4446" s="2">
        <v>4441</v>
      </c>
      <c r="G4446" s="12">
        <f ca="1"/>
        <v>0.14481815906995377</v>
      </c>
      <c r="H4446" s="12">
        <f ca="1"/>
        <v>121.32636654729575</v>
      </c>
    </row>
    <row r="4447" spans="6:8" x14ac:dyDescent="0.3">
      <c r="F4447" s="2">
        <v>4442</v>
      </c>
      <c r="G4447" s="12">
        <f ca="1"/>
        <v>0.78436102634245231</v>
      </c>
      <c r="H4447" s="12">
        <f ca="1"/>
        <v>129.34276384156095</v>
      </c>
    </row>
    <row r="4448" spans="6:8" x14ac:dyDescent="0.3">
      <c r="F4448" s="2">
        <v>4443</v>
      </c>
      <c r="G4448" s="12">
        <f ca="1"/>
        <v>0.82932881467903807</v>
      </c>
      <c r="H4448" s="12">
        <f ca="1"/>
        <v>129.84178815503293</v>
      </c>
    </row>
    <row r="4449" spans="6:8" x14ac:dyDescent="0.3">
      <c r="F4449" s="2">
        <v>4444</v>
      </c>
      <c r="G4449" s="12">
        <f ca="1"/>
        <v>0.37717129728548149</v>
      </c>
      <c r="H4449" s="12">
        <f ca="1"/>
        <v>125.15784927364558</v>
      </c>
    </row>
    <row r="4450" spans="6:8" x14ac:dyDescent="0.3">
      <c r="F4450" s="2">
        <v>4445</v>
      </c>
      <c r="G4450" s="12">
        <f ca="1"/>
        <v>0.29087328654143496</v>
      </c>
      <c r="H4450" s="12">
        <f ca="1"/>
        <v>124.02476930203646</v>
      </c>
    </row>
    <row r="4451" spans="6:8" x14ac:dyDescent="0.3">
      <c r="F4451" s="2">
        <v>4446</v>
      </c>
      <c r="G4451" s="12">
        <f ca="1"/>
        <v>0.23669528152362829</v>
      </c>
      <c r="H4451" s="12">
        <f ca="1"/>
        <v>123.18272313705589</v>
      </c>
    </row>
    <row r="4452" spans="6:8" x14ac:dyDescent="0.3">
      <c r="F4452" s="2">
        <v>4447</v>
      </c>
      <c r="G4452" s="12">
        <f ca="1"/>
        <v>0.52849958182658408</v>
      </c>
      <c r="H4452" s="12">
        <f ca="1"/>
        <v>126.8078211488924</v>
      </c>
    </row>
    <row r="4453" spans="6:8" x14ac:dyDescent="0.3">
      <c r="F4453" s="2">
        <v>4448</v>
      </c>
      <c r="G4453" s="12">
        <f ca="1"/>
        <v>0.52298347027713121</v>
      </c>
      <c r="H4453" s="12">
        <f ca="1"/>
        <v>126.75211634364817</v>
      </c>
    </row>
    <row r="4454" spans="6:8" x14ac:dyDescent="0.3">
      <c r="F4454" s="2">
        <v>4449</v>
      </c>
      <c r="G4454" s="12">
        <f ca="1"/>
        <v>0.50091501100449798</v>
      </c>
      <c r="H4454" s="12">
        <f ca="1"/>
        <v>126.52685269553633</v>
      </c>
    </row>
    <row r="4455" spans="6:8" x14ac:dyDescent="0.3">
      <c r="F4455" s="2">
        <v>4450</v>
      </c>
      <c r="G4455" s="12">
        <f ca="1"/>
        <v>6.8776504811753458E-2</v>
      </c>
      <c r="H4455" s="12">
        <f ca="1"/>
        <v>118.82385529962576</v>
      </c>
    </row>
    <row r="4456" spans="6:8" x14ac:dyDescent="0.3">
      <c r="F4456" s="2">
        <v>4451</v>
      </c>
      <c r="G4456" s="12">
        <f ca="1"/>
        <v>0.84318106016705463</v>
      </c>
      <c r="H4456" s="12">
        <f ca="1"/>
        <v>130.0057887662033</v>
      </c>
    </row>
    <row r="4457" spans="6:8" x14ac:dyDescent="0.3">
      <c r="F4457" s="2">
        <v>4452</v>
      </c>
      <c r="G4457" s="12">
        <f ca="1"/>
        <v>0.46611983484636643</v>
      </c>
      <c r="H4457" s="12">
        <f ca="1"/>
        <v>126.16242955251421</v>
      </c>
    </row>
    <row r="4458" spans="6:8" x14ac:dyDescent="0.3">
      <c r="F4458" s="2">
        <v>4453</v>
      </c>
      <c r="G4458" s="12">
        <f ca="1"/>
        <v>0.41210675952262266</v>
      </c>
      <c r="H4458" s="12">
        <f ca="1"/>
        <v>125.56745384252145</v>
      </c>
    </row>
    <row r="4459" spans="6:8" x14ac:dyDescent="0.3">
      <c r="F4459" s="2">
        <v>4454</v>
      </c>
      <c r="G4459" s="12">
        <f ca="1"/>
        <v>9.5464123837912584E-2</v>
      </c>
      <c r="H4459" s="12">
        <f ca="1"/>
        <v>119.8849942071399</v>
      </c>
    </row>
    <row r="4460" spans="6:8" x14ac:dyDescent="0.3">
      <c r="F4460" s="2">
        <v>4455</v>
      </c>
      <c r="G4460" s="12">
        <f ca="1"/>
        <v>0.68537085961921407</v>
      </c>
      <c r="H4460" s="12">
        <f ca="1"/>
        <v>128.34239028084338</v>
      </c>
    </row>
    <row r="4461" spans="6:8" x14ac:dyDescent="0.3">
      <c r="F4461" s="2">
        <v>4456</v>
      </c>
      <c r="G4461" s="12">
        <f ca="1"/>
        <v>0.69129293824752525</v>
      </c>
      <c r="H4461" s="12">
        <f ca="1"/>
        <v>128.40026310137821</v>
      </c>
    </row>
    <row r="4462" spans="6:8" x14ac:dyDescent="0.3">
      <c r="F4462" s="2">
        <v>4457</v>
      </c>
      <c r="G4462" s="12">
        <f ca="1"/>
        <v>0.80067278141896603</v>
      </c>
      <c r="H4462" s="12">
        <f ca="1"/>
        <v>129.51887134183079</v>
      </c>
    </row>
    <row r="4463" spans="6:8" x14ac:dyDescent="0.3">
      <c r="F4463" s="2">
        <v>4458</v>
      </c>
      <c r="G4463" s="12">
        <f ca="1"/>
        <v>0.47868201123849952</v>
      </c>
      <c r="H4463" s="12">
        <f ca="1"/>
        <v>126.29545346377535</v>
      </c>
    </row>
    <row r="4464" spans="6:8" x14ac:dyDescent="0.3">
      <c r="F4464" s="2">
        <v>4459</v>
      </c>
      <c r="G4464" s="12">
        <f ca="1"/>
        <v>0.25080388073296755</v>
      </c>
      <c r="H4464" s="12">
        <f ca="1"/>
        <v>123.41490609740653</v>
      </c>
    </row>
    <row r="4465" spans="6:8" x14ac:dyDescent="0.3">
      <c r="F4465" s="2">
        <v>4460</v>
      </c>
      <c r="G4465" s="12">
        <f ca="1"/>
        <v>0.69719790285580951</v>
      </c>
      <c r="H4465" s="12">
        <f ca="1"/>
        <v>128.45811197648933</v>
      </c>
    </row>
    <row r="4466" spans="6:8" x14ac:dyDescent="0.3">
      <c r="F4466" s="2">
        <v>4461</v>
      </c>
      <c r="G4466" s="12">
        <f ca="1"/>
        <v>0.28424463553820467</v>
      </c>
      <c r="H4466" s="12">
        <f ca="1"/>
        <v>123.92836262807619</v>
      </c>
    </row>
    <row r="4467" spans="6:8" x14ac:dyDescent="0.3">
      <c r="F4467" s="2">
        <v>4462</v>
      </c>
      <c r="G4467" s="12">
        <f ca="1"/>
        <v>4.3385471251593533E-3</v>
      </c>
      <c r="H4467" s="12">
        <f ca="1"/>
        <v>111.87416705733077</v>
      </c>
    </row>
    <row r="4468" spans="6:8" x14ac:dyDescent="0.3">
      <c r="F4468" s="2">
        <v>4463</v>
      </c>
      <c r="G4468" s="12">
        <f ca="1"/>
        <v>0.86171635080037712</v>
      </c>
      <c r="H4468" s="12">
        <f ca="1"/>
        <v>130.2357343480935</v>
      </c>
    </row>
    <row r="4469" spans="6:8" x14ac:dyDescent="0.3">
      <c r="F4469" s="2">
        <v>4464</v>
      </c>
      <c r="G4469" s="12">
        <f ca="1"/>
        <v>0.49045711656345992</v>
      </c>
      <c r="H4469" s="12">
        <f ca="1"/>
        <v>126.41861236218999</v>
      </c>
    </row>
    <row r="4470" spans="6:8" x14ac:dyDescent="0.3">
      <c r="F4470" s="2">
        <v>4465</v>
      </c>
      <c r="G4470" s="12">
        <f ca="1"/>
        <v>0.54065221677236863</v>
      </c>
      <c r="H4470" s="12">
        <f ca="1"/>
        <v>126.92979233979975</v>
      </c>
    </row>
    <row r="4471" spans="6:8" x14ac:dyDescent="0.3">
      <c r="F4471" s="2">
        <v>4466</v>
      </c>
      <c r="G4471" s="12">
        <f ca="1"/>
        <v>0.41903428070598436</v>
      </c>
      <c r="H4471" s="12">
        <f ca="1"/>
        <v>125.64613619608993</v>
      </c>
    </row>
    <row r="4472" spans="6:8" x14ac:dyDescent="0.3">
      <c r="F4472" s="2">
        <v>4467</v>
      </c>
      <c r="G4472" s="12">
        <f ca="1"/>
        <v>0.46748767864875962</v>
      </c>
      <c r="H4472" s="12">
        <f ca="1"/>
        <v>126.1770002482688</v>
      </c>
    </row>
    <row r="4473" spans="6:8" x14ac:dyDescent="0.3">
      <c r="F4473" s="2">
        <v>4468</v>
      </c>
      <c r="G4473" s="12">
        <f ca="1"/>
        <v>0.67243986845216197</v>
      </c>
      <c r="H4473" s="12">
        <f ca="1"/>
        <v>128.21643705494722</v>
      </c>
    </row>
    <row r="4474" spans="6:8" x14ac:dyDescent="0.3">
      <c r="F4474" s="2">
        <v>4469</v>
      </c>
      <c r="G4474" s="12">
        <f ca="1"/>
        <v>0.76793166182301409</v>
      </c>
      <c r="H4474" s="12">
        <f ca="1"/>
        <v>129.16976769580893</v>
      </c>
    </row>
    <row r="4475" spans="6:8" x14ac:dyDescent="0.3">
      <c r="F4475" s="2">
        <v>4470</v>
      </c>
      <c r="G4475" s="12">
        <f ca="1"/>
        <v>0.27961380800044267</v>
      </c>
      <c r="H4475" s="12">
        <f ca="1"/>
        <v>123.86003121416064</v>
      </c>
    </row>
    <row r="4476" spans="6:8" x14ac:dyDescent="0.3">
      <c r="F4476" s="2">
        <v>4471</v>
      </c>
      <c r="G4476" s="12">
        <f ca="1"/>
        <v>0.20309521843389833</v>
      </c>
      <c r="H4476" s="12">
        <f ca="1"/>
        <v>122.58347873011506</v>
      </c>
    </row>
    <row r="4477" spans="6:8" x14ac:dyDescent="0.3">
      <c r="F4477" s="2">
        <v>4472</v>
      </c>
      <c r="G4477" s="12">
        <f ca="1"/>
        <v>8.1083326568443637E-2</v>
      </c>
      <c r="H4477" s="12">
        <f ca="1"/>
        <v>119.3490182251322</v>
      </c>
    </row>
    <row r="4478" spans="6:8" x14ac:dyDescent="0.3">
      <c r="F4478" s="2">
        <v>4473</v>
      </c>
      <c r="G4478" s="12">
        <f ca="1"/>
        <v>0.60785728164479647</v>
      </c>
      <c r="H4478" s="12">
        <f ca="1"/>
        <v>127.59045680795765</v>
      </c>
    </row>
    <row r="4479" spans="6:8" x14ac:dyDescent="0.3">
      <c r="F4479" s="2">
        <v>4474</v>
      </c>
      <c r="G4479" s="12">
        <f ca="1"/>
        <v>0.94604815491510497</v>
      </c>
      <c r="H4479" s="12">
        <f ca="1"/>
        <v>131.58814212193562</v>
      </c>
    </row>
    <row r="4480" spans="6:8" x14ac:dyDescent="0.3">
      <c r="F4480" s="2">
        <v>4475</v>
      </c>
      <c r="G4480" s="12">
        <f ca="1"/>
        <v>0.99204209527811194</v>
      </c>
      <c r="H4480" s="12">
        <f ca="1"/>
        <v>133.31819768986148</v>
      </c>
    </row>
    <row r="4481" spans="6:8" x14ac:dyDescent="0.3">
      <c r="F4481" s="2">
        <v>4476</v>
      </c>
      <c r="G4481" s="12">
        <f ca="1"/>
        <v>0.63739959637123444</v>
      </c>
      <c r="H4481" s="12">
        <f ca="1"/>
        <v>127.87677211158433</v>
      </c>
    </row>
    <row r="4482" spans="6:8" x14ac:dyDescent="0.3">
      <c r="F4482" s="2">
        <v>4477</v>
      </c>
      <c r="G4482" s="12">
        <f ca="1"/>
        <v>6.9479050786603214E-2</v>
      </c>
      <c r="H4482" s="12">
        <f ca="1"/>
        <v>118.85584731838364</v>
      </c>
    </row>
    <row r="4483" spans="6:8" x14ac:dyDescent="0.3">
      <c r="F4483" s="2">
        <v>4478</v>
      </c>
      <c r="G4483" s="12">
        <f ca="1"/>
        <v>0.54949728445672519</v>
      </c>
      <c r="H4483" s="12">
        <f ca="1"/>
        <v>127.01796908092339</v>
      </c>
    </row>
    <row r="4484" spans="6:8" x14ac:dyDescent="0.3">
      <c r="F4484" s="2">
        <v>4479</v>
      </c>
      <c r="G4484" s="12">
        <f ca="1"/>
        <v>0.15007896950524602</v>
      </c>
      <c r="H4484" s="12">
        <f ca="1"/>
        <v>121.45505424926851</v>
      </c>
    </row>
    <row r="4485" spans="6:8" x14ac:dyDescent="0.3">
      <c r="F4485" s="2">
        <v>4480</v>
      </c>
      <c r="G4485" s="12">
        <f ca="1"/>
        <v>0.37645768456772122</v>
      </c>
      <c r="H4485" s="12">
        <f ca="1"/>
        <v>125.14923912604451</v>
      </c>
    </row>
    <row r="4486" spans="6:8" x14ac:dyDescent="0.3">
      <c r="F4486" s="2">
        <v>4481</v>
      </c>
      <c r="G4486" s="12">
        <f ca="1"/>
        <v>0.72603521704229124</v>
      </c>
      <c r="H4486" s="12">
        <f ca="1"/>
        <v>128.74331336266255</v>
      </c>
    </row>
    <row r="4487" spans="6:8" x14ac:dyDescent="0.3">
      <c r="F4487" s="2">
        <v>4482</v>
      </c>
      <c r="G4487" s="12">
        <f ca="1"/>
        <v>0.53996235148538507</v>
      </c>
      <c r="H4487" s="12">
        <f ca="1"/>
        <v>126.92289469871888</v>
      </c>
    </row>
    <row r="4488" spans="6:8" x14ac:dyDescent="0.3">
      <c r="F4488" s="2">
        <v>4483</v>
      </c>
      <c r="G4488" s="12">
        <f ca="1"/>
        <v>0.78375256181391229</v>
      </c>
      <c r="H4488" s="12">
        <f ca="1"/>
        <v>129.33628389218961</v>
      </c>
    </row>
    <row r="4489" spans="6:8" x14ac:dyDescent="0.3">
      <c r="F4489" s="2">
        <v>4484</v>
      </c>
      <c r="G4489" s="12">
        <f ca="1"/>
        <v>0.91358021184545279</v>
      </c>
      <c r="H4489" s="12">
        <f ca="1"/>
        <v>130.97863533135563</v>
      </c>
    </row>
    <row r="4490" spans="6:8" x14ac:dyDescent="0.3">
      <c r="F4490" s="2">
        <v>4485</v>
      </c>
      <c r="G4490" s="12">
        <f ca="1"/>
        <v>0.90259916007763774</v>
      </c>
      <c r="H4490" s="12">
        <f ca="1"/>
        <v>130.80454608898324</v>
      </c>
    </row>
    <row r="4491" spans="6:8" x14ac:dyDescent="0.3">
      <c r="F4491" s="2">
        <v>4486</v>
      </c>
      <c r="G4491" s="12">
        <f ca="1"/>
        <v>0.99899997624045023</v>
      </c>
      <c r="H4491" s="12">
        <f ca="1"/>
        <v>134.53394385368475</v>
      </c>
    </row>
    <row r="4492" spans="6:8" x14ac:dyDescent="0.3">
      <c r="F4492" s="2">
        <v>4487</v>
      </c>
      <c r="G4492" s="12">
        <f ca="1"/>
        <v>0.21732141145941108</v>
      </c>
      <c r="H4492" s="12">
        <f ca="1"/>
        <v>122.84593952001441</v>
      </c>
    </row>
    <row r="4493" spans="6:8" x14ac:dyDescent="0.3">
      <c r="F4493" s="2">
        <v>4488</v>
      </c>
      <c r="G4493" s="12">
        <f ca="1"/>
        <v>0.44339207735634356</v>
      </c>
      <c r="H4493" s="12">
        <f ca="1"/>
        <v>125.91698266561939</v>
      </c>
    </row>
    <row r="4494" spans="6:8" x14ac:dyDescent="0.3">
      <c r="F4494" s="2">
        <v>4489</v>
      </c>
      <c r="G4494" s="12">
        <f ca="1"/>
        <v>0.15561340845017901</v>
      </c>
      <c r="H4494" s="12">
        <f ca="1"/>
        <v>121.58656370811883</v>
      </c>
    </row>
    <row r="4495" spans="6:8" x14ac:dyDescent="0.3">
      <c r="F4495" s="2">
        <v>4490</v>
      </c>
      <c r="G4495" s="12">
        <f ca="1"/>
        <v>0.52198688187232323</v>
      </c>
      <c r="H4495" s="12">
        <f ca="1"/>
        <v>126.74202813802027</v>
      </c>
    </row>
    <row r="4496" spans="6:8" x14ac:dyDescent="0.3">
      <c r="F4496" s="2">
        <v>4491</v>
      </c>
      <c r="G4496" s="12">
        <f ca="1"/>
        <v>0.48878253872439803</v>
      </c>
      <c r="H4496" s="12">
        <f ca="1"/>
        <v>126.40118305039549</v>
      </c>
    </row>
    <row r="4497" spans="6:8" x14ac:dyDescent="0.3">
      <c r="F4497" s="2">
        <v>4492</v>
      </c>
      <c r="G4497" s="12">
        <f ca="1"/>
        <v>0.99868236083096984</v>
      </c>
      <c r="H4497" s="12">
        <f ca="1"/>
        <v>134.3954099324059</v>
      </c>
    </row>
    <row r="4498" spans="6:8" x14ac:dyDescent="0.3">
      <c r="F4498" s="2">
        <v>4493</v>
      </c>
      <c r="G4498" s="12">
        <f ca="1"/>
        <v>0.24719241658689017</v>
      </c>
      <c r="H4498" s="12">
        <f ca="1"/>
        <v>123.35643809273914</v>
      </c>
    </row>
    <row r="4499" spans="6:8" x14ac:dyDescent="0.3">
      <c r="F4499" s="2">
        <v>4494</v>
      </c>
      <c r="G4499" s="12">
        <f ca="1"/>
        <v>0.95310485435083603</v>
      </c>
      <c r="H4499" s="12">
        <f ca="1"/>
        <v>131.75002166516157</v>
      </c>
    </row>
    <row r="4500" spans="6:8" x14ac:dyDescent="0.3">
      <c r="F4500" s="2">
        <v>4495</v>
      </c>
      <c r="G4500" s="12">
        <f ca="1"/>
        <v>0.26587345572017451</v>
      </c>
      <c r="H4500" s="12">
        <f ca="1"/>
        <v>123.65223618041367</v>
      </c>
    </row>
    <row r="4501" spans="6:8" x14ac:dyDescent="0.3">
      <c r="F4501" s="2">
        <v>4496</v>
      </c>
      <c r="G4501" s="12">
        <f ca="1"/>
        <v>0.45636162898193877</v>
      </c>
      <c r="H4501" s="12">
        <f ca="1"/>
        <v>126.05783847567912</v>
      </c>
    </row>
    <row r="4502" spans="6:8" x14ac:dyDescent="0.3">
      <c r="F4502" s="2">
        <v>4497</v>
      </c>
      <c r="G4502" s="12">
        <f ca="1"/>
        <v>0.49236494896494443</v>
      </c>
      <c r="H4502" s="12">
        <f ca="1"/>
        <v>126.43843601193254</v>
      </c>
    </row>
    <row r="4503" spans="6:8" x14ac:dyDescent="0.3">
      <c r="F4503" s="2">
        <v>4498</v>
      </c>
      <c r="G4503" s="12">
        <f ca="1"/>
        <v>0.91463218874167729</v>
      </c>
      <c r="H4503" s="12">
        <f ca="1"/>
        <v>130.99596262910597</v>
      </c>
    </row>
    <row r="4504" spans="6:8" x14ac:dyDescent="0.3">
      <c r="F4504" s="2">
        <v>4499</v>
      </c>
      <c r="G4504" s="12">
        <f ca="1"/>
        <v>0.50423954231348511</v>
      </c>
      <c r="H4504" s="12">
        <f ca="1"/>
        <v>126.56105106225371</v>
      </c>
    </row>
    <row r="4505" spans="6:8" x14ac:dyDescent="0.3">
      <c r="F4505" s="2">
        <v>4500</v>
      </c>
      <c r="G4505" s="12">
        <f ca="1"/>
        <v>0.98725184942721667</v>
      </c>
      <c r="H4505" s="12">
        <f ca="1"/>
        <v>132.9677887828515</v>
      </c>
    </row>
    <row r="4506" spans="6:8" x14ac:dyDescent="0.3">
      <c r="F4506" s="2">
        <v>4501</v>
      </c>
      <c r="G4506" s="12">
        <f ca="1"/>
        <v>0.59790902420759462</v>
      </c>
      <c r="H4506" s="12">
        <f ca="1"/>
        <v>127.49371892735324</v>
      </c>
    </row>
    <row r="4507" spans="6:8" x14ac:dyDescent="0.3">
      <c r="F4507" s="2">
        <v>4502</v>
      </c>
      <c r="G4507" s="12">
        <f ca="1"/>
        <v>0.47917661289024904</v>
      </c>
      <c r="H4507" s="12">
        <f ca="1"/>
        <v>126.30065550959895</v>
      </c>
    </row>
    <row r="4508" spans="6:8" x14ac:dyDescent="0.3">
      <c r="F4508" s="2">
        <v>4503</v>
      </c>
      <c r="G4508" s="12">
        <f ca="1"/>
        <v>0.29448187666375492</v>
      </c>
      <c r="H4508" s="12">
        <f ca="1"/>
        <v>124.0765814584144</v>
      </c>
    </row>
    <row r="4509" spans="6:8" x14ac:dyDescent="0.3">
      <c r="F4509" s="2">
        <v>4504</v>
      </c>
      <c r="G4509" s="12">
        <f ca="1"/>
        <v>0.65007796587913758</v>
      </c>
      <c r="H4509" s="12">
        <f ca="1"/>
        <v>127.99952093612308</v>
      </c>
    </row>
    <row r="4510" spans="6:8" x14ac:dyDescent="0.3">
      <c r="F4510" s="2">
        <v>4505</v>
      </c>
      <c r="G4510" s="12">
        <f ca="1"/>
        <v>0.73921732077406777</v>
      </c>
      <c r="H4510" s="12">
        <f ca="1"/>
        <v>128.87562824776197</v>
      </c>
    </row>
    <row r="4511" spans="6:8" x14ac:dyDescent="0.3">
      <c r="F4511" s="2">
        <v>4506</v>
      </c>
      <c r="G4511" s="12">
        <f ca="1"/>
        <v>0.56516902568585636</v>
      </c>
      <c r="H4511" s="12">
        <f ca="1"/>
        <v>127.17311580243214</v>
      </c>
    </row>
    <row r="4512" spans="6:8" x14ac:dyDescent="0.3">
      <c r="F4512" s="2">
        <v>4507</v>
      </c>
      <c r="G4512" s="12">
        <f ca="1"/>
        <v>0.80377643277751565</v>
      </c>
      <c r="H4512" s="12">
        <f ca="1"/>
        <v>129.55294635295854</v>
      </c>
    </row>
    <row r="4513" spans="6:8" x14ac:dyDescent="0.3">
      <c r="F4513" s="2">
        <v>4508</v>
      </c>
      <c r="G4513" s="12">
        <f ca="1"/>
        <v>0.53638125380219837</v>
      </c>
      <c r="H4513" s="12">
        <f ca="1"/>
        <v>126.88703948520161</v>
      </c>
    </row>
    <row r="4514" spans="6:8" x14ac:dyDescent="0.3">
      <c r="F4514" s="2">
        <v>4509</v>
      </c>
      <c r="G4514" s="12">
        <f ca="1"/>
        <v>0.71641311717137968</v>
      </c>
      <c r="H4514" s="12">
        <f ca="1"/>
        <v>128.6475774661123</v>
      </c>
    </row>
    <row r="4515" spans="6:8" x14ac:dyDescent="0.3">
      <c r="F4515" s="2">
        <v>4510</v>
      </c>
      <c r="G4515" s="12">
        <f ca="1"/>
        <v>0.53650237928350331</v>
      </c>
      <c r="H4515" s="12">
        <f ca="1"/>
        <v>126.88825361113345</v>
      </c>
    </row>
    <row r="4516" spans="6:8" x14ac:dyDescent="0.3">
      <c r="F4516" s="2">
        <v>4511</v>
      </c>
      <c r="G4516" s="12">
        <f ca="1"/>
        <v>0.71602963715802259</v>
      </c>
      <c r="H4516" s="12">
        <f ca="1"/>
        <v>128.64377513440277</v>
      </c>
    </row>
    <row r="4517" spans="6:8" x14ac:dyDescent="0.3">
      <c r="F4517" s="2">
        <v>4512</v>
      </c>
      <c r="G4517" s="12">
        <f ca="1"/>
        <v>0.77086934803116058</v>
      </c>
      <c r="H4517" s="12">
        <f ca="1"/>
        <v>129.20041555969541</v>
      </c>
    </row>
    <row r="4518" spans="6:8" x14ac:dyDescent="0.3">
      <c r="F4518" s="2">
        <v>4513</v>
      </c>
      <c r="G4518" s="12">
        <f ca="1"/>
        <v>0.81956702376577528</v>
      </c>
      <c r="H4518" s="12">
        <f ca="1"/>
        <v>129.72955340983893</v>
      </c>
    </row>
    <row r="4519" spans="6:8" x14ac:dyDescent="0.3">
      <c r="F4519" s="2">
        <v>4514</v>
      </c>
      <c r="G4519" s="12">
        <f ca="1"/>
        <v>0.14196643450142421</v>
      </c>
      <c r="H4519" s="12">
        <f ca="1"/>
        <v>121.25502116917559</v>
      </c>
    </row>
    <row r="4520" spans="6:8" x14ac:dyDescent="0.3">
      <c r="F4520" s="2">
        <v>4515</v>
      </c>
      <c r="G4520" s="12">
        <f ca="1"/>
        <v>0.65068404818886805</v>
      </c>
      <c r="H4520" s="12">
        <f ca="1"/>
        <v>128.00539097880224</v>
      </c>
    </row>
    <row r="4521" spans="6:8" x14ac:dyDescent="0.3">
      <c r="F4521" s="2">
        <v>4516</v>
      </c>
      <c r="G4521" s="12">
        <f ca="1"/>
        <v>0.2454935891360186</v>
      </c>
      <c r="H4521" s="12">
        <f ca="1"/>
        <v>123.32871052454715</v>
      </c>
    </row>
    <row r="4522" spans="6:8" x14ac:dyDescent="0.3">
      <c r="F4522" s="2">
        <v>4517</v>
      </c>
      <c r="G4522" s="12">
        <f ca="1"/>
        <v>0.23374162122981001</v>
      </c>
      <c r="H4522" s="12">
        <f ca="1"/>
        <v>123.13278430162281</v>
      </c>
    </row>
    <row r="4523" spans="6:8" x14ac:dyDescent="0.3">
      <c r="F4523" s="2">
        <v>4518</v>
      </c>
      <c r="G4523" s="12">
        <f ca="1"/>
        <v>0.80486465697039278</v>
      </c>
      <c r="H4523" s="12">
        <f ca="1"/>
        <v>129.56494057564092</v>
      </c>
    </row>
    <row r="4524" spans="6:8" x14ac:dyDescent="0.3">
      <c r="F4524" s="2">
        <v>4519</v>
      </c>
      <c r="G4524" s="12">
        <f ca="1"/>
        <v>0.53642085495608938</v>
      </c>
      <c r="H4524" s="12">
        <f ca="1"/>
        <v>126.88743644614864</v>
      </c>
    </row>
    <row r="4525" spans="6:8" x14ac:dyDescent="0.3">
      <c r="F4525" s="2">
        <v>4520</v>
      </c>
      <c r="G4525" s="12">
        <f ca="1"/>
        <v>0.66910767468336063</v>
      </c>
      <c r="H4525" s="12">
        <f ca="1"/>
        <v>128.18405534376794</v>
      </c>
    </row>
    <row r="4526" spans="6:8" x14ac:dyDescent="0.3">
      <c r="F4526" s="2">
        <v>4521</v>
      </c>
      <c r="G4526" s="12">
        <f ca="1"/>
        <v>0.58304625573640512</v>
      </c>
      <c r="H4526" s="12">
        <f ca="1"/>
        <v>127.34867188815696</v>
      </c>
    </row>
    <row r="4527" spans="6:8" x14ac:dyDescent="0.3">
      <c r="F4527" s="2">
        <v>4522</v>
      </c>
      <c r="G4527" s="12">
        <f ca="1"/>
        <v>0.24948953622774228</v>
      </c>
      <c r="H4527" s="12">
        <f ca="1"/>
        <v>123.39370172019396</v>
      </c>
    </row>
    <row r="4528" spans="6:8" x14ac:dyDescent="0.3">
      <c r="F4528" s="2">
        <v>4523</v>
      </c>
      <c r="G4528" s="12">
        <f ca="1"/>
        <v>0.20381364040983918</v>
      </c>
      <c r="H4528" s="12">
        <f ca="1"/>
        <v>122.59707210047925</v>
      </c>
    </row>
    <row r="4529" spans="6:8" x14ac:dyDescent="0.3">
      <c r="F4529" s="2">
        <v>4524</v>
      </c>
      <c r="G4529" s="12">
        <f ca="1"/>
        <v>0.6839483791419616</v>
      </c>
      <c r="H4529" s="12">
        <f ca="1"/>
        <v>128.3285086697305</v>
      </c>
    </row>
    <row r="4530" spans="6:8" x14ac:dyDescent="0.3">
      <c r="F4530" s="2">
        <v>4525</v>
      </c>
      <c r="G4530" s="12">
        <f ca="1"/>
        <v>0.52948805288407463</v>
      </c>
      <c r="H4530" s="12">
        <f ca="1"/>
        <v>126.81777995283794</v>
      </c>
    </row>
    <row r="4531" spans="6:8" x14ac:dyDescent="0.3">
      <c r="F4531" s="2">
        <v>4526</v>
      </c>
      <c r="G4531" s="12">
        <f ca="1"/>
        <v>0.23003695685573566</v>
      </c>
      <c r="H4531" s="12">
        <f ca="1"/>
        <v>123.06945857200412</v>
      </c>
    </row>
    <row r="4532" spans="6:8" x14ac:dyDescent="0.3">
      <c r="F4532" s="2">
        <v>4527</v>
      </c>
      <c r="G4532" s="12">
        <f ca="1"/>
        <v>0.11469552763078705</v>
      </c>
      <c r="H4532" s="12">
        <f ca="1"/>
        <v>120.50629311595503</v>
      </c>
    </row>
    <row r="4533" spans="6:8" x14ac:dyDescent="0.3">
      <c r="F4533" s="2">
        <v>4528</v>
      </c>
      <c r="G4533" s="12">
        <f ca="1"/>
        <v>0.54587842669225584</v>
      </c>
      <c r="H4533" s="12">
        <f ca="1"/>
        <v>126.98194990033869</v>
      </c>
    </row>
    <row r="4534" spans="6:8" x14ac:dyDescent="0.3">
      <c r="F4534" s="2">
        <v>4529</v>
      </c>
      <c r="G4534" s="12">
        <f ca="1"/>
        <v>0.36722537860367965</v>
      </c>
      <c r="H4534" s="12">
        <f ca="1"/>
        <v>125.03688323503928</v>
      </c>
    </row>
    <row r="4535" spans="6:8" x14ac:dyDescent="0.3">
      <c r="F4535" s="2">
        <v>4530</v>
      </c>
      <c r="G4535" s="12">
        <f ca="1"/>
        <v>0.517578554218594</v>
      </c>
      <c r="H4535" s="12">
        <f ca="1"/>
        <v>126.69731243669848</v>
      </c>
    </row>
    <row r="4536" spans="6:8" x14ac:dyDescent="0.3">
      <c r="F4536" s="2">
        <v>4531</v>
      </c>
      <c r="G4536" s="12">
        <f ca="1"/>
        <v>0.20840651413857181</v>
      </c>
      <c r="H4536" s="12">
        <f ca="1"/>
        <v>122.68309874885061</v>
      </c>
    </row>
    <row r="4537" spans="6:8" x14ac:dyDescent="0.3">
      <c r="F4537" s="2">
        <v>4532</v>
      </c>
      <c r="G4537" s="12">
        <f ca="1"/>
        <v>0.8603498713428106</v>
      </c>
      <c r="H4537" s="12">
        <f ca="1"/>
        <v>130.21830970836206</v>
      </c>
    </row>
    <row r="4538" spans="6:8" x14ac:dyDescent="0.3">
      <c r="F4538" s="2">
        <v>4533</v>
      </c>
      <c r="G4538" s="12">
        <f ca="1"/>
        <v>0.99203948876152004</v>
      </c>
      <c r="H4538" s="12">
        <f ca="1"/>
        <v>133.31796644644277</v>
      </c>
    </row>
    <row r="4539" spans="6:8" x14ac:dyDescent="0.3">
      <c r="F4539" s="2">
        <v>4534</v>
      </c>
      <c r="G4539" s="12">
        <f ca="1"/>
        <v>0.37143113371006908</v>
      </c>
      <c r="H4539" s="12">
        <f ca="1"/>
        <v>125.08829101987394</v>
      </c>
    </row>
    <row r="4540" spans="6:8" x14ac:dyDescent="0.3">
      <c r="F4540" s="2">
        <v>4535</v>
      </c>
      <c r="G4540" s="12">
        <f ca="1"/>
        <v>0.93785487392952382</v>
      </c>
      <c r="H4540" s="12">
        <f ca="1"/>
        <v>131.41655841697039</v>
      </c>
    </row>
    <row r="4541" spans="6:8" x14ac:dyDescent="0.3">
      <c r="F4541" s="2">
        <v>4536</v>
      </c>
      <c r="G4541" s="12">
        <f ca="1"/>
        <v>0.94300419428361582</v>
      </c>
      <c r="H4541" s="12">
        <f ca="1"/>
        <v>131.52256853466662</v>
      </c>
    </row>
    <row r="4542" spans="6:8" x14ac:dyDescent="0.3">
      <c r="F4542" s="2">
        <v>4537</v>
      </c>
      <c r="G4542" s="12">
        <f ca="1"/>
        <v>0.60083409634119023</v>
      </c>
      <c r="H4542" s="12">
        <f ca="1"/>
        <v>127.5221876865736</v>
      </c>
    </row>
    <row r="4543" spans="6:8" x14ac:dyDescent="0.3">
      <c r="F4543" s="2">
        <v>4538</v>
      </c>
      <c r="G4543" s="12">
        <f ca="1"/>
        <v>0.49815675264728432</v>
      </c>
      <c r="H4543" s="12">
        <f ca="1"/>
        <v>126.49840370035942</v>
      </c>
    </row>
    <row r="4544" spans="6:8" x14ac:dyDescent="0.3">
      <c r="F4544" s="2">
        <v>4539</v>
      </c>
      <c r="G4544" s="12">
        <f ca="1"/>
        <v>0.34082857776081665</v>
      </c>
      <c r="H4544" s="12">
        <f ca="1"/>
        <v>124.70498598752808</v>
      </c>
    </row>
    <row r="4545" spans="6:8" x14ac:dyDescent="0.3">
      <c r="F4545" s="2">
        <v>4540</v>
      </c>
      <c r="G4545" s="12">
        <f ca="1"/>
        <v>0.88102967149884637</v>
      </c>
      <c r="H4545" s="12">
        <f ca="1"/>
        <v>130.4916939193086</v>
      </c>
    </row>
    <row r="4546" spans="6:8" x14ac:dyDescent="0.3">
      <c r="F4546" s="2">
        <v>4541</v>
      </c>
      <c r="G4546" s="12">
        <f ca="1"/>
        <v>0.67045899470598558</v>
      </c>
      <c r="H4546" s="12">
        <f ca="1"/>
        <v>128.19718407108769</v>
      </c>
    </row>
    <row r="4547" spans="6:8" x14ac:dyDescent="0.3">
      <c r="F4547" s="2">
        <v>4542</v>
      </c>
      <c r="G4547" s="12">
        <f ca="1"/>
        <v>0.86186862655400631</v>
      </c>
      <c r="H4547" s="12">
        <f ca="1"/>
        <v>130.23768117148057</v>
      </c>
    </row>
    <row r="4548" spans="6:8" x14ac:dyDescent="0.3">
      <c r="F4548" s="2">
        <v>4543</v>
      </c>
      <c r="G4548" s="12">
        <f ca="1"/>
        <v>0.97425763065314896</v>
      </c>
      <c r="H4548" s="12">
        <f ca="1"/>
        <v>132.36597638980442</v>
      </c>
    </row>
    <row r="4549" spans="6:8" x14ac:dyDescent="0.3">
      <c r="F4549" s="2">
        <v>4544</v>
      </c>
      <c r="G4549" s="12">
        <f ca="1"/>
        <v>0.17197546500024208</v>
      </c>
      <c r="H4549" s="12">
        <f ca="1"/>
        <v>121.95452321522289</v>
      </c>
    </row>
    <row r="4550" spans="6:8" x14ac:dyDescent="0.3">
      <c r="F4550" s="2">
        <v>4545</v>
      </c>
      <c r="G4550" s="12">
        <f ca="1"/>
        <v>1.4209762057682873E-2</v>
      </c>
      <c r="H4550" s="12">
        <f ca="1"/>
        <v>114.47039453731264</v>
      </c>
    </row>
    <row r="4551" spans="6:8" x14ac:dyDescent="0.3">
      <c r="F4551" s="2">
        <v>4546</v>
      </c>
      <c r="G4551" s="12">
        <f ca="1"/>
        <v>0.89570111024546639</v>
      </c>
      <c r="H4551" s="12">
        <f ca="1"/>
        <v>130.70076228403357</v>
      </c>
    </row>
    <row r="4552" spans="6:8" x14ac:dyDescent="0.3">
      <c r="F4552" s="2">
        <v>4547</v>
      </c>
      <c r="G4552" s="12">
        <f ca="1"/>
        <v>0.87828669449546659</v>
      </c>
      <c r="H4552" s="12">
        <f ca="1"/>
        <v>130.45413317605593</v>
      </c>
    </row>
    <row r="4553" spans="6:8" x14ac:dyDescent="0.3">
      <c r="F4553" s="2">
        <v>4548</v>
      </c>
      <c r="G4553" s="12">
        <f ca="1"/>
        <v>0.92717757047796745</v>
      </c>
      <c r="H4553" s="12">
        <f ca="1"/>
        <v>131.21309403006185</v>
      </c>
    </row>
    <row r="4554" spans="6:8" x14ac:dyDescent="0.3">
      <c r="F4554" s="2">
        <v>4549</v>
      </c>
      <c r="G4554" s="12">
        <f ca="1"/>
        <v>0.44513156221564176</v>
      </c>
      <c r="H4554" s="12">
        <f ca="1"/>
        <v>125.93600233380114</v>
      </c>
    </row>
    <row r="4555" spans="6:8" x14ac:dyDescent="0.3">
      <c r="F4555" s="2">
        <v>4550</v>
      </c>
      <c r="G4555" s="12">
        <f ca="1"/>
        <v>0.34555471813399419</v>
      </c>
      <c r="H4555" s="12">
        <f ca="1"/>
        <v>124.7656469669314</v>
      </c>
    </row>
    <row r="4556" spans="6:8" x14ac:dyDescent="0.3">
      <c r="F4556" s="2">
        <v>4551</v>
      </c>
      <c r="G4556" s="12">
        <f ca="1"/>
        <v>5.511199985183235E-2</v>
      </c>
      <c r="H4556" s="12">
        <f ca="1"/>
        <v>118.14028348857724</v>
      </c>
    </row>
    <row r="4557" spans="6:8" x14ac:dyDescent="0.3">
      <c r="F4557" s="2">
        <v>4552</v>
      </c>
      <c r="G4557" s="12">
        <f ca="1"/>
        <v>0.84942774840255986</v>
      </c>
      <c r="H4557" s="12">
        <f ca="1"/>
        <v>130.0818164654869</v>
      </c>
    </row>
    <row r="4558" spans="6:8" x14ac:dyDescent="0.3">
      <c r="F4558" s="2">
        <v>4553</v>
      </c>
      <c r="G4558" s="12">
        <f ca="1"/>
        <v>0.70145393432113701</v>
      </c>
      <c r="H4558" s="12">
        <f ca="1"/>
        <v>128.4999060021988</v>
      </c>
    </row>
    <row r="4559" spans="6:8" x14ac:dyDescent="0.3">
      <c r="F4559" s="2">
        <v>4554</v>
      </c>
      <c r="G4559" s="12">
        <f ca="1"/>
        <v>2.8244562286776187E-2</v>
      </c>
      <c r="H4559" s="12">
        <f ca="1"/>
        <v>116.22618196163455</v>
      </c>
    </row>
    <row r="4560" spans="6:8" x14ac:dyDescent="0.3">
      <c r="F4560" s="2">
        <v>4555</v>
      </c>
      <c r="G4560" s="12">
        <f ca="1"/>
        <v>0.27700516312560253</v>
      </c>
      <c r="H4560" s="12">
        <f ca="1"/>
        <v>123.8211713901531</v>
      </c>
    </row>
    <row r="4561" spans="6:8" x14ac:dyDescent="0.3">
      <c r="F4561" s="2">
        <v>4556</v>
      </c>
      <c r="G4561" s="12">
        <f ca="1"/>
        <v>6.5723559873152926E-2</v>
      </c>
      <c r="H4561" s="12">
        <f ca="1"/>
        <v>118.68160826804581</v>
      </c>
    </row>
    <row r="4562" spans="6:8" x14ac:dyDescent="0.3">
      <c r="F4562" s="2">
        <v>4557</v>
      </c>
      <c r="G4562" s="12">
        <f ca="1"/>
        <v>0.91780310783906316</v>
      </c>
      <c r="H4562" s="12">
        <f ca="1"/>
        <v>131.04895641569485</v>
      </c>
    </row>
    <row r="4563" spans="6:8" x14ac:dyDescent="0.3">
      <c r="F4563" s="2">
        <v>4558</v>
      </c>
      <c r="G4563" s="12">
        <f ca="1"/>
        <v>0.84994173231732661</v>
      </c>
      <c r="H4563" s="12">
        <f ca="1"/>
        <v>130.08813492082427</v>
      </c>
    </row>
    <row r="4564" spans="6:8" x14ac:dyDescent="0.3">
      <c r="F4564" s="2">
        <v>4559</v>
      </c>
      <c r="G4564" s="12">
        <f ca="1"/>
        <v>0.25745905125745439</v>
      </c>
      <c r="H4564" s="12">
        <f ca="1"/>
        <v>123.52100395954295</v>
      </c>
    </row>
    <row r="4565" spans="6:8" x14ac:dyDescent="0.3">
      <c r="F4565" s="2">
        <v>4560</v>
      </c>
      <c r="G4565" s="12">
        <f ca="1"/>
        <v>0.96915295982381466</v>
      </c>
      <c r="H4565" s="12">
        <f ca="1"/>
        <v>132.19182118728628</v>
      </c>
    </row>
    <row r="4566" spans="6:8" x14ac:dyDescent="0.3">
      <c r="F4566" s="2">
        <v>4561</v>
      </c>
      <c r="G4566" s="12">
        <f ca="1"/>
        <v>0.75691991764186928</v>
      </c>
      <c r="H4566" s="12">
        <f ca="1"/>
        <v>129.05587169512788</v>
      </c>
    </row>
    <row r="4567" spans="6:8" x14ac:dyDescent="0.3">
      <c r="F4567" s="2">
        <v>4562</v>
      </c>
      <c r="G4567" s="12">
        <f ca="1"/>
        <v>0.27318460006473</v>
      </c>
      <c r="H4567" s="12">
        <f ca="1"/>
        <v>123.76376750931897</v>
      </c>
    </row>
    <row r="4568" spans="6:8" x14ac:dyDescent="0.3">
      <c r="F4568" s="2">
        <v>4563</v>
      </c>
      <c r="G4568" s="12">
        <f ca="1"/>
        <v>8.3307704291980533E-2</v>
      </c>
      <c r="H4568" s="12">
        <f ca="1"/>
        <v>119.43680319257652</v>
      </c>
    </row>
    <row r="4569" spans="6:8" x14ac:dyDescent="0.3">
      <c r="F4569" s="2">
        <v>4564</v>
      </c>
      <c r="G4569" s="12">
        <f ca="1"/>
        <v>0.47530635777499608</v>
      </c>
      <c r="H4569" s="12">
        <f ca="1"/>
        <v>126.25987943070282</v>
      </c>
    </row>
    <row r="4570" spans="6:8" x14ac:dyDescent="0.3">
      <c r="F4570" s="2">
        <v>4565</v>
      </c>
      <c r="G4570" s="12">
        <f ca="1"/>
        <v>0.73812406450685963</v>
      </c>
      <c r="H4570" s="12">
        <f ca="1"/>
        <v>128.86459823337776</v>
      </c>
    </row>
    <row r="4571" spans="6:8" x14ac:dyDescent="0.3">
      <c r="F4571" s="2">
        <v>4566</v>
      </c>
      <c r="G4571" s="12">
        <f ca="1"/>
        <v>0.51773654100485422</v>
      </c>
      <c r="H4571" s="12">
        <f ca="1"/>
        <v>126.69891758335163</v>
      </c>
    </row>
    <row r="4572" spans="6:8" x14ac:dyDescent="0.3">
      <c r="F4572" s="2">
        <v>4567</v>
      </c>
      <c r="G4572" s="12">
        <f ca="1"/>
        <v>0.65254226717641317</v>
      </c>
      <c r="H4572" s="12">
        <f ca="1"/>
        <v>128.02339027561354</v>
      </c>
    </row>
    <row r="4573" spans="6:8" x14ac:dyDescent="0.3">
      <c r="F4573" s="2">
        <v>4568</v>
      </c>
      <c r="G4573" s="12">
        <f ca="1"/>
        <v>0.19025117414824266</v>
      </c>
      <c r="H4573" s="12">
        <f ca="1"/>
        <v>122.33382764617014</v>
      </c>
    </row>
    <row r="4574" spans="6:8" x14ac:dyDescent="0.3">
      <c r="F4574" s="2">
        <v>4569</v>
      </c>
      <c r="G4574" s="12">
        <f ca="1"/>
        <v>0.7739389000881074</v>
      </c>
      <c r="H4574" s="12">
        <f ca="1"/>
        <v>129.23256607899143</v>
      </c>
    </row>
    <row r="4575" spans="6:8" x14ac:dyDescent="0.3">
      <c r="F4575" s="2">
        <v>4570</v>
      </c>
      <c r="G4575" s="12">
        <f ca="1"/>
        <v>0.95521135510583965</v>
      </c>
      <c r="H4575" s="12">
        <f ca="1"/>
        <v>131.80143987455574</v>
      </c>
    </row>
    <row r="4576" spans="6:8" x14ac:dyDescent="0.3">
      <c r="F4576" s="2">
        <v>4571</v>
      </c>
      <c r="G4576" s="12">
        <f ca="1"/>
        <v>0.84929738546371469</v>
      </c>
      <c r="H4576" s="12">
        <f ca="1"/>
        <v>130.08021546231197</v>
      </c>
    </row>
    <row r="4577" spans="6:8" x14ac:dyDescent="0.3">
      <c r="F4577" s="2">
        <v>4572</v>
      </c>
      <c r="G4577" s="12">
        <f ca="1"/>
        <v>0.31851250129990394</v>
      </c>
      <c r="H4577" s="12">
        <f ca="1"/>
        <v>124.41046224204821</v>
      </c>
    </row>
    <row r="4578" spans="6:8" x14ac:dyDescent="0.3">
      <c r="F4578" s="2">
        <v>4573</v>
      </c>
      <c r="G4578" s="12">
        <f ca="1"/>
        <v>0.49040416495276418</v>
      </c>
      <c r="H4578" s="12">
        <f ca="1"/>
        <v>126.4180616540541</v>
      </c>
    </row>
    <row r="4579" spans="6:8" x14ac:dyDescent="0.3">
      <c r="F4579" s="2">
        <v>4574</v>
      </c>
      <c r="G4579" s="12">
        <f ca="1"/>
        <v>0.64370274720105058</v>
      </c>
      <c r="H4579" s="12">
        <f ca="1"/>
        <v>127.93779049643709</v>
      </c>
    </row>
    <row r="4580" spans="6:8" x14ac:dyDescent="0.3">
      <c r="F4580" s="2">
        <v>4575</v>
      </c>
      <c r="G4580" s="12">
        <f ca="1"/>
        <v>0.36922808780750604</v>
      </c>
      <c r="H4580" s="12">
        <f ca="1"/>
        <v>125.06141027496393</v>
      </c>
    </row>
    <row r="4581" spans="6:8" x14ac:dyDescent="0.3">
      <c r="F4581" s="2">
        <v>4576</v>
      </c>
      <c r="G4581" s="12">
        <f ca="1"/>
        <v>0.56071544585040867</v>
      </c>
      <c r="H4581" s="12">
        <f ca="1"/>
        <v>127.12915682245156</v>
      </c>
    </row>
    <row r="4582" spans="6:8" x14ac:dyDescent="0.3">
      <c r="F4582" s="2">
        <v>4577</v>
      </c>
      <c r="G4582" s="12">
        <f ca="1"/>
        <v>0.30670307399744057</v>
      </c>
      <c r="H4582" s="12">
        <f ca="1"/>
        <v>124.24871854230068</v>
      </c>
    </row>
    <row r="4583" spans="6:8" x14ac:dyDescent="0.3">
      <c r="F4583" s="2">
        <v>4578</v>
      </c>
      <c r="G4583" s="12">
        <f ca="1"/>
        <v>0.62119042327797347</v>
      </c>
      <c r="H4583" s="12">
        <f ca="1"/>
        <v>127.71979951044356</v>
      </c>
    </row>
    <row r="4584" spans="6:8" x14ac:dyDescent="0.3">
      <c r="F4584" s="2">
        <v>4579</v>
      </c>
      <c r="G4584" s="12">
        <f ca="1"/>
        <v>0.25372822391309313</v>
      </c>
      <c r="H4584" s="12">
        <f ca="1"/>
        <v>123.46178489724045</v>
      </c>
    </row>
    <row r="4585" spans="6:8" x14ac:dyDescent="0.3">
      <c r="F4585" s="2">
        <v>4580</v>
      </c>
      <c r="G4585" s="12">
        <f ca="1"/>
        <v>0.11718825410498801</v>
      </c>
      <c r="H4585" s="12">
        <f ca="1"/>
        <v>120.58043290618727</v>
      </c>
    </row>
    <row r="4586" spans="6:8" x14ac:dyDescent="0.3">
      <c r="F4586" s="2">
        <v>4581</v>
      </c>
      <c r="G4586" s="12">
        <f ca="1"/>
        <v>0.727188482578073</v>
      </c>
      <c r="H4586" s="12">
        <f ca="1"/>
        <v>128.75483292934456</v>
      </c>
    </row>
    <row r="4587" spans="6:8" x14ac:dyDescent="0.3">
      <c r="F4587" s="2">
        <v>4582</v>
      </c>
      <c r="G4587" s="12">
        <f ca="1"/>
        <v>0.43025487652724625</v>
      </c>
      <c r="H4587" s="12">
        <f ca="1"/>
        <v>125.77198440133976</v>
      </c>
    </row>
    <row r="4588" spans="6:8" x14ac:dyDescent="0.3">
      <c r="F4588" s="2">
        <v>4583</v>
      </c>
      <c r="G4588" s="12">
        <f ca="1"/>
        <v>7.7884007801522159E-2</v>
      </c>
      <c r="H4588" s="12">
        <f ca="1"/>
        <v>119.21920269459731</v>
      </c>
    </row>
    <row r="4589" spans="6:8" x14ac:dyDescent="0.3">
      <c r="F4589" s="2">
        <v>4584</v>
      </c>
      <c r="G4589" s="12">
        <f ca="1"/>
        <v>0.66441510312830054</v>
      </c>
      <c r="H4589" s="12">
        <f ca="1"/>
        <v>128.13849542961336</v>
      </c>
    </row>
    <row r="4590" spans="6:8" x14ac:dyDescent="0.3">
      <c r="F4590" s="2">
        <v>4585</v>
      </c>
      <c r="G4590" s="12">
        <f ca="1"/>
        <v>0.24975029239634639</v>
      </c>
      <c r="H4590" s="12">
        <f ca="1"/>
        <v>123.39791522414707</v>
      </c>
    </row>
    <row r="4591" spans="6:8" x14ac:dyDescent="0.3">
      <c r="F4591" s="2">
        <v>4586</v>
      </c>
      <c r="G4591" s="12">
        <f ca="1"/>
        <v>0.9550745462225334</v>
      </c>
      <c r="H4591" s="12">
        <f ca="1"/>
        <v>131.79805206257066</v>
      </c>
    </row>
    <row r="4592" spans="6:8" x14ac:dyDescent="0.3">
      <c r="F4592" s="2">
        <v>4587</v>
      </c>
      <c r="G4592" s="12">
        <f ca="1"/>
        <v>0.66159176410377629</v>
      </c>
      <c r="H4592" s="12">
        <f ca="1"/>
        <v>128.11110430842092</v>
      </c>
    </row>
    <row r="4593" spans="6:8" x14ac:dyDescent="0.3">
      <c r="F4593" s="2">
        <v>4588</v>
      </c>
      <c r="G4593" s="12">
        <f ca="1"/>
        <v>0.49273157764141362</v>
      </c>
      <c r="H4593" s="12">
        <f ca="1"/>
        <v>126.4422414907033</v>
      </c>
    </row>
    <row r="4594" spans="6:8" x14ac:dyDescent="0.3">
      <c r="F4594" s="2">
        <v>4589</v>
      </c>
      <c r="G4594" s="12">
        <f ca="1"/>
        <v>0.7706703970638682</v>
      </c>
      <c r="H4594" s="12">
        <f ca="1"/>
        <v>129.19833627264899</v>
      </c>
    </row>
    <row r="4595" spans="6:8" x14ac:dyDescent="0.3">
      <c r="F4595" s="2">
        <v>4590</v>
      </c>
      <c r="G4595" s="12">
        <f ca="1"/>
        <v>0.58666836069131367</v>
      </c>
      <c r="H4595" s="12">
        <f ca="1"/>
        <v>127.38408692693199</v>
      </c>
    </row>
    <row r="4596" spans="6:8" x14ac:dyDescent="0.3">
      <c r="F4596" s="2">
        <v>4591</v>
      </c>
      <c r="G4596" s="12">
        <f ca="1"/>
        <v>0.62773695214420222</v>
      </c>
      <c r="H4596" s="12">
        <f ca="1"/>
        <v>127.78321888714532</v>
      </c>
    </row>
    <row r="4597" spans="6:8" x14ac:dyDescent="0.3">
      <c r="F4597" s="2">
        <v>4592</v>
      </c>
      <c r="G4597" s="12">
        <f ca="1"/>
        <v>0.16101104751506301</v>
      </c>
      <c r="H4597" s="12">
        <f ca="1"/>
        <v>121.71124386181826</v>
      </c>
    </row>
    <row r="4598" spans="6:8" x14ac:dyDescent="0.3">
      <c r="F4598" s="2">
        <v>4593</v>
      </c>
      <c r="G4598" s="12">
        <f ca="1"/>
        <v>0.6801151000745429</v>
      </c>
      <c r="H4598" s="12">
        <f ca="1"/>
        <v>128.29113493442864</v>
      </c>
    </row>
    <row r="4599" spans="6:8" x14ac:dyDescent="0.3">
      <c r="F4599" s="2">
        <v>4594</v>
      </c>
      <c r="G4599" s="12">
        <f ca="1"/>
        <v>0.10448285748482089</v>
      </c>
      <c r="H4599" s="12">
        <f ca="1"/>
        <v>120.18803603368235</v>
      </c>
    </row>
    <row r="4600" spans="6:8" x14ac:dyDescent="0.3">
      <c r="F4600" s="2">
        <v>4595</v>
      </c>
      <c r="G4600" s="12">
        <f ca="1"/>
        <v>0.56427622261738031</v>
      </c>
      <c r="H4600" s="12">
        <f ca="1"/>
        <v>127.16431120932438</v>
      </c>
    </row>
    <row r="4601" spans="6:8" x14ac:dyDescent="0.3">
      <c r="F4601" s="2">
        <v>4596</v>
      </c>
      <c r="G4601" s="12">
        <f ca="1"/>
        <v>0.52501230419952605</v>
      </c>
      <c r="H4601" s="12">
        <f ca="1"/>
        <v>126.77263067954506</v>
      </c>
    </row>
    <row r="4602" spans="6:8" x14ac:dyDescent="0.3">
      <c r="F4602" s="2">
        <v>4597</v>
      </c>
      <c r="G4602" s="12">
        <f ca="1"/>
        <v>7.8000084113660773E-2</v>
      </c>
      <c r="H4602" s="12">
        <f ca="1"/>
        <v>119.22398895524336</v>
      </c>
    </row>
    <row r="4603" spans="6:8" x14ac:dyDescent="0.3">
      <c r="F4603" s="2">
        <v>4598</v>
      </c>
      <c r="G4603" s="12">
        <f ca="1"/>
        <v>0.58561796917191211</v>
      </c>
      <c r="H4603" s="12">
        <f ca="1"/>
        <v>127.37382152188493</v>
      </c>
    </row>
    <row r="4604" spans="6:8" x14ac:dyDescent="0.3">
      <c r="F4604" s="2">
        <v>4599</v>
      </c>
      <c r="G4604" s="12">
        <f ca="1"/>
        <v>0.73675731322008375</v>
      </c>
      <c r="H4604" s="12">
        <f ca="1"/>
        <v>128.85082399059417</v>
      </c>
    </row>
    <row r="4605" spans="6:8" x14ac:dyDescent="0.3">
      <c r="F4605" s="2">
        <v>4600</v>
      </c>
      <c r="G4605" s="12">
        <f ca="1"/>
        <v>0.3799063794008033</v>
      </c>
      <c r="H4605" s="12">
        <f ca="1"/>
        <v>125.19075329077421</v>
      </c>
    </row>
    <row r="4606" spans="6:8" x14ac:dyDescent="0.3">
      <c r="F4606" s="2">
        <v>4601</v>
      </c>
      <c r="G4606" s="12">
        <f ca="1"/>
        <v>0.11545355600251339</v>
      </c>
      <c r="H4606" s="12">
        <f ca="1"/>
        <v>120.5289770392512</v>
      </c>
    </row>
    <row r="4607" spans="6:8" x14ac:dyDescent="0.3">
      <c r="F4607" s="2">
        <v>4602</v>
      </c>
      <c r="G4607" s="12">
        <f ca="1"/>
        <v>0.21378893956822043</v>
      </c>
      <c r="H4607" s="12">
        <f ca="1"/>
        <v>122.78204880834335</v>
      </c>
    </row>
    <row r="4608" spans="6:8" x14ac:dyDescent="0.3">
      <c r="F4608" s="2">
        <v>4603</v>
      </c>
      <c r="G4608" s="12">
        <f ca="1"/>
        <v>0.21098793395735194</v>
      </c>
      <c r="H4608" s="12">
        <f ca="1"/>
        <v>122.73080106002224</v>
      </c>
    </row>
    <row r="4609" spans="6:8" x14ac:dyDescent="0.3">
      <c r="F4609" s="2">
        <v>4604</v>
      </c>
      <c r="G4609" s="12">
        <f ca="1"/>
        <v>0.72450734698038111</v>
      </c>
      <c r="H4609" s="12">
        <f ca="1"/>
        <v>128.72806746436925</v>
      </c>
    </row>
    <row r="4610" spans="6:8" x14ac:dyDescent="0.3">
      <c r="F4610" s="2">
        <v>4605</v>
      </c>
      <c r="G4610" s="12">
        <f ca="1"/>
        <v>0.15470936451789941</v>
      </c>
      <c r="H4610" s="12">
        <f ca="1"/>
        <v>121.56534213353166</v>
      </c>
    </row>
    <row r="4611" spans="6:8" x14ac:dyDescent="0.3">
      <c r="F4611" s="2">
        <v>4606</v>
      </c>
      <c r="G4611" s="12">
        <f ca="1"/>
        <v>0.74442038130990329</v>
      </c>
      <c r="H4611" s="12">
        <f ca="1"/>
        <v>128.9282750614305</v>
      </c>
    </row>
    <row r="4612" spans="6:8" x14ac:dyDescent="0.3">
      <c r="F4612" s="2">
        <v>4607</v>
      </c>
      <c r="G4612" s="12">
        <f ca="1"/>
        <v>0.58153093503871478</v>
      </c>
      <c r="H4612" s="12">
        <f ca="1"/>
        <v>127.33384179186879</v>
      </c>
    </row>
    <row r="4613" spans="6:8" x14ac:dyDescent="0.3">
      <c r="F4613" s="2">
        <v>4608</v>
      </c>
      <c r="G4613" s="12">
        <f ca="1"/>
        <v>9.2673576876356911E-2</v>
      </c>
      <c r="H4613" s="12">
        <f ca="1"/>
        <v>119.78645848422475</v>
      </c>
    </row>
    <row r="4614" spans="6:8" x14ac:dyDescent="0.3">
      <c r="F4614" s="2">
        <v>4609</v>
      </c>
      <c r="G4614" s="12">
        <f ca="1"/>
        <v>0.86399890746511598</v>
      </c>
      <c r="H4614" s="12">
        <f ca="1"/>
        <v>130.26502527466062</v>
      </c>
    </row>
    <row r="4615" spans="6:8" x14ac:dyDescent="0.3">
      <c r="F4615" s="2">
        <v>4610</v>
      </c>
      <c r="G4615" s="12">
        <f ca="1"/>
        <v>0.5313716526686636</v>
      </c>
      <c r="H4615" s="12">
        <f ca="1"/>
        <v>126.8367380072111</v>
      </c>
    </row>
    <row r="4616" spans="6:8" x14ac:dyDescent="0.3">
      <c r="F4616" s="2">
        <v>4611</v>
      </c>
      <c r="G4616" s="12">
        <f ca="1"/>
        <v>0.56738555212305108</v>
      </c>
      <c r="H4616" s="12">
        <f ca="1"/>
        <v>127.1949581818337</v>
      </c>
    </row>
    <row r="4617" spans="6:8" x14ac:dyDescent="0.3">
      <c r="F4617" s="2">
        <v>4612</v>
      </c>
      <c r="G4617" s="12">
        <f ca="1"/>
        <v>0.26152918209030229</v>
      </c>
      <c r="H4617" s="12">
        <f ca="1"/>
        <v>123.5848772277714</v>
      </c>
    </row>
    <row r="4618" spans="6:8" x14ac:dyDescent="0.3">
      <c r="F4618" s="2">
        <v>4613</v>
      </c>
      <c r="G4618" s="12">
        <f ca="1"/>
        <v>0.70305990044272271</v>
      </c>
      <c r="H4618" s="12">
        <f ca="1"/>
        <v>128.51569981004371</v>
      </c>
    </row>
    <row r="4619" spans="6:8" x14ac:dyDescent="0.3">
      <c r="F4619" s="2">
        <v>4614</v>
      </c>
      <c r="G4619" s="12">
        <f ca="1"/>
        <v>0.38715353512964379</v>
      </c>
      <c r="H4619" s="12">
        <f ca="1"/>
        <v>125.27721659815812</v>
      </c>
    </row>
    <row r="4620" spans="6:8" x14ac:dyDescent="0.3">
      <c r="F4620" s="2">
        <v>4615</v>
      </c>
      <c r="G4620" s="12">
        <f ca="1"/>
        <v>0.23096885769230324</v>
      </c>
      <c r="H4620" s="12">
        <f ca="1"/>
        <v>123.08546140194184</v>
      </c>
    </row>
    <row r="4621" spans="6:8" x14ac:dyDescent="0.3">
      <c r="F4621" s="2">
        <v>4616</v>
      </c>
      <c r="G4621" s="12">
        <f ca="1"/>
        <v>0.3686525857826084</v>
      </c>
      <c r="H4621" s="12">
        <f ca="1"/>
        <v>125.05437104057364</v>
      </c>
    </row>
    <row r="4622" spans="6:8" x14ac:dyDescent="0.3">
      <c r="F4622" s="2">
        <v>4617</v>
      </c>
      <c r="G4622" s="12">
        <f ca="1"/>
        <v>0.83809388829122788</v>
      </c>
      <c r="H4622" s="12">
        <f ca="1"/>
        <v>129.94486144623892</v>
      </c>
    </row>
    <row r="4623" spans="6:8" x14ac:dyDescent="0.3">
      <c r="F4623" s="2">
        <v>4618</v>
      </c>
      <c r="G4623" s="12">
        <f ca="1"/>
        <v>1.8646933061375881E-2</v>
      </c>
      <c r="H4623" s="12">
        <f ca="1"/>
        <v>115.14095388483859</v>
      </c>
    </row>
    <row r="4624" spans="6:8" x14ac:dyDescent="0.3">
      <c r="F4624" s="2">
        <v>4619</v>
      </c>
      <c r="G4624" s="12">
        <f ca="1"/>
        <v>0.96448314714168948</v>
      </c>
      <c r="H4624" s="12">
        <f ca="1"/>
        <v>132.04954461594249</v>
      </c>
    </row>
    <row r="4625" spans="6:8" x14ac:dyDescent="0.3">
      <c r="F4625" s="2">
        <v>4620</v>
      </c>
      <c r="G4625" s="12">
        <f ca="1"/>
        <v>0.76676738025732138</v>
      </c>
      <c r="H4625" s="12">
        <f ca="1"/>
        <v>129.15765306310249</v>
      </c>
    </row>
    <row r="4626" spans="6:8" x14ac:dyDescent="0.3">
      <c r="F4626" s="2">
        <v>4621</v>
      </c>
      <c r="G4626" s="12">
        <f ca="1"/>
        <v>0.50724512905776176</v>
      </c>
      <c r="H4626" s="12">
        <f ca="1"/>
        <v>126.59188473737908</v>
      </c>
    </row>
    <row r="4627" spans="6:8" x14ac:dyDescent="0.3">
      <c r="F4627" s="2">
        <v>4622</v>
      </c>
      <c r="G4627" s="12">
        <f ca="1"/>
        <v>0.86477639726679301</v>
      </c>
      <c r="H4627" s="12">
        <f ca="1"/>
        <v>130.27505640758403</v>
      </c>
    </row>
    <row r="4628" spans="6:8" x14ac:dyDescent="0.3">
      <c r="F4628" s="2">
        <v>4623</v>
      </c>
      <c r="G4628" s="12">
        <f ca="1"/>
        <v>0.81685607481704259</v>
      </c>
      <c r="H4628" s="12">
        <f ca="1"/>
        <v>129.69882150087562</v>
      </c>
    </row>
    <row r="4629" spans="6:8" x14ac:dyDescent="0.3">
      <c r="F4629" s="2">
        <v>4624</v>
      </c>
      <c r="G4629" s="12">
        <f ca="1"/>
        <v>4.9231540997088707E-2</v>
      </c>
      <c r="H4629" s="12">
        <f ca="1"/>
        <v>117.80185635453199</v>
      </c>
    </row>
    <row r="4630" spans="6:8" x14ac:dyDescent="0.3">
      <c r="F4630" s="2">
        <v>4625</v>
      </c>
      <c r="G4630" s="12">
        <f ca="1"/>
        <v>0.9181365993360282</v>
      </c>
      <c r="H4630" s="12">
        <f ca="1"/>
        <v>131.05459894006634</v>
      </c>
    </row>
    <row r="4631" spans="6:8" x14ac:dyDescent="0.3">
      <c r="F4631" s="2">
        <v>4626</v>
      </c>
      <c r="G4631" s="12">
        <f ca="1"/>
        <v>0.92911535540720402</v>
      </c>
      <c r="H4631" s="12">
        <f ca="1"/>
        <v>131.24858522602509</v>
      </c>
    </row>
    <row r="4632" spans="6:8" x14ac:dyDescent="0.3">
      <c r="F4632" s="2">
        <v>4627</v>
      </c>
      <c r="G4632" s="12">
        <f ca="1"/>
        <v>0.97629836564418748</v>
      </c>
      <c r="H4632" s="12">
        <f ca="1"/>
        <v>132.44257599492607</v>
      </c>
    </row>
    <row r="4633" spans="6:8" x14ac:dyDescent="0.3">
      <c r="F4633" s="2">
        <v>4628</v>
      </c>
      <c r="G4633" s="12">
        <f ca="1"/>
        <v>0.83363009264075294</v>
      </c>
      <c r="H4633" s="12">
        <f ca="1"/>
        <v>129.89208078760808</v>
      </c>
    </row>
    <row r="4634" spans="6:8" x14ac:dyDescent="0.3">
      <c r="F4634" s="2">
        <v>4629</v>
      </c>
      <c r="G4634" s="12">
        <f ca="1"/>
        <v>0.75160605590878204</v>
      </c>
      <c r="H4634" s="12">
        <f ca="1"/>
        <v>129.00142305571521</v>
      </c>
    </row>
    <row r="4635" spans="6:8" x14ac:dyDescent="0.3">
      <c r="F4635" s="2">
        <v>4630</v>
      </c>
      <c r="G4635" s="12">
        <f ca="1"/>
        <v>6.9371741180877411E-2</v>
      </c>
      <c r="H4635" s="12">
        <f ca="1"/>
        <v>118.8509781127273</v>
      </c>
    </row>
    <row r="4636" spans="6:8" x14ac:dyDescent="0.3">
      <c r="F4636" s="2">
        <v>4631</v>
      </c>
      <c r="G4636" s="12">
        <f ca="1"/>
        <v>0.27934402261316849</v>
      </c>
      <c r="H4636" s="12">
        <f ca="1"/>
        <v>123.85602475744508</v>
      </c>
    </row>
    <row r="4637" spans="6:8" x14ac:dyDescent="0.3">
      <c r="F4637" s="2">
        <v>4632</v>
      </c>
      <c r="G4637" s="12">
        <f ca="1"/>
        <v>0.3662560436448612</v>
      </c>
      <c r="H4637" s="12">
        <f ca="1"/>
        <v>125.02498048845547</v>
      </c>
    </row>
    <row r="4638" spans="6:8" x14ac:dyDescent="0.3">
      <c r="F4638" s="2">
        <v>4633</v>
      </c>
      <c r="G4638" s="12">
        <f ca="1"/>
        <v>4.4448875955634515E-2</v>
      </c>
      <c r="H4638" s="12">
        <f ca="1"/>
        <v>117.50087160299556</v>
      </c>
    </row>
    <row r="4639" spans="6:8" x14ac:dyDescent="0.3">
      <c r="F4639" s="2">
        <v>4634</v>
      </c>
      <c r="G4639" s="12">
        <f ca="1"/>
        <v>9.1135204890085308E-2</v>
      </c>
      <c r="H4639" s="12">
        <f ca="1"/>
        <v>119.73108858545748</v>
      </c>
    </row>
    <row r="4640" spans="6:8" x14ac:dyDescent="0.3">
      <c r="F4640" s="2">
        <v>4635</v>
      </c>
      <c r="G4640" s="12">
        <f ca="1"/>
        <v>0.72711901783362065</v>
      </c>
      <c r="H4640" s="12">
        <f ca="1"/>
        <v>128.75413878240428</v>
      </c>
    </row>
    <row r="4641" spans="6:8" x14ac:dyDescent="0.3">
      <c r="F4641" s="2">
        <v>4636</v>
      </c>
      <c r="G4641" s="12">
        <f ca="1"/>
        <v>0.8014479233921239</v>
      </c>
      <c r="H4641" s="12">
        <f ca="1"/>
        <v>129.52736344912972</v>
      </c>
    </row>
    <row r="4642" spans="6:8" x14ac:dyDescent="0.3">
      <c r="F4642" s="2">
        <v>4637</v>
      </c>
      <c r="G4642" s="12">
        <f ca="1"/>
        <v>1.6901484864763283E-2</v>
      </c>
      <c r="H4642" s="12">
        <f ca="1"/>
        <v>114.89492436056936</v>
      </c>
    </row>
    <row r="4643" spans="6:8" x14ac:dyDescent="0.3">
      <c r="F4643" s="2">
        <v>4638</v>
      </c>
      <c r="G4643" s="12">
        <f ca="1"/>
        <v>6.6746902417666121E-2</v>
      </c>
      <c r="H4643" s="12">
        <f ca="1"/>
        <v>118.72988794136127</v>
      </c>
    </row>
    <row r="4644" spans="6:8" x14ac:dyDescent="0.3">
      <c r="F4644" s="2">
        <v>4639</v>
      </c>
      <c r="G4644" s="12">
        <f ca="1"/>
        <v>0.41893824672349811</v>
      </c>
      <c r="H4644" s="12">
        <f ca="1"/>
        <v>125.64505070778448</v>
      </c>
    </row>
    <row r="4645" spans="6:8" x14ac:dyDescent="0.3">
      <c r="F4645" s="2">
        <v>4640</v>
      </c>
      <c r="G4645" s="12">
        <f ca="1"/>
        <v>0.65007272004932659</v>
      </c>
      <c r="H4645" s="12">
        <f ca="1"/>
        <v>127.99947013041415</v>
      </c>
    </row>
    <row r="4646" spans="6:8" x14ac:dyDescent="0.3">
      <c r="F4646" s="2">
        <v>4641</v>
      </c>
      <c r="G4646" s="12">
        <f ca="1"/>
        <v>0.74617813528483001</v>
      </c>
      <c r="H4646" s="12">
        <f ca="1"/>
        <v>128.94611981375581</v>
      </c>
    </row>
    <row r="4647" spans="6:8" x14ac:dyDescent="0.3">
      <c r="F4647" s="2">
        <v>4642</v>
      </c>
      <c r="G4647" s="12">
        <f ca="1"/>
        <v>0.39661455110641941</v>
      </c>
      <c r="H4647" s="12">
        <f ca="1"/>
        <v>125.38857598373838</v>
      </c>
    </row>
    <row r="4648" spans="6:8" x14ac:dyDescent="0.3">
      <c r="F4648" s="2">
        <v>4643</v>
      </c>
      <c r="G4648" s="12">
        <f ca="1"/>
        <v>0.55358541652047877</v>
      </c>
      <c r="H4648" s="12">
        <f ca="1"/>
        <v>127.05856791136006</v>
      </c>
    </row>
    <row r="4649" spans="6:8" x14ac:dyDescent="0.3">
      <c r="F4649" s="2">
        <v>4644</v>
      </c>
      <c r="G4649" s="12">
        <f ca="1"/>
        <v>0.99456490682725707</v>
      </c>
      <c r="H4649" s="12">
        <f ca="1"/>
        <v>133.57717289664487</v>
      </c>
    </row>
    <row r="4650" spans="6:8" x14ac:dyDescent="0.3">
      <c r="F4650" s="2">
        <v>4645</v>
      </c>
      <c r="G4650" s="12">
        <f ca="1"/>
        <v>0.78750931659140089</v>
      </c>
      <c r="H4650" s="12">
        <f ca="1"/>
        <v>129.37638918010586</v>
      </c>
    </row>
    <row r="4651" spans="6:8" x14ac:dyDescent="0.3">
      <c r="F4651" s="2">
        <v>4646</v>
      </c>
      <c r="G4651" s="12">
        <f ca="1"/>
        <v>0.90046054725564906</v>
      </c>
      <c r="H4651" s="12">
        <f ca="1"/>
        <v>130.77194852254675</v>
      </c>
    </row>
    <row r="4652" spans="6:8" x14ac:dyDescent="0.3">
      <c r="F4652" s="2">
        <v>4647</v>
      </c>
      <c r="G4652" s="12">
        <f ca="1"/>
        <v>0.73454648534530409</v>
      </c>
      <c r="H4652" s="12">
        <f ca="1"/>
        <v>128.82857783160568</v>
      </c>
    </row>
    <row r="4653" spans="6:8" x14ac:dyDescent="0.3">
      <c r="F4653" s="2">
        <v>4648</v>
      </c>
      <c r="G4653" s="12">
        <f ca="1"/>
        <v>0.54036848639287061</v>
      </c>
      <c r="H4653" s="12">
        <f ca="1"/>
        <v>126.92695582002553</v>
      </c>
    </row>
    <row r="4654" spans="6:8" x14ac:dyDescent="0.3">
      <c r="F4654" s="2">
        <v>4649</v>
      </c>
      <c r="G4654" s="12">
        <f ca="1"/>
        <v>0.71537191219858909</v>
      </c>
      <c r="H4654" s="12">
        <f ca="1"/>
        <v>128.63725578796493</v>
      </c>
    </row>
    <row r="4655" spans="6:8" x14ac:dyDescent="0.3">
      <c r="F4655" s="2">
        <v>4650</v>
      </c>
      <c r="G4655" s="12">
        <f ca="1"/>
        <v>3.911641400691046E-2</v>
      </c>
      <c r="H4655" s="12">
        <f ca="1"/>
        <v>117.13171853474522</v>
      </c>
    </row>
    <row r="4656" spans="6:8" x14ac:dyDescent="0.3">
      <c r="F4656" s="2">
        <v>4651</v>
      </c>
      <c r="G4656" s="12">
        <f ca="1"/>
        <v>0.87308749980700817</v>
      </c>
      <c r="H4656" s="12">
        <f ca="1"/>
        <v>130.38410101080893</v>
      </c>
    </row>
    <row r="4657" spans="6:8" x14ac:dyDescent="0.3">
      <c r="F4657" s="2">
        <v>4652</v>
      </c>
      <c r="G4657" s="12">
        <f ca="1"/>
        <v>0.56996943238640996</v>
      </c>
      <c r="H4657" s="12">
        <f ca="1"/>
        <v>127.22039176001465</v>
      </c>
    </row>
    <row r="4658" spans="6:8" x14ac:dyDescent="0.3">
      <c r="F4658" s="2">
        <v>4653</v>
      </c>
      <c r="G4658" s="12">
        <f ca="1"/>
        <v>0.6416956613638416</v>
      </c>
      <c r="H4658" s="12">
        <f ca="1"/>
        <v>127.91835998853237</v>
      </c>
    </row>
    <row r="4659" spans="6:8" x14ac:dyDescent="0.3">
      <c r="F4659" s="2">
        <v>4654</v>
      </c>
      <c r="G4659" s="12">
        <f ca="1"/>
        <v>0.54995684987682947</v>
      </c>
      <c r="H4659" s="12">
        <f ca="1"/>
        <v>127.02253772950547</v>
      </c>
    </row>
    <row r="4660" spans="6:8" x14ac:dyDescent="0.3">
      <c r="F4660" s="2">
        <v>4655</v>
      </c>
      <c r="G4660" s="12">
        <f ca="1"/>
        <v>0.14414012965849565</v>
      </c>
      <c r="H4660" s="12">
        <f ca="1"/>
        <v>121.3095071244819</v>
      </c>
    </row>
    <row r="4661" spans="6:8" x14ac:dyDescent="0.3">
      <c r="F4661" s="2">
        <v>4656</v>
      </c>
      <c r="G4661" s="12">
        <f ca="1"/>
        <v>0.71202048230991788</v>
      </c>
      <c r="H4661" s="12">
        <f ca="1"/>
        <v>128.604078973735</v>
      </c>
    </row>
    <row r="4662" spans="6:8" x14ac:dyDescent="0.3">
      <c r="F4662" s="2">
        <v>4657</v>
      </c>
      <c r="G4662" s="12">
        <f ca="1"/>
        <v>0.65232406239426433</v>
      </c>
      <c r="H4662" s="12">
        <f ca="1"/>
        <v>128.02127650661032</v>
      </c>
    </row>
    <row r="4663" spans="6:8" x14ac:dyDescent="0.3">
      <c r="F4663" s="2">
        <v>4658</v>
      </c>
      <c r="G4663" s="12">
        <f ca="1"/>
        <v>2.7774375003315699E-2</v>
      </c>
      <c r="H4663" s="12">
        <f ca="1"/>
        <v>116.18082832452367</v>
      </c>
    </row>
    <row r="4664" spans="6:8" x14ac:dyDescent="0.3">
      <c r="F4664" s="2">
        <v>4659</v>
      </c>
      <c r="G4664" s="12">
        <f ca="1"/>
        <v>0.15540938876331145</v>
      </c>
      <c r="H4664" s="12">
        <f ca="1"/>
        <v>121.58178323016489</v>
      </c>
    </row>
    <row r="4665" spans="6:8" x14ac:dyDescent="0.3">
      <c r="F4665" s="2">
        <v>4660</v>
      </c>
      <c r="G4665" s="12">
        <f ca="1"/>
        <v>0.69982880524094693</v>
      </c>
      <c r="H4665" s="12">
        <f ca="1"/>
        <v>128.48393694744902</v>
      </c>
    </row>
    <row r="4666" spans="6:8" x14ac:dyDescent="0.3">
      <c r="F4666" s="2">
        <v>4661</v>
      </c>
      <c r="G4666" s="12">
        <f ca="1"/>
        <v>0.66650961078121762</v>
      </c>
      <c r="H4666" s="12">
        <f ca="1"/>
        <v>128.15882527945479</v>
      </c>
    </row>
    <row r="4667" spans="6:8" x14ac:dyDescent="0.3">
      <c r="F4667" s="2">
        <v>4662</v>
      </c>
      <c r="G4667" s="12">
        <f ca="1"/>
        <v>0.19788635020549772</v>
      </c>
      <c r="H4667" s="12">
        <f ca="1"/>
        <v>122.48377521932554</v>
      </c>
    </row>
    <row r="4668" spans="6:8" x14ac:dyDescent="0.3">
      <c r="F4668" s="2">
        <v>4663</v>
      </c>
      <c r="G4668" s="12">
        <f ca="1"/>
        <v>0.91386460561610128</v>
      </c>
      <c r="H4668" s="12">
        <f ca="1"/>
        <v>130.98330751828775</v>
      </c>
    </row>
    <row r="4669" spans="6:8" x14ac:dyDescent="0.3">
      <c r="F4669" s="2">
        <v>4664</v>
      </c>
      <c r="G4669" s="12">
        <f ca="1"/>
        <v>0.79397254300614706</v>
      </c>
      <c r="H4669" s="12">
        <f ca="1"/>
        <v>129.44595137566972</v>
      </c>
    </row>
    <row r="4670" spans="6:8" x14ac:dyDescent="0.3">
      <c r="F4670" s="2">
        <v>4665</v>
      </c>
      <c r="G4670" s="12">
        <f ca="1"/>
        <v>0.36761368857131038</v>
      </c>
      <c r="H4670" s="12">
        <f ca="1"/>
        <v>125.04164564668254</v>
      </c>
    </row>
    <row r="4671" spans="6:8" x14ac:dyDescent="0.3">
      <c r="F4671" s="2">
        <v>4666</v>
      </c>
      <c r="G4671" s="12">
        <f ca="1"/>
        <v>0.34231890338122972</v>
      </c>
      <c r="H4671" s="12">
        <f ca="1"/>
        <v>124.72417600933035</v>
      </c>
    </row>
    <row r="4672" spans="6:8" x14ac:dyDescent="0.3">
      <c r="F4672" s="2">
        <v>4667</v>
      </c>
      <c r="G4672" s="12">
        <f ca="1"/>
        <v>0.74065616977050208</v>
      </c>
      <c r="H4672" s="12">
        <f ca="1"/>
        <v>128.89016165466455</v>
      </c>
    </row>
    <row r="4673" spans="6:8" x14ac:dyDescent="0.3">
      <c r="F4673" s="2">
        <v>4668</v>
      </c>
      <c r="G4673" s="12">
        <f ca="1"/>
        <v>0.82405510698741269</v>
      </c>
      <c r="H4673" s="12">
        <f ca="1"/>
        <v>129.78083934163266</v>
      </c>
    </row>
    <row r="4674" spans="6:8" x14ac:dyDescent="0.3">
      <c r="F4674" s="2">
        <v>4669</v>
      </c>
      <c r="G4674" s="12">
        <f ca="1"/>
        <v>0.48784198128969214</v>
      </c>
      <c r="H4674" s="12">
        <f ca="1"/>
        <v>126.39138139512468</v>
      </c>
    </row>
    <row r="4675" spans="6:8" x14ac:dyDescent="0.3">
      <c r="F4675" s="2">
        <v>4670</v>
      </c>
      <c r="G4675" s="12">
        <f ca="1"/>
        <v>0.35484480564034793</v>
      </c>
      <c r="H4675" s="12">
        <f ca="1"/>
        <v>124.88327300227759</v>
      </c>
    </row>
    <row r="4676" spans="6:8" x14ac:dyDescent="0.3">
      <c r="F4676" s="2">
        <v>4671</v>
      </c>
      <c r="G4676" s="12">
        <f ca="1"/>
        <v>0.286433409190336</v>
      </c>
      <c r="H4676" s="12">
        <f ca="1"/>
        <v>123.96037588035927</v>
      </c>
    </row>
    <row r="4677" spans="6:8" x14ac:dyDescent="0.3">
      <c r="F4677" s="2">
        <v>4672</v>
      </c>
      <c r="G4677" s="12">
        <f ca="1"/>
        <v>0.61736352615624246</v>
      </c>
      <c r="H4677" s="12">
        <f ca="1"/>
        <v>127.68270401172214</v>
      </c>
    </row>
    <row r="4678" spans="6:8" x14ac:dyDescent="0.3">
      <c r="F4678" s="2">
        <v>4673</v>
      </c>
      <c r="G4678" s="12">
        <f ca="1"/>
        <v>0.27889037026185037</v>
      </c>
      <c r="H4678" s="12">
        <f ca="1"/>
        <v>123.84928134984673</v>
      </c>
    </row>
    <row r="4679" spans="6:8" x14ac:dyDescent="0.3">
      <c r="F4679" s="2">
        <v>4674</v>
      </c>
      <c r="G4679" s="12">
        <f ca="1"/>
        <v>0.50523435836168917</v>
      </c>
      <c r="H4679" s="12">
        <f ca="1"/>
        <v>126.57126538004015</v>
      </c>
    </row>
    <row r="4680" spans="6:8" x14ac:dyDescent="0.3">
      <c r="F4680" s="2">
        <v>4675</v>
      </c>
      <c r="G4680" s="12">
        <f ca="1"/>
        <v>0.58565999620341547</v>
      </c>
      <c r="H4680" s="12">
        <f ca="1"/>
        <v>127.37423232289132</v>
      </c>
    </row>
    <row r="4681" spans="6:8" x14ac:dyDescent="0.3">
      <c r="F4681" s="2">
        <v>4676</v>
      </c>
      <c r="G4681" s="12">
        <f ca="1"/>
        <v>0.47558469133164416</v>
      </c>
      <c r="H4681" s="12">
        <f ca="1"/>
        <v>126.26281728983017</v>
      </c>
    </row>
    <row r="4682" spans="6:8" x14ac:dyDescent="0.3">
      <c r="F4682" s="2">
        <v>4677</v>
      </c>
      <c r="G4682" s="12">
        <f ca="1"/>
        <v>0.58375554442457878</v>
      </c>
      <c r="H4682" s="12">
        <f ca="1"/>
        <v>127.35561063009753</v>
      </c>
    </row>
    <row r="4683" spans="6:8" x14ac:dyDescent="0.3">
      <c r="F4683" s="2">
        <v>4678</v>
      </c>
      <c r="G4683" s="12">
        <f ca="1"/>
        <v>0.75083219187223071</v>
      </c>
      <c r="H4683" s="12">
        <f ca="1"/>
        <v>128.99351952764897</v>
      </c>
    </row>
    <row r="4684" spans="6:8" x14ac:dyDescent="0.3">
      <c r="F4684" s="2">
        <v>4679</v>
      </c>
      <c r="G4684" s="12">
        <f ca="1"/>
        <v>0.91246046326230745</v>
      </c>
      <c r="H4684" s="12">
        <f ca="1"/>
        <v>130.9603253318601</v>
      </c>
    </row>
    <row r="4685" spans="6:8" x14ac:dyDescent="0.3">
      <c r="F4685" s="2">
        <v>4680</v>
      </c>
      <c r="G4685" s="12">
        <f ca="1"/>
        <v>0.96038804378270948</v>
      </c>
      <c r="H4685" s="12">
        <f ca="1"/>
        <v>131.93510309801457</v>
      </c>
    </row>
    <row r="4686" spans="6:8" x14ac:dyDescent="0.3">
      <c r="F4686" s="2">
        <v>4681</v>
      </c>
      <c r="G4686" s="12">
        <f ca="1"/>
        <v>0.59104373818279909</v>
      </c>
      <c r="H4686" s="12">
        <f ca="1"/>
        <v>127.42680727525689</v>
      </c>
    </row>
    <row r="4687" spans="6:8" x14ac:dyDescent="0.3">
      <c r="F4687" s="2">
        <v>4682</v>
      </c>
      <c r="G4687" s="12">
        <f ca="1"/>
        <v>0.55312580907392506</v>
      </c>
      <c r="H4687" s="12">
        <f ca="1"/>
        <v>127.0540082902254</v>
      </c>
    </row>
    <row r="4688" spans="6:8" x14ac:dyDescent="0.3">
      <c r="F4688" s="2">
        <v>4683</v>
      </c>
      <c r="G4688" s="12">
        <f ca="1"/>
        <v>0.33277758823450387</v>
      </c>
      <c r="H4688" s="12">
        <f ca="1"/>
        <v>124.60031317385153</v>
      </c>
    </row>
    <row r="4689" spans="6:8" x14ac:dyDescent="0.3">
      <c r="F4689" s="2">
        <v>4684</v>
      </c>
      <c r="G4689" s="12">
        <f ca="1"/>
        <v>0.74203906416995036</v>
      </c>
      <c r="H4689" s="12">
        <f ca="1"/>
        <v>128.90414804522337</v>
      </c>
    </row>
    <row r="4690" spans="6:8" x14ac:dyDescent="0.3">
      <c r="F4690" s="2">
        <v>4685</v>
      </c>
      <c r="G4690" s="12">
        <f ca="1"/>
        <v>0.32959646635807682</v>
      </c>
      <c r="H4690" s="12">
        <f ca="1"/>
        <v>124.55847413346719</v>
      </c>
    </row>
    <row r="4691" spans="6:8" x14ac:dyDescent="0.3">
      <c r="F4691" s="2">
        <v>4686</v>
      </c>
      <c r="G4691" s="12">
        <f ca="1"/>
        <v>1.76726263178002E-2</v>
      </c>
      <c r="H4691" s="12">
        <f ca="1"/>
        <v>115.00611186937212</v>
      </c>
    </row>
    <row r="4692" spans="6:8" x14ac:dyDescent="0.3">
      <c r="F4692" s="2">
        <v>4687</v>
      </c>
      <c r="G4692" s="12">
        <f ca="1"/>
        <v>0.71096299935868568</v>
      </c>
      <c r="H4692" s="12">
        <f ca="1"/>
        <v>128.59362495389649</v>
      </c>
    </row>
    <row r="4693" spans="6:8" x14ac:dyDescent="0.3">
      <c r="F4693" s="2">
        <v>4688</v>
      </c>
      <c r="G4693" s="12">
        <f ca="1"/>
        <v>3.229754485542502E-2</v>
      </c>
      <c r="H4693" s="12">
        <f ca="1"/>
        <v>116.59307102512568</v>
      </c>
    </row>
    <row r="4694" spans="6:8" x14ac:dyDescent="0.3">
      <c r="F4694" s="2">
        <v>4689</v>
      </c>
      <c r="G4694" s="12">
        <f ca="1"/>
        <v>0.75300873852972749</v>
      </c>
      <c r="H4694" s="12">
        <f ca="1"/>
        <v>129.0157652481378</v>
      </c>
    </row>
    <row r="4695" spans="6:8" x14ac:dyDescent="0.3">
      <c r="F4695" s="2">
        <v>4690</v>
      </c>
      <c r="G4695" s="12">
        <f ca="1"/>
        <v>0.28941566435539312</v>
      </c>
      <c r="H4695" s="12">
        <f ca="1"/>
        <v>124.00370826855143</v>
      </c>
    </row>
    <row r="4696" spans="6:8" x14ac:dyDescent="0.3">
      <c r="F4696" s="2">
        <v>4691</v>
      </c>
      <c r="G4696" s="12">
        <f ca="1"/>
        <v>0.3929234716586647</v>
      </c>
      <c r="H4696" s="12">
        <f ca="1"/>
        <v>125.34532959614707</v>
      </c>
    </row>
    <row r="4697" spans="6:8" x14ac:dyDescent="0.3">
      <c r="F4697" s="2">
        <v>4692</v>
      </c>
      <c r="G4697" s="12">
        <f ca="1"/>
        <v>0.57627065455252158</v>
      </c>
      <c r="H4697" s="12">
        <f ca="1"/>
        <v>127.2822922207003</v>
      </c>
    </row>
    <row r="4698" spans="6:8" x14ac:dyDescent="0.3">
      <c r="F4698" s="2">
        <v>4693</v>
      </c>
      <c r="G4698" s="12">
        <f ca="1"/>
        <v>9.0032024501744301E-2</v>
      </c>
      <c r="H4698" s="12">
        <f ca="1"/>
        <v>119.69090634247631</v>
      </c>
    </row>
    <row r="4699" spans="6:8" x14ac:dyDescent="0.3">
      <c r="F4699" s="2">
        <v>4694</v>
      </c>
      <c r="G4699" s="12">
        <f ca="1"/>
        <v>0.19314694911880648</v>
      </c>
      <c r="H4699" s="12">
        <f ca="1"/>
        <v>122.39124730629733</v>
      </c>
    </row>
    <row r="4700" spans="6:8" x14ac:dyDescent="0.3">
      <c r="F4700" s="2">
        <v>4695</v>
      </c>
      <c r="G4700" s="12">
        <f ca="1"/>
        <v>0.92302264871818807</v>
      </c>
      <c r="H4700" s="12">
        <f ca="1"/>
        <v>131.13887604287871</v>
      </c>
    </row>
    <row r="4701" spans="6:8" x14ac:dyDescent="0.3">
      <c r="F4701" s="2">
        <v>4696</v>
      </c>
      <c r="G4701" s="12">
        <f ca="1"/>
        <v>0.20348026224590887</v>
      </c>
      <c r="H4701" s="12">
        <f ca="1"/>
        <v>122.59076888181399</v>
      </c>
    </row>
    <row r="4702" spans="6:8" x14ac:dyDescent="0.3">
      <c r="F4702" s="2">
        <v>4697</v>
      </c>
      <c r="G4702" s="12">
        <f ca="1"/>
        <v>7.7512072635956386E-2</v>
      </c>
      <c r="H4702" s="12">
        <f ca="1"/>
        <v>119.20382660443205</v>
      </c>
    </row>
    <row r="4703" spans="6:8" x14ac:dyDescent="0.3">
      <c r="F4703" s="2">
        <v>4698</v>
      </c>
      <c r="G4703" s="12">
        <f ca="1"/>
        <v>0.17236290814299382</v>
      </c>
      <c r="H4703" s="12">
        <f ca="1"/>
        <v>121.96289014870138</v>
      </c>
    </row>
    <row r="4704" spans="6:8" x14ac:dyDescent="0.3">
      <c r="F4704" s="2">
        <v>4699</v>
      </c>
      <c r="G4704" s="12">
        <f ca="1"/>
        <v>0.93841952228301873</v>
      </c>
      <c r="H4704" s="12">
        <f ca="1"/>
        <v>131.42790459267258</v>
      </c>
    </row>
    <row r="4705" spans="6:8" x14ac:dyDescent="0.3">
      <c r="F4705" s="2">
        <v>4700</v>
      </c>
      <c r="G4705" s="12">
        <f ca="1"/>
        <v>0.50907636686972624</v>
      </c>
      <c r="H4705" s="12">
        <f ca="1"/>
        <v>126.6106328361967</v>
      </c>
    </row>
    <row r="4706" spans="6:8" x14ac:dyDescent="0.3">
      <c r="F4706" s="2">
        <v>4701</v>
      </c>
      <c r="G4706" s="12">
        <f ca="1"/>
        <v>0.46082524592857976</v>
      </c>
      <c r="H4706" s="12">
        <f ca="1"/>
        <v>126.10582294321262</v>
      </c>
    </row>
    <row r="4707" spans="6:8" x14ac:dyDescent="0.3">
      <c r="F4707" s="2">
        <v>4702</v>
      </c>
      <c r="G4707" s="12">
        <f ca="1"/>
        <v>3.5036253459734157E-2</v>
      </c>
      <c r="H4707" s="12">
        <f ca="1"/>
        <v>116.81983101302134</v>
      </c>
    </row>
    <row r="4708" spans="6:8" x14ac:dyDescent="0.3">
      <c r="F4708" s="2">
        <v>4703</v>
      </c>
      <c r="G4708" s="12">
        <f ca="1"/>
        <v>0.88985872029309387</v>
      </c>
      <c r="H4708" s="12">
        <f ca="1"/>
        <v>130.61574847014629</v>
      </c>
    </row>
    <row r="4709" spans="6:8" x14ac:dyDescent="0.3">
      <c r="F4709" s="2">
        <v>4704</v>
      </c>
      <c r="G4709" s="12">
        <f ca="1"/>
        <v>0.84110889578914727</v>
      </c>
      <c r="H4709" s="12">
        <f ca="1"/>
        <v>129.98086807211627</v>
      </c>
    </row>
    <row r="4710" spans="6:8" x14ac:dyDescent="0.3">
      <c r="F4710" s="2">
        <v>4705</v>
      </c>
      <c r="G4710" s="12">
        <f ca="1"/>
        <v>0.89154292948929914</v>
      </c>
      <c r="H4710" s="12">
        <f ca="1"/>
        <v>130.64000201807767</v>
      </c>
    </row>
    <row r="4711" spans="6:8" x14ac:dyDescent="0.3">
      <c r="F4711" s="2">
        <v>4706</v>
      </c>
      <c r="G4711" s="12">
        <f ca="1"/>
        <v>0.31232931814291653</v>
      </c>
      <c r="H4711" s="12">
        <f ca="1"/>
        <v>124.32631701189264</v>
      </c>
    </row>
    <row r="4712" spans="6:8" x14ac:dyDescent="0.3">
      <c r="F4712" s="2">
        <v>4707</v>
      </c>
      <c r="G4712" s="12">
        <f ca="1"/>
        <v>0.25887834346905381</v>
      </c>
      <c r="H4712" s="12">
        <f ca="1"/>
        <v>123.54336269682271</v>
      </c>
    </row>
    <row r="4713" spans="6:8" x14ac:dyDescent="0.3">
      <c r="F4713" s="2">
        <v>4708</v>
      </c>
      <c r="G4713" s="12">
        <f ca="1"/>
        <v>0.7877421202510666</v>
      </c>
      <c r="H4713" s="12">
        <f ca="1"/>
        <v>129.37888220749849</v>
      </c>
    </row>
    <row r="4714" spans="6:8" x14ac:dyDescent="0.3">
      <c r="F4714" s="2">
        <v>4709</v>
      </c>
      <c r="G4714" s="12">
        <f ca="1"/>
        <v>0.24273772663278259</v>
      </c>
      <c r="H4714" s="12">
        <f ca="1"/>
        <v>123.28341859926886</v>
      </c>
    </row>
    <row r="4715" spans="6:8" x14ac:dyDescent="0.3">
      <c r="F4715" s="2">
        <v>4710</v>
      </c>
      <c r="G4715" s="12">
        <f ca="1"/>
        <v>0.52074182517019429</v>
      </c>
      <c r="H4715" s="12">
        <f ca="1"/>
        <v>126.72941415111831</v>
      </c>
    </row>
    <row r="4716" spans="6:8" x14ac:dyDescent="0.3">
      <c r="F4716" s="2">
        <v>4711</v>
      </c>
      <c r="G4716" s="12">
        <f ca="1"/>
        <v>0.71368233306152362</v>
      </c>
      <c r="H4716" s="12">
        <f ca="1"/>
        <v>128.62052137953512</v>
      </c>
    </row>
    <row r="4717" spans="6:8" x14ac:dyDescent="0.3">
      <c r="F4717" s="2">
        <v>4712</v>
      </c>
      <c r="G4717" s="12">
        <f ca="1"/>
        <v>0.79775016708793389</v>
      </c>
      <c r="H4717" s="12">
        <f ca="1"/>
        <v>129.48695871165046</v>
      </c>
    </row>
    <row r="4718" spans="6:8" x14ac:dyDescent="0.3">
      <c r="F4718" s="2">
        <v>4713</v>
      </c>
      <c r="G4718" s="12">
        <f ca="1"/>
        <v>0.71609947274849506</v>
      </c>
      <c r="H4718" s="12">
        <f ca="1"/>
        <v>128.6444675063569</v>
      </c>
    </row>
    <row r="4719" spans="6:8" x14ac:dyDescent="0.3">
      <c r="F4719" s="2">
        <v>4714</v>
      </c>
      <c r="G4719" s="12">
        <f ca="1"/>
        <v>0.80040424797151233</v>
      </c>
      <c r="H4719" s="12">
        <f ca="1"/>
        <v>129.51593219449961</v>
      </c>
    </row>
    <row r="4720" spans="6:8" x14ac:dyDescent="0.3">
      <c r="F4720" s="2">
        <v>4715</v>
      </c>
      <c r="G4720" s="12">
        <f ca="1"/>
        <v>0.77862513681041623</v>
      </c>
      <c r="H4720" s="12">
        <f ca="1"/>
        <v>129.28191128930069</v>
      </c>
    </row>
    <row r="4721" spans="6:8" x14ac:dyDescent="0.3">
      <c r="F4721" s="2">
        <v>4716</v>
      </c>
      <c r="G4721" s="12">
        <f ca="1"/>
        <v>0.99687877670931369</v>
      </c>
      <c r="H4721" s="12">
        <f ca="1"/>
        <v>133.9214878391474</v>
      </c>
    </row>
    <row r="4722" spans="6:8" x14ac:dyDescent="0.3">
      <c r="F4722" s="2">
        <v>4717</v>
      </c>
      <c r="G4722" s="12">
        <f ca="1"/>
        <v>0.18665956772179371</v>
      </c>
      <c r="H4722" s="12">
        <f ca="1"/>
        <v>122.26164250453164</v>
      </c>
    </row>
    <row r="4723" spans="6:8" x14ac:dyDescent="0.3">
      <c r="F4723" s="2">
        <v>4718</v>
      </c>
      <c r="G4723" s="12">
        <f ca="1"/>
        <v>0.2853195048153645</v>
      </c>
      <c r="H4723" s="12">
        <f ca="1"/>
        <v>123.94410624216333</v>
      </c>
    </row>
    <row r="4724" spans="6:8" x14ac:dyDescent="0.3">
      <c r="F4724" s="2">
        <v>4719</v>
      </c>
      <c r="G4724" s="12">
        <f ca="1"/>
        <v>0.5402008149463895</v>
      </c>
      <c r="H4724" s="12">
        <f ca="1"/>
        <v>126.92527932743899</v>
      </c>
    </row>
    <row r="4725" spans="6:8" x14ac:dyDescent="0.3">
      <c r="F4725" s="2">
        <v>4720</v>
      </c>
      <c r="G4725" s="12">
        <f ca="1"/>
        <v>0.68205568186070797</v>
      </c>
      <c r="H4725" s="12">
        <f ca="1"/>
        <v>128.31004916696762</v>
      </c>
    </row>
    <row r="4726" spans="6:8" x14ac:dyDescent="0.3">
      <c r="F4726" s="2">
        <v>4721</v>
      </c>
      <c r="G4726" s="12">
        <f ca="1"/>
        <v>0.93782011612063743</v>
      </c>
      <c r="H4726" s="12">
        <f ca="1"/>
        <v>131.41586210985784</v>
      </c>
    </row>
    <row r="4727" spans="6:8" x14ac:dyDescent="0.3">
      <c r="F4727" s="2">
        <v>4722</v>
      </c>
      <c r="G4727" s="12">
        <f ca="1"/>
        <v>3.6961156431003728E-2</v>
      </c>
      <c r="H4727" s="12">
        <f ca="1"/>
        <v>116.97053651205033</v>
      </c>
    </row>
    <row r="4728" spans="6:8" x14ac:dyDescent="0.3">
      <c r="F4728" s="2">
        <v>4723</v>
      </c>
      <c r="G4728" s="12">
        <f ca="1"/>
        <v>0.88559861468049639</v>
      </c>
      <c r="H4728" s="12">
        <f ca="1"/>
        <v>130.55526508061553</v>
      </c>
    </row>
    <row r="4729" spans="6:8" x14ac:dyDescent="0.3">
      <c r="F4729" s="2">
        <v>4724</v>
      </c>
      <c r="G4729" s="12">
        <f ca="1"/>
        <v>0.10942938613313569</v>
      </c>
      <c r="H4729" s="12">
        <f ca="1"/>
        <v>120.34522373695513</v>
      </c>
    </row>
    <row r="4730" spans="6:8" x14ac:dyDescent="0.3">
      <c r="F4730" s="2">
        <v>4725</v>
      </c>
      <c r="G4730" s="12">
        <f ca="1"/>
        <v>0.10412612901666396</v>
      </c>
      <c r="H4730" s="12">
        <f ca="1"/>
        <v>120.17646577489752</v>
      </c>
    </row>
    <row r="4731" spans="6:8" x14ac:dyDescent="0.3">
      <c r="F4731" s="2">
        <v>4726</v>
      </c>
      <c r="G4731" s="12">
        <f ca="1"/>
        <v>0.59886838953091681</v>
      </c>
      <c r="H4731" s="12">
        <f ca="1"/>
        <v>127.50305859488071</v>
      </c>
    </row>
    <row r="4732" spans="6:8" x14ac:dyDescent="0.3">
      <c r="F4732" s="2">
        <v>4727</v>
      </c>
      <c r="G4732" s="12">
        <f ca="1"/>
        <v>0.51485015443034121</v>
      </c>
      <c r="H4732" s="12">
        <f ca="1"/>
        <v>126.66956059322457</v>
      </c>
    </row>
    <row r="4733" spans="6:8" x14ac:dyDescent="0.3">
      <c r="F4733" s="2">
        <v>4728</v>
      </c>
      <c r="G4733" s="12">
        <f ca="1"/>
        <v>0.26771679469627063</v>
      </c>
      <c r="H4733" s="12">
        <f ca="1"/>
        <v>123.68056933690096</v>
      </c>
    </row>
    <row r="4734" spans="6:8" x14ac:dyDescent="0.3">
      <c r="F4734" s="2">
        <v>4729</v>
      </c>
      <c r="G4734" s="12">
        <f ca="1"/>
        <v>3.3706152915380594E-2</v>
      </c>
      <c r="H4734" s="12">
        <f ca="1"/>
        <v>116.71161730176094</v>
      </c>
    </row>
    <row r="4735" spans="6:8" x14ac:dyDescent="0.3">
      <c r="F4735" s="2">
        <v>4730</v>
      </c>
      <c r="G4735" s="12">
        <f ca="1"/>
        <v>0.58887882224677668</v>
      </c>
      <c r="H4735" s="12">
        <f ca="1"/>
        <v>127.40567733181513</v>
      </c>
    </row>
    <row r="4736" spans="6:8" x14ac:dyDescent="0.3">
      <c r="F4736" s="2">
        <v>4731</v>
      </c>
      <c r="G4736" s="12">
        <f ca="1"/>
        <v>0.44220829688027008</v>
      </c>
      <c r="H4736" s="12">
        <f ca="1"/>
        <v>125.9040157352149</v>
      </c>
    </row>
    <row r="4737" spans="6:8" x14ac:dyDescent="0.3">
      <c r="F4737" s="2">
        <v>4732</v>
      </c>
      <c r="G4737" s="12">
        <f ca="1"/>
        <v>0.95760888816288547</v>
      </c>
      <c r="H4737" s="12">
        <f ca="1"/>
        <v>131.86197093304469</v>
      </c>
    </row>
    <row r="4738" spans="6:8" x14ac:dyDescent="0.3">
      <c r="F4738" s="2">
        <v>4733</v>
      </c>
      <c r="G4738" s="12">
        <f ca="1"/>
        <v>0.47304209186076851</v>
      </c>
      <c r="H4738" s="12">
        <f ca="1"/>
        <v>126.23594814263616</v>
      </c>
    </row>
    <row r="4739" spans="6:8" x14ac:dyDescent="0.3">
      <c r="F4739" s="2">
        <v>4734</v>
      </c>
      <c r="G4739" s="12">
        <f ca="1"/>
        <v>0.71930491837046073</v>
      </c>
      <c r="H4739" s="12">
        <f ca="1"/>
        <v>128.67628192179075</v>
      </c>
    </row>
    <row r="4740" spans="6:8" x14ac:dyDescent="0.3">
      <c r="F4740" s="2">
        <v>4735</v>
      </c>
      <c r="G4740" s="12">
        <f ca="1"/>
        <v>0.69081571533678288</v>
      </c>
      <c r="H4740" s="12">
        <f ca="1"/>
        <v>128.39559440961645</v>
      </c>
    </row>
    <row r="4741" spans="6:8" x14ac:dyDescent="0.3">
      <c r="F4741" s="2">
        <v>4736</v>
      </c>
      <c r="G4741" s="12">
        <f ca="1"/>
        <v>0.84330350920564601</v>
      </c>
      <c r="H4741" s="12">
        <f ca="1"/>
        <v>130.00726592665205</v>
      </c>
    </row>
    <row r="4742" spans="6:8" x14ac:dyDescent="0.3">
      <c r="F4742" s="2">
        <v>4737</v>
      </c>
      <c r="G4742" s="12">
        <f ca="1"/>
        <v>0.88653038643129323</v>
      </c>
      <c r="H4742" s="12">
        <f ca="1"/>
        <v>130.56839119287619</v>
      </c>
    </row>
    <row r="4743" spans="6:8" x14ac:dyDescent="0.3">
      <c r="F4743" s="2">
        <v>4738</v>
      </c>
      <c r="G4743" s="12">
        <f ca="1"/>
        <v>0.48376420623328742</v>
      </c>
      <c r="H4743" s="12">
        <f ca="1"/>
        <v>126.34878358355118</v>
      </c>
    </row>
    <row r="4744" spans="6:8" x14ac:dyDescent="0.3">
      <c r="F4744" s="2">
        <v>4739</v>
      </c>
      <c r="G4744" s="12">
        <f ca="1"/>
        <v>0.95446396583804183</v>
      </c>
      <c r="H4744" s="12">
        <f ca="1"/>
        <v>131.78301566222225</v>
      </c>
    </row>
    <row r="4745" spans="6:8" x14ac:dyDescent="0.3">
      <c r="F4745" s="2">
        <v>4740</v>
      </c>
      <c r="G4745" s="12">
        <f ca="1"/>
        <v>0.3682866086482568</v>
      </c>
      <c r="H4745" s="12">
        <f ca="1"/>
        <v>125.04989087834882</v>
      </c>
    </row>
    <row r="4746" spans="6:8" x14ac:dyDescent="0.3">
      <c r="F4746" s="2">
        <v>4741</v>
      </c>
      <c r="G4746" s="12">
        <f ca="1"/>
        <v>0.87580995547643536</v>
      </c>
      <c r="H4746" s="12">
        <f ca="1"/>
        <v>130.42058738736281</v>
      </c>
    </row>
    <row r="4747" spans="6:8" x14ac:dyDescent="0.3">
      <c r="F4747" s="2">
        <v>4742</v>
      </c>
      <c r="G4747" s="12">
        <f ca="1"/>
        <v>0.50264744133942973</v>
      </c>
      <c r="H4747" s="12">
        <f ca="1"/>
        <v>126.54468593837029</v>
      </c>
    </row>
    <row r="4748" spans="6:8" x14ac:dyDescent="0.3">
      <c r="F4748" s="2">
        <v>4743</v>
      </c>
      <c r="G4748" s="12">
        <f ca="1"/>
        <v>0.63385043286720144</v>
      </c>
      <c r="H4748" s="12">
        <f ca="1"/>
        <v>127.84241357447463</v>
      </c>
    </row>
    <row r="4749" spans="6:8" x14ac:dyDescent="0.3">
      <c r="F4749" s="2">
        <v>4744</v>
      </c>
      <c r="G4749" s="12">
        <f ca="1"/>
        <v>0.50208886459650692</v>
      </c>
      <c r="H4749" s="12">
        <f ca="1"/>
        <v>126.53893901683043</v>
      </c>
    </row>
    <row r="4750" spans="6:8" x14ac:dyDescent="0.3">
      <c r="F4750" s="2">
        <v>4745</v>
      </c>
      <c r="G4750" s="12">
        <f ca="1"/>
        <v>4.11288508969605E-2</v>
      </c>
      <c r="H4750" s="12">
        <f ca="1"/>
        <v>117.27568401230093</v>
      </c>
    </row>
    <row r="4751" spans="6:8" x14ac:dyDescent="0.3">
      <c r="F4751" s="2">
        <v>4746</v>
      </c>
      <c r="G4751" s="12">
        <f ca="1"/>
        <v>0.3623024904311356</v>
      </c>
      <c r="H4751" s="12">
        <f ca="1"/>
        <v>124.97621863916321</v>
      </c>
    </row>
    <row r="4752" spans="6:8" x14ac:dyDescent="0.3">
      <c r="F4752" s="2">
        <v>4747</v>
      </c>
      <c r="G4752" s="12">
        <f ca="1"/>
        <v>0.78561378743995247</v>
      </c>
      <c r="H4752" s="12">
        <f ca="1"/>
        <v>129.35612432868243</v>
      </c>
    </row>
    <row r="4753" spans="6:8" x14ac:dyDescent="0.3">
      <c r="F4753" s="2">
        <v>4748</v>
      </c>
      <c r="G4753" s="12">
        <f ca="1"/>
        <v>0.94159412643020168</v>
      </c>
      <c r="H4753" s="12">
        <f ca="1"/>
        <v>131.49295348073474</v>
      </c>
    </row>
    <row r="4754" spans="6:8" x14ac:dyDescent="0.3">
      <c r="F4754" s="2">
        <v>4749</v>
      </c>
      <c r="G4754" s="12">
        <f ca="1"/>
        <v>0.61675721720264076</v>
      </c>
      <c r="H4754" s="12">
        <f ca="1"/>
        <v>127.6768249877799</v>
      </c>
    </row>
    <row r="4755" spans="6:8" x14ac:dyDescent="0.3">
      <c r="F4755" s="2">
        <v>4750</v>
      </c>
      <c r="G4755" s="12">
        <f ca="1"/>
        <v>0.88034542937369187</v>
      </c>
      <c r="H4755" s="12">
        <f ca="1"/>
        <v>130.48228307369357</v>
      </c>
    </row>
    <row r="4756" spans="6:8" x14ac:dyDescent="0.3">
      <c r="F4756" s="2">
        <v>4751</v>
      </c>
      <c r="G4756" s="12">
        <f ca="1"/>
        <v>0.58768969049775754</v>
      </c>
      <c r="H4756" s="12">
        <f ca="1"/>
        <v>127.3940646806208</v>
      </c>
    </row>
    <row r="4757" spans="6:8" x14ac:dyDescent="0.3">
      <c r="F4757" s="2">
        <v>4752</v>
      </c>
      <c r="G4757" s="12">
        <f ca="1"/>
        <v>0.70867351013130264</v>
      </c>
      <c r="H4757" s="12">
        <f ca="1"/>
        <v>128.57101429277952</v>
      </c>
    </row>
    <row r="4758" spans="6:8" x14ac:dyDescent="0.3">
      <c r="F4758" s="2">
        <v>4753</v>
      </c>
      <c r="G4758" s="12">
        <f ca="1"/>
        <v>0.54077662070067722</v>
      </c>
      <c r="H4758" s="12">
        <f ca="1"/>
        <v>126.93103587367101</v>
      </c>
    </row>
    <row r="4759" spans="6:8" x14ac:dyDescent="0.3">
      <c r="F4759" s="2">
        <v>4754</v>
      </c>
      <c r="G4759" s="12">
        <f ca="1"/>
        <v>0.3244121061616112</v>
      </c>
      <c r="H4759" s="12">
        <f ca="1"/>
        <v>124.48968353836031</v>
      </c>
    </row>
    <row r="4760" spans="6:8" x14ac:dyDescent="0.3">
      <c r="F4760" s="2">
        <v>4755</v>
      </c>
      <c r="G4760" s="12">
        <f ca="1"/>
        <v>0.69124562429560732</v>
      </c>
      <c r="H4760" s="12">
        <f ca="1"/>
        <v>128.39980018543253</v>
      </c>
    </row>
    <row r="4761" spans="6:8" x14ac:dyDescent="0.3">
      <c r="F4761" s="2">
        <v>4756</v>
      </c>
      <c r="G4761" s="12">
        <f ca="1"/>
        <v>0.13000155526536927</v>
      </c>
      <c r="H4761" s="12">
        <f ca="1"/>
        <v>120.94238071508956</v>
      </c>
    </row>
    <row r="4762" spans="6:8" x14ac:dyDescent="0.3">
      <c r="F4762" s="2">
        <v>4757</v>
      </c>
      <c r="G4762" s="12">
        <f ca="1"/>
        <v>0.58926197709866956</v>
      </c>
      <c r="H4762" s="12">
        <f ca="1"/>
        <v>127.40941809313318</v>
      </c>
    </row>
    <row r="4763" spans="6:8" x14ac:dyDescent="0.3">
      <c r="F4763" s="2">
        <v>4758</v>
      </c>
      <c r="G4763" s="12">
        <f ca="1"/>
        <v>0.86818612467814682</v>
      </c>
      <c r="H4763" s="12">
        <f ca="1"/>
        <v>130.31938311386259</v>
      </c>
    </row>
    <row r="4764" spans="6:8" x14ac:dyDescent="0.3">
      <c r="F4764" s="2">
        <v>4759</v>
      </c>
      <c r="G4764" s="12">
        <f ca="1"/>
        <v>0.89511763007789513</v>
      </c>
      <c r="H4764" s="12">
        <f ca="1"/>
        <v>130.6921583624156</v>
      </c>
    </row>
    <row r="4765" spans="6:8" x14ac:dyDescent="0.3">
      <c r="F4765" s="2">
        <v>4760</v>
      </c>
      <c r="G4765" s="12">
        <f ca="1"/>
        <v>0.61278067015233217</v>
      </c>
      <c r="H4765" s="12">
        <f ca="1"/>
        <v>127.63825248684743</v>
      </c>
    </row>
    <row r="4766" spans="6:8" x14ac:dyDescent="0.3">
      <c r="F4766" s="2">
        <v>4761</v>
      </c>
      <c r="G4766" s="12">
        <f ca="1"/>
        <v>0.4250742260077589</v>
      </c>
      <c r="H4766" s="12">
        <f ca="1"/>
        <v>125.71411755861919</v>
      </c>
    </row>
    <row r="4767" spans="6:8" x14ac:dyDescent="0.3">
      <c r="F4767" s="2">
        <v>4762</v>
      </c>
      <c r="G4767" s="12">
        <f ca="1"/>
        <v>0.25164785411890955</v>
      </c>
      <c r="H4767" s="12">
        <f ca="1"/>
        <v>123.42847766624605</v>
      </c>
    </row>
    <row r="4768" spans="6:8" x14ac:dyDescent="0.3">
      <c r="F4768" s="2">
        <v>4763</v>
      </c>
      <c r="G4768" s="12">
        <f ca="1"/>
        <v>0.56650585830773692</v>
      </c>
      <c r="H4768" s="12">
        <f ca="1"/>
        <v>127.18629216617337</v>
      </c>
    </row>
    <row r="4769" spans="6:8" x14ac:dyDescent="0.3">
      <c r="F4769" s="2">
        <v>4764</v>
      </c>
      <c r="G4769" s="12">
        <f ca="1"/>
        <v>0.66386473031926152</v>
      </c>
      <c r="H4769" s="12">
        <f ca="1"/>
        <v>128.13315476558554</v>
      </c>
    </row>
    <row r="4770" spans="6:8" x14ac:dyDescent="0.3">
      <c r="F4770" s="2">
        <v>4765</v>
      </c>
      <c r="G4770" s="12">
        <f ca="1"/>
        <v>0.73513360721485022</v>
      </c>
      <c r="H4770" s="12">
        <f ca="1"/>
        <v>128.83448153477087</v>
      </c>
    </row>
    <row r="4771" spans="6:8" x14ac:dyDescent="0.3">
      <c r="F4771" s="2">
        <v>4766</v>
      </c>
      <c r="G4771" s="12">
        <f ca="1"/>
        <v>0.97551647269342512</v>
      </c>
      <c r="H4771" s="12">
        <f ca="1"/>
        <v>132.41268370951036</v>
      </c>
    </row>
    <row r="4772" spans="6:8" x14ac:dyDescent="0.3">
      <c r="F4772" s="2">
        <v>4767</v>
      </c>
      <c r="G4772" s="12">
        <f ca="1"/>
        <v>5.1285918900652927E-2</v>
      </c>
      <c r="H4772" s="12">
        <f ca="1"/>
        <v>117.92372748995608</v>
      </c>
    </row>
    <row r="4773" spans="6:8" x14ac:dyDescent="0.3">
      <c r="F4773" s="2">
        <v>4768</v>
      </c>
      <c r="G4773" s="12">
        <f ca="1"/>
        <v>3.8459095643088581E-3</v>
      </c>
      <c r="H4773" s="12">
        <f ca="1"/>
        <v>111.6380138510178</v>
      </c>
    </row>
    <row r="4774" spans="6:8" x14ac:dyDescent="0.3">
      <c r="F4774" s="2">
        <v>4769</v>
      </c>
      <c r="G4774" s="12">
        <f ca="1"/>
        <v>0.92816930425296129</v>
      </c>
      <c r="H4774" s="12">
        <f ca="1"/>
        <v>131.23118519423272</v>
      </c>
    </row>
    <row r="4775" spans="6:8" x14ac:dyDescent="0.3">
      <c r="F4775" s="2">
        <v>4770</v>
      </c>
      <c r="G4775" s="12">
        <f ca="1"/>
        <v>0.89832316953872393</v>
      </c>
      <c r="H4775" s="12">
        <f ca="1"/>
        <v>130.73975431068251</v>
      </c>
    </row>
    <row r="4776" spans="6:8" x14ac:dyDescent="0.3">
      <c r="F4776" s="2">
        <v>4771</v>
      </c>
      <c r="G4776" s="12">
        <f ca="1"/>
        <v>0.48804843363898831</v>
      </c>
      <c r="H4776" s="12">
        <f ca="1"/>
        <v>126.3935336121985</v>
      </c>
    </row>
    <row r="4777" spans="6:8" x14ac:dyDescent="0.3">
      <c r="F4777" s="2">
        <v>4772</v>
      </c>
      <c r="G4777" s="12">
        <f ca="1"/>
        <v>0.28815941240784326</v>
      </c>
      <c r="H4777" s="12">
        <f ca="1"/>
        <v>123.9854947331403</v>
      </c>
    </row>
    <row r="4778" spans="6:8" x14ac:dyDescent="0.3">
      <c r="F4778" s="2">
        <v>4773</v>
      </c>
      <c r="G4778" s="12">
        <f ca="1"/>
        <v>0.31050367650445398</v>
      </c>
      <c r="H4778" s="12">
        <f ca="1"/>
        <v>124.30124710182349</v>
      </c>
    </row>
    <row r="4779" spans="6:8" x14ac:dyDescent="0.3">
      <c r="F4779" s="2">
        <v>4774</v>
      </c>
      <c r="G4779" s="12">
        <f ca="1"/>
        <v>0.63657587358548362</v>
      </c>
      <c r="H4779" s="12">
        <f ca="1"/>
        <v>127.86879807845011</v>
      </c>
    </row>
    <row r="4780" spans="6:8" x14ac:dyDescent="0.3">
      <c r="F4780" s="2">
        <v>4775</v>
      </c>
      <c r="G4780" s="12">
        <f ca="1"/>
        <v>0.52355157520802886</v>
      </c>
      <c r="H4780" s="12">
        <f ca="1"/>
        <v>126.75786377373169</v>
      </c>
    </row>
    <row r="4781" spans="6:8" x14ac:dyDescent="0.3">
      <c r="F4781" s="2">
        <v>4776</v>
      </c>
      <c r="G4781" s="12">
        <f ca="1"/>
        <v>0.7109007159237215</v>
      </c>
      <c r="H4781" s="12">
        <f ca="1"/>
        <v>128.59300944393686</v>
      </c>
    </row>
    <row r="4782" spans="6:8" x14ac:dyDescent="0.3">
      <c r="F4782" s="2">
        <v>4777</v>
      </c>
      <c r="G4782" s="12">
        <f ca="1"/>
        <v>0.15940590065144011</v>
      </c>
      <c r="H4782" s="12">
        <f ca="1"/>
        <v>121.67452212609498</v>
      </c>
    </row>
    <row r="4783" spans="6:8" x14ac:dyDescent="0.3">
      <c r="F4783" s="2">
        <v>4778</v>
      </c>
      <c r="G4783" s="12">
        <f ca="1"/>
        <v>0.77908181977791346</v>
      </c>
      <c r="H4783" s="12">
        <f ca="1"/>
        <v>129.28673755497292</v>
      </c>
    </row>
    <row r="4784" spans="6:8" x14ac:dyDescent="0.3">
      <c r="F4784" s="2">
        <v>4779</v>
      </c>
      <c r="G4784" s="12">
        <f ca="1"/>
        <v>0.88706064534823037</v>
      </c>
      <c r="H4784" s="12">
        <f ca="1"/>
        <v>130.57588638385485</v>
      </c>
    </row>
    <row r="4785" spans="6:8" x14ac:dyDescent="0.3">
      <c r="F4785" s="2">
        <v>4780</v>
      </c>
      <c r="G4785" s="12">
        <f ca="1"/>
        <v>0.25360292123612793</v>
      </c>
      <c r="H4785" s="12">
        <f ca="1"/>
        <v>123.45978461844223</v>
      </c>
    </row>
    <row r="4786" spans="6:8" x14ac:dyDescent="0.3">
      <c r="F4786" s="2">
        <v>4781</v>
      </c>
      <c r="G4786" s="12">
        <f ca="1"/>
        <v>2.4187767269733484E-2</v>
      </c>
      <c r="H4786" s="12">
        <f ca="1"/>
        <v>115.81208465811868</v>
      </c>
    </row>
    <row r="4787" spans="6:8" x14ac:dyDescent="0.3">
      <c r="F4787" s="2">
        <v>4782</v>
      </c>
      <c r="G4787" s="12">
        <f ca="1"/>
        <v>0.85488757999793696</v>
      </c>
      <c r="H4787" s="12">
        <f ca="1"/>
        <v>130.14944994142991</v>
      </c>
    </row>
    <row r="4788" spans="6:8" x14ac:dyDescent="0.3">
      <c r="F4788" s="2">
        <v>4783</v>
      </c>
      <c r="G4788" s="12">
        <f ca="1"/>
        <v>0.360800073979201</v>
      </c>
      <c r="H4788" s="12">
        <f ca="1"/>
        <v>124.95759653487956</v>
      </c>
    </row>
    <row r="4789" spans="6:8" x14ac:dyDescent="0.3">
      <c r="F4789" s="2">
        <v>4784</v>
      </c>
      <c r="G4789" s="12">
        <f ca="1"/>
        <v>0.46055319555000862</v>
      </c>
      <c r="H4789" s="12">
        <f ca="1"/>
        <v>126.10290531405929</v>
      </c>
    </row>
    <row r="4790" spans="6:8" x14ac:dyDescent="0.3">
      <c r="F4790" s="2">
        <v>4785</v>
      </c>
      <c r="G4790" s="12">
        <f ca="1"/>
        <v>0.53152172299920619</v>
      </c>
      <c r="H4790" s="12">
        <f ca="1"/>
        <v>126.83824736572582</v>
      </c>
    </row>
    <row r="4791" spans="6:8" x14ac:dyDescent="0.3">
      <c r="F4791" s="2">
        <v>4786</v>
      </c>
      <c r="G4791" s="12">
        <f ca="1"/>
        <v>0.17680221607756286</v>
      </c>
      <c r="H4791" s="12">
        <f ca="1"/>
        <v>122.0577028717484</v>
      </c>
    </row>
    <row r="4792" spans="6:8" x14ac:dyDescent="0.3">
      <c r="F4792" s="2">
        <v>4787</v>
      </c>
      <c r="G4792" s="12">
        <f ca="1"/>
        <v>0.92790536992689887</v>
      </c>
      <c r="H4792" s="12">
        <f ca="1"/>
        <v>131.22635576977871</v>
      </c>
    </row>
    <row r="4793" spans="6:8" x14ac:dyDescent="0.3">
      <c r="F4793" s="2">
        <v>4788</v>
      </c>
      <c r="G4793" s="12">
        <f ca="1"/>
        <v>0.52159739148650286</v>
      </c>
      <c r="H4793" s="12">
        <f ca="1"/>
        <v>126.73808338252081</v>
      </c>
    </row>
    <row r="4794" spans="6:8" x14ac:dyDescent="0.3">
      <c r="F4794" s="2">
        <v>4789</v>
      </c>
      <c r="G4794" s="12">
        <f ca="1"/>
        <v>0.32269098915054184</v>
      </c>
      <c r="H4794" s="12">
        <f ca="1"/>
        <v>124.46667694763639</v>
      </c>
    </row>
    <row r="4795" spans="6:8" x14ac:dyDescent="0.3">
      <c r="F4795" s="2">
        <v>4790</v>
      </c>
      <c r="G4795" s="12">
        <f ca="1"/>
        <v>0.43260084001067201</v>
      </c>
      <c r="H4795" s="12">
        <f ca="1"/>
        <v>125.79805762181383</v>
      </c>
    </row>
    <row r="4796" spans="6:8" x14ac:dyDescent="0.3">
      <c r="F4796" s="2">
        <v>4791</v>
      </c>
      <c r="G4796" s="12">
        <f ca="1"/>
        <v>0.49459914402365435</v>
      </c>
      <c r="H4796" s="12">
        <f ca="1"/>
        <v>126.46160618932817</v>
      </c>
    </row>
    <row r="4797" spans="6:8" x14ac:dyDescent="0.3">
      <c r="F4797" s="2">
        <v>4792</v>
      </c>
      <c r="G4797" s="12">
        <f ca="1"/>
        <v>0.41998629064052562</v>
      </c>
      <c r="H4797" s="12">
        <f ca="1"/>
        <v>125.65688905709992</v>
      </c>
    </row>
    <row r="4798" spans="6:8" x14ac:dyDescent="0.3">
      <c r="F4798" s="2">
        <v>4793</v>
      </c>
      <c r="G4798" s="12">
        <f ca="1"/>
        <v>0.4305473511423179</v>
      </c>
      <c r="H4798" s="12">
        <f ca="1"/>
        <v>125.77523938210692</v>
      </c>
    </row>
    <row r="4799" spans="6:8" x14ac:dyDescent="0.3">
      <c r="F4799" s="2">
        <v>4794</v>
      </c>
      <c r="G4799" s="12">
        <f ca="1"/>
        <v>0.43620988576757092</v>
      </c>
      <c r="H4799" s="12">
        <f ca="1"/>
        <v>125.83801343597881</v>
      </c>
    </row>
    <row r="4800" spans="6:8" x14ac:dyDescent="0.3">
      <c r="F4800" s="2">
        <v>4795</v>
      </c>
      <c r="G4800" s="12">
        <f ca="1"/>
        <v>0.51653848137961367</v>
      </c>
      <c r="H4800" s="12">
        <f ca="1"/>
        <v>126.68674036414477</v>
      </c>
    </row>
    <row r="4801" spans="6:8" x14ac:dyDescent="0.3">
      <c r="F4801" s="2">
        <v>4796</v>
      </c>
      <c r="G4801" s="12">
        <f ca="1"/>
        <v>0.22998614206981705</v>
      </c>
      <c r="H4801" s="12">
        <f ca="1"/>
        <v>123.06858453508463</v>
      </c>
    </row>
    <row r="4802" spans="6:8" x14ac:dyDescent="0.3">
      <c r="F4802" s="2">
        <v>4797</v>
      </c>
      <c r="G4802" s="12">
        <f ca="1"/>
        <v>0.63224691022030233</v>
      </c>
      <c r="H4802" s="12">
        <f ca="1"/>
        <v>127.82688908176867</v>
      </c>
    </row>
    <row r="4803" spans="6:8" x14ac:dyDescent="0.3">
      <c r="F4803" s="2">
        <v>4798</v>
      </c>
      <c r="G4803" s="12">
        <f ca="1"/>
        <v>0.39860202006899281</v>
      </c>
      <c r="H4803" s="12">
        <f ca="1"/>
        <v>125.41175917152367</v>
      </c>
    </row>
    <row r="4804" spans="6:8" x14ac:dyDescent="0.3">
      <c r="F4804" s="2">
        <v>4799</v>
      </c>
      <c r="G4804" s="12">
        <f ca="1"/>
        <v>0.51827192369373187</v>
      </c>
      <c r="H4804" s="12">
        <f ca="1"/>
        <v>126.7043556141042</v>
      </c>
    </row>
    <row r="4805" spans="6:8" x14ac:dyDescent="0.3">
      <c r="F4805" s="2">
        <v>4800</v>
      </c>
      <c r="G4805" s="12">
        <f ca="1"/>
        <v>0.9668015434797268</v>
      </c>
      <c r="H4805" s="12">
        <f ca="1"/>
        <v>132.11843011346735</v>
      </c>
    </row>
    <row r="4806" spans="6:8" x14ac:dyDescent="0.3">
      <c r="F4806" s="2">
        <v>4801</v>
      </c>
      <c r="G4806" s="12">
        <f ca="1"/>
        <v>0.45267619384039937</v>
      </c>
      <c r="H4806" s="12">
        <f ca="1"/>
        <v>126.01803332596245</v>
      </c>
    </row>
    <row r="4807" spans="6:8" x14ac:dyDescent="0.3">
      <c r="F4807" s="2">
        <v>4802</v>
      </c>
      <c r="G4807" s="12">
        <f ca="1"/>
        <v>0.29037652118714985</v>
      </c>
      <c r="H4807" s="12">
        <f ca="1"/>
        <v>124.01760023655891</v>
      </c>
    </row>
    <row r="4808" spans="6:8" x14ac:dyDescent="0.3">
      <c r="F4808" s="2">
        <v>4803</v>
      </c>
      <c r="G4808" s="12">
        <f ca="1"/>
        <v>0.9394145247030381</v>
      </c>
      <c r="H4808" s="12">
        <f ca="1"/>
        <v>131.44805918548596</v>
      </c>
    </row>
    <row r="4809" spans="6:8" x14ac:dyDescent="0.3">
      <c r="F4809" s="2">
        <v>4804</v>
      </c>
      <c r="G4809" s="12">
        <f ca="1"/>
        <v>0.70479457628333186</v>
      </c>
      <c r="H4809" s="12">
        <f ca="1"/>
        <v>128.53277444262281</v>
      </c>
    </row>
    <row r="4810" spans="6:8" x14ac:dyDescent="0.3">
      <c r="F4810" s="2">
        <v>4805</v>
      </c>
      <c r="G4810" s="12">
        <f ca="1"/>
        <v>0.85544633295917705</v>
      </c>
      <c r="H4810" s="12">
        <f ca="1"/>
        <v>130.1564373134228</v>
      </c>
    </row>
    <row r="4811" spans="6:8" x14ac:dyDescent="0.3">
      <c r="F4811" s="2">
        <v>4806</v>
      </c>
      <c r="G4811" s="12">
        <f ca="1"/>
        <v>0.79064469379784286</v>
      </c>
      <c r="H4811" s="12">
        <f ca="1"/>
        <v>129.41004291552713</v>
      </c>
    </row>
    <row r="4812" spans="6:8" x14ac:dyDescent="0.3">
      <c r="F4812" s="2">
        <v>4807</v>
      </c>
      <c r="G4812" s="12">
        <f ca="1"/>
        <v>0.62548158082848615</v>
      </c>
      <c r="H4812" s="12">
        <f ca="1"/>
        <v>127.76137462791253</v>
      </c>
    </row>
    <row r="4813" spans="6:8" x14ac:dyDescent="0.3">
      <c r="F4813" s="2">
        <v>4808</v>
      </c>
      <c r="G4813" s="12">
        <f ca="1"/>
        <v>0.64172695742937846</v>
      </c>
      <c r="H4813" s="12">
        <f ca="1"/>
        <v>127.91866295631669</v>
      </c>
    </row>
    <row r="4814" spans="6:8" x14ac:dyDescent="0.3">
      <c r="F4814" s="2">
        <v>4809</v>
      </c>
      <c r="G4814" s="12">
        <f ca="1"/>
        <v>0.44386170355914789</v>
      </c>
      <c r="H4814" s="12">
        <f ca="1"/>
        <v>125.92212161106995</v>
      </c>
    </row>
    <row r="4815" spans="6:8" x14ac:dyDescent="0.3">
      <c r="F4815" s="2">
        <v>4810</v>
      </c>
      <c r="G4815" s="12">
        <f ca="1"/>
        <v>0.73958353212009431</v>
      </c>
      <c r="H4815" s="12">
        <f ca="1"/>
        <v>128.87932543682979</v>
      </c>
    </row>
    <row r="4816" spans="6:8" x14ac:dyDescent="0.3">
      <c r="F4816" s="2">
        <v>4811</v>
      </c>
      <c r="G4816" s="12">
        <f ca="1"/>
        <v>0.15758833694228502</v>
      </c>
      <c r="H4816" s="12">
        <f ca="1"/>
        <v>121.63258029710809</v>
      </c>
    </row>
    <row r="4817" spans="6:8" x14ac:dyDescent="0.3">
      <c r="F4817" s="2">
        <v>4812</v>
      </c>
      <c r="G4817" s="12">
        <f ca="1"/>
        <v>0.96712809746952932</v>
      </c>
      <c r="H4817" s="12">
        <f ca="1"/>
        <v>132.12839971555519</v>
      </c>
    </row>
    <row r="4818" spans="6:8" x14ac:dyDescent="0.3">
      <c r="F4818" s="2">
        <v>4813</v>
      </c>
      <c r="G4818" s="12">
        <f ca="1"/>
        <v>0.30664351751890395</v>
      </c>
      <c r="H4818" s="12">
        <f ca="1"/>
        <v>124.24789172161728</v>
      </c>
    </row>
    <row r="4819" spans="6:8" x14ac:dyDescent="0.3">
      <c r="F4819" s="2">
        <v>4814</v>
      </c>
      <c r="G4819" s="12">
        <f ca="1"/>
        <v>0.36275061200436576</v>
      </c>
      <c r="H4819" s="12">
        <f ca="1"/>
        <v>124.98176314325586</v>
      </c>
    </row>
    <row r="4820" spans="6:8" x14ac:dyDescent="0.3">
      <c r="F4820" s="2">
        <v>4815</v>
      </c>
      <c r="G4820" s="12">
        <f ca="1"/>
        <v>0.20139542636889307</v>
      </c>
      <c r="H4820" s="12">
        <f ca="1"/>
        <v>122.55116586729575</v>
      </c>
    </row>
    <row r="4821" spans="6:8" x14ac:dyDescent="0.3">
      <c r="F4821" s="2">
        <v>4816</v>
      </c>
      <c r="G4821" s="12">
        <f ca="1"/>
        <v>0.79655864555808131</v>
      </c>
      <c r="H4821" s="12">
        <f ca="1"/>
        <v>129.47399547107372</v>
      </c>
    </row>
    <row r="4822" spans="6:8" x14ac:dyDescent="0.3">
      <c r="F4822" s="2">
        <v>4817</v>
      </c>
      <c r="G4822" s="12">
        <f ca="1"/>
        <v>7.8589646268831581E-2</v>
      </c>
      <c r="H4822" s="12">
        <f ca="1"/>
        <v>119.24820833131849</v>
      </c>
    </row>
    <row r="4823" spans="6:8" x14ac:dyDescent="0.3">
      <c r="F4823" s="2">
        <v>4818</v>
      </c>
      <c r="G4823" s="12">
        <f ca="1"/>
        <v>0.59782519033264014</v>
      </c>
      <c r="H4823" s="12">
        <f ca="1"/>
        <v>127.49290266514051</v>
      </c>
    </row>
    <row r="4824" spans="6:8" x14ac:dyDescent="0.3">
      <c r="F4824" s="2">
        <v>4819</v>
      </c>
      <c r="G4824" s="12">
        <f ca="1"/>
        <v>0.26622565847710922</v>
      </c>
      <c r="H4824" s="12">
        <f ca="1"/>
        <v>123.65766103026013</v>
      </c>
    </row>
    <row r="4825" spans="6:8" x14ac:dyDescent="0.3">
      <c r="F4825" s="2">
        <v>4820</v>
      </c>
      <c r="G4825" s="12">
        <f ca="1"/>
        <v>0.74450624690401468</v>
      </c>
      <c r="H4825" s="12">
        <f ca="1"/>
        <v>128.92914606138035</v>
      </c>
    </row>
    <row r="4826" spans="6:8" x14ac:dyDescent="0.3">
      <c r="F4826" s="2">
        <v>4821</v>
      </c>
      <c r="G4826" s="12">
        <f ca="1"/>
        <v>0.52438114682838788</v>
      </c>
      <c r="H4826" s="12">
        <f ca="1"/>
        <v>126.76625208506606</v>
      </c>
    </row>
    <row r="4827" spans="6:8" x14ac:dyDescent="0.3">
      <c r="F4827" s="2">
        <v>4822</v>
      </c>
      <c r="G4827" s="12">
        <f ca="1"/>
        <v>0.6740542601932149</v>
      </c>
      <c r="H4827" s="12">
        <f ca="1"/>
        <v>128.23213531237948</v>
      </c>
    </row>
    <row r="4828" spans="6:8" x14ac:dyDescent="0.3">
      <c r="F4828" s="2">
        <v>4823</v>
      </c>
      <c r="G4828" s="12">
        <f ca="1"/>
        <v>5.5740032797220396E-2</v>
      </c>
      <c r="H4828" s="12">
        <f ca="1"/>
        <v>118.17462954212525</v>
      </c>
    </row>
    <row r="4829" spans="6:8" x14ac:dyDescent="0.3">
      <c r="F4829" s="2">
        <v>4824</v>
      </c>
      <c r="G4829" s="12">
        <f ca="1"/>
        <v>0.48554004237277582</v>
      </c>
      <c r="H4829" s="12">
        <f ca="1"/>
        <v>126.36735527574093</v>
      </c>
    </row>
    <row r="4830" spans="6:8" x14ac:dyDescent="0.3">
      <c r="F4830" s="2">
        <v>4825</v>
      </c>
      <c r="G4830" s="12">
        <f ca="1"/>
        <v>0.58989122635028957</v>
      </c>
      <c r="H4830" s="12">
        <f ca="1"/>
        <v>127.41556044779072</v>
      </c>
    </row>
    <row r="4831" spans="6:8" x14ac:dyDescent="0.3">
      <c r="F4831" s="2">
        <v>4826</v>
      </c>
      <c r="G4831" s="12">
        <f ca="1"/>
        <v>0.16576830173909651</v>
      </c>
      <c r="H4831" s="12">
        <f ca="1"/>
        <v>121.81837866260702</v>
      </c>
    </row>
    <row r="4832" spans="6:8" x14ac:dyDescent="0.3">
      <c r="F4832" s="2">
        <v>4827</v>
      </c>
      <c r="G4832" s="12">
        <f ca="1"/>
        <v>0.25865751307414708</v>
      </c>
      <c r="H4832" s="12">
        <f ca="1"/>
        <v>123.53988991943885</v>
      </c>
    </row>
    <row r="4833" spans="6:8" x14ac:dyDescent="0.3">
      <c r="F4833" s="2">
        <v>4828</v>
      </c>
      <c r="G4833" s="12">
        <f ca="1"/>
        <v>0.81813611239922368</v>
      </c>
      <c r="H4833" s="12">
        <f ca="1"/>
        <v>129.71330972612623</v>
      </c>
    </row>
    <row r="4834" spans="6:8" x14ac:dyDescent="0.3">
      <c r="F4834" s="2">
        <v>4829</v>
      </c>
      <c r="G4834" s="12">
        <f ca="1"/>
        <v>0.35020939530375372</v>
      </c>
      <c r="H4834" s="12">
        <f ca="1"/>
        <v>124.82484411676649</v>
      </c>
    </row>
    <row r="4835" spans="6:8" x14ac:dyDescent="0.3">
      <c r="F4835" s="2">
        <v>4830</v>
      </c>
      <c r="G4835" s="12">
        <f ca="1"/>
        <v>0.11380491576283247</v>
      </c>
      <c r="H4835" s="12">
        <f ca="1"/>
        <v>120.47948438650411</v>
      </c>
    </row>
    <row r="4836" spans="6:8" x14ac:dyDescent="0.3">
      <c r="F4836" s="2">
        <v>4831</v>
      </c>
      <c r="G4836" s="12">
        <f ca="1"/>
        <v>5.9534081221470636E-2</v>
      </c>
      <c r="H4836" s="12">
        <f ca="1"/>
        <v>118.37554734690926</v>
      </c>
    </row>
    <row r="4837" spans="6:8" x14ac:dyDescent="0.3">
      <c r="F4837" s="2">
        <v>4832</v>
      </c>
      <c r="G4837" s="12">
        <f ca="1"/>
        <v>0.60885188508398391</v>
      </c>
      <c r="H4837" s="12">
        <f ca="1"/>
        <v>127.60011610043583</v>
      </c>
    </row>
    <row r="4838" spans="6:8" x14ac:dyDescent="0.3">
      <c r="F4838" s="2">
        <v>4833</v>
      </c>
      <c r="G4838" s="12">
        <f ca="1"/>
        <v>0.4970631213736163</v>
      </c>
      <c r="H4838" s="12">
        <f ca="1"/>
        <v>126.48710450040451</v>
      </c>
    </row>
    <row r="4839" spans="6:8" x14ac:dyDescent="0.3">
      <c r="F4839" s="2">
        <v>4834</v>
      </c>
      <c r="G4839" s="12">
        <f ca="1"/>
        <v>0.8607726175676067</v>
      </c>
      <c r="H4839" s="12">
        <f ca="1"/>
        <v>130.22369163012348</v>
      </c>
    </row>
    <row r="4840" spans="6:8" x14ac:dyDescent="0.3">
      <c r="F4840" s="2">
        <v>4835</v>
      </c>
      <c r="G4840" s="12">
        <f ca="1"/>
        <v>0.87364720301622967</v>
      </c>
      <c r="H4840" s="12">
        <f ca="1"/>
        <v>130.39156982633503</v>
      </c>
    </row>
    <row r="4841" spans="6:8" x14ac:dyDescent="0.3">
      <c r="F4841" s="2">
        <v>4836</v>
      </c>
      <c r="G4841" s="12">
        <f ca="1"/>
        <v>0.46025785540122133</v>
      </c>
      <c r="H4841" s="12">
        <f ca="1"/>
        <v>126.09973689947608</v>
      </c>
    </row>
    <row r="4842" spans="6:8" x14ac:dyDescent="0.3">
      <c r="F4842" s="2">
        <v>4837</v>
      </c>
      <c r="G4842" s="12">
        <f ca="1"/>
        <v>0.91651779232839781</v>
      </c>
      <c r="H4842" s="12">
        <f ca="1"/>
        <v>131.02733416433318</v>
      </c>
    </row>
    <row r="4843" spans="6:8" x14ac:dyDescent="0.3">
      <c r="F4843" s="2">
        <v>4838</v>
      </c>
      <c r="G4843" s="12">
        <f ca="1"/>
        <v>0.4043522736442613</v>
      </c>
      <c r="H4843" s="12">
        <f ca="1"/>
        <v>125.47843779202358</v>
      </c>
    </row>
    <row r="4844" spans="6:8" x14ac:dyDescent="0.3">
      <c r="F4844" s="2">
        <v>4839</v>
      </c>
      <c r="G4844" s="12">
        <f ca="1"/>
        <v>0.57984720460991102</v>
      </c>
      <c r="H4844" s="12">
        <f ca="1"/>
        <v>127.31735337291136</v>
      </c>
    </row>
    <row r="4845" spans="6:8" x14ac:dyDescent="0.3">
      <c r="F4845" s="2">
        <v>4840</v>
      </c>
      <c r="G4845" s="12">
        <f ca="1"/>
        <v>0.24907523336837589</v>
      </c>
      <c r="H4845" s="12">
        <f ca="1"/>
        <v>123.38700022221332</v>
      </c>
    </row>
    <row r="4846" spans="6:8" x14ac:dyDescent="0.3">
      <c r="F4846" s="2">
        <v>4841</v>
      </c>
      <c r="G4846" s="12">
        <f ca="1"/>
        <v>0.71363234836075828</v>
      </c>
      <c r="H4846" s="12">
        <f ca="1"/>
        <v>128.62002658043227</v>
      </c>
    </row>
    <row r="4847" spans="6:8" x14ac:dyDescent="0.3">
      <c r="F4847" s="2">
        <v>4842</v>
      </c>
      <c r="G4847" s="12">
        <f ca="1"/>
        <v>0.33828415705027726</v>
      </c>
      <c r="H4847" s="12">
        <f ca="1"/>
        <v>124.67209028818668</v>
      </c>
    </row>
    <row r="4848" spans="6:8" x14ac:dyDescent="0.3">
      <c r="F4848" s="2">
        <v>4843</v>
      </c>
      <c r="G4848" s="12">
        <f ca="1"/>
        <v>0.49145099408619486</v>
      </c>
      <c r="H4848" s="12">
        <f ca="1"/>
        <v>126.42894382390516</v>
      </c>
    </row>
    <row r="4849" spans="6:8" x14ac:dyDescent="0.3">
      <c r="F4849" s="2">
        <v>4844</v>
      </c>
      <c r="G4849" s="12">
        <f ca="1"/>
        <v>0.51891585445610167</v>
      </c>
      <c r="H4849" s="12">
        <f ca="1"/>
        <v>126.71089322163112</v>
      </c>
    </row>
    <row r="4850" spans="6:8" x14ac:dyDescent="0.3">
      <c r="F4850" s="2">
        <v>4845</v>
      </c>
      <c r="G4850" s="12">
        <f ca="1"/>
        <v>0.33109410274258289</v>
      </c>
      <c r="H4850" s="12">
        <f ca="1"/>
        <v>124.57820610836814</v>
      </c>
    </row>
    <row r="4851" spans="6:8" x14ac:dyDescent="0.3">
      <c r="F4851" s="2">
        <v>4846</v>
      </c>
      <c r="G4851" s="12">
        <f ca="1"/>
        <v>0.25760410696028724</v>
      </c>
      <c r="H4851" s="12">
        <f ca="1"/>
        <v>123.52329333082676</v>
      </c>
    </row>
    <row r="4852" spans="6:8" x14ac:dyDescent="0.3">
      <c r="F4852" s="2">
        <v>4847</v>
      </c>
      <c r="G4852" s="12">
        <f ca="1"/>
        <v>0.49014045633812353</v>
      </c>
      <c r="H4852" s="12">
        <f ca="1"/>
        <v>126.41531861885186</v>
      </c>
    </row>
    <row r="4853" spans="6:8" x14ac:dyDescent="0.3">
      <c r="F4853" s="2">
        <v>4848</v>
      </c>
      <c r="G4853" s="12">
        <f ca="1"/>
        <v>0.27573413250534462</v>
      </c>
      <c r="H4853" s="12">
        <f ca="1"/>
        <v>123.80213952361123</v>
      </c>
    </row>
    <row r="4854" spans="6:8" x14ac:dyDescent="0.3">
      <c r="F4854" s="2">
        <v>4849</v>
      </c>
      <c r="G4854" s="12">
        <f ca="1"/>
        <v>0.2578488933192522</v>
      </c>
      <c r="H4854" s="12">
        <f ca="1"/>
        <v>123.52715452429976</v>
      </c>
    </row>
    <row r="4855" spans="6:8" x14ac:dyDescent="0.3">
      <c r="F4855" s="2">
        <v>4850</v>
      </c>
      <c r="G4855" s="12">
        <f ca="1"/>
        <v>0.22194310422293295</v>
      </c>
      <c r="H4855" s="12">
        <f ca="1"/>
        <v>122.92832393650457</v>
      </c>
    </row>
    <row r="4856" spans="6:8" x14ac:dyDescent="0.3">
      <c r="F4856" s="2">
        <v>4851</v>
      </c>
      <c r="G4856" s="12">
        <f ca="1"/>
        <v>0.50708626776912902</v>
      </c>
      <c r="H4856" s="12">
        <f ca="1"/>
        <v>126.59025697299707</v>
      </c>
    </row>
    <row r="4857" spans="6:8" x14ac:dyDescent="0.3">
      <c r="F4857" s="2">
        <v>4852</v>
      </c>
      <c r="G4857" s="12">
        <f ca="1"/>
        <v>0.97313885859547189</v>
      </c>
      <c r="H4857" s="12">
        <f ca="1"/>
        <v>132.32582745266825</v>
      </c>
    </row>
    <row r="4858" spans="6:8" x14ac:dyDescent="0.3">
      <c r="F4858" s="2">
        <v>4853</v>
      </c>
      <c r="G4858" s="12">
        <f ca="1"/>
        <v>0.29521442899887007</v>
      </c>
      <c r="H4858" s="12">
        <f ca="1"/>
        <v>124.08704316399968</v>
      </c>
    </row>
    <row r="4859" spans="6:8" x14ac:dyDescent="0.3">
      <c r="F4859" s="2">
        <v>4854</v>
      </c>
      <c r="G4859" s="12">
        <f ca="1"/>
        <v>0.87454233787985558</v>
      </c>
      <c r="H4859" s="12">
        <f ca="1"/>
        <v>130.40354927499175</v>
      </c>
    </row>
    <row r="4860" spans="6:8" x14ac:dyDescent="0.3">
      <c r="F4860" s="2">
        <v>4855</v>
      </c>
      <c r="G4860" s="12">
        <f ca="1"/>
        <v>0.82299463642010928</v>
      </c>
      <c r="H4860" s="12">
        <f ca="1"/>
        <v>129.76867409939774</v>
      </c>
    </row>
    <row r="4861" spans="6:8" x14ac:dyDescent="0.3">
      <c r="F4861" s="2">
        <v>4856</v>
      </c>
      <c r="G4861" s="12">
        <f ca="1"/>
        <v>0.33947277716611612</v>
      </c>
      <c r="H4861" s="12">
        <f ca="1"/>
        <v>124.68747839957655</v>
      </c>
    </row>
    <row r="4862" spans="6:8" x14ac:dyDescent="0.3">
      <c r="F4862" s="2">
        <v>4857</v>
      </c>
      <c r="G4862" s="12">
        <f ca="1"/>
        <v>0.90462831911800823</v>
      </c>
      <c r="H4862" s="12">
        <f ca="1"/>
        <v>130.83584588472746</v>
      </c>
    </row>
    <row r="4863" spans="6:8" x14ac:dyDescent="0.3">
      <c r="F4863" s="2">
        <v>4858</v>
      </c>
      <c r="G4863" s="12">
        <f ca="1"/>
        <v>0.63225148459154412</v>
      </c>
      <c r="H4863" s="12">
        <f ca="1"/>
        <v>127.82693337000829</v>
      </c>
    </row>
    <row r="4864" spans="6:8" x14ac:dyDescent="0.3">
      <c r="F4864" s="2">
        <v>4859</v>
      </c>
      <c r="G4864" s="12">
        <f ca="1"/>
        <v>0.54231283341467118</v>
      </c>
      <c r="H4864" s="12">
        <f ca="1"/>
        <v>126.94638369119664</v>
      </c>
    </row>
    <row r="4865" spans="6:8" x14ac:dyDescent="0.3">
      <c r="F4865" s="2">
        <v>4860</v>
      </c>
      <c r="G4865" s="12">
        <f ca="1"/>
        <v>0.27944129863300149</v>
      </c>
      <c r="H4865" s="12">
        <f ca="1"/>
        <v>123.85746968642518</v>
      </c>
    </row>
    <row r="4866" spans="6:8" x14ac:dyDescent="0.3">
      <c r="F4866" s="2">
        <v>4861</v>
      </c>
      <c r="G4866" s="12">
        <f ca="1"/>
        <v>7.2887426574476111E-2</v>
      </c>
      <c r="H4866" s="12">
        <f ca="1"/>
        <v>119.00735753352564</v>
      </c>
    </row>
    <row r="4867" spans="6:8" x14ac:dyDescent="0.3">
      <c r="F4867" s="2">
        <v>4862</v>
      </c>
      <c r="G4867" s="12">
        <f ca="1"/>
        <v>0.28268621391004434</v>
      </c>
      <c r="H4867" s="12">
        <f ca="1"/>
        <v>123.90545876924362</v>
      </c>
    </row>
    <row r="4868" spans="6:8" x14ac:dyDescent="0.3">
      <c r="F4868" s="2">
        <v>4863</v>
      </c>
      <c r="G4868" s="12">
        <f ca="1"/>
        <v>0.88379100525578935</v>
      </c>
      <c r="H4868" s="12">
        <f ca="1"/>
        <v>130.52995941638895</v>
      </c>
    </row>
    <row r="4869" spans="6:8" x14ac:dyDescent="0.3">
      <c r="F4869" s="2">
        <v>4864</v>
      </c>
      <c r="G4869" s="12">
        <f ca="1"/>
        <v>0.19918395702508862</v>
      </c>
      <c r="H4869" s="12">
        <f ca="1"/>
        <v>122.50880397512802</v>
      </c>
    </row>
    <row r="4870" spans="6:8" x14ac:dyDescent="0.3">
      <c r="F4870" s="2">
        <v>4865</v>
      </c>
      <c r="G4870" s="12">
        <f ca="1"/>
        <v>0.40181798151025405</v>
      </c>
      <c r="H4870" s="12">
        <f ca="1"/>
        <v>125.44912252329645</v>
      </c>
    </row>
    <row r="4871" spans="6:8" x14ac:dyDescent="0.3">
      <c r="F4871" s="2">
        <v>4866</v>
      </c>
      <c r="G4871" s="12">
        <f ca="1"/>
        <v>0.2002343850413002</v>
      </c>
      <c r="H4871" s="12">
        <f ca="1"/>
        <v>122.52897132134879</v>
      </c>
    </row>
    <row r="4872" spans="6:8" x14ac:dyDescent="0.3">
      <c r="F4872" s="2">
        <v>4867</v>
      </c>
      <c r="G4872" s="12">
        <f ca="1"/>
        <v>0.13796159393173624</v>
      </c>
      <c r="H4872" s="12">
        <f ca="1"/>
        <v>121.15284064694248</v>
      </c>
    </row>
    <row r="4873" spans="6:8" x14ac:dyDescent="0.3">
      <c r="F4873" s="2">
        <v>4868</v>
      </c>
      <c r="G4873" s="12">
        <f ca="1"/>
        <v>0.78874041556487051</v>
      </c>
      <c r="H4873" s="12">
        <f ca="1"/>
        <v>129.38958310089492</v>
      </c>
    </row>
    <row r="4874" spans="6:8" x14ac:dyDescent="0.3">
      <c r="F4874" s="2">
        <v>4869</v>
      </c>
      <c r="G4874" s="12">
        <f ca="1"/>
        <v>0.84487352843783681</v>
      </c>
      <c r="H4874" s="12">
        <f ca="1"/>
        <v>130.02625145041307</v>
      </c>
    </row>
    <row r="4875" spans="6:8" x14ac:dyDescent="0.3">
      <c r="F4875" s="2">
        <v>4870</v>
      </c>
      <c r="G4875" s="12">
        <f ca="1"/>
        <v>0.60499405595036437</v>
      </c>
      <c r="H4875" s="12">
        <f ca="1"/>
        <v>127.56263834007505</v>
      </c>
    </row>
    <row r="4876" spans="6:8" x14ac:dyDescent="0.3">
      <c r="F4876" s="2">
        <v>4871</v>
      </c>
      <c r="G4876" s="12">
        <f ca="1"/>
        <v>2.6109974272484404E-2</v>
      </c>
      <c r="H4876" s="12">
        <f ca="1"/>
        <v>116.01496797011272</v>
      </c>
    </row>
    <row r="4877" spans="6:8" x14ac:dyDescent="0.3">
      <c r="F4877" s="2">
        <v>4872</v>
      </c>
      <c r="G4877" s="12">
        <f ca="1"/>
        <v>0.22131557881312092</v>
      </c>
      <c r="H4877" s="12">
        <f ca="1"/>
        <v>122.91721641332315</v>
      </c>
    </row>
    <row r="4878" spans="6:8" x14ac:dyDescent="0.3">
      <c r="F4878" s="2">
        <v>4873</v>
      </c>
      <c r="G4878" s="12">
        <f ca="1"/>
        <v>0.96303100391703511</v>
      </c>
      <c r="H4878" s="12">
        <f ca="1"/>
        <v>132.0079721506242</v>
      </c>
    </row>
    <row r="4879" spans="6:8" x14ac:dyDescent="0.3">
      <c r="F4879" s="2">
        <v>4874</v>
      </c>
      <c r="G4879" s="12">
        <f ca="1"/>
        <v>0.79071713252437559</v>
      </c>
      <c r="H4879" s="12">
        <f ca="1"/>
        <v>129.41082245324918</v>
      </c>
    </row>
    <row r="4880" spans="6:8" x14ac:dyDescent="0.3">
      <c r="F4880" s="2">
        <v>4875</v>
      </c>
      <c r="G4880" s="12">
        <f ca="1"/>
        <v>8.4158527826327933E-4</v>
      </c>
      <c r="H4880" s="12">
        <f ca="1"/>
        <v>109.03431259035274</v>
      </c>
    </row>
    <row r="4881" spans="6:8" x14ac:dyDescent="0.3">
      <c r="F4881" s="2">
        <v>4876</v>
      </c>
      <c r="G4881" s="12">
        <f ca="1"/>
        <v>0.73128058563022647</v>
      </c>
      <c r="H4881" s="12">
        <f ca="1"/>
        <v>128.79579129283712</v>
      </c>
    </row>
    <row r="4882" spans="6:8" x14ac:dyDescent="0.3">
      <c r="F4882" s="2">
        <v>4877</v>
      </c>
      <c r="G4882" s="12">
        <f ca="1"/>
        <v>0.78669469457796315</v>
      </c>
      <c r="H4882" s="12">
        <f ca="1"/>
        <v>129.36767281279273</v>
      </c>
    </row>
    <row r="4883" spans="6:8" x14ac:dyDescent="0.3">
      <c r="F4883" s="2">
        <v>4878</v>
      </c>
      <c r="G4883" s="12">
        <f ca="1"/>
        <v>5.4414211709338023E-2</v>
      </c>
      <c r="H4883" s="12">
        <f ca="1"/>
        <v>118.10173959838701</v>
      </c>
    </row>
    <row r="4884" spans="6:8" x14ac:dyDescent="0.3">
      <c r="F4884" s="2">
        <v>4879</v>
      </c>
      <c r="G4884" s="12">
        <f ca="1"/>
        <v>0.32530333372773979</v>
      </c>
      <c r="H4884" s="12">
        <f ca="1"/>
        <v>124.5015633149627</v>
      </c>
    </row>
    <row r="4885" spans="6:8" x14ac:dyDescent="0.3">
      <c r="F4885" s="2">
        <v>4880</v>
      </c>
      <c r="G4885" s="12">
        <f ca="1"/>
        <v>0.50225318594221324</v>
      </c>
      <c r="H4885" s="12">
        <f ca="1"/>
        <v>126.54062992786143</v>
      </c>
    </row>
    <row r="4886" spans="6:8" x14ac:dyDescent="0.3">
      <c r="F4886" s="2">
        <v>4881</v>
      </c>
      <c r="G4886" s="12">
        <f ca="1"/>
        <v>0.84571183835397146</v>
      </c>
      <c r="H4886" s="12">
        <f ca="1"/>
        <v>130.03642382614203</v>
      </c>
    </row>
    <row r="4887" spans="6:8" x14ac:dyDescent="0.3">
      <c r="F4887" s="2">
        <v>4882</v>
      </c>
      <c r="G4887" s="12">
        <f ca="1"/>
        <v>0.82244399980019289</v>
      </c>
      <c r="H4887" s="12">
        <f ca="1"/>
        <v>129.76236907893554</v>
      </c>
    </row>
    <row r="4888" spans="6:8" x14ac:dyDescent="0.3">
      <c r="F4888" s="2">
        <v>4883</v>
      </c>
      <c r="G4888" s="12">
        <f ca="1"/>
        <v>0.98495669941111674</v>
      </c>
      <c r="H4888" s="12">
        <f ca="1"/>
        <v>132.8354435451061</v>
      </c>
    </row>
    <row r="4889" spans="6:8" x14ac:dyDescent="0.3">
      <c r="F4889" s="2">
        <v>4884</v>
      </c>
      <c r="G4889" s="12">
        <f ca="1"/>
        <v>0.95737089998932112</v>
      </c>
      <c r="H4889" s="12">
        <f ca="1"/>
        <v>131.85586101770656</v>
      </c>
    </row>
    <row r="4890" spans="6:8" x14ac:dyDescent="0.3">
      <c r="F4890" s="2">
        <v>4885</v>
      </c>
      <c r="G4890" s="12">
        <f ca="1"/>
        <v>0.33748904535157598</v>
      </c>
      <c r="H4890" s="12">
        <f ca="1"/>
        <v>124.6617759491636</v>
      </c>
    </row>
    <row r="4891" spans="6:8" x14ac:dyDescent="0.3">
      <c r="F4891" s="2">
        <v>4886</v>
      </c>
      <c r="G4891" s="12">
        <f ca="1"/>
        <v>0.42590291773453259</v>
      </c>
      <c r="H4891" s="12">
        <f ca="1"/>
        <v>125.72340096266281</v>
      </c>
    </row>
    <row r="4892" spans="6:8" x14ac:dyDescent="0.3">
      <c r="F4892" s="2">
        <v>4887</v>
      </c>
      <c r="G4892" s="12">
        <f ca="1"/>
        <v>0.94555708084540435</v>
      </c>
      <c r="H4892" s="12">
        <f ca="1"/>
        <v>131.57740472032435</v>
      </c>
    </row>
    <row r="4893" spans="6:8" x14ac:dyDescent="0.3">
      <c r="F4893" s="2">
        <v>4888</v>
      </c>
      <c r="G4893" s="12">
        <f ca="1"/>
        <v>8.7954492671755702E-3</v>
      </c>
      <c r="H4893" s="12">
        <f ca="1"/>
        <v>113.3584647506482</v>
      </c>
    </row>
    <row r="4894" spans="6:8" x14ac:dyDescent="0.3">
      <c r="F4894" s="2">
        <v>4889</v>
      </c>
      <c r="G4894" s="12">
        <f ca="1"/>
        <v>0.32005368129257494</v>
      </c>
      <c r="H4894" s="12">
        <f ca="1"/>
        <v>124.43125619624566</v>
      </c>
    </row>
    <row r="4895" spans="6:8" x14ac:dyDescent="0.3">
      <c r="F4895" s="2">
        <v>4890</v>
      </c>
      <c r="G4895" s="12">
        <f ca="1"/>
        <v>0.85921259021092</v>
      </c>
      <c r="H4895" s="12">
        <f ca="1"/>
        <v>130.20386945238971</v>
      </c>
    </row>
    <row r="4896" spans="6:8" x14ac:dyDescent="0.3">
      <c r="F4896" s="2">
        <v>4891</v>
      </c>
      <c r="G4896" s="12">
        <f ca="1"/>
        <v>0.12985435001690915</v>
      </c>
      <c r="H4896" s="12">
        <f ca="1"/>
        <v>120.93839110285948</v>
      </c>
    </row>
    <row r="4897" spans="6:8" x14ac:dyDescent="0.3">
      <c r="F4897" s="2">
        <v>4892</v>
      </c>
      <c r="G4897" s="12">
        <f ca="1"/>
        <v>0.50794485099141107</v>
      </c>
      <c r="H4897" s="12">
        <f ca="1"/>
        <v>126.59905182602445</v>
      </c>
    </row>
    <row r="4898" spans="6:8" x14ac:dyDescent="0.3">
      <c r="F4898" s="2">
        <v>4893</v>
      </c>
      <c r="G4898" s="12">
        <f ca="1"/>
        <v>0.15717319677244479</v>
      </c>
      <c r="H4898" s="12">
        <f ca="1"/>
        <v>121.62294604974198</v>
      </c>
    </row>
    <row r="4899" spans="6:8" x14ac:dyDescent="0.3">
      <c r="F4899" s="2">
        <v>4894</v>
      </c>
      <c r="G4899" s="12">
        <f ca="1"/>
        <v>0.94653981958116518</v>
      </c>
      <c r="H4899" s="12">
        <f ca="1"/>
        <v>131.5989560136118</v>
      </c>
    </row>
    <row r="4900" spans="6:8" x14ac:dyDescent="0.3">
      <c r="F4900" s="2">
        <v>4895</v>
      </c>
      <c r="G4900" s="12">
        <f ca="1"/>
        <v>0.83494427742241806</v>
      </c>
      <c r="H4900" s="12">
        <f ca="1"/>
        <v>129.90755621335225</v>
      </c>
    </row>
    <row r="4901" spans="6:8" x14ac:dyDescent="0.3">
      <c r="F4901" s="2">
        <v>4896</v>
      </c>
      <c r="G4901" s="12">
        <f ca="1"/>
        <v>0.27206191391544809</v>
      </c>
      <c r="H4901" s="12">
        <f ca="1"/>
        <v>123.74678625675837</v>
      </c>
    </row>
    <row r="4902" spans="6:8" x14ac:dyDescent="0.3">
      <c r="F4902" s="2">
        <v>4897</v>
      </c>
      <c r="G4902" s="12">
        <f ca="1"/>
        <v>0.1732268578052587</v>
      </c>
      <c r="H4902" s="12">
        <f ca="1"/>
        <v>121.98149342598367</v>
      </c>
    </row>
    <row r="4903" spans="6:8" x14ac:dyDescent="0.3">
      <c r="F4903" s="2">
        <v>4898</v>
      </c>
      <c r="G4903" s="12">
        <f ca="1"/>
        <v>0.14684494170373608</v>
      </c>
      <c r="H4903" s="12">
        <f ca="1"/>
        <v>121.37638533441515</v>
      </c>
    </row>
    <row r="4904" spans="6:8" x14ac:dyDescent="0.3">
      <c r="F4904" s="2">
        <v>4899</v>
      </c>
      <c r="G4904" s="12">
        <f ca="1"/>
        <v>7.1578016227966668E-2</v>
      </c>
      <c r="H4904" s="12">
        <f ca="1"/>
        <v>118.94985904026277</v>
      </c>
    </row>
    <row r="4905" spans="6:8" x14ac:dyDescent="0.3">
      <c r="F4905" s="2">
        <v>4900</v>
      </c>
      <c r="G4905" s="12">
        <f ca="1"/>
        <v>0.79224563808430548</v>
      </c>
      <c r="H4905" s="12">
        <f ca="1"/>
        <v>129.42729282943148</v>
      </c>
    </row>
    <row r="4906" spans="6:8" x14ac:dyDescent="0.3">
      <c r="F4906" s="2">
        <v>4901</v>
      </c>
      <c r="G4906" s="12">
        <f ca="1"/>
        <v>0.1677000075912376</v>
      </c>
      <c r="H4906" s="12">
        <f ca="1"/>
        <v>121.8611785861917</v>
      </c>
    </row>
    <row r="4907" spans="6:8" x14ac:dyDescent="0.3">
      <c r="F4907" s="2">
        <v>4902</v>
      </c>
      <c r="G4907" s="12">
        <f ca="1"/>
        <v>0.34062497427962057</v>
      </c>
      <c r="H4907" s="12">
        <f ca="1"/>
        <v>124.70235987184593</v>
      </c>
    </row>
    <row r="4908" spans="6:8" x14ac:dyDescent="0.3">
      <c r="F4908" s="2">
        <v>4903</v>
      </c>
      <c r="G4908" s="12">
        <f ca="1"/>
        <v>8.2996983051670803E-2</v>
      </c>
      <c r="H4908" s="12">
        <f ca="1"/>
        <v>119.42465774863967</v>
      </c>
    </row>
    <row r="4909" spans="6:8" x14ac:dyDescent="0.3">
      <c r="F4909" s="2">
        <v>4904</v>
      </c>
      <c r="G4909" s="12">
        <f ca="1"/>
        <v>0.57752291499307651</v>
      </c>
      <c r="H4909" s="12">
        <f ca="1"/>
        <v>127.29457401936719</v>
      </c>
    </row>
    <row r="4910" spans="6:8" x14ac:dyDescent="0.3">
      <c r="F4910" s="2">
        <v>4905</v>
      </c>
      <c r="G4910" s="12">
        <f ca="1"/>
        <v>0.3724497929222863</v>
      </c>
      <c r="H4910" s="12">
        <f ca="1"/>
        <v>125.10068535241678</v>
      </c>
    </row>
    <row r="4911" spans="6:8" x14ac:dyDescent="0.3">
      <c r="F4911" s="2">
        <v>4906</v>
      </c>
      <c r="G4911" s="12">
        <f ca="1"/>
        <v>0.45628263294543148</v>
      </c>
      <c r="H4911" s="12">
        <f ca="1"/>
        <v>126.05698705047955</v>
      </c>
    </row>
    <row r="4912" spans="6:8" x14ac:dyDescent="0.3">
      <c r="F4912" s="2">
        <v>4907</v>
      </c>
      <c r="G4912" s="12">
        <f ca="1"/>
        <v>0.39459829161208604</v>
      </c>
      <c r="H4912" s="12">
        <f ca="1"/>
        <v>125.3649836075348</v>
      </c>
    </row>
    <row r="4913" spans="6:8" x14ac:dyDescent="0.3">
      <c r="F4913" s="2">
        <v>4908</v>
      </c>
      <c r="G4913" s="12">
        <f ca="1"/>
        <v>0.35805784257063089</v>
      </c>
      <c r="H4913" s="12">
        <f ca="1"/>
        <v>124.92347461955778</v>
      </c>
    </row>
    <row r="4914" spans="6:8" x14ac:dyDescent="0.3">
      <c r="F4914" s="2">
        <v>4909</v>
      </c>
      <c r="G4914" s="12">
        <f ca="1"/>
        <v>3.4086806558556448E-2</v>
      </c>
      <c r="H4914" s="12">
        <f ca="1"/>
        <v>116.74294405355053</v>
      </c>
    </row>
    <row r="4915" spans="6:8" x14ac:dyDescent="0.3">
      <c r="F4915" s="2">
        <v>4910</v>
      </c>
      <c r="G4915" s="12">
        <f ca="1"/>
        <v>0.61031419720704072</v>
      </c>
      <c r="H4915" s="12">
        <f ca="1"/>
        <v>127.61431405119328</v>
      </c>
    </row>
    <row r="4916" spans="6:8" x14ac:dyDescent="0.3">
      <c r="F4916" s="2">
        <v>4911</v>
      </c>
      <c r="G4916" s="12">
        <f ca="1"/>
        <v>0.47149183231139347</v>
      </c>
      <c r="H4916" s="12">
        <f ca="1"/>
        <v>126.21953053460136</v>
      </c>
    </row>
    <row r="4917" spans="6:8" x14ac:dyDescent="0.3">
      <c r="F4917" s="2">
        <v>4912</v>
      </c>
      <c r="G4917" s="12">
        <f ca="1"/>
        <v>3.7035316524297368E-2</v>
      </c>
      <c r="H4917" s="12">
        <f ca="1"/>
        <v>116.97621088437535</v>
      </c>
    </row>
    <row r="4918" spans="6:8" x14ac:dyDescent="0.3">
      <c r="F4918" s="2">
        <v>4913</v>
      </c>
      <c r="G4918" s="12">
        <f ca="1"/>
        <v>0.13877371171664832</v>
      </c>
      <c r="H4918" s="12">
        <f ca="1"/>
        <v>121.17375382492929</v>
      </c>
    </row>
    <row r="4919" spans="6:8" x14ac:dyDescent="0.3">
      <c r="F4919" s="2">
        <v>4914</v>
      </c>
      <c r="G4919" s="12">
        <f ca="1"/>
        <v>0.13459908866027748</v>
      </c>
      <c r="H4919" s="12">
        <f ca="1"/>
        <v>121.06517355985447</v>
      </c>
    </row>
    <row r="4920" spans="6:8" x14ac:dyDescent="0.3">
      <c r="F4920" s="2">
        <v>4915</v>
      </c>
      <c r="G4920" s="12">
        <f ca="1"/>
        <v>0.66138174267442063</v>
      </c>
      <c r="H4920" s="12">
        <f ca="1"/>
        <v>128.10906730133465</v>
      </c>
    </row>
    <row r="4921" spans="6:8" x14ac:dyDescent="0.3">
      <c r="F4921" s="2">
        <v>4916</v>
      </c>
      <c r="G4921" s="12">
        <f ca="1"/>
        <v>0.22938626112420346</v>
      </c>
      <c r="H4921" s="12">
        <f ca="1"/>
        <v>123.05825506501743</v>
      </c>
    </row>
    <row r="4922" spans="6:8" x14ac:dyDescent="0.3">
      <c r="F4922" s="2">
        <v>4917</v>
      </c>
      <c r="G4922" s="12">
        <f ca="1"/>
        <v>0.31173293936558566</v>
      </c>
      <c r="H4922" s="12">
        <f ca="1"/>
        <v>124.31813893993976</v>
      </c>
    </row>
    <row r="4923" spans="6:8" x14ac:dyDescent="0.3">
      <c r="F4923" s="2">
        <v>4918</v>
      </c>
      <c r="G4923" s="12">
        <f ca="1"/>
        <v>0.27764671665666563</v>
      </c>
      <c r="H4923" s="12">
        <f ca="1"/>
        <v>123.83075326343956</v>
      </c>
    </row>
    <row r="4924" spans="6:8" x14ac:dyDescent="0.3">
      <c r="F4924" s="2">
        <v>4919</v>
      </c>
      <c r="G4924" s="12">
        <f ca="1"/>
        <v>0.43118648230082002</v>
      </c>
      <c r="H4924" s="12">
        <f ca="1"/>
        <v>125.78234796965366</v>
      </c>
    </row>
    <row r="4925" spans="6:8" x14ac:dyDescent="0.3">
      <c r="F4925" s="2">
        <v>4920</v>
      </c>
      <c r="G4925" s="12">
        <f ca="1"/>
        <v>0.64364146216797757</v>
      </c>
      <c r="H4925" s="12">
        <f ca="1"/>
        <v>127.93719718061588</v>
      </c>
    </row>
    <row r="4926" spans="6:8" x14ac:dyDescent="0.3">
      <c r="F4926" s="2">
        <v>4921</v>
      </c>
      <c r="G4926" s="12">
        <f ca="1"/>
        <v>0.43814961880437187</v>
      </c>
      <c r="H4926" s="12">
        <f ca="1"/>
        <v>125.85941173113093</v>
      </c>
    </row>
    <row r="4927" spans="6:8" x14ac:dyDescent="0.3">
      <c r="F4927" s="2">
        <v>4922</v>
      </c>
      <c r="G4927" s="12">
        <f ca="1"/>
        <v>0.20333434697562747</v>
      </c>
      <c r="H4927" s="12">
        <f ca="1"/>
        <v>122.58800749756368</v>
      </c>
    </row>
    <row r="4928" spans="6:8" x14ac:dyDescent="0.3">
      <c r="F4928" s="2">
        <v>4923</v>
      </c>
      <c r="G4928" s="12">
        <f ca="1"/>
        <v>0.57242384317552131</v>
      </c>
      <c r="H4928" s="12">
        <f ca="1"/>
        <v>127.24452315609201</v>
      </c>
    </row>
    <row r="4929" spans="6:8" x14ac:dyDescent="0.3">
      <c r="F4929" s="2">
        <v>4924</v>
      </c>
      <c r="G4929" s="12">
        <f ca="1"/>
        <v>0.19877431647386046</v>
      </c>
      <c r="H4929" s="12">
        <f ca="1"/>
        <v>122.5009165527714</v>
      </c>
    </row>
    <row r="4930" spans="6:8" x14ac:dyDescent="0.3">
      <c r="F4930" s="2">
        <v>4925</v>
      </c>
      <c r="G4930" s="12">
        <f ca="1"/>
        <v>0.30521459493800829</v>
      </c>
      <c r="H4930" s="12">
        <f ca="1"/>
        <v>124.22801954360335</v>
      </c>
    </row>
    <row r="4931" spans="6:8" x14ac:dyDescent="0.3">
      <c r="F4931" s="2">
        <v>4926</v>
      </c>
      <c r="G4931" s="12">
        <f ca="1"/>
        <v>0.99058802293380199</v>
      </c>
      <c r="H4931" s="12">
        <f ca="1"/>
        <v>133.19755947793735</v>
      </c>
    </row>
    <row r="4932" spans="6:8" x14ac:dyDescent="0.3">
      <c r="F4932" s="2">
        <v>4927</v>
      </c>
      <c r="G4932" s="12">
        <f ca="1"/>
        <v>4.4517808272318105E-2</v>
      </c>
      <c r="H4932" s="12">
        <f ca="1"/>
        <v>117.50539683239538</v>
      </c>
    </row>
    <row r="4933" spans="6:8" x14ac:dyDescent="0.3">
      <c r="F4933" s="2">
        <v>4928</v>
      </c>
      <c r="G4933" s="12">
        <f ca="1"/>
        <v>0.98572528343738108</v>
      </c>
      <c r="H4933" s="12">
        <f ca="1"/>
        <v>132.87793696266999</v>
      </c>
    </row>
    <row r="4934" spans="6:8" x14ac:dyDescent="0.3">
      <c r="F4934" s="2">
        <v>4929</v>
      </c>
      <c r="G4934" s="12">
        <f ca="1"/>
        <v>0.54045620769390523</v>
      </c>
      <c r="H4934" s="12">
        <f ca="1"/>
        <v>126.92783284544097</v>
      </c>
    </row>
    <row r="4935" spans="6:8" x14ac:dyDescent="0.3">
      <c r="F4935" s="2">
        <v>4930</v>
      </c>
      <c r="G4935" s="12">
        <f ca="1"/>
        <v>0.95680154623958957</v>
      </c>
      <c r="H4935" s="12">
        <f ca="1"/>
        <v>131.84133659400564</v>
      </c>
    </row>
    <row r="4936" spans="6:8" x14ac:dyDescent="0.3">
      <c r="F4936" s="2">
        <v>4931</v>
      </c>
      <c r="G4936" s="12">
        <f ca="1"/>
        <v>0.88034917437834914</v>
      </c>
      <c r="H4936" s="12">
        <f ca="1"/>
        <v>130.48233450585226</v>
      </c>
    </row>
    <row r="4937" spans="6:8" x14ac:dyDescent="0.3">
      <c r="F4937" s="2">
        <v>4932</v>
      </c>
      <c r="G4937" s="12">
        <f ca="1"/>
        <v>0.7949475808466735</v>
      </c>
      <c r="H4937" s="12">
        <f ca="1"/>
        <v>129.45651027775997</v>
      </c>
    </row>
    <row r="4938" spans="6:8" x14ac:dyDescent="0.3">
      <c r="F4938" s="2">
        <v>4933</v>
      </c>
      <c r="G4938" s="12">
        <f ca="1"/>
        <v>7.4797614995238071E-2</v>
      </c>
      <c r="H4938" s="12">
        <f ca="1"/>
        <v>119.08972343571968</v>
      </c>
    </row>
    <row r="4939" spans="6:8" x14ac:dyDescent="0.3">
      <c r="F4939" s="2">
        <v>4934</v>
      </c>
      <c r="G4939" s="12">
        <f ca="1"/>
        <v>0.38054257456396789</v>
      </c>
      <c r="H4939" s="12">
        <f ca="1"/>
        <v>125.19838522963747</v>
      </c>
    </row>
    <row r="4940" spans="6:8" x14ac:dyDescent="0.3">
      <c r="F4940" s="2">
        <v>4935</v>
      </c>
      <c r="G4940" s="12">
        <f ca="1"/>
        <v>0.44022864709769638</v>
      </c>
      <c r="H4940" s="12">
        <f ca="1"/>
        <v>125.88228822826849</v>
      </c>
    </row>
    <row r="4941" spans="6:8" x14ac:dyDescent="0.3">
      <c r="F4941" s="2">
        <v>4936</v>
      </c>
      <c r="G4941" s="12">
        <f ca="1"/>
        <v>0.14357288460880979</v>
      </c>
      <c r="H4941" s="12">
        <f ca="1"/>
        <v>121.29535301788638</v>
      </c>
    </row>
    <row r="4942" spans="6:8" x14ac:dyDescent="0.3">
      <c r="F4942" s="2">
        <v>4937</v>
      </c>
      <c r="G4942" s="12">
        <f ca="1"/>
        <v>0.37583961344081862</v>
      </c>
      <c r="H4942" s="12">
        <f ca="1"/>
        <v>125.14177326648725</v>
      </c>
    </row>
    <row r="4943" spans="6:8" x14ac:dyDescent="0.3">
      <c r="F4943" s="2">
        <v>4938</v>
      </c>
      <c r="G4943" s="12">
        <f ca="1"/>
        <v>0.49537119208143077</v>
      </c>
      <c r="H4943" s="12">
        <f ca="1"/>
        <v>126.46960182359543</v>
      </c>
    </row>
    <row r="4944" spans="6:8" x14ac:dyDescent="0.3">
      <c r="F4944" s="2">
        <v>4939</v>
      </c>
      <c r="G4944" s="12">
        <f ca="1"/>
        <v>0.57860305894353159</v>
      </c>
      <c r="H4944" s="12">
        <f ca="1"/>
        <v>127.30516268999085</v>
      </c>
    </row>
    <row r="4945" spans="6:8" x14ac:dyDescent="0.3">
      <c r="F4945" s="2">
        <v>4940</v>
      </c>
      <c r="G4945" s="12">
        <f ca="1"/>
        <v>0.67599161071363234</v>
      </c>
      <c r="H4945" s="12">
        <f ca="1"/>
        <v>128.250983136435</v>
      </c>
    </row>
    <row r="4946" spans="6:8" x14ac:dyDescent="0.3">
      <c r="F4946" s="2">
        <v>4941</v>
      </c>
      <c r="G4946" s="12">
        <f ca="1"/>
        <v>0.15918461944981166</v>
      </c>
      <c r="H4946" s="12">
        <f ca="1"/>
        <v>121.66943649197933</v>
      </c>
    </row>
    <row r="4947" spans="6:8" x14ac:dyDescent="0.3">
      <c r="F4947" s="2">
        <v>4942</v>
      </c>
      <c r="G4947" s="12">
        <f ca="1"/>
        <v>0.24389663558523722</v>
      </c>
      <c r="H4947" s="12">
        <f ca="1"/>
        <v>123.30251241411071</v>
      </c>
    </row>
    <row r="4948" spans="6:8" x14ac:dyDescent="0.3">
      <c r="F4948" s="2">
        <v>4943</v>
      </c>
      <c r="G4948" s="12">
        <f ca="1"/>
        <v>0.74072410092002827</v>
      </c>
      <c r="H4948" s="12">
        <f ca="1"/>
        <v>128.89084828163448</v>
      </c>
    </row>
    <row r="4949" spans="6:8" x14ac:dyDescent="0.3">
      <c r="F4949" s="2">
        <v>4944</v>
      </c>
      <c r="G4949" s="12">
        <f ca="1"/>
        <v>0.77865313069711894</v>
      </c>
      <c r="H4949" s="12">
        <f ca="1"/>
        <v>129.28220704011355</v>
      </c>
    </row>
    <row r="4950" spans="6:8" x14ac:dyDescent="0.3">
      <c r="F4950" s="2">
        <v>4945</v>
      </c>
      <c r="G4950" s="12">
        <f ca="1"/>
        <v>0.40685760484045841</v>
      </c>
      <c r="H4950" s="12">
        <f ca="1"/>
        <v>125.50730871574206</v>
      </c>
    </row>
    <row r="4951" spans="6:8" x14ac:dyDescent="0.3">
      <c r="F4951" s="2">
        <v>4946</v>
      </c>
      <c r="G4951" s="12">
        <f ca="1"/>
        <v>0.9253279363224558</v>
      </c>
      <c r="H4951" s="12">
        <f ca="1"/>
        <v>131.17974782537635</v>
      </c>
    </row>
    <row r="4952" spans="6:8" x14ac:dyDescent="0.3">
      <c r="F4952" s="2">
        <v>4947</v>
      </c>
      <c r="G4952" s="12">
        <f ca="1"/>
        <v>0.34213198846745474</v>
      </c>
      <c r="H4952" s="12">
        <f ca="1"/>
        <v>124.72177234300844</v>
      </c>
    </row>
    <row r="4953" spans="6:8" x14ac:dyDescent="0.3">
      <c r="F4953" s="2">
        <v>4948</v>
      </c>
      <c r="G4953" s="12">
        <f ca="1"/>
        <v>0.3825793713887804</v>
      </c>
      <c r="H4953" s="12">
        <f ca="1"/>
        <v>125.22276458771182</v>
      </c>
    </row>
    <row r="4954" spans="6:8" x14ac:dyDescent="0.3">
      <c r="F4954" s="2">
        <v>4949</v>
      </c>
      <c r="G4954" s="12">
        <f ca="1"/>
        <v>0.80161067955343102</v>
      </c>
      <c r="H4954" s="12">
        <f ca="1"/>
        <v>129.52914805664875</v>
      </c>
    </row>
    <row r="4955" spans="6:8" x14ac:dyDescent="0.3">
      <c r="F4955" s="2">
        <v>4950</v>
      </c>
      <c r="G4955" s="12">
        <f ca="1"/>
        <v>0.24375145388592112</v>
      </c>
      <c r="H4955" s="12">
        <f ca="1"/>
        <v>123.30012423608338</v>
      </c>
    </row>
    <row r="4956" spans="6:8" x14ac:dyDescent="0.3">
      <c r="F4956" s="2">
        <v>4951</v>
      </c>
      <c r="G4956" s="12">
        <f ca="1"/>
        <v>0.4358231908673289</v>
      </c>
      <c r="H4956" s="12">
        <f ca="1"/>
        <v>125.83374123293939</v>
      </c>
    </row>
    <row r="4957" spans="6:8" x14ac:dyDescent="0.3">
      <c r="F4957" s="2">
        <v>4952</v>
      </c>
      <c r="G4957" s="12">
        <f ca="1"/>
        <v>0.41394209374421265</v>
      </c>
      <c r="H4957" s="12">
        <f ca="1"/>
        <v>125.5883751668521</v>
      </c>
    </row>
    <row r="4958" spans="6:8" x14ac:dyDescent="0.3">
      <c r="F4958" s="2">
        <v>4953</v>
      </c>
      <c r="G4958" s="12">
        <f ca="1"/>
        <v>0.27374616017647591</v>
      </c>
      <c r="H4958" s="12">
        <f ca="1"/>
        <v>123.77224202092944</v>
      </c>
    </row>
    <row r="4959" spans="6:8" x14ac:dyDescent="0.3">
      <c r="F4959" s="2">
        <v>4954</v>
      </c>
      <c r="G4959" s="12">
        <f ca="1"/>
        <v>9.856392185929419E-2</v>
      </c>
      <c r="H4959" s="12">
        <f ca="1"/>
        <v>119.99170896620539</v>
      </c>
    </row>
    <row r="4960" spans="6:8" x14ac:dyDescent="0.3">
      <c r="F4960" s="2">
        <v>4955</v>
      </c>
      <c r="G4960" s="12">
        <f ca="1"/>
        <v>0.58416940859826583</v>
      </c>
      <c r="H4960" s="12">
        <f ca="1"/>
        <v>127.35965848703961</v>
      </c>
    </row>
    <row r="4961" spans="6:8" x14ac:dyDescent="0.3">
      <c r="F4961" s="2">
        <v>4956</v>
      </c>
      <c r="G4961" s="12">
        <f ca="1"/>
        <v>6.4051701136298655E-2</v>
      </c>
      <c r="H4961" s="12">
        <f ca="1"/>
        <v>118.6013758011126</v>
      </c>
    </row>
    <row r="4962" spans="6:8" x14ac:dyDescent="0.3">
      <c r="F4962" s="2">
        <v>4957</v>
      </c>
      <c r="G4962" s="12">
        <f ca="1"/>
        <v>0.85161009323735515</v>
      </c>
      <c r="H4962" s="12">
        <f ca="1"/>
        <v>130.10871265530153</v>
      </c>
    </row>
    <row r="4963" spans="6:8" x14ac:dyDescent="0.3">
      <c r="F4963" s="2">
        <v>4958</v>
      </c>
      <c r="G4963" s="12">
        <f ca="1"/>
        <v>0.52511379669664637</v>
      </c>
      <c r="H4963" s="12">
        <f ca="1"/>
        <v>126.7736561065372</v>
      </c>
    </row>
    <row r="4964" spans="6:8" x14ac:dyDescent="0.3">
      <c r="F4964" s="2">
        <v>4959</v>
      </c>
      <c r="G4964" s="12">
        <f ca="1"/>
        <v>0.3820852723565249</v>
      </c>
      <c r="H4964" s="12">
        <f ca="1"/>
        <v>125.21685808648763</v>
      </c>
    </row>
    <row r="4965" spans="6:8" x14ac:dyDescent="0.3">
      <c r="F4965" s="2">
        <v>4960</v>
      </c>
      <c r="G4965" s="12">
        <f ca="1"/>
        <v>0.38401612104420235</v>
      </c>
      <c r="H4965" s="12">
        <f ca="1"/>
        <v>125.23991216181648</v>
      </c>
    </row>
    <row r="4966" spans="6:8" x14ac:dyDescent="0.3">
      <c r="F4966" s="2">
        <v>4961</v>
      </c>
      <c r="G4966" s="12">
        <f ca="1"/>
        <v>3.1619256053621037E-2</v>
      </c>
      <c r="H4966" s="12">
        <f ca="1"/>
        <v>116.53444567154318</v>
      </c>
    </row>
    <row r="4967" spans="6:8" x14ac:dyDescent="0.3">
      <c r="F4967" s="2">
        <v>4962</v>
      </c>
      <c r="G4967" s="12">
        <f ca="1"/>
        <v>0.14430602411249938</v>
      </c>
      <c r="H4967" s="12">
        <f ca="1"/>
        <v>121.31363806388417</v>
      </c>
    </row>
    <row r="4968" spans="6:8" x14ac:dyDescent="0.3">
      <c r="F4968" s="2">
        <v>4963</v>
      </c>
      <c r="G4968" s="12">
        <f ca="1"/>
        <v>0.82129808944425386</v>
      </c>
      <c r="H4968" s="12">
        <f ca="1"/>
        <v>129.74927312742048</v>
      </c>
    </row>
    <row r="4969" spans="6:8" x14ac:dyDescent="0.3">
      <c r="F4969" s="2">
        <v>4964</v>
      </c>
      <c r="G4969" s="12">
        <f ca="1"/>
        <v>0.18256853516472904</v>
      </c>
      <c r="H4969" s="12">
        <f ca="1"/>
        <v>122.17806657397527</v>
      </c>
    </row>
    <row r="4970" spans="6:8" x14ac:dyDescent="0.3">
      <c r="F4970" s="2">
        <v>4965</v>
      </c>
      <c r="G4970" s="12">
        <f ca="1"/>
        <v>0.87831146163507778</v>
      </c>
      <c r="H4970" s="12">
        <f ca="1"/>
        <v>130.45447037419595</v>
      </c>
    </row>
    <row r="4971" spans="6:8" x14ac:dyDescent="0.3">
      <c r="F4971" s="2">
        <v>4966</v>
      </c>
      <c r="G4971" s="12">
        <f ca="1"/>
        <v>0.56419463344742771</v>
      </c>
      <c r="H4971" s="12">
        <f ca="1"/>
        <v>127.16350640579644</v>
      </c>
    </row>
    <row r="4972" spans="6:8" x14ac:dyDescent="0.3">
      <c r="F4972" s="2">
        <v>4967</v>
      </c>
      <c r="G4972" s="12">
        <f ca="1"/>
        <v>0.19868350605709684</v>
      </c>
      <c r="H4972" s="12">
        <f ca="1"/>
        <v>122.49916631333255</v>
      </c>
    </row>
    <row r="4973" spans="6:8" x14ac:dyDescent="0.3">
      <c r="F4973" s="2">
        <v>4968</v>
      </c>
      <c r="G4973" s="12">
        <f ca="1"/>
        <v>0.12913321412282275</v>
      </c>
      <c r="H4973" s="12">
        <f ca="1"/>
        <v>120.9187932524963</v>
      </c>
    </row>
    <row r="4974" spans="6:8" x14ac:dyDescent="0.3">
      <c r="F4974" s="2">
        <v>4969</v>
      </c>
      <c r="G4974" s="12">
        <f ca="1"/>
        <v>0.74425060319682679</v>
      </c>
      <c r="H4974" s="12">
        <f ca="1"/>
        <v>128.92655308563769</v>
      </c>
    </row>
    <row r="4975" spans="6:8" x14ac:dyDescent="0.3">
      <c r="F4975" s="2">
        <v>4970</v>
      </c>
      <c r="G4975" s="12">
        <f ca="1"/>
        <v>0.54344479800188106</v>
      </c>
      <c r="H4975" s="12">
        <f ca="1"/>
        <v>126.95768333132108</v>
      </c>
    </row>
    <row r="4976" spans="6:8" x14ac:dyDescent="0.3">
      <c r="F4976" s="2">
        <v>4971</v>
      </c>
      <c r="G4976" s="12">
        <f ca="1"/>
        <v>0.32507423325874818</v>
      </c>
      <c r="H4976" s="12">
        <f ca="1"/>
        <v>124.49851164941535</v>
      </c>
    </row>
    <row r="4977" spans="6:8" x14ac:dyDescent="0.3">
      <c r="F4977" s="2">
        <v>4972</v>
      </c>
      <c r="G4977" s="12">
        <f ca="1"/>
        <v>0.9667877636193456</v>
      </c>
      <c r="H4977" s="12">
        <f ca="1"/>
        <v>132.11801092800479</v>
      </c>
    </row>
    <row r="4978" spans="6:8" x14ac:dyDescent="0.3">
      <c r="F4978" s="2">
        <v>4973</v>
      </c>
      <c r="G4978" s="12">
        <f ca="1"/>
        <v>0.59833667045036831</v>
      </c>
      <c r="H4978" s="12">
        <f ca="1"/>
        <v>127.49788247861915</v>
      </c>
    </row>
    <row r="4979" spans="6:8" x14ac:dyDescent="0.3">
      <c r="F4979" s="2">
        <v>4974</v>
      </c>
      <c r="G4979" s="12">
        <f ca="1"/>
        <v>0.46353024124226816</v>
      </c>
      <c r="H4979" s="12">
        <f ca="1"/>
        <v>126.1347846282433</v>
      </c>
    </row>
    <row r="4980" spans="6:8" x14ac:dyDescent="0.3">
      <c r="F4980" s="2">
        <v>4975</v>
      </c>
      <c r="G4980" s="12">
        <f ca="1"/>
        <v>0.42700539795572712</v>
      </c>
      <c r="H4980" s="12">
        <f ca="1"/>
        <v>125.73573538010388</v>
      </c>
    </row>
    <row r="4981" spans="6:8" x14ac:dyDescent="0.3">
      <c r="F4981" s="2">
        <v>4976</v>
      </c>
      <c r="G4981" s="12">
        <f ca="1"/>
        <v>0.16476156564342315</v>
      </c>
      <c r="H4981" s="12">
        <f ca="1"/>
        <v>121.79591429523151</v>
      </c>
    </row>
    <row r="4982" spans="6:8" x14ac:dyDescent="0.3">
      <c r="F4982" s="2">
        <v>4977</v>
      </c>
      <c r="G4982" s="12">
        <f ca="1"/>
        <v>0.18669525765816752</v>
      </c>
      <c r="H4982" s="12">
        <f ca="1"/>
        <v>122.26236519861928</v>
      </c>
    </row>
    <row r="4983" spans="6:8" x14ac:dyDescent="0.3">
      <c r="F4983" s="2">
        <v>4978</v>
      </c>
      <c r="G4983" s="12">
        <f ca="1"/>
        <v>0.36427725109290732</v>
      </c>
      <c r="H4983" s="12">
        <f ca="1"/>
        <v>125.00061813619283</v>
      </c>
    </row>
    <row r="4984" spans="6:8" x14ac:dyDescent="0.3">
      <c r="F4984" s="2">
        <v>4979</v>
      </c>
      <c r="G4984" s="12">
        <f ca="1"/>
        <v>8.9887111743132131E-3</v>
      </c>
      <c r="H4984" s="12">
        <f ca="1"/>
        <v>113.40694559227482</v>
      </c>
    </row>
    <row r="4985" spans="6:8" x14ac:dyDescent="0.3">
      <c r="F4985" s="2">
        <v>4980</v>
      </c>
      <c r="G4985" s="12">
        <f ca="1"/>
        <v>0.94941718985301304</v>
      </c>
      <c r="H4985" s="12">
        <f ca="1"/>
        <v>131.66357616573077</v>
      </c>
    </row>
    <row r="4986" spans="6:8" x14ac:dyDescent="0.3">
      <c r="F4986" s="2">
        <v>4981</v>
      </c>
      <c r="G4986" s="12">
        <f ca="1"/>
        <v>0.62084805784311614</v>
      </c>
      <c r="H4986" s="12">
        <f ca="1"/>
        <v>127.71648160624382</v>
      </c>
    </row>
    <row r="4987" spans="6:8" x14ac:dyDescent="0.3">
      <c r="F4987" s="2">
        <v>4982</v>
      </c>
      <c r="G4987" s="12">
        <f ca="1"/>
        <v>0.26209738443128239</v>
      </c>
      <c r="H4987" s="12">
        <f ca="1"/>
        <v>123.59373469480896</v>
      </c>
    </row>
    <row r="4988" spans="6:8" x14ac:dyDescent="0.3">
      <c r="F4988" s="2">
        <v>4983</v>
      </c>
      <c r="G4988" s="12">
        <f ca="1"/>
        <v>8.8126057359737109E-2</v>
      </c>
      <c r="H4988" s="12">
        <f ca="1"/>
        <v>119.62051712511027</v>
      </c>
    </row>
    <row r="4989" spans="6:8" x14ac:dyDescent="0.3">
      <c r="F4989" s="2">
        <v>4984</v>
      </c>
      <c r="G4989" s="12">
        <f ca="1"/>
        <v>0.70832917283560515</v>
      </c>
      <c r="H4989" s="12">
        <f ca="1"/>
        <v>128.56761629568027</v>
      </c>
    </row>
    <row r="4990" spans="6:8" x14ac:dyDescent="0.3">
      <c r="F4990" s="2">
        <v>4985</v>
      </c>
      <c r="G4990" s="12">
        <f ca="1"/>
        <v>0.83022765192476267</v>
      </c>
      <c r="H4990" s="12">
        <f ca="1"/>
        <v>129.85225340525579</v>
      </c>
    </row>
    <row r="4991" spans="6:8" x14ac:dyDescent="0.3">
      <c r="F4991" s="2">
        <v>4986</v>
      </c>
      <c r="G4991" s="12">
        <f ca="1"/>
        <v>0.5576261654296899</v>
      </c>
      <c r="H4991" s="12">
        <f ca="1"/>
        <v>127.09860529672147</v>
      </c>
    </row>
    <row r="4992" spans="6:8" x14ac:dyDescent="0.3">
      <c r="F4992" s="2">
        <v>4987</v>
      </c>
      <c r="G4992" s="12">
        <f ca="1"/>
        <v>2.9870272025242173E-2</v>
      </c>
      <c r="H4992" s="12">
        <f ca="1"/>
        <v>116.37830125114564</v>
      </c>
    </row>
    <row r="4993" spans="6:8" x14ac:dyDescent="0.3">
      <c r="F4993" s="2">
        <v>4988</v>
      </c>
      <c r="G4993" s="12">
        <f ca="1"/>
        <v>0.68845869737957432</v>
      </c>
      <c r="H4993" s="12">
        <f ca="1"/>
        <v>128.37254898237333</v>
      </c>
    </row>
    <row r="4994" spans="6:8" x14ac:dyDescent="0.3">
      <c r="F4994" s="2">
        <v>4989</v>
      </c>
      <c r="G4994" s="12">
        <f ca="1"/>
        <v>0.36967893846695499</v>
      </c>
      <c r="H4994" s="12">
        <f ca="1"/>
        <v>125.06691985251254</v>
      </c>
    </row>
    <row r="4995" spans="6:8" x14ac:dyDescent="0.3">
      <c r="F4995" s="2">
        <v>4990</v>
      </c>
      <c r="G4995" s="12">
        <f ca="1"/>
        <v>1.395315840166611E-2</v>
      </c>
      <c r="H4995" s="12">
        <f ca="1"/>
        <v>114.42650692477866</v>
      </c>
    </row>
    <row r="4996" spans="6:8" x14ac:dyDescent="0.3">
      <c r="F4996" s="2">
        <v>4991</v>
      </c>
      <c r="G4996" s="12">
        <f ca="1"/>
        <v>0.15648514643257516</v>
      </c>
      <c r="H4996" s="12">
        <f ca="1"/>
        <v>121.60693313682128</v>
      </c>
    </row>
    <row r="4997" spans="6:8" x14ac:dyDescent="0.3">
      <c r="F4997" s="2">
        <v>4992</v>
      </c>
      <c r="G4997" s="12">
        <f ca="1"/>
        <v>0.46075570084885498</v>
      </c>
      <c r="H4997" s="12">
        <f ca="1"/>
        <v>126.1050771856173</v>
      </c>
    </row>
    <row r="4998" spans="6:8" x14ac:dyDescent="0.3">
      <c r="F4998" s="2">
        <v>4993</v>
      </c>
      <c r="G4998" s="12">
        <f ca="1"/>
        <v>0.22284346191061433</v>
      </c>
      <c r="H4998" s="12">
        <f ca="1"/>
        <v>122.94421834375572</v>
      </c>
    </row>
    <row r="4999" spans="6:8" x14ac:dyDescent="0.3">
      <c r="F4999" s="2">
        <v>4994</v>
      </c>
      <c r="G4999" s="12">
        <f ca="1"/>
        <v>0.40157973509778921</v>
      </c>
      <c r="H4999" s="12">
        <f ca="1"/>
        <v>125.44636083922892</v>
      </c>
    </row>
    <row r="5000" spans="6:8" x14ac:dyDescent="0.3">
      <c r="F5000" s="2">
        <v>4995</v>
      </c>
      <c r="G5000" s="12">
        <f ca="1"/>
        <v>0.10107063958683371</v>
      </c>
      <c r="H5000" s="12">
        <f ca="1"/>
        <v>120.07600630263047</v>
      </c>
    </row>
    <row r="5001" spans="6:8" x14ac:dyDescent="0.3">
      <c r="F5001" s="2">
        <v>4996</v>
      </c>
      <c r="G5001" s="12">
        <f ca="1"/>
        <v>8.1019226124238619E-2</v>
      </c>
      <c r="H5001" s="12">
        <f ca="1"/>
        <v>119.3464591697817</v>
      </c>
    </row>
    <row r="5002" spans="6:8" x14ac:dyDescent="0.3">
      <c r="F5002" s="2">
        <v>4997</v>
      </c>
      <c r="G5002" s="12">
        <f ca="1"/>
        <v>0.35174420729326217</v>
      </c>
      <c r="H5002" s="12">
        <f ca="1"/>
        <v>124.84424733372876</v>
      </c>
    </row>
    <row r="5003" spans="6:8" x14ac:dyDescent="0.3">
      <c r="F5003" s="2">
        <v>4998</v>
      </c>
      <c r="G5003" s="12">
        <f ca="1"/>
        <v>0.59965332993981413</v>
      </c>
      <c r="H5003" s="12">
        <f ca="1"/>
        <v>127.51069837158123</v>
      </c>
    </row>
    <row r="5004" spans="6:8" x14ac:dyDescent="0.3">
      <c r="F5004" s="2">
        <v>4999</v>
      </c>
      <c r="G5004" s="12">
        <f ca="1"/>
        <v>0.64657763055669815</v>
      </c>
      <c r="H5004" s="12">
        <f ca="1"/>
        <v>127.96562474018135</v>
      </c>
    </row>
    <row r="5005" spans="6:8" x14ac:dyDescent="0.3">
      <c r="F5005" s="2">
        <v>5000</v>
      </c>
      <c r="G5005" s="12">
        <f ca="1"/>
        <v>0.51419733591637207</v>
      </c>
      <c r="H5005" s="12">
        <f ca="1"/>
        <v>126.66291161036065</v>
      </c>
    </row>
    <row r="5006" spans="6:8" x14ac:dyDescent="0.3">
      <c r="F5006" s="2">
        <v>5001</v>
      </c>
      <c r="G5006" s="12">
        <f ca="1"/>
        <v>0.64927339148964647</v>
      </c>
      <c r="H5006" s="12">
        <f ca="1"/>
        <v>127.99172891144693</v>
      </c>
    </row>
    <row r="5007" spans="6:8" x14ac:dyDescent="0.3">
      <c r="F5007" s="2">
        <v>5002</v>
      </c>
      <c r="G5007" s="12">
        <f ca="1"/>
        <v>0.86005538489804234</v>
      </c>
      <c r="H5007" s="12">
        <f ca="1"/>
        <v>130.2145652226321</v>
      </c>
    </row>
    <row r="5008" spans="6:8" x14ac:dyDescent="0.3">
      <c r="F5008" s="2">
        <v>5003</v>
      </c>
      <c r="G5008" s="12">
        <f ca="1"/>
        <v>0.10602459177259971</v>
      </c>
      <c r="H5008" s="12">
        <f ca="1"/>
        <v>120.23767140984002</v>
      </c>
    </row>
    <row r="5009" spans="6:8" x14ac:dyDescent="0.3">
      <c r="F5009" s="2">
        <v>5004</v>
      </c>
      <c r="G5009" s="12">
        <f ca="1"/>
        <v>0.2700812578698264</v>
      </c>
      <c r="H5009" s="12">
        <f ca="1"/>
        <v>123.71670052703797</v>
      </c>
    </row>
    <row r="5010" spans="6:8" x14ac:dyDescent="0.3">
      <c r="F5010" s="2">
        <v>5005</v>
      </c>
      <c r="G5010" s="12">
        <f ca="1"/>
        <v>0.18279287501793395</v>
      </c>
      <c r="H5010" s="12">
        <f ca="1"/>
        <v>122.18268793191095</v>
      </c>
    </row>
    <row r="5011" spans="6:8" x14ac:dyDescent="0.3">
      <c r="F5011" s="2">
        <v>5006</v>
      </c>
      <c r="G5011" s="12">
        <f ca="1"/>
        <v>0.37839932234074047</v>
      </c>
      <c r="H5011" s="12">
        <f ca="1"/>
        <v>125.17264167725625</v>
      </c>
    </row>
    <row r="5012" spans="6:8" x14ac:dyDescent="0.3">
      <c r="F5012" s="2">
        <v>5007</v>
      </c>
      <c r="G5012" s="12">
        <f ca="1"/>
        <v>0.67309500489424945</v>
      </c>
      <c r="H5012" s="12">
        <f ca="1"/>
        <v>128.22280675640357</v>
      </c>
    </row>
    <row r="5013" spans="6:8" x14ac:dyDescent="0.3">
      <c r="F5013" s="2">
        <v>5008</v>
      </c>
      <c r="G5013" s="12">
        <f ca="1"/>
        <v>0.58420568682862228</v>
      </c>
      <c r="H5013" s="12">
        <f ca="1"/>
        <v>127.36001328199271</v>
      </c>
    </row>
    <row r="5014" spans="6:8" x14ac:dyDescent="0.3">
      <c r="F5014" s="2">
        <v>5009</v>
      </c>
      <c r="G5014" s="12">
        <f ca="1"/>
        <v>5.0476104350542617E-2</v>
      </c>
      <c r="H5014" s="12">
        <f ca="1"/>
        <v>117.87617984897257</v>
      </c>
    </row>
    <row r="5015" spans="6:8" x14ac:dyDescent="0.3">
      <c r="F5015" s="2">
        <v>5010</v>
      </c>
      <c r="G5015" s="12">
        <f ca="1"/>
        <v>0.25922447419556005</v>
      </c>
      <c r="H5015" s="12">
        <f ca="1"/>
        <v>123.54880147220095</v>
      </c>
    </row>
    <row r="5016" spans="6:8" x14ac:dyDescent="0.3">
      <c r="F5016" s="2">
        <v>5011</v>
      </c>
      <c r="G5016" s="12">
        <f ca="1"/>
        <v>0.60916072873781912</v>
      </c>
      <c r="H5016" s="12">
        <f ca="1"/>
        <v>127.60311509084237</v>
      </c>
    </row>
    <row r="5017" spans="6:8" x14ac:dyDescent="0.3">
      <c r="F5017" s="2">
        <v>5012</v>
      </c>
      <c r="G5017" s="12">
        <f ca="1"/>
        <v>0.32427565510221745</v>
      </c>
      <c r="H5017" s="12">
        <f ca="1"/>
        <v>124.48786268019009</v>
      </c>
    </row>
    <row r="5018" spans="6:8" x14ac:dyDescent="0.3">
      <c r="F5018" s="2">
        <v>5013</v>
      </c>
      <c r="G5018" s="12">
        <f ca="1"/>
        <v>0.71390552762491488</v>
      </c>
      <c r="H5018" s="12">
        <f ca="1"/>
        <v>128.62273097524641</v>
      </c>
    </row>
    <row r="5019" spans="6:8" x14ac:dyDescent="0.3">
      <c r="F5019" s="2">
        <v>5014</v>
      </c>
      <c r="G5019" s="12">
        <f ca="1"/>
        <v>0.38668341800011463</v>
      </c>
      <c r="H5019" s="12">
        <f ca="1"/>
        <v>125.27163899290792</v>
      </c>
    </row>
    <row r="5020" spans="6:8" x14ac:dyDescent="0.3">
      <c r="F5020" s="2">
        <v>5015</v>
      </c>
      <c r="G5020" s="12">
        <f ca="1"/>
        <v>3.0035515430026027E-2</v>
      </c>
      <c r="H5020" s="12">
        <f ca="1"/>
        <v>116.39337453726648</v>
      </c>
    </row>
    <row r="5021" spans="6:8" x14ac:dyDescent="0.3">
      <c r="F5021" s="2">
        <v>5016</v>
      </c>
      <c r="G5021" s="12">
        <f ca="1"/>
        <v>0.74198531941935797</v>
      </c>
      <c r="H5021" s="12">
        <f ca="1"/>
        <v>128.90360414197599</v>
      </c>
    </row>
    <row r="5022" spans="6:8" x14ac:dyDescent="0.3">
      <c r="F5022" s="2">
        <v>5017</v>
      </c>
      <c r="G5022" s="12">
        <f ca="1"/>
        <v>0.72392058552160865</v>
      </c>
      <c r="H5022" s="12">
        <f ca="1"/>
        <v>128.72221705480516</v>
      </c>
    </row>
    <row r="5023" spans="6:8" x14ac:dyDescent="0.3">
      <c r="F5023" s="2">
        <v>5018</v>
      </c>
      <c r="G5023" s="12">
        <f ca="1"/>
        <v>3.6006490465641416E-2</v>
      </c>
      <c r="H5023" s="12">
        <f ca="1"/>
        <v>116.89663118991027</v>
      </c>
    </row>
    <row r="5024" spans="6:8" x14ac:dyDescent="0.3">
      <c r="F5024" s="2">
        <v>5019</v>
      </c>
      <c r="G5024" s="12">
        <f ca="1"/>
        <v>0.73311868216699927</v>
      </c>
      <c r="H5024" s="12">
        <f ca="1"/>
        <v>128.8142330599284</v>
      </c>
    </row>
    <row r="5025" spans="6:8" x14ac:dyDescent="0.3">
      <c r="F5025" s="2">
        <v>5020</v>
      </c>
      <c r="G5025" s="12">
        <f ca="1"/>
        <v>0.93716638163241583</v>
      </c>
      <c r="H5025" s="12">
        <f ca="1"/>
        <v>131.40281110294035</v>
      </c>
    </row>
    <row r="5026" spans="6:8" x14ac:dyDescent="0.3">
      <c r="F5026" s="2">
        <v>5021</v>
      </c>
      <c r="G5026" s="12">
        <f ca="1"/>
        <v>0.84904055488122143</v>
      </c>
      <c r="H5026" s="12">
        <f ca="1"/>
        <v>130.07706313534919</v>
      </c>
    </row>
    <row r="5027" spans="6:8" x14ac:dyDescent="0.3">
      <c r="F5027" s="2">
        <v>5022</v>
      </c>
      <c r="G5027" s="12">
        <f ca="1"/>
        <v>0.11690570038078296</v>
      </c>
      <c r="H5027" s="12">
        <f ca="1"/>
        <v>120.57209424267519</v>
      </c>
    </row>
    <row r="5028" spans="6:8" x14ac:dyDescent="0.3">
      <c r="F5028" s="2">
        <v>5023</v>
      </c>
      <c r="G5028" s="12">
        <f ca="1"/>
        <v>0.31754717389032017</v>
      </c>
      <c r="H5028" s="12">
        <f ca="1"/>
        <v>124.39740175517124</v>
      </c>
    </row>
    <row r="5029" spans="6:8" x14ac:dyDescent="0.3">
      <c r="F5029" s="2">
        <v>5024</v>
      </c>
      <c r="G5029" s="12">
        <f ca="1"/>
        <v>6.8215043033362566E-2</v>
      </c>
      <c r="H5029" s="12">
        <f ca="1"/>
        <v>118.79809276601435</v>
      </c>
    </row>
    <row r="5030" spans="6:8" x14ac:dyDescent="0.3">
      <c r="F5030" s="2">
        <v>5025</v>
      </c>
      <c r="G5030" s="12">
        <f ca="1"/>
        <v>0.53405844977773542</v>
      </c>
      <c r="H5030" s="12">
        <f ca="1"/>
        <v>126.86373739885892</v>
      </c>
    </row>
    <row r="5031" spans="6:8" x14ac:dyDescent="0.3">
      <c r="F5031" s="2">
        <v>5026</v>
      </c>
      <c r="G5031" s="12">
        <f ca="1"/>
        <v>0.70065235438402973</v>
      </c>
      <c r="H5031" s="12">
        <f ca="1"/>
        <v>128.49202777734288</v>
      </c>
    </row>
    <row r="5032" spans="6:8" x14ac:dyDescent="0.3">
      <c r="F5032" s="2">
        <v>5027</v>
      </c>
      <c r="G5032" s="12">
        <f ca="1"/>
        <v>0.17125657652155435</v>
      </c>
      <c r="H5032" s="12">
        <f ca="1"/>
        <v>121.93895867095297</v>
      </c>
    </row>
    <row r="5033" spans="6:8" x14ac:dyDescent="0.3">
      <c r="F5033" s="2">
        <v>5028</v>
      </c>
      <c r="G5033" s="12">
        <f ca="1"/>
        <v>0.3672195635029869</v>
      </c>
      <c r="H5033" s="12">
        <f ca="1"/>
        <v>125.03681189098674</v>
      </c>
    </row>
    <row r="5034" spans="6:8" x14ac:dyDescent="0.3">
      <c r="F5034" s="2">
        <v>5029</v>
      </c>
      <c r="G5034" s="12">
        <f ca="1"/>
        <v>0.11957234120339089</v>
      </c>
      <c r="H5034" s="12">
        <f ca="1"/>
        <v>120.6501449331878</v>
      </c>
    </row>
    <row r="5035" spans="6:8" x14ac:dyDescent="0.3">
      <c r="F5035" s="2">
        <v>5030</v>
      </c>
      <c r="G5035" s="12">
        <f ca="1"/>
        <v>0.70421606035238615</v>
      </c>
      <c r="H5035" s="12">
        <f ca="1"/>
        <v>128.52707827280346</v>
      </c>
    </row>
    <row r="5036" spans="6:8" x14ac:dyDescent="0.3">
      <c r="F5036" s="2">
        <v>5031</v>
      </c>
      <c r="G5036" s="12">
        <f ca="1"/>
        <v>0.28920208315889018</v>
      </c>
      <c r="H5036" s="12">
        <f ca="1"/>
        <v>124.00061577227474</v>
      </c>
    </row>
    <row r="5037" spans="6:8" x14ac:dyDescent="0.3">
      <c r="F5037" s="2">
        <v>5032</v>
      </c>
      <c r="G5037" s="12">
        <f ca="1"/>
        <v>9.0277172189076271E-2</v>
      </c>
      <c r="H5037" s="12">
        <f ca="1"/>
        <v>119.69987051941989</v>
      </c>
    </row>
    <row r="5038" spans="6:8" x14ac:dyDescent="0.3">
      <c r="F5038" s="2">
        <v>5033</v>
      </c>
      <c r="G5038" s="12">
        <f ca="1"/>
        <v>0.94711515967424198</v>
      </c>
      <c r="H5038" s="12">
        <f ca="1"/>
        <v>131.61169252416744</v>
      </c>
    </row>
    <row r="5039" spans="6:8" x14ac:dyDescent="0.3">
      <c r="F5039" s="2">
        <v>5034</v>
      </c>
      <c r="G5039" s="12">
        <f ca="1"/>
        <v>0.6960864108655902</v>
      </c>
      <c r="H5039" s="12">
        <f ca="1"/>
        <v>128.44721129581586</v>
      </c>
    </row>
    <row r="5040" spans="6:8" x14ac:dyDescent="0.3">
      <c r="F5040" s="2">
        <v>5035</v>
      </c>
      <c r="G5040" s="12">
        <f ca="1"/>
        <v>0.79523689223197658</v>
      </c>
      <c r="H5040" s="12">
        <f ca="1"/>
        <v>129.4596466671635</v>
      </c>
    </row>
    <row r="5041" spans="6:8" x14ac:dyDescent="0.3">
      <c r="F5041" s="2">
        <v>5036</v>
      </c>
      <c r="G5041" s="12">
        <f ca="1"/>
        <v>3.5415672089734285E-2</v>
      </c>
      <c r="H5041" s="12">
        <f ca="1"/>
        <v>116.85007248003465</v>
      </c>
    </row>
    <row r="5042" spans="6:8" x14ac:dyDescent="0.3">
      <c r="F5042" s="2">
        <v>5037</v>
      </c>
      <c r="G5042" s="12">
        <f ca="1"/>
        <v>0.47203843617946717</v>
      </c>
      <c r="H5042" s="12">
        <f ca="1"/>
        <v>126.22532225632658</v>
      </c>
    </row>
    <row r="5043" spans="6:8" x14ac:dyDescent="0.3">
      <c r="F5043" s="2">
        <v>5038</v>
      </c>
      <c r="G5043" s="12">
        <f ca="1"/>
        <v>0.28482442681626918</v>
      </c>
      <c r="H5043" s="12">
        <f ca="1"/>
        <v>123.93686023670396</v>
      </c>
    </row>
    <row r="5044" spans="6:8" x14ac:dyDescent="0.3">
      <c r="F5044" s="2">
        <v>5039</v>
      </c>
      <c r="G5044" s="12">
        <f ca="1"/>
        <v>0.70528795119673227</v>
      </c>
      <c r="H5044" s="12">
        <f ca="1"/>
        <v>128.5376337131778</v>
      </c>
    </row>
    <row r="5045" spans="6:8" x14ac:dyDescent="0.3">
      <c r="F5045" s="2">
        <v>5040</v>
      </c>
      <c r="G5045" s="12">
        <f ca="1"/>
        <v>0.99492956304759095</v>
      </c>
      <c r="H5045" s="12">
        <f ca="1"/>
        <v>133.62226684756135</v>
      </c>
    </row>
    <row r="5046" spans="6:8" x14ac:dyDescent="0.3">
      <c r="F5046" s="2">
        <v>5041</v>
      </c>
      <c r="G5046" s="12">
        <f ca="1"/>
        <v>0.9870499498960259</v>
      </c>
      <c r="H5046" s="12">
        <f ca="1"/>
        <v>132.95544885841133</v>
      </c>
    </row>
    <row r="5047" spans="6:8" x14ac:dyDescent="0.3">
      <c r="F5047" s="2">
        <v>5042</v>
      </c>
      <c r="G5047" s="12">
        <f ca="1"/>
        <v>0.60746731764460327</v>
      </c>
      <c r="H5047" s="12">
        <f ca="1"/>
        <v>127.58666903760403</v>
      </c>
    </row>
    <row r="5048" spans="6:8" x14ac:dyDescent="0.3">
      <c r="F5048" s="2">
        <v>5043</v>
      </c>
      <c r="G5048" s="12">
        <f ca="1"/>
        <v>0.60247622984021776</v>
      </c>
      <c r="H5048" s="12">
        <f ca="1"/>
        <v>127.53816044680943</v>
      </c>
    </row>
    <row r="5049" spans="6:8" x14ac:dyDescent="0.3">
      <c r="F5049" s="2">
        <v>5044</v>
      </c>
      <c r="G5049" s="12">
        <f ca="1"/>
        <v>0.23568233000204075</v>
      </c>
      <c r="H5049" s="12">
        <f ca="1"/>
        <v>123.1656507989176</v>
      </c>
    </row>
    <row r="5050" spans="6:8" x14ac:dyDescent="0.3">
      <c r="F5050" s="2">
        <v>5045</v>
      </c>
      <c r="G5050" s="12">
        <f ca="1"/>
        <v>0.17913105037634858</v>
      </c>
      <c r="H5050" s="12">
        <f ca="1"/>
        <v>122.10668452231428</v>
      </c>
    </row>
    <row r="5051" spans="6:8" x14ac:dyDescent="0.3">
      <c r="F5051" s="2">
        <v>5046</v>
      </c>
      <c r="G5051" s="12">
        <f ca="1"/>
        <v>0.80894825298791173</v>
      </c>
      <c r="H5051" s="12">
        <f ca="1"/>
        <v>129.61017248738486</v>
      </c>
    </row>
    <row r="5052" spans="6:8" x14ac:dyDescent="0.3">
      <c r="F5052" s="2">
        <v>5047</v>
      </c>
      <c r="G5052" s="12">
        <f ca="1"/>
        <v>0.30992884353486394</v>
      </c>
      <c r="H5052" s="12">
        <f ca="1"/>
        <v>124.2933317625444</v>
      </c>
    </row>
    <row r="5053" spans="6:8" x14ac:dyDescent="0.3">
      <c r="F5053" s="2">
        <v>5048</v>
      </c>
      <c r="G5053" s="12">
        <f ca="1"/>
        <v>0.62138502828192377</v>
      </c>
      <c r="H5053" s="12">
        <f ca="1"/>
        <v>127.72168538811819</v>
      </c>
    </row>
    <row r="5054" spans="6:8" x14ac:dyDescent="0.3">
      <c r="F5054" s="2">
        <v>5049</v>
      </c>
      <c r="G5054" s="12">
        <f ca="1"/>
        <v>0.64502289832932735</v>
      </c>
      <c r="H5054" s="12">
        <f ca="1"/>
        <v>127.95057156130568</v>
      </c>
    </row>
    <row r="5055" spans="6:8" x14ac:dyDescent="0.3">
      <c r="F5055" s="2">
        <v>5050</v>
      </c>
      <c r="G5055" s="12">
        <f ca="1"/>
        <v>0.99537437420175112</v>
      </c>
      <c r="H5055" s="12">
        <f ca="1"/>
        <v>133.68096899828959</v>
      </c>
    </row>
    <row r="5056" spans="6:8" x14ac:dyDescent="0.3">
      <c r="F5056" s="2">
        <v>5051</v>
      </c>
      <c r="G5056" s="12">
        <f ca="1"/>
        <v>0.58197650056585792</v>
      </c>
      <c r="H5056" s="12">
        <f ca="1"/>
        <v>127.33820332569508</v>
      </c>
    </row>
    <row r="5057" spans="6:8" x14ac:dyDescent="0.3">
      <c r="F5057" s="2">
        <v>5052</v>
      </c>
      <c r="G5057" s="12">
        <f ca="1"/>
        <v>0.55370486343942815</v>
      </c>
      <c r="H5057" s="12">
        <f ca="1"/>
        <v>127.05975271513243</v>
      </c>
    </row>
    <row r="5058" spans="6:8" x14ac:dyDescent="0.3">
      <c r="F5058" s="2">
        <v>5053</v>
      </c>
      <c r="G5058" s="12">
        <f ca="1"/>
        <v>0.25312082502171829</v>
      </c>
      <c r="H5058" s="12">
        <f ca="1"/>
        <v>123.45208167571182</v>
      </c>
    </row>
    <row r="5059" spans="6:8" x14ac:dyDescent="0.3">
      <c r="F5059" s="2">
        <v>5054</v>
      </c>
      <c r="G5059" s="12">
        <f ca="1"/>
        <v>0.45770821976704479</v>
      </c>
      <c r="H5059" s="12">
        <f ca="1"/>
        <v>126.07234024115309</v>
      </c>
    </row>
    <row r="5060" spans="6:8" x14ac:dyDescent="0.3">
      <c r="F5060" s="2">
        <v>5055</v>
      </c>
      <c r="G5060" s="12">
        <f ca="1"/>
        <v>0.32218768089230343</v>
      </c>
      <c r="H5060" s="12">
        <f ca="1"/>
        <v>124.45993289328214</v>
      </c>
    </row>
    <row r="5061" spans="6:8" x14ac:dyDescent="0.3">
      <c r="F5061" s="2">
        <v>5056</v>
      </c>
      <c r="G5061" s="12">
        <f ca="1"/>
        <v>0.49610602584994212</v>
      </c>
      <c r="H5061" s="12">
        <f ca="1"/>
        <v>126.47720683058095</v>
      </c>
    </row>
    <row r="5062" spans="6:8" x14ac:dyDescent="0.3">
      <c r="F5062" s="2">
        <v>5057</v>
      </c>
      <c r="G5062" s="12">
        <f ca="1"/>
        <v>0.1550196025388606</v>
      </c>
      <c r="H5062" s="12">
        <f ca="1"/>
        <v>121.57263590499346</v>
      </c>
    </row>
    <row r="5063" spans="6:8" x14ac:dyDescent="0.3">
      <c r="F5063" s="2">
        <v>5058</v>
      </c>
      <c r="G5063" s="12">
        <f ca="1"/>
        <v>8.5434934490152159E-2</v>
      </c>
      <c r="H5063" s="12">
        <f ca="1"/>
        <v>119.51896269931899</v>
      </c>
    </row>
    <row r="5064" spans="6:8" x14ac:dyDescent="0.3">
      <c r="F5064" s="2">
        <v>5059</v>
      </c>
      <c r="G5064" s="12">
        <f ca="1"/>
        <v>7.182984472218612E-2</v>
      </c>
      <c r="H5064" s="12">
        <f ca="1"/>
        <v>118.96098447938927</v>
      </c>
    </row>
    <row r="5065" spans="6:8" x14ac:dyDescent="0.3">
      <c r="F5065" s="2">
        <v>5060</v>
      </c>
      <c r="G5065" s="12">
        <f ca="1"/>
        <v>0.39011875095301973</v>
      </c>
      <c r="H5065" s="12">
        <f ca="1"/>
        <v>125.31229911416771</v>
      </c>
    </row>
    <row r="5066" spans="6:8" x14ac:dyDescent="0.3">
      <c r="F5066" s="2">
        <v>5061</v>
      </c>
      <c r="G5066" s="12">
        <f ca="1"/>
        <v>0.89986703021717029</v>
      </c>
      <c r="H5066" s="12">
        <f ca="1"/>
        <v>130.76297080010616</v>
      </c>
    </row>
    <row r="5067" spans="6:8" x14ac:dyDescent="0.3">
      <c r="F5067" s="2">
        <v>5062</v>
      </c>
      <c r="G5067" s="12">
        <f ca="1"/>
        <v>0.68077601991223946</v>
      </c>
      <c r="H5067" s="12">
        <f ca="1"/>
        <v>128.29757534998825</v>
      </c>
    </row>
    <row r="5068" spans="6:8" x14ac:dyDescent="0.3">
      <c r="F5068" s="2">
        <v>5063</v>
      </c>
      <c r="G5068" s="12">
        <f ca="1"/>
        <v>0.46445616433605652</v>
      </c>
      <c r="H5068" s="12">
        <f ca="1"/>
        <v>126.14467826572535</v>
      </c>
    </row>
    <row r="5069" spans="6:8" x14ac:dyDescent="0.3">
      <c r="F5069" s="2">
        <v>5064</v>
      </c>
      <c r="G5069" s="12">
        <f ca="1"/>
        <v>0.37829525128745822</v>
      </c>
      <c r="H5069" s="12">
        <f ca="1"/>
        <v>125.17138926370943</v>
      </c>
    </row>
    <row r="5070" spans="6:8" x14ac:dyDescent="0.3">
      <c r="F5070" s="2">
        <v>5065</v>
      </c>
      <c r="G5070" s="12">
        <f ca="1"/>
        <v>0.80814947916587343</v>
      </c>
      <c r="H5070" s="12">
        <f ca="1"/>
        <v>129.60129664441988</v>
      </c>
    </row>
    <row r="5071" spans="6:8" x14ac:dyDescent="0.3">
      <c r="F5071" s="2">
        <v>5066</v>
      </c>
      <c r="G5071" s="12">
        <f ca="1"/>
        <v>4.9455267940747616E-2</v>
      </c>
      <c r="H5071" s="12">
        <f ca="1"/>
        <v>117.81533116649879</v>
      </c>
    </row>
    <row r="5072" spans="6:8" x14ac:dyDescent="0.3">
      <c r="F5072" s="2">
        <v>5067</v>
      </c>
      <c r="G5072" s="12">
        <f ca="1"/>
        <v>3.2396210878742338E-3</v>
      </c>
      <c r="H5072" s="12">
        <f ca="1"/>
        <v>111.30996636222547</v>
      </c>
    </row>
    <row r="5073" spans="6:8" x14ac:dyDescent="0.3">
      <c r="F5073" s="2">
        <v>5068</v>
      </c>
      <c r="G5073" s="12">
        <f ca="1"/>
        <v>0.93705713307143501</v>
      </c>
      <c r="H5073" s="12">
        <f ca="1"/>
        <v>131.4006384187789</v>
      </c>
    </row>
    <row r="5074" spans="6:8" x14ac:dyDescent="0.3">
      <c r="F5074" s="2">
        <v>5069</v>
      </c>
      <c r="G5074" s="12">
        <f ca="1"/>
        <v>0.40951406330451245</v>
      </c>
      <c r="H5074" s="12">
        <f ca="1"/>
        <v>125.5378043351113</v>
      </c>
    </row>
    <row r="5075" spans="6:8" x14ac:dyDescent="0.3">
      <c r="F5075" s="2">
        <v>5070</v>
      </c>
      <c r="G5075" s="12">
        <f ca="1"/>
        <v>0.20425120311728473</v>
      </c>
      <c r="H5075" s="12">
        <f ca="1"/>
        <v>122.60533289449644</v>
      </c>
    </row>
    <row r="5076" spans="6:8" x14ac:dyDescent="0.3">
      <c r="F5076" s="2">
        <v>5071</v>
      </c>
      <c r="G5076" s="12">
        <f ca="1"/>
        <v>0.92773159386506876</v>
      </c>
      <c r="H5076" s="12">
        <f ca="1"/>
        <v>131.22318191235405</v>
      </c>
    </row>
    <row r="5077" spans="6:8" x14ac:dyDescent="0.3">
      <c r="F5077" s="2">
        <v>5072</v>
      </c>
      <c r="G5077" s="12">
        <f ca="1"/>
        <v>0.29496624233315605</v>
      </c>
      <c r="H5077" s="12">
        <f ca="1"/>
        <v>124.08350087503652</v>
      </c>
    </row>
    <row r="5078" spans="6:8" x14ac:dyDescent="0.3">
      <c r="F5078" s="2">
        <v>5073</v>
      </c>
      <c r="G5078" s="12">
        <f ca="1"/>
        <v>0.4283482600398294</v>
      </c>
      <c r="H5078" s="12">
        <f ca="1"/>
        <v>125.75073450472658</v>
      </c>
    </row>
    <row r="5079" spans="6:8" x14ac:dyDescent="0.3">
      <c r="F5079" s="2">
        <v>5074</v>
      </c>
      <c r="G5079" s="12">
        <f ca="1"/>
        <v>0.29864887032373888</v>
      </c>
      <c r="H5079" s="12">
        <f ca="1"/>
        <v>124.13584225719268</v>
      </c>
    </row>
    <row r="5080" spans="6:8" x14ac:dyDescent="0.3">
      <c r="F5080" s="2">
        <v>5075</v>
      </c>
      <c r="G5080" s="12">
        <f ca="1"/>
        <v>0.12213931047441151</v>
      </c>
      <c r="H5080" s="12">
        <f ca="1"/>
        <v>120.72394651335129</v>
      </c>
    </row>
    <row r="5081" spans="6:8" x14ac:dyDescent="0.3">
      <c r="F5081" s="2">
        <v>5076</v>
      </c>
      <c r="G5081" s="12">
        <f ca="1"/>
        <v>0.93040723511081747</v>
      </c>
      <c r="H5081" s="12">
        <f ca="1"/>
        <v>131.27257647815739</v>
      </c>
    </row>
    <row r="5082" spans="6:8" x14ac:dyDescent="0.3">
      <c r="F5082" s="2">
        <v>5077</v>
      </c>
      <c r="G5082" s="12">
        <f ca="1"/>
        <v>0.37203312370615316</v>
      </c>
      <c r="H5082" s="12">
        <f ca="1"/>
        <v>125.09561826991526</v>
      </c>
    </row>
    <row r="5083" spans="6:8" x14ac:dyDescent="0.3">
      <c r="F5083" s="2">
        <v>5078</v>
      </c>
      <c r="G5083" s="12">
        <f ca="1"/>
        <v>0.32944719715937487</v>
      </c>
      <c r="H5083" s="12">
        <f ca="1"/>
        <v>124.556504049783</v>
      </c>
    </row>
    <row r="5084" spans="6:8" x14ac:dyDescent="0.3">
      <c r="F5084" s="2">
        <v>5079</v>
      </c>
      <c r="G5084" s="12">
        <f ca="1"/>
        <v>0.43446542740362704</v>
      </c>
      <c r="H5084" s="12">
        <f ca="1"/>
        <v>125.81872381317385</v>
      </c>
    </row>
    <row r="5085" spans="6:8" x14ac:dyDescent="0.3">
      <c r="F5085" s="2">
        <v>5080</v>
      </c>
      <c r="G5085" s="12">
        <f ca="1"/>
        <v>0.66832357536012643</v>
      </c>
      <c r="H5085" s="12">
        <f ca="1"/>
        <v>128.1764393370072</v>
      </c>
    </row>
    <row r="5086" spans="6:8" x14ac:dyDescent="0.3">
      <c r="F5086" s="2">
        <v>5081</v>
      </c>
      <c r="G5086" s="12">
        <f ca="1"/>
        <v>0.55728218542810382</v>
      </c>
      <c r="H5086" s="12">
        <f ca="1"/>
        <v>127.09520041613828</v>
      </c>
    </row>
    <row r="5087" spans="6:8" x14ac:dyDescent="0.3">
      <c r="F5087" s="2">
        <v>5082</v>
      </c>
      <c r="G5087" s="12">
        <f ca="1"/>
        <v>0.952061223100094</v>
      </c>
      <c r="H5087" s="12">
        <f ca="1"/>
        <v>131.72511487089824</v>
      </c>
    </row>
    <row r="5088" spans="6:8" x14ac:dyDescent="0.3">
      <c r="F5088" s="2">
        <v>5083</v>
      </c>
      <c r="G5088" s="12">
        <f ca="1"/>
        <v>0.32148905411679851</v>
      </c>
      <c r="H5088" s="12">
        <f ca="1"/>
        <v>124.45055944157306</v>
      </c>
    </row>
    <row r="5089" spans="6:8" x14ac:dyDescent="0.3">
      <c r="F5089" s="2">
        <v>5084</v>
      </c>
      <c r="G5089" s="12">
        <f ca="1"/>
        <v>0.21016292446813978</v>
      </c>
      <c r="H5089" s="12">
        <f ca="1"/>
        <v>122.71560541337611</v>
      </c>
    </row>
    <row r="5090" spans="6:8" x14ac:dyDescent="0.3">
      <c r="F5090" s="2">
        <v>5085</v>
      </c>
      <c r="G5090" s="12">
        <f ca="1"/>
        <v>0.68544862037822796</v>
      </c>
      <c r="H5090" s="12">
        <f ca="1"/>
        <v>128.34314933451338</v>
      </c>
    </row>
    <row r="5091" spans="6:8" x14ac:dyDescent="0.3">
      <c r="F5091" s="2">
        <v>5086</v>
      </c>
      <c r="G5091" s="12">
        <f ca="1"/>
        <v>0.97312701265594437</v>
      </c>
      <c r="H5091" s="12">
        <f ca="1"/>
        <v>132.32540881984323</v>
      </c>
    </row>
    <row r="5092" spans="6:8" x14ac:dyDescent="0.3">
      <c r="F5092" s="2">
        <v>5087</v>
      </c>
      <c r="G5092" s="12">
        <f ca="1"/>
        <v>0.43159856681667419</v>
      </c>
      <c r="H5092" s="12">
        <f ca="1"/>
        <v>125.78692811320212</v>
      </c>
    </row>
    <row r="5093" spans="6:8" x14ac:dyDescent="0.3">
      <c r="F5093" s="2">
        <v>5088</v>
      </c>
      <c r="G5093" s="12">
        <f ca="1"/>
        <v>0.93287149864859109</v>
      </c>
      <c r="H5093" s="12">
        <f ca="1"/>
        <v>131.31910973966853</v>
      </c>
    </row>
    <row r="5094" spans="6:8" x14ac:dyDescent="0.3">
      <c r="F5094" s="2">
        <v>5089</v>
      </c>
      <c r="G5094" s="12">
        <f ca="1"/>
        <v>0.26334432922027218</v>
      </c>
      <c r="H5094" s="12">
        <f ca="1"/>
        <v>123.61312251206905</v>
      </c>
    </row>
    <row r="5095" spans="6:8" x14ac:dyDescent="0.3">
      <c r="F5095" s="2">
        <v>5090</v>
      </c>
      <c r="G5095" s="12">
        <f ca="1"/>
        <v>0.67036533077788274</v>
      </c>
      <c r="H5095" s="12">
        <f ca="1"/>
        <v>128.19627394410222</v>
      </c>
    </row>
    <row r="5096" spans="6:8" x14ac:dyDescent="0.3">
      <c r="F5096" s="2">
        <v>5091</v>
      </c>
      <c r="G5096" s="12">
        <f ca="1"/>
        <v>0.13078818235720058</v>
      </c>
      <c r="H5096" s="12">
        <f ca="1"/>
        <v>120.96363808473569</v>
      </c>
    </row>
    <row r="5097" spans="6:8" x14ac:dyDescent="0.3">
      <c r="F5097" s="2">
        <v>5092</v>
      </c>
      <c r="G5097" s="12">
        <f ca="1"/>
        <v>1.32999976414796E-2</v>
      </c>
      <c r="H5097" s="12">
        <f ca="1"/>
        <v>114.31168243723</v>
      </c>
    </row>
    <row r="5098" spans="6:8" x14ac:dyDescent="0.3">
      <c r="F5098" s="2">
        <v>5093</v>
      </c>
      <c r="G5098" s="12">
        <f ca="1"/>
        <v>1.8271649069281359E-3</v>
      </c>
      <c r="H5098" s="12">
        <f ca="1"/>
        <v>110.28036258471357</v>
      </c>
    </row>
    <row r="5099" spans="6:8" x14ac:dyDescent="0.3">
      <c r="F5099" s="2">
        <v>5094</v>
      </c>
      <c r="G5099" s="12">
        <f ca="1"/>
        <v>0.71867113323297338</v>
      </c>
      <c r="H5099" s="12">
        <f ca="1"/>
        <v>128.66998608099044</v>
      </c>
    </row>
    <row r="5100" spans="6:8" x14ac:dyDescent="0.3">
      <c r="F5100" s="2">
        <v>5095</v>
      </c>
      <c r="G5100" s="12">
        <f ca="1"/>
        <v>0.29924657372160435</v>
      </c>
      <c r="H5100" s="12">
        <f ca="1"/>
        <v>124.14429344077604</v>
      </c>
    </row>
    <row r="5101" spans="6:8" x14ac:dyDescent="0.3">
      <c r="F5101" s="2">
        <v>5096</v>
      </c>
      <c r="G5101" s="12">
        <f ca="1"/>
        <v>0.11883420165410685</v>
      </c>
      <c r="H5101" s="12">
        <f ca="1"/>
        <v>120.62868365236028</v>
      </c>
    </row>
    <row r="5102" spans="6:8" x14ac:dyDescent="0.3">
      <c r="F5102" s="2">
        <v>5097</v>
      </c>
      <c r="G5102" s="12">
        <f ca="1"/>
        <v>0.29681719542651575</v>
      </c>
      <c r="H5102" s="12">
        <f ca="1"/>
        <v>124.10986721163167</v>
      </c>
    </row>
    <row r="5103" spans="6:8" x14ac:dyDescent="0.3">
      <c r="F5103" s="2">
        <v>5098</v>
      </c>
      <c r="G5103" s="12">
        <f ca="1"/>
        <v>0.90624540630351769</v>
      </c>
      <c r="H5103" s="12">
        <f ca="1"/>
        <v>130.86105780990084</v>
      </c>
    </row>
    <row r="5104" spans="6:8" x14ac:dyDescent="0.3">
      <c r="F5104" s="2">
        <v>5099</v>
      </c>
      <c r="G5104" s="12">
        <f ca="1"/>
        <v>0.46696692519721417</v>
      </c>
      <c r="H5104" s="12">
        <f ca="1"/>
        <v>126.17145557398136</v>
      </c>
    </row>
    <row r="5105" spans="6:8" x14ac:dyDescent="0.3">
      <c r="F5105" s="2">
        <v>5100</v>
      </c>
      <c r="G5105" s="12">
        <f ca="1"/>
        <v>0.67712224544820088</v>
      </c>
      <c r="H5105" s="12">
        <f ca="1"/>
        <v>128.26198752059659</v>
      </c>
    </row>
    <row r="5106" spans="6:8" x14ac:dyDescent="0.3">
      <c r="F5106" s="2">
        <v>5101</v>
      </c>
      <c r="G5106" s="12">
        <f ca="1"/>
        <v>0.67429437189138919</v>
      </c>
      <c r="H5106" s="12">
        <f ca="1"/>
        <v>128.23447072631538</v>
      </c>
    </row>
    <row r="5107" spans="6:8" x14ac:dyDescent="0.3">
      <c r="F5107" s="2">
        <v>5102</v>
      </c>
      <c r="G5107" s="12">
        <f ca="1"/>
        <v>0.37611074291149604</v>
      </c>
      <c r="H5107" s="12">
        <f ca="1"/>
        <v>125.1450492884739</v>
      </c>
    </row>
    <row r="5108" spans="6:8" x14ac:dyDescent="0.3">
      <c r="F5108" s="2">
        <v>5103</v>
      </c>
      <c r="G5108" s="12">
        <f ca="1"/>
        <v>0.59346674389687215</v>
      </c>
      <c r="H5108" s="12">
        <f ca="1"/>
        <v>127.45043871270687</v>
      </c>
    </row>
    <row r="5109" spans="6:8" x14ac:dyDescent="0.3">
      <c r="F5109" s="2">
        <v>5104</v>
      </c>
      <c r="G5109" s="12">
        <f ca="1"/>
        <v>0.98682917630466349</v>
      </c>
      <c r="H5109" s="12">
        <f ca="1"/>
        <v>132.94212274583941</v>
      </c>
    </row>
    <row r="5110" spans="6:8" x14ac:dyDescent="0.3">
      <c r="F5110" s="2">
        <v>5105</v>
      </c>
      <c r="G5110" s="12">
        <f ca="1"/>
        <v>0.97810999371367124</v>
      </c>
      <c r="H5110" s="12">
        <f ca="1"/>
        <v>132.51469994384257</v>
      </c>
    </row>
    <row r="5111" spans="6:8" x14ac:dyDescent="0.3">
      <c r="F5111" s="2">
        <v>5106</v>
      </c>
      <c r="G5111" s="12">
        <f ca="1"/>
        <v>0.84323760024294558</v>
      </c>
      <c r="H5111" s="12">
        <f ca="1"/>
        <v>130.0064707722421</v>
      </c>
    </row>
    <row r="5112" spans="6:8" x14ac:dyDescent="0.3">
      <c r="F5112" s="2">
        <v>5107</v>
      </c>
      <c r="G5112" s="12">
        <f ca="1"/>
        <v>7.541970600784409E-2</v>
      </c>
      <c r="H5112" s="12">
        <f ca="1"/>
        <v>119.11617202119817</v>
      </c>
    </row>
    <row r="5113" spans="6:8" x14ac:dyDescent="0.3">
      <c r="F5113" s="2">
        <v>5108</v>
      </c>
      <c r="G5113" s="12">
        <f ca="1"/>
        <v>0.97522855978783607</v>
      </c>
      <c r="H5113" s="12">
        <f ca="1"/>
        <v>132.40185082053051</v>
      </c>
    </row>
    <row r="5114" spans="6:8" x14ac:dyDescent="0.3">
      <c r="F5114" s="2">
        <v>5109</v>
      </c>
      <c r="G5114" s="12">
        <f ca="1"/>
        <v>0.99796486202121448</v>
      </c>
      <c r="H5114" s="12">
        <f ca="1"/>
        <v>134.16483006068944</v>
      </c>
    </row>
    <row r="5115" spans="6:8" x14ac:dyDescent="0.3">
      <c r="F5115" s="2">
        <v>5110</v>
      </c>
      <c r="G5115" s="12">
        <f ca="1"/>
        <v>0.74823981029511843</v>
      </c>
      <c r="H5115" s="12">
        <f ca="1"/>
        <v>128.96708953343398</v>
      </c>
    </row>
    <row r="5116" spans="6:8" x14ac:dyDescent="0.3">
      <c r="F5116" s="2">
        <v>5111</v>
      </c>
      <c r="G5116" s="12">
        <f ca="1"/>
        <v>0.92635091344619092</v>
      </c>
      <c r="H5116" s="12">
        <f ca="1"/>
        <v>131.1981280661719</v>
      </c>
    </row>
    <row r="5117" spans="6:8" x14ac:dyDescent="0.3">
      <c r="F5117" s="2">
        <v>5112</v>
      </c>
      <c r="G5117" s="12">
        <f ca="1"/>
        <v>0.90073593197570245</v>
      </c>
      <c r="H5117" s="12">
        <f ca="1"/>
        <v>130.77612412210814</v>
      </c>
    </row>
    <row r="5118" spans="6:8" x14ac:dyDescent="0.3">
      <c r="F5118" s="2">
        <v>5113</v>
      </c>
      <c r="G5118" s="12">
        <f ca="1"/>
        <v>0.86238315182234127</v>
      </c>
      <c r="H5118" s="12">
        <f ca="1"/>
        <v>130.24426691609455</v>
      </c>
    </row>
    <row r="5119" spans="6:8" x14ac:dyDescent="0.3">
      <c r="F5119" s="2">
        <v>5114</v>
      </c>
      <c r="G5119" s="12">
        <f ca="1"/>
        <v>0.27901249577552223</v>
      </c>
      <c r="H5119" s="12">
        <f ca="1"/>
        <v>123.85109750359518</v>
      </c>
    </row>
    <row r="5120" spans="6:8" x14ac:dyDescent="0.3">
      <c r="F5120" s="2">
        <v>5115</v>
      </c>
      <c r="G5120" s="12">
        <f ca="1"/>
        <v>0.20370872794698958</v>
      </c>
      <c r="H5120" s="12">
        <f ca="1"/>
        <v>122.59508938081825</v>
      </c>
    </row>
    <row r="5121" spans="6:8" x14ac:dyDescent="0.3">
      <c r="F5121" s="2">
        <v>5116</v>
      </c>
      <c r="G5121" s="12">
        <f ca="1"/>
        <v>0.77199886616694724</v>
      </c>
      <c r="H5121" s="12">
        <f ca="1"/>
        <v>129.21223080377513</v>
      </c>
    </row>
    <row r="5122" spans="6:8" x14ac:dyDescent="0.3">
      <c r="F5122" s="2">
        <v>5117</v>
      </c>
      <c r="G5122" s="12">
        <f ca="1"/>
        <v>0.38223980365089028</v>
      </c>
      <c r="H5122" s="12">
        <f ca="1"/>
        <v>125.21870588769744</v>
      </c>
    </row>
    <row r="5123" spans="6:8" x14ac:dyDescent="0.3">
      <c r="F5123" s="2">
        <v>5118</v>
      </c>
      <c r="G5123" s="12">
        <f ca="1"/>
        <v>0.93230735646063856</v>
      </c>
      <c r="H5123" s="12">
        <f ca="1"/>
        <v>131.30836517262725</v>
      </c>
    </row>
    <row r="5124" spans="6:8" x14ac:dyDescent="0.3">
      <c r="F5124" s="2">
        <v>5119</v>
      </c>
      <c r="G5124" s="12">
        <f ca="1"/>
        <v>0.98744700762897031</v>
      </c>
      <c r="H5124" s="12">
        <f ca="1"/>
        <v>132.97985982688246</v>
      </c>
    </row>
    <row r="5125" spans="6:8" x14ac:dyDescent="0.3">
      <c r="F5125" s="2">
        <v>5120</v>
      </c>
      <c r="G5125" s="12">
        <f ca="1"/>
        <v>0.16261561796759882</v>
      </c>
      <c r="H5125" s="12">
        <f ca="1"/>
        <v>121.7476597535661</v>
      </c>
    </row>
    <row r="5126" spans="6:8" x14ac:dyDescent="0.3">
      <c r="F5126" s="2">
        <v>5121</v>
      </c>
      <c r="G5126" s="12">
        <f ca="1"/>
        <v>0.22667390560544476</v>
      </c>
      <c r="H5126" s="12">
        <f ca="1"/>
        <v>123.01128904150725</v>
      </c>
    </row>
    <row r="5127" spans="6:8" x14ac:dyDescent="0.3">
      <c r="F5127" s="2">
        <v>5122</v>
      </c>
      <c r="G5127" s="12">
        <f ca="1"/>
        <v>0.41687498612128326</v>
      </c>
      <c r="H5127" s="12">
        <f ca="1"/>
        <v>125.62169396329304</v>
      </c>
    </row>
    <row r="5128" spans="6:8" x14ac:dyDescent="0.3">
      <c r="F5128" s="2">
        <v>5123</v>
      </c>
      <c r="G5128" s="12">
        <f ca="1"/>
        <v>0.30194716879197658</v>
      </c>
      <c r="H5128" s="12">
        <f ca="1"/>
        <v>124.18232754390257</v>
      </c>
    </row>
    <row r="5129" spans="6:8" x14ac:dyDescent="0.3">
      <c r="F5129" s="2">
        <v>5124</v>
      </c>
      <c r="G5129" s="12">
        <f ca="1"/>
        <v>0.6324060527940818</v>
      </c>
      <c r="H5129" s="12">
        <f ca="1"/>
        <v>127.8284298660994</v>
      </c>
    </row>
    <row r="5130" spans="6:8" x14ac:dyDescent="0.3">
      <c r="F5130" s="2">
        <v>5125</v>
      </c>
      <c r="G5130" s="12">
        <f ca="1"/>
        <v>0.68072157395469191</v>
      </c>
      <c r="H5130" s="12">
        <f ca="1"/>
        <v>128.29704474211653</v>
      </c>
    </row>
    <row r="5131" spans="6:8" x14ac:dyDescent="0.3">
      <c r="F5131" s="2">
        <v>5126</v>
      </c>
      <c r="G5131" s="12">
        <f ca="1"/>
        <v>0.48741007840806816</v>
      </c>
      <c r="H5131" s="12">
        <f ca="1"/>
        <v>126.38687753345323</v>
      </c>
    </row>
    <row r="5132" spans="6:8" x14ac:dyDescent="0.3">
      <c r="F5132" s="2">
        <v>5127</v>
      </c>
      <c r="G5132" s="12">
        <f ca="1"/>
        <v>0.84124785553755554</v>
      </c>
      <c r="H5132" s="12">
        <f ca="1"/>
        <v>129.98253476355154</v>
      </c>
    </row>
    <row r="5133" spans="6:8" x14ac:dyDescent="0.3">
      <c r="F5133" s="2">
        <v>5128</v>
      </c>
      <c r="G5133" s="12">
        <f ca="1"/>
        <v>0.90272532953356621</v>
      </c>
      <c r="H5133" s="12">
        <f ca="1"/>
        <v>130.80648157832562</v>
      </c>
    </row>
    <row r="5134" spans="6:8" x14ac:dyDescent="0.3">
      <c r="F5134" s="2">
        <v>5129</v>
      </c>
      <c r="G5134" s="12">
        <f ca="1"/>
        <v>2.9853166267366227E-2</v>
      </c>
      <c r="H5134" s="12">
        <f ca="1"/>
        <v>116.37673692513073</v>
      </c>
    </row>
    <row r="5135" spans="6:8" x14ac:dyDescent="0.3">
      <c r="F5135" s="2">
        <v>5130</v>
      </c>
      <c r="G5135" s="12">
        <f ca="1"/>
        <v>2.5029322490515149E-3</v>
      </c>
      <c r="H5135" s="12">
        <f ca="1"/>
        <v>110.83395546191068</v>
      </c>
    </row>
    <row r="5136" spans="6:8" x14ac:dyDescent="0.3">
      <c r="F5136" s="2">
        <v>5131</v>
      </c>
      <c r="G5136" s="12">
        <f ca="1"/>
        <v>0.89922820084639166</v>
      </c>
      <c r="H5136" s="12">
        <f ca="1"/>
        <v>130.75334040320161</v>
      </c>
    </row>
    <row r="5137" spans="6:8" x14ac:dyDescent="0.3">
      <c r="F5137" s="2">
        <v>5132</v>
      </c>
      <c r="G5137" s="12">
        <f ca="1"/>
        <v>0.48735609743979347</v>
      </c>
      <c r="H5137" s="12">
        <f ca="1"/>
        <v>126.3863144914951</v>
      </c>
    </row>
    <row r="5138" spans="6:8" x14ac:dyDescent="0.3">
      <c r="F5138" s="2">
        <v>5133</v>
      </c>
      <c r="G5138" s="12">
        <f ca="1"/>
        <v>0.44180890047678867</v>
      </c>
      <c r="H5138" s="12">
        <f ca="1"/>
        <v>125.89963651217019</v>
      </c>
    </row>
    <row r="5139" spans="6:8" x14ac:dyDescent="0.3">
      <c r="F5139" s="2">
        <v>5134</v>
      </c>
      <c r="G5139" s="12">
        <f ca="1"/>
        <v>0.9121384542847466</v>
      </c>
      <c r="H5139" s="12">
        <f ca="1"/>
        <v>130.95508492449682</v>
      </c>
    </row>
    <row r="5140" spans="6:8" x14ac:dyDescent="0.3">
      <c r="F5140" s="2">
        <v>5135</v>
      </c>
      <c r="G5140" s="12">
        <f ca="1"/>
        <v>0.31839684243752719</v>
      </c>
      <c r="H5140" s="12">
        <f ca="1"/>
        <v>124.4088988950014</v>
      </c>
    </row>
    <row r="5141" spans="6:8" x14ac:dyDescent="0.3">
      <c r="F5141" s="2">
        <v>5136</v>
      </c>
      <c r="G5141" s="12">
        <f ca="1"/>
        <v>0.30167557320609539</v>
      </c>
      <c r="H5141" s="12">
        <f ca="1"/>
        <v>124.17851358862151</v>
      </c>
    </row>
    <row r="5142" spans="6:8" x14ac:dyDescent="0.3">
      <c r="F5142" s="2">
        <v>5137</v>
      </c>
      <c r="G5142" s="12">
        <f ca="1"/>
        <v>9.7774845738680671E-3</v>
      </c>
      <c r="H5142" s="12">
        <f ca="1"/>
        <v>113.59622719354343</v>
      </c>
    </row>
    <row r="5143" spans="6:8" x14ac:dyDescent="0.3">
      <c r="F5143" s="2">
        <v>5138</v>
      </c>
      <c r="G5143" s="12">
        <f ca="1"/>
        <v>0.42035731778792162</v>
      </c>
      <c r="H5143" s="12">
        <f ca="1"/>
        <v>125.66107591375281</v>
      </c>
    </row>
    <row r="5144" spans="6:8" x14ac:dyDescent="0.3">
      <c r="F5144" s="2">
        <v>5139</v>
      </c>
      <c r="G5144" s="12">
        <f ca="1"/>
        <v>0.87184630204554781</v>
      </c>
      <c r="H5144" s="12">
        <f ca="1"/>
        <v>130.36759664415899</v>
      </c>
    </row>
    <row r="5145" spans="6:8" x14ac:dyDescent="0.3">
      <c r="F5145" s="2">
        <v>5140</v>
      </c>
      <c r="G5145" s="12">
        <f ca="1"/>
        <v>0.52961590561111072</v>
      </c>
      <c r="H5145" s="12">
        <f ca="1"/>
        <v>126.81906755609387</v>
      </c>
    </row>
    <row r="5146" spans="6:8" x14ac:dyDescent="0.3">
      <c r="F5146" s="2">
        <v>5141</v>
      </c>
      <c r="G5146" s="12">
        <f ca="1"/>
        <v>0.39852867365476041</v>
      </c>
      <c r="H5146" s="12">
        <f ca="1"/>
        <v>125.41090487454811</v>
      </c>
    </row>
    <row r="5147" spans="6:8" x14ac:dyDescent="0.3">
      <c r="F5147" s="2">
        <v>5142</v>
      </c>
      <c r="G5147" s="12">
        <f ca="1"/>
        <v>3.7596507279002545E-2</v>
      </c>
      <c r="H5147" s="12">
        <f ca="1"/>
        <v>117.01884682367</v>
      </c>
    </row>
    <row r="5148" spans="6:8" x14ac:dyDescent="0.3">
      <c r="F5148" s="2">
        <v>5143</v>
      </c>
      <c r="G5148" s="12">
        <f ca="1"/>
        <v>4.1162674866062066E-3</v>
      </c>
      <c r="H5148" s="12">
        <f ca="1"/>
        <v>111.77053845937377</v>
      </c>
    </row>
    <row r="5149" spans="6:8" x14ac:dyDescent="0.3">
      <c r="F5149" s="2">
        <v>5144</v>
      </c>
      <c r="G5149" s="12">
        <f ca="1"/>
        <v>0.19559490629369747</v>
      </c>
      <c r="H5149" s="12">
        <f ca="1"/>
        <v>122.43925971807917</v>
      </c>
    </row>
    <row r="5150" spans="6:8" x14ac:dyDescent="0.3">
      <c r="F5150" s="2">
        <v>5145</v>
      </c>
      <c r="G5150" s="12">
        <f ca="1"/>
        <v>0.30421916881641797</v>
      </c>
      <c r="H5150" s="12">
        <f ca="1"/>
        <v>124.2141366900924</v>
      </c>
    </row>
    <row r="5151" spans="6:8" x14ac:dyDescent="0.3">
      <c r="F5151" s="2">
        <v>5146</v>
      </c>
      <c r="G5151" s="12">
        <f ca="1"/>
        <v>0.94236783110717859</v>
      </c>
      <c r="H5151" s="12">
        <f ca="1"/>
        <v>131.50914596921118</v>
      </c>
    </row>
    <row r="5152" spans="6:8" x14ac:dyDescent="0.3">
      <c r="F5152" s="2">
        <v>5147</v>
      </c>
      <c r="G5152" s="12">
        <f ca="1"/>
        <v>0.27826513019275123</v>
      </c>
      <c r="H5152" s="12">
        <f ca="1"/>
        <v>123.83997408524914</v>
      </c>
    </row>
    <row r="5153" spans="6:8" x14ac:dyDescent="0.3">
      <c r="F5153" s="2">
        <v>5148</v>
      </c>
      <c r="G5153" s="12">
        <f ca="1"/>
        <v>0.93993488799714786</v>
      </c>
      <c r="H5153" s="12">
        <f ca="1"/>
        <v>131.45868299683758</v>
      </c>
    </row>
    <row r="5154" spans="6:8" x14ac:dyDescent="0.3">
      <c r="F5154" s="2">
        <v>5149</v>
      </c>
      <c r="G5154" s="12">
        <f ca="1"/>
        <v>0.42996142353414579</v>
      </c>
      <c r="H5154" s="12">
        <f ca="1"/>
        <v>125.76871726676332</v>
      </c>
    </row>
    <row r="5155" spans="6:8" x14ac:dyDescent="0.3">
      <c r="F5155" s="2">
        <v>5150</v>
      </c>
      <c r="G5155" s="12">
        <f ca="1"/>
        <v>0.62285794231637182</v>
      </c>
      <c r="H5155" s="12">
        <f ca="1"/>
        <v>127.73595768345957</v>
      </c>
    </row>
    <row r="5156" spans="6:8" x14ac:dyDescent="0.3">
      <c r="F5156" s="2">
        <v>5151</v>
      </c>
      <c r="G5156" s="12">
        <f ca="1"/>
        <v>0.10159752354315099</v>
      </c>
      <c r="H5156" s="12">
        <f ca="1"/>
        <v>120.09350576252524</v>
      </c>
    </row>
    <row r="5157" spans="6:8" x14ac:dyDescent="0.3">
      <c r="F5157" s="2">
        <v>5152</v>
      </c>
      <c r="G5157" s="12">
        <f ca="1"/>
        <v>0.84536275851274922</v>
      </c>
      <c r="H5157" s="12">
        <f ca="1"/>
        <v>130.03218496180361</v>
      </c>
    </row>
    <row r="5158" spans="6:8" x14ac:dyDescent="0.3">
      <c r="F5158" s="2">
        <v>5153</v>
      </c>
      <c r="G5158" s="12">
        <f ca="1"/>
        <v>0.19987846988249447</v>
      </c>
      <c r="H5158" s="12">
        <f ca="1"/>
        <v>122.52214737924724</v>
      </c>
    </row>
    <row r="5159" spans="6:8" x14ac:dyDescent="0.3">
      <c r="F5159" s="2">
        <v>5154</v>
      </c>
      <c r="G5159" s="12">
        <f ca="1"/>
        <v>0.72215909875654005</v>
      </c>
      <c r="H5159" s="12">
        <f ca="1"/>
        <v>128.70466890145113</v>
      </c>
    </row>
    <row r="5160" spans="6:8" x14ac:dyDescent="0.3">
      <c r="F5160" s="2">
        <v>5155</v>
      </c>
      <c r="G5160" s="12">
        <f ca="1"/>
        <v>0.64676301526352975</v>
      </c>
      <c r="H5160" s="12">
        <f ca="1"/>
        <v>127.96741975099258</v>
      </c>
    </row>
    <row r="5161" spans="6:8" x14ac:dyDescent="0.3">
      <c r="F5161" s="2">
        <v>5156</v>
      </c>
      <c r="G5161" s="12">
        <f ca="1"/>
        <v>0.65132656066214678</v>
      </c>
      <c r="H5161" s="12">
        <f ca="1"/>
        <v>128.01161419960431</v>
      </c>
    </row>
    <row r="5162" spans="6:8" x14ac:dyDescent="0.3">
      <c r="F5162" s="2">
        <v>5157</v>
      </c>
      <c r="G5162" s="12">
        <f ca="1"/>
        <v>0.47182777333821568</v>
      </c>
      <c r="H5162" s="12">
        <f ca="1"/>
        <v>126.22309050450961</v>
      </c>
    </row>
    <row r="5163" spans="6:8" x14ac:dyDescent="0.3">
      <c r="F5163" s="2">
        <v>5158</v>
      </c>
      <c r="G5163" s="12">
        <f ca="1"/>
        <v>0.6417874756909987</v>
      </c>
      <c r="H5163" s="12">
        <f ca="1"/>
        <v>127.91924881597508</v>
      </c>
    </row>
    <row r="5164" spans="6:8" x14ac:dyDescent="0.3">
      <c r="F5164" s="2">
        <v>5159</v>
      </c>
      <c r="G5164" s="12">
        <f ca="1"/>
        <v>0.64935844639504658</v>
      </c>
      <c r="H5164" s="12">
        <f ca="1"/>
        <v>127.99255261506474</v>
      </c>
    </row>
    <row r="5165" spans="6:8" x14ac:dyDescent="0.3">
      <c r="F5165" s="2">
        <v>5160</v>
      </c>
      <c r="G5165" s="12">
        <f ca="1"/>
        <v>0.79665602107128697</v>
      </c>
      <c r="H5165" s="12">
        <f ca="1"/>
        <v>129.47505386491611</v>
      </c>
    </row>
    <row r="5166" spans="6:8" x14ac:dyDescent="0.3">
      <c r="F5166" s="2">
        <v>5161</v>
      </c>
      <c r="G5166" s="12">
        <f ca="1"/>
        <v>0.98092860265005966</v>
      </c>
      <c r="H5166" s="12">
        <f ca="1"/>
        <v>132.63616445782588</v>
      </c>
    </row>
    <row r="5167" spans="6:8" x14ac:dyDescent="0.3">
      <c r="F5167" s="2">
        <v>5162</v>
      </c>
      <c r="G5167" s="12">
        <f ca="1"/>
        <v>8.1845871232876011E-2</v>
      </c>
      <c r="H5167" s="12">
        <f ca="1"/>
        <v>119.37933354172286</v>
      </c>
    </row>
    <row r="5168" spans="6:8" x14ac:dyDescent="0.3">
      <c r="F5168" s="2">
        <v>5163</v>
      </c>
      <c r="G5168" s="12">
        <f ca="1"/>
        <v>0.23911298705604667</v>
      </c>
      <c r="H5168" s="12">
        <f ca="1"/>
        <v>123.22324645289196</v>
      </c>
    </row>
    <row r="5169" spans="6:8" x14ac:dyDescent="0.3">
      <c r="F5169" s="2">
        <v>5164</v>
      </c>
      <c r="G5169" s="12">
        <f ca="1"/>
        <v>9.6086766350566011E-2</v>
      </c>
      <c r="H5169" s="12">
        <f ca="1"/>
        <v>119.9066559679658</v>
      </c>
    </row>
    <row r="5170" spans="6:8" x14ac:dyDescent="0.3">
      <c r="F5170" s="2">
        <v>5165</v>
      </c>
      <c r="G5170" s="12">
        <f ca="1"/>
        <v>0.94161878122372422</v>
      </c>
      <c r="H5170" s="12">
        <f ca="1"/>
        <v>131.49346735101363</v>
      </c>
    </row>
    <row r="5171" spans="6:8" x14ac:dyDescent="0.3">
      <c r="F5171" s="2">
        <v>5166</v>
      </c>
      <c r="G5171" s="12">
        <f ca="1"/>
        <v>0.11194846945906911</v>
      </c>
      <c r="H5171" s="12">
        <f ca="1"/>
        <v>120.42304591565501</v>
      </c>
    </row>
    <row r="5172" spans="6:8" x14ac:dyDescent="0.3">
      <c r="F5172" s="2">
        <v>5167</v>
      </c>
      <c r="G5172" s="12">
        <f ca="1"/>
        <v>0.22955706457717517</v>
      </c>
      <c r="H5172" s="12">
        <f ca="1"/>
        <v>123.06119827914105</v>
      </c>
    </row>
    <row r="5173" spans="6:8" x14ac:dyDescent="0.3">
      <c r="F5173" s="2">
        <v>5168</v>
      </c>
      <c r="G5173" s="12">
        <f ca="1"/>
        <v>6.5651299888148218E-2</v>
      </c>
      <c r="H5173" s="12">
        <f ca="1"/>
        <v>118.67817567456868</v>
      </c>
    </row>
    <row r="5174" spans="6:8" x14ac:dyDescent="0.3">
      <c r="F5174" s="2">
        <v>5169</v>
      </c>
      <c r="G5174" s="12">
        <f ca="1"/>
        <v>0.97453409561709603</v>
      </c>
      <c r="H5174" s="12">
        <f ca="1"/>
        <v>132.37609055604105</v>
      </c>
    </row>
    <row r="5175" spans="6:8" x14ac:dyDescent="0.3">
      <c r="F5175" s="2">
        <v>5170</v>
      </c>
      <c r="G5175" s="12">
        <f ca="1"/>
        <v>2.5606631082069287E-2</v>
      </c>
      <c r="H5175" s="12">
        <f ca="1"/>
        <v>115.96307598714152</v>
      </c>
    </row>
    <row r="5176" spans="6:8" x14ac:dyDescent="0.3">
      <c r="F5176" s="2">
        <v>5171</v>
      </c>
      <c r="G5176" s="12">
        <f ca="1"/>
        <v>0.44553276510735396</v>
      </c>
      <c r="H5176" s="12">
        <f ca="1"/>
        <v>125.94038335797033</v>
      </c>
    </row>
    <row r="5177" spans="6:8" x14ac:dyDescent="0.3">
      <c r="F5177" s="2">
        <v>5172</v>
      </c>
      <c r="G5177" s="12">
        <f ca="1"/>
        <v>0.24762794227468277</v>
      </c>
      <c r="H5177" s="12">
        <f ca="1"/>
        <v>123.3635232579195</v>
      </c>
    </row>
    <row r="5178" spans="6:8" x14ac:dyDescent="0.3">
      <c r="F5178" s="2">
        <v>5173</v>
      </c>
      <c r="G5178" s="12">
        <f ca="1"/>
        <v>0.1199457147237093</v>
      </c>
      <c r="H5178" s="12">
        <f ca="1"/>
        <v>120.66095951510366</v>
      </c>
    </row>
    <row r="5179" spans="6:8" x14ac:dyDescent="0.3">
      <c r="F5179" s="2">
        <v>5174</v>
      </c>
      <c r="G5179" s="12">
        <f ca="1"/>
        <v>0.15428267437196097</v>
      </c>
      <c r="H5179" s="12">
        <f ca="1"/>
        <v>121.55529127648498</v>
      </c>
    </row>
    <row r="5180" spans="6:8" x14ac:dyDescent="0.3">
      <c r="F5180" s="2">
        <v>5175</v>
      </c>
      <c r="G5180" s="12">
        <f ca="1"/>
        <v>1.3931184306028577E-3</v>
      </c>
      <c r="H5180" s="12">
        <f ca="1"/>
        <v>109.82600063629155</v>
      </c>
    </row>
    <row r="5181" spans="6:8" x14ac:dyDescent="0.3">
      <c r="F5181" s="2">
        <v>5176</v>
      </c>
      <c r="G5181" s="12">
        <f ca="1"/>
        <v>3.4684486995299357E-2</v>
      </c>
      <c r="H5181" s="12">
        <f ca="1"/>
        <v>116.79154917342704</v>
      </c>
    </row>
    <row r="5182" spans="6:8" x14ac:dyDescent="0.3">
      <c r="F5182" s="2">
        <v>5177</v>
      </c>
      <c r="G5182" s="12">
        <f ca="1"/>
        <v>0.31425894783569897</v>
      </c>
      <c r="H5182" s="12">
        <f ca="1"/>
        <v>124.35270219826745</v>
      </c>
    </row>
    <row r="5183" spans="6:8" x14ac:dyDescent="0.3">
      <c r="F5183" s="2">
        <v>5178</v>
      </c>
      <c r="G5183" s="12">
        <f ca="1"/>
        <v>0.2446310315446516</v>
      </c>
      <c r="H5183" s="12">
        <f ca="1"/>
        <v>123.31457637186433</v>
      </c>
    </row>
    <row r="5184" spans="6:8" x14ac:dyDescent="0.3">
      <c r="F5184" s="2">
        <v>5179</v>
      </c>
      <c r="G5184" s="12">
        <f ca="1"/>
        <v>0.782343315900071</v>
      </c>
      <c r="H5184" s="12">
        <f ca="1"/>
        <v>129.32129873136452</v>
      </c>
    </row>
    <row r="5185" spans="6:8" x14ac:dyDescent="0.3">
      <c r="F5185" s="2">
        <v>5180</v>
      </c>
      <c r="G5185" s="12">
        <f ca="1"/>
        <v>0.69660739156251017</v>
      </c>
      <c r="H5185" s="12">
        <f ca="1"/>
        <v>128.45231997908706</v>
      </c>
    </row>
    <row r="5186" spans="6:8" x14ac:dyDescent="0.3">
      <c r="F5186" s="2">
        <v>5181</v>
      </c>
      <c r="G5186" s="12">
        <f ca="1"/>
        <v>0.46020186186977896</v>
      </c>
      <c r="H5186" s="12">
        <f ca="1"/>
        <v>126.0991360808446</v>
      </c>
    </row>
    <row r="5187" spans="6:8" x14ac:dyDescent="0.3">
      <c r="F5187" s="2">
        <v>5182</v>
      </c>
      <c r="G5187" s="12">
        <f ca="1"/>
        <v>0.71623219568818564</v>
      </c>
      <c r="H5187" s="12">
        <f ca="1"/>
        <v>128.64578345043111</v>
      </c>
    </row>
    <row r="5188" spans="6:8" x14ac:dyDescent="0.3">
      <c r="F5188" s="2">
        <v>5183</v>
      </c>
      <c r="G5188" s="12">
        <f ca="1"/>
        <v>4.3142374294003361E-2</v>
      </c>
      <c r="H5188" s="12">
        <f ca="1"/>
        <v>117.41398033826613</v>
      </c>
    </row>
    <row r="5189" spans="6:8" x14ac:dyDescent="0.3">
      <c r="F5189" s="2">
        <v>5184</v>
      </c>
      <c r="G5189" s="12">
        <f ca="1"/>
        <v>0.70574435781313261</v>
      </c>
      <c r="H5189" s="12">
        <f ca="1"/>
        <v>128.54213005127335</v>
      </c>
    </row>
    <row r="5190" spans="6:8" x14ac:dyDescent="0.3">
      <c r="F5190" s="2">
        <v>5185</v>
      </c>
      <c r="G5190" s="12">
        <f ca="1"/>
        <v>0.36387067921642258</v>
      </c>
      <c r="H5190" s="12">
        <f ca="1"/>
        <v>124.99560178964147</v>
      </c>
    </row>
    <row r="5191" spans="6:8" x14ac:dyDescent="0.3">
      <c r="F5191" s="2">
        <v>5186</v>
      </c>
      <c r="G5191" s="12">
        <f ca="1"/>
        <v>1.5898759881624036E-2</v>
      </c>
      <c r="H5191" s="12">
        <f ca="1"/>
        <v>114.74384456135286</v>
      </c>
    </row>
    <row r="5192" spans="6:8" x14ac:dyDescent="0.3">
      <c r="F5192" s="2">
        <v>5187</v>
      </c>
      <c r="G5192" s="12">
        <f ca="1"/>
        <v>0.99057792691653845</v>
      </c>
      <c r="H5192" s="12">
        <f ca="1"/>
        <v>133.19677466211564</v>
      </c>
    </row>
    <row r="5193" spans="6:8" x14ac:dyDescent="0.3">
      <c r="F5193" s="2">
        <v>5188</v>
      </c>
      <c r="G5193" s="12">
        <f ca="1"/>
        <v>0.75007607735676896</v>
      </c>
      <c r="H5193" s="12">
        <f ca="1"/>
        <v>128.98580344790849</v>
      </c>
    </row>
    <row r="5194" spans="6:8" x14ac:dyDescent="0.3">
      <c r="F5194" s="2">
        <v>5189</v>
      </c>
      <c r="G5194" s="12">
        <f ca="1"/>
        <v>0.53770137024162645</v>
      </c>
      <c r="H5194" s="12">
        <f ca="1"/>
        <v>126.90026670982496</v>
      </c>
    </row>
    <row r="5195" spans="6:8" x14ac:dyDescent="0.3">
      <c r="F5195" s="2">
        <v>5190</v>
      </c>
      <c r="G5195" s="12">
        <f ca="1"/>
        <v>0.16943838618255769</v>
      </c>
      <c r="H5195" s="12">
        <f ca="1"/>
        <v>121.89935901103073</v>
      </c>
    </row>
    <row r="5196" spans="6:8" x14ac:dyDescent="0.3">
      <c r="F5196" s="2">
        <v>5191</v>
      </c>
      <c r="G5196" s="12">
        <f ca="1"/>
        <v>0.34622354870656169</v>
      </c>
      <c r="H5196" s="12">
        <f ca="1"/>
        <v>124.77418599292335</v>
      </c>
    </row>
    <row r="5197" spans="6:8" x14ac:dyDescent="0.3">
      <c r="F5197" s="2">
        <v>5192</v>
      </c>
      <c r="G5197" s="12">
        <f ca="1"/>
        <v>0.28736357916006305</v>
      </c>
      <c r="H5197" s="12">
        <f ca="1"/>
        <v>123.97392650823269</v>
      </c>
    </row>
    <row r="5198" spans="6:8" x14ac:dyDescent="0.3">
      <c r="F5198" s="2">
        <v>5193</v>
      </c>
      <c r="G5198" s="12">
        <f ca="1"/>
        <v>0.40810946401782688</v>
      </c>
      <c r="H5198" s="12">
        <f ca="1"/>
        <v>125.52169468142543</v>
      </c>
    </row>
    <row r="5199" spans="6:8" x14ac:dyDescent="0.3">
      <c r="F5199" s="2">
        <v>5194</v>
      </c>
      <c r="G5199" s="12">
        <f ca="1"/>
        <v>0.2352561052692661</v>
      </c>
      <c r="H5199" s="12">
        <f ca="1"/>
        <v>123.1584503809262</v>
      </c>
    </row>
    <row r="5200" spans="6:8" x14ac:dyDescent="0.3">
      <c r="F5200" s="2">
        <v>5195</v>
      </c>
      <c r="G5200" s="12">
        <f ca="1"/>
        <v>4.6652761383089603E-2</v>
      </c>
      <c r="H5200" s="12">
        <f ca="1"/>
        <v>117.6427488506973</v>
      </c>
    </row>
    <row r="5201" spans="6:8" x14ac:dyDescent="0.3">
      <c r="F5201" s="2">
        <v>5196</v>
      </c>
      <c r="G5201" s="12">
        <f ca="1"/>
        <v>0.78012411605232135</v>
      </c>
      <c r="H5201" s="12">
        <f ca="1"/>
        <v>129.29776455746165</v>
      </c>
    </row>
    <row r="5202" spans="6:8" x14ac:dyDescent="0.3">
      <c r="F5202" s="2">
        <v>5197</v>
      </c>
      <c r="G5202" s="12">
        <f ca="1"/>
        <v>0.55445433310872283</v>
      </c>
      <c r="H5202" s="12">
        <f ca="1"/>
        <v>127.06718497140936</v>
      </c>
    </row>
    <row r="5203" spans="6:8" x14ac:dyDescent="0.3">
      <c r="F5203" s="2">
        <v>5198</v>
      </c>
      <c r="G5203" s="12">
        <f ca="1"/>
        <v>0.11991752787897458</v>
      </c>
      <c r="H5203" s="12">
        <f ca="1"/>
        <v>120.66014405714709</v>
      </c>
    </row>
    <row r="5204" spans="6:8" x14ac:dyDescent="0.3">
      <c r="F5204" s="2">
        <v>5199</v>
      </c>
      <c r="G5204" s="12">
        <f ca="1"/>
        <v>0.94714382522715379</v>
      </c>
      <c r="H5204" s="12">
        <f ca="1"/>
        <v>131.61232945220578</v>
      </c>
    </row>
    <row r="5205" spans="6:8" x14ac:dyDescent="0.3">
      <c r="F5205" s="2">
        <v>5200</v>
      </c>
      <c r="G5205" s="12">
        <f ca="1"/>
        <v>0.74921636118992985</v>
      </c>
      <c r="H5205" s="12">
        <f ca="1"/>
        <v>128.97703745634635</v>
      </c>
    </row>
    <row r="5206" spans="6:8" x14ac:dyDescent="0.3">
      <c r="F5206" s="2">
        <v>5201</v>
      </c>
      <c r="G5206" s="12">
        <f ca="1"/>
        <v>0.52739925200558258</v>
      </c>
      <c r="H5206" s="12">
        <f ca="1"/>
        <v>126.7967271434164</v>
      </c>
    </row>
    <row r="5207" spans="6:8" x14ac:dyDescent="0.3">
      <c r="F5207" s="2">
        <v>5202</v>
      </c>
      <c r="G5207" s="12">
        <f ca="1"/>
        <v>0.70568914991106357</v>
      </c>
      <c r="H5207" s="12">
        <f ca="1"/>
        <v>128.54158610468636</v>
      </c>
    </row>
    <row r="5208" spans="6:8" x14ac:dyDescent="0.3">
      <c r="F5208" s="2">
        <v>5203</v>
      </c>
      <c r="G5208" s="12">
        <f ca="1"/>
        <v>0.81746059936617255</v>
      </c>
      <c r="H5208" s="12">
        <f ca="1"/>
        <v>129.70565888300089</v>
      </c>
    </row>
    <row r="5209" spans="6:8" x14ac:dyDescent="0.3">
      <c r="F5209" s="2">
        <v>5204</v>
      </c>
      <c r="G5209" s="12">
        <f ca="1"/>
        <v>0.32986697789551811</v>
      </c>
      <c r="H5209" s="12">
        <f ca="1"/>
        <v>124.56204282190009</v>
      </c>
    </row>
    <row r="5210" spans="6:8" x14ac:dyDescent="0.3">
      <c r="F5210" s="2">
        <v>5205</v>
      </c>
      <c r="G5210" s="12">
        <f ca="1"/>
        <v>0.84481792859528815</v>
      </c>
      <c r="H5210" s="12">
        <f ca="1"/>
        <v>130.02557764994282</v>
      </c>
    </row>
    <row r="5211" spans="6:8" x14ac:dyDescent="0.3">
      <c r="F5211" s="2">
        <v>5206</v>
      </c>
      <c r="G5211" s="12">
        <f ca="1"/>
        <v>0.71614546265270418</v>
      </c>
      <c r="H5211" s="12">
        <f ca="1"/>
        <v>128.64492348196768</v>
      </c>
    </row>
    <row r="5212" spans="6:8" x14ac:dyDescent="0.3">
      <c r="F5212" s="2">
        <v>5207</v>
      </c>
      <c r="G5212" s="12">
        <f ca="1"/>
        <v>0.34392165833067168</v>
      </c>
      <c r="H5212" s="12">
        <f ca="1"/>
        <v>124.74475038949561</v>
      </c>
    </row>
    <row r="5213" spans="6:8" x14ac:dyDescent="0.3">
      <c r="F5213" s="2">
        <v>5208</v>
      </c>
      <c r="G5213" s="12">
        <f ca="1"/>
        <v>0.4685822589028652</v>
      </c>
      <c r="H5213" s="12">
        <f ca="1"/>
        <v>126.18864451597875</v>
      </c>
    </row>
    <row r="5214" spans="6:8" x14ac:dyDescent="0.3">
      <c r="F5214" s="2">
        <v>5209</v>
      </c>
      <c r="G5214" s="12">
        <f ca="1"/>
        <v>0.54097911153962586</v>
      </c>
      <c r="H5214" s="12">
        <f ca="1"/>
        <v>126.9330597490995</v>
      </c>
    </row>
    <row r="5215" spans="6:8" x14ac:dyDescent="0.3">
      <c r="F5215" s="2">
        <v>5210</v>
      </c>
      <c r="G5215" s="12">
        <f ca="1"/>
        <v>0.19095911181540104</v>
      </c>
      <c r="H5215" s="12">
        <f ca="1"/>
        <v>122.34792860664778</v>
      </c>
    </row>
    <row r="5216" spans="6:8" x14ac:dyDescent="0.3">
      <c r="F5216" s="2">
        <v>5211</v>
      </c>
      <c r="G5216" s="12">
        <f ca="1"/>
        <v>0.46000074609302466</v>
      </c>
      <c r="H5216" s="12">
        <f ca="1"/>
        <v>126.09697776653475</v>
      </c>
    </row>
    <row r="5217" spans="6:8" x14ac:dyDescent="0.3">
      <c r="F5217" s="2">
        <v>5212</v>
      </c>
      <c r="G5217" s="12">
        <f ca="1"/>
        <v>0.45528346075542658</v>
      </c>
      <c r="H5217" s="12">
        <f ca="1"/>
        <v>126.04621118888895</v>
      </c>
    </row>
    <row r="5218" spans="6:8" x14ac:dyDescent="0.3">
      <c r="F5218" s="2">
        <v>5213</v>
      </c>
      <c r="G5218" s="12">
        <f ca="1"/>
        <v>0.84525961865896915</v>
      </c>
      <c r="H5218" s="12">
        <f ca="1"/>
        <v>130.03093335754295</v>
      </c>
    </row>
    <row r="5219" spans="6:8" x14ac:dyDescent="0.3">
      <c r="F5219" s="2">
        <v>5214</v>
      </c>
      <c r="G5219" s="12">
        <f ca="1"/>
        <v>0.80528823888568435</v>
      </c>
      <c r="H5219" s="12">
        <f ca="1"/>
        <v>129.56961589018422</v>
      </c>
    </row>
    <row r="5220" spans="6:8" x14ac:dyDescent="0.3">
      <c r="F5220" s="2">
        <v>5215</v>
      </c>
      <c r="G5220" s="12">
        <f ca="1"/>
        <v>0.65279705868975402</v>
      </c>
      <c r="H5220" s="12">
        <f ca="1"/>
        <v>128.02585852336131</v>
      </c>
    </row>
    <row r="5221" spans="6:8" x14ac:dyDescent="0.3">
      <c r="F5221" s="2">
        <v>5216</v>
      </c>
      <c r="G5221" s="12">
        <f ca="1"/>
        <v>3.1951769126874474E-2</v>
      </c>
      <c r="H5221" s="12">
        <f ca="1"/>
        <v>116.56331459506944</v>
      </c>
    </row>
    <row r="5222" spans="6:8" x14ac:dyDescent="0.3">
      <c r="F5222" s="2">
        <v>5217</v>
      </c>
      <c r="G5222" s="12">
        <f ca="1"/>
        <v>0.69119809972712787</v>
      </c>
      <c r="H5222" s="12">
        <f ca="1"/>
        <v>128.39933521806751</v>
      </c>
    </row>
    <row r="5223" spans="6:8" x14ac:dyDescent="0.3">
      <c r="F5223" s="2">
        <v>5218</v>
      </c>
      <c r="G5223" s="12">
        <f ca="1"/>
        <v>3.2899790219836689E-2</v>
      </c>
      <c r="H5223" s="12">
        <f ca="1"/>
        <v>116.64427131968722</v>
      </c>
    </row>
    <row r="5224" spans="6:8" x14ac:dyDescent="0.3">
      <c r="F5224" s="2">
        <v>5219</v>
      </c>
      <c r="G5224" s="12">
        <f ca="1"/>
        <v>5.6973603366424763E-2</v>
      </c>
      <c r="H5224" s="12">
        <f ca="1"/>
        <v>118.24116704320629</v>
      </c>
    </row>
    <row r="5225" spans="6:8" x14ac:dyDescent="0.3">
      <c r="F5225" s="2">
        <v>5220</v>
      </c>
      <c r="G5225" s="12">
        <f ca="1"/>
        <v>0.9076413390084328</v>
      </c>
      <c r="H5225" s="12">
        <f ca="1"/>
        <v>130.88301967968479</v>
      </c>
    </row>
    <row r="5226" spans="6:8" x14ac:dyDescent="0.3">
      <c r="F5226" s="2">
        <v>5221</v>
      </c>
      <c r="G5226" s="12">
        <f ca="1"/>
        <v>0.24747801762088506</v>
      </c>
      <c r="H5226" s="12">
        <f ca="1"/>
        <v>123.36108534014295</v>
      </c>
    </row>
    <row r="5227" spans="6:8" x14ac:dyDescent="0.3">
      <c r="F5227" s="2">
        <v>5222</v>
      </c>
      <c r="G5227" s="12">
        <f ca="1"/>
        <v>0.34965586709718943</v>
      </c>
      <c r="H5227" s="12">
        <f ca="1"/>
        <v>124.817832354209</v>
      </c>
    </row>
    <row r="5228" spans="6:8" x14ac:dyDescent="0.3">
      <c r="F5228" s="2">
        <v>5223</v>
      </c>
      <c r="G5228" s="12">
        <f ca="1"/>
        <v>0.30046219876330582</v>
      </c>
      <c r="H5228" s="12">
        <f ca="1"/>
        <v>124.16144424515629</v>
      </c>
    </row>
    <row r="5229" spans="6:8" x14ac:dyDescent="0.3">
      <c r="F5229" s="2">
        <v>5224</v>
      </c>
      <c r="G5229" s="12">
        <f ca="1"/>
        <v>3.2252537088121258E-2</v>
      </c>
      <c r="H5229" s="12">
        <f ca="1"/>
        <v>116.58921284251213</v>
      </c>
    </row>
    <row r="5230" spans="6:8" x14ac:dyDescent="0.3">
      <c r="F5230" s="2">
        <v>5225</v>
      </c>
      <c r="G5230" s="12">
        <f ca="1"/>
        <v>0.57422135620958814</v>
      </c>
      <c r="H5230" s="12">
        <f ca="1"/>
        <v>127.26217940726548</v>
      </c>
    </row>
    <row r="5231" spans="6:8" x14ac:dyDescent="0.3">
      <c r="F5231" s="2">
        <v>5226</v>
      </c>
      <c r="G5231" s="12">
        <f ca="1"/>
        <v>0.4426351559504289</v>
      </c>
      <c r="H5231" s="12">
        <f ca="1"/>
        <v>125.90869367164427</v>
      </c>
    </row>
    <row r="5232" spans="6:8" x14ac:dyDescent="0.3">
      <c r="F5232" s="2">
        <v>5227</v>
      </c>
      <c r="G5232" s="12">
        <f ca="1"/>
        <v>0.13538985319705765</v>
      </c>
      <c r="H5232" s="12">
        <f ca="1"/>
        <v>121.08594890826387</v>
      </c>
    </row>
    <row r="5233" spans="6:8" x14ac:dyDescent="0.3">
      <c r="F5233" s="2">
        <v>5228</v>
      </c>
      <c r="G5233" s="12">
        <f ca="1"/>
        <v>6.4696138555396132E-2</v>
      </c>
      <c r="H5233" s="12">
        <f ca="1"/>
        <v>118.63250557476609</v>
      </c>
    </row>
    <row r="5234" spans="6:8" x14ac:dyDescent="0.3">
      <c r="F5234" s="2">
        <v>5229</v>
      </c>
      <c r="G5234" s="12">
        <f ca="1"/>
        <v>0.86760329744072195</v>
      </c>
      <c r="H5234" s="12">
        <f ca="1"/>
        <v>130.31176700466435</v>
      </c>
    </row>
    <row r="5235" spans="6:8" x14ac:dyDescent="0.3">
      <c r="F5235" s="2">
        <v>5230</v>
      </c>
      <c r="G5235" s="12">
        <f ca="1"/>
        <v>0.64199023462023397</v>
      </c>
      <c r="H5235" s="12">
        <f ca="1"/>
        <v>127.92121167199805</v>
      </c>
    </row>
    <row r="5236" spans="6:8" x14ac:dyDescent="0.3">
      <c r="F5236" s="2">
        <v>5231</v>
      </c>
      <c r="G5236" s="12">
        <f ca="1"/>
        <v>0.62108342248365278</v>
      </c>
      <c r="H5236" s="12">
        <f ca="1"/>
        <v>127.71876256817332</v>
      </c>
    </row>
    <row r="5237" spans="6:8" x14ac:dyDescent="0.3">
      <c r="F5237" s="2">
        <v>5232</v>
      </c>
      <c r="G5237" s="12">
        <f ca="1"/>
        <v>0.57883072070414632</v>
      </c>
      <c r="H5237" s="12">
        <f ca="1"/>
        <v>127.30739387231617</v>
      </c>
    </row>
    <row r="5238" spans="6:8" x14ac:dyDescent="0.3">
      <c r="F5238" s="2">
        <v>5233</v>
      </c>
      <c r="G5238" s="12">
        <f ca="1"/>
        <v>0.34135807634938731</v>
      </c>
      <c r="H5238" s="12">
        <f ca="1"/>
        <v>124.71181055519367</v>
      </c>
    </row>
    <row r="5239" spans="6:8" x14ac:dyDescent="0.3">
      <c r="F5239" s="2">
        <v>5234</v>
      </c>
      <c r="G5239" s="12">
        <f ca="1"/>
        <v>0.30705198931460398</v>
      </c>
      <c r="H5239" s="12">
        <f ca="1"/>
        <v>124.25356022086004</v>
      </c>
    </row>
    <row r="5240" spans="6:8" x14ac:dyDescent="0.3">
      <c r="F5240" s="2">
        <v>5235</v>
      </c>
      <c r="G5240" s="12">
        <f ca="1"/>
        <v>0.15367591983813522</v>
      </c>
      <c r="H5240" s="12">
        <f ca="1"/>
        <v>121.54096029780398</v>
      </c>
    </row>
    <row r="5241" spans="6:8" x14ac:dyDescent="0.3">
      <c r="F5241" s="2">
        <v>5236</v>
      </c>
      <c r="G5241" s="12">
        <f ca="1"/>
        <v>0.85224797340946012</v>
      </c>
      <c r="H5241" s="12">
        <f ca="1"/>
        <v>130.11660833892466</v>
      </c>
    </row>
    <row r="5242" spans="6:8" x14ac:dyDescent="0.3">
      <c r="F5242" s="2">
        <v>5237</v>
      </c>
      <c r="G5242" s="12">
        <f ca="1"/>
        <v>0.66510816897982528</v>
      </c>
      <c r="H5242" s="12">
        <f ca="1"/>
        <v>128.14522156106244</v>
      </c>
    </row>
    <row r="5243" spans="6:8" x14ac:dyDescent="0.3">
      <c r="F5243" s="2">
        <v>5238</v>
      </c>
      <c r="G5243" s="12">
        <f ca="1"/>
        <v>0.27445590742275749</v>
      </c>
      <c r="H5243" s="12">
        <f ca="1"/>
        <v>123.78293442979376</v>
      </c>
    </row>
    <row r="5244" spans="6:8" x14ac:dyDescent="0.3">
      <c r="F5244" s="2">
        <v>5239</v>
      </c>
      <c r="G5244" s="12">
        <f ca="1"/>
        <v>0.5320046412771462</v>
      </c>
      <c r="H5244" s="12">
        <f ca="1"/>
        <v>126.84310333793215</v>
      </c>
    </row>
    <row r="5245" spans="6:8" x14ac:dyDescent="0.3">
      <c r="F5245" s="2">
        <v>5240</v>
      </c>
      <c r="G5245" s="12">
        <f ca="1"/>
        <v>0.83126496941030648</v>
      </c>
      <c r="H5245" s="12">
        <f ca="1"/>
        <v>129.86435984917355</v>
      </c>
    </row>
    <row r="5246" spans="6:8" x14ac:dyDescent="0.3">
      <c r="F5246" s="2">
        <v>5241</v>
      </c>
      <c r="G5246" s="12">
        <f ca="1"/>
        <v>0.48180485640777948</v>
      </c>
      <c r="H5246" s="12">
        <f ca="1"/>
        <v>126.32825508263974</v>
      </c>
    </row>
    <row r="5247" spans="6:8" x14ac:dyDescent="0.3">
      <c r="F5247" s="2">
        <v>5242</v>
      </c>
      <c r="G5247" s="12">
        <f ca="1"/>
        <v>0.7587843511565322</v>
      </c>
      <c r="H5247" s="12">
        <f ca="1"/>
        <v>129.07505178890193</v>
      </c>
    </row>
    <row r="5248" spans="6:8" x14ac:dyDescent="0.3">
      <c r="F5248" s="2">
        <v>5243</v>
      </c>
      <c r="G5248" s="12">
        <f ca="1"/>
        <v>9.9504749244469615E-2</v>
      </c>
      <c r="H5248" s="12">
        <f ca="1"/>
        <v>120.02355201671547</v>
      </c>
    </row>
    <row r="5249" spans="6:8" x14ac:dyDescent="0.3">
      <c r="F5249" s="2">
        <v>5244</v>
      </c>
      <c r="G5249" s="12">
        <f ca="1"/>
        <v>0.92113076527744253</v>
      </c>
      <c r="H5249" s="12">
        <f ca="1"/>
        <v>131.1058775087522</v>
      </c>
    </row>
    <row r="5250" spans="6:8" x14ac:dyDescent="0.3">
      <c r="F5250" s="2">
        <v>5245</v>
      </c>
      <c r="G5250" s="12">
        <f ca="1"/>
        <v>0.79498035726527716</v>
      </c>
      <c r="H5250" s="12">
        <f ca="1"/>
        <v>129.45686552508431</v>
      </c>
    </row>
    <row r="5251" spans="6:8" x14ac:dyDescent="0.3">
      <c r="F5251" s="2">
        <v>5246</v>
      </c>
      <c r="G5251" s="12">
        <f ca="1"/>
        <v>0.77747936242835158</v>
      </c>
      <c r="H5251" s="12">
        <f ca="1"/>
        <v>129.26981650687503</v>
      </c>
    </row>
    <row r="5252" spans="6:8" x14ac:dyDescent="0.3">
      <c r="F5252" s="2">
        <v>5247</v>
      </c>
      <c r="G5252" s="12">
        <f ca="1"/>
        <v>0.31213271657039265</v>
      </c>
      <c r="H5252" s="12">
        <f ca="1"/>
        <v>124.32362226250996</v>
      </c>
    </row>
    <row r="5253" spans="6:8" x14ac:dyDescent="0.3">
      <c r="F5253" s="2">
        <v>5248</v>
      </c>
      <c r="G5253" s="12">
        <f ca="1"/>
        <v>0.5106273663280394</v>
      </c>
      <c r="H5253" s="12">
        <f ca="1"/>
        <v>126.62648964578528</v>
      </c>
    </row>
    <row r="5254" spans="6:8" x14ac:dyDescent="0.3">
      <c r="F5254" s="2">
        <v>5249</v>
      </c>
      <c r="G5254" s="12">
        <f ca="1"/>
        <v>0.78914855332344036</v>
      </c>
      <c r="H5254" s="12">
        <f ca="1"/>
        <v>129.39396290435084</v>
      </c>
    </row>
    <row r="5255" spans="6:8" x14ac:dyDescent="0.3">
      <c r="F5255" s="2">
        <v>5250</v>
      </c>
      <c r="G5255" s="12">
        <f ca="1"/>
        <v>4.6679893784773441E-4</v>
      </c>
      <c r="H5255" s="12">
        <f ca="1"/>
        <v>108.18905382198477</v>
      </c>
    </row>
    <row r="5256" spans="6:8" x14ac:dyDescent="0.3">
      <c r="F5256" s="2">
        <v>5251</v>
      </c>
      <c r="G5256" s="12">
        <f ca="1"/>
        <v>0.36173911372177758</v>
      </c>
      <c r="H5256" s="12">
        <f ca="1"/>
        <v>124.96924169507076</v>
      </c>
    </row>
    <row r="5257" spans="6:8" x14ac:dyDescent="0.3">
      <c r="F5257" s="2">
        <v>5252</v>
      </c>
      <c r="G5257" s="12">
        <f ca="1"/>
        <v>0.33476317827496027</v>
      </c>
      <c r="H5257" s="12">
        <f ca="1"/>
        <v>124.62628845564363</v>
      </c>
    </row>
    <row r="5258" spans="6:8" x14ac:dyDescent="0.3">
      <c r="F5258" s="2">
        <v>5253</v>
      </c>
      <c r="G5258" s="12">
        <f ca="1"/>
        <v>0.99531757156828449</v>
      </c>
      <c r="H5258" s="12">
        <f ca="1"/>
        <v>133.6732244335376</v>
      </c>
    </row>
    <row r="5259" spans="6:8" x14ac:dyDescent="0.3">
      <c r="F5259" s="2">
        <v>5254</v>
      </c>
      <c r="G5259" s="12">
        <f ca="1"/>
        <v>5.0992504459235199E-3</v>
      </c>
      <c r="H5259" s="12">
        <f ca="1"/>
        <v>112.19823403129648</v>
      </c>
    </row>
    <row r="5260" spans="6:8" x14ac:dyDescent="0.3">
      <c r="F5260" s="2">
        <v>5255</v>
      </c>
      <c r="G5260" s="12">
        <f ca="1"/>
        <v>0.42689994897897154</v>
      </c>
      <c r="H5260" s="12">
        <f ca="1"/>
        <v>125.73455642134807</v>
      </c>
    </row>
    <row r="5261" spans="6:8" x14ac:dyDescent="0.3">
      <c r="F5261" s="2">
        <v>5256</v>
      </c>
      <c r="G5261" s="12">
        <f ca="1"/>
        <v>0.11429484039165771</v>
      </c>
      <c r="H5261" s="12">
        <f ca="1"/>
        <v>120.49425299631601</v>
      </c>
    </row>
    <row r="5262" spans="6:8" x14ac:dyDescent="0.3">
      <c r="F5262" s="2">
        <v>5257</v>
      </c>
      <c r="G5262" s="12">
        <f ca="1"/>
        <v>0.99802224289819685</v>
      </c>
      <c r="H5262" s="12">
        <f ca="1"/>
        <v>134.18049371157508</v>
      </c>
    </row>
    <row r="5263" spans="6:8" x14ac:dyDescent="0.3">
      <c r="F5263" s="2">
        <v>5258</v>
      </c>
      <c r="G5263" s="12">
        <f ca="1"/>
        <v>0.5525417671038042</v>
      </c>
      <c r="H5263" s="12">
        <f ca="1"/>
        <v>127.04821249724263</v>
      </c>
    </row>
    <row r="5264" spans="6:8" x14ac:dyDescent="0.3">
      <c r="F5264" s="2">
        <v>5259</v>
      </c>
      <c r="G5264" s="12">
        <f ca="1"/>
        <v>0.40244281062512766</v>
      </c>
      <c r="H5264" s="12">
        <f ca="1"/>
        <v>125.45636062290974</v>
      </c>
    </row>
    <row r="5265" spans="6:8" x14ac:dyDescent="0.3">
      <c r="F5265" s="2">
        <v>5260</v>
      </c>
      <c r="G5265" s="12">
        <f ca="1"/>
        <v>5.2637826186642034E-2</v>
      </c>
      <c r="H5265" s="12">
        <f ca="1"/>
        <v>118.00173239679421</v>
      </c>
    </row>
    <row r="5266" spans="6:8" x14ac:dyDescent="0.3">
      <c r="F5266" s="2">
        <v>5261</v>
      </c>
      <c r="G5266" s="12">
        <f ca="1"/>
        <v>0.19669885106614649</v>
      </c>
      <c r="H5266" s="12">
        <f ca="1"/>
        <v>122.46075684191662</v>
      </c>
    </row>
    <row r="5267" spans="6:8" x14ac:dyDescent="0.3">
      <c r="F5267" s="2">
        <v>5262</v>
      </c>
      <c r="G5267" s="12">
        <f ca="1"/>
        <v>0.61085223581611769</v>
      </c>
      <c r="H5267" s="12">
        <f ca="1"/>
        <v>127.61953696123</v>
      </c>
    </row>
    <row r="5268" spans="6:8" x14ac:dyDescent="0.3">
      <c r="F5268" s="2">
        <v>5263</v>
      </c>
      <c r="G5268" s="12">
        <f ca="1"/>
        <v>0.77112349891745047</v>
      </c>
      <c r="H5268" s="12">
        <f ca="1"/>
        <v>129.20307254755139</v>
      </c>
    </row>
    <row r="5269" spans="6:8" x14ac:dyDescent="0.3">
      <c r="F5269" s="2">
        <v>5264</v>
      </c>
      <c r="G5269" s="12">
        <f ca="1"/>
        <v>0.60764546592690394</v>
      </c>
      <c r="H5269" s="12">
        <f ca="1"/>
        <v>127.58839945407823</v>
      </c>
    </row>
    <row r="5270" spans="6:8" x14ac:dyDescent="0.3">
      <c r="F5270" s="2">
        <v>5265</v>
      </c>
      <c r="G5270" s="12">
        <f ca="1"/>
        <v>0.49366204475553799</v>
      </c>
      <c r="H5270" s="12">
        <f ca="1"/>
        <v>126.45189362040973</v>
      </c>
    </row>
    <row r="5271" spans="6:8" x14ac:dyDescent="0.3">
      <c r="F5271" s="2">
        <v>5266</v>
      </c>
      <c r="G5271" s="12">
        <f ca="1"/>
        <v>0.74248084495732436</v>
      </c>
      <c r="H5271" s="12">
        <f ca="1"/>
        <v>128.90861995968157</v>
      </c>
    </row>
    <row r="5272" spans="6:8" x14ac:dyDescent="0.3">
      <c r="F5272" s="2">
        <v>5267</v>
      </c>
      <c r="G5272" s="12">
        <f ca="1"/>
        <v>0.68392945506432912</v>
      </c>
      <c r="H5272" s="12">
        <f ca="1"/>
        <v>128.32832404246105</v>
      </c>
    </row>
    <row r="5273" spans="6:8" x14ac:dyDescent="0.3">
      <c r="F5273" s="2">
        <v>5268</v>
      </c>
      <c r="G5273" s="12">
        <f ca="1"/>
        <v>0.4660709054520642</v>
      </c>
      <c r="H5273" s="12">
        <f ca="1"/>
        <v>126.16190793947688</v>
      </c>
    </row>
    <row r="5274" spans="6:8" x14ac:dyDescent="0.3">
      <c r="F5274" s="2">
        <v>5269</v>
      </c>
      <c r="G5274" s="12">
        <f ca="1"/>
        <v>0.60071126918497786</v>
      </c>
      <c r="H5274" s="12">
        <f ca="1"/>
        <v>127.52099269675429</v>
      </c>
    </row>
    <row r="5275" spans="6:8" x14ac:dyDescent="0.3">
      <c r="F5275" s="2">
        <v>5270</v>
      </c>
      <c r="G5275" s="12">
        <f ca="1"/>
        <v>0.26575053085655265</v>
      </c>
      <c r="H5275" s="12">
        <f ca="1"/>
        <v>123.65034155149068</v>
      </c>
    </row>
    <row r="5276" spans="6:8" x14ac:dyDescent="0.3">
      <c r="F5276" s="2">
        <v>5271</v>
      </c>
      <c r="G5276" s="12">
        <f ca="1"/>
        <v>0.96725699345796423</v>
      </c>
      <c r="H5276" s="12">
        <f ca="1"/>
        <v>132.1323539383788</v>
      </c>
    </row>
    <row r="5277" spans="6:8" x14ac:dyDescent="0.3">
      <c r="F5277" s="2">
        <v>5272</v>
      </c>
      <c r="G5277" s="12">
        <f ca="1"/>
        <v>0.60391451971167243</v>
      </c>
      <c r="H5277" s="12">
        <f ca="1"/>
        <v>127.55214507941257</v>
      </c>
    </row>
    <row r="5278" spans="6:8" x14ac:dyDescent="0.3">
      <c r="F5278" s="2">
        <v>5273</v>
      </c>
      <c r="G5278" s="12">
        <f ca="1"/>
        <v>0.61461217788820943</v>
      </c>
      <c r="H5278" s="12">
        <f ca="1"/>
        <v>127.65602129925719</v>
      </c>
    </row>
    <row r="5279" spans="6:8" x14ac:dyDescent="0.3">
      <c r="F5279" s="2">
        <v>5274</v>
      </c>
      <c r="G5279" s="12">
        <f ca="1"/>
        <v>0.76879200439371043</v>
      </c>
      <c r="H5279" s="12">
        <f ca="1"/>
        <v>129.17873130873483</v>
      </c>
    </row>
    <row r="5280" spans="6:8" x14ac:dyDescent="0.3">
      <c r="F5280" s="2">
        <v>5275</v>
      </c>
      <c r="G5280" s="12">
        <f ca="1"/>
        <v>0.45639419726706487</v>
      </c>
      <c r="H5280" s="12">
        <f ca="1"/>
        <v>126.05818947652399</v>
      </c>
    </row>
    <row r="5281" spans="6:8" x14ac:dyDescent="0.3">
      <c r="F5281" s="2">
        <v>5276</v>
      </c>
      <c r="G5281" s="12">
        <f ca="1"/>
        <v>0.64305671215087168</v>
      </c>
      <c r="H5281" s="12">
        <f ca="1"/>
        <v>127.93153613224041</v>
      </c>
    </row>
    <row r="5282" spans="6:8" x14ac:dyDescent="0.3">
      <c r="F5282" s="2">
        <v>5277</v>
      </c>
      <c r="G5282" s="12">
        <f ca="1"/>
        <v>0.5509442700125986</v>
      </c>
      <c r="H5282" s="12">
        <f ca="1"/>
        <v>127.03234979630035</v>
      </c>
    </row>
    <row r="5283" spans="6:8" x14ac:dyDescent="0.3">
      <c r="F5283" s="2">
        <v>5278</v>
      </c>
      <c r="G5283" s="12">
        <f ca="1"/>
        <v>0.32475461696073071</v>
      </c>
      <c r="H5283" s="12">
        <f ca="1"/>
        <v>124.49425178744343</v>
      </c>
    </row>
    <row r="5284" spans="6:8" x14ac:dyDescent="0.3">
      <c r="F5284" s="2">
        <v>5279</v>
      </c>
      <c r="G5284" s="12">
        <f ca="1"/>
        <v>0.12446568710357542</v>
      </c>
      <c r="H5284" s="12">
        <f ca="1"/>
        <v>120.78974539351961</v>
      </c>
    </row>
    <row r="5285" spans="6:8" x14ac:dyDescent="0.3">
      <c r="F5285" s="2">
        <v>5280</v>
      </c>
      <c r="G5285" s="12">
        <f ca="1"/>
        <v>0.53473243379748503</v>
      </c>
      <c r="H5285" s="12">
        <f ca="1"/>
        <v>126.8705024625371</v>
      </c>
    </row>
    <row r="5286" spans="6:8" x14ac:dyDescent="0.3">
      <c r="F5286" s="2">
        <v>5281</v>
      </c>
      <c r="G5286" s="12">
        <f ca="1"/>
        <v>0.89519939230441814</v>
      </c>
      <c r="H5286" s="12">
        <f ca="1"/>
        <v>130.69336244963165</v>
      </c>
    </row>
    <row r="5287" spans="6:8" x14ac:dyDescent="0.3">
      <c r="F5287" s="2">
        <v>5282</v>
      </c>
      <c r="G5287" s="12">
        <f ca="1"/>
        <v>0.78835830930445283</v>
      </c>
      <c r="H5287" s="12">
        <f ca="1"/>
        <v>129.38548523411481</v>
      </c>
    </row>
    <row r="5288" spans="6:8" x14ac:dyDescent="0.3">
      <c r="F5288" s="2">
        <v>5283</v>
      </c>
      <c r="G5288" s="12">
        <f ca="1"/>
        <v>0.14851884806496352</v>
      </c>
      <c r="H5288" s="12">
        <f ca="1"/>
        <v>121.41727648679469</v>
      </c>
    </row>
    <row r="5289" spans="6:8" x14ac:dyDescent="0.3">
      <c r="F5289" s="2">
        <v>5284</v>
      </c>
      <c r="G5289" s="12">
        <f ca="1"/>
        <v>0.62155561133815684</v>
      </c>
      <c r="H5289" s="12">
        <f ca="1"/>
        <v>127.72333843713957</v>
      </c>
    </row>
    <row r="5290" spans="6:8" x14ac:dyDescent="0.3">
      <c r="F5290" s="2">
        <v>5285</v>
      </c>
      <c r="G5290" s="12">
        <f ca="1"/>
        <v>0.19379396895000833</v>
      </c>
      <c r="H5290" s="12">
        <f ca="1"/>
        <v>122.40398392041573</v>
      </c>
    </row>
    <row r="5291" spans="6:8" x14ac:dyDescent="0.3">
      <c r="F5291" s="2">
        <v>5286</v>
      </c>
      <c r="G5291" s="12">
        <f ca="1"/>
        <v>0.18348147150082439</v>
      </c>
      <c r="H5291" s="12">
        <f ca="1"/>
        <v>122.19684482248451</v>
      </c>
    </row>
    <row r="5292" spans="6:8" x14ac:dyDescent="0.3">
      <c r="F5292" s="2">
        <v>5287</v>
      </c>
      <c r="G5292" s="12">
        <f ca="1"/>
        <v>0.72697884491249143</v>
      </c>
      <c r="H5292" s="12">
        <f ca="1"/>
        <v>128.7527381760444</v>
      </c>
    </row>
    <row r="5293" spans="6:8" x14ac:dyDescent="0.3">
      <c r="F5293" s="2">
        <v>5288</v>
      </c>
      <c r="G5293" s="12">
        <f ca="1"/>
        <v>6.0006507996859693E-2</v>
      </c>
      <c r="H5293" s="12">
        <f ca="1"/>
        <v>118.39981574273776</v>
      </c>
    </row>
    <row r="5294" spans="6:8" x14ac:dyDescent="0.3">
      <c r="F5294" s="2">
        <v>5289</v>
      </c>
      <c r="G5294" s="12">
        <f ca="1"/>
        <v>0.55734168487135416</v>
      </c>
      <c r="H5294" s="12">
        <f ca="1"/>
        <v>127.09578941519206</v>
      </c>
    </row>
    <row r="5295" spans="6:8" x14ac:dyDescent="0.3">
      <c r="F5295" s="2">
        <v>5290</v>
      </c>
      <c r="G5295" s="12">
        <f ca="1"/>
        <v>0.80274253374308469</v>
      </c>
      <c r="H5295" s="12">
        <f ca="1"/>
        <v>129.54157349670561</v>
      </c>
    </row>
    <row r="5296" spans="6:8" x14ac:dyDescent="0.3">
      <c r="F5296" s="2">
        <v>5291</v>
      </c>
      <c r="G5296" s="12">
        <f ca="1"/>
        <v>0.44219202677741754</v>
      </c>
      <c r="H5296" s="12">
        <f ca="1"/>
        <v>125.9038373825209</v>
      </c>
    </row>
    <row r="5297" spans="6:8" x14ac:dyDescent="0.3">
      <c r="F5297" s="2">
        <v>5292</v>
      </c>
      <c r="G5297" s="12">
        <f ca="1"/>
        <v>0.94227603491124423</v>
      </c>
      <c r="H5297" s="12">
        <f ca="1"/>
        <v>131.50721758264626</v>
      </c>
    </row>
    <row r="5298" spans="6:8" x14ac:dyDescent="0.3">
      <c r="F5298" s="2">
        <v>5293</v>
      </c>
      <c r="G5298" s="12">
        <f ca="1"/>
        <v>0.95802588680031575</v>
      </c>
      <c r="H5298" s="12">
        <f ca="1"/>
        <v>131.87273267611695</v>
      </c>
    </row>
    <row r="5299" spans="6:8" x14ac:dyDescent="0.3">
      <c r="F5299" s="2">
        <v>5294</v>
      </c>
      <c r="G5299" s="12">
        <f ca="1"/>
        <v>0.98600833335734106</v>
      </c>
      <c r="H5299" s="12">
        <f ca="1"/>
        <v>132.89402412024523</v>
      </c>
    </row>
    <row r="5300" spans="6:8" x14ac:dyDescent="0.3">
      <c r="F5300" s="2">
        <v>5295</v>
      </c>
      <c r="G5300" s="12">
        <f ca="1"/>
        <v>0.22976168816059306</v>
      </c>
      <c r="H5300" s="12">
        <f ca="1"/>
        <v>123.06472204903213</v>
      </c>
    </row>
    <row r="5301" spans="6:8" x14ac:dyDescent="0.3">
      <c r="F5301" s="2">
        <v>5296</v>
      </c>
      <c r="G5301" s="12">
        <f ca="1"/>
        <v>0.62332889343580389</v>
      </c>
      <c r="H5301" s="12">
        <f ca="1"/>
        <v>127.7405206165093</v>
      </c>
    </row>
    <row r="5302" spans="6:8" x14ac:dyDescent="0.3">
      <c r="F5302" s="2">
        <v>5297</v>
      </c>
      <c r="G5302" s="12">
        <f ca="1"/>
        <v>0.79600970165189189</v>
      </c>
      <c r="H5302" s="12">
        <f ca="1"/>
        <v>129.46803222922074</v>
      </c>
    </row>
    <row r="5303" spans="6:8" x14ac:dyDescent="0.3">
      <c r="F5303" s="2">
        <v>5298</v>
      </c>
      <c r="G5303" s="12">
        <f ca="1"/>
        <v>0.74354388419806927</v>
      </c>
      <c r="H5303" s="12">
        <f ca="1"/>
        <v>128.91938820375819</v>
      </c>
    </row>
    <row r="5304" spans="6:8" x14ac:dyDescent="0.3">
      <c r="F5304" s="2">
        <v>5299</v>
      </c>
      <c r="G5304" s="12">
        <f ca="1"/>
        <v>0.93999333252188766</v>
      </c>
      <c r="H5304" s="12">
        <f ca="1"/>
        <v>131.45987984494266</v>
      </c>
    </row>
    <row r="5305" spans="6:8" x14ac:dyDescent="0.3">
      <c r="F5305" s="2">
        <v>5300</v>
      </c>
      <c r="G5305" s="12">
        <f ca="1"/>
        <v>0.46883872110477798</v>
      </c>
      <c r="H5305" s="12">
        <f ca="1"/>
        <v>126.19137080436005</v>
      </c>
    </row>
    <row r="5306" spans="6:8" x14ac:dyDescent="0.3">
      <c r="F5306" s="2">
        <v>5301</v>
      </c>
      <c r="G5306" s="12">
        <f ca="1"/>
        <v>0.65643505543242253</v>
      </c>
      <c r="H5306" s="12">
        <f ca="1"/>
        <v>128.06110872171047</v>
      </c>
    </row>
    <row r="5307" spans="6:8" x14ac:dyDescent="0.3">
      <c r="F5307" s="2">
        <v>5302</v>
      </c>
      <c r="G5307" s="12">
        <f ca="1"/>
        <v>0.45703807891715864</v>
      </c>
      <c r="H5307" s="12">
        <f ca="1"/>
        <v>126.06512613367816</v>
      </c>
    </row>
    <row r="5308" spans="6:8" x14ac:dyDescent="0.3">
      <c r="F5308" s="2">
        <v>5303</v>
      </c>
      <c r="G5308" s="12">
        <f ca="1"/>
        <v>0.78382624553156699</v>
      </c>
      <c r="H5308" s="12">
        <f ca="1"/>
        <v>129.33706828125023</v>
      </c>
    </row>
    <row r="5309" spans="6:8" x14ac:dyDescent="0.3">
      <c r="F5309" s="2">
        <v>5304</v>
      </c>
      <c r="G5309" s="12">
        <f ca="1"/>
        <v>0.27010563409010047</v>
      </c>
      <c r="H5309" s="12">
        <f ca="1"/>
        <v>123.71707179086485</v>
      </c>
    </row>
    <row r="5310" spans="6:8" x14ac:dyDescent="0.3">
      <c r="F5310" s="2">
        <v>5305</v>
      </c>
      <c r="G5310" s="12">
        <f ca="1"/>
        <v>0.94194913840105787</v>
      </c>
      <c r="H5310" s="12">
        <f ca="1"/>
        <v>131.50036624765232</v>
      </c>
    </row>
    <row r="5311" spans="6:8" x14ac:dyDescent="0.3">
      <c r="F5311" s="2">
        <v>5306</v>
      </c>
      <c r="G5311" s="12">
        <f ca="1"/>
        <v>0.39507310528934703</v>
      </c>
      <c r="H5311" s="12">
        <f ca="1"/>
        <v>125.37054613113258</v>
      </c>
    </row>
    <row r="5312" spans="6:8" x14ac:dyDescent="0.3">
      <c r="F5312" s="2">
        <v>5307</v>
      </c>
      <c r="G5312" s="12">
        <f ca="1"/>
        <v>1.7386316677524771E-2</v>
      </c>
      <c r="H5312" s="12">
        <f ca="1"/>
        <v>114.96531070735878</v>
      </c>
    </row>
    <row r="5313" spans="6:8" x14ac:dyDescent="0.3">
      <c r="F5313" s="2">
        <v>5308</v>
      </c>
      <c r="G5313" s="12">
        <f ca="1"/>
        <v>0.52711627555668894</v>
      </c>
      <c r="H5313" s="12">
        <f ca="1"/>
        <v>126.79387263958429</v>
      </c>
    </row>
    <row r="5314" spans="6:8" x14ac:dyDescent="0.3">
      <c r="F5314" s="2">
        <v>5309</v>
      </c>
      <c r="G5314" s="12">
        <f ca="1"/>
        <v>0.32144784489215983</v>
      </c>
      <c r="H5314" s="12">
        <f ca="1"/>
        <v>124.45000609330475</v>
      </c>
    </row>
    <row r="5315" spans="6:8" x14ac:dyDescent="0.3">
      <c r="F5315" s="2">
        <v>5310</v>
      </c>
      <c r="G5315" s="12">
        <f ca="1"/>
        <v>1.1034749607685246E-2</v>
      </c>
      <c r="H5315" s="12">
        <f ca="1"/>
        <v>113.87314097649345</v>
      </c>
    </row>
    <row r="5316" spans="6:8" x14ac:dyDescent="0.3">
      <c r="F5316" s="2">
        <v>5311</v>
      </c>
      <c r="G5316" s="12">
        <f ca="1"/>
        <v>0.7575656082872384</v>
      </c>
      <c r="H5316" s="12">
        <f ca="1"/>
        <v>129.06250955479743</v>
      </c>
    </row>
    <row r="5317" spans="6:8" x14ac:dyDescent="0.3">
      <c r="F5317" s="2">
        <v>5312</v>
      </c>
      <c r="G5317" s="12">
        <f ca="1"/>
        <v>0.30560738061589543</v>
      </c>
      <c r="H5317" s="12">
        <f ca="1"/>
        <v>124.23348867202296</v>
      </c>
    </row>
    <row r="5318" spans="6:8" x14ac:dyDescent="0.3">
      <c r="F5318" s="2">
        <v>5313</v>
      </c>
      <c r="G5318" s="12">
        <f ca="1"/>
        <v>0.16744887934088393</v>
      </c>
      <c r="H5318" s="12">
        <f ca="1"/>
        <v>121.85563684717886</v>
      </c>
    </row>
    <row r="5319" spans="6:8" x14ac:dyDescent="0.3">
      <c r="F5319" s="2">
        <v>5314</v>
      </c>
      <c r="G5319" s="12">
        <f ca="1"/>
        <v>0.48050292512707582</v>
      </c>
      <c r="H5319" s="12">
        <f ca="1"/>
        <v>126.31459239421628</v>
      </c>
    </row>
    <row r="5320" spans="6:8" x14ac:dyDescent="0.3">
      <c r="F5320" s="2">
        <v>5315</v>
      </c>
      <c r="G5320" s="12">
        <f ca="1"/>
        <v>0.36129192457726189</v>
      </c>
      <c r="H5320" s="12">
        <f ca="1"/>
        <v>124.96369853282413</v>
      </c>
    </row>
    <row r="5321" spans="6:8" x14ac:dyDescent="0.3">
      <c r="F5321" s="2">
        <v>5316</v>
      </c>
      <c r="G5321" s="12">
        <f ca="1"/>
        <v>0.30632264631887129</v>
      </c>
      <c r="H5321" s="12">
        <f ca="1"/>
        <v>124.24343510246452</v>
      </c>
    </row>
    <row r="5322" spans="6:8" x14ac:dyDescent="0.3">
      <c r="F5322" s="2">
        <v>5317</v>
      </c>
      <c r="G5322" s="12">
        <f ca="1"/>
        <v>0.28106486298199296</v>
      </c>
      <c r="H5322" s="12">
        <f ca="1"/>
        <v>123.88153149800176</v>
      </c>
    </row>
    <row r="5323" spans="6:8" x14ac:dyDescent="0.3">
      <c r="F5323" s="2">
        <v>5318</v>
      </c>
      <c r="G5323" s="12">
        <f ca="1"/>
        <v>0.32398191045541491</v>
      </c>
      <c r="H5323" s="12">
        <f ca="1"/>
        <v>124.48394101660827</v>
      </c>
    </row>
    <row r="5324" spans="6:8" x14ac:dyDescent="0.3">
      <c r="F5324" s="2">
        <v>5319</v>
      </c>
      <c r="G5324" s="12">
        <f ca="1"/>
        <v>0.41034568684138328</v>
      </c>
      <c r="H5324" s="12">
        <f ca="1"/>
        <v>125.54732679335858</v>
      </c>
    </row>
    <row r="5325" spans="6:8" x14ac:dyDescent="0.3">
      <c r="F5325" s="2">
        <v>5320</v>
      </c>
      <c r="G5325" s="12">
        <f ca="1"/>
        <v>0.44332587005608426</v>
      </c>
      <c r="H5325" s="12">
        <f ca="1"/>
        <v>125.91625794392371</v>
      </c>
    </row>
    <row r="5326" spans="6:8" x14ac:dyDescent="0.3">
      <c r="F5326" s="2">
        <v>5321</v>
      </c>
      <c r="G5326" s="12">
        <f ca="1"/>
        <v>0.57733296269765311</v>
      </c>
      <c r="H5326" s="12">
        <f ca="1"/>
        <v>127.29271143167966</v>
      </c>
    </row>
    <row r="5327" spans="6:8" x14ac:dyDescent="0.3">
      <c r="F5327" s="2">
        <v>5322</v>
      </c>
      <c r="G5327" s="12">
        <f ca="1"/>
        <v>0.69793705588851629</v>
      </c>
      <c r="H5327" s="12">
        <f ca="1"/>
        <v>128.46536419846183</v>
      </c>
    </row>
    <row r="5328" spans="6:8" x14ac:dyDescent="0.3">
      <c r="F5328" s="2">
        <v>5323</v>
      </c>
      <c r="G5328" s="12">
        <f ca="1"/>
        <v>0.36631816903582637</v>
      </c>
      <c r="H5328" s="12">
        <f ca="1"/>
        <v>125.02574396167046</v>
      </c>
    </row>
    <row r="5329" spans="6:8" x14ac:dyDescent="0.3">
      <c r="F5329" s="2">
        <v>5324</v>
      </c>
      <c r="G5329" s="12">
        <f ca="1"/>
        <v>0.61960074746565619</v>
      </c>
      <c r="H5329" s="12">
        <f ca="1"/>
        <v>127.70439254581215</v>
      </c>
    </row>
    <row r="5330" spans="6:8" x14ac:dyDescent="0.3">
      <c r="F5330" s="2">
        <v>5325</v>
      </c>
      <c r="G5330" s="12">
        <f ca="1"/>
        <v>0.36951634964273805</v>
      </c>
      <c r="H5330" s="12">
        <f ca="1"/>
        <v>125.06493345554301</v>
      </c>
    </row>
    <row r="5331" spans="6:8" x14ac:dyDescent="0.3">
      <c r="F5331" s="2">
        <v>5326</v>
      </c>
      <c r="G5331" s="12">
        <f ca="1"/>
        <v>0.36602278952810963</v>
      </c>
      <c r="H5331" s="12">
        <f ca="1"/>
        <v>125.02211321830511</v>
      </c>
    </row>
    <row r="5332" spans="6:8" x14ac:dyDescent="0.3">
      <c r="F5332" s="2">
        <v>5327</v>
      </c>
      <c r="G5332" s="12">
        <f ca="1"/>
        <v>0.64680354858520861</v>
      </c>
      <c r="H5332" s="12">
        <f ca="1"/>
        <v>127.96781222259841</v>
      </c>
    </row>
    <row r="5333" spans="6:8" x14ac:dyDescent="0.3">
      <c r="F5333" s="2">
        <v>5328</v>
      </c>
      <c r="G5333" s="12">
        <f ca="1"/>
        <v>0.65285148145006522</v>
      </c>
      <c r="H5333" s="12">
        <f ca="1"/>
        <v>128.02638574269736</v>
      </c>
    </row>
    <row r="5334" spans="6:8" x14ac:dyDescent="0.3">
      <c r="F5334" s="2">
        <v>5329</v>
      </c>
      <c r="G5334" s="12">
        <f ca="1"/>
        <v>0.61574319695825963</v>
      </c>
      <c r="H5334" s="12">
        <f ca="1"/>
        <v>127.6669913946386</v>
      </c>
    </row>
    <row r="5335" spans="6:8" x14ac:dyDescent="0.3">
      <c r="F5335" s="2">
        <v>5330</v>
      </c>
      <c r="G5335" s="12">
        <f ca="1"/>
        <v>0.27301585930452821</v>
      </c>
      <c r="H5335" s="12">
        <f ca="1"/>
        <v>123.76121851868922</v>
      </c>
    </row>
    <row r="5336" spans="6:8" x14ac:dyDescent="0.3">
      <c r="F5336" s="2">
        <v>5331</v>
      </c>
      <c r="G5336" s="12">
        <f ca="1"/>
        <v>0.46010221206014612</v>
      </c>
      <c r="H5336" s="12">
        <f ca="1"/>
        <v>126.09806673017337</v>
      </c>
    </row>
    <row r="5337" spans="6:8" x14ac:dyDescent="0.3">
      <c r="F5337" s="2">
        <v>5332</v>
      </c>
      <c r="G5337" s="12">
        <f ca="1"/>
        <v>0.26293480418803949</v>
      </c>
      <c r="H5337" s="12">
        <f ca="1"/>
        <v>123.60676270312595</v>
      </c>
    </row>
    <row r="5338" spans="6:8" x14ac:dyDescent="0.3">
      <c r="F5338" s="2">
        <v>5333</v>
      </c>
      <c r="G5338" s="12">
        <f ca="1"/>
        <v>0.23533837573609429</v>
      </c>
      <c r="H5338" s="12">
        <f ca="1"/>
        <v>123.15984099330818</v>
      </c>
    </row>
    <row r="5339" spans="6:8" x14ac:dyDescent="0.3">
      <c r="F5339" s="2">
        <v>5334</v>
      </c>
      <c r="G5339" s="12">
        <f ca="1"/>
        <v>0.83579290766302416</v>
      </c>
      <c r="H5339" s="12">
        <f ca="1"/>
        <v>129.91757738246687</v>
      </c>
    </row>
    <row r="5340" spans="6:8" x14ac:dyDescent="0.3">
      <c r="F5340" s="2">
        <v>5335</v>
      </c>
      <c r="G5340" s="12">
        <f ca="1"/>
        <v>0.12877234285371353</v>
      </c>
      <c r="H5340" s="12">
        <f ca="1"/>
        <v>120.90895261877847</v>
      </c>
    </row>
    <row r="5341" spans="6:8" x14ac:dyDescent="0.3">
      <c r="F5341" s="2">
        <v>5336</v>
      </c>
      <c r="G5341" s="12">
        <f ca="1"/>
        <v>0.57675311126279727</v>
      </c>
      <c r="H5341" s="12">
        <f ca="1"/>
        <v>127.28702476617855</v>
      </c>
    </row>
    <row r="5342" spans="6:8" x14ac:dyDescent="0.3">
      <c r="F5342" s="2">
        <v>5337</v>
      </c>
      <c r="G5342" s="12">
        <f ca="1"/>
        <v>0.16696467728191244</v>
      </c>
      <c r="H5342" s="12">
        <f ca="1"/>
        <v>121.84493297509604</v>
      </c>
    </row>
    <row r="5343" spans="6:8" x14ac:dyDescent="0.3">
      <c r="F5343" s="2">
        <v>5338</v>
      </c>
      <c r="G5343" s="12">
        <f ca="1"/>
        <v>0.33775929638689872</v>
      </c>
      <c r="H5343" s="12">
        <f ca="1"/>
        <v>124.66528356188897</v>
      </c>
    </row>
    <row r="5344" spans="6:8" x14ac:dyDescent="0.3">
      <c r="F5344" s="2">
        <v>5339</v>
      </c>
      <c r="G5344" s="12">
        <f ca="1"/>
        <v>0.66313370015765249</v>
      </c>
      <c r="H5344" s="12">
        <f ca="1"/>
        <v>128.126061914106</v>
      </c>
    </row>
    <row r="5345" spans="6:8" x14ac:dyDescent="0.3">
      <c r="F5345" s="2">
        <v>5340</v>
      </c>
      <c r="G5345" s="12">
        <f ca="1"/>
        <v>0.29058968314807498</v>
      </c>
      <c r="H5345" s="12">
        <f ca="1"/>
        <v>124.02067757382915</v>
      </c>
    </row>
    <row r="5346" spans="6:8" x14ac:dyDescent="0.3">
      <c r="F5346" s="2">
        <v>5341</v>
      </c>
      <c r="G5346" s="12">
        <f ca="1"/>
        <v>0.59024832292602558</v>
      </c>
      <c r="H5346" s="12">
        <f ca="1"/>
        <v>127.41904564129966</v>
      </c>
    </row>
    <row r="5347" spans="6:8" x14ac:dyDescent="0.3">
      <c r="F5347" s="2">
        <v>5342</v>
      </c>
      <c r="G5347" s="12">
        <f ca="1"/>
        <v>0.65602695409427803</v>
      </c>
      <c r="H5347" s="12">
        <f ca="1"/>
        <v>128.05715366520965</v>
      </c>
    </row>
    <row r="5348" spans="6:8" x14ac:dyDescent="0.3">
      <c r="F5348" s="2">
        <v>5343</v>
      </c>
      <c r="G5348" s="12">
        <f ca="1"/>
        <v>0.64769171670082781</v>
      </c>
      <c r="H5348" s="12">
        <f ca="1"/>
        <v>127.97641232518984</v>
      </c>
    </row>
    <row r="5349" spans="6:8" x14ac:dyDescent="0.3">
      <c r="F5349" s="2">
        <v>5344</v>
      </c>
      <c r="G5349" s="12">
        <f ca="1"/>
        <v>0.28692693578270512</v>
      </c>
      <c r="H5349" s="12">
        <f ca="1"/>
        <v>123.96756952512671</v>
      </c>
    </row>
    <row r="5350" spans="6:8" x14ac:dyDescent="0.3">
      <c r="F5350" s="2">
        <v>5345</v>
      </c>
      <c r="G5350" s="12">
        <f ca="1"/>
        <v>1.5434007236552194E-3</v>
      </c>
      <c r="H5350" s="12">
        <f ca="1"/>
        <v>109.99520961930821</v>
      </c>
    </row>
    <row r="5351" spans="6:8" x14ac:dyDescent="0.3">
      <c r="F5351" s="2">
        <v>5346</v>
      </c>
      <c r="G5351" s="12">
        <f ca="1"/>
        <v>0.38432298584114366</v>
      </c>
      <c r="H5351" s="12">
        <f ca="1"/>
        <v>125.24356931598771</v>
      </c>
    </row>
    <row r="5352" spans="6:8" x14ac:dyDescent="0.3">
      <c r="F5352" s="2">
        <v>5347</v>
      </c>
      <c r="G5352" s="12">
        <f ca="1"/>
        <v>0.88468314671536663</v>
      </c>
      <c r="H5352" s="12">
        <f ca="1"/>
        <v>130.54242308117713</v>
      </c>
    </row>
    <row r="5353" spans="6:8" x14ac:dyDescent="0.3">
      <c r="F5353" s="2">
        <v>5348</v>
      </c>
      <c r="G5353" s="12">
        <f ca="1"/>
        <v>0.85878304280628082</v>
      </c>
      <c r="H5353" s="12">
        <f ca="1"/>
        <v>130.19842980684268</v>
      </c>
    </row>
    <row r="5354" spans="6:8" x14ac:dyDescent="0.3">
      <c r="F5354" s="2">
        <v>5349</v>
      </c>
      <c r="G5354" s="12">
        <f ca="1"/>
        <v>0.1719142773744351</v>
      </c>
      <c r="H5354" s="12">
        <f ca="1"/>
        <v>121.95320047680194</v>
      </c>
    </row>
    <row r="5355" spans="6:8" x14ac:dyDescent="0.3">
      <c r="F5355" s="2">
        <v>5350</v>
      </c>
      <c r="G5355" s="12">
        <f ca="1"/>
        <v>2.0711538590627576E-3</v>
      </c>
      <c r="H5355" s="12">
        <f ca="1"/>
        <v>110.49737922126957</v>
      </c>
    </row>
    <row r="5356" spans="6:8" x14ac:dyDescent="0.3">
      <c r="F5356" s="2">
        <v>5351</v>
      </c>
      <c r="G5356" s="12">
        <f ca="1"/>
        <v>0.7573417283342605</v>
      </c>
      <c r="H5356" s="12">
        <f ca="1"/>
        <v>129.06020746593984</v>
      </c>
    </row>
    <row r="5357" spans="6:8" x14ac:dyDescent="0.3">
      <c r="F5357" s="2">
        <v>5352</v>
      </c>
      <c r="G5357" s="12">
        <f ca="1"/>
        <v>0.18488487085234118</v>
      </c>
      <c r="H5357" s="12">
        <f ca="1"/>
        <v>122.22556735481392</v>
      </c>
    </row>
    <row r="5358" spans="6:8" x14ac:dyDescent="0.3">
      <c r="F5358" s="2">
        <v>5353</v>
      </c>
      <c r="G5358" s="12">
        <f ca="1"/>
        <v>0.94414180114622193</v>
      </c>
      <c r="H5358" s="12">
        <f ca="1"/>
        <v>131.54680501513718</v>
      </c>
    </row>
    <row r="5359" spans="6:8" x14ac:dyDescent="0.3">
      <c r="F5359" s="2">
        <v>5354</v>
      </c>
      <c r="G5359" s="12">
        <f ca="1"/>
        <v>0.99856458229045075</v>
      </c>
      <c r="H5359" s="12">
        <f ca="1"/>
        <v>134.35122768795597</v>
      </c>
    </row>
    <row r="5360" spans="6:8" x14ac:dyDescent="0.3">
      <c r="F5360" s="2">
        <v>5355</v>
      </c>
      <c r="G5360" s="12">
        <f ca="1"/>
        <v>0.31470080834060354</v>
      </c>
      <c r="H5360" s="12">
        <f ca="1"/>
        <v>124.35872792382239</v>
      </c>
    </row>
    <row r="5361" spans="6:8" x14ac:dyDescent="0.3">
      <c r="F5361" s="2">
        <v>5356</v>
      </c>
      <c r="G5361" s="12">
        <f ca="1"/>
        <v>0.43856096971069425</v>
      </c>
      <c r="H5361" s="12">
        <f ca="1"/>
        <v>125.86394278720297</v>
      </c>
    </row>
    <row r="5362" spans="6:8" x14ac:dyDescent="0.3">
      <c r="F5362" s="2">
        <v>5357</v>
      </c>
      <c r="G5362" s="12">
        <f ca="1"/>
        <v>0.64569677295535732</v>
      </c>
      <c r="H5362" s="12">
        <f ca="1"/>
        <v>127.95709598008943</v>
      </c>
    </row>
    <row r="5363" spans="6:8" x14ac:dyDescent="0.3">
      <c r="F5363" s="2">
        <v>5358</v>
      </c>
      <c r="G5363" s="12">
        <f ca="1"/>
        <v>0.63728333121416481</v>
      </c>
      <c r="H5363" s="12">
        <f ca="1"/>
        <v>127.87564661349245</v>
      </c>
    </row>
    <row r="5364" spans="6:8" x14ac:dyDescent="0.3">
      <c r="F5364" s="2">
        <v>5359</v>
      </c>
      <c r="G5364" s="12">
        <f ca="1"/>
        <v>0.49088952330820246</v>
      </c>
      <c r="H5364" s="12">
        <f ca="1"/>
        <v>126.42310845950676</v>
      </c>
    </row>
    <row r="5365" spans="6:8" x14ac:dyDescent="0.3">
      <c r="F5365" s="2">
        <v>5360</v>
      </c>
      <c r="G5365" s="12">
        <f ca="1"/>
        <v>0.8071725359287738</v>
      </c>
      <c r="H5365" s="12">
        <f ca="1"/>
        <v>129.59045985562454</v>
      </c>
    </row>
    <row r="5366" spans="6:8" x14ac:dyDescent="0.3">
      <c r="F5366" s="2">
        <v>5361</v>
      </c>
      <c r="G5366" s="12">
        <f ca="1"/>
        <v>0.54988129236904015</v>
      </c>
      <c r="H5366" s="12">
        <f ca="1"/>
        <v>127.02178667824293</v>
      </c>
    </row>
    <row r="5367" spans="6:8" x14ac:dyDescent="0.3">
      <c r="F5367" s="2">
        <v>5362</v>
      </c>
      <c r="G5367" s="12">
        <f ca="1"/>
        <v>0.99109056472231027</v>
      </c>
      <c r="H5367" s="12">
        <f ca="1"/>
        <v>133.23748453422908</v>
      </c>
    </row>
    <row r="5368" spans="6:8" x14ac:dyDescent="0.3">
      <c r="F5368" s="2">
        <v>5363</v>
      </c>
      <c r="G5368" s="12">
        <f ca="1"/>
        <v>0.14484844829803167</v>
      </c>
      <c r="H5368" s="12">
        <f ca="1"/>
        <v>121.32711820750364</v>
      </c>
    </row>
    <row r="5369" spans="6:8" x14ac:dyDescent="0.3">
      <c r="F5369" s="2">
        <v>5364</v>
      </c>
      <c r="G5369" s="12">
        <f ca="1"/>
        <v>0.72212105445882768</v>
      </c>
      <c r="H5369" s="12">
        <f ca="1"/>
        <v>128.70429014568347</v>
      </c>
    </row>
    <row r="5370" spans="6:8" x14ac:dyDescent="0.3">
      <c r="F5370" s="2">
        <v>5365</v>
      </c>
      <c r="G5370" s="12">
        <f ca="1"/>
        <v>0.23106464408142147</v>
      </c>
      <c r="H5370" s="12">
        <f ca="1"/>
        <v>123.0871034531734</v>
      </c>
    </row>
    <row r="5371" spans="6:8" x14ac:dyDescent="0.3">
      <c r="F5371" s="2">
        <v>5366</v>
      </c>
      <c r="G5371" s="12">
        <f ca="1"/>
        <v>0.11468046118066044</v>
      </c>
      <c r="H5371" s="12">
        <f ca="1"/>
        <v>120.50584101232563</v>
      </c>
    </row>
    <row r="5372" spans="6:8" x14ac:dyDescent="0.3">
      <c r="F5372" s="2">
        <v>5367</v>
      </c>
      <c r="G5372" s="12">
        <f ca="1"/>
        <v>0.32737138269903387</v>
      </c>
      <c r="H5372" s="12">
        <f ca="1"/>
        <v>124.52904263605542</v>
      </c>
    </row>
    <row r="5373" spans="6:8" x14ac:dyDescent="0.3">
      <c r="F5373" s="2">
        <v>5368</v>
      </c>
      <c r="G5373" s="12">
        <f ca="1"/>
        <v>0.21409922478035104</v>
      </c>
      <c r="H5373" s="12">
        <f ca="1"/>
        <v>122.78769360397717</v>
      </c>
    </row>
    <row r="5374" spans="6:8" x14ac:dyDescent="0.3">
      <c r="F5374" s="2">
        <v>5369</v>
      </c>
      <c r="G5374" s="12">
        <f ca="1"/>
        <v>0.3078160123772451</v>
      </c>
      <c r="H5374" s="12">
        <f ca="1"/>
        <v>124.26414839334605</v>
      </c>
    </row>
    <row r="5375" spans="6:8" x14ac:dyDescent="0.3">
      <c r="F5375" s="2">
        <v>5370</v>
      </c>
      <c r="G5375" s="12">
        <f ca="1"/>
        <v>0.68597261486292993</v>
      </c>
      <c r="H5375" s="12">
        <f ca="1"/>
        <v>128.34826482142671</v>
      </c>
    </row>
    <row r="5376" spans="6:8" x14ac:dyDescent="0.3">
      <c r="F5376" s="2">
        <v>5371</v>
      </c>
      <c r="G5376" s="12">
        <f ca="1"/>
        <v>0.37271063533994364</v>
      </c>
      <c r="H5376" s="12">
        <f ca="1"/>
        <v>125.10385557012597</v>
      </c>
    </row>
    <row r="5377" spans="6:8" x14ac:dyDescent="0.3">
      <c r="F5377" s="2">
        <v>5372</v>
      </c>
      <c r="G5377" s="12">
        <f ca="1"/>
        <v>0.93048864337549331</v>
      </c>
      <c r="H5377" s="12">
        <f ca="1"/>
        <v>131.2740973973502</v>
      </c>
    </row>
    <row r="5378" spans="6:8" x14ac:dyDescent="0.3">
      <c r="F5378" s="2">
        <v>5373</v>
      </c>
      <c r="G5378" s="12">
        <f ca="1"/>
        <v>9.382257872575761E-2</v>
      </c>
      <c r="H5378" s="12">
        <f ca="1"/>
        <v>119.82732225339369</v>
      </c>
    </row>
    <row r="5379" spans="6:8" x14ac:dyDescent="0.3">
      <c r="F5379" s="2">
        <v>5374</v>
      </c>
      <c r="G5379" s="12">
        <f ca="1"/>
        <v>0.50307470006249666</v>
      </c>
      <c r="H5379" s="12">
        <f ca="1"/>
        <v>126.54907991531927</v>
      </c>
    </row>
    <row r="5380" spans="6:8" x14ac:dyDescent="0.3">
      <c r="F5380" s="2">
        <v>5375</v>
      </c>
      <c r="G5380" s="12">
        <f ca="1"/>
        <v>0.23342902854710679</v>
      </c>
      <c r="H5380" s="12">
        <f ca="1"/>
        <v>123.12747089604709</v>
      </c>
    </row>
    <row r="5381" spans="6:8" x14ac:dyDescent="0.3">
      <c r="F5381" s="2">
        <v>5376</v>
      </c>
      <c r="G5381" s="12">
        <f ca="1"/>
        <v>0.79861049025850472</v>
      </c>
      <c r="H5381" s="12">
        <f ca="1"/>
        <v>129.49633552102713</v>
      </c>
    </row>
    <row r="5382" spans="6:8" x14ac:dyDescent="0.3">
      <c r="F5382" s="2">
        <v>5377</v>
      </c>
      <c r="G5382" s="12">
        <f ca="1"/>
        <v>0.86581539096731897</v>
      </c>
      <c r="H5382" s="12">
        <f ca="1"/>
        <v>130.28850515455935</v>
      </c>
    </row>
    <row r="5383" spans="6:8" x14ac:dyDescent="0.3">
      <c r="F5383" s="2">
        <v>5378</v>
      </c>
      <c r="G5383" s="12">
        <f ca="1"/>
        <v>0.37097775103180997</v>
      </c>
      <c r="H5383" s="12">
        <f ca="1"/>
        <v>125.08276749154572</v>
      </c>
    </row>
    <row r="5384" spans="6:8" x14ac:dyDescent="0.3">
      <c r="F5384" s="2">
        <v>5379</v>
      </c>
      <c r="G5384" s="12">
        <f ca="1"/>
        <v>0.75377725932425377</v>
      </c>
      <c r="H5384" s="12">
        <f ca="1"/>
        <v>129.02363237483769</v>
      </c>
    </row>
    <row r="5385" spans="6:8" x14ac:dyDescent="0.3">
      <c r="F5385" s="2">
        <v>5380</v>
      </c>
      <c r="G5385" s="12">
        <f ca="1"/>
        <v>0.16868542085069471</v>
      </c>
      <c r="H5385" s="12">
        <f ca="1"/>
        <v>121.88286010808361</v>
      </c>
    </row>
    <row r="5386" spans="6:8" x14ac:dyDescent="0.3">
      <c r="F5386" s="2">
        <v>5381</v>
      </c>
      <c r="G5386" s="12">
        <f ca="1"/>
        <v>0.35531917891551146</v>
      </c>
      <c r="H5386" s="12">
        <f ca="1"/>
        <v>124.88922358244136</v>
      </c>
    </row>
    <row r="5387" spans="6:8" x14ac:dyDescent="0.3">
      <c r="F5387" s="2">
        <v>5382</v>
      </c>
      <c r="G5387" s="12">
        <f ca="1"/>
        <v>0.97155095242558831</v>
      </c>
      <c r="H5387" s="12">
        <f ca="1"/>
        <v>132.27084998506672</v>
      </c>
    </row>
    <row r="5388" spans="6:8" x14ac:dyDescent="0.3">
      <c r="F5388" s="2">
        <v>5383</v>
      </c>
      <c r="G5388" s="12">
        <f ca="1"/>
        <v>0.9956908936907567</v>
      </c>
      <c r="H5388" s="12">
        <f ca="1"/>
        <v>133.72559590442751</v>
      </c>
    </row>
    <row r="5389" spans="6:8" x14ac:dyDescent="0.3">
      <c r="F5389" s="2">
        <v>5384</v>
      </c>
      <c r="G5389" s="12">
        <f ca="1"/>
        <v>0.79305175906905356</v>
      </c>
      <c r="H5389" s="12">
        <f ca="1"/>
        <v>129.43599595038512</v>
      </c>
    </row>
    <row r="5390" spans="6:8" x14ac:dyDescent="0.3">
      <c r="F5390" s="2">
        <v>5385</v>
      </c>
      <c r="G5390" s="12">
        <f ca="1"/>
        <v>0.832679674284176</v>
      </c>
      <c r="H5390" s="12">
        <f ca="1"/>
        <v>129.88092131351419</v>
      </c>
    </row>
    <row r="5391" spans="6:8" x14ac:dyDescent="0.3">
      <c r="F5391" s="2">
        <v>5386</v>
      </c>
      <c r="G5391" s="12">
        <f ca="1"/>
        <v>0.27974300485068859</v>
      </c>
      <c r="H5391" s="12">
        <f ca="1"/>
        <v>123.86194884858838</v>
      </c>
    </row>
    <row r="5392" spans="6:8" x14ac:dyDescent="0.3">
      <c r="F5392" s="2">
        <v>5387</v>
      </c>
      <c r="G5392" s="12">
        <f ca="1"/>
        <v>0.94765541264378061</v>
      </c>
      <c r="H5392" s="12">
        <f ca="1"/>
        <v>131.62373453227656</v>
      </c>
    </row>
    <row r="5393" spans="6:8" x14ac:dyDescent="0.3">
      <c r="F5393" s="2">
        <v>5388</v>
      </c>
      <c r="G5393" s="12">
        <f ca="1"/>
        <v>0.25248414911954065</v>
      </c>
      <c r="H5393" s="12">
        <f ca="1"/>
        <v>123.44189186274484</v>
      </c>
    </row>
    <row r="5394" spans="6:8" x14ac:dyDescent="0.3">
      <c r="F5394" s="2">
        <v>5389</v>
      </c>
      <c r="G5394" s="12">
        <f ca="1"/>
        <v>0.81736806399228579</v>
      </c>
      <c r="H5394" s="12">
        <f ca="1"/>
        <v>129.70461169930115</v>
      </c>
    </row>
    <row r="5395" spans="6:8" x14ac:dyDescent="0.3">
      <c r="F5395" s="2">
        <v>5390</v>
      </c>
      <c r="G5395" s="12">
        <f ca="1"/>
        <v>0.58724136673351501</v>
      </c>
      <c r="H5395" s="12">
        <f ca="1"/>
        <v>127.38968527441705</v>
      </c>
    </row>
    <row r="5396" spans="6:8" x14ac:dyDescent="0.3">
      <c r="F5396" s="2">
        <v>5391</v>
      </c>
      <c r="G5396" s="12">
        <f ca="1"/>
        <v>0.49417799189499778</v>
      </c>
      <c r="H5396" s="12">
        <f ca="1"/>
        <v>126.45724219057007</v>
      </c>
    </row>
    <row r="5397" spans="6:8" x14ac:dyDescent="0.3">
      <c r="F5397" s="2">
        <v>5392</v>
      </c>
      <c r="G5397" s="12">
        <f ca="1"/>
        <v>0.23333610581935393</v>
      </c>
      <c r="H5397" s="12">
        <f ca="1"/>
        <v>123.12589035599925</v>
      </c>
    </row>
    <row r="5398" spans="6:8" x14ac:dyDescent="0.3">
      <c r="F5398" s="2">
        <v>5393</v>
      </c>
      <c r="G5398" s="12">
        <f ca="1"/>
        <v>0.59042811725625954</v>
      </c>
      <c r="H5398" s="12">
        <f ca="1"/>
        <v>127.42080024428242</v>
      </c>
    </row>
    <row r="5399" spans="6:8" x14ac:dyDescent="0.3">
      <c r="F5399" s="2">
        <v>5394</v>
      </c>
      <c r="G5399" s="12">
        <f ca="1"/>
        <v>0.58142946054058586</v>
      </c>
      <c r="H5399" s="12">
        <f ca="1"/>
        <v>127.33284837825092</v>
      </c>
    </row>
    <row r="5400" spans="6:8" x14ac:dyDescent="0.3">
      <c r="F5400" s="2">
        <v>5395</v>
      </c>
      <c r="G5400" s="12">
        <f ca="1"/>
        <v>0.87007406164045009</v>
      </c>
      <c r="H5400" s="12">
        <f ca="1"/>
        <v>130.34416809066948</v>
      </c>
    </row>
    <row r="5401" spans="6:8" x14ac:dyDescent="0.3">
      <c r="F5401" s="2">
        <v>5396</v>
      </c>
      <c r="G5401" s="12">
        <f ca="1"/>
        <v>0.89539477868737039</v>
      </c>
      <c r="H5401" s="12">
        <f ca="1"/>
        <v>130.69624191064247</v>
      </c>
    </row>
    <row r="5402" spans="6:8" x14ac:dyDescent="0.3">
      <c r="F5402" s="2">
        <v>5397</v>
      </c>
      <c r="G5402" s="12">
        <f ca="1"/>
        <v>0.82778405824868995</v>
      </c>
      <c r="H5402" s="12">
        <f ca="1"/>
        <v>129.82385582997352</v>
      </c>
    </row>
    <row r="5403" spans="6:8" x14ac:dyDescent="0.3">
      <c r="F5403" s="2">
        <v>5398</v>
      </c>
      <c r="G5403" s="12">
        <f ca="1"/>
        <v>0.40980634280190986</v>
      </c>
      <c r="H5403" s="12">
        <f ca="1"/>
        <v>125.54115238368612</v>
      </c>
    </row>
    <row r="5404" spans="6:8" x14ac:dyDescent="0.3">
      <c r="F5404" s="2">
        <v>5399</v>
      </c>
      <c r="G5404" s="12">
        <f ca="1"/>
        <v>0.10753882365142786</v>
      </c>
      <c r="H5404" s="12">
        <f ca="1"/>
        <v>120.28584826858389</v>
      </c>
    </row>
    <row r="5405" spans="6:8" x14ac:dyDescent="0.3">
      <c r="F5405" s="2">
        <v>5400</v>
      </c>
      <c r="G5405" s="12">
        <f ca="1"/>
        <v>0.38935171957845194</v>
      </c>
      <c r="H5405" s="12">
        <f ca="1"/>
        <v>125.30324017054431</v>
      </c>
    </row>
    <row r="5406" spans="6:8" x14ac:dyDescent="0.3">
      <c r="F5406" s="2">
        <v>5401</v>
      </c>
      <c r="G5406" s="12">
        <f ca="1"/>
        <v>0.35791106944624729</v>
      </c>
      <c r="H5406" s="12">
        <f ca="1"/>
        <v>124.92164342898427</v>
      </c>
    </row>
    <row r="5407" spans="6:8" x14ac:dyDescent="0.3">
      <c r="F5407" s="2">
        <v>5402</v>
      </c>
      <c r="G5407" s="12">
        <f ca="1"/>
        <v>0.11111479083983289</v>
      </c>
      <c r="H5407" s="12">
        <f ca="1"/>
        <v>120.39745129449523</v>
      </c>
    </row>
    <row r="5408" spans="6:8" x14ac:dyDescent="0.3">
      <c r="F5408" s="2">
        <v>5403</v>
      </c>
      <c r="G5408" s="12">
        <f ca="1"/>
        <v>0.56353224262996426</v>
      </c>
      <c r="H5408" s="12">
        <f ca="1"/>
        <v>127.15697131811183</v>
      </c>
    </row>
    <row r="5409" spans="6:8" x14ac:dyDescent="0.3">
      <c r="F5409" s="2">
        <v>5404</v>
      </c>
      <c r="G5409" s="12">
        <f ca="1"/>
        <v>0.74150134159266812</v>
      </c>
      <c r="H5409" s="12">
        <f ca="1"/>
        <v>128.89870746049766</v>
      </c>
    </row>
    <row r="5410" spans="6:8" x14ac:dyDescent="0.3">
      <c r="F5410" s="2">
        <v>5405</v>
      </c>
      <c r="G5410" s="12">
        <f ca="1"/>
        <v>0.54632710435237097</v>
      </c>
      <c r="H5410" s="12">
        <f ca="1"/>
        <v>126.98641989879914</v>
      </c>
    </row>
    <row r="5411" spans="6:8" x14ac:dyDescent="0.3">
      <c r="F5411" s="2">
        <v>5406</v>
      </c>
      <c r="G5411" s="12">
        <f ca="1"/>
        <v>0.5950945984685112</v>
      </c>
      <c r="H5411" s="12">
        <f ca="1"/>
        <v>127.46630513807732</v>
      </c>
    </row>
    <row r="5412" spans="6:8" x14ac:dyDescent="0.3">
      <c r="F5412" s="2">
        <v>5407</v>
      </c>
      <c r="G5412" s="12">
        <f ca="1"/>
        <v>0.70815379356486763</v>
      </c>
      <c r="H5412" s="12">
        <f ca="1"/>
        <v>128.56588587384127</v>
      </c>
    </row>
    <row r="5413" spans="6:8" x14ac:dyDescent="0.3">
      <c r="F5413" s="2">
        <v>5408</v>
      </c>
      <c r="G5413" s="12">
        <f ca="1"/>
        <v>0.73507248717836382</v>
      </c>
      <c r="H5413" s="12">
        <f ca="1"/>
        <v>128.8338668144911</v>
      </c>
    </row>
    <row r="5414" spans="6:8" x14ac:dyDescent="0.3">
      <c r="F5414" s="2">
        <v>5409</v>
      </c>
      <c r="G5414" s="12">
        <f ca="1"/>
        <v>0.80738412584850372</v>
      </c>
      <c r="H5414" s="12">
        <f ca="1"/>
        <v>129.59280517903744</v>
      </c>
    </row>
    <row r="5415" spans="6:8" x14ac:dyDescent="0.3">
      <c r="F5415" s="2">
        <v>5410</v>
      </c>
      <c r="G5415" s="12">
        <f ca="1"/>
        <v>0.60794511445394694</v>
      </c>
      <c r="H5415" s="12">
        <f ca="1"/>
        <v>127.59130989566418</v>
      </c>
    </row>
    <row r="5416" spans="6:8" x14ac:dyDescent="0.3">
      <c r="F5416" s="2">
        <v>5411</v>
      </c>
      <c r="G5416" s="12">
        <f ca="1"/>
        <v>6.4501345477008698E-2</v>
      </c>
      <c r="H5416" s="12">
        <f ca="1"/>
        <v>118.62312322450703</v>
      </c>
    </row>
    <row r="5417" spans="6:8" x14ac:dyDescent="0.3">
      <c r="F5417" s="2">
        <v>5412</v>
      </c>
      <c r="G5417" s="12">
        <f ca="1"/>
        <v>0.74214061314031166</v>
      </c>
      <c r="H5417" s="12">
        <f ca="1"/>
        <v>128.90517580768258</v>
      </c>
    </row>
    <row r="5418" spans="6:8" x14ac:dyDescent="0.3">
      <c r="F5418" s="2">
        <v>5413</v>
      </c>
      <c r="G5418" s="12">
        <f ca="1"/>
        <v>0.3146747688517062</v>
      </c>
      <c r="H5418" s="12">
        <f ca="1"/>
        <v>124.35837298490944</v>
      </c>
    </row>
    <row r="5419" spans="6:8" x14ac:dyDescent="0.3">
      <c r="F5419" s="2">
        <v>5414</v>
      </c>
      <c r="G5419" s="12">
        <f ca="1"/>
        <v>0.80604223500026895</v>
      </c>
      <c r="H5419" s="12">
        <f ca="1"/>
        <v>129.57794750361251</v>
      </c>
    </row>
    <row r="5420" spans="6:8" x14ac:dyDescent="0.3">
      <c r="F5420" s="2">
        <v>5415</v>
      </c>
      <c r="G5420" s="12">
        <f ca="1"/>
        <v>0.46998014246817665</v>
      </c>
      <c r="H5420" s="12">
        <f ca="1"/>
        <v>126.203495446799</v>
      </c>
    </row>
    <row r="5421" spans="6:8" x14ac:dyDescent="0.3">
      <c r="F5421" s="2">
        <v>5416</v>
      </c>
      <c r="G5421" s="12">
        <f ca="1"/>
        <v>0.14483831668795877</v>
      </c>
      <c r="H5421" s="12">
        <f ca="1"/>
        <v>121.32686679471065</v>
      </c>
    </row>
    <row r="5422" spans="6:8" x14ac:dyDescent="0.3">
      <c r="F5422" s="2">
        <v>5417</v>
      </c>
      <c r="G5422" s="12">
        <f ca="1"/>
        <v>0.18883199825077046</v>
      </c>
      <c r="H5422" s="12">
        <f ca="1"/>
        <v>122.30543457825831</v>
      </c>
    </row>
    <row r="5423" spans="6:8" x14ac:dyDescent="0.3">
      <c r="F5423" s="2">
        <v>5418</v>
      </c>
      <c r="G5423" s="12">
        <f ca="1"/>
        <v>0.40104826688255657</v>
      </c>
      <c r="H5423" s="12">
        <f ca="1"/>
        <v>125.4401966059073</v>
      </c>
    </row>
    <row r="5424" spans="6:8" x14ac:dyDescent="0.3">
      <c r="F5424" s="2">
        <v>5419</v>
      </c>
      <c r="G5424" s="12">
        <f ca="1"/>
        <v>0.50547388706617857</v>
      </c>
      <c r="H5424" s="12">
        <f ca="1"/>
        <v>126.57372345792992</v>
      </c>
    </row>
    <row r="5425" spans="6:8" x14ac:dyDescent="0.3">
      <c r="F5425" s="2">
        <v>5420</v>
      </c>
      <c r="G5425" s="12">
        <f ca="1"/>
        <v>0.1629816677416065</v>
      </c>
      <c r="H5425" s="12">
        <f ca="1"/>
        <v>121.7559268668379</v>
      </c>
    </row>
    <row r="5426" spans="6:8" x14ac:dyDescent="0.3">
      <c r="F5426" s="2">
        <v>5421</v>
      </c>
      <c r="G5426" s="12">
        <f ca="1"/>
        <v>0.33131328354981249</v>
      </c>
      <c r="H5426" s="12">
        <f ca="1"/>
        <v>124.58108872134164</v>
      </c>
    </row>
    <row r="5427" spans="6:8" x14ac:dyDescent="0.3">
      <c r="F5427" s="2">
        <v>5422</v>
      </c>
      <c r="G5427" s="12">
        <f ca="1"/>
        <v>0.33975465968987817</v>
      </c>
      <c r="H5427" s="12">
        <f ca="1"/>
        <v>124.69112230206932</v>
      </c>
    </row>
    <row r="5428" spans="6:8" x14ac:dyDescent="0.3">
      <c r="F5428" s="2">
        <v>5423</v>
      </c>
      <c r="G5428" s="12">
        <f ca="1"/>
        <v>0.30028726061386313</v>
      </c>
      <c r="H5428" s="12">
        <f ca="1"/>
        <v>124.15897918776862</v>
      </c>
    </row>
    <row r="5429" spans="6:8" x14ac:dyDescent="0.3">
      <c r="F5429" s="2">
        <v>5424</v>
      </c>
      <c r="G5429" s="12">
        <f ca="1"/>
        <v>0.51924770310553559</v>
      </c>
      <c r="H5429" s="12">
        <f ca="1"/>
        <v>126.7142611032548</v>
      </c>
    </row>
    <row r="5430" spans="6:8" x14ac:dyDescent="0.3">
      <c r="F5430" s="2">
        <v>5425</v>
      </c>
      <c r="G5430" s="12">
        <f ca="1"/>
        <v>0.45989677529444317</v>
      </c>
      <c r="H5430" s="12">
        <f ca="1"/>
        <v>126.09586179079531</v>
      </c>
    </row>
    <row r="5431" spans="6:8" x14ac:dyDescent="0.3">
      <c r="F5431" s="2">
        <v>5426</v>
      </c>
      <c r="G5431" s="12">
        <f ca="1"/>
        <v>8.0667070562264964E-2</v>
      </c>
      <c r="H5431" s="12">
        <f ca="1"/>
        <v>119.33237030927887</v>
      </c>
    </row>
    <row r="5432" spans="6:8" x14ac:dyDescent="0.3">
      <c r="F5432" s="2">
        <v>5427</v>
      </c>
      <c r="G5432" s="12">
        <f ca="1"/>
        <v>0.10817618132221574</v>
      </c>
      <c r="H5432" s="12">
        <f ca="1"/>
        <v>120.30596023144516</v>
      </c>
    </row>
    <row r="5433" spans="6:8" x14ac:dyDescent="0.3">
      <c r="F5433" s="2">
        <v>5428</v>
      </c>
      <c r="G5433" s="12">
        <f ca="1"/>
        <v>0.51070749504052215</v>
      </c>
      <c r="H5433" s="12">
        <f ca="1"/>
        <v>126.62730830170963</v>
      </c>
    </row>
    <row r="5434" spans="6:8" x14ac:dyDescent="0.3">
      <c r="F5434" s="2">
        <v>5429</v>
      </c>
      <c r="G5434" s="12">
        <f ca="1"/>
        <v>0.17576006314272274</v>
      </c>
      <c r="H5434" s="12">
        <f ca="1"/>
        <v>122.03561702566404</v>
      </c>
    </row>
    <row r="5435" spans="6:8" x14ac:dyDescent="0.3">
      <c r="F5435" s="2">
        <v>5430</v>
      </c>
      <c r="G5435" s="12">
        <f ca="1"/>
        <v>0.72100918980519713</v>
      </c>
      <c r="H5435" s="12">
        <f ca="1"/>
        <v>128.69322534103932</v>
      </c>
    </row>
    <row r="5436" spans="6:8" x14ac:dyDescent="0.3">
      <c r="F5436" s="2">
        <v>5431</v>
      </c>
      <c r="G5436" s="12">
        <f ca="1"/>
        <v>0.4565321183512292</v>
      </c>
      <c r="H5436" s="12">
        <f ca="1"/>
        <v>126.0596757587172</v>
      </c>
    </row>
    <row r="5437" spans="6:8" x14ac:dyDescent="0.3">
      <c r="F5437" s="2">
        <v>5432</v>
      </c>
      <c r="G5437" s="12">
        <f ca="1"/>
        <v>4.2193055767027809E-2</v>
      </c>
      <c r="H5437" s="12">
        <f ca="1"/>
        <v>117.34946159314076</v>
      </c>
    </row>
    <row r="5438" spans="6:8" x14ac:dyDescent="0.3">
      <c r="F5438" s="2">
        <v>5433</v>
      </c>
      <c r="G5438" s="12">
        <f ca="1"/>
        <v>0.66936878068530903</v>
      </c>
      <c r="H5438" s="12">
        <f ca="1"/>
        <v>128.18659178834764</v>
      </c>
    </row>
    <row r="5439" spans="6:8" x14ac:dyDescent="0.3">
      <c r="F5439" s="2">
        <v>5434</v>
      </c>
      <c r="G5439" s="12">
        <f ca="1"/>
        <v>0.79039882647519621</v>
      </c>
      <c r="H5439" s="12">
        <f ca="1"/>
        <v>129.40739773973371</v>
      </c>
    </row>
    <row r="5440" spans="6:8" x14ac:dyDescent="0.3">
      <c r="F5440" s="2">
        <v>5435</v>
      </c>
      <c r="G5440" s="12">
        <f ca="1"/>
        <v>0.96253910208073123</v>
      </c>
      <c r="H5440" s="12">
        <f ca="1"/>
        <v>131.99414537368381</v>
      </c>
    </row>
    <row r="5441" spans="6:8" x14ac:dyDescent="0.3">
      <c r="F5441" s="2">
        <v>5436</v>
      </c>
      <c r="G5441" s="12">
        <f ca="1"/>
        <v>0.44415121439235983</v>
      </c>
      <c r="H5441" s="12">
        <f ca="1"/>
        <v>125.92528813815977</v>
      </c>
    </row>
    <row r="5442" spans="6:8" x14ac:dyDescent="0.3">
      <c r="F5442" s="2">
        <v>5437</v>
      </c>
      <c r="G5442" s="12">
        <f ca="1"/>
        <v>0.57495720506812087</v>
      </c>
      <c r="H5442" s="12">
        <f ca="1"/>
        <v>127.26940339915106</v>
      </c>
    </row>
    <row r="5443" spans="6:8" x14ac:dyDescent="0.3">
      <c r="F5443" s="2">
        <v>5438</v>
      </c>
      <c r="G5443" s="12">
        <f ca="1"/>
        <v>0.84893010720378048</v>
      </c>
      <c r="H5443" s="12">
        <f ca="1"/>
        <v>130.07570825472578</v>
      </c>
    </row>
    <row r="5444" spans="6:8" x14ac:dyDescent="0.3">
      <c r="F5444" s="2">
        <v>5439</v>
      </c>
      <c r="G5444" s="12">
        <f ca="1"/>
        <v>0.32297405300187743</v>
      </c>
      <c r="H5444" s="12">
        <f ca="1"/>
        <v>124.47046661473929</v>
      </c>
    </row>
    <row r="5445" spans="6:8" x14ac:dyDescent="0.3">
      <c r="F5445" s="2">
        <v>5440</v>
      </c>
      <c r="G5445" s="12">
        <f ca="1"/>
        <v>0.953477060501847</v>
      </c>
      <c r="H5445" s="12">
        <f ca="1"/>
        <v>131.75899345456085</v>
      </c>
    </row>
    <row r="5446" spans="6:8" x14ac:dyDescent="0.3">
      <c r="F5446" s="2">
        <v>5441</v>
      </c>
      <c r="G5446" s="12">
        <f ca="1"/>
        <v>0.82386660712483173</v>
      </c>
      <c r="H5446" s="12">
        <f ca="1"/>
        <v>129.77867478699949</v>
      </c>
    </row>
    <row r="5447" spans="6:8" x14ac:dyDescent="0.3">
      <c r="F5447" s="2">
        <v>5442</v>
      </c>
      <c r="G5447" s="12">
        <f ca="1"/>
        <v>8.1438634257577691E-2</v>
      </c>
      <c r="H5447" s="12">
        <f ca="1"/>
        <v>119.36317280676597</v>
      </c>
    </row>
    <row r="5448" spans="6:8" x14ac:dyDescent="0.3">
      <c r="F5448" s="2">
        <v>5443</v>
      </c>
      <c r="G5448" s="12">
        <f ca="1"/>
        <v>0.28080048256780499</v>
      </c>
      <c r="H5448" s="12">
        <f ca="1"/>
        <v>123.87762026478333</v>
      </c>
    </row>
    <row r="5449" spans="6:8" x14ac:dyDescent="0.3">
      <c r="F5449" s="2">
        <v>5444</v>
      </c>
      <c r="G5449" s="12">
        <f ca="1"/>
        <v>0.91986660111161411</v>
      </c>
      <c r="H5449" s="12">
        <f ca="1"/>
        <v>131.08408926506451</v>
      </c>
    </row>
    <row r="5450" spans="6:8" x14ac:dyDescent="0.3">
      <c r="F5450" s="2">
        <v>5445</v>
      </c>
      <c r="G5450" s="12">
        <f ca="1"/>
        <v>0.92844210734632715</v>
      </c>
      <c r="H5450" s="12">
        <f ca="1"/>
        <v>131.23618826070211</v>
      </c>
    </row>
    <row r="5451" spans="6:8" x14ac:dyDescent="0.3">
      <c r="F5451" s="2">
        <v>5446</v>
      </c>
      <c r="G5451" s="12">
        <f ca="1"/>
        <v>0.70445838405919137</v>
      </c>
      <c r="H5451" s="12">
        <f ca="1"/>
        <v>128.5294640179618</v>
      </c>
    </row>
    <row r="5452" spans="6:8" x14ac:dyDescent="0.3">
      <c r="F5452" s="2">
        <v>5447</v>
      </c>
      <c r="G5452" s="12">
        <f ca="1"/>
        <v>0.42211224537154024</v>
      </c>
      <c r="H5452" s="12">
        <f ca="1"/>
        <v>125.68085025338223</v>
      </c>
    </row>
    <row r="5453" spans="6:8" x14ac:dyDescent="0.3">
      <c r="F5453" s="2">
        <v>5448</v>
      </c>
      <c r="G5453" s="12">
        <f ca="1"/>
        <v>0.36619281114908042</v>
      </c>
      <c r="H5453" s="12">
        <f ca="1"/>
        <v>125.02420332275129</v>
      </c>
    </row>
    <row r="5454" spans="6:8" x14ac:dyDescent="0.3">
      <c r="F5454" s="2">
        <v>5449</v>
      </c>
      <c r="G5454" s="12">
        <f ca="1"/>
        <v>0.85244450824358475</v>
      </c>
      <c r="H5454" s="12">
        <f ca="1"/>
        <v>130.11904420629827</v>
      </c>
    </row>
    <row r="5455" spans="6:8" x14ac:dyDescent="0.3">
      <c r="F5455" s="2">
        <v>5450</v>
      </c>
      <c r="G5455" s="12">
        <f ca="1"/>
        <v>0.42642519539691848</v>
      </c>
      <c r="H5455" s="12">
        <f ca="1"/>
        <v>125.72924642752102</v>
      </c>
    </row>
    <row r="5456" spans="6:8" x14ac:dyDescent="0.3">
      <c r="F5456" s="2">
        <v>5451</v>
      </c>
      <c r="G5456" s="12">
        <f ca="1"/>
        <v>0.65830404700830614</v>
      </c>
      <c r="H5456" s="12">
        <f ca="1"/>
        <v>128.07922459156345</v>
      </c>
    </row>
    <row r="5457" spans="6:8" x14ac:dyDescent="0.3">
      <c r="F5457" s="2">
        <v>5452</v>
      </c>
      <c r="G5457" s="12">
        <f ca="1"/>
        <v>0.73770586822269535</v>
      </c>
      <c r="H5457" s="12">
        <f ca="1"/>
        <v>128.86038184427915</v>
      </c>
    </row>
    <row r="5458" spans="6:8" x14ac:dyDescent="0.3">
      <c r="F5458" s="2">
        <v>5453</v>
      </c>
      <c r="G5458" s="12">
        <f ca="1"/>
        <v>4.4351855986513922E-2</v>
      </c>
      <c r="H5458" s="12">
        <f ca="1"/>
        <v>117.49449259982114</v>
      </c>
    </row>
    <row r="5459" spans="6:8" x14ac:dyDescent="0.3">
      <c r="F5459" s="2">
        <v>5454</v>
      </c>
      <c r="G5459" s="12">
        <f ca="1"/>
        <v>0.19078306887618734</v>
      </c>
      <c r="H5459" s="12">
        <f ca="1"/>
        <v>122.34442598380393</v>
      </c>
    </row>
    <row r="5460" spans="6:8" x14ac:dyDescent="0.3">
      <c r="F5460" s="2">
        <v>5455</v>
      </c>
      <c r="G5460" s="12">
        <f ca="1"/>
        <v>0.8774371316965901</v>
      </c>
      <c r="H5460" s="12">
        <f ca="1"/>
        <v>130.442587687631</v>
      </c>
    </row>
    <row r="5461" spans="6:8" x14ac:dyDescent="0.3">
      <c r="F5461" s="2">
        <v>5456</v>
      </c>
      <c r="G5461" s="12">
        <f ca="1"/>
        <v>0.61591829796512387</v>
      </c>
      <c r="H5461" s="12">
        <f ca="1"/>
        <v>127.66868957179727</v>
      </c>
    </row>
    <row r="5462" spans="6:8" x14ac:dyDescent="0.3">
      <c r="F5462" s="2">
        <v>5457</v>
      </c>
      <c r="G5462" s="12">
        <f ca="1"/>
        <v>0.11264447037588265</v>
      </c>
      <c r="H5462" s="12">
        <f ca="1"/>
        <v>120.44429443983617</v>
      </c>
    </row>
    <row r="5463" spans="6:8" x14ac:dyDescent="0.3">
      <c r="F5463" s="2">
        <v>5458</v>
      </c>
      <c r="G5463" s="12">
        <f ca="1"/>
        <v>0.77422485796124674</v>
      </c>
      <c r="H5463" s="12">
        <f ca="1"/>
        <v>129.23556798395208</v>
      </c>
    </row>
    <row r="5464" spans="6:8" x14ac:dyDescent="0.3">
      <c r="F5464" s="2">
        <v>5459</v>
      </c>
      <c r="G5464" s="12">
        <f ca="1"/>
        <v>0.58264354946693953</v>
      </c>
      <c r="H5464" s="12">
        <f ca="1"/>
        <v>127.34473152406051</v>
      </c>
    </row>
    <row r="5465" spans="6:8" x14ac:dyDescent="0.3">
      <c r="F5465" s="2">
        <v>5460</v>
      </c>
      <c r="G5465" s="12">
        <f ca="1"/>
        <v>0.96899557368712741</v>
      </c>
      <c r="H5465" s="12">
        <f ca="1"/>
        <v>132.18678846874303</v>
      </c>
    </row>
    <row r="5466" spans="6:8" x14ac:dyDescent="0.3">
      <c r="F5466" s="2">
        <v>5461</v>
      </c>
      <c r="G5466" s="12">
        <f ca="1"/>
        <v>0.35849816155518788</v>
      </c>
      <c r="H5466" s="12">
        <f ca="1"/>
        <v>124.92896520004834</v>
      </c>
    </row>
    <row r="5467" spans="6:8" x14ac:dyDescent="0.3">
      <c r="F5467" s="2">
        <v>5462</v>
      </c>
      <c r="G5467" s="12">
        <f ca="1"/>
        <v>0.11009305542476056</v>
      </c>
      <c r="H5467" s="12">
        <f ca="1"/>
        <v>120.36586775860073</v>
      </c>
    </row>
    <row r="5468" spans="6:8" x14ac:dyDescent="0.3">
      <c r="F5468" s="2">
        <v>5463</v>
      </c>
      <c r="G5468" s="12">
        <f ca="1"/>
        <v>0.33448846062129789</v>
      </c>
      <c r="H5468" s="12">
        <f ca="1"/>
        <v>124.62270096403117</v>
      </c>
    </row>
    <row r="5469" spans="6:8" x14ac:dyDescent="0.3">
      <c r="F5469" s="2">
        <v>5464</v>
      </c>
      <c r="G5469" s="12">
        <f ca="1"/>
        <v>0.95523704871946769</v>
      </c>
      <c r="H5469" s="12">
        <f ca="1"/>
        <v>131.80207689973571</v>
      </c>
    </row>
    <row r="5470" spans="6:8" x14ac:dyDescent="0.3">
      <c r="F5470" s="2">
        <v>5465</v>
      </c>
      <c r="G5470" s="12">
        <f ca="1"/>
        <v>0.86239554683517361</v>
      </c>
      <c r="H5470" s="12">
        <f ca="1"/>
        <v>130.24442571337482</v>
      </c>
    </row>
    <row r="5471" spans="6:8" x14ac:dyDescent="0.3">
      <c r="F5471" s="2">
        <v>5466</v>
      </c>
      <c r="G5471" s="12">
        <f ca="1"/>
        <v>0.6355699009190996</v>
      </c>
      <c r="H5471" s="12">
        <f ca="1"/>
        <v>127.85905963917699</v>
      </c>
    </row>
    <row r="5472" spans="6:8" x14ac:dyDescent="0.3">
      <c r="F5472" s="2">
        <v>5467</v>
      </c>
      <c r="G5472" s="12">
        <f ca="1"/>
        <v>0.76555276703608088</v>
      </c>
      <c r="H5472" s="12">
        <f ca="1"/>
        <v>129.14503360252402</v>
      </c>
    </row>
    <row r="5473" spans="6:8" x14ac:dyDescent="0.3">
      <c r="F5473" s="2">
        <v>5468</v>
      </c>
      <c r="G5473" s="12">
        <f ca="1"/>
        <v>0.46337787214246129</v>
      </c>
      <c r="H5473" s="12">
        <f ca="1"/>
        <v>126.1331555689811</v>
      </c>
    </row>
    <row r="5474" spans="6:8" x14ac:dyDescent="0.3">
      <c r="F5474" s="2">
        <v>5469</v>
      </c>
      <c r="G5474" s="12">
        <f ca="1"/>
        <v>4.7382539235867771E-2</v>
      </c>
      <c r="H5474" s="12">
        <f ca="1"/>
        <v>117.68850182431666</v>
      </c>
    </row>
    <row r="5475" spans="6:8" x14ac:dyDescent="0.3">
      <c r="F5475" s="2">
        <v>5470</v>
      </c>
      <c r="G5475" s="12">
        <f ca="1"/>
        <v>0.42219934375263724</v>
      </c>
      <c r="H5475" s="12">
        <f ca="1"/>
        <v>125.6818304213141</v>
      </c>
    </row>
    <row r="5476" spans="6:8" x14ac:dyDescent="0.3">
      <c r="F5476" s="2">
        <v>5471</v>
      </c>
      <c r="G5476" s="12">
        <f ca="1"/>
        <v>0.8649323962584079</v>
      </c>
      <c r="H5476" s="12">
        <f ca="1"/>
        <v>130.27707245582579</v>
      </c>
    </row>
    <row r="5477" spans="6:8" x14ac:dyDescent="0.3">
      <c r="F5477" s="2">
        <v>5472</v>
      </c>
      <c r="G5477" s="12">
        <f ca="1"/>
        <v>8.5480629304949929E-2</v>
      </c>
      <c r="H5477" s="12">
        <f ca="1"/>
        <v>119.52070895538577</v>
      </c>
    </row>
    <row r="5478" spans="6:8" x14ac:dyDescent="0.3">
      <c r="F5478" s="2">
        <v>5473</v>
      </c>
      <c r="G5478" s="12">
        <f ca="1"/>
        <v>0.68068279734845971</v>
      </c>
      <c r="H5478" s="12">
        <f ca="1"/>
        <v>128.29666684705961</v>
      </c>
    </row>
    <row r="5479" spans="6:8" x14ac:dyDescent="0.3">
      <c r="F5479" s="2">
        <v>5474</v>
      </c>
      <c r="G5479" s="12">
        <f ca="1"/>
        <v>0.1110261022049519</v>
      </c>
      <c r="H5479" s="12">
        <f ca="1"/>
        <v>120.39471923308966</v>
      </c>
    </row>
    <row r="5480" spans="6:8" x14ac:dyDescent="0.3">
      <c r="F5480" s="2">
        <v>5475</v>
      </c>
      <c r="G5480" s="12">
        <f ca="1"/>
        <v>0.48743548652059809</v>
      </c>
      <c r="H5480" s="12">
        <f ca="1"/>
        <v>126.38714253960292</v>
      </c>
    </row>
    <row r="5481" spans="6:8" x14ac:dyDescent="0.3">
      <c r="F5481" s="2">
        <v>5476</v>
      </c>
      <c r="G5481" s="12">
        <f ca="1"/>
        <v>0.88514478403699215</v>
      </c>
      <c r="H5481" s="12">
        <f ca="1"/>
        <v>130.54889214483927</v>
      </c>
    </row>
    <row r="5482" spans="6:8" x14ac:dyDescent="0.3">
      <c r="F5482" s="2">
        <v>5477</v>
      </c>
      <c r="G5482" s="12">
        <f ca="1"/>
        <v>0.15415403441901709</v>
      </c>
      <c r="H5482" s="12">
        <f ca="1"/>
        <v>121.55225671814054</v>
      </c>
    </row>
    <row r="5483" spans="6:8" x14ac:dyDescent="0.3">
      <c r="F5483" s="2">
        <v>5478</v>
      </c>
      <c r="G5483" s="12">
        <f ca="1"/>
        <v>0.57326590171192482</v>
      </c>
      <c r="H5483" s="12">
        <f ca="1"/>
        <v>127.25279608223374</v>
      </c>
    </row>
    <row r="5484" spans="6:8" x14ac:dyDescent="0.3">
      <c r="F5484" s="2">
        <v>5479</v>
      </c>
      <c r="G5484" s="12">
        <f ca="1"/>
        <v>0.72977571729411617</v>
      </c>
      <c r="H5484" s="12">
        <f ca="1"/>
        <v>128.78071340538341</v>
      </c>
    </row>
    <row r="5485" spans="6:8" x14ac:dyDescent="0.3">
      <c r="F5485" s="2">
        <v>5480</v>
      </c>
      <c r="G5485" s="12">
        <f ca="1"/>
        <v>0.66955071499076579</v>
      </c>
      <c r="H5485" s="12">
        <f ca="1"/>
        <v>128.18835923208511</v>
      </c>
    </row>
    <row r="5486" spans="6:8" x14ac:dyDescent="0.3">
      <c r="F5486" s="2">
        <v>5481</v>
      </c>
      <c r="G5486" s="12">
        <f ca="1"/>
        <v>0.27474105346927935</v>
      </c>
      <c r="H5486" s="12">
        <f ca="1"/>
        <v>123.78722441968699</v>
      </c>
    </row>
    <row r="5487" spans="6:8" x14ac:dyDescent="0.3">
      <c r="F5487" s="2">
        <v>5482</v>
      </c>
      <c r="G5487" s="12">
        <f ca="1"/>
        <v>0.24015747714585456</v>
      </c>
      <c r="H5487" s="12">
        <f ca="1"/>
        <v>123.24065639342305</v>
      </c>
    </row>
    <row r="5488" spans="6:8" x14ac:dyDescent="0.3">
      <c r="F5488" s="2">
        <v>5483</v>
      </c>
      <c r="G5488" s="12">
        <f ca="1"/>
        <v>0.68575483409914817</v>
      </c>
      <c r="H5488" s="12">
        <f ca="1"/>
        <v>128.34613861995771</v>
      </c>
    </row>
    <row r="5489" spans="6:8" x14ac:dyDescent="0.3">
      <c r="F5489" s="2">
        <v>5484</v>
      </c>
      <c r="G5489" s="12">
        <f ca="1"/>
        <v>0.58212124785118902</v>
      </c>
      <c r="H5489" s="12">
        <f ca="1"/>
        <v>127.33962006237952</v>
      </c>
    </row>
    <row r="5490" spans="6:8" x14ac:dyDescent="0.3">
      <c r="F5490" s="2">
        <v>5485</v>
      </c>
      <c r="G5490" s="12">
        <f ca="1"/>
        <v>0.82824753895667858</v>
      </c>
      <c r="H5490" s="12">
        <f ca="1"/>
        <v>129.82922911897265</v>
      </c>
    </row>
    <row r="5491" spans="6:8" x14ac:dyDescent="0.3">
      <c r="F5491" s="2">
        <v>5486</v>
      </c>
      <c r="G5491" s="12">
        <f ca="1"/>
        <v>0.79644205828266879</v>
      </c>
      <c r="H5491" s="12">
        <f ca="1"/>
        <v>129.47272849592349</v>
      </c>
    </row>
    <row r="5492" spans="6:8" x14ac:dyDescent="0.3">
      <c r="F5492" s="2">
        <v>5487</v>
      </c>
      <c r="G5492" s="12">
        <f ca="1"/>
        <v>0.74629549858845068</v>
      </c>
      <c r="H5492" s="12">
        <f ca="1"/>
        <v>128.9473123842053</v>
      </c>
    </row>
    <row r="5493" spans="6:8" x14ac:dyDescent="0.3">
      <c r="F5493" s="2">
        <v>5488</v>
      </c>
      <c r="G5493" s="12">
        <f ca="1"/>
        <v>0.31019504672092002</v>
      </c>
      <c r="H5493" s="12">
        <f ca="1"/>
        <v>124.29699862560776</v>
      </c>
    </row>
    <row r="5494" spans="6:8" x14ac:dyDescent="0.3">
      <c r="F5494" s="2">
        <v>5489</v>
      </c>
      <c r="G5494" s="12">
        <f ca="1"/>
        <v>0.7973209527759475</v>
      </c>
      <c r="H5494" s="12">
        <f ca="1"/>
        <v>129.48228593558022</v>
      </c>
    </row>
    <row r="5495" spans="6:8" x14ac:dyDescent="0.3">
      <c r="F5495" s="2">
        <v>5490</v>
      </c>
      <c r="G5495" s="12">
        <f ca="1"/>
        <v>0.97564838275437982</v>
      </c>
      <c r="H5495" s="12">
        <f ca="1"/>
        <v>132.41767771406472</v>
      </c>
    </row>
    <row r="5496" spans="6:8" x14ac:dyDescent="0.3">
      <c r="F5496" s="2">
        <v>5491</v>
      </c>
      <c r="G5496" s="12">
        <f ca="1"/>
        <v>0.73090003217970811</v>
      </c>
      <c r="H5496" s="12">
        <f ca="1"/>
        <v>128.79197664185207</v>
      </c>
    </row>
    <row r="5497" spans="6:8" x14ac:dyDescent="0.3">
      <c r="F5497" s="2">
        <v>5492</v>
      </c>
      <c r="G5497" s="12">
        <f ca="1"/>
        <v>0.10621184687335483</v>
      </c>
      <c r="H5497" s="12">
        <f ca="1"/>
        <v>120.24365958941799</v>
      </c>
    </row>
    <row r="5498" spans="6:8" x14ac:dyDescent="0.3">
      <c r="F5498" s="2">
        <v>5493</v>
      </c>
      <c r="G5498" s="12">
        <f ca="1"/>
        <v>0.20502669197636614</v>
      </c>
      <c r="H5498" s="12">
        <f ca="1"/>
        <v>122.61993942709101</v>
      </c>
    </row>
    <row r="5499" spans="6:8" x14ac:dyDescent="0.3">
      <c r="F5499" s="2">
        <v>5494</v>
      </c>
      <c r="G5499" s="12">
        <f ca="1"/>
        <v>0.74822837953932497</v>
      </c>
      <c r="H5499" s="12">
        <f ca="1"/>
        <v>128.96697314914778</v>
      </c>
    </row>
    <row r="5500" spans="6:8" x14ac:dyDescent="0.3">
      <c r="F5500" s="2">
        <v>5495</v>
      </c>
      <c r="G5500" s="12">
        <f ca="1"/>
        <v>0.20537685475389367</v>
      </c>
      <c r="H5500" s="12">
        <f ca="1"/>
        <v>122.62652065397432</v>
      </c>
    </row>
    <row r="5501" spans="6:8" x14ac:dyDescent="0.3">
      <c r="F5501" s="2">
        <v>5496</v>
      </c>
      <c r="G5501" s="12">
        <f ca="1"/>
        <v>0.40347171141721172</v>
      </c>
      <c r="H5501" s="12">
        <f ca="1"/>
        <v>125.46826464213933</v>
      </c>
    </row>
    <row r="5502" spans="6:8" x14ac:dyDescent="0.3">
      <c r="F5502" s="2">
        <v>5497</v>
      </c>
      <c r="G5502" s="12">
        <f ca="1"/>
        <v>0.8596498399808099</v>
      </c>
      <c r="H5502" s="12">
        <f ca="1"/>
        <v>130.20941471559485</v>
      </c>
    </row>
    <row r="5503" spans="6:8" x14ac:dyDescent="0.3">
      <c r="F5503" s="2">
        <v>5498</v>
      </c>
      <c r="G5503" s="12">
        <f ca="1"/>
        <v>0.51684899623544078</v>
      </c>
      <c r="H5503" s="12">
        <f ca="1"/>
        <v>126.68989756561103</v>
      </c>
    </row>
    <row r="5504" spans="6:8" x14ac:dyDescent="0.3">
      <c r="F5504" s="2">
        <v>5499</v>
      </c>
      <c r="G5504" s="12">
        <f ca="1"/>
        <v>0.72793128326736101</v>
      </c>
      <c r="H5504" s="12">
        <f ca="1"/>
        <v>128.76225791290051</v>
      </c>
    </row>
    <row r="5505" spans="6:8" x14ac:dyDescent="0.3">
      <c r="F5505" s="2">
        <v>5500</v>
      </c>
      <c r="G5505" s="12">
        <f ca="1"/>
        <v>0.66098606742353416</v>
      </c>
      <c r="H5505" s="12">
        <f ca="1"/>
        <v>128.10522982717319</v>
      </c>
    </row>
    <row r="5506" spans="6:8" x14ac:dyDescent="0.3">
      <c r="F5506" s="2">
        <v>5501</v>
      </c>
      <c r="G5506" s="12">
        <f ca="1"/>
        <v>0.75398820340646244</v>
      </c>
      <c r="H5506" s="12">
        <f ca="1"/>
        <v>129.02579289123622</v>
      </c>
    </row>
    <row r="5507" spans="6:8" x14ac:dyDescent="0.3">
      <c r="F5507" s="2">
        <v>5502</v>
      </c>
      <c r="G5507" s="12">
        <f ca="1"/>
        <v>0.25031818297294706</v>
      </c>
      <c r="H5507" s="12">
        <f ca="1"/>
        <v>123.40708013441548</v>
      </c>
    </row>
    <row r="5508" spans="6:8" x14ac:dyDescent="0.3">
      <c r="F5508" s="2">
        <v>5503</v>
      </c>
      <c r="G5508" s="12">
        <f ca="1"/>
        <v>0.61872802536527338</v>
      </c>
      <c r="H5508" s="12">
        <f ca="1"/>
        <v>127.69593283794575</v>
      </c>
    </row>
    <row r="5509" spans="6:8" x14ac:dyDescent="0.3">
      <c r="F5509" s="2">
        <v>5504</v>
      </c>
      <c r="G5509" s="12">
        <f ca="1"/>
        <v>9.1370782037963449E-2</v>
      </c>
      <c r="H5509" s="12">
        <f ca="1"/>
        <v>119.73961728092294</v>
      </c>
    </row>
    <row r="5510" spans="6:8" x14ac:dyDescent="0.3">
      <c r="F5510" s="2">
        <v>5505</v>
      </c>
      <c r="G5510" s="12">
        <f ca="1"/>
        <v>0.99038737362129647</v>
      </c>
      <c r="H5510" s="12">
        <f ca="1"/>
        <v>133.18208378046154</v>
      </c>
    </row>
    <row r="5511" spans="6:8" x14ac:dyDescent="0.3">
      <c r="F5511" s="2">
        <v>5506</v>
      </c>
      <c r="G5511" s="12">
        <f ca="1"/>
        <v>0.14900229550319666</v>
      </c>
      <c r="H5511" s="12">
        <f ca="1"/>
        <v>121.42901711072881</v>
      </c>
    </row>
    <row r="5512" spans="6:8" x14ac:dyDescent="0.3">
      <c r="F5512" s="2">
        <v>5507</v>
      </c>
      <c r="G5512" s="12">
        <f ca="1"/>
        <v>0.78522348489264449</v>
      </c>
      <c r="H5512" s="12">
        <f ca="1"/>
        <v>129.35195905958165</v>
      </c>
    </row>
    <row r="5513" spans="6:8" x14ac:dyDescent="0.3">
      <c r="F5513" s="2">
        <v>5508</v>
      </c>
      <c r="G5513" s="12">
        <f ca="1"/>
        <v>0.95957112536101596</v>
      </c>
      <c r="H5513" s="12">
        <f ca="1"/>
        <v>131.91325431647988</v>
      </c>
    </row>
    <row r="5514" spans="6:8" x14ac:dyDescent="0.3">
      <c r="F5514" s="2">
        <v>5509</v>
      </c>
      <c r="G5514" s="12">
        <f ca="1"/>
        <v>0.95010522183130464</v>
      </c>
      <c r="H5514" s="12">
        <f ca="1"/>
        <v>131.67938213207466</v>
      </c>
    </row>
    <row r="5515" spans="6:8" x14ac:dyDescent="0.3">
      <c r="F5515" s="2">
        <v>5510</v>
      </c>
      <c r="G5515" s="12">
        <f ca="1"/>
        <v>0.66435186625019327</v>
      </c>
      <c r="H5515" s="12">
        <f ca="1"/>
        <v>128.13788176781242</v>
      </c>
    </row>
    <row r="5516" spans="6:8" x14ac:dyDescent="0.3">
      <c r="F5516" s="2">
        <v>5511</v>
      </c>
      <c r="G5516" s="12">
        <f ca="1"/>
        <v>0.66919635952141476</v>
      </c>
      <c r="H5516" s="12">
        <f ca="1"/>
        <v>128.18491683167923</v>
      </c>
    </row>
    <row r="5517" spans="6:8" x14ac:dyDescent="0.3">
      <c r="F5517" s="2">
        <v>5512</v>
      </c>
      <c r="G5517" s="12">
        <f ca="1"/>
        <v>0.52272070818839933</v>
      </c>
      <c r="H5517" s="12">
        <f ca="1"/>
        <v>126.74945719941827</v>
      </c>
    </row>
    <row r="5518" spans="6:8" x14ac:dyDescent="0.3">
      <c r="F5518" s="2">
        <v>5513</v>
      </c>
      <c r="G5518" s="12">
        <f ca="1"/>
        <v>0.83083961295585174</v>
      </c>
      <c r="H5518" s="12">
        <f ca="1"/>
        <v>129.85939178610744</v>
      </c>
    </row>
    <row r="5519" spans="6:8" x14ac:dyDescent="0.3">
      <c r="F5519" s="2">
        <v>5514</v>
      </c>
      <c r="G5519" s="12">
        <f ca="1"/>
        <v>0.83716469796666293</v>
      </c>
      <c r="H5519" s="12">
        <f ca="1"/>
        <v>129.93382349656838</v>
      </c>
    </row>
    <row r="5520" spans="6:8" x14ac:dyDescent="0.3">
      <c r="F5520" s="2">
        <v>5515</v>
      </c>
      <c r="G5520" s="12">
        <f ca="1"/>
        <v>0.38997082419704765</v>
      </c>
      <c r="H5520" s="12">
        <f ca="1"/>
        <v>125.31055290881068</v>
      </c>
    </row>
    <row r="5521" spans="6:8" x14ac:dyDescent="0.3">
      <c r="F5521" s="2">
        <v>5516</v>
      </c>
      <c r="G5521" s="12">
        <f ca="1"/>
        <v>0.4487347752897719</v>
      </c>
      <c r="H5521" s="12">
        <f ca="1"/>
        <v>125.97527192416543</v>
      </c>
    </row>
    <row r="5522" spans="6:8" x14ac:dyDescent="0.3">
      <c r="F5522" s="2">
        <v>5517</v>
      </c>
      <c r="G5522" s="12">
        <f ca="1"/>
        <v>0.29520663055264795</v>
      </c>
      <c r="H5522" s="12">
        <f ca="1"/>
        <v>124.08693189207723</v>
      </c>
    </row>
    <row r="5523" spans="6:8" x14ac:dyDescent="0.3">
      <c r="F5523" s="2">
        <v>5518</v>
      </c>
      <c r="G5523" s="12">
        <f ca="1"/>
        <v>0.4164244643141195</v>
      </c>
      <c r="H5523" s="12">
        <f ca="1"/>
        <v>125.61658487964256</v>
      </c>
    </row>
    <row r="5524" spans="6:8" x14ac:dyDescent="0.3">
      <c r="F5524" s="2">
        <v>5519</v>
      </c>
      <c r="G5524" s="12">
        <f ca="1"/>
        <v>0.11993977199411443</v>
      </c>
      <c r="H5524" s="12">
        <f ca="1"/>
        <v>120.66078760231449</v>
      </c>
    </row>
    <row r="5525" spans="6:8" x14ac:dyDescent="0.3">
      <c r="F5525" s="2">
        <v>5520</v>
      </c>
      <c r="G5525" s="12">
        <f ca="1"/>
        <v>0.47619398457901418</v>
      </c>
      <c r="H5525" s="12">
        <f ca="1"/>
        <v>126.26924554245414</v>
      </c>
    </row>
    <row r="5526" spans="6:8" x14ac:dyDescent="0.3">
      <c r="F5526" s="2">
        <v>5521</v>
      </c>
      <c r="G5526" s="12">
        <f ca="1"/>
        <v>0.91144897795261071</v>
      </c>
      <c r="H5526" s="12">
        <f ca="1"/>
        <v>130.9439013691981</v>
      </c>
    </row>
    <row r="5527" spans="6:8" x14ac:dyDescent="0.3">
      <c r="F5527" s="2">
        <v>5522</v>
      </c>
      <c r="G5527" s="12">
        <f ca="1"/>
        <v>0.62243989576096048</v>
      </c>
      <c r="H5527" s="12">
        <f ca="1"/>
        <v>127.73190712905718</v>
      </c>
    </row>
    <row r="5528" spans="6:8" x14ac:dyDescent="0.3">
      <c r="F5528" s="2">
        <v>5523</v>
      </c>
      <c r="G5528" s="12">
        <f ca="1"/>
        <v>0.39500462171072437</v>
      </c>
      <c r="H5528" s="12">
        <f ca="1"/>
        <v>125.36974408984278</v>
      </c>
    </row>
    <row r="5529" spans="6:8" x14ac:dyDescent="0.3">
      <c r="F5529" s="2">
        <v>5524</v>
      </c>
      <c r="G5529" s="12">
        <f ca="1"/>
        <v>0.19368316171752098</v>
      </c>
      <c r="H5529" s="12">
        <f ca="1"/>
        <v>122.40180505838873</v>
      </c>
    </row>
    <row r="5530" spans="6:8" x14ac:dyDescent="0.3">
      <c r="F5530" s="2">
        <v>5525</v>
      </c>
      <c r="G5530" s="12">
        <f ca="1"/>
        <v>0.37862552905439806</v>
      </c>
      <c r="H5530" s="12">
        <f ca="1"/>
        <v>125.17536313764722</v>
      </c>
    </row>
    <row r="5531" spans="6:8" x14ac:dyDescent="0.3">
      <c r="F5531" s="2">
        <v>5526</v>
      </c>
      <c r="G5531" s="12">
        <f ca="1"/>
        <v>0.64605524366303002</v>
      </c>
      <c r="H5531" s="12">
        <f ca="1"/>
        <v>127.96056676505518</v>
      </c>
    </row>
    <row r="5532" spans="6:8" x14ac:dyDescent="0.3">
      <c r="F5532" s="2">
        <v>5527</v>
      </c>
      <c r="G5532" s="12">
        <f ca="1"/>
        <v>0.49595488605997784</v>
      </c>
      <c r="H5532" s="12">
        <f ca="1"/>
        <v>126.47564305579004</v>
      </c>
    </row>
    <row r="5533" spans="6:8" x14ac:dyDescent="0.3">
      <c r="F5533" s="2">
        <v>5528</v>
      </c>
      <c r="G5533" s="12">
        <f ca="1"/>
        <v>0.19207402458314671</v>
      </c>
      <c r="H5533" s="12">
        <f ca="1"/>
        <v>122.37005232564161</v>
      </c>
    </row>
    <row r="5534" spans="6:8" x14ac:dyDescent="0.3">
      <c r="F5534" s="2">
        <v>5529</v>
      </c>
      <c r="G5534" s="12">
        <f ca="1"/>
        <v>0.17130658439222923</v>
      </c>
      <c r="H5534" s="12">
        <f ca="1"/>
        <v>121.94004307099698</v>
      </c>
    </row>
    <row r="5535" spans="6:8" x14ac:dyDescent="0.3">
      <c r="F5535" s="2">
        <v>5530</v>
      </c>
      <c r="G5535" s="12">
        <f ca="1"/>
        <v>0.62319442130450664</v>
      </c>
      <c r="H5535" s="12">
        <f ca="1"/>
        <v>127.73921777220433</v>
      </c>
    </row>
    <row r="5536" spans="6:8" x14ac:dyDescent="0.3">
      <c r="F5536" s="2">
        <v>5531</v>
      </c>
      <c r="G5536" s="12">
        <f ca="1"/>
        <v>0.39984934842354081</v>
      </c>
      <c r="H5536" s="12">
        <f ca="1"/>
        <v>125.42627258847779</v>
      </c>
    </row>
    <row r="5537" spans="6:8" x14ac:dyDescent="0.3">
      <c r="F5537" s="2">
        <v>5532</v>
      </c>
      <c r="G5537" s="12">
        <f ca="1"/>
        <v>0.81284368993983347</v>
      </c>
      <c r="H5537" s="12">
        <f ca="1"/>
        <v>129.65366127967317</v>
      </c>
    </row>
    <row r="5538" spans="6:8" x14ac:dyDescent="0.3">
      <c r="F5538" s="2">
        <v>5533</v>
      </c>
      <c r="G5538" s="12">
        <f ca="1"/>
        <v>5.5724874483859432E-2</v>
      </c>
      <c r="H5538" s="12">
        <f ca="1"/>
        <v>118.17380435059782</v>
      </c>
    </row>
    <row r="5539" spans="6:8" x14ac:dyDescent="0.3">
      <c r="F5539" s="2">
        <v>5534</v>
      </c>
      <c r="G5539" s="12">
        <f ca="1"/>
        <v>0.80366590652271785</v>
      </c>
      <c r="H5539" s="12">
        <f ca="1"/>
        <v>129.55172952144429</v>
      </c>
    </row>
    <row r="5540" spans="6:8" x14ac:dyDescent="0.3">
      <c r="F5540" s="2">
        <v>5535</v>
      </c>
      <c r="G5540" s="12">
        <f ca="1"/>
        <v>0.44796922597589517</v>
      </c>
      <c r="H5540" s="12">
        <f ca="1"/>
        <v>125.96694291782178</v>
      </c>
    </row>
    <row r="5541" spans="6:8" x14ac:dyDescent="0.3">
      <c r="F5541" s="2">
        <v>5536</v>
      </c>
      <c r="G5541" s="12">
        <f ca="1"/>
        <v>0.63119854418140808</v>
      </c>
      <c r="H5541" s="12">
        <f ca="1"/>
        <v>127.81673873073332</v>
      </c>
    </row>
    <row r="5542" spans="6:8" x14ac:dyDescent="0.3">
      <c r="F5542" s="2">
        <v>5537</v>
      </c>
      <c r="G5542" s="12">
        <f ca="1"/>
        <v>0.8365170533618782</v>
      </c>
      <c r="H5542" s="12">
        <f ca="1"/>
        <v>129.92614613298406</v>
      </c>
    </row>
    <row r="5543" spans="6:8" x14ac:dyDescent="0.3">
      <c r="F5543" s="2">
        <v>5538</v>
      </c>
      <c r="G5543" s="12">
        <f ca="1"/>
        <v>5.3028077916946748E-2</v>
      </c>
      <c r="H5543" s="12">
        <f ca="1"/>
        <v>118.02394034765354</v>
      </c>
    </row>
    <row r="5544" spans="6:8" x14ac:dyDescent="0.3">
      <c r="F5544" s="2">
        <v>5539</v>
      </c>
      <c r="G5544" s="12">
        <f ca="1"/>
        <v>0.97577370861460455</v>
      </c>
      <c r="H5544" s="12">
        <f ca="1"/>
        <v>132.42244062869486</v>
      </c>
    </row>
    <row r="5545" spans="6:8" x14ac:dyDescent="0.3">
      <c r="F5545" s="2">
        <v>5540</v>
      </c>
      <c r="G5545" s="12">
        <f ca="1"/>
        <v>0.21737328021200319</v>
      </c>
      <c r="H5545" s="12">
        <f ca="1"/>
        <v>122.84687162042977</v>
      </c>
    </row>
    <row r="5546" spans="6:8" x14ac:dyDescent="0.3">
      <c r="F5546" s="2">
        <v>5541</v>
      </c>
      <c r="G5546" s="12">
        <f ca="1"/>
        <v>6.0731459274588229E-2</v>
      </c>
      <c r="H5546" s="12">
        <f ca="1"/>
        <v>118.43674991546777</v>
      </c>
    </row>
    <row r="5547" spans="6:8" x14ac:dyDescent="0.3">
      <c r="F5547" s="2">
        <v>5542</v>
      </c>
      <c r="G5547" s="12">
        <f ca="1"/>
        <v>0.38195655821821273</v>
      </c>
      <c r="H5547" s="12">
        <f ca="1"/>
        <v>125.21531863022827</v>
      </c>
    </row>
    <row r="5548" spans="6:8" x14ac:dyDescent="0.3">
      <c r="F5548" s="2">
        <v>5543</v>
      </c>
      <c r="G5548" s="12">
        <f ca="1"/>
        <v>0.47929888710428714</v>
      </c>
      <c r="H5548" s="12">
        <f ca="1"/>
        <v>126.30194114577061</v>
      </c>
    </row>
    <row r="5549" spans="6:8" x14ac:dyDescent="0.3">
      <c r="F5549" s="2">
        <v>5544</v>
      </c>
      <c r="G5549" s="12">
        <f ca="1"/>
        <v>0.41206082615843309</v>
      </c>
      <c r="H5549" s="12">
        <f ca="1"/>
        <v>125.56692952907009</v>
      </c>
    </row>
    <row r="5550" spans="6:8" x14ac:dyDescent="0.3">
      <c r="F5550" s="2">
        <v>5545</v>
      </c>
      <c r="G5550" s="12">
        <f ca="1"/>
        <v>0.68240241857468065</v>
      </c>
      <c r="H5550" s="12">
        <f ca="1"/>
        <v>128.31342999222258</v>
      </c>
    </row>
    <row r="5551" spans="6:8" x14ac:dyDescent="0.3">
      <c r="F5551" s="2">
        <v>5546</v>
      </c>
      <c r="G5551" s="12">
        <f ca="1"/>
        <v>0.58128616713800785</v>
      </c>
      <c r="H5551" s="12">
        <f ca="1"/>
        <v>127.33144550044656</v>
      </c>
    </row>
    <row r="5552" spans="6:8" x14ac:dyDescent="0.3">
      <c r="F5552" s="2">
        <v>5547</v>
      </c>
      <c r="G5552" s="12">
        <f ca="1"/>
        <v>0.88436290095670289</v>
      </c>
      <c r="H5552" s="12">
        <f ca="1"/>
        <v>130.5379433220624</v>
      </c>
    </row>
    <row r="5553" spans="6:8" x14ac:dyDescent="0.3">
      <c r="F5553" s="2">
        <v>5548</v>
      </c>
      <c r="G5553" s="12">
        <f ca="1"/>
        <v>4.3668685486725867E-2</v>
      </c>
      <c r="H5553" s="12">
        <f ca="1"/>
        <v>117.44924322766757</v>
      </c>
    </row>
    <row r="5554" spans="6:8" x14ac:dyDescent="0.3">
      <c r="F5554" s="2">
        <v>5549</v>
      </c>
      <c r="G5554" s="12">
        <f ca="1"/>
        <v>0.36341114920970763</v>
      </c>
      <c r="H5554" s="12">
        <f ca="1"/>
        <v>124.98992760165758</v>
      </c>
    </row>
    <row r="5555" spans="6:8" x14ac:dyDescent="0.3">
      <c r="F5555" s="2">
        <v>5550</v>
      </c>
      <c r="G5555" s="12">
        <f ca="1"/>
        <v>0.47280128625251572</v>
      </c>
      <c r="H5555" s="12">
        <f ca="1"/>
        <v>126.23339971114933</v>
      </c>
    </row>
    <row r="5556" spans="6:8" x14ac:dyDescent="0.3">
      <c r="F5556" s="2">
        <v>5551</v>
      </c>
      <c r="G5556" s="12">
        <f ca="1"/>
        <v>0.23995861741640567</v>
      </c>
      <c r="H5556" s="12">
        <f ca="1"/>
        <v>123.23734618965909</v>
      </c>
    </row>
    <row r="5557" spans="6:8" x14ac:dyDescent="0.3">
      <c r="F5557" s="2">
        <v>5552</v>
      </c>
      <c r="G5557" s="12">
        <f ca="1"/>
        <v>0.11157263948112717</v>
      </c>
      <c r="H5557" s="12">
        <f ca="1"/>
        <v>120.41152701782917</v>
      </c>
    </row>
    <row r="5558" spans="6:8" x14ac:dyDescent="0.3">
      <c r="F5558" s="2">
        <v>5553</v>
      </c>
      <c r="G5558" s="12">
        <f ca="1"/>
        <v>0.37346179827825576</v>
      </c>
      <c r="H5558" s="12">
        <f ca="1"/>
        <v>125.11297702161531</v>
      </c>
    </row>
    <row r="5559" spans="6:8" x14ac:dyDescent="0.3">
      <c r="F5559" s="2">
        <v>5554</v>
      </c>
      <c r="G5559" s="12">
        <f ca="1"/>
        <v>0.76561294732147456</v>
      </c>
      <c r="H5559" s="12">
        <f ca="1"/>
        <v>129.14565840761389</v>
      </c>
    </row>
    <row r="5560" spans="6:8" x14ac:dyDescent="0.3">
      <c r="F5560" s="2">
        <v>5555</v>
      </c>
      <c r="G5560" s="12">
        <f ca="1"/>
        <v>8.3779168886308764E-2</v>
      </c>
      <c r="H5560" s="12">
        <f ca="1"/>
        <v>119.45516054366803</v>
      </c>
    </row>
    <row r="5561" spans="6:8" x14ac:dyDescent="0.3">
      <c r="F5561" s="2">
        <v>5556</v>
      </c>
      <c r="G5561" s="12">
        <f ca="1"/>
        <v>0.22608159297122232</v>
      </c>
      <c r="H5561" s="12">
        <f ca="1"/>
        <v>123.00097520649533</v>
      </c>
    </row>
    <row r="5562" spans="6:8" x14ac:dyDescent="0.3">
      <c r="F5562" s="2">
        <v>5557</v>
      </c>
      <c r="G5562" s="12">
        <f ca="1"/>
        <v>0.14944523696546286</v>
      </c>
      <c r="H5562" s="12">
        <f ca="1"/>
        <v>121.43974706677602</v>
      </c>
    </row>
    <row r="5563" spans="6:8" x14ac:dyDescent="0.3">
      <c r="F5563" s="2">
        <v>5558</v>
      </c>
      <c r="G5563" s="12">
        <f ca="1"/>
        <v>0.41691426366662721</v>
      </c>
      <c r="H5563" s="12">
        <f ca="1"/>
        <v>125.62213923097649</v>
      </c>
    </row>
    <row r="5564" spans="6:8" x14ac:dyDescent="0.3">
      <c r="F5564" s="2">
        <v>5559</v>
      </c>
      <c r="G5564" s="12">
        <f ca="1"/>
        <v>0.25913209199277798</v>
      </c>
      <c r="H5564" s="12">
        <f ca="1"/>
        <v>123.54735039824938</v>
      </c>
    </row>
    <row r="5565" spans="6:8" x14ac:dyDescent="0.3">
      <c r="F5565" s="2">
        <v>5560</v>
      </c>
      <c r="G5565" s="12">
        <f ca="1"/>
        <v>0.92767354375833522</v>
      </c>
      <c r="H5565" s="12">
        <f ca="1"/>
        <v>131.22212271495698</v>
      </c>
    </row>
    <row r="5566" spans="6:8" x14ac:dyDescent="0.3">
      <c r="F5566" s="2">
        <v>5561</v>
      </c>
      <c r="G5566" s="12">
        <f ca="1"/>
        <v>0.40900918491597871</v>
      </c>
      <c r="H5566" s="12">
        <f ca="1"/>
        <v>125.53201759952336</v>
      </c>
    </row>
    <row r="5567" spans="6:8" x14ac:dyDescent="0.3">
      <c r="F5567" s="2">
        <v>5562</v>
      </c>
      <c r="G5567" s="12">
        <f ca="1"/>
        <v>0.5386893065765006</v>
      </c>
      <c r="H5567" s="12">
        <f ca="1"/>
        <v>126.9101580935844</v>
      </c>
    </row>
    <row r="5568" spans="6:8" x14ac:dyDescent="0.3">
      <c r="F5568" s="2">
        <v>5563</v>
      </c>
      <c r="G5568" s="12">
        <f ca="1"/>
        <v>0.63842968843590997</v>
      </c>
      <c r="H5568" s="12">
        <f ca="1"/>
        <v>127.88674381726867</v>
      </c>
    </row>
    <row r="5569" spans="6:8" x14ac:dyDescent="0.3">
      <c r="F5569" s="2">
        <v>5564</v>
      </c>
      <c r="G5569" s="12">
        <f ca="1"/>
        <v>0.58019510946556108</v>
      </c>
      <c r="H5569" s="12">
        <f ca="1"/>
        <v>127.32076122068082</v>
      </c>
    </row>
    <row r="5570" spans="6:8" x14ac:dyDescent="0.3">
      <c r="F5570" s="2">
        <v>5565</v>
      </c>
      <c r="G5570" s="12">
        <f ca="1"/>
        <v>0.31715775217475972</v>
      </c>
      <c r="H5570" s="12">
        <f ca="1"/>
        <v>124.39212512299324</v>
      </c>
    </row>
    <row r="5571" spans="6:8" x14ac:dyDescent="0.3">
      <c r="F5571" s="2">
        <v>5566</v>
      </c>
      <c r="G5571" s="12">
        <f ca="1"/>
        <v>8.9696314388747478E-3</v>
      </c>
      <c r="H5571" s="12">
        <f ca="1"/>
        <v>113.40219818727661</v>
      </c>
    </row>
    <row r="5572" spans="6:8" x14ac:dyDescent="0.3">
      <c r="F5572" s="2">
        <v>5567</v>
      </c>
      <c r="G5572" s="12">
        <f ca="1"/>
        <v>0.68356464358444224</v>
      </c>
      <c r="H5572" s="12">
        <f ca="1"/>
        <v>128.32476510691669</v>
      </c>
    </row>
    <row r="5573" spans="6:8" x14ac:dyDescent="0.3">
      <c r="F5573" s="2">
        <v>5568</v>
      </c>
      <c r="G5573" s="12">
        <f ca="1"/>
        <v>0.70558792778081858</v>
      </c>
      <c r="H5573" s="12">
        <f ca="1"/>
        <v>128.54058883700966</v>
      </c>
    </row>
    <row r="5574" spans="6:8" x14ac:dyDescent="0.3">
      <c r="F5574" s="2">
        <v>5569</v>
      </c>
      <c r="G5574" s="12">
        <f ca="1"/>
        <v>0.72681098214102491</v>
      </c>
      <c r="H5574" s="12">
        <f ca="1"/>
        <v>128.75106109125466</v>
      </c>
    </row>
    <row r="5575" spans="6:8" x14ac:dyDescent="0.3">
      <c r="F5575" s="2">
        <v>5570</v>
      </c>
      <c r="G5575" s="12">
        <f ca="1"/>
        <v>0.93615885616234884</v>
      </c>
      <c r="H5575" s="12">
        <f ca="1"/>
        <v>131.38286289027991</v>
      </c>
    </row>
    <row r="5576" spans="6:8" x14ac:dyDescent="0.3">
      <c r="F5576" s="2">
        <v>5571</v>
      </c>
      <c r="G5576" s="12">
        <f ca="1"/>
        <v>0.95503900729139724</v>
      </c>
      <c r="H5576" s="12">
        <f ca="1"/>
        <v>131.79717313746423</v>
      </c>
    </row>
    <row r="5577" spans="6:8" x14ac:dyDescent="0.3">
      <c r="F5577" s="2">
        <v>5572</v>
      </c>
      <c r="G5577" s="12">
        <f ca="1"/>
        <v>0.38170838329647094</v>
      </c>
      <c r="H5577" s="12">
        <f ca="1"/>
        <v>125.21234945914941</v>
      </c>
    </row>
    <row r="5578" spans="6:8" x14ac:dyDescent="0.3">
      <c r="F5578" s="2">
        <v>5573</v>
      </c>
      <c r="G5578" s="12">
        <f ca="1"/>
        <v>0.80887861716663778</v>
      </c>
      <c r="H5578" s="12">
        <f ca="1"/>
        <v>129.60939815022516</v>
      </c>
    </row>
    <row r="5579" spans="6:8" x14ac:dyDescent="0.3">
      <c r="F5579" s="2">
        <v>5574</v>
      </c>
      <c r="G5579" s="12">
        <f ca="1"/>
        <v>6.0916810559169088E-2</v>
      </c>
      <c r="H5579" s="12">
        <f ca="1"/>
        <v>118.44613431914651</v>
      </c>
    </row>
    <row r="5580" spans="6:8" x14ac:dyDescent="0.3">
      <c r="F5580" s="2">
        <v>5575</v>
      </c>
      <c r="G5580" s="12">
        <f ca="1"/>
        <v>0.11220751938871065</v>
      </c>
      <c r="H5580" s="12">
        <f ca="1"/>
        <v>120.43096717211625</v>
      </c>
    </row>
    <row r="5581" spans="6:8" x14ac:dyDescent="0.3">
      <c r="F5581" s="2">
        <v>5576</v>
      </c>
      <c r="G5581" s="12">
        <f ca="1"/>
        <v>0.6045555667030913</v>
      </c>
      <c r="H5581" s="12">
        <f ca="1"/>
        <v>127.55837647826473</v>
      </c>
    </row>
    <row r="5582" spans="6:8" x14ac:dyDescent="0.3">
      <c r="F5582" s="2">
        <v>5577</v>
      </c>
      <c r="G5582" s="12">
        <f ca="1"/>
        <v>0.30336601256375273</v>
      </c>
      <c r="H5582" s="12">
        <f ca="1"/>
        <v>124.20221211045978</v>
      </c>
    </row>
    <row r="5583" spans="6:8" x14ac:dyDescent="0.3">
      <c r="F5583" s="2">
        <v>5578</v>
      </c>
      <c r="G5583" s="12">
        <f ca="1"/>
        <v>0.39772907829607962</v>
      </c>
      <c r="H5583" s="12">
        <f ca="1"/>
        <v>125.40158536955441</v>
      </c>
    </row>
    <row r="5584" spans="6:8" x14ac:dyDescent="0.3">
      <c r="F5584" s="2">
        <v>5579</v>
      </c>
      <c r="G5584" s="12">
        <f ca="1"/>
        <v>0.35642919599702294</v>
      </c>
      <c r="H5584" s="12">
        <f ca="1"/>
        <v>124.90312707755849</v>
      </c>
    </row>
    <row r="5585" spans="6:8" x14ac:dyDescent="0.3">
      <c r="F5585" s="2">
        <v>5580</v>
      </c>
      <c r="G5585" s="12">
        <f ca="1"/>
        <v>0.30677150832106759</v>
      </c>
      <c r="H5585" s="12">
        <f ca="1"/>
        <v>124.24966847228323</v>
      </c>
    </row>
    <row r="5586" spans="6:8" x14ac:dyDescent="0.3">
      <c r="F5586" s="2">
        <v>5581</v>
      </c>
      <c r="G5586" s="12">
        <f ca="1"/>
        <v>0.6094456697000632</v>
      </c>
      <c r="H5586" s="12">
        <f ca="1"/>
        <v>127.60588180871336</v>
      </c>
    </row>
    <row r="5587" spans="6:8" x14ac:dyDescent="0.3">
      <c r="F5587" s="2">
        <v>5582</v>
      </c>
      <c r="G5587" s="12">
        <f ca="1"/>
        <v>0.59394723933550697</v>
      </c>
      <c r="H5587" s="12">
        <f ca="1"/>
        <v>127.45512283576869</v>
      </c>
    </row>
    <row r="5588" spans="6:8" x14ac:dyDescent="0.3">
      <c r="F5588" s="2">
        <v>5583</v>
      </c>
      <c r="G5588" s="12">
        <f ca="1"/>
        <v>0.61146738893050889</v>
      </c>
      <c r="H5588" s="12">
        <f ca="1"/>
        <v>127.62550778065753</v>
      </c>
    </row>
    <row r="5589" spans="6:8" x14ac:dyDescent="0.3">
      <c r="F5589" s="2">
        <v>5584</v>
      </c>
      <c r="G5589" s="12">
        <f ca="1"/>
        <v>0.31610237121262941</v>
      </c>
      <c r="H5589" s="12">
        <f ca="1"/>
        <v>124.37780179876995</v>
      </c>
    </row>
    <row r="5590" spans="6:8" x14ac:dyDescent="0.3">
      <c r="F5590" s="2">
        <v>5585</v>
      </c>
      <c r="G5590" s="12">
        <f ca="1"/>
        <v>0.17308112447604818</v>
      </c>
      <c r="H5590" s="12">
        <f ca="1"/>
        <v>121.97836057630695</v>
      </c>
    </row>
    <row r="5591" spans="6:8" x14ac:dyDescent="0.3">
      <c r="F5591" s="2">
        <v>5586</v>
      </c>
      <c r="G5591" s="12">
        <f ca="1"/>
        <v>0.92202914369450251</v>
      </c>
      <c r="H5591" s="12">
        <f ca="1"/>
        <v>131.1214876607327</v>
      </c>
    </row>
    <row r="5592" spans="6:8" x14ac:dyDescent="0.3">
      <c r="F5592" s="2">
        <v>5587</v>
      </c>
      <c r="G5592" s="12">
        <f ca="1"/>
        <v>0.41135356189111438</v>
      </c>
      <c r="H5592" s="12">
        <f ca="1"/>
        <v>125.55885194992476</v>
      </c>
    </row>
    <row r="5593" spans="6:8" x14ac:dyDescent="0.3">
      <c r="F5593" s="2">
        <v>5588</v>
      </c>
      <c r="G5593" s="12">
        <f ca="1"/>
        <v>0.97261112517456838</v>
      </c>
      <c r="H5593" s="12">
        <f ca="1"/>
        <v>132.30730427828613</v>
      </c>
    </row>
    <row r="5594" spans="6:8" x14ac:dyDescent="0.3">
      <c r="F5594" s="2">
        <v>5589</v>
      </c>
      <c r="G5594" s="12">
        <f ca="1"/>
        <v>0.83684746647831432</v>
      </c>
      <c r="H5594" s="12">
        <f ca="1"/>
        <v>129.93006130331119</v>
      </c>
    </row>
    <row r="5595" spans="6:8" x14ac:dyDescent="0.3">
      <c r="F5595" s="2">
        <v>5590</v>
      </c>
      <c r="G5595" s="12">
        <f ca="1"/>
        <v>2.5908290492429709E-2</v>
      </c>
      <c r="H5595" s="12">
        <f ca="1"/>
        <v>115.99427631243795</v>
      </c>
    </row>
    <row r="5596" spans="6:8" x14ac:dyDescent="0.3">
      <c r="F5596" s="2">
        <v>5591</v>
      </c>
      <c r="G5596" s="12">
        <f ca="1"/>
        <v>0.69953150735621761</v>
      </c>
      <c r="H5596" s="12">
        <f ca="1"/>
        <v>128.48101700654306</v>
      </c>
    </row>
    <row r="5597" spans="6:8" x14ac:dyDescent="0.3">
      <c r="F5597" s="2">
        <v>5592</v>
      </c>
      <c r="G5597" s="12">
        <f ca="1"/>
        <v>0.4190761862410548</v>
      </c>
      <c r="H5597" s="12">
        <f ca="1"/>
        <v>125.64660981575312</v>
      </c>
    </row>
    <row r="5598" spans="6:8" x14ac:dyDescent="0.3">
      <c r="F5598" s="2">
        <v>5593</v>
      </c>
      <c r="G5598" s="12">
        <f ca="1"/>
        <v>0.80191164357695266</v>
      </c>
      <c r="H5598" s="12">
        <f ca="1"/>
        <v>129.53244950220517</v>
      </c>
    </row>
    <row r="5599" spans="6:8" x14ac:dyDescent="0.3">
      <c r="F5599" s="2">
        <v>5594</v>
      </c>
      <c r="G5599" s="12">
        <f ca="1"/>
        <v>0.46251453619761951</v>
      </c>
      <c r="H5599" s="12">
        <f ca="1"/>
        <v>126.12391997967234</v>
      </c>
    </row>
    <row r="5600" spans="6:8" x14ac:dyDescent="0.3">
      <c r="F5600" s="2">
        <v>5595</v>
      </c>
      <c r="G5600" s="12">
        <f ca="1"/>
        <v>0.29048317904598919</v>
      </c>
      <c r="H5600" s="12">
        <f ca="1"/>
        <v>124.01914022044407</v>
      </c>
    </row>
    <row r="5601" spans="6:8" x14ac:dyDescent="0.3">
      <c r="F5601" s="2">
        <v>5596</v>
      </c>
      <c r="G5601" s="12">
        <f ca="1"/>
        <v>0.76849134967259425</v>
      </c>
      <c r="H5601" s="12">
        <f ca="1"/>
        <v>129.17559776798439</v>
      </c>
    </row>
    <row r="5602" spans="6:8" x14ac:dyDescent="0.3">
      <c r="F5602" s="2">
        <v>5597</v>
      </c>
      <c r="G5602" s="12">
        <f ca="1"/>
        <v>0.68887576864518962</v>
      </c>
      <c r="H5602" s="12">
        <f ca="1"/>
        <v>128.37662524911704</v>
      </c>
    </row>
    <row r="5603" spans="6:8" x14ac:dyDescent="0.3">
      <c r="F5603" s="2">
        <v>5598</v>
      </c>
      <c r="G5603" s="12">
        <f ca="1"/>
        <v>0.50773456867304501</v>
      </c>
      <c r="H5603" s="12">
        <f ca="1"/>
        <v>126.5968983940933</v>
      </c>
    </row>
    <row r="5604" spans="6:8" x14ac:dyDescent="0.3">
      <c r="F5604" s="2">
        <v>5599</v>
      </c>
      <c r="G5604" s="12">
        <f ca="1"/>
        <v>0.20520014725113644</v>
      </c>
      <c r="H5604" s="12">
        <f ca="1"/>
        <v>122.62320057745737</v>
      </c>
    </row>
    <row r="5605" spans="6:8" x14ac:dyDescent="0.3">
      <c r="F5605" s="2">
        <v>5600</v>
      </c>
      <c r="G5605" s="12">
        <f ca="1"/>
        <v>0.8455421840788353</v>
      </c>
      <c r="H5605" s="12">
        <f ca="1"/>
        <v>130.03436318474499</v>
      </c>
    </row>
    <row r="5606" spans="6:8" x14ac:dyDescent="0.3">
      <c r="F5606" s="2">
        <v>5601</v>
      </c>
      <c r="G5606" s="12">
        <f ca="1"/>
        <v>0.18132403467592173</v>
      </c>
      <c r="H5606" s="12">
        <f ca="1"/>
        <v>122.15234788327001</v>
      </c>
    </row>
    <row r="5607" spans="6:8" x14ac:dyDescent="0.3">
      <c r="F5607" s="2">
        <v>5602</v>
      </c>
      <c r="G5607" s="12">
        <f ca="1"/>
        <v>0.17145312797742629</v>
      </c>
      <c r="H5607" s="12">
        <f ca="1"/>
        <v>121.94321935245434</v>
      </c>
    </row>
    <row r="5608" spans="6:8" x14ac:dyDescent="0.3">
      <c r="F5608" s="2">
        <v>5603</v>
      </c>
      <c r="G5608" s="12">
        <f ca="1"/>
        <v>0.58262236650381727</v>
      </c>
      <c r="H5608" s="12">
        <f ca="1"/>
        <v>127.34452423838081</v>
      </c>
    </row>
    <row r="5609" spans="6:8" x14ac:dyDescent="0.3">
      <c r="F5609" s="2">
        <v>5604</v>
      </c>
      <c r="G5609" s="12">
        <f ca="1"/>
        <v>0.56338414533547998</v>
      </c>
      <c r="H5609" s="12">
        <f ca="1"/>
        <v>127.15550991021597</v>
      </c>
    </row>
    <row r="5610" spans="6:8" x14ac:dyDescent="0.3">
      <c r="F5610" s="2">
        <v>5605</v>
      </c>
      <c r="G5610" s="12">
        <f ca="1"/>
        <v>0.8011179588570414</v>
      </c>
      <c r="H5610" s="12">
        <f ca="1"/>
        <v>129.52374704219312</v>
      </c>
    </row>
    <row r="5611" spans="6:8" x14ac:dyDescent="0.3">
      <c r="F5611" s="2">
        <v>5606</v>
      </c>
      <c r="G5611" s="12">
        <f ca="1"/>
        <v>0.30309334033568791</v>
      </c>
      <c r="H5611" s="12">
        <f ca="1"/>
        <v>124.19839589765346</v>
      </c>
    </row>
    <row r="5612" spans="6:8" x14ac:dyDescent="0.3">
      <c r="F5612" s="2">
        <v>5607</v>
      </c>
      <c r="G5612" s="12">
        <f ca="1"/>
        <v>0.57338796141565185</v>
      </c>
      <c r="H5612" s="12">
        <f ca="1"/>
        <v>127.25399502255692</v>
      </c>
    </row>
    <row r="5613" spans="6:8" x14ac:dyDescent="0.3">
      <c r="F5613" s="2">
        <v>5608</v>
      </c>
      <c r="G5613" s="12">
        <f ca="1"/>
        <v>0.40238281964374223</v>
      </c>
      <c r="H5613" s="12">
        <f ca="1"/>
        <v>125.45566597713835</v>
      </c>
    </row>
    <row r="5614" spans="6:8" x14ac:dyDescent="0.3">
      <c r="F5614" s="2">
        <v>5609</v>
      </c>
      <c r="G5614" s="12">
        <f ca="1"/>
        <v>0.63202061709777246</v>
      </c>
      <c r="H5614" s="12">
        <f ca="1"/>
        <v>127.8246981406617</v>
      </c>
    </row>
    <row r="5615" spans="6:8" x14ac:dyDescent="0.3">
      <c r="F5615" s="2">
        <v>5610</v>
      </c>
      <c r="G5615" s="12">
        <f ca="1"/>
        <v>0.82601153668444494</v>
      </c>
      <c r="H5615" s="12">
        <f ca="1"/>
        <v>129.80336122152957</v>
      </c>
    </row>
    <row r="5616" spans="6:8" x14ac:dyDescent="0.3">
      <c r="F5616" s="2">
        <v>5611</v>
      </c>
      <c r="G5616" s="12">
        <f ca="1"/>
        <v>0.82796014723276468</v>
      </c>
      <c r="H5616" s="12">
        <f ca="1"/>
        <v>129.82589658325608</v>
      </c>
    </row>
    <row r="5617" spans="6:8" x14ac:dyDescent="0.3">
      <c r="F5617" s="2">
        <v>5612</v>
      </c>
      <c r="G5617" s="12">
        <f ca="1"/>
        <v>0.52406392128432433</v>
      </c>
      <c r="H5617" s="12">
        <f ca="1"/>
        <v>126.76304502752791</v>
      </c>
    </row>
    <row r="5618" spans="6:8" x14ac:dyDescent="0.3">
      <c r="F5618" s="2">
        <v>5613</v>
      </c>
      <c r="G5618" s="12">
        <f ca="1"/>
        <v>0.84687589129975671</v>
      </c>
      <c r="H5618" s="12">
        <f ca="1"/>
        <v>130.05059005202401</v>
      </c>
    </row>
    <row r="5619" spans="6:8" x14ac:dyDescent="0.3">
      <c r="F5619" s="2">
        <v>5614</v>
      </c>
      <c r="G5619" s="12">
        <f ca="1"/>
        <v>0.5123959614642255</v>
      </c>
      <c r="H5619" s="12">
        <f ca="1"/>
        <v>126.64454653967957</v>
      </c>
    </row>
    <row r="5620" spans="6:8" x14ac:dyDescent="0.3">
      <c r="F5620" s="2">
        <v>5615</v>
      </c>
      <c r="G5620" s="12">
        <f ca="1"/>
        <v>0.1458019814421132</v>
      </c>
      <c r="H5620" s="12">
        <f ca="1"/>
        <v>121.3507164264679</v>
      </c>
    </row>
    <row r="5621" spans="6:8" x14ac:dyDescent="0.3">
      <c r="F5621" s="2">
        <v>5616</v>
      </c>
      <c r="G5621" s="12">
        <f ca="1"/>
        <v>0.97662350273007048</v>
      </c>
      <c r="H5621" s="12">
        <f ca="1"/>
        <v>132.45521710462154</v>
      </c>
    </row>
    <row r="5622" spans="6:8" x14ac:dyDescent="0.3">
      <c r="F5622" s="2">
        <v>5617</v>
      </c>
      <c r="G5622" s="12">
        <f ca="1"/>
        <v>0.41665279570246905</v>
      </c>
      <c r="H5622" s="12">
        <f ca="1"/>
        <v>125.61917464872194</v>
      </c>
    </row>
    <row r="5623" spans="6:8" x14ac:dyDescent="0.3">
      <c r="F5623" s="2">
        <v>5618</v>
      </c>
      <c r="G5623" s="12">
        <f ca="1"/>
        <v>8.9961719996849432E-2</v>
      </c>
      <c r="H5623" s="12">
        <f ca="1"/>
        <v>119.68833184633627</v>
      </c>
    </row>
    <row r="5624" spans="6:8" x14ac:dyDescent="0.3">
      <c r="F5624" s="2">
        <v>5619</v>
      </c>
      <c r="G5624" s="12">
        <f ca="1"/>
        <v>0.73566057386787076</v>
      </c>
      <c r="H5624" s="12">
        <f ca="1"/>
        <v>128.83978288900974</v>
      </c>
    </row>
    <row r="5625" spans="6:8" x14ac:dyDescent="0.3">
      <c r="F5625" s="2">
        <v>5620</v>
      </c>
      <c r="G5625" s="12">
        <f ca="1"/>
        <v>0.88125670118514665</v>
      </c>
      <c r="H5625" s="12">
        <f ca="1"/>
        <v>130.49482256623128</v>
      </c>
    </row>
    <row r="5626" spans="6:8" x14ac:dyDescent="0.3">
      <c r="F5626" s="2">
        <v>5621</v>
      </c>
      <c r="G5626" s="12">
        <f ca="1"/>
        <v>0.54169779067969914</v>
      </c>
      <c r="H5626" s="12">
        <f ca="1"/>
        <v>126.94024077841158</v>
      </c>
    </row>
    <row r="5627" spans="6:8" x14ac:dyDescent="0.3">
      <c r="F5627" s="2">
        <v>5622</v>
      </c>
      <c r="G5627" s="12">
        <f ca="1"/>
        <v>0.51780093962865736</v>
      </c>
      <c r="H5627" s="12">
        <f ca="1"/>
        <v>126.69957181732001</v>
      </c>
    </row>
    <row r="5628" spans="6:8" x14ac:dyDescent="0.3">
      <c r="F5628" s="2">
        <v>5623</v>
      </c>
      <c r="G5628" s="12">
        <f ca="1"/>
        <v>0.28020463470498225</v>
      </c>
      <c r="H5628" s="12">
        <f ca="1"/>
        <v>123.86879537713452</v>
      </c>
    </row>
    <row r="5629" spans="6:8" x14ac:dyDescent="0.3">
      <c r="F5629" s="2">
        <v>5624</v>
      </c>
      <c r="G5629" s="12">
        <f ca="1"/>
        <v>0.45976362326367015</v>
      </c>
      <c r="H5629" s="12">
        <f ca="1"/>
        <v>126.09443240529568</v>
      </c>
    </row>
    <row r="5630" spans="6:8" x14ac:dyDescent="0.3">
      <c r="F5630" s="2">
        <v>5625</v>
      </c>
      <c r="G5630" s="12">
        <f ca="1"/>
        <v>0.76869741497085808</v>
      </c>
      <c r="H5630" s="12">
        <f ca="1"/>
        <v>129.17774533041521</v>
      </c>
    </row>
    <row r="5631" spans="6:8" x14ac:dyDescent="0.3">
      <c r="F5631" s="2">
        <v>5626</v>
      </c>
      <c r="G5631" s="12">
        <f ca="1"/>
        <v>0.3807648205119043</v>
      </c>
      <c r="H5631" s="12">
        <f ca="1"/>
        <v>125.20104942413715</v>
      </c>
    </row>
    <row r="5632" spans="6:8" x14ac:dyDescent="0.3">
      <c r="F5632" s="2">
        <v>5627</v>
      </c>
      <c r="G5632" s="12">
        <f ca="1"/>
        <v>0.49507272532724289</v>
      </c>
      <c r="H5632" s="12">
        <f ca="1"/>
        <v>126.46651145240143</v>
      </c>
    </row>
    <row r="5633" spans="6:8" x14ac:dyDescent="0.3">
      <c r="F5633" s="2">
        <v>5628</v>
      </c>
      <c r="G5633" s="12">
        <f ca="1"/>
        <v>0.7039168577378101</v>
      </c>
      <c r="H5633" s="12">
        <f ca="1"/>
        <v>128.52413296761304</v>
      </c>
    </row>
    <row r="5634" spans="6:8" x14ac:dyDescent="0.3">
      <c r="F5634" s="2">
        <v>5629</v>
      </c>
      <c r="G5634" s="12">
        <f ca="1"/>
        <v>0.52122335270548503</v>
      </c>
      <c r="H5634" s="12">
        <f ca="1"/>
        <v>126.73429403308998</v>
      </c>
    </row>
    <row r="5635" spans="6:8" x14ac:dyDescent="0.3">
      <c r="F5635" s="2">
        <v>5630</v>
      </c>
      <c r="G5635" s="12">
        <f ca="1"/>
        <v>0.65266735575445733</v>
      </c>
      <c r="H5635" s="12">
        <f ca="1"/>
        <v>128.02460204097724</v>
      </c>
    </row>
    <row r="5636" spans="6:8" x14ac:dyDescent="0.3">
      <c r="F5636" s="2">
        <v>5631</v>
      </c>
      <c r="G5636" s="12">
        <f ca="1"/>
        <v>0.84696154193138429</v>
      </c>
      <c r="H5636" s="12">
        <f ca="1"/>
        <v>130.05163430637961</v>
      </c>
    </row>
    <row r="5637" spans="6:8" x14ac:dyDescent="0.3">
      <c r="F5637" s="2">
        <v>5632</v>
      </c>
      <c r="G5637" s="12">
        <f ca="1"/>
        <v>0.956473026487211</v>
      </c>
      <c r="H5637" s="12">
        <f ca="1"/>
        <v>131.83301447002486</v>
      </c>
    </row>
    <row r="5638" spans="6:8" x14ac:dyDescent="0.3">
      <c r="F5638" s="2">
        <v>5633</v>
      </c>
      <c r="G5638" s="12">
        <f ca="1"/>
        <v>0.5319130424015448</v>
      </c>
      <c r="H5638" s="12">
        <f ca="1"/>
        <v>126.84218239220212</v>
      </c>
    </row>
    <row r="5639" spans="6:8" x14ac:dyDescent="0.3">
      <c r="F5639" s="2">
        <v>5634</v>
      </c>
      <c r="G5639" s="12">
        <f ca="1"/>
        <v>0.50894862583023204</v>
      </c>
      <c r="H5639" s="12">
        <f ca="1"/>
        <v>126.60932595756495</v>
      </c>
    </row>
    <row r="5640" spans="6:8" x14ac:dyDescent="0.3">
      <c r="F5640" s="2">
        <v>5635</v>
      </c>
      <c r="G5640" s="12">
        <f ca="1"/>
        <v>0.35909397401807097</v>
      </c>
      <c r="H5640" s="12">
        <f ca="1"/>
        <v>124.93638760052485</v>
      </c>
    </row>
    <row r="5641" spans="6:8" x14ac:dyDescent="0.3">
      <c r="F5641" s="2">
        <v>5636</v>
      </c>
      <c r="G5641" s="12">
        <f ca="1"/>
        <v>0.24922540070984356</v>
      </c>
      <c r="H5641" s="12">
        <f ca="1"/>
        <v>123.38943020806535</v>
      </c>
    </row>
    <row r="5642" spans="6:8" x14ac:dyDescent="0.3">
      <c r="F5642" s="2">
        <v>5637</v>
      </c>
      <c r="G5642" s="12">
        <f ca="1"/>
        <v>0.96572158665831709</v>
      </c>
      <c r="H5642" s="12">
        <f ca="1"/>
        <v>132.08593898975022</v>
      </c>
    </row>
    <row r="5643" spans="6:8" x14ac:dyDescent="0.3">
      <c r="F5643" s="2">
        <v>5638</v>
      </c>
      <c r="G5643" s="12">
        <f ca="1"/>
        <v>0.73338669953254376</v>
      </c>
      <c r="H5643" s="12">
        <f ca="1"/>
        <v>128.81692444796718</v>
      </c>
    </row>
    <row r="5644" spans="6:8" x14ac:dyDescent="0.3">
      <c r="F5644" s="2">
        <v>5639</v>
      </c>
      <c r="G5644" s="12">
        <f ca="1"/>
        <v>0.1623445069431475</v>
      </c>
      <c r="H5644" s="12">
        <f ca="1"/>
        <v>121.741527170089</v>
      </c>
    </row>
    <row r="5645" spans="6:8" x14ac:dyDescent="0.3">
      <c r="F5645" s="2">
        <v>5640</v>
      </c>
      <c r="G5645" s="12">
        <f ca="1"/>
        <v>0.54056537134236793</v>
      </c>
      <c r="H5645" s="12">
        <f ca="1"/>
        <v>126.92892417995319</v>
      </c>
    </row>
    <row r="5646" spans="6:8" x14ac:dyDescent="0.3">
      <c r="F5646" s="2">
        <v>5641</v>
      </c>
      <c r="G5646" s="12">
        <f ca="1"/>
        <v>0.7787991778649368</v>
      </c>
      <c r="H5646" s="12">
        <f ca="1"/>
        <v>129.28375019704356</v>
      </c>
    </row>
    <row r="5647" spans="6:8" x14ac:dyDescent="0.3">
      <c r="F5647" s="2">
        <v>5642</v>
      </c>
      <c r="G5647" s="12">
        <f ca="1"/>
        <v>0.76995589229665495</v>
      </c>
      <c r="H5647" s="12">
        <f ca="1"/>
        <v>129.19087327171044</v>
      </c>
    </row>
    <row r="5648" spans="6:8" x14ac:dyDescent="0.3">
      <c r="F5648" s="2">
        <v>5643</v>
      </c>
      <c r="G5648" s="12">
        <f ca="1"/>
        <v>0.64732685577669713</v>
      </c>
      <c r="H5648" s="12">
        <f ca="1"/>
        <v>127.97287933072508</v>
      </c>
    </row>
    <row r="5649" spans="6:8" x14ac:dyDescent="0.3">
      <c r="F5649" s="2">
        <v>5644</v>
      </c>
      <c r="G5649" s="12">
        <f ca="1"/>
        <v>9.328470133481459E-2</v>
      </c>
      <c r="H5649" s="12">
        <f ca="1"/>
        <v>119.8082444700018</v>
      </c>
    </row>
    <row r="5650" spans="6:8" x14ac:dyDescent="0.3">
      <c r="F5650" s="2">
        <v>5645</v>
      </c>
      <c r="G5650" s="12">
        <f ca="1"/>
        <v>0.47964501285279271</v>
      </c>
      <c r="H5650" s="12">
        <f ca="1"/>
        <v>126.30557957976531</v>
      </c>
    </row>
    <row r="5651" spans="6:8" x14ac:dyDescent="0.3">
      <c r="F5651" s="2">
        <v>5646</v>
      </c>
      <c r="G5651" s="12">
        <f ca="1"/>
        <v>0.38500206578146678</v>
      </c>
      <c r="H5651" s="12">
        <f ca="1"/>
        <v>125.25165589520864</v>
      </c>
    </row>
    <row r="5652" spans="6:8" x14ac:dyDescent="0.3">
      <c r="F5652" s="2">
        <v>5647</v>
      </c>
      <c r="G5652" s="12">
        <f ca="1"/>
        <v>0.24763026803096699</v>
      </c>
      <c r="H5652" s="12">
        <f ca="1"/>
        <v>123.36356106811218</v>
      </c>
    </row>
    <row r="5653" spans="6:8" x14ac:dyDescent="0.3">
      <c r="F5653" s="2">
        <v>5648</v>
      </c>
      <c r="G5653" s="12">
        <f ca="1"/>
        <v>0.45011786039712587</v>
      </c>
      <c r="H5653" s="12">
        <f ca="1"/>
        <v>125.99030019575318</v>
      </c>
    </row>
    <row r="5654" spans="6:8" x14ac:dyDescent="0.3">
      <c r="F5654" s="2">
        <v>5649</v>
      </c>
      <c r="G5654" s="12">
        <f ca="1"/>
        <v>0.87571824975378454</v>
      </c>
      <c r="H5654" s="12">
        <f ca="1"/>
        <v>130.41935183192274</v>
      </c>
    </row>
    <row r="5655" spans="6:8" x14ac:dyDescent="0.3">
      <c r="F5655" s="2">
        <v>5650</v>
      </c>
      <c r="G5655" s="12">
        <f ca="1"/>
        <v>0.22722975308651971</v>
      </c>
      <c r="H5655" s="12">
        <f ca="1"/>
        <v>123.0209490212445</v>
      </c>
    </row>
    <row r="5656" spans="6:8" x14ac:dyDescent="0.3">
      <c r="F5656" s="2">
        <v>5651</v>
      </c>
      <c r="G5656" s="12">
        <f ca="1"/>
        <v>0.50702722557061719</v>
      </c>
      <c r="H5656" s="12">
        <f ca="1"/>
        <v>126.58965194467478</v>
      </c>
    </row>
    <row r="5657" spans="6:8" x14ac:dyDescent="0.3">
      <c r="F5657" s="2">
        <v>5652</v>
      </c>
      <c r="G5657" s="12">
        <f ca="1"/>
        <v>0.67863491076224003</v>
      </c>
      <c r="H5657" s="12">
        <f ca="1"/>
        <v>128.27671598954726</v>
      </c>
    </row>
    <row r="5658" spans="6:8" x14ac:dyDescent="0.3">
      <c r="F5658" s="2">
        <v>5653</v>
      </c>
      <c r="G5658" s="12">
        <f ca="1"/>
        <v>0.69446494769808176</v>
      </c>
      <c r="H5658" s="12">
        <f ca="1"/>
        <v>128.43131921146329</v>
      </c>
    </row>
    <row r="5659" spans="6:8" x14ac:dyDescent="0.3">
      <c r="F5659" s="2">
        <v>5654</v>
      </c>
      <c r="G5659" s="12">
        <f ca="1"/>
        <v>0.14543891286969024</v>
      </c>
      <c r="H5659" s="12">
        <f ca="1"/>
        <v>121.34174589301534</v>
      </c>
    </row>
    <row r="5660" spans="6:8" x14ac:dyDescent="0.3">
      <c r="F5660" s="2">
        <v>5655</v>
      </c>
      <c r="G5660" s="12">
        <f ca="1"/>
        <v>0.31747940042493084</v>
      </c>
      <c r="H5660" s="12">
        <f ca="1"/>
        <v>124.39648375809173</v>
      </c>
    </row>
    <row r="5661" spans="6:8" x14ac:dyDescent="0.3">
      <c r="F5661" s="2">
        <v>5656</v>
      </c>
      <c r="G5661" s="12">
        <f ca="1"/>
        <v>0.75668339213475311</v>
      </c>
      <c r="H5661" s="12">
        <f ca="1"/>
        <v>129.05344136079168</v>
      </c>
    </row>
    <row r="5662" spans="6:8" x14ac:dyDescent="0.3">
      <c r="F5662" s="2">
        <v>5657</v>
      </c>
      <c r="G5662" s="12">
        <f ca="1"/>
        <v>0.77017121258338062</v>
      </c>
      <c r="H5662" s="12">
        <f ca="1"/>
        <v>129.19312155773062</v>
      </c>
    </row>
    <row r="5663" spans="6:8" x14ac:dyDescent="0.3">
      <c r="F5663" s="2">
        <v>5658</v>
      </c>
      <c r="G5663" s="12">
        <f ca="1"/>
        <v>0.27021448773872225</v>
      </c>
      <c r="H5663" s="12">
        <f ca="1"/>
        <v>123.7187293906135</v>
      </c>
    </row>
    <row r="5664" spans="6:8" x14ac:dyDescent="0.3">
      <c r="F5664" s="2">
        <v>5659</v>
      </c>
      <c r="G5664" s="12">
        <f ca="1"/>
        <v>0.45533363938586735</v>
      </c>
      <c r="H5664" s="12">
        <f ca="1"/>
        <v>126.04675265207928</v>
      </c>
    </row>
    <row r="5665" spans="6:8" x14ac:dyDescent="0.3">
      <c r="F5665" s="2">
        <v>5660</v>
      </c>
      <c r="G5665" s="12">
        <f ca="1"/>
        <v>0.14517809098827383</v>
      </c>
      <c r="H5665" s="12">
        <f ca="1"/>
        <v>121.33529043941715</v>
      </c>
    </row>
    <row r="5666" spans="6:8" x14ac:dyDescent="0.3">
      <c r="F5666" s="2">
        <v>5661</v>
      </c>
      <c r="G5666" s="12">
        <f ca="1"/>
        <v>0.97005306700643401</v>
      </c>
      <c r="H5666" s="12">
        <f ca="1"/>
        <v>132.22095750549067</v>
      </c>
    </row>
    <row r="5667" spans="6:8" x14ac:dyDescent="0.3">
      <c r="F5667" s="2">
        <v>5662</v>
      </c>
      <c r="G5667" s="12">
        <f ca="1"/>
        <v>6.408837700455039E-2</v>
      </c>
      <c r="H5667" s="12">
        <f ca="1"/>
        <v>118.60315439040224</v>
      </c>
    </row>
    <row r="5668" spans="6:8" x14ac:dyDescent="0.3">
      <c r="F5668" s="2">
        <v>5663</v>
      </c>
      <c r="G5668" s="12">
        <f ca="1"/>
        <v>0.35105112258922744</v>
      </c>
      <c r="H5668" s="12">
        <f ca="1"/>
        <v>124.83549235286524</v>
      </c>
    </row>
    <row r="5669" spans="6:8" x14ac:dyDescent="0.3">
      <c r="F5669" s="2">
        <v>5664</v>
      </c>
      <c r="G5669" s="12">
        <f ca="1"/>
        <v>0.43268305648986893</v>
      </c>
      <c r="H5669" s="12">
        <f ca="1"/>
        <v>125.79896992781394</v>
      </c>
    </row>
    <row r="5670" spans="6:8" x14ac:dyDescent="0.3">
      <c r="F5670" s="2">
        <v>5665</v>
      </c>
      <c r="G5670" s="12">
        <f ca="1"/>
        <v>0.30561702756735021</v>
      </c>
      <c r="H5670" s="12">
        <f ca="1"/>
        <v>124.23362293243822</v>
      </c>
    </row>
    <row r="5671" spans="6:8" x14ac:dyDescent="0.3">
      <c r="F5671" s="2">
        <v>5666</v>
      </c>
      <c r="G5671" s="12">
        <f ca="1"/>
        <v>0.94914235858619489</v>
      </c>
      <c r="H5671" s="12">
        <f ca="1"/>
        <v>131.65730193472547</v>
      </c>
    </row>
    <row r="5672" spans="6:8" x14ac:dyDescent="0.3">
      <c r="F5672" s="2">
        <v>5667</v>
      </c>
      <c r="G5672" s="12">
        <f ca="1"/>
        <v>0.28838561296054244</v>
      </c>
      <c r="H5672" s="12">
        <f ca="1"/>
        <v>123.98877852739625</v>
      </c>
    </row>
    <row r="5673" spans="6:8" x14ac:dyDescent="0.3">
      <c r="F5673" s="2">
        <v>5668</v>
      </c>
      <c r="G5673" s="12">
        <f ca="1"/>
        <v>0.1083387876755264</v>
      </c>
      <c r="H5673" s="12">
        <f ca="1"/>
        <v>120.31107575146791</v>
      </c>
    </row>
    <row r="5674" spans="6:8" x14ac:dyDescent="0.3">
      <c r="F5674" s="2">
        <v>5669</v>
      </c>
      <c r="G5674" s="12">
        <f ca="1"/>
        <v>0.27291242763202472</v>
      </c>
      <c r="H5674" s="12">
        <f ca="1"/>
        <v>123.7596555071358</v>
      </c>
    </row>
    <row r="5675" spans="6:8" x14ac:dyDescent="0.3">
      <c r="F5675" s="2">
        <v>5670</v>
      </c>
      <c r="G5675" s="12">
        <f ca="1"/>
        <v>0.35287261075800536</v>
      </c>
      <c r="H5675" s="12">
        <f ca="1"/>
        <v>124.85847651506126</v>
      </c>
    </row>
    <row r="5676" spans="6:8" x14ac:dyDescent="0.3">
      <c r="F5676" s="2">
        <v>5671</v>
      </c>
      <c r="G5676" s="12">
        <f ca="1"/>
        <v>0.12656990012851121</v>
      </c>
      <c r="H5676" s="12">
        <f ca="1"/>
        <v>120.84840238770602</v>
      </c>
    </row>
    <row r="5677" spans="6:8" x14ac:dyDescent="0.3">
      <c r="F5677" s="2">
        <v>5672</v>
      </c>
      <c r="G5677" s="12">
        <f ca="1"/>
        <v>0.66910608869201238</v>
      </c>
      <c r="H5677" s="12">
        <f ca="1"/>
        <v>128.18403993754862</v>
      </c>
    </row>
    <row r="5678" spans="6:8" x14ac:dyDescent="0.3">
      <c r="F5678" s="2">
        <v>5673</v>
      </c>
      <c r="G5678" s="12">
        <f ca="1"/>
        <v>0.10464508085566804</v>
      </c>
      <c r="H5678" s="12">
        <f ca="1"/>
        <v>120.19328692203712</v>
      </c>
    </row>
    <row r="5679" spans="6:8" x14ac:dyDescent="0.3">
      <c r="F5679" s="2">
        <v>5674</v>
      </c>
      <c r="G5679" s="12">
        <f ca="1"/>
        <v>0.53505842481958843</v>
      </c>
      <c r="H5679" s="12">
        <f ca="1"/>
        <v>126.8737734715079</v>
      </c>
    </row>
    <row r="5680" spans="6:8" x14ac:dyDescent="0.3">
      <c r="F5680" s="2">
        <v>5675</v>
      </c>
      <c r="G5680" s="12">
        <f ca="1"/>
        <v>0.6876511219434891</v>
      </c>
      <c r="H5680" s="12">
        <f ca="1"/>
        <v>128.36465800366116</v>
      </c>
    </row>
    <row r="5681" spans="6:8" x14ac:dyDescent="0.3">
      <c r="F5681" s="2">
        <v>5676</v>
      </c>
      <c r="G5681" s="12">
        <f ca="1"/>
        <v>2.7442611701656849E-2</v>
      </c>
      <c r="H5681" s="12">
        <f ca="1"/>
        <v>116.14844072506855</v>
      </c>
    </row>
    <row r="5682" spans="6:8" x14ac:dyDescent="0.3">
      <c r="F5682" s="2">
        <v>5677</v>
      </c>
      <c r="G5682" s="12">
        <f ca="1"/>
        <v>0.83151882840402558</v>
      </c>
      <c r="H5682" s="12">
        <f ca="1"/>
        <v>129.86732736968625</v>
      </c>
    </row>
    <row r="5683" spans="6:8" x14ac:dyDescent="0.3">
      <c r="F5683" s="2">
        <v>5678</v>
      </c>
      <c r="G5683" s="12">
        <f ca="1"/>
        <v>0.14398407035149008</v>
      </c>
      <c r="H5683" s="12">
        <f ca="1"/>
        <v>121.30561757679689</v>
      </c>
    </row>
    <row r="5684" spans="6:8" x14ac:dyDescent="0.3">
      <c r="F5684" s="2">
        <v>5679</v>
      </c>
      <c r="G5684" s="12">
        <f ca="1"/>
        <v>0.62967096463955397</v>
      </c>
      <c r="H5684" s="12">
        <f ca="1"/>
        <v>127.80194756077148</v>
      </c>
    </row>
    <row r="5685" spans="6:8" x14ac:dyDescent="0.3">
      <c r="F5685" s="2">
        <v>5680</v>
      </c>
      <c r="G5685" s="12">
        <f ca="1"/>
        <v>8.4879687264650894E-2</v>
      </c>
      <c r="H5685" s="12">
        <f ca="1"/>
        <v>119.49768177119304</v>
      </c>
    </row>
    <row r="5686" spans="6:8" x14ac:dyDescent="0.3">
      <c r="F5686" s="2">
        <v>5681</v>
      </c>
      <c r="G5686" s="12">
        <f ca="1"/>
        <v>0.40267052315659413</v>
      </c>
      <c r="H5686" s="12">
        <f ca="1"/>
        <v>125.45899677112831</v>
      </c>
    </row>
    <row r="5687" spans="6:8" x14ac:dyDescent="0.3">
      <c r="F5687" s="2">
        <v>5682</v>
      </c>
      <c r="G5687" s="12">
        <f ca="1"/>
        <v>0.59970182693710927</v>
      </c>
      <c r="H5687" s="12">
        <f ca="1"/>
        <v>127.51117033693383</v>
      </c>
    </row>
    <row r="5688" spans="6:8" x14ac:dyDescent="0.3">
      <c r="F5688" s="2">
        <v>5683</v>
      </c>
      <c r="G5688" s="12">
        <f ca="1"/>
        <v>0.67596888131704458</v>
      </c>
      <c r="H5688" s="12">
        <f ca="1"/>
        <v>128.25076195003578</v>
      </c>
    </row>
    <row r="5689" spans="6:8" x14ac:dyDescent="0.3">
      <c r="F5689" s="2">
        <v>5684</v>
      </c>
      <c r="G5689" s="12">
        <f ca="1"/>
        <v>0.72091421984603365</v>
      </c>
      <c r="H5689" s="12">
        <f ca="1"/>
        <v>128.69228064405951</v>
      </c>
    </row>
    <row r="5690" spans="6:8" x14ac:dyDescent="0.3">
      <c r="F5690" s="2">
        <v>5685</v>
      </c>
      <c r="G5690" s="12">
        <f ca="1"/>
        <v>0.13560769705401121</v>
      </c>
      <c r="H5690" s="12">
        <f ca="1"/>
        <v>121.09165489030056</v>
      </c>
    </row>
    <row r="5691" spans="6:8" x14ac:dyDescent="0.3">
      <c r="F5691" s="2">
        <v>5686</v>
      </c>
      <c r="G5691" s="12">
        <f ca="1"/>
        <v>4.2968936719427253E-2</v>
      </c>
      <c r="H5691" s="12">
        <f ca="1"/>
        <v>117.40228166942771</v>
      </c>
    </row>
    <row r="5692" spans="6:8" x14ac:dyDescent="0.3">
      <c r="F5692" s="2">
        <v>5687</v>
      </c>
      <c r="G5692" s="12">
        <f ca="1"/>
        <v>0.76997072172163117</v>
      </c>
      <c r="H5692" s="12">
        <f ca="1"/>
        <v>129.19102809423316</v>
      </c>
    </row>
    <row r="5693" spans="6:8" x14ac:dyDescent="0.3">
      <c r="F5693" s="2">
        <v>5688</v>
      </c>
      <c r="G5693" s="12">
        <f ca="1"/>
        <v>0.40630783760649836</v>
      </c>
      <c r="H5693" s="12">
        <f ca="1"/>
        <v>125.50098253462534</v>
      </c>
    </row>
    <row r="5694" spans="6:8" x14ac:dyDescent="0.3">
      <c r="F5694" s="2">
        <v>5689</v>
      </c>
      <c r="G5694" s="12">
        <f ca="1"/>
        <v>0.54796805591953102</v>
      </c>
      <c r="H5694" s="12">
        <f ca="1"/>
        <v>127.00275781205553</v>
      </c>
    </row>
    <row r="5695" spans="6:8" x14ac:dyDescent="0.3">
      <c r="F5695" s="2">
        <v>5690</v>
      </c>
      <c r="G5695" s="12">
        <f ca="1"/>
        <v>9.300996289494412E-2</v>
      </c>
      <c r="H5695" s="12">
        <f ca="1"/>
        <v>119.79846490060274</v>
      </c>
    </row>
    <row r="5696" spans="6:8" x14ac:dyDescent="0.3">
      <c r="F5696" s="2">
        <v>5691</v>
      </c>
      <c r="G5696" s="12">
        <f ca="1"/>
        <v>0.19116855800643773</v>
      </c>
      <c r="H5696" s="12">
        <f ca="1"/>
        <v>122.35209251221656</v>
      </c>
    </row>
    <row r="5697" spans="6:8" x14ac:dyDescent="0.3">
      <c r="F5697" s="2">
        <v>5692</v>
      </c>
      <c r="G5697" s="12">
        <f ca="1"/>
        <v>0.88792629534819767</v>
      </c>
      <c r="H5697" s="12">
        <f ca="1"/>
        <v>130.58816227026767</v>
      </c>
    </row>
    <row r="5698" spans="6:8" x14ac:dyDescent="0.3">
      <c r="F5698" s="2">
        <v>5693</v>
      </c>
      <c r="G5698" s="12">
        <f ca="1"/>
        <v>0.43176840418269946</v>
      </c>
      <c r="H5698" s="12">
        <f ca="1"/>
        <v>125.78881506156208</v>
      </c>
    </row>
    <row r="5699" spans="6:8" x14ac:dyDescent="0.3">
      <c r="F5699" s="2">
        <v>5694</v>
      </c>
      <c r="G5699" s="12">
        <f ca="1"/>
        <v>8.0354338476546383E-2</v>
      </c>
      <c r="H5699" s="12">
        <f ca="1"/>
        <v>119.31981603347577</v>
      </c>
    </row>
    <row r="5700" spans="6:8" x14ac:dyDescent="0.3">
      <c r="F5700" s="2">
        <v>5695</v>
      </c>
      <c r="G5700" s="12">
        <f ca="1"/>
        <v>0.31839301928152053</v>
      </c>
      <c r="H5700" s="12">
        <f ca="1"/>
        <v>124.40884721103619</v>
      </c>
    </row>
    <row r="5701" spans="6:8" x14ac:dyDescent="0.3">
      <c r="F5701" s="2">
        <v>5696</v>
      </c>
      <c r="G5701" s="12">
        <f ca="1"/>
        <v>9.2445680851798162E-3</v>
      </c>
      <c r="H5701" s="12">
        <f ca="1"/>
        <v>113.46980996328645</v>
      </c>
    </row>
    <row r="5702" spans="6:8" x14ac:dyDescent="0.3">
      <c r="F5702" s="2">
        <v>5697</v>
      </c>
      <c r="G5702" s="12">
        <f ca="1"/>
        <v>0.58100324396406444</v>
      </c>
      <c r="H5702" s="12">
        <f ca="1"/>
        <v>127.32867538489045</v>
      </c>
    </row>
    <row r="5703" spans="6:8" x14ac:dyDescent="0.3">
      <c r="F5703" s="2">
        <v>5698</v>
      </c>
      <c r="G5703" s="12">
        <f ca="1"/>
        <v>0.25220239444404458</v>
      </c>
      <c r="H5703" s="12">
        <f ca="1"/>
        <v>123.43737626495056</v>
      </c>
    </row>
    <row r="5704" spans="6:8" x14ac:dyDescent="0.3">
      <c r="F5704" s="2">
        <v>5699</v>
      </c>
      <c r="G5704" s="12">
        <f ca="1"/>
        <v>0.66941747353957703</v>
      </c>
      <c r="H5704" s="12">
        <f ca="1"/>
        <v>128.18706481917999</v>
      </c>
    </row>
    <row r="5705" spans="6:8" x14ac:dyDescent="0.3">
      <c r="F5705" s="2">
        <v>5700</v>
      </c>
      <c r="G5705" s="12">
        <f ca="1"/>
        <v>0.58430592551643556</v>
      </c>
      <c r="H5705" s="12">
        <f ca="1"/>
        <v>127.36099357484071</v>
      </c>
    </row>
    <row r="5706" spans="6:8" x14ac:dyDescent="0.3">
      <c r="F5706" s="2">
        <v>5701</v>
      </c>
      <c r="G5706" s="12">
        <f ca="1"/>
        <v>0.46714731709137514</v>
      </c>
      <c r="H5706" s="12">
        <f ca="1"/>
        <v>126.17337663448924</v>
      </c>
    </row>
    <row r="5707" spans="6:8" x14ac:dyDescent="0.3">
      <c r="F5707" s="2">
        <v>5702</v>
      </c>
      <c r="G5707" s="12">
        <f ca="1"/>
        <v>0.31127693306427573</v>
      </c>
      <c r="H5707" s="12">
        <f ca="1"/>
        <v>124.31187828628561</v>
      </c>
    </row>
    <row r="5708" spans="6:8" x14ac:dyDescent="0.3">
      <c r="F5708" s="2">
        <v>5703</v>
      </c>
      <c r="G5708" s="12">
        <f ca="1"/>
        <v>0.27856174778408005</v>
      </c>
      <c r="H5708" s="12">
        <f ca="1"/>
        <v>123.84439142588647</v>
      </c>
    </row>
    <row r="5709" spans="6:8" x14ac:dyDescent="0.3">
      <c r="F5709" s="2">
        <v>5704</v>
      </c>
      <c r="G5709" s="12">
        <f ca="1"/>
        <v>0.49711712794598251</v>
      </c>
      <c r="H5709" s="12">
        <f ca="1"/>
        <v>126.48766274708549</v>
      </c>
    </row>
    <row r="5710" spans="6:8" x14ac:dyDescent="0.3">
      <c r="F5710" s="2">
        <v>5705</v>
      </c>
      <c r="G5710" s="12">
        <f ca="1"/>
        <v>0.34776096546506374</v>
      </c>
      <c r="H5710" s="12">
        <f ca="1"/>
        <v>124.79377215440834</v>
      </c>
    </row>
    <row r="5711" spans="6:8" x14ac:dyDescent="0.3">
      <c r="F5711" s="2">
        <v>5706</v>
      </c>
      <c r="G5711" s="12">
        <f ca="1"/>
        <v>0.32955974250622533</v>
      </c>
      <c r="H5711" s="12">
        <f ca="1"/>
        <v>124.55798950235001</v>
      </c>
    </row>
    <row r="5712" spans="6:8" x14ac:dyDescent="0.3">
      <c r="F5712" s="2">
        <v>5707</v>
      </c>
      <c r="G5712" s="12">
        <f ca="1"/>
        <v>0.71098669915285506</v>
      </c>
      <c r="H5712" s="12">
        <f ca="1"/>
        <v>128.59385917086661</v>
      </c>
    </row>
    <row r="5713" spans="6:8" x14ac:dyDescent="0.3">
      <c r="F5713" s="2">
        <v>5708</v>
      </c>
      <c r="G5713" s="12">
        <f ca="1"/>
        <v>0.912974314294283</v>
      </c>
      <c r="H5713" s="12">
        <f ca="1"/>
        <v>130.96871086707216</v>
      </c>
    </row>
    <row r="5714" spans="6:8" x14ac:dyDescent="0.3">
      <c r="F5714" s="2">
        <v>5709</v>
      </c>
      <c r="G5714" s="12">
        <f ca="1"/>
        <v>0.60859121078754197</v>
      </c>
      <c r="H5714" s="12">
        <f ca="1"/>
        <v>127.5975847039871</v>
      </c>
    </row>
    <row r="5715" spans="6:8" x14ac:dyDescent="0.3">
      <c r="F5715" s="2">
        <v>5710</v>
      </c>
      <c r="G5715" s="12">
        <f ca="1"/>
        <v>0.38335217069345306</v>
      </c>
      <c r="H5715" s="12">
        <f ca="1"/>
        <v>125.23199299371308</v>
      </c>
    </row>
    <row r="5716" spans="6:8" x14ac:dyDescent="0.3">
      <c r="F5716" s="2">
        <v>5711</v>
      </c>
      <c r="G5716" s="12">
        <f ca="1"/>
        <v>0.13928731834150998</v>
      </c>
      <c r="H5716" s="12">
        <f ca="1"/>
        <v>121.18692873707994</v>
      </c>
    </row>
    <row r="5717" spans="6:8" x14ac:dyDescent="0.3">
      <c r="F5717" s="2">
        <v>5712</v>
      </c>
      <c r="G5717" s="12">
        <f ca="1"/>
        <v>0.90745783864995655</v>
      </c>
      <c r="H5717" s="12">
        <f ca="1"/>
        <v>130.88012204096376</v>
      </c>
    </row>
    <row r="5718" spans="6:8" x14ac:dyDescent="0.3">
      <c r="F5718" s="2">
        <v>5713</v>
      </c>
      <c r="G5718" s="12">
        <f ca="1"/>
        <v>0.70493208845205091</v>
      </c>
      <c r="H5718" s="12">
        <f ca="1"/>
        <v>128.53412867441108</v>
      </c>
    </row>
    <row r="5719" spans="6:8" x14ac:dyDescent="0.3">
      <c r="F5719" s="2">
        <v>5714</v>
      </c>
      <c r="G5719" s="12">
        <f ca="1"/>
        <v>0.96619742069948855</v>
      </c>
      <c r="H5719" s="12">
        <f ca="1"/>
        <v>132.10016548489656</v>
      </c>
    </row>
    <row r="5720" spans="6:8" x14ac:dyDescent="0.3">
      <c r="F5720" s="2">
        <v>5715</v>
      </c>
      <c r="G5720" s="12">
        <f ca="1"/>
        <v>0.5562279691072276</v>
      </c>
      <c r="H5720" s="12">
        <f ca="1"/>
        <v>127.08476135741319</v>
      </c>
    </row>
    <row r="5721" spans="6:8" x14ac:dyDescent="0.3">
      <c r="F5721" s="2">
        <v>5716</v>
      </c>
      <c r="G5721" s="12">
        <f ca="1"/>
        <v>0.56955777188622658</v>
      </c>
      <c r="H5721" s="12">
        <f ca="1"/>
        <v>127.21634175159731</v>
      </c>
    </row>
    <row r="5722" spans="6:8" x14ac:dyDescent="0.3">
      <c r="F5722" s="2">
        <v>5717</v>
      </c>
      <c r="G5722" s="12">
        <f ca="1"/>
        <v>0.8753471974981768</v>
      </c>
      <c r="H5722" s="12">
        <f ca="1"/>
        <v>130.41435731961437</v>
      </c>
    </row>
    <row r="5723" spans="6:8" x14ac:dyDescent="0.3">
      <c r="F5723" s="2">
        <v>5718</v>
      </c>
      <c r="G5723" s="12">
        <f ca="1"/>
        <v>0.96571759757336251</v>
      </c>
      <c r="H5723" s="12">
        <f ca="1"/>
        <v>132.08582030675566</v>
      </c>
    </row>
    <row r="5724" spans="6:8" x14ac:dyDescent="0.3">
      <c r="F5724" s="2">
        <v>5719</v>
      </c>
      <c r="G5724" s="12">
        <f ca="1"/>
        <v>0.61987502682807261</v>
      </c>
      <c r="H5724" s="12">
        <f ca="1"/>
        <v>127.70705105864938</v>
      </c>
    </row>
    <row r="5725" spans="6:8" x14ac:dyDescent="0.3">
      <c r="F5725" s="2">
        <v>5720</v>
      </c>
      <c r="G5725" s="12">
        <f ca="1"/>
        <v>0.39507960358709582</v>
      </c>
      <c r="H5725" s="12">
        <f ca="1"/>
        <v>125.3706222310831</v>
      </c>
    </row>
    <row r="5726" spans="6:8" x14ac:dyDescent="0.3">
      <c r="F5726" s="2">
        <v>5721</v>
      </c>
      <c r="G5726" s="12">
        <f ca="1"/>
        <v>0.84064875220926161</v>
      </c>
      <c r="H5726" s="12">
        <f ca="1"/>
        <v>129.97535364368949</v>
      </c>
    </row>
    <row r="5727" spans="6:8" x14ac:dyDescent="0.3">
      <c r="F5727" s="2">
        <v>5722</v>
      </c>
      <c r="G5727" s="12">
        <f ca="1"/>
        <v>0.16583449796505811</v>
      </c>
      <c r="H5727" s="12">
        <f ca="1"/>
        <v>121.81985193489012</v>
      </c>
    </row>
    <row r="5728" spans="6:8" x14ac:dyDescent="0.3">
      <c r="F5728" s="2">
        <v>5723</v>
      </c>
      <c r="G5728" s="12">
        <f ca="1"/>
        <v>0.69187036375537936</v>
      </c>
      <c r="H5728" s="12">
        <f ca="1"/>
        <v>128.40591332949887</v>
      </c>
    </row>
    <row r="5729" spans="6:8" x14ac:dyDescent="0.3">
      <c r="F5729" s="2">
        <v>5724</v>
      </c>
      <c r="G5729" s="12">
        <f ca="1"/>
        <v>0.25448025748576653</v>
      </c>
      <c r="H5729" s="12">
        <f ca="1"/>
        <v>123.47377440829331</v>
      </c>
    </row>
    <row r="5730" spans="6:8" x14ac:dyDescent="0.3">
      <c r="F5730" s="2">
        <v>5725</v>
      </c>
      <c r="G5730" s="12">
        <f ca="1"/>
        <v>0.22084836835594812</v>
      </c>
      <c r="H5730" s="12">
        <f ca="1"/>
        <v>122.90893069562387</v>
      </c>
    </row>
    <row r="5731" spans="6:8" x14ac:dyDescent="0.3">
      <c r="F5731" s="2">
        <v>5726</v>
      </c>
      <c r="G5731" s="12">
        <f ca="1"/>
        <v>0.95102726434295493</v>
      </c>
      <c r="H5731" s="12">
        <f ca="1"/>
        <v>131.70079009651533</v>
      </c>
    </row>
    <row r="5732" spans="6:8" x14ac:dyDescent="0.3">
      <c r="F5732" s="2">
        <v>5727</v>
      </c>
      <c r="G5732" s="12">
        <f ca="1"/>
        <v>0.90368506938764193</v>
      </c>
      <c r="H5732" s="12">
        <f ca="1"/>
        <v>130.82125041950437</v>
      </c>
    </row>
    <row r="5733" spans="6:8" x14ac:dyDescent="0.3">
      <c r="F5733" s="2">
        <v>5728</v>
      </c>
      <c r="G5733" s="12">
        <f ca="1"/>
        <v>0.59842263590575118</v>
      </c>
      <c r="H5733" s="12">
        <f ca="1"/>
        <v>127.49871937625979</v>
      </c>
    </row>
    <row r="5734" spans="6:8" x14ac:dyDescent="0.3">
      <c r="F5734" s="2">
        <v>5729</v>
      </c>
      <c r="G5734" s="12">
        <f ca="1"/>
        <v>0.43273345407669717</v>
      </c>
      <c r="H5734" s="12">
        <f ca="1"/>
        <v>125.79952911058807</v>
      </c>
    </row>
    <row r="5735" spans="6:8" x14ac:dyDescent="0.3">
      <c r="F5735" s="2">
        <v>5730</v>
      </c>
      <c r="G5735" s="12">
        <f ca="1"/>
        <v>0.12545996493753697</v>
      </c>
      <c r="H5735" s="12">
        <f ca="1"/>
        <v>120.81756178159961</v>
      </c>
    </row>
    <row r="5736" spans="6:8" x14ac:dyDescent="0.3">
      <c r="F5736" s="2">
        <v>5731</v>
      </c>
      <c r="G5736" s="12">
        <f ca="1"/>
        <v>0.27591426302367261</v>
      </c>
      <c r="H5736" s="12">
        <f ca="1"/>
        <v>123.80484065656336</v>
      </c>
    </row>
    <row r="5737" spans="6:8" x14ac:dyDescent="0.3">
      <c r="F5737" s="2">
        <v>5732</v>
      </c>
      <c r="G5737" s="12">
        <f ca="1"/>
        <v>0.3067878762441747</v>
      </c>
      <c r="H5737" s="12">
        <f ca="1"/>
        <v>124.24989565135972</v>
      </c>
    </row>
    <row r="5738" spans="6:8" x14ac:dyDescent="0.3">
      <c r="F5738" s="2">
        <v>5733</v>
      </c>
      <c r="G5738" s="12">
        <f ca="1"/>
        <v>0.17782814872491826</v>
      </c>
      <c r="H5738" s="12">
        <f ca="1"/>
        <v>122.07934390651957</v>
      </c>
    </row>
    <row r="5739" spans="6:8" x14ac:dyDescent="0.3">
      <c r="F5739" s="2">
        <v>5734</v>
      </c>
      <c r="G5739" s="12">
        <f ca="1"/>
        <v>6.1942501199525157E-2</v>
      </c>
      <c r="H5739" s="12">
        <f ca="1"/>
        <v>118.49764153862522</v>
      </c>
    </row>
    <row r="5740" spans="6:8" x14ac:dyDescent="0.3">
      <c r="F5740" s="2">
        <v>5735</v>
      </c>
      <c r="G5740" s="12">
        <f ca="1"/>
        <v>0.38346219844547202</v>
      </c>
      <c r="H5740" s="12">
        <f ca="1"/>
        <v>125.23330593361931</v>
      </c>
    </row>
    <row r="5741" spans="6:8" x14ac:dyDescent="0.3">
      <c r="F5741" s="2">
        <v>5736</v>
      </c>
      <c r="G5741" s="12">
        <f ca="1"/>
        <v>0.6440049887398458</v>
      </c>
      <c r="H5741" s="12">
        <f ca="1"/>
        <v>127.94071659254375</v>
      </c>
    </row>
    <row r="5742" spans="6:8" x14ac:dyDescent="0.3">
      <c r="F5742" s="2">
        <v>5737</v>
      </c>
      <c r="G5742" s="12">
        <f ca="1"/>
        <v>0.14427275202192757</v>
      </c>
      <c r="H5742" s="12">
        <f ca="1"/>
        <v>121.31280986340911</v>
      </c>
    </row>
    <row r="5743" spans="6:8" x14ac:dyDescent="0.3">
      <c r="F5743" s="2">
        <v>5738</v>
      </c>
      <c r="G5743" s="12">
        <f ca="1"/>
        <v>0.11545344760588794</v>
      </c>
      <c r="H5743" s="12">
        <f ca="1"/>
        <v>120.52897380421425</v>
      </c>
    </row>
    <row r="5744" spans="6:8" x14ac:dyDescent="0.3">
      <c r="F5744" s="2">
        <v>5739</v>
      </c>
      <c r="G5744" s="12">
        <f ca="1"/>
        <v>0.34192335113042072</v>
      </c>
      <c r="H5744" s="12">
        <f ca="1"/>
        <v>124.71908827748251</v>
      </c>
    </row>
    <row r="5745" spans="6:8" x14ac:dyDescent="0.3">
      <c r="F5745" s="2">
        <v>5740</v>
      </c>
      <c r="G5745" s="12">
        <f ca="1"/>
        <v>0.77152679462054019</v>
      </c>
      <c r="H5745" s="12">
        <f ca="1"/>
        <v>129.20729058184708</v>
      </c>
    </row>
    <row r="5746" spans="6:8" x14ac:dyDescent="0.3">
      <c r="F5746" s="2">
        <v>5741</v>
      </c>
      <c r="G5746" s="12">
        <f ca="1"/>
        <v>0.96495837180116695</v>
      </c>
      <c r="H5746" s="12">
        <f ca="1"/>
        <v>132.063404457383</v>
      </c>
    </row>
    <row r="5747" spans="6:8" x14ac:dyDescent="0.3">
      <c r="F5747" s="2">
        <v>5742</v>
      </c>
      <c r="G5747" s="12">
        <f ca="1"/>
        <v>0.4344746423444783</v>
      </c>
      <c r="H5747" s="12">
        <f ca="1"/>
        <v>125.81882582296039</v>
      </c>
    </row>
    <row r="5748" spans="6:8" x14ac:dyDescent="0.3">
      <c r="F5748" s="2">
        <v>5743</v>
      </c>
      <c r="G5748" s="12">
        <f ca="1"/>
        <v>0.90939214332768348</v>
      </c>
      <c r="H5748" s="12">
        <f ca="1"/>
        <v>130.91083246354225</v>
      </c>
    </row>
    <row r="5749" spans="6:8" x14ac:dyDescent="0.3">
      <c r="F5749" s="2">
        <v>5744</v>
      </c>
      <c r="G5749" s="12">
        <f ca="1"/>
        <v>0.70867871501891266</v>
      </c>
      <c r="H5749" s="12">
        <f ca="1"/>
        <v>128.57106566097178</v>
      </c>
    </row>
    <row r="5750" spans="6:8" x14ac:dyDescent="0.3">
      <c r="F5750" s="2">
        <v>5745</v>
      </c>
      <c r="G5750" s="12">
        <f ca="1"/>
        <v>0.9812899832127191</v>
      </c>
      <c r="H5750" s="12">
        <f ca="1"/>
        <v>132.65267958047573</v>
      </c>
    </row>
    <row r="5751" spans="6:8" x14ac:dyDescent="0.3">
      <c r="F5751" s="2">
        <v>5746</v>
      </c>
      <c r="G5751" s="12">
        <f ca="1"/>
        <v>0.34058062722823412</v>
      </c>
      <c r="H5751" s="12">
        <f ca="1"/>
        <v>124.70178773332232</v>
      </c>
    </row>
    <row r="5752" spans="6:8" x14ac:dyDescent="0.3">
      <c r="F5752" s="2">
        <v>5747</v>
      </c>
      <c r="G5752" s="12">
        <f ca="1"/>
        <v>0.93525818767829128</v>
      </c>
      <c r="H5752" s="12">
        <f ca="1"/>
        <v>131.36519642780476</v>
      </c>
    </row>
    <row r="5753" spans="6:8" x14ac:dyDescent="0.3">
      <c r="F5753" s="2">
        <v>5748</v>
      </c>
      <c r="G5753" s="12">
        <f ca="1"/>
        <v>0.68507314540855946</v>
      </c>
      <c r="H5753" s="12">
        <f ca="1"/>
        <v>128.33948437423601</v>
      </c>
    </row>
    <row r="5754" spans="6:8" x14ac:dyDescent="0.3">
      <c r="F5754" s="2">
        <v>5749</v>
      </c>
      <c r="G5754" s="12">
        <f ca="1"/>
        <v>0.8588615263870496</v>
      </c>
      <c r="H5754" s="12">
        <f ca="1"/>
        <v>130.19942311184252</v>
      </c>
    </row>
    <row r="5755" spans="6:8" x14ac:dyDescent="0.3">
      <c r="F5755" s="2">
        <v>5750</v>
      </c>
      <c r="G5755" s="12">
        <f ca="1"/>
        <v>0.76681829746640084</v>
      </c>
      <c r="H5755" s="12">
        <f ca="1"/>
        <v>129.15818249656547</v>
      </c>
    </row>
    <row r="5756" spans="6:8" x14ac:dyDescent="0.3">
      <c r="F5756" s="2">
        <v>5751</v>
      </c>
      <c r="G5756" s="12">
        <f ca="1"/>
        <v>0.87118088695227125</v>
      </c>
      <c r="H5756" s="12">
        <f ca="1"/>
        <v>130.35878130221329</v>
      </c>
    </row>
    <row r="5757" spans="6:8" x14ac:dyDescent="0.3">
      <c r="F5757" s="2">
        <v>5752</v>
      </c>
      <c r="G5757" s="12">
        <f ca="1"/>
        <v>0.9783928848422716</v>
      </c>
      <c r="H5757" s="12">
        <f ca="1"/>
        <v>132.52635218178116</v>
      </c>
    </row>
    <row r="5758" spans="6:8" x14ac:dyDescent="0.3">
      <c r="F5758" s="2">
        <v>5753</v>
      </c>
      <c r="G5758" s="12">
        <f ca="1"/>
        <v>0.29834040632606817</v>
      </c>
      <c r="H5758" s="12">
        <f ca="1"/>
        <v>124.1314759825174</v>
      </c>
    </row>
    <row r="5759" spans="6:8" x14ac:dyDescent="0.3">
      <c r="F5759" s="2">
        <v>5754</v>
      </c>
      <c r="G5759" s="12">
        <f ca="1"/>
        <v>0.15284573292482251</v>
      </c>
      <c r="H5759" s="12">
        <f ca="1"/>
        <v>121.52127799726156</v>
      </c>
    </row>
    <row r="5760" spans="6:8" x14ac:dyDescent="0.3">
      <c r="F5760" s="2">
        <v>5755</v>
      </c>
      <c r="G5760" s="12">
        <f ca="1"/>
        <v>0.18173760161674135</v>
      </c>
      <c r="H5760" s="12">
        <f ca="1"/>
        <v>122.16091011908856</v>
      </c>
    </row>
    <row r="5761" spans="6:8" x14ac:dyDescent="0.3">
      <c r="F5761" s="2">
        <v>5756</v>
      </c>
      <c r="G5761" s="12">
        <f ca="1"/>
        <v>0.74529549501461312</v>
      </c>
      <c r="H5761" s="12">
        <f ca="1"/>
        <v>128.93715540326846</v>
      </c>
    </row>
    <row r="5762" spans="6:8" x14ac:dyDescent="0.3">
      <c r="F5762" s="2">
        <v>5757</v>
      </c>
      <c r="G5762" s="12">
        <f ca="1"/>
        <v>0.46297124822048596</v>
      </c>
      <c r="H5762" s="12">
        <f ca="1"/>
        <v>126.12880678821251</v>
      </c>
    </row>
    <row r="5763" spans="6:8" x14ac:dyDescent="0.3">
      <c r="F5763" s="2">
        <v>5758</v>
      </c>
      <c r="G5763" s="12">
        <f ca="1"/>
        <v>0.88724639716778064</v>
      </c>
      <c r="H5763" s="12">
        <f ca="1"/>
        <v>130.57851635971309</v>
      </c>
    </row>
    <row r="5764" spans="6:8" x14ac:dyDescent="0.3">
      <c r="F5764" s="2">
        <v>5759</v>
      </c>
      <c r="G5764" s="12">
        <f ca="1"/>
        <v>0.92195190390013448</v>
      </c>
      <c r="H5764" s="12">
        <f ca="1"/>
        <v>131.12014135557962</v>
      </c>
    </row>
    <row r="5765" spans="6:8" x14ac:dyDescent="0.3">
      <c r="F5765" s="2">
        <v>5760</v>
      </c>
      <c r="G5765" s="12">
        <f ca="1"/>
        <v>0.82110451994834355</v>
      </c>
      <c r="H5765" s="12">
        <f ca="1"/>
        <v>129.74706426740073</v>
      </c>
    </row>
    <row r="5766" spans="6:8" x14ac:dyDescent="0.3">
      <c r="F5766" s="2">
        <v>5761</v>
      </c>
      <c r="G5766" s="12">
        <f ca="1"/>
        <v>0.30943954192441092</v>
      </c>
      <c r="H5766" s="12">
        <f ca="1"/>
        <v>124.28658594319518</v>
      </c>
    </row>
    <row r="5767" spans="6:8" x14ac:dyDescent="0.3">
      <c r="F5767" s="2">
        <v>5762</v>
      </c>
      <c r="G5767" s="12">
        <f ca="1"/>
        <v>0.44750808372476314</v>
      </c>
      <c r="H5767" s="12">
        <f ca="1"/>
        <v>125.96192208122545</v>
      </c>
    </row>
    <row r="5768" spans="6:8" x14ac:dyDescent="0.3">
      <c r="F5768" s="2">
        <v>5763</v>
      </c>
      <c r="G5768" s="12">
        <f ca="1"/>
        <v>0.17809927224935285</v>
      </c>
      <c r="H5768" s="12">
        <f ca="1"/>
        <v>122.08504637770847</v>
      </c>
    </row>
    <row r="5769" spans="6:8" x14ac:dyDescent="0.3">
      <c r="F5769" s="2">
        <v>5764</v>
      </c>
      <c r="G5769" s="12">
        <f ca="1"/>
        <v>0.28582753758319335</v>
      </c>
      <c r="H5769" s="12">
        <f ca="1"/>
        <v>123.9515322970922</v>
      </c>
    </row>
    <row r="5770" spans="6:8" x14ac:dyDescent="0.3">
      <c r="F5770" s="2">
        <v>5765</v>
      </c>
      <c r="G5770" s="12">
        <f ca="1"/>
        <v>0.89385838882162227</v>
      </c>
      <c r="H5770" s="12">
        <f ca="1"/>
        <v>130.67367772174418</v>
      </c>
    </row>
    <row r="5771" spans="6:8" x14ac:dyDescent="0.3">
      <c r="F5771" s="2">
        <v>5766</v>
      </c>
      <c r="G5771" s="12">
        <f ca="1"/>
        <v>0.25729981551157133</v>
      </c>
      <c r="H5771" s="12">
        <f ca="1"/>
        <v>123.51848967157561</v>
      </c>
    </row>
    <row r="5772" spans="6:8" x14ac:dyDescent="0.3">
      <c r="F5772" s="2">
        <v>5767</v>
      </c>
      <c r="G5772" s="12">
        <f ca="1"/>
        <v>0.19012329824310603</v>
      </c>
      <c r="H5772" s="12">
        <f ca="1"/>
        <v>122.33127614638222</v>
      </c>
    </row>
    <row r="5773" spans="6:8" x14ac:dyDescent="0.3">
      <c r="F5773" s="2">
        <v>5768</v>
      </c>
      <c r="G5773" s="12">
        <f ca="1"/>
        <v>0.60082023473085489</v>
      </c>
      <c r="H5773" s="12">
        <f ca="1"/>
        <v>127.52205282837936</v>
      </c>
    </row>
    <row r="5774" spans="6:8" x14ac:dyDescent="0.3">
      <c r="F5774" s="2">
        <v>5769</v>
      </c>
      <c r="G5774" s="12">
        <f ca="1"/>
        <v>3.8720706687312312E-2</v>
      </c>
      <c r="H5774" s="12">
        <f ca="1"/>
        <v>117.10268852091016</v>
      </c>
    </row>
    <row r="5775" spans="6:8" x14ac:dyDescent="0.3">
      <c r="F5775" s="2">
        <v>5770</v>
      </c>
      <c r="G5775" s="12">
        <f ca="1"/>
        <v>0.7526606975729655</v>
      </c>
      <c r="H5775" s="12">
        <f ca="1"/>
        <v>129.01220458920525</v>
      </c>
    </row>
    <row r="5776" spans="6:8" x14ac:dyDescent="0.3">
      <c r="F5776" s="2">
        <v>5771</v>
      </c>
      <c r="G5776" s="12">
        <f ca="1"/>
        <v>0.18735727144324543</v>
      </c>
      <c r="H5776" s="12">
        <f ca="1"/>
        <v>122.27575067525676</v>
      </c>
    </row>
    <row r="5777" spans="6:8" x14ac:dyDescent="0.3">
      <c r="F5777" s="2">
        <v>5772</v>
      </c>
      <c r="G5777" s="12">
        <f ca="1"/>
        <v>0.24227233761417244</v>
      </c>
      <c r="H5777" s="12">
        <f ca="1"/>
        <v>123.27573145681359</v>
      </c>
    </row>
    <row r="5778" spans="6:8" x14ac:dyDescent="0.3">
      <c r="F5778" s="2">
        <v>5773</v>
      </c>
      <c r="G5778" s="12">
        <f ca="1"/>
        <v>1.7684425329911324E-3</v>
      </c>
      <c r="H5778" s="12">
        <f ca="1"/>
        <v>110.22454434136624</v>
      </c>
    </row>
    <row r="5779" spans="6:8" x14ac:dyDescent="0.3">
      <c r="F5779" s="2">
        <v>5774</v>
      </c>
      <c r="G5779" s="12">
        <f ca="1"/>
        <v>0.88079411917842876</v>
      </c>
      <c r="H5779" s="12">
        <f ca="1"/>
        <v>130.48845107285206</v>
      </c>
    </row>
    <row r="5780" spans="6:8" x14ac:dyDescent="0.3">
      <c r="F5780" s="2">
        <v>5775</v>
      </c>
      <c r="G5780" s="12">
        <f ca="1"/>
        <v>0.92189081318720101</v>
      </c>
      <c r="H5780" s="12">
        <f ca="1"/>
        <v>131.11907709416741</v>
      </c>
    </row>
    <row r="5781" spans="6:8" x14ac:dyDescent="0.3">
      <c r="F5781" s="2">
        <v>5776</v>
      </c>
      <c r="G5781" s="12">
        <f ca="1"/>
        <v>0.96047048906816124</v>
      </c>
      <c r="H5781" s="12">
        <f ca="1"/>
        <v>131.93732511970831</v>
      </c>
    </row>
    <row r="5782" spans="6:8" x14ac:dyDescent="0.3">
      <c r="F5782" s="2">
        <v>5777</v>
      </c>
      <c r="G5782" s="12">
        <f ca="1"/>
        <v>0.81397504828716372</v>
      </c>
      <c r="H5782" s="12">
        <f ca="1"/>
        <v>129.66635658570868</v>
      </c>
    </row>
    <row r="5783" spans="6:8" x14ac:dyDescent="0.3">
      <c r="F5783" s="2">
        <v>5778</v>
      </c>
      <c r="G5783" s="12">
        <f ca="1"/>
        <v>0.21487994698912294</v>
      </c>
      <c r="H5783" s="12">
        <f ca="1"/>
        <v>122.80186860424573</v>
      </c>
    </row>
    <row r="5784" spans="6:8" x14ac:dyDescent="0.3">
      <c r="F5784" s="2">
        <v>5779</v>
      </c>
      <c r="G5784" s="12">
        <f ca="1"/>
        <v>0.10977721194647239</v>
      </c>
      <c r="H5784" s="12">
        <f ca="1"/>
        <v>120.35605592268155</v>
      </c>
    </row>
    <row r="5785" spans="6:8" x14ac:dyDescent="0.3">
      <c r="F5785" s="2">
        <v>5780</v>
      </c>
      <c r="G5785" s="12">
        <f ca="1"/>
        <v>0.59605142040231174</v>
      </c>
      <c r="H5785" s="12">
        <f ca="1"/>
        <v>127.47562752200605</v>
      </c>
    </row>
    <row r="5786" spans="6:8" x14ac:dyDescent="0.3">
      <c r="F5786" s="2">
        <v>5781</v>
      </c>
      <c r="G5786" s="12">
        <f ca="1"/>
        <v>6.2765882296748954E-2</v>
      </c>
      <c r="H5786" s="12">
        <f ca="1"/>
        <v>118.5384802217044</v>
      </c>
    </row>
    <row r="5787" spans="6:8" x14ac:dyDescent="0.3">
      <c r="F5787" s="2">
        <v>5782</v>
      </c>
      <c r="G5787" s="12">
        <f ca="1"/>
        <v>0.45189776714377272</v>
      </c>
      <c r="H5787" s="12">
        <f ca="1"/>
        <v>126.00960382282153</v>
      </c>
    </row>
    <row r="5788" spans="6:8" x14ac:dyDescent="0.3">
      <c r="F5788" s="2">
        <v>5783</v>
      </c>
      <c r="G5788" s="12">
        <f ca="1"/>
        <v>0.94636186224707197</v>
      </c>
      <c r="H5788" s="12">
        <f ca="1"/>
        <v>131.59503452771062</v>
      </c>
    </row>
    <row r="5789" spans="6:8" x14ac:dyDescent="0.3">
      <c r="F5789" s="2">
        <v>5784</v>
      </c>
      <c r="G5789" s="12">
        <f ca="1"/>
        <v>0.80738465716867114</v>
      </c>
      <c r="H5789" s="12">
        <f ca="1"/>
        <v>129.59281106955521</v>
      </c>
    </row>
    <row r="5790" spans="6:8" x14ac:dyDescent="0.3">
      <c r="F5790" s="2">
        <v>5785</v>
      </c>
      <c r="G5790" s="12">
        <f ca="1"/>
        <v>0.37203371946140895</v>
      </c>
      <c r="H5790" s="12">
        <f ca="1"/>
        <v>125.09562551747182</v>
      </c>
    </row>
    <row r="5791" spans="6:8" x14ac:dyDescent="0.3">
      <c r="F5791" s="2">
        <v>5786</v>
      </c>
      <c r="G5791" s="12">
        <f ca="1"/>
        <v>0.49287750927000173</v>
      </c>
      <c r="H5791" s="12">
        <f ca="1"/>
        <v>126.44375585052794</v>
      </c>
    </row>
    <row r="5792" spans="6:8" x14ac:dyDescent="0.3">
      <c r="F5792" s="2">
        <v>5787</v>
      </c>
      <c r="G5792" s="12">
        <f ca="1"/>
        <v>0.17894016028880455</v>
      </c>
      <c r="H5792" s="12">
        <f ca="1"/>
        <v>122.10268872253242</v>
      </c>
    </row>
    <row r="5793" spans="6:8" x14ac:dyDescent="0.3">
      <c r="F5793" s="2">
        <v>5788</v>
      </c>
      <c r="G5793" s="12">
        <f ca="1"/>
        <v>0.13985006130993627</v>
      </c>
      <c r="H5793" s="12">
        <f ca="1"/>
        <v>121.20131893594468</v>
      </c>
    </row>
    <row r="5794" spans="6:8" x14ac:dyDescent="0.3">
      <c r="F5794" s="2">
        <v>5789</v>
      </c>
      <c r="G5794" s="12">
        <f ca="1"/>
        <v>0.75394691162368521</v>
      </c>
      <c r="H5794" s="12">
        <f ca="1"/>
        <v>129.02536993660016</v>
      </c>
    </row>
    <row r="5795" spans="6:8" x14ac:dyDescent="0.3">
      <c r="F5795" s="2">
        <v>5790</v>
      </c>
      <c r="G5795" s="12">
        <f ca="1"/>
        <v>0.45707932968744291</v>
      </c>
      <c r="H5795" s="12">
        <f ca="1"/>
        <v>126.06557036092336</v>
      </c>
    </row>
    <row r="5796" spans="6:8" x14ac:dyDescent="0.3">
      <c r="F5796" s="2">
        <v>5791</v>
      </c>
      <c r="G5796" s="12">
        <f ca="1"/>
        <v>0.50520729483307814</v>
      </c>
      <c r="H5796" s="12">
        <f ca="1"/>
        <v>126.57098761874313</v>
      </c>
    </row>
    <row r="5797" spans="6:8" x14ac:dyDescent="0.3">
      <c r="F5797" s="2">
        <v>5792</v>
      </c>
      <c r="G5797" s="12">
        <f ca="1"/>
        <v>7.9940211842481901E-2</v>
      </c>
      <c r="H5797" s="12">
        <f ca="1"/>
        <v>119.30312913570768</v>
      </c>
    </row>
    <row r="5798" spans="6:8" x14ac:dyDescent="0.3">
      <c r="F5798" s="2">
        <v>5793</v>
      </c>
      <c r="G5798" s="12">
        <f ca="1"/>
        <v>0.90820400919228073</v>
      </c>
      <c r="H5798" s="12">
        <f ca="1"/>
        <v>130.89192516672972</v>
      </c>
    </row>
    <row r="5799" spans="6:8" x14ac:dyDescent="0.3">
      <c r="F5799" s="2">
        <v>5794</v>
      </c>
      <c r="G5799" s="12">
        <f ca="1"/>
        <v>0.78337618302222922</v>
      </c>
      <c r="H5799" s="12">
        <f ca="1"/>
        <v>129.33227857172326</v>
      </c>
    </row>
    <row r="5800" spans="6:8" x14ac:dyDescent="0.3">
      <c r="F5800" s="2">
        <v>5795</v>
      </c>
      <c r="G5800" s="12">
        <f ca="1"/>
        <v>0.99584693818363812</v>
      </c>
      <c r="H5800" s="12">
        <f ca="1"/>
        <v>133.74858635081921</v>
      </c>
    </row>
    <row r="5801" spans="6:8" x14ac:dyDescent="0.3">
      <c r="F5801" s="2">
        <v>5796</v>
      </c>
      <c r="G5801" s="12">
        <f ca="1"/>
        <v>0.83752935784200933</v>
      </c>
      <c r="H5801" s="12">
        <f ca="1"/>
        <v>129.93815207473438</v>
      </c>
    </row>
    <row r="5802" spans="6:8" x14ac:dyDescent="0.3">
      <c r="F5802" s="2">
        <v>5797</v>
      </c>
      <c r="G5802" s="12">
        <f ca="1"/>
        <v>0.25006771222706337</v>
      </c>
      <c r="H5802" s="12">
        <f ca="1"/>
        <v>123.40303985096411</v>
      </c>
    </row>
    <row r="5803" spans="6:8" x14ac:dyDescent="0.3">
      <c r="F5803" s="2">
        <v>5798</v>
      </c>
      <c r="G5803" s="12">
        <f ca="1"/>
        <v>0.92592840418443245</v>
      </c>
      <c r="H5803" s="12">
        <f ca="1"/>
        <v>131.19051810510948</v>
      </c>
    </row>
    <row r="5804" spans="6:8" x14ac:dyDescent="0.3">
      <c r="F5804" s="2">
        <v>5799</v>
      </c>
      <c r="G5804" s="12">
        <f ca="1"/>
        <v>0.54011892997883781</v>
      </c>
      <c r="H5804" s="12">
        <f ca="1"/>
        <v>126.9244605208163</v>
      </c>
    </row>
    <row r="5805" spans="6:8" x14ac:dyDescent="0.3">
      <c r="F5805" s="2">
        <v>5800</v>
      </c>
      <c r="G5805" s="12">
        <f ca="1"/>
        <v>0.41367178993661935</v>
      </c>
      <c r="H5805" s="12">
        <f ca="1"/>
        <v>125.58529738779922</v>
      </c>
    </row>
    <row r="5806" spans="6:8" x14ac:dyDescent="0.3">
      <c r="F5806" s="2">
        <v>5801</v>
      </c>
      <c r="G5806" s="12">
        <f ca="1"/>
        <v>0.23168052461568478</v>
      </c>
      <c r="H5806" s="12">
        <f ca="1"/>
        <v>123.09764891649858</v>
      </c>
    </row>
    <row r="5807" spans="6:8" x14ac:dyDescent="0.3">
      <c r="F5807" s="2">
        <v>5802</v>
      </c>
      <c r="G5807" s="12">
        <f ca="1"/>
        <v>0.35886329464188083</v>
      </c>
      <c r="H5807" s="12">
        <f ca="1"/>
        <v>124.93351485534585</v>
      </c>
    </row>
    <row r="5808" spans="6:8" x14ac:dyDescent="0.3">
      <c r="F5808" s="2">
        <v>5803</v>
      </c>
      <c r="G5808" s="12">
        <f ca="1"/>
        <v>0.88788704638223948</v>
      </c>
      <c r="H5808" s="12">
        <f ca="1"/>
        <v>130.58760459513618</v>
      </c>
    </row>
    <row r="5809" spans="6:8" x14ac:dyDescent="0.3">
      <c r="F5809" s="2">
        <v>5804</v>
      </c>
      <c r="G5809" s="12">
        <f ca="1"/>
        <v>0.23534677369517731</v>
      </c>
      <c r="H5809" s="12">
        <f ca="1"/>
        <v>123.15998292251115</v>
      </c>
    </row>
    <row r="5810" spans="6:8" x14ac:dyDescent="0.3">
      <c r="F5810" s="2">
        <v>5805</v>
      </c>
      <c r="G5810" s="12">
        <f ca="1"/>
        <v>0.66912393941280413</v>
      </c>
      <c r="H5810" s="12">
        <f ca="1"/>
        <v>128.18421333864481</v>
      </c>
    </row>
    <row r="5811" spans="6:8" x14ac:dyDescent="0.3">
      <c r="F5811" s="2">
        <v>5806</v>
      </c>
      <c r="G5811" s="12">
        <f ca="1"/>
        <v>0.83931117414397272</v>
      </c>
      <c r="H5811" s="12">
        <f ca="1"/>
        <v>129.9593633522731</v>
      </c>
    </row>
    <row r="5812" spans="6:8" x14ac:dyDescent="0.3">
      <c r="F5812" s="2">
        <v>5807</v>
      </c>
      <c r="G5812" s="12">
        <f ca="1"/>
        <v>0.89366896320230071</v>
      </c>
      <c r="H5812" s="12">
        <f ca="1"/>
        <v>130.67090798408896</v>
      </c>
    </row>
    <row r="5813" spans="6:8" x14ac:dyDescent="0.3">
      <c r="F5813" s="2">
        <v>5808</v>
      </c>
      <c r="G5813" s="12">
        <f ca="1"/>
        <v>0.28683291904727048</v>
      </c>
      <c r="H5813" s="12">
        <f ca="1"/>
        <v>123.96619983437964</v>
      </c>
    </row>
    <row r="5814" spans="6:8" x14ac:dyDescent="0.3">
      <c r="F5814" s="2">
        <v>5809</v>
      </c>
      <c r="G5814" s="12">
        <f ca="1"/>
        <v>0.97708436539645893</v>
      </c>
      <c r="H5814" s="12">
        <f ca="1"/>
        <v>132.47335613736382</v>
      </c>
    </row>
    <row r="5815" spans="6:8" x14ac:dyDescent="0.3">
      <c r="F5815" s="2">
        <v>5810</v>
      </c>
      <c r="G5815" s="12">
        <f ca="1"/>
        <v>0.13153145605507555</v>
      </c>
      <c r="H5815" s="12">
        <f ca="1"/>
        <v>120.98362853633708</v>
      </c>
    </row>
    <row r="5816" spans="6:8" x14ac:dyDescent="0.3">
      <c r="F5816" s="2">
        <v>5811</v>
      </c>
      <c r="G5816" s="12">
        <f ca="1"/>
        <v>0.55341693920621671</v>
      </c>
      <c r="H5816" s="12">
        <f ca="1"/>
        <v>127.05689663685708</v>
      </c>
    </row>
    <row r="5817" spans="6:8" x14ac:dyDescent="0.3">
      <c r="F5817" s="2">
        <v>5812</v>
      </c>
      <c r="G5817" s="12">
        <f ca="1"/>
        <v>0.75394829621187376</v>
      </c>
      <c r="H5817" s="12">
        <f ca="1"/>
        <v>129.0253841187274</v>
      </c>
    </row>
    <row r="5818" spans="6:8" x14ac:dyDescent="0.3">
      <c r="F5818" s="2">
        <v>5813</v>
      </c>
      <c r="G5818" s="12">
        <f ca="1"/>
        <v>0.35726621481454846</v>
      </c>
      <c r="H5818" s="12">
        <f ca="1"/>
        <v>124.91359209436655</v>
      </c>
    </row>
    <row r="5819" spans="6:8" x14ac:dyDescent="0.3">
      <c r="F5819" s="2">
        <v>5814</v>
      </c>
      <c r="G5819" s="12">
        <f ca="1"/>
        <v>0.6488364093357486</v>
      </c>
      <c r="H5819" s="12">
        <f ca="1"/>
        <v>127.98749709730629</v>
      </c>
    </row>
    <row r="5820" spans="6:8" x14ac:dyDescent="0.3">
      <c r="F5820" s="2">
        <v>5815</v>
      </c>
      <c r="G5820" s="12">
        <f ca="1"/>
        <v>0.83649285773359172</v>
      </c>
      <c r="H5820" s="12">
        <f ca="1"/>
        <v>129.92585956519045</v>
      </c>
    </row>
    <row r="5821" spans="6:8" x14ac:dyDescent="0.3">
      <c r="F5821" s="2">
        <v>5816</v>
      </c>
      <c r="G5821" s="12">
        <f ca="1"/>
        <v>0.78871311759320362</v>
      </c>
      <c r="H5821" s="12">
        <f ca="1"/>
        <v>129.38929026321313</v>
      </c>
    </row>
    <row r="5822" spans="6:8" x14ac:dyDescent="0.3">
      <c r="F5822" s="2">
        <v>5817</v>
      </c>
      <c r="G5822" s="12">
        <f ca="1"/>
        <v>0.54946798326352453</v>
      </c>
      <c r="H5822" s="12">
        <f ca="1"/>
        <v>127.01767774939358</v>
      </c>
    </row>
    <row r="5823" spans="6:8" x14ac:dyDescent="0.3">
      <c r="F5823" s="2">
        <v>5818</v>
      </c>
      <c r="G5823" s="12">
        <f ca="1"/>
        <v>0.91841409881734748</v>
      </c>
      <c r="H5823" s="12">
        <f ca="1"/>
        <v>131.05930441355866</v>
      </c>
    </row>
    <row r="5824" spans="6:8" x14ac:dyDescent="0.3">
      <c r="F5824" s="2">
        <v>5819</v>
      </c>
      <c r="G5824" s="12">
        <f ca="1"/>
        <v>0.95428413264798007</v>
      </c>
      <c r="H5824" s="12">
        <f ca="1"/>
        <v>131.77861269105273</v>
      </c>
    </row>
    <row r="5825" spans="6:8" x14ac:dyDescent="0.3">
      <c r="F5825" s="2">
        <v>5820</v>
      </c>
      <c r="G5825" s="12">
        <f ca="1"/>
        <v>0.41877762582000333</v>
      </c>
      <c r="H5825" s="12">
        <f ca="1"/>
        <v>125.6432348567119</v>
      </c>
    </row>
    <row r="5826" spans="6:8" x14ac:dyDescent="0.3">
      <c r="F5826" s="2">
        <v>5821</v>
      </c>
      <c r="G5826" s="12">
        <f ca="1"/>
        <v>0.71661673216561117</v>
      </c>
      <c r="H5826" s="12">
        <f ca="1"/>
        <v>128.6495967656486</v>
      </c>
    </row>
    <row r="5827" spans="6:8" x14ac:dyDescent="0.3">
      <c r="F5827" s="2">
        <v>5822</v>
      </c>
      <c r="G5827" s="12">
        <f ca="1"/>
        <v>0.68953795279525987</v>
      </c>
      <c r="H5827" s="12">
        <f ca="1"/>
        <v>128.38309853137744</v>
      </c>
    </row>
    <row r="5828" spans="6:8" x14ac:dyDescent="0.3">
      <c r="F5828" s="2">
        <v>5823</v>
      </c>
      <c r="G5828" s="12">
        <f ca="1"/>
        <v>0.24190058748073673</v>
      </c>
      <c r="H5828" s="12">
        <f ca="1"/>
        <v>123.26958292237381</v>
      </c>
    </row>
    <row r="5829" spans="6:8" x14ac:dyDescent="0.3">
      <c r="F5829" s="2">
        <v>5824</v>
      </c>
      <c r="G5829" s="12">
        <f ca="1"/>
        <v>0.31680486959896226</v>
      </c>
      <c r="H5829" s="12">
        <f ca="1"/>
        <v>124.38733964834313</v>
      </c>
    </row>
    <row r="5830" spans="6:8" x14ac:dyDescent="0.3">
      <c r="F5830" s="2">
        <v>5825</v>
      </c>
      <c r="G5830" s="12">
        <f ca="1"/>
        <v>0.79151188164014852</v>
      </c>
      <c r="H5830" s="12">
        <f ca="1"/>
        <v>129.41938108608596</v>
      </c>
    </row>
    <row r="5831" spans="6:8" x14ac:dyDescent="0.3">
      <c r="F5831" s="2">
        <v>5826</v>
      </c>
      <c r="G5831" s="12">
        <f ca="1"/>
        <v>0.30854404838280347</v>
      </c>
      <c r="H5831" s="12">
        <f ca="1"/>
        <v>124.27422041807972</v>
      </c>
    </row>
    <row r="5832" spans="6:8" x14ac:dyDescent="0.3">
      <c r="F5832" s="2">
        <v>5827</v>
      </c>
      <c r="G5832" s="12">
        <f ca="1"/>
        <v>0.5107891758940668</v>
      </c>
      <c r="H5832" s="12">
        <f ca="1"/>
        <v>126.62814276027446</v>
      </c>
    </row>
    <row r="5833" spans="6:8" x14ac:dyDescent="0.3">
      <c r="F5833" s="2">
        <v>5828</v>
      </c>
      <c r="G5833" s="12">
        <f ca="1"/>
        <v>3.6008925014151538E-2</v>
      </c>
      <c r="H5833" s="12">
        <f ca="1"/>
        <v>116.89682172252724</v>
      </c>
    </row>
    <row r="5834" spans="6:8" x14ac:dyDescent="0.3">
      <c r="F5834" s="2">
        <v>5829</v>
      </c>
      <c r="G5834" s="12">
        <f ca="1"/>
        <v>7.9599284109497237E-3</v>
      </c>
      <c r="H5834" s="12">
        <f ca="1"/>
        <v>113.13806700598627</v>
      </c>
    </row>
    <row r="5835" spans="6:8" x14ac:dyDescent="0.3">
      <c r="F5835" s="2">
        <v>5830</v>
      </c>
      <c r="G5835" s="12">
        <f ca="1"/>
        <v>0.94829413178520783</v>
      </c>
      <c r="H5835" s="12">
        <f ca="1"/>
        <v>131.63807617350994</v>
      </c>
    </row>
    <row r="5836" spans="6:8" x14ac:dyDescent="0.3">
      <c r="F5836" s="2">
        <v>5831</v>
      </c>
      <c r="G5836" s="12">
        <f ca="1"/>
        <v>0.95865203188185588</v>
      </c>
      <c r="H5836" s="12">
        <f ca="1"/>
        <v>131.88902856542899</v>
      </c>
    </row>
    <row r="5837" spans="6:8" x14ac:dyDescent="0.3">
      <c r="F5837" s="2">
        <v>5832</v>
      </c>
      <c r="G5837" s="12">
        <f ca="1"/>
        <v>0.10129208445096149</v>
      </c>
      <c r="H5837" s="12">
        <f ca="1"/>
        <v>120.08337028615163</v>
      </c>
    </row>
    <row r="5838" spans="6:8" x14ac:dyDescent="0.3">
      <c r="F5838" s="2">
        <v>5833</v>
      </c>
      <c r="G5838" s="12">
        <f ca="1"/>
        <v>0.8815698249543189</v>
      </c>
      <c r="H5838" s="12">
        <f ca="1"/>
        <v>130.49914272185543</v>
      </c>
    </row>
    <row r="5839" spans="6:8" x14ac:dyDescent="0.3">
      <c r="F5839" s="2">
        <v>5834</v>
      </c>
      <c r="G5839" s="12">
        <f ca="1"/>
        <v>0.34334759207132248</v>
      </c>
      <c r="H5839" s="12">
        <f ca="1"/>
        <v>124.73738867011159</v>
      </c>
    </row>
    <row r="5840" spans="6:8" x14ac:dyDescent="0.3">
      <c r="F5840" s="2">
        <v>5835</v>
      </c>
      <c r="G5840" s="12">
        <f ca="1"/>
        <v>0.72020596508255363</v>
      </c>
      <c r="H5840" s="12">
        <f ca="1"/>
        <v>128.68523738838991</v>
      </c>
    </row>
    <row r="5841" spans="6:8" x14ac:dyDescent="0.3">
      <c r="F5841" s="2">
        <v>5836</v>
      </c>
      <c r="G5841" s="12">
        <f ca="1"/>
        <v>0.38489593936206412</v>
      </c>
      <c r="H5841" s="12">
        <f ca="1"/>
        <v>125.25039272174244</v>
      </c>
    </row>
    <row r="5842" spans="6:8" x14ac:dyDescent="0.3">
      <c r="F5842" s="2">
        <v>5837</v>
      </c>
      <c r="G5842" s="12">
        <f ca="1"/>
        <v>0.36688970853300273</v>
      </c>
      <c r="H5842" s="12">
        <f ca="1"/>
        <v>125.03276377172034</v>
      </c>
    </row>
    <row r="5843" spans="6:8" x14ac:dyDescent="0.3">
      <c r="F5843" s="2">
        <v>5838</v>
      </c>
      <c r="G5843" s="12">
        <f ca="1"/>
        <v>0.61064641864330182</v>
      </c>
      <c r="H5843" s="12">
        <f ca="1"/>
        <v>127.61753909393256</v>
      </c>
    </row>
    <row r="5844" spans="6:8" x14ac:dyDescent="0.3">
      <c r="F5844" s="2">
        <v>5839</v>
      </c>
      <c r="G5844" s="12">
        <f ca="1"/>
        <v>0.12185197392694991</v>
      </c>
      <c r="H5844" s="12">
        <f ca="1"/>
        <v>120.71574874403022</v>
      </c>
    </row>
    <row r="5845" spans="6:8" x14ac:dyDescent="0.3">
      <c r="F5845" s="2">
        <v>5840</v>
      </c>
      <c r="G5845" s="12">
        <f ca="1"/>
        <v>0.34987949992318779</v>
      </c>
      <c r="H5845" s="12">
        <f ca="1"/>
        <v>124.82066609836987</v>
      </c>
    </row>
    <row r="5846" spans="6:8" x14ac:dyDescent="0.3">
      <c r="F5846" s="2">
        <v>5841</v>
      </c>
      <c r="G5846" s="12">
        <f ca="1"/>
        <v>7.6932108518277031E-2</v>
      </c>
      <c r="H5846" s="12">
        <f ca="1"/>
        <v>119.17972831625173</v>
      </c>
    </row>
    <row r="5847" spans="6:8" x14ac:dyDescent="0.3">
      <c r="F5847" s="2">
        <v>5842</v>
      </c>
      <c r="G5847" s="12">
        <f ca="1"/>
        <v>0.36433534126397427</v>
      </c>
      <c r="H5847" s="12">
        <f ca="1"/>
        <v>125.0013345614304</v>
      </c>
    </row>
    <row r="5848" spans="6:8" x14ac:dyDescent="0.3">
      <c r="F5848" s="2">
        <v>5843</v>
      </c>
      <c r="G5848" s="12">
        <f ca="1"/>
        <v>1.4029562162516385E-2</v>
      </c>
      <c r="H5848" s="12">
        <f ca="1"/>
        <v>114.43964428177144</v>
      </c>
    </row>
    <row r="5849" spans="6:8" x14ac:dyDescent="0.3">
      <c r="F5849" s="2">
        <v>5844</v>
      </c>
      <c r="G5849" s="12">
        <f ca="1"/>
        <v>0.99104040805436067</v>
      </c>
      <c r="H5849" s="12">
        <f ca="1"/>
        <v>133.23342166079235</v>
      </c>
    </row>
    <row r="5850" spans="6:8" x14ac:dyDescent="0.3">
      <c r="F5850" s="2">
        <v>5845</v>
      </c>
      <c r="G5850" s="12">
        <f ca="1"/>
        <v>0.16789581804292975</v>
      </c>
      <c r="H5850" s="12">
        <f ca="1"/>
        <v>121.86549500028325</v>
      </c>
    </row>
    <row r="5851" spans="6:8" x14ac:dyDescent="0.3">
      <c r="F5851" s="2">
        <v>5846</v>
      </c>
      <c r="G5851" s="12">
        <f ca="1"/>
        <v>8.528216416885348E-2</v>
      </c>
      <c r="H5851" s="12">
        <f ca="1"/>
        <v>119.51311888563887</v>
      </c>
    </row>
    <row r="5852" spans="6:8" x14ac:dyDescent="0.3">
      <c r="F5852" s="2">
        <v>5847</v>
      </c>
      <c r="G5852" s="12">
        <f ca="1"/>
        <v>0.95385516468510612</v>
      </c>
      <c r="H5852" s="12">
        <f ca="1"/>
        <v>131.76815639935759</v>
      </c>
    </row>
    <row r="5853" spans="6:8" x14ac:dyDescent="0.3">
      <c r="F5853" s="2">
        <v>5848</v>
      </c>
      <c r="G5853" s="12">
        <f ca="1"/>
        <v>0.227503531757556</v>
      </c>
      <c r="H5853" s="12">
        <f ca="1"/>
        <v>123.02570027756052</v>
      </c>
    </row>
    <row r="5854" spans="6:8" x14ac:dyDescent="0.3">
      <c r="F5854" s="2">
        <v>5849</v>
      </c>
      <c r="G5854" s="12">
        <f ca="1"/>
        <v>0.88412762711514459</v>
      </c>
      <c r="H5854" s="12">
        <f ca="1"/>
        <v>130.53465631468069</v>
      </c>
    </row>
    <row r="5855" spans="6:8" x14ac:dyDescent="0.3">
      <c r="F5855" s="2">
        <v>5850</v>
      </c>
      <c r="G5855" s="12">
        <f ca="1"/>
        <v>0.910135872592156</v>
      </c>
      <c r="H5855" s="12">
        <f ca="1"/>
        <v>130.92273975984608</v>
      </c>
    </row>
    <row r="5856" spans="6:8" x14ac:dyDescent="0.3">
      <c r="F5856" s="2">
        <v>5851</v>
      </c>
      <c r="G5856" s="12">
        <f ca="1"/>
        <v>0.99514234595678697</v>
      </c>
      <c r="H5856" s="12">
        <f ca="1"/>
        <v>133.64980432464327</v>
      </c>
    </row>
    <row r="5857" spans="6:8" x14ac:dyDescent="0.3">
      <c r="F5857" s="2">
        <v>5852</v>
      </c>
      <c r="G5857" s="12">
        <f ca="1"/>
        <v>0.68091465951361907</v>
      </c>
      <c r="H5857" s="12">
        <f ca="1"/>
        <v>128.29892651725945</v>
      </c>
    </row>
    <row r="5858" spans="6:8" x14ac:dyDescent="0.3">
      <c r="F5858" s="2">
        <v>5853</v>
      </c>
      <c r="G5858" s="12">
        <f ca="1"/>
        <v>0.31445171610037237</v>
      </c>
      <c r="H5858" s="12">
        <f ca="1"/>
        <v>124.35533174759999</v>
      </c>
    </row>
    <row r="5859" spans="6:8" x14ac:dyDescent="0.3">
      <c r="F5859" s="2">
        <v>5854</v>
      </c>
      <c r="G5859" s="12">
        <f ca="1"/>
        <v>0.27029192471926122</v>
      </c>
      <c r="H5859" s="12">
        <f ca="1"/>
        <v>123.71990828211889</v>
      </c>
    </row>
    <row r="5860" spans="6:8" x14ac:dyDescent="0.3">
      <c r="F5860" s="2">
        <v>5855</v>
      </c>
      <c r="G5860" s="12">
        <f ca="1"/>
        <v>0.62891659888120643</v>
      </c>
      <c r="H5860" s="12">
        <f ca="1"/>
        <v>127.79464270531547</v>
      </c>
    </row>
    <row r="5861" spans="6:8" x14ac:dyDescent="0.3">
      <c r="F5861" s="2">
        <v>5856</v>
      </c>
      <c r="G5861" s="12">
        <f ca="1"/>
        <v>0.58307718587700075</v>
      </c>
      <c r="H5861" s="12">
        <f ca="1"/>
        <v>127.34897450599379</v>
      </c>
    </row>
    <row r="5862" spans="6:8" x14ac:dyDescent="0.3">
      <c r="F5862" s="2">
        <v>5857</v>
      </c>
      <c r="G5862" s="12">
        <f ca="1"/>
        <v>0.85385852986291577</v>
      </c>
      <c r="H5862" s="12">
        <f ca="1"/>
        <v>130.13661401952157</v>
      </c>
    </row>
    <row r="5863" spans="6:8" x14ac:dyDescent="0.3">
      <c r="F5863" s="2">
        <v>5858</v>
      </c>
      <c r="G5863" s="12">
        <f ca="1"/>
        <v>7.8307683275831153E-2</v>
      </c>
      <c r="H5863" s="12">
        <f ca="1"/>
        <v>119.23664401376608</v>
      </c>
    </row>
    <row r="5864" spans="6:8" x14ac:dyDescent="0.3">
      <c r="F5864" s="2">
        <v>5859</v>
      </c>
      <c r="G5864" s="12">
        <f ca="1"/>
        <v>0.51795686917779493</v>
      </c>
      <c r="H5864" s="12">
        <f ca="1"/>
        <v>126.70115579062903</v>
      </c>
    </row>
    <row r="5865" spans="6:8" x14ac:dyDescent="0.3">
      <c r="F5865" s="2">
        <v>5860</v>
      </c>
      <c r="G5865" s="12">
        <f ca="1"/>
        <v>0.30811146544827928</v>
      </c>
      <c r="H5865" s="12">
        <f ca="1"/>
        <v>124.26823788820319</v>
      </c>
    </row>
    <row r="5866" spans="6:8" x14ac:dyDescent="0.3">
      <c r="F5866" s="2">
        <v>5861</v>
      </c>
      <c r="G5866" s="12">
        <f ca="1"/>
        <v>0.44690178922771362</v>
      </c>
      <c r="H5866" s="12">
        <f ca="1"/>
        <v>125.95531658907973</v>
      </c>
    </row>
    <row r="5867" spans="6:8" x14ac:dyDescent="0.3">
      <c r="F5867" s="2">
        <v>5862</v>
      </c>
      <c r="G5867" s="12">
        <f ca="1"/>
        <v>1.6414456313643022E-2</v>
      </c>
      <c r="H5867" s="12">
        <f ca="1"/>
        <v>114.82250486318384</v>
      </c>
    </row>
    <row r="5868" spans="6:8" x14ac:dyDescent="0.3">
      <c r="F5868" s="2">
        <v>5863</v>
      </c>
      <c r="G5868" s="12">
        <f ca="1"/>
        <v>0.73374859316085894</v>
      </c>
      <c r="H5868" s="12">
        <f ca="1"/>
        <v>128.82055948629468</v>
      </c>
    </row>
    <row r="5869" spans="6:8" x14ac:dyDescent="0.3">
      <c r="F5869" s="2">
        <v>5864</v>
      </c>
      <c r="G5869" s="12">
        <f ca="1"/>
        <v>0.58501867389964035</v>
      </c>
      <c r="H5869" s="12">
        <f ca="1"/>
        <v>127.36796292427734</v>
      </c>
    </row>
    <row r="5870" spans="6:8" x14ac:dyDescent="0.3">
      <c r="F5870" s="2">
        <v>5865</v>
      </c>
      <c r="G5870" s="12">
        <f ca="1"/>
        <v>0.8419413340528592</v>
      </c>
      <c r="H5870" s="12">
        <f ca="1"/>
        <v>129.99086199193772</v>
      </c>
    </row>
    <row r="5871" spans="6:8" x14ac:dyDescent="0.3">
      <c r="F5871" s="2">
        <v>5866</v>
      </c>
      <c r="G5871" s="12">
        <f ca="1"/>
        <v>0.20937769360227954</v>
      </c>
      <c r="H5871" s="12">
        <f ca="1"/>
        <v>122.70109912725609</v>
      </c>
    </row>
    <row r="5872" spans="6:8" x14ac:dyDescent="0.3">
      <c r="F5872" s="2">
        <v>5867</v>
      </c>
      <c r="G5872" s="12">
        <f ca="1"/>
        <v>0.8242622289722914</v>
      </c>
      <c r="H5872" s="12">
        <f ca="1"/>
        <v>129.78321882221312</v>
      </c>
    </row>
    <row r="5873" spans="6:8" x14ac:dyDescent="0.3">
      <c r="F5873" s="2">
        <v>5868</v>
      </c>
      <c r="G5873" s="12">
        <f ca="1"/>
        <v>0.30413275686628505</v>
      </c>
      <c r="H5873" s="12">
        <f ca="1"/>
        <v>124.21293000009193</v>
      </c>
    </row>
    <row r="5874" spans="6:8" x14ac:dyDescent="0.3">
      <c r="F5874" s="2">
        <v>5869</v>
      </c>
      <c r="G5874" s="12">
        <f ca="1"/>
        <v>4.5892556122769657E-2</v>
      </c>
      <c r="H5874" s="12">
        <f ca="1"/>
        <v>117.59445147384103</v>
      </c>
    </row>
    <row r="5875" spans="6:8" x14ac:dyDescent="0.3">
      <c r="F5875" s="2">
        <v>5870</v>
      </c>
      <c r="G5875" s="12">
        <f ca="1"/>
        <v>4.0429718835373274E-2</v>
      </c>
      <c r="H5875" s="12">
        <f ca="1"/>
        <v>117.22634711050733</v>
      </c>
    </row>
    <row r="5876" spans="6:8" x14ac:dyDescent="0.3">
      <c r="F5876" s="2">
        <v>5871</v>
      </c>
      <c r="G5876" s="12">
        <f ca="1"/>
        <v>0.73868650995495755</v>
      </c>
      <c r="H5876" s="12">
        <f ca="1"/>
        <v>128.87027147080096</v>
      </c>
    </row>
    <row r="5877" spans="6:8" x14ac:dyDescent="0.3">
      <c r="F5877" s="2">
        <v>5872</v>
      </c>
      <c r="G5877" s="12">
        <f ca="1"/>
        <v>0.65121852099774813</v>
      </c>
      <c r="H5877" s="12">
        <f ca="1"/>
        <v>128.01056772793052</v>
      </c>
    </row>
    <row r="5878" spans="6:8" x14ac:dyDescent="0.3">
      <c r="F5878" s="2">
        <v>5873</v>
      </c>
      <c r="G5878" s="12">
        <f ca="1"/>
        <v>0.9523667990820206</v>
      </c>
      <c r="H5878" s="12">
        <f ca="1"/>
        <v>131.73237009566944</v>
      </c>
    </row>
    <row r="5879" spans="6:8" x14ac:dyDescent="0.3">
      <c r="F5879" s="2">
        <v>5874</v>
      </c>
      <c r="G5879" s="12">
        <f ca="1"/>
        <v>0.91689942472346564</v>
      </c>
      <c r="H5879" s="12">
        <f ca="1"/>
        <v>131.0337337074117</v>
      </c>
    </row>
    <row r="5880" spans="6:8" x14ac:dyDescent="0.3">
      <c r="F5880" s="2">
        <v>5875</v>
      </c>
      <c r="G5880" s="12">
        <f ca="1"/>
        <v>0.24947987132583771</v>
      </c>
      <c r="H5880" s="12">
        <f ca="1"/>
        <v>123.39354548299293</v>
      </c>
    </row>
    <row r="5881" spans="6:8" x14ac:dyDescent="0.3">
      <c r="F5881" s="2">
        <v>5876</v>
      </c>
      <c r="G5881" s="12">
        <f ca="1"/>
        <v>0.21347763610690951</v>
      </c>
      <c r="H5881" s="12">
        <f ca="1"/>
        <v>122.77637907395285</v>
      </c>
    </row>
    <row r="5882" spans="6:8" x14ac:dyDescent="0.3">
      <c r="F5882" s="2">
        <v>5877</v>
      </c>
      <c r="G5882" s="12">
        <f ca="1"/>
        <v>0.77885790409189948</v>
      </c>
      <c r="H5882" s="12">
        <f ca="1"/>
        <v>129.28437079863536</v>
      </c>
    </row>
    <row r="5883" spans="6:8" x14ac:dyDescent="0.3">
      <c r="F5883" s="2">
        <v>5878</v>
      </c>
      <c r="G5883" s="12">
        <f ca="1"/>
        <v>0.88349905745084212</v>
      </c>
      <c r="H5883" s="12">
        <f ca="1"/>
        <v>130.52589158744848</v>
      </c>
    </row>
    <row r="5884" spans="6:8" x14ac:dyDescent="0.3">
      <c r="F5884" s="2">
        <v>5879</v>
      </c>
      <c r="G5884" s="12">
        <f ca="1"/>
        <v>0.57095420809752362</v>
      </c>
      <c r="H5884" s="12">
        <f ca="1"/>
        <v>127.23007712413019</v>
      </c>
    </row>
    <row r="5885" spans="6:8" x14ac:dyDescent="0.3">
      <c r="F5885" s="2">
        <v>5880</v>
      </c>
      <c r="G5885" s="12">
        <f ca="1"/>
        <v>0.74672039213160102</v>
      </c>
      <c r="H5885" s="12">
        <f ca="1"/>
        <v>128.9516310384152</v>
      </c>
    </row>
    <row r="5886" spans="6:8" x14ac:dyDescent="0.3">
      <c r="F5886" s="2">
        <v>5881</v>
      </c>
      <c r="G5886" s="12">
        <f ca="1"/>
        <v>0.40996260673625207</v>
      </c>
      <c r="H5886" s="12">
        <f ca="1"/>
        <v>125.54294179325267</v>
      </c>
    </row>
    <row r="5887" spans="6:8" x14ac:dyDescent="0.3">
      <c r="F5887" s="2">
        <v>5882</v>
      </c>
      <c r="G5887" s="12">
        <f ca="1"/>
        <v>0.98305805812796754</v>
      </c>
      <c r="H5887" s="12">
        <f ca="1"/>
        <v>132.73709133030934</v>
      </c>
    </row>
    <row r="5888" spans="6:8" x14ac:dyDescent="0.3">
      <c r="F5888" s="2">
        <v>5883</v>
      </c>
      <c r="G5888" s="12">
        <f ca="1"/>
        <v>8.6111660675517232E-2</v>
      </c>
      <c r="H5888" s="12">
        <f ca="1"/>
        <v>119.54474581354276</v>
      </c>
    </row>
    <row r="5889" spans="6:8" x14ac:dyDescent="0.3">
      <c r="F5889" s="2">
        <v>5884</v>
      </c>
      <c r="G5889" s="12">
        <f ca="1"/>
        <v>0.13614822149358519</v>
      </c>
      <c r="H5889" s="12">
        <f ca="1"/>
        <v>121.10578076321642</v>
      </c>
    </row>
    <row r="5890" spans="6:8" x14ac:dyDescent="0.3">
      <c r="F5890" s="2">
        <v>5885</v>
      </c>
      <c r="G5890" s="12">
        <f ca="1"/>
        <v>0.71935744571697779</v>
      </c>
      <c r="H5890" s="12">
        <f ca="1"/>
        <v>128.67680383610761</v>
      </c>
    </row>
    <row r="5891" spans="6:8" x14ac:dyDescent="0.3">
      <c r="F5891" s="2">
        <v>5886</v>
      </c>
      <c r="G5891" s="12">
        <f ca="1"/>
        <v>0.76323581314832789</v>
      </c>
      <c r="H5891" s="12">
        <f ca="1"/>
        <v>129.12101360191946</v>
      </c>
    </row>
    <row r="5892" spans="6:8" x14ac:dyDescent="0.3">
      <c r="F5892" s="2">
        <v>5887</v>
      </c>
      <c r="G5892" s="12">
        <f ca="1"/>
        <v>0.77626110235815826</v>
      </c>
      <c r="H5892" s="12">
        <f ca="1"/>
        <v>129.25697805997225</v>
      </c>
    </row>
    <row r="5893" spans="6:8" x14ac:dyDescent="0.3">
      <c r="F5893" s="2">
        <v>5888</v>
      </c>
      <c r="G5893" s="12">
        <f ca="1"/>
        <v>0.72516846186059492</v>
      </c>
      <c r="H5893" s="12">
        <f ca="1"/>
        <v>128.73466227825216</v>
      </c>
    </row>
    <row r="5894" spans="6:8" x14ac:dyDescent="0.3">
      <c r="F5894" s="2">
        <v>5889</v>
      </c>
      <c r="G5894" s="12">
        <f ca="1"/>
        <v>9.9043483768994633E-2</v>
      </c>
      <c r="H5894" s="12">
        <f ca="1"/>
        <v>120.00797119269299</v>
      </c>
    </row>
    <row r="5895" spans="6:8" x14ac:dyDescent="0.3">
      <c r="F5895" s="2">
        <v>5890</v>
      </c>
      <c r="G5895" s="12">
        <f ca="1"/>
        <v>0.51242173739291696</v>
      </c>
      <c r="H5895" s="12">
        <f ca="1"/>
        <v>126.64480951370588</v>
      </c>
    </row>
    <row r="5896" spans="6:8" x14ac:dyDescent="0.3">
      <c r="F5896" s="2">
        <v>5891</v>
      </c>
      <c r="G5896" s="12">
        <f ca="1"/>
        <v>0.80789149311546526</v>
      </c>
      <c r="H5896" s="12">
        <f ca="1"/>
        <v>129.5984329160699</v>
      </c>
    </row>
    <row r="5897" spans="6:8" x14ac:dyDescent="0.3">
      <c r="F5897" s="2">
        <v>5892</v>
      </c>
      <c r="G5897" s="12">
        <f ca="1"/>
        <v>0.58524746740759404</v>
      </c>
      <c r="H5897" s="12">
        <f ca="1"/>
        <v>127.37019971571004</v>
      </c>
    </row>
    <row r="5898" spans="6:8" x14ac:dyDescent="0.3">
      <c r="F5898" s="2">
        <v>5893</v>
      </c>
      <c r="G5898" s="12">
        <f ca="1"/>
        <v>0.83637431532809403</v>
      </c>
      <c r="H5898" s="12">
        <f ca="1"/>
        <v>129.92445583810166</v>
      </c>
    </row>
    <row r="5899" spans="6:8" x14ac:dyDescent="0.3">
      <c r="F5899" s="2">
        <v>5894</v>
      </c>
      <c r="G5899" s="12">
        <f ca="1"/>
        <v>0.13852048399951</v>
      </c>
      <c r="H5899" s="12">
        <f ca="1"/>
        <v>121.16724352921682</v>
      </c>
    </row>
    <row r="5900" spans="6:8" x14ac:dyDescent="0.3">
      <c r="F5900" s="2">
        <v>5895</v>
      </c>
      <c r="G5900" s="12">
        <f ca="1"/>
        <v>0.38895648073953648</v>
      </c>
      <c r="H5900" s="12">
        <f ca="1"/>
        <v>125.29856788022491</v>
      </c>
    </row>
    <row r="5901" spans="6:8" x14ac:dyDescent="0.3">
      <c r="F5901" s="2">
        <v>5896</v>
      </c>
      <c r="G5901" s="12">
        <f ca="1"/>
        <v>0.87218074720510463</v>
      </c>
      <c r="H5901" s="12">
        <f ca="1"/>
        <v>130.37203593124616</v>
      </c>
    </row>
    <row r="5902" spans="6:8" x14ac:dyDescent="0.3">
      <c r="F5902" s="2">
        <v>5897</v>
      </c>
      <c r="G5902" s="12">
        <f ca="1"/>
        <v>0.88662537563571497</v>
      </c>
      <c r="H5902" s="12">
        <f ca="1"/>
        <v>130.56973250497521</v>
      </c>
    </row>
    <row r="5903" spans="6:8" x14ac:dyDescent="0.3">
      <c r="F5903" s="2">
        <v>5898</v>
      </c>
      <c r="G5903" s="12">
        <f ca="1"/>
        <v>0.21855170745660124</v>
      </c>
      <c r="H5903" s="12">
        <f ca="1"/>
        <v>122.8680019992993</v>
      </c>
    </row>
    <row r="5904" spans="6:8" x14ac:dyDescent="0.3">
      <c r="F5904" s="2">
        <v>5899</v>
      </c>
      <c r="G5904" s="12">
        <f ca="1"/>
        <v>0.68090553413330146</v>
      </c>
      <c r="H5904" s="12">
        <f ca="1"/>
        <v>128.29883758034896</v>
      </c>
    </row>
    <row r="5905" spans="6:8" x14ac:dyDescent="0.3">
      <c r="F5905" s="2">
        <v>5900</v>
      </c>
      <c r="G5905" s="12">
        <f ca="1"/>
        <v>0.76394260503633604</v>
      </c>
      <c r="H5905" s="12">
        <f ca="1"/>
        <v>129.12833374795377</v>
      </c>
    </row>
    <row r="5906" spans="6:8" x14ac:dyDescent="0.3">
      <c r="F5906" s="2">
        <v>5901</v>
      </c>
      <c r="G5906" s="12">
        <f ca="1"/>
        <v>0.47394973926206108</v>
      </c>
      <c r="H5906" s="12">
        <f ca="1"/>
        <v>126.24554795030204</v>
      </c>
    </row>
    <row r="5907" spans="6:8" x14ac:dyDescent="0.3">
      <c r="F5907" s="2">
        <v>5902</v>
      </c>
      <c r="G5907" s="12">
        <f ca="1"/>
        <v>0.26173734904004831</v>
      </c>
      <c r="H5907" s="12">
        <f ca="1"/>
        <v>123.58812392640419</v>
      </c>
    </row>
    <row r="5908" spans="6:8" x14ac:dyDescent="0.3">
      <c r="F5908" s="2">
        <v>5903</v>
      </c>
      <c r="G5908" s="12">
        <f ca="1"/>
        <v>0.59767419294672219</v>
      </c>
      <c r="H5908" s="12">
        <f ca="1"/>
        <v>127.49143240616637</v>
      </c>
    </row>
    <row r="5909" spans="6:8" x14ac:dyDescent="0.3">
      <c r="F5909" s="2">
        <v>5904</v>
      </c>
      <c r="G5909" s="12">
        <f ca="1"/>
        <v>4.2908126103980981E-2</v>
      </c>
      <c r="H5909" s="12">
        <f ca="1"/>
        <v>117.39817059230053</v>
      </c>
    </row>
    <row r="5910" spans="6:8" x14ac:dyDescent="0.3">
      <c r="F5910" s="2">
        <v>5905</v>
      </c>
      <c r="G5910" s="12">
        <f ca="1"/>
        <v>0.6367851871381065</v>
      </c>
      <c r="H5910" s="12">
        <f ca="1"/>
        <v>127.87082434234968</v>
      </c>
    </row>
    <row r="5911" spans="6:8" x14ac:dyDescent="0.3">
      <c r="F5911" s="2">
        <v>5906</v>
      </c>
      <c r="G5911" s="12">
        <f ca="1"/>
        <v>3.6579619929042462E-2</v>
      </c>
      <c r="H5911" s="12">
        <f ca="1"/>
        <v>116.94119259773521</v>
      </c>
    </row>
    <row r="5912" spans="6:8" x14ac:dyDescent="0.3">
      <c r="F5912" s="2">
        <v>5907</v>
      </c>
      <c r="G5912" s="12">
        <f ca="1"/>
        <v>0.73772139885980015</v>
      </c>
      <c r="H5912" s="12">
        <f ca="1"/>
        <v>128.86053840112885</v>
      </c>
    </row>
    <row r="5913" spans="6:8" x14ac:dyDescent="0.3">
      <c r="F5913" s="2">
        <v>5908</v>
      </c>
      <c r="G5913" s="12">
        <f ca="1"/>
        <v>0.78954541754658392</v>
      </c>
      <c r="H5913" s="12">
        <f ca="1"/>
        <v>129.39822448051743</v>
      </c>
    </row>
    <row r="5914" spans="6:8" x14ac:dyDescent="0.3">
      <c r="F5914" s="2">
        <v>5909</v>
      </c>
      <c r="G5914" s="12">
        <f ca="1"/>
        <v>0.97635961671074556</v>
      </c>
      <c r="H5914" s="12">
        <f ca="1"/>
        <v>132.4449477186327</v>
      </c>
    </row>
    <row r="5915" spans="6:8" x14ac:dyDescent="0.3">
      <c r="F5915" s="2">
        <v>5910</v>
      </c>
      <c r="G5915" s="12">
        <f ca="1"/>
        <v>0.9965277540197417</v>
      </c>
      <c r="H5915" s="12">
        <f ca="1"/>
        <v>133.85800583349311</v>
      </c>
    </row>
    <row r="5916" spans="6:8" x14ac:dyDescent="0.3">
      <c r="F5916" s="2">
        <v>5911</v>
      </c>
      <c r="G5916" s="12">
        <f ca="1"/>
        <v>0.99060585711262039</v>
      </c>
      <c r="H5916" s="12">
        <f ca="1"/>
        <v>133.19894743082452</v>
      </c>
    </row>
    <row r="5917" spans="6:8" x14ac:dyDescent="0.3">
      <c r="F5917" s="2">
        <v>5912</v>
      </c>
      <c r="G5917" s="12">
        <f ca="1"/>
        <v>0.83913565244531307</v>
      </c>
      <c r="H5917" s="12">
        <f ca="1"/>
        <v>129.9572693680737</v>
      </c>
    </row>
    <row r="5918" spans="6:8" x14ac:dyDescent="0.3">
      <c r="F5918" s="2">
        <v>5913</v>
      </c>
      <c r="G5918" s="12">
        <f ca="1"/>
        <v>0.38467014113185805</v>
      </c>
      <c r="H5918" s="12">
        <f ca="1"/>
        <v>125.24770441766007</v>
      </c>
    </row>
    <row r="5919" spans="6:8" x14ac:dyDescent="0.3">
      <c r="F5919" s="2">
        <v>5914</v>
      </c>
      <c r="G5919" s="12">
        <f ca="1"/>
        <v>0.55169926593485119</v>
      </c>
      <c r="H5919" s="12">
        <f ca="1"/>
        <v>127.03984849286823</v>
      </c>
    </row>
    <row r="5920" spans="6:8" x14ac:dyDescent="0.3">
      <c r="F5920" s="2">
        <v>5915</v>
      </c>
      <c r="G5920" s="12">
        <f ca="1"/>
        <v>0.54346059016780712</v>
      </c>
      <c r="H5920" s="12">
        <f ca="1"/>
        <v>126.95784091761966</v>
      </c>
    </row>
    <row r="5921" spans="6:8" x14ac:dyDescent="0.3">
      <c r="F5921" s="2">
        <v>5916</v>
      </c>
      <c r="G5921" s="12">
        <f ca="1"/>
        <v>0.41183944993348143</v>
      </c>
      <c r="H5921" s="12">
        <f ca="1"/>
        <v>125.56440210755525</v>
      </c>
    </row>
    <row r="5922" spans="6:8" x14ac:dyDescent="0.3">
      <c r="F5922" s="2">
        <v>5917</v>
      </c>
      <c r="G5922" s="12">
        <f ca="1"/>
        <v>3.598411004390778E-2</v>
      </c>
      <c r="H5922" s="12">
        <f ca="1"/>
        <v>116.89487915125083</v>
      </c>
    </row>
    <row r="5923" spans="6:8" x14ac:dyDescent="0.3">
      <c r="F5923" s="2">
        <v>5918</v>
      </c>
      <c r="G5923" s="12">
        <f ca="1"/>
        <v>0.34918230445297693</v>
      </c>
      <c r="H5923" s="12">
        <f ca="1"/>
        <v>124.81182761841126</v>
      </c>
    </row>
    <row r="5924" spans="6:8" x14ac:dyDescent="0.3">
      <c r="F5924" s="2">
        <v>5919</v>
      </c>
      <c r="G5924" s="12">
        <f ca="1"/>
        <v>9.7128619858822596E-2</v>
      </c>
      <c r="H5924" s="12">
        <f ca="1"/>
        <v>119.94264517380968</v>
      </c>
    </row>
    <row r="5925" spans="6:8" x14ac:dyDescent="0.3">
      <c r="F5925" s="2">
        <v>5920</v>
      </c>
      <c r="G5925" s="12">
        <f ca="1"/>
        <v>2.5357695990011919E-2</v>
      </c>
      <c r="H5925" s="12">
        <f ca="1"/>
        <v>115.93709756954973</v>
      </c>
    </row>
    <row r="5926" spans="6:8" x14ac:dyDescent="0.3">
      <c r="F5926" s="2">
        <v>5921</v>
      </c>
      <c r="G5926" s="12">
        <f ca="1"/>
        <v>0.3482808346784152</v>
      </c>
      <c r="H5926" s="12">
        <f ca="1"/>
        <v>124.80038188344992</v>
      </c>
    </row>
    <row r="5927" spans="6:8" x14ac:dyDescent="0.3">
      <c r="F5927" s="2">
        <v>5922</v>
      </c>
      <c r="G5927" s="12">
        <f ca="1"/>
        <v>0.51237626889215337</v>
      </c>
      <c r="H5927" s="12">
        <f ca="1"/>
        <v>126.64434562625723</v>
      </c>
    </row>
    <row r="5928" spans="6:8" x14ac:dyDescent="0.3">
      <c r="F5928" s="2">
        <v>5923</v>
      </c>
      <c r="G5928" s="12">
        <f ca="1"/>
        <v>0.24445317035663638</v>
      </c>
      <c r="H5928" s="12">
        <f ca="1"/>
        <v>123.31165716853685</v>
      </c>
    </row>
    <row r="5929" spans="6:8" x14ac:dyDescent="0.3">
      <c r="F5929" s="2">
        <v>5924</v>
      </c>
      <c r="G5929" s="12">
        <f ca="1"/>
        <v>0.3789723632028168</v>
      </c>
      <c r="H5929" s="12">
        <f ca="1"/>
        <v>125.17953383014637</v>
      </c>
    </row>
    <row r="5930" spans="6:8" x14ac:dyDescent="0.3">
      <c r="F5930" s="2">
        <v>5925</v>
      </c>
      <c r="G5930" s="12">
        <f ca="1"/>
        <v>0.25255674905696157</v>
      </c>
      <c r="H5930" s="12">
        <f ca="1"/>
        <v>123.44305478330629</v>
      </c>
    </row>
    <row r="5931" spans="6:8" x14ac:dyDescent="0.3">
      <c r="F5931" s="2">
        <v>5926</v>
      </c>
      <c r="G5931" s="12">
        <f ca="1"/>
        <v>0.50499901312393813</v>
      </c>
      <c r="H5931" s="12">
        <f ca="1"/>
        <v>126.56884974546227</v>
      </c>
    </row>
    <row r="5932" spans="6:8" x14ac:dyDescent="0.3">
      <c r="F5932" s="2">
        <v>5927</v>
      </c>
      <c r="G5932" s="12">
        <f ca="1"/>
        <v>0.89227272224295318</v>
      </c>
      <c r="H5932" s="12">
        <f ca="1"/>
        <v>130.65057396172864</v>
      </c>
    </row>
    <row r="5933" spans="6:8" x14ac:dyDescent="0.3">
      <c r="F5933" s="2">
        <v>5928</v>
      </c>
      <c r="G5933" s="12">
        <f ca="1"/>
        <v>0.45469102873296552</v>
      </c>
      <c r="H5933" s="12">
        <f ca="1"/>
        <v>126.03981604039656</v>
      </c>
    </row>
    <row r="5934" spans="6:8" x14ac:dyDescent="0.3">
      <c r="F5934" s="2">
        <v>5929</v>
      </c>
      <c r="G5934" s="12">
        <f ca="1"/>
        <v>0.48630942456122916</v>
      </c>
      <c r="H5934" s="12">
        <f ca="1"/>
        <v>126.37539151600028</v>
      </c>
    </row>
    <row r="5935" spans="6:8" x14ac:dyDescent="0.3">
      <c r="F5935" s="2">
        <v>5930</v>
      </c>
      <c r="G5935" s="12">
        <f ca="1"/>
        <v>0.55791198104984052</v>
      </c>
      <c r="H5935" s="12">
        <f ca="1"/>
        <v>127.10143396318827</v>
      </c>
    </row>
    <row r="5936" spans="6:8" x14ac:dyDescent="0.3">
      <c r="F5936" s="2">
        <v>5931</v>
      </c>
      <c r="G5936" s="12">
        <f ca="1"/>
        <v>0.87103298208084823</v>
      </c>
      <c r="H5936" s="12">
        <f ca="1"/>
        <v>130.35682494977084</v>
      </c>
    </row>
    <row r="5937" spans="6:8" x14ac:dyDescent="0.3">
      <c r="F5937" s="2">
        <v>5932</v>
      </c>
      <c r="G5937" s="12">
        <f ca="1"/>
        <v>0.98966866650187657</v>
      </c>
      <c r="H5937" s="12">
        <f ca="1"/>
        <v>133.12863980206566</v>
      </c>
    </row>
    <row r="5938" spans="6:8" x14ac:dyDescent="0.3">
      <c r="F5938" s="2">
        <v>5933</v>
      </c>
      <c r="G5938" s="12">
        <f ca="1"/>
        <v>0.51610954704654555</v>
      </c>
      <c r="H5938" s="12">
        <f ca="1"/>
        <v>126.68237785431994</v>
      </c>
    </row>
    <row r="5939" spans="6:8" x14ac:dyDescent="0.3">
      <c r="F5939" s="2">
        <v>5934</v>
      </c>
      <c r="G5939" s="12">
        <f ca="1"/>
        <v>0.51279127260117519</v>
      </c>
      <c r="H5939" s="12">
        <f ca="1"/>
        <v>126.64857902549488</v>
      </c>
    </row>
    <row r="5940" spans="6:8" x14ac:dyDescent="0.3">
      <c r="F5940" s="2">
        <v>5935</v>
      </c>
      <c r="G5940" s="12">
        <f ca="1"/>
        <v>0.89269183957358278</v>
      </c>
      <c r="H5940" s="12">
        <f ca="1"/>
        <v>130.65666276860338</v>
      </c>
    </row>
    <row r="5941" spans="6:8" x14ac:dyDescent="0.3">
      <c r="F5941" s="2">
        <v>5936</v>
      </c>
      <c r="G5941" s="12">
        <f ca="1"/>
        <v>0.21362633164890599</v>
      </c>
      <c r="H5941" s="12">
        <f ca="1"/>
        <v>122.77908805153731</v>
      </c>
    </row>
    <row r="5942" spans="6:8" x14ac:dyDescent="0.3">
      <c r="F5942" s="2">
        <v>5937</v>
      </c>
      <c r="G5942" s="12">
        <f ca="1"/>
        <v>0.55209640468673693</v>
      </c>
      <c r="H5942" s="12">
        <f ca="1"/>
        <v>127.04379162034991</v>
      </c>
    </row>
    <row r="5943" spans="6:8" x14ac:dyDescent="0.3">
      <c r="F5943" s="2">
        <v>5938</v>
      </c>
      <c r="G5943" s="12">
        <f ca="1"/>
        <v>0.63920510602948011</v>
      </c>
      <c r="H5943" s="12">
        <f ca="1"/>
        <v>127.89425015472516</v>
      </c>
    </row>
    <row r="5944" spans="6:8" x14ac:dyDescent="0.3">
      <c r="F5944" s="2">
        <v>5939</v>
      </c>
      <c r="G5944" s="12">
        <f ca="1"/>
        <v>0.35109580569127607</v>
      </c>
      <c r="H5944" s="12">
        <f ca="1"/>
        <v>124.8360571351689</v>
      </c>
    </row>
    <row r="5945" spans="6:8" x14ac:dyDescent="0.3">
      <c r="F5945" s="2">
        <v>5940</v>
      </c>
      <c r="G5945" s="12">
        <f ca="1"/>
        <v>0.27573851386670301</v>
      </c>
      <c r="H5945" s="12">
        <f ca="1"/>
        <v>123.80220523944024</v>
      </c>
    </row>
    <row r="5946" spans="6:8" x14ac:dyDescent="0.3">
      <c r="F5946" s="2">
        <v>5941</v>
      </c>
      <c r="G5946" s="12">
        <f ca="1"/>
        <v>0.41856737713300474</v>
      </c>
      <c r="H5946" s="12">
        <f ca="1"/>
        <v>125.64085733669076</v>
      </c>
    </row>
    <row r="5947" spans="6:8" x14ac:dyDescent="0.3">
      <c r="F5947" s="2">
        <v>5942</v>
      </c>
      <c r="G5947" s="12">
        <f ca="1"/>
        <v>0.95065487152093064</v>
      </c>
      <c r="H5947" s="12">
        <f ca="1"/>
        <v>131.69211223140968</v>
      </c>
    </row>
    <row r="5948" spans="6:8" x14ac:dyDescent="0.3">
      <c r="F5948" s="2">
        <v>5943</v>
      </c>
      <c r="G5948" s="12">
        <f ca="1"/>
        <v>0.19680578143041338</v>
      </c>
      <c r="H5948" s="12">
        <f ca="1"/>
        <v>122.46283404560415</v>
      </c>
    </row>
    <row r="5949" spans="6:8" x14ac:dyDescent="0.3">
      <c r="F5949" s="2">
        <v>5944</v>
      </c>
      <c r="G5949" s="12">
        <f ca="1"/>
        <v>0.69931991929802773</v>
      </c>
      <c r="H5949" s="12">
        <f ca="1"/>
        <v>128.47893913461553</v>
      </c>
    </row>
    <row r="5950" spans="6:8" x14ac:dyDescent="0.3">
      <c r="F5950" s="2">
        <v>5945</v>
      </c>
      <c r="G5950" s="12">
        <f ca="1"/>
        <v>0.80987343084502927</v>
      </c>
      <c r="H5950" s="12">
        <f ca="1"/>
        <v>129.62047042964386</v>
      </c>
    </row>
    <row r="5951" spans="6:8" x14ac:dyDescent="0.3">
      <c r="F5951" s="2">
        <v>5946</v>
      </c>
      <c r="G5951" s="12">
        <f ca="1"/>
        <v>0.69666335496097931</v>
      </c>
      <c r="H5951" s="12">
        <f ca="1"/>
        <v>128.45286882416607</v>
      </c>
    </row>
    <row r="5952" spans="6:8" x14ac:dyDescent="0.3">
      <c r="F5952" s="2">
        <v>5947</v>
      </c>
      <c r="G5952" s="12">
        <f ca="1"/>
        <v>0.35714248239999602</v>
      </c>
      <c r="H5952" s="12">
        <f ca="1"/>
        <v>124.91204612930156</v>
      </c>
    </row>
    <row r="5953" spans="6:8" x14ac:dyDescent="0.3">
      <c r="F5953" s="2">
        <v>5948</v>
      </c>
      <c r="G5953" s="12">
        <f ca="1"/>
        <v>0.9953591719174022</v>
      </c>
      <c r="H5953" s="12">
        <f ca="1"/>
        <v>133.67888876565229</v>
      </c>
    </row>
    <row r="5954" spans="6:8" x14ac:dyDescent="0.3">
      <c r="F5954" s="2">
        <v>5949</v>
      </c>
      <c r="G5954" s="12">
        <f ca="1"/>
        <v>3.2357882897225076E-2</v>
      </c>
      <c r="H5954" s="12">
        <f ca="1"/>
        <v>116.59823634526902</v>
      </c>
    </row>
    <row r="5955" spans="6:8" x14ac:dyDescent="0.3">
      <c r="F5955" s="2">
        <v>5950</v>
      </c>
      <c r="G5955" s="12">
        <f ca="1"/>
        <v>0.1610095631087034</v>
      </c>
      <c r="H5955" s="12">
        <f ca="1"/>
        <v>121.71121003843777</v>
      </c>
    </row>
    <row r="5956" spans="6:8" x14ac:dyDescent="0.3">
      <c r="F5956" s="2">
        <v>5951</v>
      </c>
      <c r="G5956" s="12">
        <f ca="1"/>
        <v>0.32368919612260205</v>
      </c>
      <c r="H5956" s="12">
        <f ca="1"/>
        <v>124.48003063729497</v>
      </c>
    </row>
    <row r="5957" spans="6:8" x14ac:dyDescent="0.3">
      <c r="F5957" s="2">
        <v>5952</v>
      </c>
      <c r="G5957" s="12">
        <f ca="1"/>
        <v>0.61489136572773151</v>
      </c>
      <c r="H5957" s="12">
        <f ca="1"/>
        <v>127.65872941663089</v>
      </c>
    </row>
    <row r="5958" spans="6:8" x14ac:dyDescent="0.3">
      <c r="F5958" s="2">
        <v>5953</v>
      </c>
      <c r="G5958" s="12">
        <f ca="1"/>
        <v>0.84461151489907427</v>
      </c>
      <c r="H5958" s="12">
        <f ca="1"/>
        <v>130.02307711581457</v>
      </c>
    </row>
    <row r="5959" spans="6:8" x14ac:dyDescent="0.3">
      <c r="F5959" s="2">
        <v>5954</v>
      </c>
      <c r="G5959" s="12">
        <f ca="1"/>
        <v>0.61007644770025538</v>
      </c>
      <c r="H5959" s="12">
        <f ca="1"/>
        <v>127.61200596614458</v>
      </c>
    </row>
    <row r="5960" spans="6:8" x14ac:dyDescent="0.3">
      <c r="F5960" s="2">
        <v>5955</v>
      </c>
      <c r="G5960" s="12">
        <f ca="1"/>
        <v>0.74321371324683261</v>
      </c>
      <c r="H5960" s="12">
        <f ca="1"/>
        <v>128.91604251430209</v>
      </c>
    </row>
    <row r="5961" spans="6:8" x14ac:dyDescent="0.3">
      <c r="F5961" s="2">
        <v>5956</v>
      </c>
      <c r="G5961" s="12">
        <f ca="1"/>
        <v>0.9280425766694318</v>
      </c>
      <c r="H5961" s="12">
        <f ca="1"/>
        <v>131.22886501021347</v>
      </c>
    </row>
    <row r="5962" spans="6:8" x14ac:dyDescent="0.3">
      <c r="F5962" s="2">
        <v>5957</v>
      </c>
      <c r="G5962" s="12">
        <f ca="1"/>
        <v>0.16501749324464154</v>
      </c>
      <c r="H5962" s="12">
        <f ca="1"/>
        <v>121.80163548379299</v>
      </c>
    </row>
    <row r="5963" spans="6:8" x14ac:dyDescent="0.3">
      <c r="F5963" s="2">
        <v>5958</v>
      </c>
      <c r="G5963" s="12">
        <f ca="1"/>
        <v>0.2855587389895804</v>
      </c>
      <c r="H5963" s="12">
        <f ca="1"/>
        <v>123.94760439792978</v>
      </c>
    </row>
    <row r="5964" spans="6:8" x14ac:dyDescent="0.3">
      <c r="F5964" s="2">
        <v>5959</v>
      </c>
      <c r="G5964" s="12">
        <f ca="1"/>
        <v>0.84193201232445891</v>
      </c>
      <c r="H5964" s="12">
        <f ca="1"/>
        <v>129.99074995093599</v>
      </c>
    </row>
    <row r="5965" spans="6:8" x14ac:dyDescent="0.3">
      <c r="F5965" s="2">
        <v>5960</v>
      </c>
      <c r="G5965" s="12">
        <f ca="1"/>
        <v>0.58633079762521256</v>
      </c>
      <c r="H5965" s="12">
        <f ca="1"/>
        <v>127.38078836263034</v>
      </c>
    </row>
    <row r="5966" spans="6:8" x14ac:dyDescent="0.3">
      <c r="F5966" s="2">
        <v>5961</v>
      </c>
      <c r="G5966" s="12">
        <f ca="1"/>
        <v>0.47385803293788897</v>
      </c>
      <c r="H5966" s="12">
        <f ca="1"/>
        <v>126.24457842404293</v>
      </c>
    </row>
    <row r="5967" spans="6:8" x14ac:dyDescent="0.3">
      <c r="F5967" s="2">
        <v>5962</v>
      </c>
      <c r="G5967" s="12">
        <f ca="1"/>
        <v>0.16325430303772293</v>
      </c>
      <c r="H5967" s="12">
        <f ca="1"/>
        <v>121.76207457111855</v>
      </c>
    </row>
    <row r="5968" spans="6:8" x14ac:dyDescent="0.3">
      <c r="F5968" s="2">
        <v>5963</v>
      </c>
      <c r="G5968" s="12">
        <f ca="1"/>
        <v>0.4179529221909124</v>
      </c>
      <c r="H5968" s="12">
        <f ca="1"/>
        <v>125.63390498043063</v>
      </c>
    </row>
    <row r="5969" spans="6:8" x14ac:dyDescent="0.3">
      <c r="F5969" s="2">
        <v>5964</v>
      </c>
      <c r="G5969" s="12">
        <f ca="1"/>
        <v>0.42271467552436381</v>
      </c>
      <c r="H5969" s="12">
        <f ca="1"/>
        <v>125.68762734270945</v>
      </c>
    </row>
    <row r="5970" spans="6:8" x14ac:dyDescent="0.3">
      <c r="F5970" s="2">
        <v>5965</v>
      </c>
      <c r="G5970" s="12">
        <f ca="1"/>
        <v>0.66336300122004088</v>
      </c>
      <c r="H5970" s="12">
        <f ca="1"/>
        <v>128.12828661329462</v>
      </c>
    </row>
    <row r="5971" spans="6:8" x14ac:dyDescent="0.3">
      <c r="F5971" s="2">
        <v>5966</v>
      </c>
      <c r="G5971" s="12">
        <f ca="1"/>
        <v>5.4570989398687209E-2</v>
      </c>
      <c r="H5971" s="12">
        <f ca="1"/>
        <v>118.11043514273211</v>
      </c>
    </row>
    <row r="5972" spans="6:8" x14ac:dyDescent="0.3">
      <c r="F5972" s="2">
        <v>5967</v>
      </c>
      <c r="G5972" s="12">
        <f ca="1"/>
        <v>0.70598958470326356</v>
      </c>
      <c r="H5972" s="12">
        <f ca="1"/>
        <v>128.54454639760866</v>
      </c>
    </row>
    <row r="5973" spans="6:8" x14ac:dyDescent="0.3">
      <c r="F5973" s="2">
        <v>5968</v>
      </c>
      <c r="G5973" s="12">
        <f ca="1"/>
        <v>1.0718418753908887E-2</v>
      </c>
      <c r="H5973" s="12">
        <f ca="1"/>
        <v>113.80604788451552</v>
      </c>
    </row>
    <row r="5974" spans="6:8" x14ac:dyDescent="0.3">
      <c r="F5974" s="2">
        <v>5969</v>
      </c>
      <c r="G5974" s="12">
        <f ca="1"/>
        <v>3.4184607006402468E-2</v>
      </c>
      <c r="H5974" s="12">
        <f ca="1"/>
        <v>116.75094574359082</v>
      </c>
    </row>
    <row r="5975" spans="6:8" x14ac:dyDescent="0.3">
      <c r="F5975" s="2">
        <v>5970</v>
      </c>
      <c r="G5975" s="12">
        <f ca="1"/>
        <v>0.74378987449238188</v>
      </c>
      <c r="H5975" s="12">
        <f ca="1"/>
        <v>128.92188155952428</v>
      </c>
    </row>
    <row r="5976" spans="6:8" x14ac:dyDescent="0.3">
      <c r="F5976" s="2">
        <v>5971</v>
      </c>
      <c r="G5976" s="12">
        <f ca="1"/>
        <v>0.70090685942861186</v>
      </c>
      <c r="H5976" s="12">
        <f ca="1"/>
        <v>128.4945287999258</v>
      </c>
    </row>
    <row r="5977" spans="6:8" x14ac:dyDescent="0.3">
      <c r="F5977" s="2">
        <v>5972</v>
      </c>
      <c r="G5977" s="12">
        <f ca="1"/>
        <v>0.38796465278741477</v>
      </c>
      <c r="H5977" s="12">
        <f ca="1"/>
        <v>125.28682992426261</v>
      </c>
    </row>
    <row r="5978" spans="6:8" x14ac:dyDescent="0.3">
      <c r="F5978" s="2">
        <v>5973</v>
      </c>
      <c r="G5978" s="12">
        <f ca="1"/>
        <v>0.78773834711071178</v>
      </c>
      <c r="H5978" s="12">
        <f ca="1"/>
        <v>129.3788417947161</v>
      </c>
    </row>
    <row r="5979" spans="6:8" x14ac:dyDescent="0.3">
      <c r="F5979" s="2">
        <v>5974</v>
      </c>
      <c r="G5979" s="12">
        <f ca="1"/>
        <v>0.31658177356900574</v>
      </c>
      <c r="H5979" s="12">
        <f ca="1"/>
        <v>124.38431228226437</v>
      </c>
    </row>
    <row r="5980" spans="6:8" x14ac:dyDescent="0.3">
      <c r="F5980" s="2">
        <v>5975</v>
      </c>
      <c r="G5980" s="12">
        <f ca="1"/>
        <v>0.15311194232973846</v>
      </c>
      <c r="H5980" s="12">
        <f ca="1"/>
        <v>121.52759872823037</v>
      </c>
    </row>
    <row r="5981" spans="6:8" x14ac:dyDescent="0.3">
      <c r="F5981" s="2">
        <v>5976</v>
      </c>
      <c r="G5981" s="12">
        <f ca="1"/>
        <v>3.4196436419988485E-2</v>
      </c>
      <c r="H5981" s="12">
        <f ca="1"/>
        <v>116.75191229310491</v>
      </c>
    </row>
    <row r="5982" spans="6:8" x14ac:dyDescent="0.3">
      <c r="F5982" s="2">
        <v>5977</v>
      </c>
      <c r="G5982" s="12">
        <f ca="1"/>
        <v>0.65385757947629464</v>
      </c>
      <c r="H5982" s="12">
        <f ca="1"/>
        <v>128.03613284993898</v>
      </c>
    </row>
    <row r="5983" spans="6:8" x14ac:dyDescent="0.3">
      <c r="F5983" s="2">
        <v>5978</v>
      </c>
      <c r="G5983" s="12">
        <f ca="1"/>
        <v>6.323674222332043E-3</v>
      </c>
      <c r="H5983" s="12">
        <f ca="1"/>
        <v>112.64370683117217</v>
      </c>
    </row>
    <row r="5984" spans="6:8" x14ac:dyDescent="0.3">
      <c r="F5984" s="2">
        <v>5979</v>
      </c>
      <c r="G5984" s="12">
        <f ca="1"/>
        <v>0.25124414973822451</v>
      </c>
      <c r="H5984" s="12">
        <f ca="1"/>
        <v>123.42199017349972</v>
      </c>
    </row>
    <row r="5985" spans="6:8" x14ac:dyDescent="0.3">
      <c r="F5985" s="2">
        <v>5980</v>
      </c>
      <c r="G5985" s="12">
        <f ca="1"/>
        <v>0.15807505494867469</v>
      </c>
      <c r="H5985" s="12">
        <f ca="1"/>
        <v>121.64384970422176</v>
      </c>
    </row>
    <row r="5986" spans="6:8" x14ac:dyDescent="0.3">
      <c r="F5986" s="2">
        <v>5981</v>
      </c>
      <c r="G5986" s="12">
        <f ca="1"/>
        <v>0.65361315148175825</v>
      </c>
      <c r="H5986" s="12">
        <f ca="1"/>
        <v>128.03376472582394</v>
      </c>
    </row>
    <row r="5987" spans="6:8" x14ac:dyDescent="0.3">
      <c r="F5987" s="2">
        <v>5982</v>
      </c>
      <c r="G5987" s="12">
        <f ca="1"/>
        <v>0.19973650907905882</v>
      </c>
      <c r="H5987" s="12">
        <f ca="1"/>
        <v>122.51942290836848</v>
      </c>
    </row>
    <row r="5988" spans="6:8" x14ac:dyDescent="0.3">
      <c r="F5988" s="2">
        <v>5983</v>
      </c>
      <c r="G5988" s="12">
        <f ca="1"/>
        <v>0.14020155908205734</v>
      </c>
      <c r="H5988" s="12">
        <f ca="1"/>
        <v>121.2102834717378</v>
      </c>
    </row>
    <row r="5989" spans="6:8" x14ac:dyDescent="0.3">
      <c r="F5989" s="2">
        <v>5984</v>
      </c>
      <c r="G5989" s="12">
        <f ca="1"/>
        <v>0.26278190891618669</v>
      </c>
      <c r="H5989" s="12">
        <f ca="1"/>
        <v>123.60438638224964</v>
      </c>
    </row>
    <row r="5990" spans="6:8" x14ac:dyDescent="0.3">
      <c r="F5990" s="2">
        <v>5985</v>
      </c>
      <c r="G5990" s="12">
        <f ca="1"/>
        <v>0.18357020705920157</v>
      </c>
      <c r="H5990" s="12">
        <f ca="1"/>
        <v>122.19866607266789</v>
      </c>
    </row>
    <row r="5991" spans="6:8" x14ac:dyDescent="0.3">
      <c r="F5991" s="2">
        <v>5986</v>
      </c>
      <c r="G5991" s="12">
        <f ca="1"/>
        <v>0.1986704935294461</v>
      </c>
      <c r="H5991" s="12">
        <f ca="1"/>
        <v>122.49891546415085</v>
      </c>
    </row>
    <row r="5992" spans="6:8" x14ac:dyDescent="0.3">
      <c r="F5992" s="2">
        <v>5987</v>
      </c>
      <c r="G5992" s="12">
        <f ca="1"/>
        <v>0.45441185353333791</v>
      </c>
      <c r="H5992" s="12">
        <f ca="1"/>
        <v>126.03680088993882</v>
      </c>
    </row>
    <row r="5993" spans="6:8" x14ac:dyDescent="0.3">
      <c r="F5993" s="2">
        <v>5988</v>
      </c>
      <c r="G5993" s="12">
        <f ca="1"/>
        <v>0.63153552580051975</v>
      </c>
      <c r="H5993" s="12">
        <f ca="1"/>
        <v>127.82000146794566</v>
      </c>
    </row>
    <row r="5994" spans="6:8" x14ac:dyDescent="0.3">
      <c r="F5994" s="2">
        <v>5989</v>
      </c>
      <c r="G5994" s="12">
        <f ca="1"/>
        <v>0.4537737125092276</v>
      </c>
      <c r="H5994" s="12">
        <f ca="1"/>
        <v>126.02990514710912</v>
      </c>
    </row>
    <row r="5995" spans="6:8" x14ac:dyDescent="0.3">
      <c r="F5995" s="2">
        <v>5990</v>
      </c>
      <c r="G5995" s="12">
        <f ca="1"/>
        <v>0.4393755768729728</v>
      </c>
      <c r="H5995" s="12">
        <f ca="1"/>
        <v>125.87290877313384</v>
      </c>
    </row>
    <row r="5996" spans="6:8" x14ac:dyDescent="0.3">
      <c r="F5996" s="2">
        <v>5991</v>
      </c>
      <c r="G5996" s="12">
        <f ca="1"/>
        <v>0.4223647304421525</v>
      </c>
      <c r="H5996" s="12">
        <f ca="1"/>
        <v>125.68369128906951</v>
      </c>
    </row>
    <row r="5997" spans="6:8" x14ac:dyDescent="0.3">
      <c r="F5997" s="2">
        <v>5992</v>
      </c>
      <c r="G5997" s="12">
        <f ca="1"/>
        <v>8.4076820192247048E-2</v>
      </c>
      <c r="H5997" s="12">
        <f ca="1"/>
        <v>119.46670629213345</v>
      </c>
    </row>
    <row r="5998" spans="6:8" x14ac:dyDescent="0.3">
      <c r="F5998" s="2">
        <v>5993</v>
      </c>
      <c r="G5998" s="12">
        <f ca="1"/>
        <v>0.28374999962085656</v>
      </c>
      <c r="H5998" s="12">
        <f ca="1"/>
        <v>123.92110304158956</v>
      </c>
    </row>
    <row r="5999" spans="6:8" x14ac:dyDescent="0.3">
      <c r="F5999" s="2">
        <v>5994</v>
      </c>
      <c r="G5999" s="12">
        <f ca="1"/>
        <v>0.74572374825024035</v>
      </c>
      <c r="H5999" s="12">
        <f ca="1"/>
        <v>128.94150392605479</v>
      </c>
    </row>
    <row r="6000" spans="6:8" x14ac:dyDescent="0.3">
      <c r="F6000" s="2">
        <v>5995</v>
      </c>
      <c r="G6000" s="12">
        <f ca="1"/>
        <v>0.19118719178499277</v>
      </c>
      <c r="H6000" s="12">
        <f ca="1"/>
        <v>122.35246278735382</v>
      </c>
    </row>
    <row r="6001" spans="6:8" x14ac:dyDescent="0.3">
      <c r="F6001" s="2">
        <v>5996</v>
      </c>
      <c r="G6001" s="12">
        <f ca="1"/>
        <v>0.99327670096781961</v>
      </c>
      <c r="H6001" s="12">
        <f ca="1"/>
        <v>133.43517372939431</v>
      </c>
    </row>
    <row r="6002" spans="6:8" x14ac:dyDescent="0.3">
      <c r="F6002" s="2">
        <v>5997</v>
      </c>
      <c r="G6002" s="12">
        <f ca="1"/>
        <v>0.62261545620580394</v>
      </c>
      <c r="H6002" s="12">
        <f ca="1"/>
        <v>127.73360820012947</v>
      </c>
    </row>
    <row r="6003" spans="6:8" x14ac:dyDescent="0.3">
      <c r="F6003" s="2">
        <v>5998</v>
      </c>
      <c r="G6003" s="12">
        <f ca="1"/>
        <v>0.83061085555216674</v>
      </c>
      <c r="H6003" s="12">
        <f ca="1"/>
        <v>129.85672212097634</v>
      </c>
    </row>
    <row r="6004" spans="6:8" x14ac:dyDescent="0.3">
      <c r="F6004" s="2">
        <v>5999</v>
      </c>
      <c r="G6004" s="12">
        <f ca="1"/>
        <v>0.7112904247677474</v>
      </c>
      <c r="H6004" s="12">
        <f ca="1"/>
        <v>128.59686108425632</v>
      </c>
    </row>
    <row r="6005" spans="6:8" x14ac:dyDescent="0.3">
      <c r="F6005" s="2">
        <v>6000</v>
      </c>
      <c r="G6005" s="12">
        <f ca="1"/>
        <v>0.13271704996015132</v>
      </c>
      <c r="H6005" s="12">
        <f ca="1"/>
        <v>121.01532592441666</v>
      </c>
    </row>
    <row r="6006" spans="6:8" x14ac:dyDescent="0.3">
      <c r="F6006" s="2">
        <v>6001</v>
      </c>
      <c r="G6006" s="12">
        <f ca="1"/>
        <v>0.80211680419278841</v>
      </c>
      <c r="H6006" s="12">
        <f ca="1"/>
        <v>129.53470107056555</v>
      </c>
    </row>
    <row r="6007" spans="6:8" x14ac:dyDescent="0.3">
      <c r="F6007" s="2">
        <v>6002</v>
      </c>
      <c r="G6007" s="12">
        <f ca="1"/>
        <v>0.16229791572073515</v>
      </c>
      <c r="H6007" s="12">
        <f ca="1"/>
        <v>121.74047244026933</v>
      </c>
    </row>
    <row r="6008" spans="6:8" x14ac:dyDescent="0.3">
      <c r="F6008" s="2">
        <v>6003</v>
      </c>
      <c r="G6008" s="12">
        <f ca="1"/>
        <v>0.44620508450529828</v>
      </c>
      <c r="H6008" s="12">
        <f ca="1"/>
        <v>125.94772008744653</v>
      </c>
    </row>
    <row r="6009" spans="6:8" x14ac:dyDescent="0.3">
      <c r="F6009" s="2">
        <v>6004</v>
      </c>
      <c r="G6009" s="12">
        <f ca="1"/>
        <v>3.7354508885527382E-2</v>
      </c>
      <c r="H6009" s="12">
        <f ca="1"/>
        <v>117.00052658613622</v>
      </c>
    </row>
    <row r="6010" spans="6:8" x14ac:dyDescent="0.3">
      <c r="F6010" s="2">
        <v>6005</v>
      </c>
      <c r="G6010" s="12">
        <f ca="1"/>
        <v>6.1468203687344181E-2</v>
      </c>
      <c r="H6010" s="12">
        <f ca="1"/>
        <v>118.47391227469484</v>
      </c>
    </row>
    <row r="6011" spans="6:8" x14ac:dyDescent="0.3">
      <c r="F6011" s="2">
        <v>6006</v>
      </c>
      <c r="G6011" s="12">
        <f ca="1"/>
        <v>0.85057746384067623</v>
      </c>
      <c r="H6011" s="12">
        <f ca="1"/>
        <v>130.09596369857297</v>
      </c>
    </row>
    <row r="6012" spans="6:8" x14ac:dyDescent="0.3">
      <c r="F6012" s="2">
        <v>6007</v>
      </c>
      <c r="G6012" s="12">
        <f ca="1"/>
        <v>0.63160872002269852</v>
      </c>
      <c r="H6012" s="12">
        <f ca="1"/>
        <v>127.82071014451152</v>
      </c>
    </row>
    <row r="6013" spans="6:8" x14ac:dyDescent="0.3">
      <c r="F6013" s="2">
        <v>6008</v>
      </c>
      <c r="G6013" s="12">
        <f ca="1"/>
        <v>0.87755750679051059</v>
      </c>
      <c r="H6013" s="12">
        <f ca="1"/>
        <v>130.44422109343884</v>
      </c>
    </row>
    <row r="6014" spans="6:8" x14ac:dyDescent="0.3">
      <c r="F6014" s="2">
        <v>6009</v>
      </c>
      <c r="G6014" s="12">
        <f ca="1"/>
        <v>0.62906000024573872</v>
      </c>
      <c r="H6014" s="12">
        <f ca="1"/>
        <v>127.7960313524423</v>
      </c>
    </row>
    <row r="6015" spans="6:8" x14ac:dyDescent="0.3">
      <c r="F6015" s="2">
        <v>6010</v>
      </c>
      <c r="G6015" s="12">
        <f ca="1"/>
        <v>5.864748784343643E-2</v>
      </c>
      <c r="H6015" s="12">
        <f ca="1"/>
        <v>118.32956897427194</v>
      </c>
    </row>
    <row r="6016" spans="6:8" x14ac:dyDescent="0.3">
      <c r="F6016" s="2">
        <v>6011</v>
      </c>
      <c r="G6016" s="12">
        <f ca="1"/>
        <v>0.26098471503721266</v>
      </c>
      <c r="H6016" s="12">
        <f ca="1"/>
        <v>123.57637622162014</v>
      </c>
    </row>
    <row r="6017" spans="6:8" x14ac:dyDescent="0.3">
      <c r="F6017" s="2">
        <v>6012</v>
      </c>
      <c r="G6017" s="12">
        <f ca="1"/>
        <v>0.19311103955296915</v>
      </c>
      <c r="H6017" s="12">
        <f ca="1"/>
        <v>122.39053943936882</v>
      </c>
    </row>
    <row r="6018" spans="6:8" x14ac:dyDescent="0.3">
      <c r="F6018" s="2">
        <v>6013</v>
      </c>
      <c r="G6018" s="12">
        <f ca="1"/>
        <v>0.27410375448869595</v>
      </c>
      <c r="H6018" s="12">
        <f ca="1"/>
        <v>123.7776317745256</v>
      </c>
    </row>
    <row r="6019" spans="6:8" x14ac:dyDescent="0.3">
      <c r="F6019" s="2">
        <v>6014</v>
      </c>
      <c r="G6019" s="12">
        <f ca="1"/>
        <v>0.61026081122916254</v>
      </c>
      <c r="H6019" s="12">
        <f ca="1"/>
        <v>127.61379578668183</v>
      </c>
    </row>
    <row r="6020" spans="6:8" x14ac:dyDescent="0.3">
      <c r="F6020" s="2">
        <v>6015</v>
      </c>
      <c r="G6020" s="12">
        <f ca="1"/>
        <v>0.86610474757222167</v>
      </c>
      <c r="H6020" s="12">
        <f ca="1"/>
        <v>130.29225958445599</v>
      </c>
    </row>
    <row r="6021" spans="6:8" x14ac:dyDescent="0.3">
      <c r="F6021" s="2">
        <v>6016</v>
      </c>
      <c r="G6021" s="12">
        <f ca="1"/>
        <v>0.29858356242405026</v>
      </c>
      <c r="H6021" s="12">
        <f ca="1"/>
        <v>124.1349181023384</v>
      </c>
    </row>
    <row r="6022" spans="6:8" x14ac:dyDescent="0.3">
      <c r="F6022" s="2">
        <v>6017</v>
      </c>
      <c r="G6022" s="12">
        <f ca="1"/>
        <v>0.90862814329835428</v>
      </c>
      <c r="H6022" s="12">
        <f ca="1"/>
        <v>130.89865852663533</v>
      </c>
    </row>
    <row r="6023" spans="6:8" x14ac:dyDescent="0.3">
      <c r="F6023" s="2">
        <v>6018</v>
      </c>
      <c r="G6023" s="12">
        <f ca="1"/>
        <v>0.67749733583585603</v>
      </c>
      <c r="H6023" s="12">
        <f ca="1"/>
        <v>128.26563905937223</v>
      </c>
    </row>
    <row r="6024" spans="6:8" x14ac:dyDescent="0.3">
      <c r="F6024" s="2">
        <v>6019</v>
      </c>
      <c r="G6024" s="12">
        <f ca="1"/>
        <v>0.31690064108367699</v>
      </c>
      <c r="H6024" s="12">
        <f ca="1"/>
        <v>124.38863878604539</v>
      </c>
    </row>
    <row r="6025" spans="6:8" x14ac:dyDescent="0.3">
      <c r="F6025" s="2">
        <v>6020</v>
      </c>
      <c r="G6025" s="12">
        <f ca="1"/>
        <v>0.36929002304382341</v>
      </c>
      <c r="H6025" s="12">
        <f ca="1"/>
        <v>125.06216740791135</v>
      </c>
    </row>
    <row r="6026" spans="6:8" x14ac:dyDescent="0.3">
      <c r="F6026" s="2">
        <v>6021</v>
      </c>
      <c r="G6026" s="12">
        <f ca="1"/>
        <v>0.27621896111005251</v>
      </c>
      <c r="H6026" s="12">
        <f ca="1"/>
        <v>123.80940676804029</v>
      </c>
    </row>
    <row r="6027" spans="6:8" x14ac:dyDescent="0.3">
      <c r="F6027" s="2">
        <v>6022</v>
      </c>
      <c r="G6027" s="12">
        <f ca="1"/>
        <v>0.8308363231724627</v>
      </c>
      <c r="H6027" s="12">
        <f ca="1"/>
        <v>129.85935338265887</v>
      </c>
    </row>
    <row r="6028" spans="6:8" x14ac:dyDescent="0.3">
      <c r="F6028" s="2">
        <v>6023</v>
      </c>
      <c r="G6028" s="12">
        <f ca="1"/>
        <v>0.3304654879223039</v>
      </c>
      <c r="H6028" s="12">
        <f ca="1"/>
        <v>124.56993138979951</v>
      </c>
    </row>
    <row r="6029" spans="6:8" x14ac:dyDescent="0.3">
      <c r="F6029" s="2">
        <v>6024</v>
      </c>
      <c r="G6029" s="12">
        <f ca="1"/>
        <v>0.18968984021308133</v>
      </c>
      <c r="H6029" s="12">
        <f ca="1"/>
        <v>122.322617279002</v>
      </c>
    </row>
    <row r="6030" spans="6:8" x14ac:dyDescent="0.3">
      <c r="F6030" s="2">
        <v>6025</v>
      </c>
      <c r="G6030" s="12">
        <f ca="1"/>
        <v>0.26242809706260939</v>
      </c>
      <c r="H6030" s="12">
        <f ca="1"/>
        <v>123.59888341546288</v>
      </c>
    </row>
    <row r="6031" spans="6:8" x14ac:dyDescent="0.3">
      <c r="F6031" s="2">
        <v>6026</v>
      </c>
      <c r="G6031" s="12">
        <f ca="1"/>
        <v>0.4101726622495272</v>
      </c>
      <c r="H6031" s="12">
        <f ca="1"/>
        <v>125.54534653761451</v>
      </c>
    </row>
    <row r="6032" spans="6:8" x14ac:dyDescent="0.3">
      <c r="F6032" s="2">
        <v>6027</v>
      </c>
      <c r="G6032" s="12">
        <f ca="1"/>
        <v>0.86469078365175767</v>
      </c>
      <c r="H6032" s="12">
        <f ca="1"/>
        <v>130.27395046116752</v>
      </c>
    </row>
    <row r="6033" spans="6:8" x14ac:dyDescent="0.3">
      <c r="F6033" s="2">
        <v>6028</v>
      </c>
      <c r="G6033" s="12">
        <f ca="1"/>
        <v>0.36958614139191459</v>
      </c>
      <c r="H6033" s="12">
        <f ca="1"/>
        <v>125.06578619213752</v>
      </c>
    </row>
    <row r="6034" spans="6:8" x14ac:dyDescent="0.3">
      <c r="F6034" s="2">
        <v>6029</v>
      </c>
      <c r="G6034" s="12">
        <f ca="1"/>
        <v>0.76273213437745158</v>
      </c>
      <c r="H6034" s="12">
        <f ca="1"/>
        <v>129.11580088651866</v>
      </c>
    </row>
    <row r="6035" spans="6:8" x14ac:dyDescent="0.3">
      <c r="F6035" s="2">
        <v>6030</v>
      </c>
      <c r="G6035" s="12">
        <f ca="1"/>
        <v>0.16346985265256064</v>
      </c>
      <c r="H6035" s="12">
        <f ca="1"/>
        <v>121.76692921283198</v>
      </c>
    </row>
    <row r="6036" spans="6:8" x14ac:dyDescent="0.3">
      <c r="F6036" s="2">
        <v>6031</v>
      </c>
      <c r="G6036" s="12">
        <f ca="1"/>
        <v>0.19484069735080012</v>
      </c>
      <c r="H6036" s="12">
        <f ca="1"/>
        <v>122.42451797125455</v>
      </c>
    </row>
    <row r="6037" spans="6:8" x14ac:dyDescent="0.3">
      <c r="F6037" s="2">
        <v>6032</v>
      </c>
      <c r="G6037" s="12">
        <f ca="1"/>
        <v>0.55909174274659845</v>
      </c>
      <c r="H6037" s="12">
        <f ca="1"/>
        <v>127.11310532677828</v>
      </c>
    </row>
    <row r="6038" spans="6:8" x14ac:dyDescent="0.3">
      <c r="F6038" s="2">
        <v>6033</v>
      </c>
      <c r="G6038" s="12">
        <f ca="1"/>
        <v>0.59075357551233054</v>
      </c>
      <c r="H6038" s="12">
        <f ca="1"/>
        <v>127.42397611113547</v>
      </c>
    </row>
    <row r="6039" spans="6:8" x14ac:dyDescent="0.3">
      <c r="F6039" s="2">
        <v>6034</v>
      </c>
      <c r="G6039" s="12">
        <f ca="1"/>
        <v>0.60902993692067264</v>
      </c>
      <c r="H6039" s="12">
        <f ca="1"/>
        <v>127.60184507536258</v>
      </c>
    </row>
    <row r="6040" spans="6:8" x14ac:dyDescent="0.3">
      <c r="F6040" s="2">
        <v>6035</v>
      </c>
      <c r="G6040" s="12">
        <f ca="1"/>
        <v>0.69866621858586009</v>
      </c>
      <c r="H6040" s="12">
        <f ca="1"/>
        <v>128.47252091783162</v>
      </c>
    </row>
    <row r="6041" spans="6:8" x14ac:dyDescent="0.3">
      <c r="F6041" s="2">
        <v>6036</v>
      </c>
      <c r="G6041" s="12">
        <f ca="1"/>
        <v>0.7996810225722264</v>
      </c>
      <c r="H6041" s="12">
        <f ca="1"/>
        <v>129.50802343624716</v>
      </c>
    </row>
    <row r="6042" spans="6:8" x14ac:dyDescent="0.3">
      <c r="F6042" s="2">
        <v>6037</v>
      </c>
      <c r="G6042" s="12">
        <f ca="1"/>
        <v>0.63243382481143584</v>
      </c>
      <c r="H6042" s="12">
        <f ca="1"/>
        <v>127.8286987476878</v>
      </c>
    </row>
    <row r="6043" spans="6:8" x14ac:dyDescent="0.3">
      <c r="F6043" s="2">
        <v>6038</v>
      </c>
      <c r="G6043" s="12">
        <f ca="1"/>
        <v>0.72689445432174637</v>
      </c>
      <c r="H6043" s="12">
        <f ca="1"/>
        <v>128.75189501884009</v>
      </c>
    </row>
    <row r="6044" spans="6:8" x14ac:dyDescent="0.3">
      <c r="F6044" s="2">
        <v>6039</v>
      </c>
      <c r="G6044" s="12">
        <f ca="1"/>
        <v>0.93934810000183178</v>
      </c>
      <c r="H6044" s="12">
        <f ca="1"/>
        <v>131.44670721170181</v>
      </c>
    </row>
    <row r="6045" spans="6:8" x14ac:dyDescent="0.3">
      <c r="F6045" s="2">
        <v>6040</v>
      </c>
      <c r="G6045" s="12">
        <f ca="1"/>
        <v>0.47810056704801185</v>
      </c>
      <c r="H6045" s="12">
        <f ca="1"/>
        <v>126.28933470381918</v>
      </c>
    </row>
    <row r="6046" spans="6:8" x14ac:dyDescent="0.3">
      <c r="F6046" s="2">
        <v>6041</v>
      </c>
      <c r="G6046" s="12">
        <f ca="1"/>
        <v>0.8021084481400067</v>
      </c>
      <c r="H6046" s="12">
        <f ca="1"/>
        <v>129.53460934913099</v>
      </c>
    </row>
    <row r="6047" spans="6:8" x14ac:dyDescent="0.3">
      <c r="F6047" s="2">
        <v>6042</v>
      </c>
      <c r="G6047" s="12">
        <f ca="1"/>
        <v>0.44847143887769048</v>
      </c>
      <c r="H6047" s="12">
        <f ca="1"/>
        <v>125.9724077484213</v>
      </c>
    </row>
    <row r="6048" spans="6:8" x14ac:dyDescent="0.3">
      <c r="F6048" s="2">
        <v>6043</v>
      </c>
      <c r="G6048" s="12">
        <f ca="1"/>
        <v>0.43995393228820223</v>
      </c>
      <c r="H6048" s="12">
        <f ca="1"/>
        <v>125.87926885524224</v>
      </c>
    </row>
    <row r="6049" spans="6:8" x14ac:dyDescent="0.3">
      <c r="F6049" s="2">
        <v>6044</v>
      </c>
      <c r="G6049" s="12">
        <f ca="1"/>
        <v>0.33779371880750708</v>
      </c>
      <c r="H6049" s="12">
        <f ca="1"/>
        <v>124.66573019555118</v>
      </c>
    </row>
    <row r="6050" spans="6:8" x14ac:dyDescent="0.3">
      <c r="F6050" s="2">
        <v>6045</v>
      </c>
      <c r="G6050" s="12">
        <f ca="1"/>
        <v>0.81976140848453127</v>
      </c>
      <c r="H6050" s="12">
        <f ca="1"/>
        <v>129.73176400112973</v>
      </c>
    </row>
    <row r="6051" spans="6:8" x14ac:dyDescent="0.3">
      <c r="F6051" s="2">
        <v>6046</v>
      </c>
      <c r="G6051" s="12">
        <f ca="1"/>
        <v>7.9333357909135538E-2</v>
      </c>
      <c r="H6051" s="12">
        <f ca="1"/>
        <v>119.2785469907522</v>
      </c>
    </row>
    <row r="6052" spans="6:8" x14ac:dyDescent="0.3">
      <c r="F6052" s="2">
        <v>6047</v>
      </c>
      <c r="G6052" s="12">
        <f ca="1"/>
        <v>0.57320942201234937</v>
      </c>
      <c r="H6052" s="12">
        <f ca="1"/>
        <v>127.2522412846847</v>
      </c>
    </row>
    <row r="6053" spans="6:8" x14ac:dyDescent="0.3">
      <c r="F6053" s="2">
        <v>6048</v>
      </c>
      <c r="G6053" s="12">
        <f ca="1"/>
        <v>0.4090039715578766</v>
      </c>
      <c r="H6053" s="12">
        <f ca="1"/>
        <v>125.53195782353113</v>
      </c>
    </row>
    <row r="6054" spans="6:8" x14ac:dyDescent="0.3">
      <c r="F6054" s="2">
        <v>6049</v>
      </c>
      <c r="G6054" s="12">
        <f ca="1"/>
        <v>0.42946698334777444</v>
      </c>
      <c r="H6054" s="12">
        <f ca="1"/>
        <v>125.76320958450813</v>
      </c>
    </row>
    <row r="6055" spans="6:8" x14ac:dyDescent="0.3">
      <c r="F6055" s="2">
        <v>6050</v>
      </c>
      <c r="G6055" s="12">
        <f ca="1"/>
        <v>0.29270052172928507</v>
      </c>
      <c r="H6055" s="12">
        <f ca="1"/>
        <v>124.05106270272913</v>
      </c>
    </row>
    <row r="6056" spans="6:8" x14ac:dyDescent="0.3">
      <c r="F6056" s="2">
        <v>6051</v>
      </c>
      <c r="G6056" s="12">
        <f ca="1"/>
        <v>2.8093568074567088E-2</v>
      </c>
      <c r="H6056" s="12">
        <f ca="1"/>
        <v>116.2116862194776</v>
      </c>
    </row>
    <row r="6057" spans="6:8" x14ac:dyDescent="0.3">
      <c r="F6057" s="2">
        <v>6052</v>
      </c>
      <c r="G6057" s="12">
        <f ca="1"/>
        <v>0.60361632097929374</v>
      </c>
      <c r="H6057" s="12">
        <f ca="1"/>
        <v>127.54924606629726</v>
      </c>
    </row>
    <row r="6058" spans="6:8" x14ac:dyDescent="0.3">
      <c r="F6058" s="2">
        <v>6053</v>
      </c>
      <c r="G6058" s="12">
        <f ca="1"/>
        <v>0.22198638447694696</v>
      </c>
      <c r="H6058" s="12">
        <f ca="1"/>
        <v>122.92908912249088</v>
      </c>
    </row>
    <row r="6059" spans="6:8" x14ac:dyDescent="0.3">
      <c r="F6059" s="2">
        <v>6054</v>
      </c>
      <c r="G6059" s="12">
        <f ca="1"/>
        <v>0.91844733518730881</v>
      </c>
      <c r="H6059" s="12">
        <f ca="1"/>
        <v>131.05986862348871</v>
      </c>
    </row>
    <row r="6060" spans="6:8" x14ac:dyDescent="0.3">
      <c r="F6060" s="2">
        <v>6055</v>
      </c>
      <c r="G6060" s="12">
        <f ca="1"/>
        <v>0.23709923845885705</v>
      </c>
      <c r="H6060" s="12">
        <f ca="1"/>
        <v>123.18951584831267</v>
      </c>
    </row>
    <row r="6061" spans="6:8" x14ac:dyDescent="0.3">
      <c r="F6061" s="2">
        <v>6056</v>
      </c>
      <c r="G6061" s="12">
        <f ca="1"/>
        <v>0.38888617346398435</v>
      </c>
      <c r="H6061" s="12">
        <f ca="1"/>
        <v>125.29773643562453</v>
      </c>
    </row>
    <row r="6062" spans="6:8" x14ac:dyDescent="0.3">
      <c r="F6062" s="2">
        <v>6057</v>
      </c>
      <c r="G6062" s="12">
        <f ca="1"/>
        <v>0.62005927993407717</v>
      </c>
      <c r="H6062" s="12">
        <f ca="1"/>
        <v>127.70883691800755</v>
      </c>
    </row>
    <row r="6063" spans="6:8" x14ac:dyDescent="0.3">
      <c r="F6063" s="2">
        <v>6058</v>
      </c>
      <c r="G6063" s="12">
        <f ca="1"/>
        <v>0.21560980766032278</v>
      </c>
      <c r="H6063" s="12">
        <f ca="1"/>
        <v>122.8150839525013</v>
      </c>
    </row>
    <row r="6064" spans="6:8" x14ac:dyDescent="0.3">
      <c r="F6064" s="2">
        <v>6059</v>
      </c>
      <c r="G6064" s="12">
        <f ca="1"/>
        <v>0.69626210283917223</v>
      </c>
      <c r="H6064" s="12">
        <f ca="1"/>
        <v>128.44893397511981</v>
      </c>
    </row>
    <row r="6065" spans="6:8" x14ac:dyDescent="0.3">
      <c r="F6065" s="2">
        <v>6060</v>
      </c>
      <c r="G6065" s="12">
        <f ca="1"/>
        <v>0.25753275836833622</v>
      </c>
      <c r="H6065" s="12">
        <f ca="1"/>
        <v>123.52216737827567</v>
      </c>
    </row>
    <row r="6066" spans="6:8" x14ac:dyDescent="0.3">
      <c r="F6066" s="2">
        <v>6061</v>
      </c>
      <c r="G6066" s="12">
        <f ca="1"/>
        <v>8.9101279971501191E-2</v>
      </c>
      <c r="H6066" s="12">
        <f ca="1"/>
        <v>119.65668811065171</v>
      </c>
    </row>
    <row r="6067" spans="6:8" x14ac:dyDescent="0.3">
      <c r="F6067" s="2">
        <v>6062</v>
      </c>
      <c r="G6067" s="12">
        <f ca="1"/>
        <v>0.12773076533640326</v>
      </c>
      <c r="H6067" s="12">
        <f ca="1"/>
        <v>120.88042325624282</v>
      </c>
    </row>
    <row r="6068" spans="6:8" x14ac:dyDescent="0.3">
      <c r="F6068" s="2">
        <v>6063</v>
      </c>
      <c r="G6068" s="12">
        <f ca="1"/>
        <v>0.35932699818802605</v>
      </c>
      <c r="H6068" s="12">
        <f ca="1"/>
        <v>124.93928830547529</v>
      </c>
    </row>
    <row r="6069" spans="6:8" x14ac:dyDescent="0.3">
      <c r="F6069" s="2">
        <v>6064</v>
      </c>
      <c r="G6069" s="12">
        <f ca="1"/>
        <v>0.57673648179751225</v>
      </c>
      <c r="H6069" s="12">
        <f ca="1"/>
        <v>127.28686165913113</v>
      </c>
    </row>
    <row r="6070" spans="6:8" x14ac:dyDescent="0.3">
      <c r="F6070" s="2">
        <v>6065</v>
      </c>
      <c r="G6070" s="12">
        <f ca="1"/>
        <v>0.11094527064958393</v>
      </c>
      <c r="H6070" s="12">
        <f ca="1"/>
        <v>120.3922276521225</v>
      </c>
    </row>
    <row r="6071" spans="6:8" x14ac:dyDescent="0.3">
      <c r="F6071" s="2">
        <v>6066</v>
      </c>
      <c r="G6071" s="12">
        <f ca="1"/>
        <v>0.63097615410209551</v>
      </c>
      <c r="H6071" s="12">
        <f ca="1"/>
        <v>127.81458546433475</v>
      </c>
    </row>
    <row r="6072" spans="6:8" x14ac:dyDescent="0.3">
      <c r="F6072" s="2">
        <v>6067</v>
      </c>
      <c r="G6072" s="12">
        <f ca="1"/>
        <v>0.83794702602692417</v>
      </c>
      <c r="H6072" s="12">
        <f ca="1"/>
        <v>129.94311503399445</v>
      </c>
    </row>
    <row r="6073" spans="6:8" x14ac:dyDescent="0.3">
      <c r="F6073" s="2">
        <v>6068</v>
      </c>
      <c r="G6073" s="12">
        <f ca="1"/>
        <v>0.147426232445514</v>
      </c>
      <c r="H6073" s="12">
        <f ca="1"/>
        <v>121.39062792890334</v>
      </c>
    </row>
    <row r="6074" spans="6:8" x14ac:dyDescent="0.3">
      <c r="F6074" s="2">
        <v>6069</v>
      </c>
      <c r="G6074" s="12">
        <f ca="1"/>
        <v>0.68588349603824783</v>
      </c>
      <c r="H6074" s="12">
        <f ca="1"/>
        <v>128.34739473031192</v>
      </c>
    </row>
    <row r="6075" spans="6:8" x14ac:dyDescent="0.3">
      <c r="F6075" s="2">
        <v>6070</v>
      </c>
      <c r="G6075" s="12">
        <f ca="1"/>
        <v>0.49909032356097938</v>
      </c>
      <c r="H6075" s="12">
        <f ca="1"/>
        <v>126.50804044686541</v>
      </c>
    </row>
    <row r="6076" spans="6:8" x14ac:dyDescent="0.3">
      <c r="F6076" s="2">
        <v>6071</v>
      </c>
      <c r="G6076" s="12">
        <f ca="1"/>
        <v>0.41976382375383081</v>
      </c>
      <c r="H6076" s="12">
        <f ca="1"/>
        <v>125.65437759254777</v>
      </c>
    </row>
    <row r="6077" spans="6:8" x14ac:dyDescent="0.3">
      <c r="F6077" s="2">
        <v>6072</v>
      </c>
      <c r="G6077" s="12">
        <f ca="1"/>
        <v>0.46582509145924145</v>
      </c>
      <c r="H6077" s="12">
        <f ca="1"/>
        <v>126.15928701150821</v>
      </c>
    </row>
    <row r="6078" spans="6:8" x14ac:dyDescent="0.3">
      <c r="F6078" s="2">
        <v>6073</v>
      </c>
      <c r="G6078" s="12">
        <f ca="1"/>
        <v>0.94197055799501594</v>
      </c>
      <c r="H6078" s="12">
        <f ca="1"/>
        <v>131.50081441983525</v>
      </c>
    </row>
    <row r="6079" spans="6:8" x14ac:dyDescent="0.3">
      <c r="F6079" s="2">
        <v>6074</v>
      </c>
      <c r="G6079" s="12">
        <f ca="1"/>
        <v>0.34159129409944256</v>
      </c>
      <c r="H6079" s="12">
        <f ca="1"/>
        <v>124.7148141490089</v>
      </c>
    </row>
    <row r="6080" spans="6:8" x14ac:dyDescent="0.3">
      <c r="F6080" s="2">
        <v>6075</v>
      </c>
      <c r="G6080" s="12">
        <f ca="1"/>
        <v>0.72143271825664623</v>
      </c>
      <c r="H6080" s="12">
        <f ca="1"/>
        <v>128.69743908664614</v>
      </c>
    </row>
    <row r="6081" spans="6:8" x14ac:dyDescent="0.3">
      <c r="F6081" s="2">
        <v>6076</v>
      </c>
      <c r="G6081" s="12">
        <f ca="1"/>
        <v>0.24386308344703767</v>
      </c>
      <c r="H6081" s="12">
        <f ca="1"/>
        <v>123.30196059166212</v>
      </c>
    </row>
    <row r="6082" spans="6:8" x14ac:dyDescent="0.3">
      <c r="F6082" s="2">
        <v>6077</v>
      </c>
      <c r="G6082" s="12">
        <f ca="1"/>
        <v>0.62190673222759707</v>
      </c>
      <c r="H6082" s="12">
        <f ca="1"/>
        <v>127.72674089593986</v>
      </c>
    </row>
    <row r="6083" spans="6:8" x14ac:dyDescent="0.3">
      <c r="F6083" s="2">
        <v>6078</v>
      </c>
      <c r="G6083" s="12">
        <f ca="1"/>
        <v>0.72894001211296988</v>
      </c>
      <c r="H6083" s="12">
        <f ca="1"/>
        <v>128.77234797599417</v>
      </c>
    </row>
    <row r="6084" spans="6:8" x14ac:dyDescent="0.3">
      <c r="F6084" s="2">
        <v>6079</v>
      </c>
      <c r="G6084" s="12">
        <f ca="1"/>
        <v>0.66846209196975814</v>
      </c>
      <c r="H6084" s="12">
        <f ca="1"/>
        <v>128.17778465869469</v>
      </c>
    </row>
    <row r="6085" spans="6:8" x14ac:dyDescent="0.3">
      <c r="F6085" s="2">
        <v>6080</v>
      </c>
      <c r="G6085" s="12">
        <f ca="1"/>
        <v>0.23702418276240489</v>
      </c>
      <c r="H6085" s="12">
        <f ca="1"/>
        <v>123.18825442452905</v>
      </c>
    </row>
    <row r="6086" spans="6:8" x14ac:dyDescent="0.3">
      <c r="F6086" s="2">
        <v>6081</v>
      </c>
      <c r="G6086" s="12">
        <f ca="1"/>
        <v>0.30232995435583154</v>
      </c>
      <c r="H6086" s="12">
        <f ca="1"/>
        <v>124.18769873428369</v>
      </c>
    </row>
    <row r="6087" spans="6:8" x14ac:dyDescent="0.3">
      <c r="F6087" s="2">
        <v>6082</v>
      </c>
      <c r="G6087" s="12">
        <f ca="1"/>
        <v>0.9486699959791105</v>
      </c>
      <c r="H6087" s="12">
        <f ca="1"/>
        <v>131.64656981829512</v>
      </c>
    </row>
    <row r="6088" spans="6:8" x14ac:dyDescent="0.3">
      <c r="F6088" s="2">
        <v>6083</v>
      </c>
      <c r="G6088" s="12">
        <f ca="1"/>
        <v>0.63981124602899864</v>
      </c>
      <c r="H6088" s="12">
        <f ca="1"/>
        <v>127.90011783410353</v>
      </c>
    </row>
    <row r="6089" spans="6:8" x14ac:dyDescent="0.3">
      <c r="F6089" s="2">
        <v>6084</v>
      </c>
      <c r="G6089" s="12">
        <f ca="1"/>
        <v>0.43938870503760041</v>
      </c>
      <c r="H6089" s="12">
        <f ca="1"/>
        <v>125.8730531929093</v>
      </c>
    </row>
    <row r="6090" spans="6:8" x14ac:dyDescent="0.3">
      <c r="F6090" s="2">
        <v>6085</v>
      </c>
      <c r="G6090" s="12">
        <f ca="1"/>
        <v>0.78830426744792814</v>
      </c>
      <c r="H6090" s="12">
        <f ca="1"/>
        <v>129.38490586802504</v>
      </c>
    </row>
    <row r="6091" spans="6:8" x14ac:dyDescent="0.3">
      <c r="F6091" s="2">
        <v>6086</v>
      </c>
      <c r="G6091" s="12">
        <f ca="1"/>
        <v>0.77125480766636767</v>
      </c>
      <c r="H6091" s="12">
        <f ca="1"/>
        <v>129.2044456471767</v>
      </c>
    </row>
    <row r="6092" spans="6:8" x14ac:dyDescent="0.3">
      <c r="F6092" s="2">
        <v>6087</v>
      </c>
      <c r="G6092" s="12">
        <f ca="1"/>
        <v>0.50940942205589845</v>
      </c>
      <c r="H6092" s="12">
        <f ca="1"/>
        <v>126.61403957027565</v>
      </c>
    </row>
    <row r="6093" spans="6:8" x14ac:dyDescent="0.3">
      <c r="F6093" s="2">
        <v>6088</v>
      </c>
      <c r="G6093" s="12">
        <f ca="1"/>
        <v>0.37872704280732683</v>
      </c>
      <c r="H6093" s="12">
        <f ca="1"/>
        <v>125.17658409683051</v>
      </c>
    </row>
    <row r="6094" spans="6:8" x14ac:dyDescent="0.3">
      <c r="F6094" s="2">
        <v>6089</v>
      </c>
      <c r="G6094" s="12">
        <f ca="1"/>
        <v>0.66493094266221209</v>
      </c>
      <c r="H6094" s="12">
        <f ca="1"/>
        <v>128.14350151062092</v>
      </c>
    </row>
    <row r="6095" spans="6:8" x14ac:dyDescent="0.3">
      <c r="F6095" s="2">
        <v>6090</v>
      </c>
      <c r="G6095" s="12">
        <f ca="1"/>
        <v>0.82874884421736827</v>
      </c>
      <c r="H6095" s="12">
        <f ca="1"/>
        <v>129.83504769118227</v>
      </c>
    </row>
    <row r="6096" spans="6:8" x14ac:dyDescent="0.3">
      <c r="F6096" s="2">
        <v>6091</v>
      </c>
      <c r="G6096" s="12">
        <f ca="1"/>
        <v>0.52939010681210386</v>
      </c>
      <c r="H6096" s="12">
        <f ca="1"/>
        <v>126.81679346071051</v>
      </c>
    </row>
    <row r="6097" spans="6:8" x14ac:dyDescent="0.3">
      <c r="F6097" s="2">
        <v>6092</v>
      </c>
      <c r="G6097" s="12">
        <f ca="1"/>
        <v>2.9776866965249837E-2</v>
      </c>
      <c r="H6097" s="12">
        <f ca="1"/>
        <v>116.369750235412</v>
      </c>
    </row>
    <row r="6098" spans="6:8" x14ac:dyDescent="0.3">
      <c r="F6098" s="2">
        <v>6093</v>
      </c>
      <c r="G6098" s="12">
        <f ca="1"/>
        <v>0.67214706152168002</v>
      </c>
      <c r="H6098" s="12">
        <f ca="1"/>
        <v>128.21359052867325</v>
      </c>
    </row>
    <row r="6099" spans="6:8" x14ac:dyDescent="0.3">
      <c r="F6099" s="2">
        <v>6094</v>
      </c>
      <c r="G6099" s="12">
        <f ca="1"/>
        <v>0.65300180552987031</v>
      </c>
      <c r="H6099" s="12">
        <f ca="1"/>
        <v>128.02784201968799</v>
      </c>
    </row>
    <row r="6100" spans="6:8" x14ac:dyDescent="0.3">
      <c r="F6100" s="2">
        <v>6095</v>
      </c>
      <c r="G6100" s="12">
        <f ca="1"/>
        <v>0.69479077583526161</v>
      </c>
      <c r="H6100" s="12">
        <f ca="1"/>
        <v>128.43451173959133</v>
      </c>
    </row>
    <row r="6101" spans="6:8" x14ac:dyDescent="0.3">
      <c r="F6101" s="2">
        <v>6096</v>
      </c>
      <c r="G6101" s="12">
        <f ca="1"/>
        <v>0.49195303782494526</v>
      </c>
      <c r="H6101" s="12">
        <f ca="1"/>
        <v>126.4341589699583</v>
      </c>
    </row>
    <row r="6102" spans="6:8" x14ac:dyDescent="0.3">
      <c r="F6102" s="2">
        <v>6097</v>
      </c>
      <c r="G6102" s="12">
        <f ca="1"/>
        <v>0.50069338105767547</v>
      </c>
      <c r="H6102" s="12">
        <f ca="1"/>
        <v>126.52456933840527</v>
      </c>
    </row>
    <row r="6103" spans="6:8" x14ac:dyDescent="0.3">
      <c r="F6103" s="2">
        <v>6098</v>
      </c>
      <c r="G6103" s="12">
        <f ca="1"/>
        <v>0.33154063266362566</v>
      </c>
      <c r="H6103" s="12">
        <f ca="1"/>
        <v>124.58407736917988</v>
      </c>
    </row>
    <row r="6104" spans="6:8" x14ac:dyDescent="0.3">
      <c r="F6104" s="2">
        <v>6099</v>
      </c>
      <c r="G6104" s="12">
        <f ca="1"/>
        <v>0.74330011001091756</v>
      </c>
      <c r="H6104" s="12">
        <f ca="1"/>
        <v>128.91691788857628</v>
      </c>
    </row>
    <row r="6105" spans="6:8" x14ac:dyDescent="0.3">
      <c r="F6105" s="2">
        <v>6100</v>
      </c>
      <c r="G6105" s="12">
        <f ca="1"/>
        <v>0.45425069675340501</v>
      </c>
      <c r="H6105" s="12">
        <f ca="1"/>
        <v>126.03505991663407</v>
      </c>
    </row>
    <row r="6106" spans="6:8" x14ac:dyDescent="0.3">
      <c r="F6106" s="2">
        <v>6101</v>
      </c>
      <c r="G6106" s="12">
        <f ca="1"/>
        <v>0.53343705800881325</v>
      </c>
      <c r="H6106" s="12">
        <f ca="1"/>
        <v>126.85749749234904</v>
      </c>
    </row>
    <row r="6107" spans="6:8" x14ac:dyDescent="0.3">
      <c r="F6107" s="2">
        <v>6102</v>
      </c>
      <c r="G6107" s="12">
        <f ca="1"/>
        <v>0.19871102669106744</v>
      </c>
      <c r="H6107" s="12">
        <f ca="1"/>
        <v>122.49969680017665</v>
      </c>
    </row>
    <row r="6108" spans="6:8" x14ac:dyDescent="0.3">
      <c r="F6108" s="2">
        <v>6103</v>
      </c>
      <c r="G6108" s="12">
        <f ca="1"/>
        <v>0.27057881648101234</v>
      </c>
      <c r="H6108" s="12">
        <f ca="1"/>
        <v>123.72427370277309</v>
      </c>
    </row>
    <row r="6109" spans="6:8" x14ac:dyDescent="0.3">
      <c r="F6109" s="2">
        <v>6104</v>
      </c>
      <c r="G6109" s="12">
        <f ca="1"/>
        <v>0.11922180401402671</v>
      </c>
      <c r="H6109" s="12">
        <f ca="1"/>
        <v>120.63996666001876</v>
      </c>
    </row>
    <row r="6110" spans="6:8" x14ac:dyDescent="0.3">
      <c r="F6110" s="2">
        <v>6105</v>
      </c>
      <c r="G6110" s="12">
        <f ca="1"/>
        <v>8.0922294670549455E-2</v>
      </c>
      <c r="H6110" s="12">
        <f ca="1"/>
        <v>119.34258623796441</v>
      </c>
    </row>
    <row r="6111" spans="6:8" x14ac:dyDescent="0.3">
      <c r="F6111" s="2">
        <v>6106</v>
      </c>
      <c r="G6111" s="12">
        <f ca="1"/>
        <v>0.48361305287501088</v>
      </c>
      <c r="H6111" s="12">
        <f ca="1"/>
        <v>126.34720133109177</v>
      </c>
    </row>
    <row r="6112" spans="6:8" x14ac:dyDescent="0.3">
      <c r="F6112" s="2">
        <v>6107</v>
      </c>
      <c r="G6112" s="12">
        <f ca="1"/>
        <v>0.61773725437389881</v>
      </c>
      <c r="H6112" s="12">
        <f ca="1"/>
        <v>127.68632756972838</v>
      </c>
    </row>
    <row r="6113" spans="6:8" x14ac:dyDescent="0.3">
      <c r="F6113" s="2">
        <v>6108</v>
      </c>
      <c r="G6113" s="12">
        <f ca="1"/>
        <v>6.1853459139550759E-2</v>
      </c>
      <c r="H6113" s="12">
        <f ca="1"/>
        <v>118.4931982461332</v>
      </c>
    </row>
    <row r="6114" spans="6:8" x14ac:dyDescent="0.3">
      <c r="F6114" s="2">
        <v>6109</v>
      </c>
      <c r="G6114" s="12">
        <f ca="1"/>
        <v>0.36386786820897954</v>
      </c>
      <c r="H6114" s="12">
        <f ca="1"/>
        <v>124.9955670941843</v>
      </c>
    </row>
    <row r="6115" spans="6:8" x14ac:dyDescent="0.3">
      <c r="F6115" s="2">
        <v>6110</v>
      </c>
      <c r="G6115" s="12">
        <f ca="1"/>
        <v>0.42983677366936135</v>
      </c>
      <c r="H6115" s="12">
        <f ca="1"/>
        <v>125.76732910371767</v>
      </c>
    </row>
    <row r="6116" spans="6:8" x14ac:dyDescent="0.3">
      <c r="F6116" s="2">
        <v>6111</v>
      </c>
      <c r="G6116" s="12">
        <f ca="1"/>
        <v>0.95573096382939982</v>
      </c>
      <c r="H6116" s="12">
        <f ca="1"/>
        <v>131.81437046286834</v>
      </c>
    </row>
    <row r="6117" spans="6:8" x14ac:dyDescent="0.3">
      <c r="F6117" s="2">
        <v>6112</v>
      </c>
      <c r="G6117" s="12">
        <f ca="1"/>
        <v>0.44009377272728378</v>
      </c>
      <c r="H6117" s="12">
        <f ca="1"/>
        <v>125.88080596295521</v>
      </c>
    </row>
    <row r="6118" spans="6:8" x14ac:dyDescent="0.3">
      <c r="F6118" s="2">
        <v>6113</v>
      </c>
      <c r="G6118" s="12">
        <f ca="1"/>
        <v>0.818510717984821</v>
      </c>
      <c r="H6118" s="12">
        <f ca="1"/>
        <v>129.71755733530551</v>
      </c>
    </row>
    <row r="6119" spans="6:8" x14ac:dyDescent="0.3">
      <c r="F6119" s="2">
        <v>6114</v>
      </c>
      <c r="G6119" s="12">
        <f ca="1"/>
        <v>0.83491068098046073</v>
      </c>
      <c r="H6119" s="12">
        <f ca="1"/>
        <v>129.90715993921609</v>
      </c>
    </row>
    <row r="6120" spans="6:8" x14ac:dyDescent="0.3">
      <c r="F6120" s="2">
        <v>6115</v>
      </c>
      <c r="G6120" s="12">
        <f ca="1"/>
        <v>0.52768500049453215</v>
      </c>
      <c r="H6120" s="12">
        <f ca="1"/>
        <v>126.79960902242183</v>
      </c>
    </row>
    <row r="6121" spans="6:8" x14ac:dyDescent="0.3">
      <c r="F6121" s="2">
        <v>6116</v>
      </c>
      <c r="G6121" s="12">
        <f ca="1"/>
        <v>0.66332988346545263</v>
      </c>
      <c r="H6121" s="12">
        <f ca="1"/>
        <v>128.12796529607036</v>
      </c>
    </row>
    <row r="6122" spans="6:8" x14ac:dyDescent="0.3">
      <c r="F6122" s="2">
        <v>6117</v>
      </c>
      <c r="G6122" s="12">
        <f ca="1"/>
        <v>7.1434124036811708E-2</v>
      </c>
      <c r="H6122" s="12">
        <f ca="1"/>
        <v>118.94348753108727</v>
      </c>
    </row>
    <row r="6123" spans="6:8" x14ac:dyDescent="0.3">
      <c r="F6123" s="2">
        <v>6118</v>
      </c>
      <c r="G6123" s="12">
        <f ca="1"/>
        <v>0.11861709443002133</v>
      </c>
      <c r="H6123" s="12">
        <f ca="1"/>
        <v>120.62235057127678</v>
      </c>
    </row>
    <row r="6124" spans="6:8" x14ac:dyDescent="0.3">
      <c r="F6124" s="2">
        <v>6119</v>
      </c>
      <c r="G6124" s="12">
        <f ca="1"/>
        <v>0.63656683287827831</v>
      </c>
      <c r="H6124" s="12">
        <f ca="1"/>
        <v>127.868710559568</v>
      </c>
    </row>
    <row r="6125" spans="6:8" x14ac:dyDescent="0.3">
      <c r="F6125" s="2">
        <v>6120</v>
      </c>
      <c r="G6125" s="12">
        <f ca="1"/>
        <v>0.31486751309861449</v>
      </c>
      <c r="H6125" s="12">
        <f ca="1"/>
        <v>124.36099975027783</v>
      </c>
    </row>
    <row r="6126" spans="6:8" x14ac:dyDescent="0.3">
      <c r="F6126" s="2">
        <v>6121</v>
      </c>
      <c r="G6126" s="12">
        <f ca="1"/>
        <v>0.57649162115577646</v>
      </c>
      <c r="H6126" s="12">
        <f ca="1"/>
        <v>127.28445985837787</v>
      </c>
    </row>
    <row r="6127" spans="6:8" x14ac:dyDescent="0.3">
      <c r="F6127" s="2">
        <v>6122</v>
      </c>
      <c r="G6127" s="12">
        <f ca="1"/>
        <v>0.21597645214467787</v>
      </c>
      <c r="H6127" s="12">
        <f ca="1"/>
        <v>122.82170953912795</v>
      </c>
    </row>
    <row r="6128" spans="6:8" x14ac:dyDescent="0.3">
      <c r="F6128" s="2">
        <v>6123</v>
      </c>
      <c r="G6128" s="12">
        <f ca="1"/>
        <v>0.16689686249178526</v>
      </c>
      <c r="H6128" s="12">
        <f ca="1"/>
        <v>121.84343186369884</v>
      </c>
    </row>
    <row r="6129" spans="6:8" x14ac:dyDescent="0.3">
      <c r="F6129" s="2">
        <v>6124</v>
      </c>
      <c r="G6129" s="12">
        <f ca="1"/>
        <v>0.46047080753704117</v>
      </c>
      <c r="H6129" s="12">
        <f ca="1"/>
        <v>126.10202155998724</v>
      </c>
    </row>
    <row r="6130" spans="6:8" x14ac:dyDescent="0.3">
      <c r="F6130" s="2">
        <v>6125</v>
      </c>
      <c r="G6130" s="12">
        <f ca="1"/>
        <v>0.86650765528895279</v>
      </c>
      <c r="H6130" s="12">
        <f ca="1"/>
        <v>130.2974939345934</v>
      </c>
    </row>
    <row r="6131" spans="6:8" x14ac:dyDescent="0.3">
      <c r="F6131" s="2">
        <v>6126</v>
      </c>
      <c r="G6131" s="12">
        <f ca="1"/>
        <v>0.24849483650114768</v>
      </c>
      <c r="H6131" s="12">
        <f ca="1"/>
        <v>123.37759787500904</v>
      </c>
    </row>
    <row r="6132" spans="6:8" x14ac:dyDescent="0.3">
      <c r="F6132" s="2">
        <v>6127</v>
      </c>
      <c r="G6132" s="12">
        <f ca="1"/>
        <v>0.6036244806998543</v>
      </c>
      <c r="H6132" s="12">
        <f ca="1"/>
        <v>127.54932539582006</v>
      </c>
    </row>
    <row r="6133" spans="6:8" x14ac:dyDescent="0.3">
      <c r="F6133" s="2">
        <v>6128</v>
      </c>
      <c r="G6133" s="12">
        <f ca="1"/>
        <v>0.16765382321277067</v>
      </c>
      <c r="H6133" s="12">
        <f ca="1"/>
        <v>121.86015991730997</v>
      </c>
    </row>
    <row r="6134" spans="6:8" x14ac:dyDescent="0.3">
      <c r="F6134" s="2">
        <v>6129</v>
      </c>
      <c r="G6134" s="12">
        <f ca="1"/>
        <v>0.66104510897632873</v>
      </c>
      <c r="H6134" s="12">
        <f ca="1"/>
        <v>128.10580242807805</v>
      </c>
    </row>
    <row r="6135" spans="6:8" x14ac:dyDescent="0.3">
      <c r="F6135" s="2">
        <v>6130</v>
      </c>
      <c r="G6135" s="12">
        <f ca="1"/>
        <v>5.6533328718896714E-2</v>
      </c>
      <c r="H6135" s="12">
        <f ca="1"/>
        <v>118.21755750883844</v>
      </c>
    </row>
    <row r="6136" spans="6:8" x14ac:dyDescent="0.3">
      <c r="F6136" s="2">
        <v>6131</v>
      </c>
      <c r="G6136" s="12">
        <f ca="1"/>
        <v>6.9297731364602155E-2</v>
      </c>
      <c r="H6136" s="12">
        <f ca="1"/>
        <v>118.84761626058366</v>
      </c>
    </row>
    <row r="6137" spans="6:8" x14ac:dyDescent="0.3">
      <c r="F6137" s="2">
        <v>6132</v>
      </c>
      <c r="G6137" s="12">
        <f ca="1"/>
        <v>5.9260523192492753E-2</v>
      </c>
      <c r="H6137" s="12">
        <f ca="1"/>
        <v>118.3614216636702</v>
      </c>
    </row>
    <row r="6138" spans="6:8" x14ac:dyDescent="0.3">
      <c r="F6138" s="2">
        <v>6133</v>
      </c>
      <c r="G6138" s="12">
        <f ca="1"/>
        <v>0.13501552299655528</v>
      </c>
      <c r="H6138" s="12">
        <f ca="1"/>
        <v>121.07612664364316</v>
      </c>
    </row>
    <row r="6139" spans="6:8" x14ac:dyDescent="0.3">
      <c r="F6139" s="2">
        <v>6134</v>
      </c>
      <c r="G6139" s="12">
        <f ca="1"/>
        <v>9.7800917053675329E-2</v>
      </c>
      <c r="H6139" s="12">
        <f ca="1"/>
        <v>119.96570042233684</v>
      </c>
    </row>
    <row r="6140" spans="6:8" x14ac:dyDescent="0.3">
      <c r="F6140" s="2">
        <v>6135</v>
      </c>
      <c r="G6140" s="12">
        <f ca="1"/>
        <v>0.99305784137137953</v>
      </c>
      <c r="H6140" s="12">
        <f ca="1"/>
        <v>133.41325812083682</v>
      </c>
    </row>
    <row r="6141" spans="6:8" x14ac:dyDescent="0.3">
      <c r="F6141" s="2">
        <v>6136</v>
      </c>
      <c r="G6141" s="12">
        <f ca="1"/>
        <v>0.26460143218094712</v>
      </c>
      <c r="H6141" s="12">
        <f ca="1"/>
        <v>123.63259888438489</v>
      </c>
    </row>
    <row r="6142" spans="6:8" x14ac:dyDescent="0.3">
      <c r="F6142" s="2">
        <v>6137</v>
      </c>
      <c r="G6142" s="12">
        <f ca="1"/>
        <v>0.39319727679286132</v>
      </c>
      <c r="H6142" s="12">
        <f ca="1"/>
        <v>125.34854625140812</v>
      </c>
    </row>
    <row r="6143" spans="6:8" x14ac:dyDescent="0.3">
      <c r="F6143" s="2">
        <v>6138</v>
      </c>
      <c r="G6143" s="12">
        <f ca="1"/>
        <v>9.0544834118727158E-2</v>
      </c>
      <c r="H6143" s="12">
        <f ca="1"/>
        <v>119.70963508520531</v>
      </c>
    </row>
    <row r="6144" spans="6:8" x14ac:dyDescent="0.3">
      <c r="F6144" s="2">
        <v>6139</v>
      </c>
      <c r="G6144" s="12">
        <f ca="1"/>
        <v>0.9690008300274906</v>
      </c>
      <c r="H6144" s="12">
        <f ca="1"/>
        <v>132.18695625917405</v>
      </c>
    </row>
    <row r="6145" spans="6:8" x14ac:dyDescent="0.3">
      <c r="F6145" s="2">
        <v>6140</v>
      </c>
      <c r="G6145" s="12">
        <f ca="1"/>
        <v>4.1516137191719427E-2</v>
      </c>
      <c r="H6145" s="12">
        <f ca="1"/>
        <v>117.30271494289127</v>
      </c>
    </row>
    <row r="6146" spans="6:8" x14ac:dyDescent="0.3">
      <c r="F6146" s="2">
        <v>6141</v>
      </c>
      <c r="G6146" s="12">
        <f ca="1"/>
        <v>0.47948929295764353</v>
      </c>
      <c r="H6146" s="12">
        <f ca="1"/>
        <v>126.30394282728335</v>
      </c>
    </row>
    <row r="6147" spans="6:8" x14ac:dyDescent="0.3">
      <c r="F6147" s="2">
        <v>6142</v>
      </c>
      <c r="G6147" s="12">
        <f ca="1"/>
        <v>0.43657720968307534</v>
      </c>
      <c r="H6147" s="12">
        <f ca="1"/>
        <v>125.84206966620313</v>
      </c>
    </row>
    <row r="6148" spans="6:8" x14ac:dyDescent="0.3">
      <c r="F6148" s="2">
        <v>6143</v>
      </c>
      <c r="G6148" s="12">
        <f ca="1"/>
        <v>0.24448266795867535</v>
      </c>
      <c r="H6148" s="12">
        <f ca="1"/>
        <v>123.31214141903709</v>
      </c>
    </row>
    <row r="6149" spans="6:8" x14ac:dyDescent="0.3">
      <c r="F6149" s="2">
        <v>6144</v>
      </c>
      <c r="G6149" s="12">
        <f ca="1"/>
        <v>4.3442146281479799E-2</v>
      </c>
      <c r="H6149" s="12">
        <f ca="1"/>
        <v>117.43410862652023</v>
      </c>
    </row>
    <row r="6150" spans="6:8" x14ac:dyDescent="0.3">
      <c r="F6150" s="2">
        <v>6145</v>
      </c>
      <c r="G6150" s="12">
        <f ca="1"/>
        <v>0.50087965474066443</v>
      </c>
      <c r="H6150" s="12">
        <f ca="1"/>
        <v>126.52648846507395</v>
      </c>
    </row>
    <row r="6151" spans="6:8" x14ac:dyDescent="0.3">
      <c r="F6151" s="2">
        <v>6146</v>
      </c>
      <c r="G6151" s="12">
        <f ca="1"/>
        <v>0.21360952890772245</v>
      </c>
      <c r="H6151" s="12">
        <f ca="1"/>
        <v>122.77878200803804</v>
      </c>
    </row>
    <row r="6152" spans="6:8" x14ac:dyDescent="0.3">
      <c r="F6152" s="2">
        <v>6147</v>
      </c>
      <c r="G6152" s="12">
        <f ca="1"/>
        <v>0.88310070780503702</v>
      </c>
      <c r="H6152" s="12">
        <f ca="1"/>
        <v>130.52034975559124</v>
      </c>
    </row>
    <row r="6153" spans="6:8" x14ac:dyDescent="0.3">
      <c r="F6153" s="2">
        <v>6148</v>
      </c>
      <c r="G6153" s="12">
        <f ca="1"/>
        <v>0.20152242722406832</v>
      </c>
      <c r="H6153" s="12">
        <f ca="1"/>
        <v>122.5535875229411</v>
      </c>
    </row>
    <row r="6154" spans="6:8" x14ac:dyDescent="0.3">
      <c r="F6154" s="2">
        <v>6149</v>
      </c>
      <c r="G6154" s="12">
        <f ca="1"/>
        <v>0.54968480708216561</v>
      </c>
      <c r="H6154" s="12">
        <f ca="1"/>
        <v>127.01983343516066</v>
      </c>
    </row>
    <row r="6155" spans="6:8" x14ac:dyDescent="0.3">
      <c r="F6155" s="2">
        <v>6150</v>
      </c>
      <c r="G6155" s="12">
        <f ca="1"/>
        <v>0.71764207074473019</v>
      </c>
      <c r="H6155" s="12">
        <f ca="1"/>
        <v>128.65976943677794</v>
      </c>
    </row>
    <row r="6156" spans="6:8" x14ac:dyDescent="0.3">
      <c r="F6156" s="2">
        <v>6151</v>
      </c>
      <c r="G6156" s="12">
        <f ca="1"/>
        <v>0.43265353390375538</v>
      </c>
      <c r="H6156" s="12">
        <f ca="1"/>
        <v>125.79864234500201</v>
      </c>
    </row>
    <row r="6157" spans="6:8" x14ac:dyDescent="0.3">
      <c r="F6157" s="2">
        <v>6152</v>
      </c>
      <c r="G6157" s="12">
        <f ca="1"/>
        <v>1.3131832972378854E-2</v>
      </c>
      <c r="H6157" s="12">
        <f ca="1"/>
        <v>114.28136014333539</v>
      </c>
    </row>
    <row r="6158" spans="6:8" x14ac:dyDescent="0.3">
      <c r="F6158" s="2">
        <v>6153</v>
      </c>
      <c r="G6158" s="12">
        <f ca="1"/>
        <v>0.74650465571432356</v>
      </c>
      <c r="H6158" s="12">
        <f ca="1"/>
        <v>128.9494380477291</v>
      </c>
    </row>
    <row r="6159" spans="6:8" x14ac:dyDescent="0.3">
      <c r="F6159" s="2">
        <v>6154</v>
      </c>
      <c r="G6159" s="12">
        <f ca="1"/>
        <v>0.2109411749317418</v>
      </c>
      <c r="H6159" s="12">
        <f ca="1"/>
        <v>122.72994105765528</v>
      </c>
    </row>
    <row r="6160" spans="6:8" x14ac:dyDescent="0.3">
      <c r="F6160" s="2">
        <v>6155</v>
      </c>
      <c r="G6160" s="12">
        <f ca="1"/>
        <v>0.29853345555870781</v>
      </c>
      <c r="H6160" s="12">
        <f ca="1"/>
        <v>124.13420895450476</v>
      </c>
    </row>
    <row r="6161" spans="6:8" x14ac:dyDescent="0.3">
      <c r="F6161" s="2">
        <v>6156</v>
      </c>
      <c r="G6161" s="12">
        <f ca="1"/>
        <v>0.40625077817643662</v>
      </c>
      <c r="H6161" s="12">
        <f ca="1"/>
        <v>125.5003256548743</v>
      </c>
    </row>
    <row r="6162" spans="6:8" x14ac:dyDescent="0.3">
      <c r="F6162" s="2">
        <v>6157</v>
      </c>
      <c r="G6162" s="12">
        <f ca="1"/>
        <v>0.62723732223270989</v>
      </c>
      <c r="H6162" s="12">
        <f ca="1"/>
        <v>127.77838011066288</v>
      </c>
    </row>
    <row r="6163" spans="6:8" x14ac:dyDescent="0.3">
      <c r="F6163" s="2">
        <v>6158</v>
      </c>
      <c r="G6163" s="12">
        <f ca="1"/>
        <v>0.22433935199247435</v>
      </c>
      <c r="H6163" s="12">
        <f ca="1"/>
        <v>122.97051645748954</v>
      </c>
    </row>
    <row r="6164" spans="6:8" x14ac:dyDescent="0.3">
      <c r="F6164" s="2">
        <v>6159</v>
      </c>
      <c r="G6164" s="12">
        <f ca="1"/>
        <v>0.22687805371943615</v>
      </c>
      <c r="H6164" s="12">
        <f ca="1"/>
        <v>123.01483901796762</v>
      </c>
    </row>
    <row r="6165" spans="6:8" x14ac:dyDescent="0.3">
      <c r="F6165" s="2">
        <v>6160</v>
      </c>
      <c r="G6165" s="12">
        <f ca="1"/>
        <v>0.3040685844791422</v>
      </c>
      <c r="H6165" s="12">
        <f ca="1"/>
        <v>124.21203371306612</v>
      </c>
    </row>
    <row r="6166" spans="6:8" x14ac:dyDescent="0.3">
      <c r="F6166" s="2">
        <v>6161</v>
      </c>
      <c r="G6166" s="12">
        <f ca="1"/>
        <v>0.32286793360748334</v>
      </c>
      <c r="H6166" s="12">
        <f ca="1"/>
        <v>124.46904615751578</v>
      </c>
    </row>
    <row r="6167" spans="6:8" x14ac:dyDescent="0.3">
      <c r="F6167" s="2">
        <v>6162</v>
      </c>
      <c r="G6167" s="12">
        <f ca="1"/>
        <v>0.17497340868284228</v>
      </c>
      <c r="H6167" s="12">
        <f ca="1"/>
        <v>122.01887660697079</v>
      </c>
    </row>
    <row r="6168" spans="6:8" x14ac:dyDescent="0.3">
      <c r="F6168" s="2">
        <v>6163</v>
      </c>
      <c r="G6168" s="12">
        <f ca="1"/>
        <v>0.29183699259814166</v>
      </c>
      <c r="H6168" s="12">
        <f ca="1"/>
        <v>124.03865166856662</v>
      </c>
    </row>
    <row r="6169" spans="6:8" x14ac:dyDescent="0.3">
      <c r="F6169" s="2">
        <v>6164</v>
      </c>
      <c r="G6169" s="12">
        <f ca="1"/>
        <v>0.80602074540174828</v>
      </c>
      <c r="H6169" s="12">
        <f ca="1"/>
        <v>129.5777098786061</v>
      </c>
    </row>
    <row r="6170" spans="6:8" x14ac:dyDescent="0.3">
      <c r="F6170" s="2">
        <v>6165</v>
      </c>
      <c r="G6170" s="12">
        <f ca="1"/>
        <v>0.96147954750158116</v>
      </c>
      <c r="H6170" s="12">
        <f ca="1"/>
        <v>131.96478068023495</v>
      </c>
    </row>
    <row r="6171" spans="6:8" x14ac:dyDescent="0.3">
      <c r="F6171" s="2">
        <v>6166</v>
      </c>
      <c r="G6171" s="12">
        <f ca="1"/>
        <v>0.53504948991494716</v>
      </c>
      <c r="H6171" s="12">
        <f ca="1"/>
        <v>126.87368382780194</v>
      </c>
    </row>
    <row r="6172" spans="6:8" x14ac:dyDescent="0.3">
      <c r="F6172" s="2">
        <v>6167</v>
      </c>
      <c r="G6172" s="12">
        <f ca="1"/>
        <v>5.959187193563853E-2</v>
      </c>
      <c r="H6172" s="12">
        <f ca="1"/>
        <v>118.37852459011708</v>
      </c>
    </row>
    <row r="6173" spans="6:8" x14ac:dyDescent="0.3">
      <c r="F6173" s="2">
        <v>6168</v>
      </c>
      <c r="G6173" s="12">
        <f ca="1"/>
        <v>0.30974852356932714</v>
      </c>
      <c r="H6173" s="12">
        <f ca="1"/>
        <v>124.29084664042747</v>
      </c>
    </row>
    <row r="6174" spans="6:8" x14ac:dyDescent="0.3">
      <c r="F6174" s="2">
        <v>6169</v>
      </c>
      <c r="G6174" s="12">
        <f ca="1"/>
        <v>0.38110030432014219</v>
      </c>
      <c r="H6174" s="12">
        <f ca="1"/>
        <v>125.20506919249608</v>
      </c>
    </row>
    <row r="6175" spans="6:8" x14ac:dyDescent="0.3">
      <c r="F6175" s="2">
        <v>6170</v>
      </c>
      <c r="G6175" s="12">
        <f ca="1"/>
        <v>2.2774418634476934E-2</v>
      </c>
      <c r="H6175" s="12">
        <f ca="1"/>
        <v>115.65416085999141</v>
      </c>
    </row>
    <row r="6176" spans="6:8" x14ac:dyDescent="0.3">
      <c r="F6176" s="2">
        <v>6171</v>
      </c>
      <c r="G6176" s="12">
        <f ca="1"/>
        <v>0.24700796973864447</v>
      </c>
      <c r="H6176" s="12">
        <f ca="1"/>
        <v>123.35343464166637</v>
      </c>
    </row>
    <row r="6177" spans="6:8" x14ac:dyDescent="0.3">
      <c r="F6177" s="2">
        <v>6172</v>
      </c>
      <c r="G6177" s="12">
        <f ca="1"/>
        <v>0.83154149834613222</v>
      </c>
      <c r="H6177" s="12">
        <f ca="1"/>
        <v>129.86759246460898</v>
      </c>
    </row>
    <row r="6178" spans="6:8" x14ac:dyDescent="0.3">
      <c r="F6178" s="2">
        <v>6173</v>
      </c>
      <c r="G6178" s="12">
        <f ca="1"/>
        <v>0.31431375905863268</v>
      </c>
      <c r="H6178" s="12">
        <f ca="1"/>
        <v>124.35344999347897</v>
      </c>
    </row>
    <row r="6179" spans="6:8" x14ac:dyDescent="0.3">
      <c r="F6179" s="2">
        <v>6174</v>
      </c>
      <c r="G6179" s="12">
        <f ca="1"/>
        <v>0.69889391654568422</v>
      </c>
      <c r="H6179" s="12">
        <f ca="1"/>
        <v>128.47475628748285</v>
      </c>
    </row>
    <row r="6180" spans="6:8" x14ac:dyDescent="0.3">
      <c r="F6180" s="2">
        <v>6175</v>
      </c>
      <c r="G6180" s="12">
        <f ca="1"/>
        <v>0.8485228165092884</v>
      </c>
      <c r="H6180" s="12">
        <f ca="1"/>
        <v>130.07071583044439</v>
      </c>
    </row>
    <row r="6181" spans="6:8" x14ac:dyDescent="0.3">
      <c r="F6181" s="2">
        <v>6176</v>
      </c>
      <c r="G6181" s="12">
        <f ca="1"/>
        <v>0.40090394078262137</v>
      </c>
      <c r="H6181" s="12">
        <f ca="1"/>
        <v>125.4385217783982</v>
      </c>
    </row>
    <row r="6182" spans="6:8" x14ac:dyDescent="0.3">
      <c r="F6182" s="2">
        <v>6177</v>
      </c>
      <c r="G6182" s="12">
        <f ca="1"/>
        <v>0.48311768159335644</v>
      </c>
      <c r="H6182" s="12">
        <f ca="1"/>
        <v>126.34201420413697</v>
      </c>
    </row>
    <row r="6183" spans="6:8" x14ac:dyDescent="0.3">
      <c r="F6183" s="2">
        <v>6178</v>
      </c>
      <c r="G6183" s="12">
        <f ca="1"/>
        <v>0.66380552983787044</v>
      </c>
      <c r="H6183" s="12">
        <f ca="1"/>
        <v>128.13258033412953</v>
      </c>
    </row>
    <row r="6184" spans="6:8" x14ac:dyDescent="0.3">
      <c r="F6184" s="2">
        <v>6179</v>
      </c>
      <c r="G6184" s="12">
        <f ca="1"/>
        <v>0.15621930270720807</v>
      </c>
      <c r="H6184" s="12">
        <f ca="1"/>
        <v>121.60073101098477</v>
      </c>
    </row>
    <row r="6185" spans="6:8" x14ac:dyDescent="0.3">
      <c r="F6185" s="2">
        <v>6180</v>
      </c>
      <c r="G6185" s="12">
        <f ca="1"/>
        <v>0.58636516719162257</v>
      </c>
      <c r="H6185" s="12">
        <f ca="1"/>
        <v>127.38112422961072</v>
      </c>
    </row>
    <row r="6186" spans="6:8" x14ac:dyDescent="0.3">
      <c r="F6186" s="2">
        <v>6181</v>
      </c>
      <c r="G6186" s="12">
        <f ca="1"/>
        <v>0.37809633870809867</v>
      </c>
      <c r="H6186" s="12">
        <f ca="1"/>
        <v>125.16899489292504</v>
      </c>
    </row>
    <row r="6187" spans="6:8" x14ac:dyDescent="0.3">
      <c r="F6187" s="2">
        <v>6182</v>
      </c>
      <c r="G6187" s="12">
        <f ca="1"/>
        <v>0.68230716931735191</v>
      </c>
      <c r="H6187" s="12">
        <f ca="1"/>
        <v>128.31250123308914</v>
      </c>
    </row>
    <row r="6188" spans="6:8" x14ac:dyDescent="0.3">
      <c r="F6188" s="2">
        <v>6183</v>
      </c>
      <c r="G6188" s="12">
        <f ca="1"/>
        <v>0.82638639698704197</v>
      </c>
      <c r="H6188" s="12">
        <f ca="1"/>
        <v>129.80768831607182</v>
      </c>
    </row>
    <row r="6189" spans="6:8" x14ac:dyDescent="0.3">
      <c r="F6189" s="2">
        <v>6184</v>
      </c>
      <c r="G6189" s="12">
        <f ca="1"/>
        <v>0.13807230451382702</v>
      </c>
      <c r="H6189" s="12">
        <f ca="1"/>
        <v>121.15569746956268</v>
      </c>
    </row>
    <row r="6190" spans="6:8" x14ac:dyDescent="0.3">
      <c r="F6190" s="2">
        <v>6185</v>
      </c>
      <c r="G6190" s="12">
        <f ca="1"/>
        <v>0.84385246776586254</v>
      </c>
      <c r="H6190" s="12">
        <f ca="1"/>
        <v>130.01389457414561</v>
      </c>
    </row>
    <row r="6191" spans="6:8" x14ac:dyDescent="0.3">
      <c r="F6191" s="2">
        <v>6186</v>
      </c>
      <c r="G6191" s="12">
        <f ca="1"/>
        <v>0.84127638765247292</v>
      </c>
      <c r="H6191" s="12">
        <f ca="1"/>
        <v>129.98287705871022</v>
      </c>
    </row>
    <row r="6192" spans="6:8" x14ac:dyDescent="0.3">
      <c r="F6192" s="2">
        <v>6187</v>
      </c>
      <c r="G6192" s="12">
        <f ca="1"/>
        <v>0.34581861046345974</v>
      </c>
      <c r="H6192" s="12">
        <f ca="1"/>
        <v>124.76901744104481</v>
      </c>
    </row>
    <row r="6193" spans="6:8" x14ac:dyDescent="0.3">
      <c r="F6193" s="2">
        <v>6188</v>
      </c>
      <c r="G6193" s="12">
        <f ca="1"/>
        <v>0.51130043036952455</v>
      </c>
      <c r="H6193" s="12">
        <f ca="1"/>
        <v>126.6333645155249</v>
      </c>
    </row>
    <row r="6194" spans="6:8" x14ac:dyDescent="0.3">
      <c r="F6194" s="2">
        <v>6189</v>
      </c>
      <c r="G6194" s="12">
        <f ca="1"/>
        <v>0.10597825981283648</v>
      </c>
      <c r="H6194" s="12">
        <f ca="1"/>
        <v>120.23618843389264</v>
      </c>
    </row>
    <row r="6195" spans="6:8" x14ac:dyDescent="0.3">
      <c r="F6195" s="2">
        <v>6190</v>
      </c>
      <c r="G6195" s="12">
        <f ca="1"/>
        <v>0.8968170548476142</v>
      </c>
      <c r="H6195" s="12">
        <f ca="1"/>
        <v>130.7172910597634</v>
      </c>
    </row>
    <row r="6196" spans="6:8" x14ac:dyDescent="0.3">
      <c r="F6196" s="2">
        <v>6191</v>
      </c>
      <c r="G6196" s="12">
        <f ca="1"/>
        <v>0.76983769120479018</v>
      </c>
      <c r="H6196" s="12">
        <f ca="1"/>
        <v>129.18963933271726</v>
      </c>
    </row>
    <row r="6197" spans="6:8" x14ac:dyDescent="0.3">
      <c r="F6197" s="2">
        <v>6192</v>
      </c>
      <c r="G6197" s="12">
        <f ca="1"/>
        <v>0.79470818373311669</v>
      </c>
      <c r="H6197" s="12">
        <f ca="1"/>
        <v>129.45391617313734</v>
      </c>
    </row>
    <row r="6198" spans="6:8" x14ac:dyDescent="0.3">
      <c r="F6198" s="2">
        <v>6193</v>
      </c>
      <c r="G6198" s="12">
        <f ca="1"/>
        <v>0.82230031229255429</v>
      </c>
      <c r="H6198" s="12">
        <f ca="1"/>
        <v>129.76072509548669</v>
      </c>
    </row>
    <row r="6199" spans="6:8" x14ac:dyDescent="0.3">
      <c r="F6199" s="2">
        <v>6194</v>
      </c>
      <c r="G6199" s="12">
        <f ca="1"/>
        <v>0.61389446892345134</v>
      </c>
      <c r="H6199" s="12">
        <f ca="1"/>
        <v>127.64905894744587</v>
      </c>
    </row>
    <row r="6200" spans="6:8" x14ac:dyDescent="0.3">
      <c r="F6200" s="2">
        <v>6195</v>
      </c>
      <c r="G6200" s="12">
        <f ca="1"/>
        <v>0.45672679552768458</v>
      </c>
      <c r="H6200" s="12">
        <f ca="1"/>
        <v>126.06177326121741</v>
      </c>
    </row>
    <row r="6201" spans="6:8" x14ac:dyDescent="0.3">
      <c r="F6201" s="2">
        <v>6196</v>
      </c>
      <c r="G6201" s="12">
        <f ca="1"/>
        <v>0.32076170138838878</v>
      </c>
      <c r="H6201" s="12">
        <f ca="1"/>
        <v>124.44078539598777</v>
      </c>
    </row>
    <row r="6202" spans="6:8" x14ac:dyDescent="0.3">
      <c r="F6202" s="2">
        <v>6197</v>
      </c>
      <c r="G6202" s="12">
        <f ca="1"/>
        <v>0.30000671986337601</v>
      </c>
      <c r="H6202" s="12">
        <f ca="1"/>
        <v>124.15502392355671</v>
      </c>
    </row>
    <row r="6203" spans="6:8" x14ac:dyDescent="0.3">
      <c r="F6203" s="2">
        <v>6198</v>
      </c>
      <c r="G6203" s="12">
        <f ca="1"/>
        <v>0.14512506511467005</v>
      </c>
      <c r="H6203" s="12">
        <f ca="1"/>
        <v>121.33397687904045</v>
      </c>
    </row>
    <row r="6204" spans="6:8" x14ac:dyDescent="0.3">
      <c r="F6204" s="2">
        <v>6199</v>
      </c>
      <c r="G6204" s="12">
        <f ca="1"/>
        <v>0.13535455061756974</v>
      </c>
      <c r="H6204" s="12">
        <f ca="1"/>
        <v>121.08502352623927</v>
      </c>
    </row>
    <row r="6205" spans="6:8" x14ac:dyDescent="0.3">
      <c r="F6205" s="2">
        <v>6200</v>
      </c>
      <c r="G6205" s="12">
        <f ca="1"/>
        <v>0.23045994901083633</v>
      </c>
      <c r="H6205" s="12">
        <f ca="1"/>
        <v>123.07672846596245</v>
      </c>
    </row>
    <row r="6206" spans="6:8" x14ac:dyDescent="0.3">
      <c r="F6206" s="2">
        <v>6201</v>
      </c>
      <c r="G6206" s="12">
        <f ca="1"/>
        <v>0.19289699199487287</v>
      </c>
      <c r="H6206" s="12">
        <f ca="1"/>
        <v>122.38631787273991</v>
      </c>
    </row>
    <row r="6207" spans="6:8" x14ac:dyDescent="0.3">
      <c r="F6207" s="2">
        <v>6202</v>
      </c>
      <c r="G6207" s="12">
        <f ca="1"/>
        <v>0.34230032867178362</v>
      </c>
      <c r="H6207" s="12">
        <f ca="1"/>
        <v>124.72393718444584</v>
      </c>
    </row>
    <row r="6208" spans="6:8" x14ac:dyDescent="0.3">
      <c r="F6208" s="2">
        <v>6203</v>
      </c>
      <c r="G6208" s="12">
        <f ca="1"/>
        <v>0.76216855066796541</v>
      </c>
      <c r="H6208" s="12">
        <f ca="1"/>
        <v>129.10997193464149</v>
      </c>
    </row>
    <row r="6209" spans="6:8" x14ac:dyDescent="0.3">
      <c r="F6209" s="2">
        <v>6204</v>
      </c>
      <c r="G6209" s="12">
        <f ca="1"/>
        <v>0.74525954558858887</v>
      </c>
      <c r="H6209" s="12">
        <f ca="1"/>
        <v>128.93679045236169</v>
      </c>
    </row>
    <row r="6210" spans="6:8" x14ac:dyDescent="0.3">
      <c r="F6210" s="2">
        <v>6205</v>
      </c>
      <c r="G6210" s="12">
        <f ca="1"/>
        <v>4.8977534544166312E-2</v>
      </c>
      <c r="H6210" s="12">
        <f ca="1"/>
        <v>117.78649605191508</v>
      </c>
    </row>
    <row r="6211" spans="6:8" x14ac:dyDescent="0.3">
      <c r="F6211" s="2">
        <v>6206</v>
      </c>
      <c r="G6211" s="12">
        <f ca="1"/>
        <v>0.56330912213309414</v>
      </c>
      <c r="H6211" s="12">
        <f ca="1"/>
        <v>127.15476954838678</v>
      </c>
    </row>
    <row r="6212" spans="6:8" x14ac:dyDescent="0.3">
      <c r="F6212" s="2">
        <v>6207</v>
      </c>
      <c r="G6212" s="12">
        <f ca="1"/>
        <v>0.51471887111836545</v>
      </c>
      <c r="H6212" s="12">
        <f ca="1"/>
        <v>126.66822374436234</v>
      </c>
    </row>
    <row r="6213" spans="6:8" x14ac:dyDescent="0.3">
      <c r="F6213" s="2">
        <v>6208</v>
      </c>
      <c r="G6213" s="12">
        <f ca="1"/>
        <v>0.8061751451685264</v>
      </c>
      <c r="H6213" s="12">
        <f ca="1"/>
        <v>129.57941739856062</v>
      </c>
    </row>
    <row r="6214" spans="6:8" x14ac:dyDescent="0.3">
      <c r="F6214" s="2">
        <v>6209</v>
      </c>
      <c r="G6214" s="12">
        <f ca="1"/>
        <v>0.33543765687796911</v>
      </c>
      <c r="H6214" s="12">
        <f ca="1"/>
        <v>124.63508777716822</v>
      </c>
    </row>
    <row r="6215" spans="6:8" x14ac:dyDescent="0.3">
      <c r="F6215" s="2">
        <v>6210</v>
      </c>
      <c r="G6215" s="12">
        <f ca="1"/>
        <v>0.24329001391001714</v>
      </c>
      <c r="H6215" s="12">
        <f ca="1"/>
        <v>123.29252654553568</v>
      </c>
    </row>
    <row r="6216" spans="6:8" x14ac:dyDescent="0.3">
      <c r="F6216" s="2">
        <v>6211</v>
      </c>
      <c r="G6216" s="12">
        <f ca="1"/>
        <v>0.24773543695780775</v>
      </c>
      <c r="H6216" s="12">
        <f ca="1"/>
        <v>123.3652705347676</v>
      </c>
    </row>
    <row r="6217" spans="6:8" x14ac:dyDescent="0.3">
      <c r="F6217" s="2">
        <v>6212</v>
      </c>
      <c r="G6217" s="12">
        <f ca="1"/>
        <v>0.65749546483911492</v>
      </c>
      <c r="H6217" s="12">
        <f ca="1"/>
        <v>128.07138653927748</v>
      </c>
    </row>
    <row r="6218" spans="6:8" x14ac:dyDescent="0.3">
      <c r="F6218" s="2">
        <v>6213</v>
      </c>
      <c r="G6218" s="12">
        <f ca="1"/>
        <v>0.67291665900538877</v>
      </c>
      <c r="H6218" s="12">
        <f ca="1"/>
        <v>128.22107264283827</v>
      </c>
    </row>
    <row r="6219" spans="6:8" x14ac:dyDescent="0.3">
      <c r="F6219" s="2">
        <v>6214</v>
      </c>
      <c r="G6219" s="12">
        <f ca="1"/>
        <v>0.49826605087216258</v>
      </c>
      <c r="H6219" s="12">
        <f ca="1"/>
        <v>126.49953234140753</v>
      </c>
    </row>
    <row r="6220" spans="6:8" x14ac:dyDescent="0.3">
      <c r="F6220" s="2">
        <v>6215</v>
      </c>
      <c r="G6220" s="12">
        <f ca="1"/>
        <v>9.7878749483695904E-2</v>
      </c>
      <c r="H6220" s="12">
        <f ca="1"/>
        <v>119.96836112293718</v>
      </c>
    </row>
    <row r="6221" spans="6:8" x14ac:dyDescent="0.3">
      <c r="F6221" s="2">
        <v>6216</v>
      </c>
      <c r="G6221" s="12">
        <f ca="1"/>
        <v>0.83004032145921092</v>
      </c>
      <c r="H6221" s="12">
        <f ca="1"/>
        <v>129.85007039344708</v>
      </c>
    </row>
    <row r="6222" spans="6:8" x14ac:dyDescent="0.3">
      <c r="F6222" s="2">
        <v>6217</v>
      </c>
      <c r="G6222" s="12">
        <f ca="1"/>
        <v>0.29462138813465777</v>
      </c>
      <c r="H6222" s="12">
        <f ca="1"/>
        <v>124.07857529723272</v>
      </c>
    </row>
    <row r="6223" spans="6:8" x14ac:dyDescent="0.3">
      <c r="F6223" s="2">
        <v>6218</v>
      </c>
      <c r="G6223" s="12">
        <f ca="1"/>
        <v>0.55449888054474061</v>
      </c>
      <c r="H6223" s="12">
        <f ca="1"/>
        <v>127.0676266372592</v>
      </c>
    </row>
    <row r="6224" spans="6:8" x14ac:dyDescent="0.3">
      <c r="F6224" s="2">
        <v>6219</v>
      </c>
      <c r="G6224" s="12">
        <f ca="1"/>
        <v>0.70948959907553544</v>
      </c>
      <c r="H6224" s="12">
        <f ca="1"/>
        <v>128.57907036089938</v>
      </c>
    </row>
    <row r="6225" spans="6:8" x14ac:dyDescent="0.3">
      <c r="F6225" s="2">
        <v>6220</v>
      </c>
      <c r="G6225" s="12">
        <f ca="1"/>
        <v>0.27472013475532675</v>
      </c>
      <c r="H6225" s="12">
        <f ca="1"/>
        <v>123.78690981200876</v>
      </c>
    </row>
    <row r="6226" spans="6:8" x14ac:dyDescent="0.3">
      <c r="F6226" s="2">
        <v>6221</v>
      </c>
      <c r="G6226" s="12">
        <f ca="1"/>
        <v>0.50657829009716404</v>
      </c>
      <c r="H6226" s="12">
        <f ca="1"/>
        <v>126.58505054597893</v>
      </c>
    </row>
    <row r="6227" spans="6:8" x14ac:dyDescent="0.3">
      <c r="F6227" s="2">
        <v>6222</v>
      </c>
      <c r="G6227" s="12">
        <f ca="1"/>
        <v>0.52270732897688421</v>
      </c>
      <c r="H6227" s="12">
        <f ca="1"/>
        <v>126.74932178828833</v>
      </c>
    </row>
    <row r="6228" spans="6:8" x14ac:dyDescent="0.3">
      <c r="F6228" s="2">
        <v>6223</v>
      </c>
      <c r="G6228" s="12">
        <f ca="1"/>
        <v>0.31778534929751379</v>
      </c>
      <c r="H6228" s="12">
        <f ca="1"/>
        <v>124.40062676614414</v>
      </c>
    </row>
    <row r="6229" spans="6:8" x14ac:dyDescent="0.3">
      <c r="F6229" s="2">
        <v>6224</v>
      </c>
      <c r="G6229" s="12">
        <f ca="1"/>
        <v>0.96294249108443442</v>
      </c>
      <c r="H6229" s="12">
        <f ca="1"/>
        <v>132.00547486048842</v>
      </c>
    </row>
    <row r="6230" spans="6:8" x14ac:dyDescent="0.3">
      <c r="F6230" s="2">
        <v>6225</v>
      </c>
      <c r="G6230" s="12">
        <f ca="1"/>
        <v>0.94691808669566013</v>
      </c>
      <c r="H6230" s="12">
        <f ca="1"/>
        <v>131.60731976409926</v>
      </c>
    </row>
    <row r="6231" spans="6:8" x14ac:dyDescent="0.3">
      <c r="F6231" s="2">
        <v>6226</v>
      </c>
      <c r="G6231" s="12">
        <f ca="1"/>
        <v>0.13035762840597798</v>
      </c>
      <c r="H6231" s="12">
        <f ca="1"/>
        <v>120.95201596438092</v>
      </c>
    </row>
    <row r="6232" spans="6:8" x14ac:dyDescent="0.3">
      <c r="F6232" s="2">
        <v>6227</v>
      </c>
      <c r="G6232" s="12">
        <f ca="1"/>
        <v>0.30935702781321739</v>
      </c>
      <c r="H6232" s="12">
        <f ca="1"/>
        <v>124.28544760408059</v>
      </c>
    </row>
    <row r="6233" spans="6:8" x14ac:dyDescent="0.3">
      <c r="F6233" s="2">
        <v>6228</v>
      </c>
      <c r="G6233" s="12">
        <f ca="1"/>
        <v>0.45703077015883609</v>
      </c>
      <c r="H6233" s="12">
        <f ca="1"/>
        <v>126.0650474238728</v>
      </c>
    </row>
    <row r="6234" spans="6:8" x14ac:dyDescent="0.3">
      <c r="F6234" s="2">
        <v>6229</v>
      </c>
      <c r="G6234" s="12">
        <f ca="1"/>
        <v>0.95199439731522428</v>
      </c>
      <c r="H6234" s="12">
        <f ca="1"/>
        <v>131.72353232018023</v>
      </c>
    </row>
    <row r="6235" spans="6:8" x14ac:dyDescent="0.3">
      <c r="F6235" s="2">
        <v>6230</v>
      </c>
      <c r="G6235" s="12">
        <f ca="1"/>
        <v>0.83102617744612317</v>
      </c>
      <c r="H6235" s="12">
        <f ca="1"/>
        <v>129.86157016889985</v>
      </c>
    </row>
    <row r="6236" spans="6:8" x14ac:dyDescent="0.3">
      <c r="F6236" s="2">
        <v>6231</v>
      </c>
      <c r="G6236" s="12">
        <f ca="1"/>
        <v>0.82230547934051534</v>
      </c>
      <c r="H6236" s="12">
        <f ca="1"/>
        <v>129.76078420435746</v>
      </c>
    </row>
    <row r="6237" spans="6:8" x14ac:dyDescent="0.3">
      <c r="F6237" s="2">
        <v>6232</v>
      </c>
      <c r="G6237" s="12">
        <f ca="1"/>
        <v>0.74366868404947906</v>
      </c>
      <c r="H6237" s="12">
        <f ca="1"/>
        <v>128.92065310075012</v>
      </c>
    </row>
    <row r="6238" spans="6:8" x14ac:dyDescent="0.3">
      <c r="F6238" s="2">
        <v>6233</v>
      </c>
      <c r="G6238" s="12">
        <f ca="1"/>
        <v>0.12367129177081693</v>
      </c>
      <c r="H6238" s="12">
        <f ca="1"/>
        <v>120.76739049704342</v>
      </c>
    </row>
    <row r="6239" spans="6:8" x14ac:dyDescent="0.3">
      <c r="F6239" s="2">
        <v>6234</v>
      </c>
      <c r="G6239" s="12">
        <f ca="1"/>
        <v>7.9532593899952486E-2</v>
      </c>
      <c r="H6239" s="12">
        <f ca="1"/>
        <v>119.28663462180575</v>
      </c>
    </row>
    <row r="6240" spans="6:8" x14ac:dyDescent="0.3">
      <c r="F6240" s="2">
        <v>6235</v>
      </c>
      <c r="G6240" s="12">
        <f ca="1"/>
        <v>0.41802139618436951</v>
      </c>
      <c r="H6240" s="12">
        <f ca="1"/>
        <v>125.63468003814772</v>
      </c>
    </row>
    <row r="6241" spans="6:8" x14ac:dyDescent="0.3">
      <c r="F6241" s="2">
        <v>6236</v>
      </c>
      <c r="G6241" s="12">
        <f ca="1"/>
        <v>0.88502349255169199</v>
      </c>
      <c r="H6241" s="12">
        <f ca="1"/>
        <v>130.54719113632254</v>
      </c>
    </row>
    <row r="6242" spans="6:8" x14ac:dyDescent="0.3">
      <c r="F6242" s="2">
        <v>6237</v>
      </c>
      <c r="G6242" s="12">
        <f ca="1"/>
        <v>0.92588221335710053</v>
      </c>
      <c r="H6242" s="12">
        <f ca="1"/>
        <v>131.18968773786324</v>
      </c>
    </row>
    <row r="6243" spans="6:8" x14ac:dyDescent="0.3">
      <c r="F6243" s="2">
        <v>6238</v>
      </c>
      <c r="G6243" s="12">
        <f ca="1"/>
        <v>0.15399524909996809</v>
      </c>
      <c r="H6243" s="12">
        <f ca="1"/>
        <v>121.54850822969976</v>
      </c>
    </row>
    <row r="6244" spans="6:8" x14ac:dyDescent="0.3">
      <c r="F6244" s="2">
        <v>6239</v>
      </c>
      <c r="G6244" s="12">
        <f ca="1"/>
        <v>0.86582335171911495</v>
      </c>
      <c r="H6244" s="12">
        <f ca="1"/>
        <v>130.28860839338779</v>
      </c>
    </row>
    <row r="6245" spans="6:8" x14ac:dyDescent="0.3">
      <c r="F6245" s="2">
        <v>6240</v>
      </c>
      <c r="G6245" s="12">
        <f ca="1"/>
        <v>0.93648302353212354</v>
      </c>
      <c r="H6245" s="12">
        <f ca="1"/>
        <v>131.38925949109074</v>
      </c>
    </row>
    <row r="6246" spans="6:8" x14ac:dyDescent="0.3">
      <c r="F6246" s="2">
        <v>6241</v>
      </c>
      <c r="G6246" s="12">
        <f ca="1"/>
        <v>0.62451039786004281</v>
      </c>
      <c r="H6246" s="12">
        <f ca="1"/>
        <v>127.75196692001535</v>
      </c>
    </row>
    <row r="6247" spans="6:8" x14ac:dyDescent="0.3">
      <c r="F6247" s="2">
        <v>6242</v>
      </c>
      <c r="G6247" s="12">
        <f ca="1"/>
        <v>0.19532527536532562</v>
      </c>
      <c r="H6247" s="12">
        <f ca="1"/>
        <v>122.4339946730622</v>
      </c>
    </row>
    <row r="6248" spans="6:8" x14ac:dyDescent="0.3">
      <c r="F6248" s="2">
        <v>6243</v>
      </c>
      <c r="G6248" s="12">
        <f ca="1"/>
        <v>0.75332291634294513</v>
      </c>
      <c r="H6248" s="12">
        <f ca="1"/>
        <v>129.0189806092026</v>
      </c>
    </row>
    <row r="6249" spans="6:8" x14ac:dyDescent="0.3">
      <c r="F6249" s="2">
        <v>6244</v>
      </c>
      <c r="G6249" s="12">
        <f ca="1"/>
        <v>0.70991233818607835</v>
      </c>
      <c r="H6249" s="12">
        <f ca="1"/>
        <v>128.58324497221412</v>
      </c>
    </row>
    <row r="6250" spans="6:8" x14ac:dyDescent="0.3">
      <c r="F6250" s="2">
        <v>6245</v>
      </c>
      <c r="G6250" s="12">
        <f ca="1"/>
        <v>0.96701609821631185</v>
      </c>
      <c r="H6250" s="12">
        <f ca="1"/>
        <v>132.12497264079846</v>
      </c>
    </row>
    <row r="6251" spans="6:8" x14ac:dyDescent="0.3">
      <c r="F6251" s="2">
        <v>6246</v>
      </c>
      <c r="G6251" s="12">
        <f ca="1"/>
        <v>0.49133894292978497</v>
      </c>
      <c r="H6251" s="12">
        <f ca="1"/>
        <v>126.42777952147537</v>
      </c>
    </row>
    <row r="6252" spans="6:8" x14ac:dyDescent="0.3">
      <c r="F6252" s="2">
        <v>6247</v>
      </c>
      <c r="G6252" s="12">
        <f ca="1"/>
        <v>3.4109693115665696E-2</v>
      </c>
      <c r="H6252" s="12">
        <f ca="1"/>
        <v>116.74481826179387</v>
      </c>
    </row>
    <row r="6253" spans="6:8" x14ac:dyDescent="0.3">
      <c r="F6253" s="2">
        <v>6248</v>
      </c>
      <c r="G6253" s="12">
        <f ca="1"/>
        <v>0.41947356488971477</v>
      </c>
      <c r="H6253" s="12">
        <f ca="1"/>
        <v>125.65109964297307</v>
      </c>
    </row>
    <row r="6254" spans="6:8" x14ac:dyDescent="0.3">
      <c r="F6254" s="2">
        <v>6249</v>
      </c>
      <c r="G6254" s="12">
        <f ca="1"/>
        <v>0.99221551761985549</v>
      </c>
      <c r="H6254" s="12">
        <f ca="1"/>
        <v>133.33371945135457</v>
      </c>
    </row>
    <row r="6255" spans="6:8" x14ac:dyDescent="0.3">
      <c r="F6255" s="2">
        <v>6250</v>
      </c>
      <c r="G6255" s="12">
        <f ca="1"/>
        <v>0.68682213860269004</v>
      </c>
      <c r="H6255" s="12">
        <f ca="1"/>
        <v>128.35656041002466</v>
      </c>
    </row>
    <row r="6256" spans="6:8" x14ac:dyDescent="0.3">
      <c r="F6256" s="2">
        <v>6251</v>
      </c>
      <c r="G6256" s="12">
        <f ca="1"/>
        <v>0.17891072201389302</v>
      </c>
      <c r="H6256" s="12">
        <f ca="1"/>
        <v>122.10207220511477</v>
      </c>
    </row>
    <row r="6257" spans="6:8" x14ac:dyDescent="0.3">
      <c r="F6257" s="2">
        <v>6252</v>
      </c>
      <c r="G6257" s="12">
        <f ca="1"/>
        <v>9.5767254182790307E-2</v>
      </c>
      <c r="H6257" s="12">
        <f ca="1"/>
        <v>119.89555460026784</v>
      </c>
    </row>
    <row r="6258" spans="6:8" x14ac:dyDescent="0.3">
      <c r="F6258" s="2">
        <v>6253</v>
      </c>
      <c r="G6258" s="12">
        <f ca="1"/>
        <v>0.65163583038249739</v>
      </c>
      <c r="H6258" s="12">
        <f ca="1"/>
        <v>128.0146098432418</v>
      </c>
    </row>
    <row r="6259" spans="6:8" x14ac:dyDescent="0.3">
      <c r="F6259" s="2">
        <v>6254</v>
      </c>
      <c r="G6259" s="12">
        <f ca="1"/>
        <v>0.50921633154550583</v>
      </c>
      <c r="H6259" s="12">
        <f ca="1"/>
        <v>126.61206461240006</v>
      </c>
    </row>
    <row r="6260" spans="6:8" x14ac:dyDescent="0.3">
      <c r="F6260" s="2">
        <v>6255</v>
      </c>
      <c r="G6260" s="12">
        <f ca="1"/>
        <v>0.2132561745068231</v>
      </c>
      <c r="H6260" s="12">
        <f ca="1"/>
        <v>122.77234169801046</v>
      </c>
    </row>
    <row r="6261" spans="6:8" x14ac:dyDescent="0.3">
      <c r="F6261" s="2">
        <v>6256</v>
      </c>
      <c r="G6261" s="12">
        <f ca="1"/>
        <v>7.4724138093013259E-2</v>
      </c>
      <c r="H6261" s="12">
        <f ca="1"/>
        <v>119.08658752082421</v>
      </c>
    </row>
    <row r="6262" spans="6:8" x14ac:dyDescent="0.3">
      <c r="F6262" s="2">
        <v>6257</v>
      </c>
      <c r="G6262" s="12">
        <f ca="1"/>
        <v>0.31131596065716338</v>
      </c>
      <c r="H6262" s="12">
        <f ca="1"/>
        <v>124.31241436303095</v>
      </c>
    </row>
    <row r="6263" spans="6:8" x14ac:dyDescent="0.3">
      <c r="F6263" s="2">
        <v>6258</v>
      </c>
      <c r="G6263" s="12">
        <f ca="1"/>
        <v>0.52625063538093464</v>
      </c>
      <c r="H6263" s="12">
        <f ca="1"/>
        <v>126.78513694819115</v>
      </c>
    </row>
    <row r="6264" spans="6:8" x14ac:dyDescent="0.3">
      <c r="F6264" s="2">
        <v>6259</v>
      </c>
      <c r="G6264" s="12">
        <f ca="1"/>
        <v>0.23377582588883472</v>
      </c>
      <c r="H6264" s="12">
        <f ca="1"/>
        <v>123.13336537647969</v>
      </c>
    </row>
    <row r="6265" spans="6:8" x14ac:dyDescent="0.3">
      <c r="F6265" s="2">
        <v>6260</v>
      </c>
      <c r="G6265" s="12">
        <f ca="1"/>
        <v>3.0245721688783034E-2</v>
      </c>
      <c r="H6265" s="12">
        <f ca="1"/>
        <v>116.41244984661516</v>
      </c>
    </row>
    <row r="6266" spans="6:8" x14ac:dyDescent="0.3">
      <c r="F6266" s="2">
        <v>6261</v>
      </c>
      <c r="G6266" s="12">
        <f ca="1"/>
        <v>0.71045855638777922</v>
      </c>
      <c r="H6266" s="12">
        <f ca="1"/>
        <v>128.58864050796797</v>
      </c>
    </row>
    <row r="6267" spans="6:8" x14ac:dyDescent="0.3">
      <c r="F6267" s="2">
        <v>6262</v>
      </c>
      <c r="G6267" s="12">
        <f ca="1"/>
        <v>0.17409015476526135</v>
      </c>
      <c r="H6267" s="12">
        <f ca="1"/>
        <v>122.00000882977926</v>
      </c>
    </row>
    <row r="6268" spans="6:8" x14ac:dyDescent="0.3">
      <c r="F6268" s="2">
        <v>6263</v>
      </c>
      <c r="G6268" s="12">
        <f ca="1"/>
        <v>0.97491645132957938</v>
      </c>
      <c r="H6268" s="12">
        <f ca="1"/>
        <v>132.3902098911814</v>
      </c>
    </row>
    <row r="6269" spans="6:8" x14ac:dyDescent="0.3">
      <c r="F6269" s="2">
        <v>6264</v>
      </c>
      <c r="G6269" s="12">
        <f ca="1"/>
        <v>0.36036488280894607</v>
      </c>
      <c r="H6269" s="12">
        <f ca="1"/>
        <v>124.95219288214035</v>
      </c>
    </row>
    <row r="6270" spans="6:8" x14ac:dyDescent="0.3">
      <c r="F6270" s="2">
        <v>6265</v>
      </c>
      <c r="G6270" s="12">
        <f ca="1"/>
        <v>6.192420123005915E-2</v>
      </c>
      <c r="H6270" s="12">
        <f ca="1"/>
        <v>118.49672878336222</v>
      </c>
    </row>
    <row r="6271" spans="6:8" x14ac:dyDescent="0.3">
      <c r="F6271" s="2">
        <v>6266</v>
      </c>
      <c r="G6271" s="12">
        <f ca="1"/>
        <v>0.15594995336441286</v>
      </c>
      <c r="H6271" s="12">
        <f ca="1"/>
        <v>121.59443842952604</v>
      </c>
    </row>
    <row r="6272" spans="6:8" x14ac:dyDescent="0.3">
      <c r="F6272" s="2">
        <v>6267</v>
      </c>
      <c r="G6272" s="12">
        <f ca="1"/>
        <v>0.87998906218188577</v>
      </c>
      <c r="H6272" s="12">
        <f ca="1"/>
        <v>130.47739266856973</v>
      </c>
    </row>
    <row r="6273" spans="6:8" x14ac:dyDescent="0.3">
      <c r="F6273" s="2">
        <v>6268</v>
      </c>
      <c r="G6273" s="12">
        <f ca="1"/>
        <v>0.56324722715253994</v>
      </c>
      <c r="H6273" s="12">
        <f ca="1"/>
        <v>127.15415872078026</v>
      </c>
    </row>
    <row r="6274" spans="6:8" x14ac:dyDescent="0.3">
      <c r="F6274" s="2">
        <v>6269</v>
      </c>
      <c r="G6274" s="12">
        <f ca="1"/>
        <v>0.99126861471887562</v>
      </c>
      <c r="H6274" s="12">
        <f ca="1"/>
        <v>133.25205374261321</v>
      </c>
    </row>
    <row r="6275" spans="6:8" x14ac:dyDescent="0.3">
      <c r="F6275" s="2">
        <v>6270</v>
      </c>
      <c r="G6275" s="12">
        <f ca="1"/>
        <v>0.53627290277165041</v>
      </c>
      <c r="H6275" s="12">
        <f ca="1"/>
        <v>126.88595332401448</v>
      </c>
    </row>
    <row r="6276" spans="6:8" x14ac:dyDescent="0.3">
      <c r="F6276" s="2">
        <v>6271</v>
      </c>
      <c r="G6276" s="12">
        <f ca="1"/>
        <v>0.14339029142517634</v>
      </c>
      <c r="H6276" s="12">
        <f ca="1"/>
        <v>121.2907872565707</v>
      </c>
    </row>
    <row r="6277" spans="6:8" x14ac:dyDescent="0.3">
      <c r="F6277" s="2">
        <v>6272</v>
      </c>
      <c r="G6277" s="12">
        <f ca="1"/>
        <v>0.7979100648429942</v>
      </c>
      <c r="H6277" s="12">
        <f ca="1"/>
        <v>129.48870038877902</v>
      </c>
    </row>
    <row r="6278" spans="6:8" x14ac:dyDescent="0.3">
      <c r="F6278" s="2">
        <v>6273</v>
      </c>
      <c r="G6278" s="12">
        <f ca="1"/>
        <v>0.24882939307977359</v>
      </c>
      <c r="H6278" s="12">
        <f ca="1"/>
        <v>123.38301967349398</v>
      </c>
    </row>
    <row r="6279" spans="6:8" x14ac:dyDescent="0.3">
      <c r="F6279" s="2">
        <v>6274</v>
      </c>
      <c r="G6279" s="12">
        <f ca="1"/>
        <v>0.80822086509081115</v>
      </c>
      <c r="H6279" s="12">
        <f ca="1"/>
        <v>129.60208930658999</v>
      </c>
    </row>
    <row r="6280" spans="6:8" x14ac:dyDescent="0.3">
      <c r="F6280" s="2">
        <v>6275</v>
      </c>
      <c r="G6280" s="12">
        <f ca="1"/>
        <v>0.57264382446662143</v>
      </c>
      <c r="H6280" s="12">
        <f ca="1"/>
        <v>127.24668468936562</v>
      </c>
    </row>
    <row r="6281" spans="6:8" x14ac:dyDescent="0.3">
      <c r="F6281" s="2">
        <v>6276</v>
      </c>
      <c r="G6281" s="12">
        <f ca="1"/>
        <v>0.16832275982229605</v>
      </c>
      <c r="H6281" s="12">
        <f ca="1"/>
        <v>121.87489248599738</v>
      </c>
    </row>
    <row r="6282" spans="6:8" x14ac:dyDescent="0.3">
      <c r="F6282" s="2">
        <v>6277</v>
      </c>
      <c r="G6282" s="12">
        <f ca="1"/>
        <v>0.33395863822731631</v>
      </c>
      <c r="H6282" s="12">
        <f ca="1"/>
        <v>124.61577637084808</v>
      </c>
    </row>
    <row r="6283" spans="6:8" x14ac:dyDescent="0.3">
      <c r="F6283" s="2">
        <v>6278</v>
      </c>
      <c r="G6283" s="12">
        <f ca="1"/>
        <v>2.0456764098608193E-2</v>
      </c>
      <c r="H6283" s="12">
        <f ca="1"/>
        <v>115.37657104285668</v>
      </c>
    </row>
    <row r="6284" spans="6:8" x14ac:dyDescent="0.3">
      <c r="F6284" s="2">
        <v>6279</v>
      </c>
      <c r="G6284" s="12">
        <f ca="1"/>
        <v>0.82527880334404347</v>
      </c>
      <c r="H6284" s="12">
        <f ca="1"/>
        <v>129.79491414106127</v>
      </c>
    </row>
    <row r="6285" spans="6:8" x14ac:dyDescent="0.3">
      <c r="F6285" s="2">
        <v>6280</v>
      </c>
      <c r="G6285" s="12">
        <f ca="1"/>
        <v>0.34054450404292869</v>
      </c>
      <c r="H6285" s="12">
        <f ca="1"/>
        <v>124.70132165653033</v>
      </c>
    </row>
    <row r="6286" spans="6:8" x14ac:dyDescent="0.3">
      <c r="F6286" s="2">
        <v>6281</v>
      </c>
      <c r="G6286" s="12">
        <f ca="1"/>
        <v>1.6661118412598208E-2</v>
      </c>
      <c r="H6286" s="12">
        <f ca="1"/>
        <v>114.85940310016854</v>
      </c>
    </row>
    <row r="6287" spans="6:8" x14ac:dyDescent="0.3">
      <c r="F6287" s="2">
        <v>6282</v>
      </c>
      <c r="G6287" s="12">
        <f ca="1"/>
        <v>0.79635215059271114</v>
      </c>
      <c r="H6287" s="12">
        <f ca="1"/>
        <v>129.47175162748738</v>
      </c>
    </row>
    <row r="6288" spans="6:8" x14ac:dyDescent="0.3">
      <c r="F6288" s="2">
        <v>6283</v>
      </c>
      <c r="G6288" s="12">
        <f ca="1"/>
        <v>0.90384317945401604</v>
      </c>
      <c r="H6288" s="12">
        <f ca="1"/>
        <v>130.82369135096829</v>
      </c>
    </row>
    <row r="6289" spans="6:8" x14ac:dyDescent="0.3">
      <c r="F6289" s="2">
        <v>6284</v>
      </c>
      <c r="G6289" s="12">
        <f ca="1"/>
        <v>0.89172162364225871</v>
      </c>
      <c r="H6289" s="12">
        <f ca="1"/>
        <v>130.64258708864588</v>
      </c>
    </row>
    <row r="6290" spans="6:8" x14ac:dyDescent="0.3">
      <c r="F6290" s="2">
        <v>6285</v>
      </c>
      <c r="G6290" s="12">
        <f ca="1"/>
        <v>0.77776281712015538</v>
      </c>
      <c r="H6290" s="12">
        <f ca="1"/>
        <v>129.27280681621841</v>
      </c>
    </row>
    <row r="6291" spans="6:8" x14ac:dyDescent="0.3">
      <c r="F6291" s="2">
        <v>6286</v>
      </c>
      <c r="G6291" s="12">
        <f ca="1"/>
        <v>0.9332634965190405</v>
      </c>
      <c r="H6291" s="12">
        <f ca="1"/>
        <v>131.32660859039851</v>
      </c>
    </row>
    <row r="6292" spans="6:8" x14ac:dyDescent="0.3">
      <c r="F6292" s="2">
        <v>6287</v>
      </c>
      <c r="G6292" s="12">
        <f ca="1"/>
        <v>0.35436673179588896</v>
      </c>
      <c r="H6292" s="12">
        <f ca="1"/>
        <v>124.87727063030216</v>
      </c>
    </row>
    <row r="6293" spans="6:8" x14ac:dyDescent="0.3">
      <c r="F6293" s="2">
        <v>6288</v>
      </c>
      <c r="G6293" s="12">
        <f ca="1"/>
        <v>0.17314087903941577</v>
      </c>
      <c r="H6293" s="12">
        <f ca="1"/>
        <v>121.97964538303026</v>
      </c>
    </row>
    <row r="6294" spans="6:8" x14ac:dyDescent="0.3">
      <c r="F6294" s="2">
        <v>6289</v>
      </c>
      <c r="G6294" s="12">
        <f ca="1"/>
        <v>0.96405520549584445</v>
      </c>
      <c r="H6294" s="12">
        <f ca="1"/>
        <v>132.03717322505742</v>
      </c>
    </row>
    <row r="6295" spans="6:8" x14ac:dyDescent="0.3">
      <c r="F6295" s="2">
        <v>6290</v>
      </c>
      <c r="G6295" s="12">
        <f ca="1"/>
        <v>0.9142349801439722</v>
      </c>
      <c r="H6295" s="12">
        <f ca="1"/>
        <v>130.98940566517001</v>
      </c>
    </row>
    <row r="6296" spans="6:8" x14ac:dyDescent="0.3">
      <c r="F6296" s="2">
        <v>6291</v>
      </c>
      <c r="G6296" s="12">
        <f ca="1"/>
        <v>0.9932572923250329</v>
      </c>
      <c r="H6296" s="12">
        <f ca="1"/>
        <v>133.4332074643869</v>
      </c>
    </row>
    <row r="6297" spans="6:8" x14ac:dyDescent="0.3">
      <c r="F6297" s="2">
        <v>6292</v>
      </c>
      <c r="G6297" s="12">
        <f ca="1"/>
        <v>0.32143124646696752</v>
      </c>
      <c r="H6297" s="12">
        <f ca="1"/>
        <v>124.44978319931276</v>
      </c>
    </row>
    <row r="6298" spans="6:8" x14ac:dyDescent="0.3">
      <c r="F6298" s="2">
        <v>6293</v>
      </c>
      <c r="G6298" s="12">
        <f ca="1"/>
        <v>0.18558021455978713</v>
      </c>
      <c r="H6298" s="12">
        <f ca="1"/>
        <v>122.23973452059712</v>
      </c>
    </row>
    <row r="6299" spans="6:8" x14ac:dyDescent="0.3">
      <c r="F6299" s="2">
        <v>6294</v>
      </c>
      <c r="G6299" s="12">
        <f ca="1"/>
        <v>0.66798452251456952</v>
      </c>
      <c r="H6299" s="12">
        <f ca="1"/>
        <v>128.17314651420642</v>
      </c>
    </row>
    <row r="6300" spans="6:8" x14ac:dyDescent="0.3">
      <c r="F6300" s="2">
        <v>6295</v>
      </c>
      <c r="G6300" s="12">
        <f ca="1"/>
        <v>0.60958563092841911</v>
      </c>
      <c r="H6300" s="12">
        <f ca="1"/>
        <v>127.60724074466728</v>
      </c>
    </row>
    <row r="6301" spans="6:8" x14ac:dyDescent="0.3">
      <c r="F6301" s="2">
        <v>6296</v>
      </c>
      <c r="G6301" s="12">
        <f ca="1"/>
        <v>0.53470879918329994</v>
      </c>
      <c r="H6301" s="12">
        <f ca="1"/>
        <v>126.87026528386917</v>
      </c>
    </row>
    <row r="6302" spans="6:8" x14ac:dyDescent="0.3">
      <c r="F6302" s="2">
        <v>6297</v>
      </c>
      <c r="G6302" s="12">
        <f ca="1"/>
        <v>0.88950830679413517</v>
      </c>
      <c r="H6302" s="12">
        <f ca="1"/>
        <v>130.61072721486357</v>
      </c>
    </row>
    <row r="6303" spans="6:8" x14ac:dyDescent="0.3">
      <c r="F6303" s="2">
        <v>6298</v>
      </c>
      <c r="G6303" s="12">
        <f ca="1"/>
        <v>0.35143524516877345</v>
      </c>
      <c r="H6303" s="12">
        <f ca="1"/>
        <v>124.84034598404716</v>
      </c>
    </row>
    <row r="6304" spans="6:8" x14ac:dyDescent="0.3">
      <c r="F6304" s="2">
        <v>6299</v>
      </c>
      <c r="G6304" s="12">
        <f ca="1"/>
        <v>0.3637801101773519</v>
      </c>
      <c r="H6304" s="12">
        <f ca="1"/>
        <v>124.99448383342312</v>
      </c>
    </row>
    <row r="6305" spans="6:8" x14ac:dyDescent="0.3">
      <c r="F6305" s="2">
        <v>6300</v>
      </c>
      <c r="G6305" s="12">
        <f ca="1"/>
        <v>5.7683752725569581E-2</v>
      </c>
      <c r="H6305" s="12">
        <f ca="1"/>
        <v>118.27893144659944</v>
      </c>
    </row>
    <row r="6306" spans="6:8" x14ac:dyDescent="0.3">
      <c r="F6306" s="2">
        <v>6301</v>
      </c>
      <c r="G6306" s="12">
        <f ca="1"/>
        <v>0.10338349800734714</v>
      </c>
      <c r="H6306" s="12">
        <f ca="1"/>
        <v>120.15227424958235</v>
      </c>
    </row>
    <row r="6307" spans="6:8" x14ac:dyDescent="0.3">
      <c r="F6307" s="2">
        <v>6302</v>
      </c>
      <c r="G6307" s="12">
        <f ca="1"/>
        <v>8.189055091092956E-2</v>
      </c>
      <c r="H6307" s="12">
        <f ca="1"/>
        <v>119.38110255937073</v>
      </c>
    </row>
    <row r="6308" spans="6:8" x14ac:dyDescent="0.3">
      <c r="F6308" s="2">
        <v>6303</v>
      </c>
      <c r="G6308" s="12">
        <f ca="1"/>
        <v>0.61578709066024651</v>
      </c>
      <c r="H6308" s="12">
        <f ca="1"/>
        <v>127.66741709215871</v>
      </c>
    </row>
    <row r="6309" spans="6:8" x14ac:dyDescent="0.3">
      <c r="F6309" s="2">
        <v>6304</v>
      </c>
      <c r="G6309" s="12">
        <f ca="1"/>
        <v>0.9087669825825937</v>
      </c>
      <c r="H6309" s="12">
        <f ca="1"/>
        <v>130.90086653576495</v>
      </c>
    </row>
    <row r="6310" spans="6:8" x14ac:dyDescent="0.3">
      <c r="F6310" s="2">
        <v>6305</v>
      </c>
      <c r="G6310" s="12">
        <f ca="1"/>
        <v>0.41379394606533015</v>
      </c>
      <c r="H6310" s="12">
        <f ca="1"/>
        <v>125.58668845035965</v>
      </c>
    </row>
    <row r="6311" spans="6:8" x14ac:dyDescent="0.3">
      <c r="F6311" s="2">
        <v>6306</v>
      </c>
      <c r="G6311" s="12">
        <f ca="1"/>
        <v>0.1459201561103276</v>
      </c>
      <c r="H6311" s="12">
        <f ca="1"/>
        <v>121.35363233587648</v>
      </c>
    </row>
    <row r="6312" spans="6:8" x14ac:dyDescent="0.3">
      <c r="F6312" s="2">
        <v>6307</v>
      </c>
      <c r="G6312" s="12">
        <f ca="1"/>
        <v>6.3776465025261686E-2</v>
      </c>
      <c r="H6312" s="12">
        <f ca="1"/>
        <v>118.58800127921832</v>
      </c>
    </row>
    <row r="6313" spans="6:8" x14ac:dyDescent="0.3">
      <c r="F6313" s="2">
        <v>6308</v>
      </c>
      <c r="G6313" s="12">
        <f ca="1"/>
        <v>0.69356235370398567</v>
      </c>
      <c r="H6313" s="12">
        <f ca="1"/>
        <v>128.42247784037124</v>
      </c>
    </row>
    <row r="6314" spans="6:8" x14ac:dyDescent="0.3">
      <c r="F6314" s="2">
        <v>6309</v>
      </c>
      <c r="G6314" s="12">
        <f ca="1"/>
        <v>0.47831592688233671</v>
      </c>
      <c r="H6314" s="12">
        <f ca="1"/>
        <v>126.29160143894816</v>
      </c>
    </row>
    <row r="6315" spans="6:8" x14ac:dyDescent="0.3">
      <c r="F6315" s="2">
        <v>6310</v>
      </c>
      <c r="G6315" s="12">
        <f ca="1"/>
        <v>0.47973223350855232</v>
      </c>
      <c r="H6315" s="12">
        <f ca="1"/>
        <v>126.30649623307917</v>
      </c>
    </row>
    <row r="6316" spans="6:8" x14ac:dyDescent="0.3">
      <c r="F6316" s="2">
        <v>6311</v>
      </c>
      <c r="G6316" s="12">
        <f ca="1"/>
        <v>0.42341245416734363</v>
      </c>
      <c r="H6316" s="12">
        <f ca="1"/>
        <v>125.69547006137748</v>
      </c>
    </row>
    <row r="6317" spans="6:8" x14ac:dyDescent="0.3">
      <c r="F6317" s="2">
        <v>6312</v>
      </c>
      <c r="G6317" s="12">
        <f ca="1"/>
        <v>0.17472193905334632</v>
      </c>
      <c r="H6317" s="12">
        <f ca="1"/>
        <v>122.01351254515474</v>
      </c>
    </row>
    <row r="6318" spans="6:8" x14ac:dyDescent="0.3">
      <c r="F6318" s="2">
        <v>6313</v>
      </c>
      <c r="G6318" s="12">
        <f ca="1"/>
        <v>0.76696650702935476</v>
      </c>
      <c r="H6318" s="12">
        <f ca="1"/>
        <v>129.15972376202905</v>
      </c>
    </row>
    <row r="6319" spans="6:8" x14ac:dyDescent="0.3">
      <c r="F6319" s="2">
        <v>6314</v>
      </c>
      <c r="G6319" s="12">
        <f ca="1"/>
        <v>0.54677433329815739</v>
      </c>
      <c r="H6319" s="12">
        <f ca="1"/>
        <v>126.99087426267045</v>
      </c>
    </row>
    <row r="6320" spans="6:8" x14ac:dyDescent="0.3">
      <c r="F6320" s="2">
        <v>6315</v>
      </c>
      <c r="G6320" s="12">
        <f ca="1"/>
        <v>0.65468118759728933</v>
      </c>
      <c r="H6320" s="12">
        <f ca="1"/>
        <v>128.04411280687899</v>
      </c>
    </row>
    <row r="6321" spans="6:8" x14ac:dyDescent="0.3">
      <c r="F6321" s="2">
        <v>6316</v>
      </c>
      <c r="G6321" s="12">
        <f ca="1"/>
        <v>0.25200281209699038</v>
      </c>
      <c r="H6321" s="12">
        <f ca="1"/>
        <v>123.43417531152565</v>
      </c>
    </row>
    <row r="6322" spans="6:8" x14ac:dyDescent="0.3">
      <c r="F6322" s="2">
        <v>6317</v>
      </c>
      <c r="G6322" s="12">
        <f ca="1"/>
        <v>0.70358231096062829</v>
      </c>
      <c r="H6322" s="12">
        <f ca="1"/>
        <v>128.52084029802506</v>
      </c>
    </row>
    <row r="6323" spans="6:8" x14ac:dyDescent="0.3">
      <c r="F6323" s="2">
        <v>6318</v>
      </c>
      <c r="G6323" s="12">
        <f ca="1"/>
        <v>0.11023975253959284</v>
      </c>
      <c r="H6323" s="12">
        <f ca="1"/>
        <v>120.37041713548724</v>
      </c>
    </row>
    <row r="6324" spans="6:8" x14ac:dyDescent="0.3">
      <c r="F6324" s="2">
        <v>6319</v>
      </c>
      <c r="G6324" s="12">
        <f ca="1"/>
        <v>0.82450552973544955</v>
      </c>
      <c r="H6324" s="12">
        <f ca="1"/>
        <v>129.7860153934069</v>
      </c>
    </row>
    <row r="6325" spans="6:8" x14ac:dyDescent="0.3">
      <c r="F6325" s="2">
        <v>6320</v>
      </c>
      <c r="G6325" s="12">
        <f ca="1"/>
        <v>0.19265927411148165</v>
      </c>
      <c r="H6325" s="12">
        <f ca="1"/>
        <v>122.38162513113616</v>
      </c>
    </row>
    <row r="6326" spans="6:8" x14ac:dyDescent="0.3">
      <c r="F6326" s="2">
        <v>6321</v>
      </c>
      <c r="G6326" s="12">
        <f ca="1"/>
        <v>4.97172105063306E-2</v>
      </c>
      <c r="H6326" s="12">
        <f ca="1"/>
        <v>117.83104347221834</v>
      </c>
    </row>
    <row r="6327" spans="6:8" x14ac:dyDescent="0.3">
      <c r="F6327" s="2">
        <v>6322</v>
      </c>
      <c r="G6327" s="12">
        <f ca="1"/>
        <v>0.1063088558411649</v>
      </c>
      <c r="H6327" s="12">
        <f ca="1"/>
        <v>120.24675840763653</v>
      </c>
    </row>
    <row r="6328" spans="6:8" x14ac:dyDescent="0.3">
      <c r="F6328" s="2">
        <v>6323</v>
      </c>
      <c r="G6328" s="12">
        <f ca="1"/>
        <v>0.69303658715916105</v>
      </c>
      <c r="H6328" s="12">
        <f ca="1"/>
        <v>128.41732930826581</v>
      </c>
    </row>
    <row r="6329" spans="6:8" x14ac:dyDescent="0.3">
      <c r="F6329" s="2">
        <v>6324</v>
      </c>
      <c r="G6329" s="12">
        <f ca="1"/>
        <v>0.23716928837024964</v>
      </c>
      <c r="H6329" s="12">
        <f ca="1"/>
        <v>123.19069286669624</v>
      </c>
    </row>
    <row r="6330" spans="6:8" x14ac:dyDescent="0.3">
      <c r="F6330" s="2">
        <v>6325</v>
      </c>
      <c r="G6330" s="12">
        <f ca="1"/>
        <v>0.38694306367903875</v>
      </c>
      <c r="H6330" s="12">
        <f ca="1"/>
        <v>125.27472003152263</v>
      </c>
    </row>
    <row r="6331" spans="6:8" x14ac:dyDescent="0.3">
      <c r="F6331" s="2">
        <v>6326</v>
      </c>
      <c r="G6331" s="12">
        <f ca="1"/>
        <v>0.40730965342497294</v>
      </c>
      <c r="H6331" s="12">
        <f ca="1"/>
        <v>125.5125065850654</v>
      </c>
    </row>
    <row r="6332" spans="6:8" x14ac:dyDescent="0.3">
      <c r="F6332" s="2">
        <v>6327</v>
      </c>
      <c r="G6332" s="12">
        <f ca="1"/>
        <v>0.58499752804203542</v>
      </c>
      <c r="H6332" s="12">
        <f ca="1"/>
        <v>127.36775618322845</v>
      </c>
    </row>
    <row r="6333" spans="6:8" x14ac:dyDescent="0.3">
      <c r="F6333" s="2">
        <v>6328</v>
      </c>
      <c r="G6333" s="12">
        <f ca="1"/>
        <v>0.77795506454000329</v>
      </c>
      <c r="H6333" s="12">
        <f ca="1"/>
        <v>129.274835617972</v>
      </c>
    </row>
    <row r="6334" spans="6:8" x14ac:dyDescent="0.3">
      <c r="F6334" s="2">
        <v>6329</v>
      </c>
      <c r="G6334" s="12">
        <f ca="1"/>
        <v>0.75924209028767153</v>
      </c>
      <c r="H6334" s="12">
        <f ca="1"/>
        <v>129.07976696030934</v>
      </c>
    </row>
    <row r="6335" spans="6:8" x14ac:dyDescent="0.3">
      <c r="F6335" s="2">
        <v>6330</v>
      </c>
      <c r="G6335" s="12">
        <f ca="1"/>
        <v>0.40296664837634633</v>
      </c>
      <c r="H6335" s="12">
        <f ca="1"/>
        <v>125.46242355187505</v>
      </c>
    </row>
    <row r="6336" spans="6:8" x14ac:dyDescent="0.3">
      <c r="F6336" s="2">
        <v>6331</v>
      </c>
      <c r="G6336" s="12">
        <f ca="1"/>
        <v>0.62586060547442557</v>
      </c>
      <c r="H6336" s="12">
        <f ca="1"/>
        <v>127.76504594899966</v>
      </c>
    </row>
    <row r="6337" spans="6:8" x14ac:dyDescent="0.3">
      <c r="F6337" s="2">
        <v>6332</v>
      </c>
      <c r="G6337" s="12">
        <f ca="1"/>
        <v>0.97015128658716465</v>
      </c>
      <c r="H6337" s="12">
        <f ca="1"/>
        <v>132.22417414578385</v>
      </c>
    </row>
    <row r="6338" spans="6:8" x14ac:dyDescent="0.3">
      <c r="F6338" s="2">
        <v>6333</v>
      </c>
      <c r="G6338" s="12">
        <f ca="1"/>
        <v>0.40621936568288985</v>
      </c>
      <c r="H6338" s="12">
        <f ca="1"/>
        <v>125.49996400408568</v>
      </c>
    </row>
    <row r="6339" spans="6:8" x14ac:dyDescent="0.3">
      <c r="F6339" s="2">
        <v>6334</v>
      </c>
      <c r="G6339" s="12">
        <f ca="1"/>
        <v>0.17280411843904719</v>
      </c>
      <c r="H6339" s="12">
        <f ca="1"/>
        <v>121.97239992985963</v>
      </c>
    </row>
    <row r="6340" spans="6:8" x14ac:dyDescent="0.3">
      <c r="F6340" s="2">
        <v>6335</v>
      </c>
      <c r="G6340" s="12">
        <f ca="1"/>
        <v>1.4688557359229693E-2</v>
      </c>
      <c r="H6340" s="12">
        <f ca="1"/>
        <v>114.55054825596812</v>
      </c>
    </row>
    <row r="6341" spans="6:8" x14ac:dyDescent="0.3">
      <c r="F6341" s="2">
        <v>6336</v>
      </c>
      <c r="G6341" s="12">
        <f ca="1"/>
        <v>0.77636931560822053</v>
      </c>
      <c r="H6341" s="12">
        <f ca="1"/>
        <v>129.25811756050035</v>
      </c>
    </row>
    <row r="6342" spans="6:8" x14ac:dyDescent="0.3">
      <c r="F6342" s="2">
        <v>6337</v>
      </c>
      <c r="G6342" s="12">
        <f ca="1"/>
        <v>0.85036497598166383</v>
      </c>
      <c r="H6342" s="12">
        <f ca="1"/>
        <v>130.09334530720071</v>
      </c>
    </row>
    <row r="6343" spans="6:8" x14ac:dyDescent="0.3">
      <c r="F6343" s="2">
        <v>6338</v>
      </c>
      <c r="G6343" s="12">
        <f ca="1"/>
        <v>0.59675925267205643</v>
      </c>
      <c r="H6343" s="12">
        <f ca="1"/>
        <v>127.48252230868455</v>
      </c>
    </row>
    <row r="6344" spans="6:8" x14ac:dyDescent="0.3">
      <c r="F6344" s="2">
        <v>6339</v>
      </c>
      <c r="G6344" s="12">
        <f ca="1"/>
        <v>0.4348417644022482</v>
      </c>
      <c r="H6344" s="12">
        <f ca="1"/>
        <v>125.82288889073538</v>
      </c>
    </row>
    <row r="6345" spans="6:8" x14ac:dyDescent="0.3">
      <c r="F6345" s="2">
        <v>6340</v>
      </c>
      <c r="G6345" s="12">
        <f ca="1"/>
        <v>0.89075104898903246</v>
      </c>
      <c r="H6345" s="12">
        <f ca="1"/>
        <v>130.62857364630258</v>
      </c>
    </row>
    <row r="6346" spans="6:8" x14ac:dyDescent="0.3">
      <c r="F6346" s="2">
        <v>6341</v>
      </c>
      <c r="G6346" s="12">
        <f ca="1"/>
        <v>0.87501416071324778</v>
      </c>
      <c r="H6346" s="12">
        <f ca="1"/>
        <v>130.409880891238</v>
      </c>
    </row>
    <row r="6347" spans="6:8" x14ac:dyDescent="0.3">
      <c r="F6347" s="2">
        <v>6342</v>
      </c>
      <c r="G6347" s="12">
        <f ca="1"/>
        <v>0.29575037036043095</v>
      </c>
      <c r="H6347" s="12">
        <f ca="1"/>
        <v>124.09468513835247</v>
      </c>
    </row>
    <row r="6348" spans="6:8" x14ac:dyDescent="0.3">
      <c r="F6348" s="2">
        <v>6343</v>
      </c>
      <c r="G6348" s="12">
        <f ca="1"/>
        <v>0.43839488505339497</v>
      </c>
      <c r="H6348" s="12">
        <f ca="1"/>
        <v>125.86211363888734</v>
      </c>
    </row>
    <row r="6349" spans="6:8" x14ac:dyDescent="0.3">
      <c r="F6349" s="2">
        <v>6344</v>
      </c>
      <c r="G6349" s="12">
        <f ca="1"/>
        <v>0.26996143288140417</v>
      </c>
      <c r="H6349" s="12">
        <f ca="1"/>
        <v>123.71487516149496</v>
      </c>
    </row>
    <row r="6350" spans="6:8" x14ac:dyDescent="0.3">
      <c r="F6350" s="2">
        <v>6345</v>
      </c>
      <c r="G6350" s="12">
        <f ca="1"/>
        <v>0.95193226646819062</v>
      </c>
      <c r="H6350" s="12">
        <f ca="1"/>
        <v>131.7220622599047</v>
      </c>
    </row>
    <row r="6351" spans="6:8" x14ac:dyDescent="0.3">
      <c r="F6351" s="2">
        <v>6346</v>
      </c>
      <c r="G6351" s="12">
        <f ca="1"/>
        <v>1.6451870164463589E-2</v>
      </c>
      <c r="H6351" s="12">
        <f ca="1"/>
        <v>114.82813119846813</v>
      </c>
    </row>
    <row r="6352" spans="6:8" x14ac:dyDescent="0.3">
      <c r="F6352" s="2">
        <v>6347</v>
      </c>
      <c r="G6352" s="12">
        <f ca="1"/>
        <v>0.60046891440224215</v>
      </c>
      <c r="H6352" s="12">
        <f ca="1"/>
        <v>127.51863470604235</v>
      </c>
    </row>
    <row r="6353" spans="6:8" x14ac:dyDescent="0.3">
      <c r="F6353" s="2">
        <v>6348</v>
      </c>
      <c r="G6353" s="12">
        <f ca="1"/>
        <v>0.75598320109540151</v>
      </c>
      <c r="H6353" s="12">
        <f ca="1"/>
        <v>129.04625056146565</v>
      </c>
    </row>
    <row r="6354" spans="6:8" x14ac:dyDescent="0.3">
      <c r="F6354" s="2">
        <v>6349</v>
      </c>
      <c r="G6354" s="12">
        <f ca="1"/>
        <v>0.17856993200045257</v>
      </c>
      <c r="H6354" s="12">
        <f ca="1"/>
        <v>122.09492925434853</v>
      </c>
    </row>
    <row r="6355" spans="6:8" x14ac:dyDescent="0.3">
      <c r="F6355" s="2">
        <v>6350</v>
      </c>
      <c r="G6355" s="12">
        <f ca="1"/>
        <v>0.69417248184439528</v>
      </c>
      <c r="H6355" s="12">
        <f ca="1"/>
        <v>128.42845397025488</v>
      </c>
    </row>
    <row r="6356" spans="6:8" x14ac:dyDescent="0.3">
      <c r="F6356" s="2">
        <v>6351</v>
      </c>
      <c r="G6356" s="12">
        <f ca="1"/>
        <v>2.9719541740863775E-2</v>
      </c>
      <c r="H6356" s="12">
        <f ca="1"/>
        <v>116.36449118285715</v>
      </c>
    </row>
    <row r="6357" spans="6:8" x14ac:dyDescent="0.3">
      <c r="F6357" s="2">
        <v>6352</v>
      </c>
      <c r="G6357" s="12">
        <f ca="1"/>
        <v>0.76397136771164198</v>
      </c>
      <c r="H6357" s="12">
        <f ca="1"/>
        <v>129.12863177212378</v>
      </c>
    </row>
    <row r="6358" spans="6:8" x14ac:dyDescent="0.3">
      <c r="F6358" s="2">
        <v>6353</v>
      </c>
      <c r="G6358" s="12">
        <f ca="1"/>
        <v>0.5997294817571861</v>
      </c>
      <c r="H6358" s="12">
        <f ca="1"/>
        <v>127.51143946666997</v>
      </c>
    </row>
    <row r="6359" spans="6:8" x14ac:dyDescent="0.3">
      <c r="F6359" s="2">
        <v>6354</v>
      </c>
      <c r="G6359" s="12">
        <f ca="1"/>
        <v>0.28564563142268407</v>
      </c>
      <c r="H6359" s="12">
        <f ca="1"/>
        <v>123.9488744350723</v>
      </c>
    </row>
    <row r="6360" spans="6:8" x14ac:dyDescent="0.3">
      <c r="F6360" s="2">
        <v>6355</v>
      </c>
      <c r="G6360" s="12">
        <f ca="1"/>
        <v>6.04653387191465E-2</v>
      </c>
      <c r="H6360" s="12">
        <f ca="1"/>
        <v>118.42323452315961</v>
      </c>
    </row>
    <row r="6361" spans="6:8" x14ac:dyDescent="0.3">
      <c r="F6361" s="2">
        <v>6356</v>
      </c>
      <c r="G6361" s="12">
        <f ca="1"/>
        <v>0.81365776883030971</v>
      </c>
      <c r="H6361" s="12">
        <f ca="1"/>
        <v>129.66279329931555</v>
      </c>
    </row>
    <row r="6362" spans="6:8" x14ac:dyDescent="0.3">
      <c r="F6362" s="2">
        <v>6357</v>
      </c>
      <c r="G6362" s="12">
        <f ca="1"/>
        <v>0.87855020873914436</v>
      </c>
      <c r="H6362" s="12">
        <f ca="1"/>
        <v>130.45772265045468</v>
      </c>
    </row>
    <row r="6363" spans="6:8" x14ac:dyDescent="0.3">
      <c r="F6363" s="2">
        <v>6358</v>
      </c>
      <c r="G6363" s="12">
        <f ca="1"/>
        <v>0.62333924770548887</v>
      </c>
      <c r="H6363" s="12">
        <f ca="1"/>
        <v>127.74062093391228</v>
      </c>
    </row>
    <row r="6364" spans="6:8" x14ac:dyDescent="0.3">
      <c r="F6364" s="2">
        <v>6359</v>
      </c>
      <c r="G6364" s="12">
        <f ca="1"/>
        <v>0.80694730245865198</v>
      </c>
      <c r="H6364" s="12">
        <f ca="1"/>
        <v>129.58796435976853</v>
      </c>
    </row>
    <row r="6365" spans="6:8" x14ac:dyDescent="0.3">
      <c r="F6365" s="2">
        <v>6360</v>
      </c>
      <c r="G6365" s="12">
        <f ca="1"/>
        <v>0.16745248583833194</v>
      </c>
      <c r="H6365" s="12">
        <f ca="1"/>
        <v>121.85571648014727</v>
      </c>
    </row>
    <row r="6366" spans="6:8" x14ac:dyDescent="0.3">
      <c r="F6366" s="2">
        <v>6361</v>
      </c>
      <c r="G6366" s="12">
        <f ca="1"/>
        <v>0.61825867584331839</v>
      </c>
      <c r="H6366" s="12">
        <f ca="1"/>
        <v>127.69138278606522</v>
      </c>
    </row>
    <row r="6367" spans="6:8" x14ac:dyDescent="0.3">
      <c r="F6367" s="2">
        <v>6362</v>
      </c>
      <c r="G6367" s="12">
        <f ca="1"/>
        <v>0.44574193733711298</v>
      </c>
      <c r="H6367" s="12">
        <f ca="1"/>
        <v>125.94266660862451</v>
      </c>
    </row>
    <row r="6368" spans="6:8" x14ac:dyDescent="0.3">
      <c r="F6368" s="2">
        <v>6363</v>
      </c>
      <c r="G6368" s="12">
        <f ca="1"/>
        <v>0.13140210881772685</v>
      </c>
      <c r="H6368" s="12">
        <f ca="1"/>
        <v>120.98015633918924</v>
      </c>
    </row>
    <row r="6369" spans="6:8" x14ac:dyDescent="0.3">
      <c r="F6369" s="2">
        <v>6364</v>
      </c>
      <c r="G6369" s="12">
        <f ca="1"/>
        <v>0.20292667992730551</v>
      </c>
      <c r="H6369" s="12">
        <f ca="1"/>
        <v>122.580284328378</v>
      </c>
    </row>
    <row r="6370" spans="6:8" x14ac:dyDescent="0.3">
      <c r="F6370" s="2">
        <v>6365</v>
      </c>
      <c r="G6370" s="12">
        <f ca="1"/>
        <v>0.36060442828582895</v>
      </c>
      <c r="H6370" s="12">
        <f ca="1"/>
        <v>124.95516778763388</v>
      </c>
    </row>
    <row r="6371" spans="6:8" x14ac:dyDescent="0.3">
      <c r="F6371" s="2">
        <v>6366</v>
      </c>
      <c r="G6371" s="12">
        <f ca="1"/>
        <v>0.27362148973129363</v>
      </c>
      <c r="H6371" s="12">
        <f ca="1"/>
        <v>123.77036173026417</v>
      </c>
    </row>
    <row r="6372" spans="6:8" x14ac:dyDescent="0.3">
      <c r="F6372" s="2">
        <v>6367</v>
      </c>
      <c r="G6372" s="12">
        <f ca="1"/>
        <v>0.37672812185730464</v>
      </c>
      <c r="H6372" s="12">
        <f ca="1"/>
        <v>125.15250333935028</v>
      </c>
    </row>
    <row r="6373" spans="6:8" x14ac:dyDescent="0.3">
      <c r="F6373" s="2">
        <v>6368</v>
      </c>
      <c r="G6373" s="12">
        <f ca="1"/>
        <v>0.9819917165909029</v>
      </c>
      <c r="H6373" s="12">
        <f ca="1"/>
        <v>132.68543848067827</v>
      </c>
    </row>
    <row r="6374" spans="6:8" x14ac:dyDescent="0.3">
      <c r="F6374" s="2">
        <v>6369</v>
      </c>
      <c r="G6374" s="12">
        <f ca="1"/>
        <v>0.54283679483437042</v>
      </c>
      <c r="H6374" s="12">
        <f ca="1"/>
        <v>126.95161503609285</v>
      </c>
    </row>
    <row r="6375" spans="6:8" x14ac:dyDescent="0.3">
      <c r="F6375" s="2">
        <v>6370</v>
      </c>
      <c r="G6375" s="12">
        <f ca="1"/>
        <v>3.346833217505174E-2</v>
      </c>
      <c r="H6375" s="12">
        <f ca="1"/>
        <v>116.69189558451313</v>
      </c>
    </row>
    <row r="6376" spans="6:8" x14ac:dyDescent="0.3">
      <c r="F6376" s="2">
        <v>6371</v>
      </c>
      <c r="G6376" s="12">
        <f ca="1"/>
        <v>8.9506799510974844E-2</v>
      </c>
      <c r="H6376" s="12">
        <f ca="1"/>
        <v>119.67163281992106</v>
      </c>
    </row>
    <row r="6377" spans="6:8" x14ac:dyDescent="0.3">
      <c r="F6377" s="2">
        <v>6372</v>
      </c>
      <c r="G6377" s="12">
        <f ca="1"/>
        <v>6.4720654139950984E-2</v>
      </c>
      <c r="H6377" s="12">
        <f ca="1"/>
        <v>118.63368472685059</v>
      </c>
    </row>
    <row r="6378" spans="6:8" x14ac:dyDescent="0.3">
      <c r="F6378" s="2">
        <v>6373</v>
      </c>
      <c r="G6378" s="12">
        <f ca="1"/>
        <v>0.69675083757815481</v>
      </c>
      <c r="H6378" s="12">
        <f ca="1"/>
        <v>128.45372681378348</v>
      </c>
    </row>
    <row r="6379" spans="6:8" x14ac:dyDescent="0.3">
      <c r="F6379" s="2">
        <v>6374</v>
      </c>
      <c r="G6379" s="12">
        <f ca="1"/>
        <v>0.82991955292605746</v>
      </c>
      <c r="H6379" s="12">
        <f ca="1"/>
        <v>129.84866357867244</v>
      </c>
    </row>
    <row r="6380" spans="6:8" x14ac:dyDescent="0.3">
      <c r="F6380" s="2">
        <v>6375</v>
      </c>
      <c r="G6380" s="12">
        <f ca="1"/>
        <v>0.48441267000805621</v>
      </c>
      <c r="H6380" s="12">
        <f ca="1"/>
        <v>126.35556895149797</v>
      </c>
    </row>
    <row r="6381" spans="6:8" x14ac:dyDescent="0.3">
      <c r="F6381" s="2">
        <v>6376</v>
      </c>
      <c r="G6381" s="12">
        <f ca="1"/>
        <v>0.94324712395402455</v>
      </c>
      <c r="H6381" s="12">
        <f ca="1"/>
        <v>131.52771785908078</v>
      </c>
    </row>
    <row r="6382" spans="6:8" x14ac:dyDescent="0.3">
      <c r="F6382" s="2">
        <v>6377</v>
      </c>
      <c r="G6382" s="12">
        <f ca="1"/>
        <v>0.99976117445977941</v>
      </c>
      <c r="H6382" s="12">
        <f ca="1"/>
        <v>135.17421213588062</v>
      </c>
    </row>
    <row r="6383" spans="6:8" x14ac:dyDescent="0.3">
      <c r="F6383" s="2">
        <v>6378</v>
      </c>
      <c r="G6383" s="12">
        <f ca="1"/>
        <v>0.50142934948166529</v>
      </c>
      <c r="H6383" s="12">
        <f ca="1"/>
        <v>126.53214999264034</v>
      </c>
    </row>
    <row r="6384" spans="6:8" x14ac:dyDescent="0.3">
      <c r="F6384" s="2">
        <v>6379</v>
      </c>
      <c r="G6384" s="12">
        <f ca="1"/>
        <v>0.85393431406684028</v>
      </c>
      <c r="H6384" s="12">
        <f ca="1"/>
        <v>130.13755788499836</v>
      </c>
    </row>
    <row r="6385" spans="6:8" x14ac:dyDescent="0.3">
      <c r="F6385" s="2">
        <v>6380</v>
      </c>
      <c r="G6385" s="12">
        <f ca="1"/>
        <v>0.99285629011092702</v>
      </c>
      <c r="H6385" s="12">
        <f ca="1"/>
        <v>133.39355664993283</v>
      </c>
    </row>
    <row r="6386" spans="6:8" x14ac:dyDescent="0.3">
      <c r="F6386" s="2">
        <v>6381</v>
      </c>
      <c r="G6386" s="12">
        <f ca="1"/>
        <v>8.0655954006488617E-2</v>
      </c>
      <c r="H6386" s="12">
        <f ca="1"/>
        <v>119.33192473735824</v>
      </c>
    </row>
    <row r="6387" spans="6:8" x14ac:dyDescent="0.3">
      <c r="F6387" s="2">
        <v>6382</v>
      </c>
      <c r="G6387" s="12">
        <f ca="1"/>
        <v>0.21652513466809431</v>
      </c>
      <c r="H6387" s="12">
        <f ca="1"/>
        <v>122.83160839644245</v>
      </c>
    </row>
    <row r="6388" spans="6:8" x14ac:dyDescent="0.3">
      <c r="F6388" s="2">
        <v>6383</v>
      </c>
      <c r="G6388" s="12">
        <f ca="1"/>
        <v>0.54958955667139553</v>
      </c>
      <c r="H6388" s="12">
        <f ca="1"/>
        <v>127.01888647883241</v>
      </c>
    </row>
    <row r="6389" spans="6:8" x14ac:dyDescent="0.3">
      <c r="F6389" s="2">
        <v>6384</v>
      </c>
      <c r="G6389" s="12">
        <f ca="1"/>
        <v>0.99579466793886451</v>
      </c>
      <c r="H6389" s="12">
        <f ca="1"/>
        <v>133.74080800714322</v>
      </c>
    </row>
    <row r="6390" spans="6:8" x14ac:dyDescent="0.3">
      <c r="F6390" s="2">
        <v>6385</v>
      </c>
      <c r="G6390" s="12">
        <f ca="1"/>
        <v>0.55408356271551074</v>
      </c>
      <c r="H6390" s="12">
        <f ca="1"/>
        <v>127.06350854361895</v>
      </c>
    </row>
    <row r="6391" spans="6:8" x14ac:dyDescent="0.3">
      <c r="F6391" s="2">
        <v>6386</v>
      </c>
      <c r="G6391" s="12">
        <f ca="1"/>
        <v>0.88693945833853305</v>
      </c>
      <c r="H6391" s="12">
        <f ca="1"/>
        <v>130.57417177986994</v>
      </c>
    </row>
    <row r="6392" spans="6:8" x14ac:dyDescent="0.3">
      <c r="F6392" s="2">
        <v>6387</v>
      </c>
      <c r="G6392" s="12">
        <f ca="1"/>
        <v>9.1986707630494102E-2</v>
      </c>
      <c r="H6392" s="12">
        <f ca="1"/>
        <v>119.76183060283086</v>
      </c>
    </row>
    <row r="6393" spans="6:8" x14ac:dyDescent="0.3">
      <c r="F6393" s="2">
        <v>6388</v>
      </c>
      <c r="G6393" s="12">
        <f ca="1"/>
        <v>0.49191360674624329</v>
      </c>
      <c r="H6393" s="12">
        <f ca="1"/>
        <v>126.43374945490559</v>
      </c>
    </row>
    <row r="6394" spans="6:8" x14ac:dyDescent="0.3">
      <c r="F6394" s="2">
        <v>6389</v>
      </c>
      <c r="G6394" s="12">
        <f ca="1"/>
        <v>0.28119066362930112</v>
      </c>
      <c r="H6394" s="12">
        <f ca="1"/>
        <v>123.88339163824895</v>
      </c>
    </row>
    <row r="6395" spans="6:8" x14ac:dyDescent="0.3">
      <c r="F6395" s="2">
        <v>6390</v>
      </c>
      <c r="G6395" s="12">
        <f ca="1"/>
        <v>0.39921931976392222</v>
      </c>
      <c r="H6395" s="12">
        <f ca="1"/>
        <v>125.41894530241851</v>
      </c>
    </row>
    <row r="6396" spans="6:8" x14ac:dyDescent="0.3">
      <c r="F6396" s="2">
        <v>6391</v>
      </c>
      <c r="G6396" s="12">
        <f ca="1"/>
        <v>0.44343902797043233</v>
      </c>
      <c r="H6396" s="12">
        <f ca="1"/>
        <v>125.91749656286628</v>
      </c>
    </row>
    <row r="6397" spans="6:8" x14ac:dyDescent="0.3">
      <c r="F6397" s="2">
        <v>6392</v>
      </c>
      <c r="G6397" s="12">
        <f ca="1"/>
        <v>0.72174418679945118</v>
      </c>
      <c r="H6397" s="12">
        <f ca="1"/>
        <v>128.70053873901622</v>
      </c>
    </row>
    <row r="6398" spans="6:8" x14ac:dyDescent="0.3">
      <c r="F6398" s="2">
        <v>6393</v>
      </c>
      <c r="G6398" s="12">
        <f ca="1"/>
        <v>0.26808160059955854</v>
      </c>
      <c r="H6398" s="12">
        <f ca="1"/>
        <v>123.68615936350909</v>
      </c>
    </row>
    <row r="6399" spans="6:8" x14ac:dyDescent="0.3">
      <c r="F6399" s="2">
        <v>6394</v>
      </c>
      <c r="G6399" s="12">
        <f ca="1"/>
        <v>0.53095087730789547</v>
      </c>
      <c r="H6399" s="12">
        <f ca="1"/>
        <v>126.83250514794011</v>
      </c>
    </row>
    <row r="6400" spans="6:8" x14ac:dyDescent="0.3">
      <c r="F6400" s="2">
        <v>6395</v>
      </c>
      <c r="G6400" s="12">
        <f ca="1"/>
        <v>0.47977683866419496</v>
      </c>
      <c r="H6400" s="12">
        <f ca="1"/>
        <v>126.30696498386209</v>
      </c>
    </row>
    <row r="6401" spans="6:8" x14ac:dyDescent="0.3">
      <c r="F6401" s="2">
        <v>6396</v>
      </c>
      <c r="G6401" s="12">
        <f ca="1"/>
        <v>8.6572656859083663E-2</v>
      </c>
      <c r="H6401" s="12">
        <f ca="1"/>
        <v>119.56221411927579</v>
      </c>
    </row>
    <row r="6402" spans="6:8" x14ac:dyDescent="0.3">
      <c r="F6402" s="2">
        <v>6397</v>
      </c>
      <c r="G6402" s="12">
        <f ca="1"/>
        <v>0.53436586604827796</v>
      </c>
      <c r="H6402" s="12">
        <f ca="1"/>
        <v>126.86682344800161</v>
      </c>
    </row>
    <row r="6403" spans="6:8" x14ac:dyDescent="0.3">
      <c r="F6403" s="2">
        <v>6398</v>
      </c>
      <c r="G6403" s="12">
        <f ca="1"/>
        <v>0.87068692698554107</v>
      </c>
      <c r="H6403" s="12">
        <f ca="1"/>
        <v>130.35225198691592</v>
      </c>
    </row>
    <row r="6404" spans="6:8" x14ac:dyDescent="0.3">
      <c r="F6404" s="2">
        <v>6399</v>
      </c>
      <c r="G6404" s="12">
        <f ca="1"/>
        <v>0.31603886903388889</v>
      </c>
      <c r="H6404" s="12">
        <f ca="1"/>
        <v>124.37693889033848</v>
      </c>
    </row>
    <row r="6405" spans="6:8" x14ac:dyDescent="0.3">
      <c r="F6405" s="2">
        <v>6400</v>
      </c>
      <c r="G6405" s="12">
        <f ca="1"/>
        <v>0.17579659008076809</v>
      </c>
      <c r="H6405" s="12">
        <f ca="1"/>
        <v>122.03639288588801</v>
      </c>
    </row>
    <row r="6406" spans="6:8" x14ac:dyDescent="0.3">
      <c r="F6406" s="2">
        <v>6401</v>
      </c>
      <c r="G6406" s="12">
        <f ca="1"/>
        <v>0.9695442461132977</v>
      </c>
      <c r="H6406" s="12">
        <f ca="1"/>
        <v>132.20441226763191</v>
      </c>
    </row>
    <row r="6407" spans="6:8" x14ac:dyDescent="0.3">
      <c r="F6407" s="2">
        <v>6402</v>
      </c>
      <c r="G6407" s="12">
        <f ca="1"/>
        <v>0.96984206629584935</v>
      </c>
      <c r="H6407" s="12">
        <f ca="1"/>
        <v>132.21407249899841</v>
      </c>
    </row>
    <row r="6408" spans="6:8" x14ac:dyDescent="0.3">
      <c r="F6408" s="2">
        <v>6403</v>
      </c>
      <c r="G6408" s="12">
        <f ca="1"/>
        <v>0.62692774453901245</v>
      </c>
      <c r="H6408" s="12">
        <f ca="1"/>
        <v>127.77538183878073</v>
      </c>
    </row>
    <row r="6409" spans="6:8" x14ac:dyDescent="0.3">
      <c r="F6409" s="2">
        <v>6404</v>
      </c>
      <c r="G6409" s="12">
        <f ca="1"/>
        <v>0.23633504179658593</v>
      </c>
      <c r="H6409" s="12">
        <f ca="1"/>
        <v>123.1766580598992</v>
      </c>
    </row>
    <row r="6410" spans="6:8" x14ac:dyDescent="0.3">
      <c r="F6410" s="2">
        <v>6405</v>
      </c>
      <c r="G6410" s="12">
        <f ca="1"/>
        <v>0.87727625945458065</v>
      </c>
      <c r="H6410" s="12">
        <f ca="1"/>
        <v>130.4404060362007</v>
      </c>
    </row>
    <row r="6411" spans="6:8" x14ac:dyDescent="0.3">
      <c r="F6411" s="2">
        <v>6406</v>
      </c>
      <c r="G6411" s="12">
        <f ca="1"/>
        <v>0.41096480977837935</v>
      </c>
      <c r="H6411" s="12">
        <f ca="1"/>
        <v>125.55440852979562</v>
      </c>
    </row>
    <row r="6412" spans="6:8" x14ac:dyDescent="0.3">
      <c r="F6412" s="2">
        <v>6407</v>
      </c>
      <c r="G6412" s="12">
        <f ca="1"/>
        <v>0.95476056063454418</v>
      </c>
      <c r="H6412" s="12">
        <f ca="1"/>
        <v>131.79030279740783</v>
      </c>
    </row>
    <row r="6413" spans="6:8" x14ac:dyDescent="0.3">
      <c r="F6413" s="2">
        <v>6408</v>
      </c>
      <c r="G6413" s="12">
        <f ca="1"/>
        <v>0.59397070268473851</v>
      </c>
      <c r="H6413" s="12">
        <f ca="1"/>
        <v>127.45535155126257</v>
      </c>
    </row>
    <row r="6414" spans="6:8" x14ac:dyDescent="0.3">
      <c r="F6414" s="2">
        <v>6409</v>
      </c>
      <c r="G6414" s="12">
        <f ca="1"/>
        <v>0.78439130155759695</v>
      </c>
      <c r="H6414" s="12">
        <f ca="1"/>
        <v>129.34308641945881</v>
      </c>
    </row>
    <row r="6415" spans="6:8" x14ac:dyDescent="0.3">
      <c r="F6415" s="2">
        <v>6410</v>
      </c>
      <c r="G6415" s="12">
        <f ca="1"/>
        <v>0.70853482077536922</v>
      </c>
      <c r="H6415" s="12">
        <f ca="1"/>
        <v>128.56964559384647</v>
      </c>
    </row>
    <row r="6416" spans="6:8" x14ac:dyDescent="0.3">
      <c r="F6416" s="2">
        <v>6411</v>
      </c>
      <c r="G6416" s="12">
        <f ca="1"/>
        <v>0.87898682240892012</v>
      </c>
      <c r="H6416" s="12">
        <f ca="1"/>
        <v>130.46367877070043</v>
      </c>
    </row>
    <row r="6417" spans="6:8" x14ac:dyDescent="0.3">
      <c r="F6417" s="2">
        <v>6412</v>
      </c>
      <c r="G6417" s="12">
        <f ca="1"/>
        <v>0.90674415675160458</v>
      </c>
      <c r="H6417" s="12">
        <f ca="1"/>
        <v>130.86888316843135</v>
      </c>
    </row>
    <row r="6418" spans="6:8" x14ac:dyDescent="0.3">
      <c r="F6418" s="2">
        <v>6413</v>
      </c>
      <c r="G6418" s="12">
        <f ca="1"/>
        <v>0.3841069313492298</v>
      </c>
      <c r="H6418" s="12">
        <f ca="1"/>
        <v>125.24099461377374</v>
      </c>
    </row>
    <row r="6419" spans="6:8" x14ac:dyDescent="0.3">
      <c r="F6419" s="2">
        <v>6414</v>
      </c>
      <c r="G6419" s="12">
        <f ca="1"/>
        <v>0.4840295371452481</v>
      </c>
      <c r="H6419" s="12">
        <f ca="1"/>
        <v>126.35156046318558</v>
      </c>
    </row>
    <row r="6420" spans="6:8" x14ac:dyDescent="0.3">
      <c r="F6420" s="2">
        <v>6415</v>
      </c>
      <c r="G6420" s="12">
        <f ca="1"/>
        <v>9.0591975068573083E-2</v>
      </c>
      <c r="H6420" s="12">
        <f ca="1"/>
        <v>119.71135236865473</v>
      </c>
    </row>
    <row r="6421" spans="6:8" x14ac:dyDescent="0.3">
      <c r="F6421" s="2">
        <v>6416</v>
      </c>
      <c r="G6421" s="12">
        <f ca="1"/>
        <v>0.98973635095665746</v>
      </c>
      <c r="H6421" s="12">
        <f ca="1"/>
        <v>133.13354714629273</v>
      </c>
    </row>
    <row r="6422" spans="6:8" x14ac:dyDescent="0.3">
      <c r="F6422" s="2">
        <v>6417</v>
      </c>
      <c r="G6422" s="12">
        <f ca="1"/>
        <v>0.79276834871689594</v>
      </c>
      <c r="H6422" s="12">
        <f ca="1"/>
        <v>129.43293483612987</v>
      </c>
    </row>
    <row r="6423" spans="6:8" x14ac:dyDescent="0.3">
      <c r="F6423" s="2">
        <v>6418</v>
      </c>
      <c r="G6423" s="12">
        <f ca="1"/>
        <v>0.88420665482427441</v>
      </c>
      <c r="H6423" s="12">
        <f ca="1"/>
        <v>130.53576002128551</v>
      </c>
    </row>
    <row r="6424" spans="6:8" x14ac:dyDescent="0.3">
      <c r="F6424" s="2">
        <v>6419</v>
      </c>
      <c r="G6424" s="12">
        <f ca="1"/>
        <v>0.7626709750071885</v>
      </c>
      <c r="H6424" s="12">
        <f ca="1"/>
        <v>129.11516814580386</v>
      </c>
    </row>
    <row r="6425" spans="6:8" x14ac:dyDescent="0.3">
      <c r="F6425" s="2">
        <v>6420</v>
      </c>
      <c r="G6425" s="12">
        <f ca="1"/>
        <v>0.15849114531725927</v>
      </c>
      <c r="H6425" s="12">
        <f ca="1"/>
        <v>121.653461705339</v>
      </c>
    </row>
    <row r="6426" spans="6:8" x14ac:dyDescent="0.3">
      <c r="F6426" s="2">
        <v>6421</v>
      </c>
      <c r="G6426" s="12">
        <f ca="1"/>
        <v>0.79762326800287142</v>
      </c>
      <c r="H6426" s="12">
        <f ca="1"/>
        <v>129.48557681884444</v>
      </c>
    </row>
    <row r="6427" spans="6:8" x14ac:dyDescent="0.3">
      <c r="F6427" s="2">
        <v>6422</v>
      </c>
      <c r="G6427" s="12">
        <f ca="1"/>
        <v>0.64787014860220093</v>
      </c>
      <c r="H6427" s="12">
        <f ca="1"/>
        <v>127.9781401346247</v>
      </c>
    </row>
    <row r="6428" spans="6:8" x14ac:dyDescent="0.3">
      <c r="F6428" s="2">
        <v>6423</v>
      </c>
      <c r="G6428" s="12">
        <f ca="1"/>
        <v>0.7309506557345693</v>
      </c>
      <c r="H6428" s="12">
        <f ca="1"/>
        <v>128.79248402216425</v>
      </c>
    </row>
    <row r="6429" spans="6:8" x14ac:dyDescent="0.3">
      <c r="F6429" s="2">
        <v>6424</v>
      </c>
      <c r="G6429" s="12">
        <f ca="1"/>
        <v>0.29778700451114437</v>
      </c>
      <c r="H6429" s="12">
        <f ca="1"/>
        <v>124.1236344718388</v>
      </c>
    </row>
    <row r="6430" spans="6:8" x14ac:dyDescent="0.3">
      <c r="F6430" s="2">
        <v>6425</v>
      </c>
      <c r="G6430" s="12">
        <f ca="1"/>
        <v>0.77773699952206421</v>
      </c>
      <c r="H6430" s="12">
        <f ca="1"/>
        <v>129.27253440333112</v>
      </c>
    </row>
    <row r="6431" spans="6:8" x14ac:dyDescent="0.3">
      <c r="F6431" s="2">
        <v>6426</v>
      </c>
      <c r="G6431" s="12">
        <f ca="1"/>
        <v>0.182169254890441</v>
      </c>
      <c r="H6431" s="12">
        <f ca="1"/>
        <v>122.16983031017332</v>
      </c>
    </row>
    <row r="6432" spans="6:8" x14ac:dyDescent="0.3">
      <c r="F6432" s="2">
        <v>6427</v>
      </c>
      <c r="G6432" s="12">
        <f ca="1"/>
        <v>0.56380476748326136</v>
      </c>
      <c r="H6432" s="12">
        <f ca="1"/>
        <v>127.15966028284299</v>
      </c>
    </row>
    <row r="6433" spans="6:8" x14ac:dyDescent="0.3">
      <c r="F6433" s="2">
        <v>6428</v>
      </c>
      <c r="G6433" s="12">
        <f ca="1"/>
        <v>0.53790313737632767</v>
      </c>
      <c r="H6433" s="12">
        <f ca="1"/>
        <v>126.90228735400193</v>
      </c>
    </row>
    <row r="6434" spans="6:8" x14ac:dyDescent="0.3">
      <c r="F6434" s="2">
        <v>6429</v>
      </c>
      <c r="G6434" s="12">
        <f ca="1"/>
        <v>0.50806825555448043</v>
      </c>
      <c r="H6434" s="12">
        <f ca="1"/>
        <v>126.6003153955041</v>
      </c>
    </row>
    <row r="6435" spans="6:8" x14ac:dyDescent="0.3">
      <c r="F6435" s="2">
        <v>6430</v>
      </c>
      <c r="G6435" s="12">
        <f ca="1"/>
        <v>0.89548943213269516</v>
      </c>
      <c r="H6435" s="12">
        <f ca="1"/>
        <v>130.69763789324918</v>
      </c>
    </row>
    <row r="6436" spans="6:8" x14ac:dyDescent="0.3">
      <c r="F6436" s="2">
        <v>6431</v>
      </c>
      <c r="G6436" s="12">
        <f ca="1"/>
        <v>0.23383207707355425</v>
      </c>
      <c r="H6436" s="12">
        <f ca="1"/>
        <v>123.13432083981644</v>
      </c>
    </row>
    <row r="6437" spans="6:8" x14ac:dyDescent="0.3">
      <c r="F6437" s="2">
        <v>6432</v>
      </c>
      <c r="G6437" s="12">
        <f ca="1"/>
        <v>0.63073196292523348</v>
      </c>
      <c r="H6437" s="12">
        <f ca="1"/>
        <v>127.81222108088852</v>
      </c>
    </row>
    <row r="6438" spans="6:8" x14ac:dyDescent="0.3">
      <c r="F6438" s="2">
        <v>6433</v>
      </c>
      <c r="G6438" s="12">
        <f ca="1"/>
        <v>0.82602443539670678</v>
      </c>
      <c r="H6438" s="12">
        <f ca="1"/>
        <v>129.80351005058611</v>
      </c>
    </row>
    <row r="6439" spans="6:8" x14ac:dyDescent="0.3">
      <c r="F6439" s="2">
        <v>6434</v>
      </c>
      <c r="G6439" s="12">
        <f ca="1"/>
        <v>0.40082222977383042</v>
      </c>
      <c r="H6439" s="12">
        <f ca="1"/>
        <v>125.43757340228242</v>
      </c>
    </row>
    <row r="6440" spans="6:8" x14ac:dyDescent="0.3">
      <c r="F6440" s="2">
        <v>6435</v>
      </c>
      <c r="G6440" s="12">
        <f ca="1"/>
        <v>0.49992791654610191</v>
      </c>
      <c r="H6440" s="12">
        <f ca="1"/>
        <v>126.51667966532614</v>
      </c>
    </row>
    <row r="6441" spans="6:8" x14ac:dyDescent="0.3">
      <c r="F6441" s="2">
        <v>6436</v>
      </c>
      <c r="G6441" s="12">
        <f ca="1"/>
        <v>0.15846475462570631</v>
      </c>
      <c r="H6441" s="12">
        <f ca="1"/>
        <v>121.65285266349568</v>
      </c>
    </row>
    <row r="6442" spans="6:8" x14ac:dyDescent="0.3">
      <c r="F6442" s="2">
        <v>6437</v>
      </c>
      <c r="G6442" s="12">
        <f ca="1"/>
        <v>0.46067327565076099</v>
      </c>
      <c r="H6442" s="12">
        <f ca="1"/>
        <v>126.10419323419728</v>
      </c>
    </row>
    <row r="6443" spans="6:8" x14ac:dyDescent="0.3">
      <c r="F6443" s="2">
        <v>6438</v>
      </c>
      <c r="G6443" s="12">
        <f ca="1"/>
        <v>0.98478351249830776</v>
      </c>
      <c r="H6443" s="12">
        <f ca="1"/>
        <v>132.82609634877281</v>
      </c>
    </row>
    <row r="6444" spans="6:8" x14ac:dyDescent="0.3">
      <c r="F6444" s="2">
        <v>6439</v>
      </c>
      <c r="G6444" s="12">
        <f ca="1"/>
        <v>0.85301616776722144</v>
      </c>
      <c r="H6444" s="12">
        <f ca="1"/>
        <v>130.12613791028772</v>
      </c>
    </row>
    <row r="6445" spans="6:8" x14ac:dyDescent="0.3">
      <c r="F6445" s="2">
        <v>6440</v>
      </c>
      <c r="G6445" s="12">
        <f ca="1"/>
        <v>7.2919176844830735E-2</v>
      </c>
      <c r="H6445" s="12">
        <f ca="1"/>
        <v>119.00874109619494</v>
      </c>
    </row>
    <row r="6446" spans="6:8" x14ac:dyDescent="0.3">
      <c r="F6446" s="2">
        <v>6441</v>
      </c>
      <c r="G6446" s="12">
        <f ca="1"/>
        <v>0.3253856198362215</v>
      </c>
      <c r="H6446" s="12">
        <f ca="1"/>
        <v>124.50265901716678</v>
      </c>
    </row>
    <row r="6447" spans="6:8" x14ac:dyDescent="0.3">
      <c r="F6447" s="2">
        <v>6442</v>
      </c>
      <c r="G6447" s="12">
        <f ca="1"/>
        <v>0.41739241430565155</v>
      </c>
      <c r="H6447" s="12">
        <f ca="1"/>
        <v>125.62755777994934</v>
      </c>
    </row>
    <row r="6448" spans="6:8" x14ac:dyDescent="0.3">
      <c r="F6448" s="2">
        <v>6443</v>
      </c>
      <c r="G6448" s="12">
        <f ca="1"/>
        <v>0.4068378021204373</v>
      </c>
      <c r="H6448" s="12">
        <f ca="1"/>
        <v>125.50708093507447</v>
      </c>
    </row>
    <row r="6449" spans="6:8" x14ac:dyDescent="0.3">
      <c r="F6449" s="2">
        <v>6444</v>
      </c>
      <c r="G6449" s="12">
        <f ca="1"/>
        <v>0.40046781672148257</v>
      </c>
      <c r="H6449" s="12">
        <f ca="1"/>
        <v>125.43345854996193</v>
      </c>
    </row>
    <row r="6450" spans="6:8" x14ac:dyDescent="0.3">
      <c r="F6450" s="2">
        <v>6445</v>
      </c>
      <c r="G6450" s="12">
        <f ca="1"/>
        <v>0.4429622147432517</v>
      </c>
      <c r="H6450" s="12">
        <f ca="1"/>
        <v>125.91227622326532</v>
      </c>
    </row>
    <row r="6451" spans="6:8" x14ac:dyDescent="0.3">
      <c r="F6451" s="2">
        <v>6446</v>
      </c>
      <c r="G6451" s="12">
        <f ca="1"/>
        <v>0.11718536723126594</v>
      </c>
      <c r="H6451" s="12">
        <f ca="1"/>
        <v>120.58034779255479</v>
      </c>
    </row>
    <row r="6452" spans="6:8" x14ac:dyDescent="0.3">
      <c r="F6452" s="2">
        <v>6447</v>
      </c>
      <c r="G6452" s="12">
        <f ca="1"/>
        <v>0.30902119162420449</v>
      </c>
      <c r="H6452" s="12">
        <f ca="1"/>
        <v>124.28081228091739</v>
      </c>
    </row>
    <row r="6453" spans="6:8" x14ac:dyDescent="0.3">
      <c r="F6453" s="2">
        <v>6448</v>
      </c>
      <c r="G6453" s="12">
        <f ca="1"/>
        <v>0.60683640158459373</v>
      </c>
      <c r="H6453" s="12">
        <f ca="1"/>
        <v>127.58054019154672</v>
      </c>
    </row>
    <row r="6454" spans="6:8" x14ac:dyDescent="0.3">
      <c r="F6454" s="2">
        <v>6449</v>
      </c>
      <c r="G6454" s="12">
        <f ca="1"/>
        <v>0.79861017294939662</v>
      </c>
      <c r="H6454" s="12">
        <f ca="1"/>
        <v>129.496332059992</v>
      </c>
    </row>
    <row r="6455" spans="6:8" x14ac:dyDescent="0.3">
      <c r="F6455" s="2">
        <v>6450</v>
      </c>
      <c r="G6455" s="12">
        <f ca="1"/>
        <v>0.16336294326409706</v>
      </c>
      <c r="H6455" s="12">
        <f ca="1"/>
        <v>121.76452202527892</v>
      </c>
    </row>
    <row r="6456" spans="6:8" x14ac:dyDescent="0.3">
      <c r="F6456" s="2">
        <v>6451</v>
      </c>
      <c r="G6456" s="12">
        <f ca="1"/>
        <v>0.99560496062639126</v>
      </c>
      <c r="H6456" s="12">
        <f ca="1"/>
        <v>133.71322321782711</v>
      </c>
    </row>
    <row r="6457" spans="6:8" x14ac:dyDescent="0.3">
      <c r="F6457" s="2">
        <v>6452</v>
      </c>
      <c r="G6457" s="12">
        <f ca="1"/>
        <v>0.40949888768765064</v>
      </c>
      <c r="H6457" s="12">
        <f ca="1"/>
        <v>125.53763045999791</v>
      </c>
    </row>
    <row r="6458" spans="6:8" x14ac:dyDescent="0.3">
      <c r="F6458" s="2">
        <v>6453</v>
      </c>
      <c r="G6458" s="12">
        <f ca="1"/>
        <v>0.59055605045818549</v>
      </c>
      <c r="H6458" s="12">
        <f ca="1"/>
        <v>127.42204867446786</v>
      </c>
    </row>
    <row r="6459" spans="6:8" x14ac:dyDescent="0.3">
      <c r="F6459" s="2">
        <v>6454</v>
      </c>
      <c r="G6459" s="12">
        <f ca="1"/>
        <v>0.33293472446576255</v>
      </c>
      <c r="H6459" s="12">
        <f ca="1"/>
        <v>124.60237269994573</v>
      </c>
    </row>
    <row r="6460" spans="6:8" x14ac:dyDescent="0.3">
      <c r="F6460" s="2">
        <v>6455</v>
      </c>
      <c r="G6460" s="12">
        <f ca="1"/>
        <v>0.84702087925865799</v>
      </c>
      <c r="H6460" s="12">
        <f ca="1"/>
        <v>130.05235790264265</v>
      </c>
    </row>
    <row r="6461" spans="6:8" x14ac:dyDescent="0.3">
      <c r="F6461" s="2">
        <v>6456</v>
      </c>
      <c r="G6461" s="12">
        <f ca="1"/>
        <v>0.44102021036591821</v>
      </c>
      <c r="H6461" s="12">
        <f ca="1"/>
        <v>125.89098242933512</v>
      </c>
    </row>
    <row r="6462" spans="6:8" x14ac:dyDescent="0.3">
      <c r="F6462" s="2">
        <v>6457</v>
      </c>
      <c r="G6462" s="12">
        <f ca="1"/>
        <v>0.78081955983405149</v>
      </c>
      <c r="H6462" s="12">
        <f ca="1"/>
        <v>129.30513133073717</v>
      </c>
    </row>
    <row r="6463" spans="6:8" x14ac:dyDescent="0.3">
      <c r="F6463" s="2">
        <v>6458</v>
      </c>
      <c r="G6463" s="12">
        <f ca="1"/>
        <v>0.12055994566440953</v>
      </c>
      <c r="H6463" s="12">
        <f ca="1"/>
        <v>120.67869074389104</v>
      </c>
    </row>
    <row r="6464" spans="6:8" x14ac:dyDescent="0.3">
      <c r="F6464" s="2">
        <v>6459</v>
      </c>
      <c r="G6464" s="12">
        <f ca="1"/>
        <v>0.61806983704296958</v>
      </c>
      <c r="H6464" s="12">
        <f ca="1"/>
        <v>127.68955202528745</v>
      </c>
    </row>
    <row r="6465" spans="6:8" x14ac:dyDescent="0.3">
      <c r="F6465" s="2">
        <v>6460</v>
      </c>
      <c r="G6465" s="12">
        <f ca="1"/>
        <v>0.81452161259270928</v>
      </c>
      <c r="H6465" s="12">
        <f ca="1"/>
        <v>129.67250043512192</v>
      </c>
    </row>
    <row r="6466" spans="6:8" x14ac:dyDescent="0.3">
      <c r="F6466" s="2">
        <v>6461</v>
      </c>
      <c r="G6466" s="12">
        <f ca="1"/>
        <v>0.85833463594246395</v>
      </c>
      <c r="H6466" s="12">
        <f ca="1"/>
        <v>130.19275966852624</v>
      </c>
    </row>
    <row r="6467" spans="6:8" x14ac:dyDescent="0.3">
      <c r="F6467" s="2">
        <v>6462</v>
      </c>
      <c r="G6467" s="12">
        <f ca="1"/>
        <v>0.41592717807437629</v>
      </c>
      <c r="H6467" s="12">
        <f ca="1"/>
        <v>125.61094168475698</v>
      </c>
    </row>
    <row r="6468" spans="6:8" x14ac:dyDescent="0.3">
      <c r="F6468" s="2">
        <v>6463</v>
      </c>
      <c r="G6468" s="12">
        <f ca="1"/>
        <v>0.42695793131269411</v>
      </c>
      <c r="H6468" s="12">
        <f ca="1"/>
        <v>125.73520470607379</v>
      </c>
    </row>
    <row r="6469" spans="6:8" x14ac:dyDescent="0.3">
      <c r="F6469" s="2">
        <v>6464</v>
      </c>
      <c r="G6469" s="12">
        <f ca="1"/>
        <v>0.52530835801687692</v>
      </c>
      <c r="H6469" s="12">
        <f ca="1"/>
        <v>126.77562163956839</v>
      </c>
    </row>
    <row r="6470" spans="6:8" x14ac:dyDescent="0.3">
      <c r="F6470" s="2">
        <v>6465</v>
      </c>
      <c r="G6470" s="12">
        <f ca="1"/>
        <v>0.48473316154377577</v>
      </c>
      <c r="H6470" s="12">
        <f ca="1"/>
        <v>126.35892090785434</v>
      </c>
    </row>
    <row r="6471" spans="6:8" x14ac:dyDescent="0.3">
      <c r="F6471" s="2">
        <v>6466</v>
      </c>
      <c r="G6471" s="12">
        <f ca="1"/>
        <v>0.85888150624708914</v>
      </c>
      <c r="H6471" s="12">
        <f ca="1"/>
        <v>130.19967602292965</v>
      </c>
    </row>
    <row r="6472" spans="6:8" x14ac:dyDescent="0.3">
      <c r="F6472" s="2">
        <v>6467</v>
      </c>
      <c r="G6472" s="12">
        <f ca="1"/>
        <v>0.48319301261871428</v>
      </c>
      <c r="H6472" s="12">
        <f ca="1"/>
        <v>126.34280317276668</v>
      </c>
    </row>
    <row r="6473" spans="6:8" x14ac:dyDescent="0.3">
      <c r="F6473" s="2">
        <v>6468</v>
      </c>
      <c r="G6473" s="12">
        <f ca="1"/>
        <v>0.10733019473131389</v>
      </c>
      <c r="H6473" s="12">
        <f ca="1"/>
        <v>120.27924370244064</v>
      </c>
    </row>
    <row r="6474" spans="6:8" x14ac:dyDescent="0.3">
      <c r="F6474" s="2">
        <v>6469</v>
      </c>
      <c r="G6474" s="12">
        <f ca="1"/>
        <v>0.68479342047711711</v>
      </c>
      <c r="H6474" s="12">
        <f ca="1"/>
        <v>128.33675434368371</v>
      </c>
    </row>
    <row r="6475" spans="6:8" x14ac:dyDescent="0.3">
      <c r="F6475" s="2">
        <v>6470</v>
      </c>
      <c r="G6475" s="12">
        <f ca="1"/>
        <v>0.53700509309612787</v>
      </c>
      <c r="H6475" s="12">
        <f ca="1"/>
        <v>126.89329162652449</v>
      </c>
    </row>
    <row r="6476" spans="6:8" x14ac:dyDescent="0.3">
      <c r="F6476" s="2">
        <v>6471</v>
      </c>
      <c r="G6476" s="12">
        <f ca="1"/>
        <v>0.76071003313271524</v>
      </c>
      <c r="H6476" s="12">
        <f ca="1"/>
        <v>129.09490511994863</v>
      </c>
    </row>
    <row r="6477" spans="6:8" x14ac:dyDescent="0.3">
      <c r="F6477" s="2">
        <v>6472</v>
      </c>
      <c r="G6477" s="12">
        <f ca="1"/>
        <v>0.56675694991968428</v>
      </c>
      <c r="H6477" s="12">
        <f ca="1"/>
        <v>127.1887660829382</v>
      </c>
    </row>
    <row r="6478" spans="6:8" x14ac:dyDescent="0.3">
      <c r="F6478" s="2">
        <v>6473</v>
      </c>
      <c r="G6478" s="12">
        <f ca="1"/>
        <v>0.73035363310053691</v>
      </c>
      <c r="H6478" s="12">
        <f ca="1"/>
        <v>128.78650161675566</v>
      </c>
    </row>
    <row r="6479" spans="6:8" x14ac:dyDescent="0.3">
      <c r="F6479" s="2">
        <v>6474</v>
      </c>
      <c r="G6479" s="12">
        <f ca="1"/>
        <v>0.78015972730191163</v>
      </c>
      <c r="H6479" s="12">
        <f ca="1"/>
        <v>129.29814160247082</v>
      </c>
    </row>
    <row r="6480" spans="6:8" x14ac:dyDescent="0.3">
      <c r="F6480" s="2">
        <v>6475</v>
      </c>
      <c r="G6480" s="12">
        <f ca="1"/>
        <v>0.43122425374634465</v>
      </c>
      <c r="H6480" s="12">
        <f ca="1"/>
        <v>125.78276788648427</v>
      </c>
    </row>
    <row r="6481" spans="6:8" x14ac:dyDescent="0.3">
      <c r="F6481" s="2">
        <v>6476</v>
      </c>
      <c r="G6481" s="12">
        <f ca="1"/>
        <v>0.65476735405861275</v>
      </c>
      <c r="H6481" s="12">
        <f ca="1"/>
        <v>128.04494771995363</v>
      </c>
    </row>
    <row r="6482" spans="6:8" x14ac:dyDescent="0.3">
      <c r="F6482" s="2">
        <v>6477</v>
      </c>
      <c r="G6482" s="12">
        <f ca="1"/>
        <v>5.1097726226848383E-2</v>
      </c>
      <c r="H6482" s="12">
        <f ca="1"/>
        <v>117.91273380509065</v>
      </c>
    </row>
    <row r="6483" spans="6:8" x14ac:dyDescent="0.3">
      <c r="F6483" s="2">
        <v>6478</v>
      </c>
      <c r="G6483" s="12">
        <f ca="1"/>
        <v>0.94326512087254155</v>
      </c>
      <c r="H6483" s="12">
        <f ca="1"/>
        <v>131.52809989723684</v>
      </c>
    </row>
    <row r="6484" spans="6:8" x14ac:dyDescent="0.3">
      <c r="F6484" s="2">
        <v>6479</v>
      </c>
      <c r="G6484" s="12">
        <f ca="1"/>
        <v>0.55644030645662879</v>
      </c>
      <c r="H6484" s="12">
        <f ca="1"/>
        <v>127.08686444096101</v>
      </c>
    </row>
    <row r="6485" spans="6:8" x14ac:dyDescent="0.3">
      <c r="F6485" s="2">
        <v>6480</v>
      </c>
      <c r="G6485" s="12">
        <f ca="1"/>
        <v>0.12337443731119313</v>
      </c>
      <c r="H6485" s="12">
        <f ca="1"/>
        <v>120.7590067176348</v>
      </c>
    </row>
    <row r="6486" spans="6:8" x14ac:dyDescent="0.3">
      <c r="F6486" s="2">
        <v>6481</v>
      </c>
      <c r="G6486" s="12">
        <f ca="1"/>
        <v>0.37419207601281812</v>
      </c>
      <c r="H6486" s="12">
        <f ca="1"/>
        <v>125.1218335076743</v>
      </c>
    </row>
    <row r="6487" spans="6:8" x14ac:dyDescent="0.3">
      <c r="F6487" s="2">
        <v>6482</v>
      </c>
      <c r="G6487" s="12">
        <f ca="1"/>
        <v>0.41562554949717123</v>
      </c>
      <c r="H6487" s="12">
        <f ca="1"/>
        <v>125.60751686898942</v>
      </c>
    </row>
    <row r="6488" spans="6:8" x14ac:dyDescent="0.3">
      <c r="F6488" s="2">
        <v>6483</v>
      </c>
      <c r="G6488" s="12">
        <f ca="1"/>
        <v>5.4141787138631381E-2</v>
      </c>
      <c r="H6488" s="12">
        <f ca="1"/>
        <v>118.08658021374168</v>
      </c>
    </row>
    <row r="6489" spans="6:8" x14ac:dyDescent="0.3">
      <c r="F6489" s="2">
        <v>6484</v>
      </c>
      <c r="G6489" s="12">
        <f ca="1"/>
        <v>0.13520315967981267</v>
      </c>
      <c r="H6489" s="12">
        <f ca="1"/>
        <v>121.08105291085286</v>
      </c>
    </row>
    <row r="6490" spans="6:8" x14ac:dyDescent="0.3">
      <c r="F6490" s="2">
        <v>6485</v>
      </c>
      <c r="G6490" s="12">
        <f ca="1"/>
        <v>0.85984322009216752</v>
      </c>
      <c r="H6490" s="12">
        <f ca="1"/>
        <v>130.21186980181216</v>
      </c>
    </row>
    <row r="6491" spans="6:8" x14ac:dyDescent="0.3">
      <c r="F6491" s="2">
        <v>6486</v>
      </c>
      <c r="G6491" s="12">
        <f ca="1"/>
        <v>0.91152815795064246</v>
      </c>
      <c r="H6491" s="12">
        <f ca="1"/>
        <v>130.94518314688412</v>
      </c>
    </row>
    <row r="6492" spans="6:8" x14ac:dyDescent="0.3">
      <c r="F6492" s="2">
        <v>6487</v>
      </c>
      <c r="G6492" s="12">
        <f ca="1"/>
        <v>0.28081234251371168</v>
      </c>
      <c r="H6492" s="12">
        <f ca="1"/>
        <v>123.87779577833018</v>
      </c>
    </row>
    <row r="6493" spans="6:8" x14ac:dyDescent="0.3">
      <c r="F6493" s="2">
        <v>6488</v>
      </c>
      <c r="G6493" s="12">
        <f ca="1"/>
        <v>0.76428832817713266</v>
      </c>
      <c r="H6493" s="12">
        <f ca="1"/>
        <v>129.131916647293</v>
      </c>
    </row>
    <row r="6494" spans="6:8" x14ac:dyDescent="0.3">
      <c r="F6494" s="2">
        <v>6489</v>
      </c>
      <c r="G6494" s="12">
        <f ca="1"/>
        <v>0.28129204935429208</v>
      </c>
      <c r="H6494" s="12">
        <f ca="1"/>
        <v>123.88489032436807</v>
      </c>
    </row>
    <row r="6495" spans="6:8" x14ac:dyDescent="0.3">
      <c r="F6495" s="2">
        <v>6490</v>
      </c>
      <c r="G6495" s="12">
        <f ca="1"/>
        <v>0.98265177795889724</v>
      </c>
      <c r="H6495" s="12">
        <f ca="1"/>
        <v>132.71713232102189</v>
      </c>
    </row>
    <row r="6496" spans="6:8" x14ac:dyDescent="0.3">
      <c r="F6496" s="2">
        <v>6491</v>
      </c>
      <c r="G6496" s="12">
        <f ca="1"/>
        <v>1.8944598573658933E-2</v>
      </c>
      <c r="H6496" s="12">
        <f ca="1"/>
        <v>115.18097906596188</v>
      </c>
    </row>
    <row r="6497" spans="6:8" x14ac:dyDescent="0.3">
      <c r="F6497" s="2">
        <v>6492</v>
      </c>
      <c r="G6497" s="12">
        <f ca="1"/>
        <v>0.73027722338845558</v>
      </c>
      <c r="H6497" s="12">
        <f ca="1"/>
        <v>128.78573616873999</v>
      </c>
    </row>
    <row r="6498" spans="6:8" x14ac:dyDescent="0.3">
      <c r="F6498" s="2">
        <v>6493</v>
      </c>
      <c r="G6498" s="12">
        <f ca="1"/>
        <v>0.31928060322622431</v>
      </c>
      <c r="H6498" s="12">
        <f ca="1"/>
        <v>124.42083446710654</v>
      </c>
    </row>
    <row r="6499" spans="6:8" x14ac:dyDescent="0.3">
      <c r="F6499" s="2">
        <v>6494</v>
      </c>
      <c r="G6499" s="12">
        <f ca="1"/>
        <v>0.27876021078642355</v>
      </c>
      <c r="H6499" s="12">
        <f ca="1"/>
        <v>123.84734507633591</v>
      </c>
    </row>
    <row r="6500" spans="6:8" x14ac:dyDescent="0.3">
      <c r="F6500" s="2">
        <v>6495</v>
      </c>
      <c r="G6500" s="12">
        <f ca="1"/>
        <v>0.3609544780227103</v>
      </c>
      <c r="H6500" s="12">
        <f ca="1"/>
        <v>124.95951269381781</v>
      </c>
    </row>
    <row r="6501" spans="6:8" x14ac:dyDescent="0.3">
      <c r="F6501" s="2">
        <v>6496</v>
      </c>
      <c r="G6501" s="12">
        <f ca="1"/>
        <v>0.65297693837827775</v>
      </c>
      <c r="H6501" s="12">
        <f ca="1"/>
        <v>128.02760111550069</v>
      </c>
    </row>
    <row r="6502" spans="6:8" x14ac:dyDescent="0.3">
      <c r="F6502" s="2">
        <v>6497</v>
      </c>
      <c r="G6502" s="12">
        <f ca="1"/>
        <v>0.5330741639488612</v>
      </c>
      <c r="H6502" s="12">
        <f ca="1"/>
        <v>126.85385215473791</v>
      </c>
    </row>
    <row r="6503" spans="6:8" x14ac:dyDescent="0.3">
      <c r="F6503" s="2">
        <v>6498</v>
      </c>
      <c r="G6503" s="12">
        <f ca="1"/>
        <v>0.5457990557293777</v>
      </c>
      <c r="H6503" s="12">
        <f ca="1"/>
        <v>126.98115903262784</v>
      </c>
    </row>
    <row r="6504" spans="6:8" x14ac:dyDescent="0.3">
      <c r="F6504" s="2">
        <v>6499</v>
      </c>
      <c r="G6504" s="12">
        <f ca="1"/>
        <v>0.61735141619708056</v>
      </c>
      <c r="H6504" s="12">
        <f ca="1"/>
        <v>127.68258659378121</v>
      </c>
    </row>
    <row r="6505" spans="6:8" x14ac:dyDescent="0.3">
      <c r="F6505" s="2">
        <v>6500</v>
      </c>
      <c r="G6505" s="12">
        <f ca="1"/>
        <v>0.51351124845073848</v>
      </c>
      <c r="H6505" s="12">
        <f ca="1"/>
        <v>126.65592005350682</v>
      </c>
    </row>
    <row r="6506" spans="6:8" x14ac:dyDescent="0.3">
      <c r="F6506" s="2">
        <v>6501</v>
      </c>
      <c r="G6506" s="12">
        <f ca="1"/>
        <v>0.49726029224035262</v>
      </c>
      <c r="H6506" s="12">
        <f ca="1"/>
        <v>126.48914245404413</v>
      </c>
    </row>
    <row r="6507" spans="6:8" x14ac:dyDescent="0.3">
      <c r="F6507" s="2">
        <v>6502</v>
      </c>
      <c r="G6507" s="12">
        <f ca="1"/>
        <v>0.86176731089018599</v>
      </c>
      <c r="H6507" s="12">
        <f ca="1"/>
        <v>130.23638575120395</v>
      </c>
    </row>
    <row r="6508" spans="6:8" x14ac:dyDescent="0.3">
      <c r="F6508" s="2">
        <v>6503</v>
      </c>
      <c r="G6508" s="12">
        <f ca="1"/>
        <v>0.40184200286418426</v>
      </c>
      <c r="H6508" s="12">
        <f ca="1"/>
        <v>125.44940091649374</v>
      </c>
    </row>
    <row r="6509" spans="6:8" x14ac:dyDescent="0.3">
      <c r="F6509" s="2">
        <v>6504</v>
      </c>
      <c r="G6509" s="12">
        <f ca="1"/>
        <v>6.3575020481072553E-2</v>
      </c>
      <c r="H6509" s="12">
        <f ca="1"/>
        <v>118.57818215575119</v>
      </c>
    </row>
    <row r="6510" spans="6:8" x14ac:dyDescent="0.3">
      <c r="F6510" s="2">
        <v>6505</v>
      </c>
      <c r="G6510" s="12">
        <f ca="1"/>
        <v>0.96502979238260767</v>
      </c>
      <c r="H6510" s="12">
        <f ca="1"/>
        <v>132.06549866854837</v>
      </c>
    </row>
    <row r="6511" spans="6:8" x14ac:dyDescent="0.3">
      <c r="F6511" s="2">
        <v>6506</v>
      </c>
      <c r="G6511" s="12">
        <f ca="1"/>
        <v>0.68989476752074985</v>
      </c>
      <c r="H6511" s="12">
        <f ca="1"/>
        <v>128.38658734430439</v>
      </c>
    </row>
    <row r="6512" spans="6:8" x14ac:dyDescent="0.3">
      <c r="F6512" s="2">
        <v>6507</v>
      </c>
      <c r="G6512" s="12">
        <f ca="1"/>
        <v>0.49528189019883562</v>
      </c>
      <c r="H6512" s="12">
        <f ca="1"/>
        <v>126.4686772661703</v>
      </c>
    </row>
    <row r="6513" spans="6:8" x14ac:dyDescent="0.3">
      <c r="F6513" s="2">
        <v>6508</v>
      </c>
      <c r="G6513" s="12">
        <f ca="1"/>
        <v>0.89671134350885873</v>
      </c>
      <c r="H6513" s="12">
        <f ca="1"/>
        <v>130.71572115708844</v>
      </c>
    </row>
    <row r="6514" spans="6:8" x14ac:dyDescent="0.3">
      <c r="F6514" s="2">
        <v>6509</v>
      </c>
      <c r="G6514" s="12">
        <f ca="1"/>
        <v>8.5220946102949391E-2</v>
      </c>
      <c r="H6514" s="12">
        <f ca="1"/>
        <v>119.5107747307996</v>
      </c>
    </row>
    <row r="6515" spans="6:8" x14ac:dyDescent="0.3">
      <c r="F6515" s="2">
        <v>6510</v>
      </c>
      <c r="G6515" s="12">
        <f ca="1"/>
        <v>0.70478263808792585</v>
      </c>
      <c r="H6515" s="12">
        <f ca="1"/>
        <v>128.5326568790141</v>
      </c>
    </row>
    <row r="6516" spans="6:8" x14ac:dyDescent="0.3">
      <c r="F6516" s="2">
        <v>6511</v>
      </c>
      <c r="G6516" s="12">
        <f ca="1"/>
        <v>0.44415735096410836</v>
      </c>
      <c r="H6516" s="12">
        <f ca="1"/>
        <v>125.92535524474425</v>
      </c>
    </row>
    <row r="6517" spans="6:8" x14ac:dyDescent="0.3">
      <c r="F6517" s="2">
        <v>6512</v>
      </c>
      <c r="G6517" s="12">
        <f ca="1"/>
        <v>0.49655818267233687</v>
      </c>
      <c r="H6517" s="12">
        <f ca="1"/>
        <v>126.48188381392504</v>
      </c>
    </row>
    <row r="6518" spans="6:8" x14ac:dyDescent="0.3">
      <c r="F6518" s="2">
        <v>6513</v>
      </c>
      <c r="G6518" s="12">
        <f ca="1"/>
        <v>0.814875747438494</v>
      </c>
      <c r="H6518" s="12">
        <f ca="1"/>
        <v>129.67648496264297</v>
      </c>
    </row>
    <row r="6519" spans="6:8" x14ac:dyDescent="0.3">
      <c r="F6519" s="2">
        <v>6514</v>
      </c>
      <c r="G6519" s="12">
        <f ca="1"/>
        <v>0.17623072288079156</v>
      </c>
      <c r="H6519" s="12">
        <f ca="1"/>
        <v>122.04560437650383</v>
      </c>
    </row>
    <row r="6520" spans="6:8" x14ac:dyDescent="0.3">
      <c r="F6520" s="2">
        <v>6515</v>
      </c>
      <c r="G6520" s="12">
        <f ca="1"/>
        <v>0.63944168700200033</v>
      </c>
      <c r="H6520" s="12">
        <f ca="1"/>
        <v>127.89654035140613</v>
      </c>
    </row>
    <row r="6521" spans="6:8" x14ac:dyDescent="0.3">
      <c r="F6521" s="2">
        <v>6516</v>
      </c>
      <c r="G6521" s="12">
        <f ca="1"/>
        <v>0.76994113487461635</v>
      </c>
      <c r="H6521" s="12">
        <f ca="1"/>
        <v>129.19071920388461</v>
      </c>
    </row>
    <row r="6522" spans="6:8" x14ac:dyDescent="0.3">
      <c r="F6522" s="2">
        <v>6517</v>
      </c>
      <c r="G6522" s="12">
        <f ca="1"/>
        <v>0.38722556704528643</v>
      </c>
      <c r="H6522" s="12">
        <f ca="1"/>
        <v>125.27807082893953</v>
      </c>
    </row>
    <row r="6523" spans="6:8" x14ac:dyDescent="0.3">
      <c r="F6523" s="2">
        <v>6518</v>
      </c>
      <c r="G6523" s="12">
        <f ca="1"/>
        <v>0.61491403254322985</v>
      </c>
      <c r="H6523" s="12">
        <f ca="1"/>
        <v>127.65894927882661</v>
      </c>
    </row>
    <row r="6524" spans="6:8" x14ac:dyDescent="0.3">
      <c r="F6524" s="2">
        <v>6519</v>
      </c>
      <c r="G6524" s="12">
        <f ca="1"/>
        <v>5.4707787836890232E-2</v>
      </c>
      <c r="H6524" s="12">
        <f ca="1"/>
        <v>118.11800563250972</v>
      </c>
    </row>
    <row r="6525" spans="6:8" x14ac:dyDescent="0.3">
      <c r="F6525" s="2">
        <v>6520</v>
      </c>
      <c r="G6525" s="12">
        <f ca="1"/>
        <v>0.80443847322598061</v>
      </c>
      <c r="H6525" s="12">
        <f ca="1"/>
        <v>129.56024032358886</v>
      </c>
    </row>
    <row r="6526" spans="6:8" x14ac:dyDescent="0.3">
      <c r="F6526" s="2">
        <v>6521</v>
      </c>
      <c r="G6526" s="12">
        <f ca="1"/>
        <v>0.61014601867689944</v>
      </c>
      <c r="H6526" s="12">
        <f ca="1"/>
        <v>127.61268137618386</v>
      </c>
    </row>
    <row r="6527" spans="6:8" x14ac:dyDescent="0.3">
      <c r="F6527" s="2">
        <v>6522</v>
      </c>
      <c r="G6527" s="12">
        <f ca="1"/>
        <v>0.65537034045654452</v>
      </c>
      <c r="H6527" s="12">
        <f ca="1"/>
        <v>128.05079062160416</v>
      </c>
    </row>
    <row r="6528" spans="6:8" x14ac:dyDescent="0.3">
      <c r="F6528" s="2">
        <v>6523</v>
      </c>
      <c r="G6528" s="12">
        <f ca="1"/>
        <v>0.74569516347376363</v>
      </c>
      <c r="H6528" s="12">
        <f ca="1"/>
        <v>128.94121361675622</v>
      </c>
    </row>
    <row r="6529" spans="6:8" x14ac:dyDescent="0.3">
      <c r="F6529" s="2">
        <v>6524</v>
      </c>
      <c r="G6529" s="12">
        <f ca="1"/>
        <v>0.84158070082663827</v>
      </c>
      <c r="H6529" s="12">
        <f ca="1"/>
        <v>129.98652953856663</v>
      </c>
    </row>
    <row r="6530" spans="6:8" x14ac:dyDescent="0.3">
      <c r="F6530" s="2">
        <v>6525</v>
      </c>
      <c r="G6530" s="12">
        <f ca="1"/>
        <v>0.27780147703748015</v>
      </c>
      <c r="H6530" s="12">
        <f ca="1"/>
        <v>123.83306222945372</v>
      </c>
    </row>
    <row r="6531" spans="6:8" x14ac:dyDescent="0.3">
      <c r="F6531" s="2">
        <v>6526</v>
      </c>
      <c r="G6531" s="12">
        <f ca="1"/>
        <v>0.86726184331356881</v>
      </c>
      <c r="H6531" s="12">
        <f ca="1"/>
        <v>130.30731266911917</v>
      </c>
    </row>
    <row r="6532" spans="6:8" x14ac:dyDescent="0.3">
      <c r="F6532" s="2">
        <v>6527</v>
      </c>
      <c r="G6532" s="12">
        <f ca="1"/>
        <v>0.65791317212729972</v>
      </c>
      <c r="H6532" s="12">
        <f ca="1"/>
        <v>128.07543550291211</v>
      </c>
    </row>
    <row r="6533" spans="6:8" x14ac:dyDescent="0.3">
      <c r="F6533" s="2">
        <v>6528</v>
      </c>
      <c r="G6533" s="12">
        <f ca="1"/>
        <v>0.76332804041721558</v>
      </c>
      <c r="H6533" s="12">
        <f ca="1"/>
        <v>129.12196843136178</v>
      </c>
    </row>
    <row r="6534" spans="6:8" x14ac:dyDescent="0.3">
      <c r="F6534" s="2">
        <v>6529</v>
      </c>
      <c r="G6534" s="12">
        <f ca="1"/>
        <v>0.14520081328063816</v>
      </c>
      <c r="H6534" s="12">
        <f ca="1"/>
        <v>121.33585319874467</v>
      </c>
    </row>
    <row r="6535" spans="6:8" x14ac:dyDescent="0.3">
      <c r="F6535" s="2">
        <v>6530</v>
      </c>
      <c r="G6535" s="12">
        <f ca="1"/>
        <v>0.38866154280416643</v>
      </c>
      <c r="H6535" s="12">
        <f ca="1"/>
        <v>125.29507935114472</v>
      </c>
    </row>
    <row r="6536" spans="6:8" x14ac:dyDescent="0.3">
      <c r="F6536" s="2">
        <v>6531</v>
      </c>
      <c r="G6536" s="12">
        <f ca="1"/>
        <v>0.59719779802735795</v>
      </c>
      <c r="H6536" s="12">
        <f ca="1"/>
        <v>127.48679334780854</v>
      </c>
    </row>
    <row r="6537" spans="6:8" x14ac:dyDescent="0.3">
      <c r="F6537" s="2">
        <v>6532</v>
      </c>
      <c r="G6537" s="12">
        <f ca="1"/>
        <v>0.45538942720361186</v>
      </c>
      <c r="H6537" s="12">
        <f ca="1"/>
        <v>126.04735460542636</v>
      </c>
    </row>
    <row r="6538" spans="6:8" x14ac:dyDescent="0.3">
      <c r="F6538" s="2">
        <v>6533</v>
      </c>
      <c r="G6538" s="12">
        <f ca="1"/>
        <v>0.93987508374951467</v>
      </c>
      <c r="H6538" s="12">
        <f ca="1"/>
        <v>131.4574590675868</v>
      </c>
    </row>
    <row r="6539" spans="6:8" x14ac:dyDescent="0.3">
      <c r="F6539" s="2">
        <v>6534</v>
      </c>
      <c r="G6539" s="12">
        <f ca="1"/>
        <v>0.52619532620367093</v>
      </c>
      <c r="H6539" s="12">
        <f ca="1"/>
        <v>126.78457860464053</v>
      </c>
    </row>
    <row r="6540" spans="6:8" x14ac:dyDescent="0.3">
      <c r="F6540" s="2">
        <v>6535</v>
      </c>
      <c r="G6540" s="12">
        <f ca="1"/>
        <v>0.87069530432597464</v>
      </c>
      <c r="H6540" s="12">
        <f ca="1"/>
        <v>130.35236261803047</v>
      </c>
    </row>
    <row r="6541" spans="6:8" x14ac:dyDescent="0.3">
      <c r="F6541" s="2">
        <v>6536</v>
      </c>
      <c r="G6541" s="12">
        <f ca="1"/>
        <v>0.89960769017661479</v>
      </c>
      <c r="H6541" s="12">
        <f ca="1"/>
        <v>130.75905716105842</v>
      </c>
    </row>
    <row r="6542" spans="6:8" x14ac:dyDescent="0.3">
      <c r="F6542" s="2">
        <v>6537</v>
      </c>
      <c r="G6542" s="12">
        <f ca="1"/>
        <v>8.9035563719306543E-2</v>
      </c>
      <c r="H6542" s="12">
        <f ca="1"/>
        <v>119.65426097753186</v>
      </c>
    </row>
    <row r="6543" spans="6:8" x14ac:dyDescent="0.3">
      <c r="F6543" s="2">
        <v>6538</v>
      </c>
      <c r="G6543" s="12">
        <f ca="1"/>
        <v>0.99601744058196151</v>
      </c>
      <c r="H6543" s="12">
        <f ca="1"/>
        <v>133.77452664514769</v>
      </c>
    </row>
    <row r="6544" spans="6:8" x14ac:dyDescent="0.3">
      <c r="F6544" s="2">
        <v>6539</v>
      </c>
      <c r="G6544" s="12">
        <f ca="1"/>
        <v>0.93193649495698039</v>
      </c>
      <c r="H6544" s="12">
        <f ca="1"/>
        <v>131.30133188783037</v>
      </c>
    </row>
    <row r="6545" spans="6:8" x14ac:dyDescent="0.3">
      <c r="F6545" s="2">
        <v>6540</v>
      </c>
      <c r="G6545" s="12">
        <f ca="1"/>
        <v>0.27419334877924961</v>
      </c>
      <c r="H6545" s="12">
        <f ca="1"/>
        <v>123.77898134718365</v>
      </c>
    </row>
    <row r="6546" spans="6:8" x14ac:dyDescent="0.3">
      <c r="F6546" s="2">
        <v>6541</v>
      </c>
      <c r="G6546" s="12">
        <f ca="1"/>
        <v>0.68146221935672147</v>
      </c>
      <c r="H6546" s="12">
        <f ca="1"/>
        <v>128.3042635841565</v>
      </c>
    </row>
    <row r="6547" spans="6:8" x14ac:dyDescent="0.3">
      <c r="F6547" s="2">
        <v>6542</v>
      </c>
      <c r="G6547" s="12">
        <f ca="1"/>
        <v>0.67721999626347129</v>
      </c>
      <c r="H6547" s="12">
        <f ca="1"/>
        <v>128.26293909418314</v>
      </c>
    </row>
    <row r="6548" spans="6:8" x14ac:dyDescent="0.3">
      <c r="F6548" s="2">
        <v>6543</v>
      </c>
      <c r="G6548" s="12">
        <f ca="1"/>
        <v>0.29393110029812664</v>
      </c>
      <c r="H6548" s="12">
        <f ca="1"/>
        <v>124.06870330571479</v>
      </c>
    </row>
    <row r="6549" spans="6:8" x14ac:dyDescent="0.3">
      <c r="F6549" s="2">
        <v>6544</v>
      </c>
      <c r="G6549" s="12">
        <f ca="1"/>
        <v>0.60018941583698315</v>
      </c>
      <c r="H6549" s="12">
        <f ca="1"/>
        <v>127.51591513881</v>
      </c>
    </row>
    <row r="6550" spans="6:8" x14ac:dyDescent="0.3">
      <c r="F6550" s="2">
        <v>6545</v>
      </c>
      <c r="G6550" s="12">
        <f ca="1"/>
        <v>0.36940516116003796</v>
      </c>
      <c r="H6550" s="12">
        <f ca="1"/>
        <v>125.06357470472796</v>
      </c>
    </row>
    <row r="6551" spans="6:8" x14ac:dyDescent="0.3">
      <c r="F6551" s="2">
        <v>6546</v>
      </c>
      <c r="G6551" s="12">
        <f ca="1"/>
        <v>0.66688197143524719</v>
      </c>
      <c r="H6551" s="12">
        <f ca="1"/>
        <v>128.16244043126761</v>
      </c>
    </row>
    <row r="6552" spans="6:8" x14ac:dyDescent="0.3">
      <c r="F6552" s="2">
        <v>6547</v>
      </c>
      <c r="G6552" s="12">
        <f ca="1"/>
        <v>0.42598003125534434</v>
      </c>
      <c r="H6552" s="12">
        <f ca="1"/>
        <v>125.72426429622844</v>
      </c>
    </row>
    <row r="6553" spans="6:8" x14ac:dyDescent="0.3">
      <c r="F6553" s="2">
        <v>6548</v>
      </c>
      <c r="G6553" s="12">
        <f ca="1"/>
        <v>0.72442759115954103</v>
      </c>
      <c r="H6553" s="12">
        <f ca="1"/>
        <v>128.72727209580782</v>
      </c>
    </row>
    <row r="6554" spans="6:8" x14ac:dyDescent="0.3">
      <c r="F6554" s="2">
        <v>6549</v>
      </c>
      <c r="G6554" s="12">
        <f ca="1"/>
        <v>0.61380922094049573</v>
      </c>
      <c r="H6554" s="12">
        <f ca="1"/>
        <v>127.64823191677385</v>
      </c>
    </row>
    <row r="6555" spans="6:8" x14ac:dyDescent="0.3">
      <c r="F6555" s="2">
        <v>6550</v>
      </c>
      <c r="G6555" s="12">
        <f ca="1"/>
        <v>0.26929394303506937</v>
      </c>
      <c r="H6555" s="12">
        <f ca="1"/>
        <v>123.70469585250723</v>
      </c>
    </row>
    <row r="6556" spans="6:8" x14ac:dyDescent="0.3">
      <c r="F6556" s="2">
        <v>6551</v>
      </c>
      <c r="G6556" s="12">
        <f ca="1"/>
        <v>0.4223661359619868</v>
      </c>
      <c r="H6556" s="12">
        <f ca="1"/>
        <v>125.68370710162681</v>
      </c>
    </row>
    <row r="6557" spans="6:8" x14ac:dyDescent="0.3">
      <c r="F6557" s="2">
        <v>6552</v>
      </c>
      <c r="G6557" s="12">
        <f ca="1"/>
        <v>0.83382257634889867</v>
      </c>
      <c r="H6557" s="12">
        <f ca="1"/>
        <v>129.89434415344749</v>
      </c>
    </row>
    <row r="6558" spans="6:8" x14ac:dyDescent="0.3">
      <c r="F6558" s="2">
        <v>6553</v>
      </c>
      <c r="G6558" s="12">
        <f ca="1"/>
        <v>0.25783108499656926</v>
      </c>
      <c r="H6558" s="12">
        <f ca="1"/>
        <v>123.52687371364202</v>
      </c>
    </row>
    <row r="6559" spans="6:8" x14ac:dyDescent="0.3">
      <c r="F6559" s="2">
        <v>6554</v>
      </c>
      <c r="G6559" s="12">
        <f ca="1"/>
        <v>0.95986716763017954</v>
      </c>
      <c r="H6559" s="12">
        <f ca="1"/>
        <v>131.92113706163181</v>
      </c>
    </row>
    <row r="6560" spans="6:8" x14ac:dyDescent="0.3">
      <c r="F6560" s="2">
        <v>6555</v>
      </c>
      <c r="G6560" s="12">
        <f ca="1"/>
        <v>3.4677067017504282E-2</v>
      </c>
      <c r="H6560" s="12">
        <f ca="1"/>
        <v>116.79095004593684</v>
      </c>
    </row>
    <row r="6561" spans="6:8" x14ac:dyDescent="0.3">
      <c r="F6561" s="2">
        <v>6556</v>
      </c>
      <c r="G6561" s="12">
        <f ca="1"/>
        <v>0.68758768263297076</v>
      </c>
      <c r="H6561" s="12">
        <f ca="1"/>
        <v>128.36403823077828</v>
      </c>
    </row>
    <row r="6562" spans="6:8" x14ac:dyDescent="0.3">
      <c r="F6562" s="2">
        <v>6557</v>
      </c>
      <c r="G6562" s="12">
        <f ca="1"/>
        <v>4.7348054268044892E-2</v>
      </c>
      <c r="H6562" s="12">
        <f ca="1"/>
        <v>117.68635303508694</v>
      </c>
    </row>
    <row r="6563" spans="6:8" x14ac:dyDescent="0.3">
      <c r="F6563" s="2">
        <v>6558</v>
      </c>
      <c r="G6563" s="12">
        <f ca="1"/>
        <v>0.48051927228823588</v>
      </c>
      <c r="H6563" s="12">
        <f ca="1"/>
        <v>126.31476405431169</v>
      </c>
    </row>
    <row r="6564" spans="6:8" x14ac:dyDescent="0.3">
      <c r="F6564" s="2">
        <v>6559</v>
      </c>
      <c r="G6564" s="12">
        <f ca="1"/>
        <v>0.3858185911547094</v>
      </c>
      <c r="H6564" s="12">
        <f ca="1"/>
        <v>125.26136727038998</v>
      </c>
    </row>
    <row r="6565" spans="6:8" x14ac:dyDescent="0.3">
      <c r="F6565" s="2">
        <v>6560</v>
      </c>
      <c r="G6565" s="12">
        <f ca="1"/>
        <v>0.53121708144352486</v>
      </c>
      <c r="H6565" s="12">
        <f ca="1"/>
        <v>126.83518321607406</v>
      </c>
    </row>
    <row r="6566" spans="6:8" x14ac:dyDescent="0.3">
      <c r="F6566" s="2">
        <v>6561</v>
      </c>
      <c r="G6566" s="12">
        <f ca="1"/>
        <v>0.48180034889382695</v>
      </c>
      <c r="H6566" s="12">
        <f ca="1"/>
        <v>126.32820781059472</v>
      </c>
    </row>
    <row r="6567" spans="6:8" x14ac:dyDescent="0.3">
      <c r="F6567" s="2">
        <v>6562</v>
      </c>
      <c r="G6567" s="12">
        <f ca="1"/>
        <v>0.89479717392645286</v>
      </c>
      <c r="H6567" s="12">
        <f ca="1"/>
        <v>130.68744400207839</v>
      </c>
    </row>
    <row r="6568" spans="6:8" x14ac:dyDescent="0.3">
      <c r="F6568" s="2">
        <v>6563</v>
      </c>
      <c r="G6568" s="12">
        <f ca="1"/>
        <v>0.64980784156330063</v>
      </c>
      <c r="H6568" s="12">
        <f ca="1"/>
        <v>127.99690481880857</v>
      </c>
    </row>
    <row r="6569" spans="6:8" x14ac:dyDescent="0.3">
      <c r="F6569" s="2">
        <v>6564</v>
      </c>
      <c r="G6569" s="12">
        <f ca="1"/>
        <v>0.38011652157452547</v>
      </c>
      <c r="H6569" s="12">
        <f ca="1"/>
        <v>125.19327510409445</v>
      </c>
    </row>
    <row r="6570" spans="6:8" x14ac:dyDescent="0.3">
      <c r="F6570" s="2">
        <v>6565</v>
      </c>
      <c r="G6570" s="12">
        <f ca="1"/>
        <v>0.15266788792069286</v>
      </c>
      <c r="H6570" s="12">
        <f ca="1"/>
        <v>121.51705039611625</v>
      </c>
    </row>
    <row r="6571" spans="6:8" x14ac:dyDescent="0.3">
      <c r="F6571" s="2">
        <v>6566</v>
      </c>
      <c r="G6571" s="12">
        <f ca="1"/>
        <v>0.67575206093153328</v>
      </c>
      <c r="H6571" s="12">
        <f ca="1"/>
        <v>128.24865208012034</v>
      </c>
    </row>
    <row r="6572" spans="6:8" x14ac:dyDescent="0.3">
      <c r="F6572" s="2">
        <v>6567</v>
      </c>
      <c r="G6572" s="12">
        <f ca="1"/>
        <v>0.88431701492538806</v>
      </c>
      <c r="H6572" s="12">
        <f ca="1"/>
        <v>130.53730197550146</v>
      </c>
    </row>
    <row r="6573" spans="6:8" x14ac:dyDescent="0.3">
      <c r="F6573" s="2">
        <v>6568</v>
      </c>
      <c r="G6573" s="12">
        <f ca="1"/>
        <v>4.041244552417611E-3</v>
      </c>
      <c r="H6573" s="12">
        <f ca="1"/>
        <v>111.7345086565405</v>
      </c>
    </row>
    <row r="6574" spans="6:8" x14ac:dyDescent="0.3">
      <c r="F6574" s="2">
        <v>6569</v>
      </c>
      <c r="G6574" s="12">
        <f ca="1"/>
        <v>0.23043692766265944</v>
      </c>
      <c r="H6574" s="12">
        <f ca="1"/>
        <v>123.07633306624641</v>
      </c>
    </row>
    <row r="6575" spans="6:8" x14ac:dyDescent="0.3">
      <c r="F6575" s="2">
        <v>6570</v>
      </c>
      <c r="G6575" s="12">
        <f ca="1"/>
        <v>0.69002700158350683</v>
      </c>
      <c r="H6575" s="12">
        <f ca="1"/>
        <v>128.38788041241276</v>
      </c>
    </row>
    <row r="6576" spans="6:8" x14ac:dyDescent="0.3">
      <c r="F6576" s="2">
        <v>6571</v>
      </c>
      <c r="G6576" s="12">
        <f ca="1"/>
        <v>0.10695139456285729</v>
      </c>
      <c r="H6576" s="12">
        <f ca="1"/>
        <v>120.26722506479304</v>
      </c>
    </row>
    <row r="6577" spans="6:8" x14ac:dyDescent="0.3">
      <c r="F6577" s="2">
        <v>6572</v>
      </c>
      <c r="G6577" s="12">
        <f ca="1"/>
        <v>0.21970075004875689</v>
      </c>
      <c r="H6577" s="12">
        <f ca="1"/>
        <v>122.88852051014841</v>
      </c>
    </row>
    <row r="6578" spans="6:8" x14ac:dyDescent="0.3">
      <c r="F6578" s="2">
        <v>6573</v>
      </c>
      <c r="G6578" s="12">
        <f ca="1"/>
        <v>0.51379837681997853</v>
      </c>
      <c r="H6578" s="12">
        <f ca="1"/>
        <v>126.65884649414924</v>
      </c>
    </row>
    <row r="6579" spans="6:8" x14ac:dyDescent="0.3">
      <c r="F6579" s="2">
        <v>6574</v>
      </c>
      <c r="G6579" s="12">
        <f ca="1"/>
        <v>0.92735605971475987</v>
      </c>
      <c r="H6579" s="12">
        <f ca="1"/>
        <v>131.21633893218137</v>
      </c>
    </row>
    <row r="6580" spans="6:8" x14ac:dyDescent="0.3">
      <c r="F6580" s="2">
        <v>6575</v>
      </c>
      <c r="G6580" s="12">
        <f ca="1"/>
        <v>0.43325469414098539</v>
      </c>
      <c r="H6580" s="12">
        <f ca="1"/>
        <v>125.80531033575491</v>
      </c>
    </row>
    <row r="6581" spans="6:8" x14ac:dyDescent="0.3">
      <c r="F6581" s="2">
        <v>6576</v>
      </c>
      <c r="G6581" s="12">
        <f ca="1"/>
        <v>0.90751902714885246</v>
      </c>
      <c r="H6581" s="12">
        <f ca="1"/>
        <v>130.88108790128635</v>
      </c>
    </row>
    <row r="6582" spans="6:8" x14ac:dyDescent="0.3">
      <c r="F6582" s="2">
        <v>6577</v>
      </c>
      <c r="G6582" s="12">
        <f ca="1"/>
        <v>0.69806441786000328</v>
      </c>
      <c r="H6582" s="12">
        <f ca="1"/>
        <v>128.46661407275289</v>
      </c>
    </row>
    <row r="6583" spans="6:8" x14ac:dyDescent="0.3">
      <c r="F6583" s="2">
        <v>6578</v>
      </c>
      <c r="G6583" s="12">
        <f ca="1"/>
        <v>0.52408595554084991</v>
      </c>
      <c r="H6583" s="12">
        <f ca="1"/>
        <v>126.76326781163422</v>
      </c>
    </row>
    <row r="6584" spans="6:8" x14ac:dyDescent="0.3">
      <c r="F6584" s="2">
        <v>6579</v>
      </c>
      <c r="G6584" s="12">
        <f ca="1"/>
        <v>0.60701000783054648</v>
      </c>
      <c r="H6584" s="12">
        <f ca="1"/>
        <v>127.58222672192149</v>
      </c>
    </row>
    <row r="6585" spans="6:8" x14ac:dyDescent="0.3">
      <c r="F6585" s="2">
        <v>6580</v>
      </c>
      <c r="G6585" s="12">
        <f ca="1"/>
        <v>2.5518606269648414E-2</v>
      </c>
      <c r="H6585" s="12">
        <f ca="1"/>
        <v>115.95391400349109</v>
      </c>
    </row>
    <row r="6586" spans="6:8" x14ac:dyDescent="0.3">
      <c r="F6586" s="2">
        <v>6581</v>
      </c>
      <c r="G6586" s="12">
        <f ca="1"/>
        <v>0.74240628975047707</v>
      </c>
      <c r="H6586" s="12">
        <f ca="1"/>
        <v>128.90786514617071</v>
      </c>
    </row>
    <row r="6587" spans="6:8" x14ac:dyDescent="0.3">
      <c r="F6587" s="2">
        <v>6582</v>
      </c>
      <c r="G6587" s="12">
        <f ca="1"/>
        <v>0.92262948289169744</v>
      </c>
      <c r="H6587" s="12">
        <f ca="1"/>
        <v>131.1319789059624</v>
      </c>
    </row>
    <row r="6588" spans="6:8" x14ac:dyDescent="0.3">
      <c r="F6588" s="2">
        <v>6583</v>
      </c>
      <c r="G6588" s="12">
        <f ca="1"/>
        <v>0.2158881256970977</v>
      </c>
      <c r="H6588" s="12">
        <f ca="1"/>
        <v>122.82011420308702</v>
      </c>
    </row>
    <row r="6589" spans="6:8" x14ac:dyDescent="0.3">
      <c r="F6589" s="2">
        <v>6584</v>
      </c>
      <c r="G6589" s="12">
        <f ca="1"/>
        <v>0.33557358978292395</v>
      </c>
      <c r="H6589" s="12">
        <f ca="1"/>
        <v>124.63685969960564</v>
      </c>
    </row>
    <row r="6590" spans="6:8" x14ac:dyDescent="0.3">
      <c r="F6590" s="2">
        <v>6585</v>
      </c>
      <c r="G6590" s="12">
        <f ca="1"/>
        <v>0.44880910954529574</v>
      </c>
      <c r="H6590" s="12">
        <f ca="1"/>
        <v>125.97608025588417</v>
      </c>
    </row>
    <row r="6591" spans="6:8" x14ac:dyDescent="0.3">
      <c r="F6591" s="2">
        <v>6586</v>
      </c>
      <c r="G6591" s="12">
        <f ca="1"/>
        <v>0.16741870699903938</v>
      </c>
      <c r="H6591" s="12">
        <f ca="1"/>
        <v>121.85497057548586</v>
      </c>
    </row>
    <row r="6592" spans="6:8" x14ac:dyDescent="0.3">
      <c r="F6592" s="2">
        <v>6587</v>
      </c>
      <c r="G6592" s="12">
        <f ca="1"/>
        <v>0.59515685512046379</v>
      </c>
      <c r="H6592" s="12">
        <f ca="1"/>
        <v>127.46691178909262</v>
      </c>
    </row>
    <row r="6593" spans="6:8" x14ac:dyDescent="0.3">
      <c r="F6593" s="2">
        <v>6588</v>
      </c>
      <c r="G6593" s="12">
        <f ca="1"/>
        <v>0.89365179175637688</v>
      </c>
      <c r="H6593" s="12">
        <f ca="1"/>
        <v>130.67065703883341</v>
      </c>
    </row>
    <row r="6594" spans="6:8" x14ac:dyDescent="0.3">
      <c r="F6594" s="2">
        <v>6589</v>
      </c>
      <c r="G6594" s="12">
        <f ca="1"/>
        <v>8.3381639632071902E-2</v>
      </c>
      <c r="H6594" s="12">
        <f ca="1"/>
        <v>119.43968766234562</v>
      </c>
    </row>
    <row r="6595" spans="6:8" x14ac:dyDescent="0.3">
      <c r="F6595" s="2">
        <v>6590</v>
      </c>
      <c r="G6595" s="12">
        <f ca="1"/>
        <v>0.16375557074976799</v>
      </c>
      <c r="H6595" s="12">
        <f ca="1"/>
        <v>121.77335629279369</v>
      </c>
    </row>
    <row r="6596" spans="6:8" x14ac:dyDescent="0.3">
      <c r="F6596" s="2">
        <v>6591</v>
      </c>
      <c r="G6596" s="12">
        <f ca="1"/>
        <v>2.799873358294791E-3</v>
      </c>
      <c r="H6596" s="12">
        <f ca="1"/>
        <v>111.03829402414817</v>
      </c>
    </row>
    <row r="6597" spans="6:8" x14ac:dyDescent="0.3">
      <c r="F6597" s="2">
        <v>6592</v>
      </c>
      <c r="G6597" s="12">
        <f ca="1"/>
        <v>6.7956958570202675E-2</v>
      </c>
      <c r="H6597" s="12">
        <f ca="1"/>
        <v>118.78619168137169</v>
      </c>
    </row>
    <row r="6598" spans="6:8" x14ac:dyDescent="0.3">
      <c r="F6598" s="2">
        <v>6593</v>
      </c>
      <c r="G6598" s="12">
        <f ca="1"/>
        <v>0.88195932184354708</v>
      </c>
      <c r="H6598" s="12">
        <f ca="1"/>
        <v>130.50452483136155</v>
      </c>
    </row>
    <row r="6599" spans="6:8" x14ac:dyDescent="0.3">
      <c r="F6599" s="2">
        <v>6594</v>
      </c>
      <c r="G6599" s="12">
        <f ca="1"/>
        <v>0.92303031921887135</v>
      </c>
      <c r="H6599" s="12">
        <f ca="1"/>
        <v>131.13901081226095</v>
      </c>
    </row>
    <row r="6600" spans="6:8" x14ac:dyDescent="0.3">
      <c r="F6600" s="2">
        <v>6595</v>
      </c>
      <c r="G6600" s="12">
        <f ca="1"/>
        <v>0.43203243535568658</v>
      </c>
      <c r="H6600" s="12">
        <f ca="1"/>
        <v>125.79174769897708</v>
      </c>
    </row>
    <row r="6601" spans="6:8" x14ac:dyDescent="0.3">
      <c r="F6601" s="2">
        <v>6596</v>
      </c>
      <c r="G6601" s="12">
        <f ca="1"/>
        <v>0.45803482334956747</v>
      </c>
      <c r="H6601" s="12">
        <f ca="1"/>
        <v>126.07585414321599</v>
      </c>
    </row>
    <row r="6602" spans="6:8" x14ac:dyDescent="0.3">
      <c r="F6602" s="2">
        <v>6597</v>
      </c>
      <c r="G6602" s="12">
        <f ca="1"/>
        <v>0.4783870431987145</v>
      </c>
      <c r="H6602" s="12">
        <f ca="1"/>
        <v>126.29234985335111</v>
      </c>
    </row>
    <row r="6603" spans="6:8" x14ac:dyDescent="0.3">
      <c r="F6603" s="2">
        <v>6598</v>
      </c>
      <c r="G6603" s="12">
        <f ca="1"/>
        <v>0.22533988925035775</v>
      </c>
      <c r="H6603" s="12">
        <f ca="1"/>
        <v>122.98803059962952</v>
      </c>
    </row>
    <row r="6604" spans="6:8" x14ac:dyDescent="0.3">
      <c r="F6604" s="2">
        <v>6599</v>
      </c>
      <c r="G6604" s="12">
        <f ca="1"/>
        <v>0.88945375597634557</v>
      </c>
      <c r="H6604" s="12">
        <f ca="1"/>
        <v>130.60994629006618</v>
      </c>
    </row>
    <row r="6605" spans="6:8" x14ac:dyDescent="0.3">
      <c r="F6605" s="2">
        <v>6600</v>
      </c>
      <c r="G6605" s="12">
        <f ca="1"/>
        <v>0.67775509129317535</v>
      </c>
      <c r="H6605" s="12">
        <f ca="1"/>
        <v>128.26814857040506</v>
      </c>
    </row>
    <row r="6606" spans="6:8" x14ac:dyDescent="0.3">
      <c r="F6606" s="2">
        <v>6601</v>
      </c>
      <c r="G6606" s="12">
        <f ca="1"/>
        <v>0.82484982222286907</v>
      </c>
      <c r="H6606" s="12">
        <f ca="1"/>
        <v>129.78997549364541</v>
      </c>
    </row>
    <row r="6607" spans="6:8" x14ac:dyDescent="0.3">
      <c r="F6607" s="2">
        <v>6602</v>
      </c>
      <c r="G6607" s="12">
        <f ca="1"/>
        <v>8.2086526090376921E-3</v>
      </c>
      <c r="H6607" s="12">
        <f ca="1"/>
        <v>113.20561610263874</v>
      </c>
    </row>
    <row r="6608" spans="6:8" x14ac:dyDescent="0.3">
      <c r="F6608" s="2">
        <v>6603</v>
      </c>
      <c r="G6608" s="12">
        <f ca="1"/>
        <v>0.17749319015065246</v>
      </c>
      <c r="H6608" s="12">
        <f ca="1"/>
        <v>122.0722892430413</v>
      </c>
    </row>
    <row r="6609" spans="6:8" x14ac:dyDescent="0.3">
      <c r="F6609" s="2">
        <v>6604</v>
      </c>
      <c r="G6609" s="12">
        <f ca="1"/>
        <v>0.1114764903024279</v>
      </c>
      <c r="H6609" s="12">
        <f ca="1"/>
        <v>120.40857501588629</v>
      </c>
    </row>
    <row r="6610" spans="6:8" x14ac:dyDescent="0.3">
      <c r="F6610" s="2">
        <v>6605</v>
      </c>
      <c r="G6610" s="12">
        <f ca="1"/>
        <v>0.24133389044608311</v>
      </c>
      <c r="H6610" s="12">
        <f ca="1"/>
        <v>123.26019620340163</v>
      </c>
    </row>
    <row r="6611" spans="6:8" x14ac:dyDescent="0.3">
      <c r="F6611" s="2">
        <v>6606</v>
      </c>
      <c r="G6611" s="12">
        <f ca="1"/>
        <v>0.32252611503567241</v>
      </c>
      <c r="H6611" s="12">
        <f ca="1"/>
        <v>124.46446853627475</v>
      </c>
    </row>
    <row r="6612" spans="6:8" x14ac:dyDescent="0.3">
      <c r="F6612" s="2">
        <v>6607</v>
      </c>
      <c r="G6612" s="12">
        <f ca="1"/>
        <v>0.12974425025188663</v>
      </c>
      <c r="H6612" s="12">
        <f ca="1"/>
        <v>120.93540473079452</v>
      </c>
    </row>
    <row r="6613" spans="6:8" x14ac:dyDescent="0.3">
      <c r="F6613" s="2">
        <v>6608</v>
      </c>
      <c r="G6613" s="12">
        <f ca="1"/>
        <v>0.33982407108151502</v>
      </c>
      <c r="H6613" s="12">
        <f ca="1"/>
        <v>124.69201926800726</v>
      </c>
    </row>
    <row r="6614" spans="6:8" x14ac:dyDescent="0.3">
      <c r="F6614" s="2">
        <v>6609</v>
      </c>
      <c r="G6614" s="12">
        <f ca="1"/>
        <v>0.95660157718685124</v>
      </c>
      <c r="H6614" s="12">
        <f ca="1"/>
        <v>131.83626589442207</v>
      </c>
    </row>
    <row r="6615" spans="6:8" x14ac:dyDescent="0.3">
      <c r="F6615" s="2">
        <v>6610</v>
      </c>
      <c r="G6615" s="12">
        <f ca="1"/>
        <v>0.53282888450057286</v>
      </c>
      <c r="H6615" s="12">
        <f ca="1"/>
        <v>126.85138776625278</v>
      </c>
    </row>
    <row r="6616" spans="6:8" x14ac:dyDescent="0.3">
      <c r="F6616" s="2">
        <v>6611</v>
      </c>
      <c r="G6616" s="12">
        <f ca="1"/>
        <v>0.34273561775745076</v>
      </c>
      <c r="H6616" s="12">
        <f ca="1"/>
        <v>124.72953161129576</v>
      </c>
    </row>
    <row r="6617" spans="6:8" x14ac:dyDescent="0.3">
      <c r="F6617" s="2">
        <v>6612</v>
      </c>
      <c r="G6617" s="12">
        <f ca="1"/>
        <v>0.8507957486135771</v>
      </c>
      <c r="H6617" s="12">
        <f ca="1"/>
        <v>130.09865529556535</v>
      </c>
    </row>
    <row r="6618" spans="6:8" x14ac:dyDescent="0.3">
      <c r="F6618" s="2">
        <v>6613</v>
      </c>
      <c r="G6618" s="12">
        <f ca="1"/>
        <v>0.9969580532307698</v>
      </c>
      <c r="H6618" s="12">
        <f ca="1"/>
        <v>133.93663449266833</v>
      </c>
    </row>
    <row r="6619" spans="6:8" x14ac:dyDescent="0.3">
      <c r="F6619" s="2">
        <v>6614</v>
      </c>
      <c r="G6619" s="12">
        <f ca="1"/>
        <v>0.50771540083139644</v>
      </c>
      <c r="H6619" s="12">
        <f ca="1"/>
        <v>126.59670208372891</v>
      </c>
    </row>
    <row r="6620" spans="6:8" x14ac:dyDescent="0.3">
      <c r="F6620" s="2">
        <v>6615</v>
      </c>
      <c r="G6620" s="12">
        <f ca="1"/>
        <v>0.54311449901325681</v>
      </c>
      <c r="H6620" s="12">
        <f ca="1"/>
        <v>126.95438700180625</v>
      </c>
    </row>
    <row r="6621" spans="6:8" x14ac:dyDescent="0.3">
      <c r="F6621" s="2">
        <v>6616</v>
      </c>
      <c r="G6621" s="12">
        <f ca="1"/>
        <v>0.26554846753200256</v>
      </c>
      <c r="H6621" s="12">
        <f ca="1"/>
        <v>123.64722574745066</v>
      </c>
    </row>
    <row r="6622" spans="6:8" x14ac:dyDescent="0.3">
      <c r="F6622" s="2">
        <v>6617</v>
      </c>
      <c r="G6622" s="12">
        <f ca="1"/>
        <v>0.20936887126127979</v>
      </c>
      <c r="H6622" s="12">
        <f ca="1"/>
        <v>122.7009359029456</v>
      </c>
    </row>
    <row r="6623" spans="6:8" x14ac:dyDescent="0.3">
      <c r="F6623" s="2">
        <v>6618</v>
      </c>
      <c r="G6623" s="12">
        <f ca="1"/>
        <v>0.13138178502677289</v>
      </c>
      <c r="H6623" s="12">
        <f ca="1"/>
        <v>120.97961051466905</v>
      </c>
    </row>
    <row r="6624" spans="6:8" x14ac:dyDescent="0.3">
      <c r="F6624" s="2">
        <v>6619</v>
      </c>
      <c r="G6624" s="12">
        <f ca="1"/>
        <v>0.3886535162183935</v>
      </c>
      <c r="H6624" s="12">
        <f ca="1"/>
        <v>125.29498438939964</v>
      </c>
    </row>
    <row r="6625" spans="6:8" x14ac:dyDescent="0.3">
      <c r="F6625" s="2">
        <v>6620</v>
      </c>
      <c r="G6625" s="12">
        <f ca="1"/>
        <v>0.4459603744718712</v>
      </c>
      <c r="H6625" s="12">
        <f ca="1"/>
        <v>125.94505036952097</v>
      </c>
    </row>
    <row r="6626" spans="6:8" x14ac:dyDescent="0.3">
      <c r="F6626" s="2">
        <v>6621</v>
      </c>
      <c r="G6626" s="12">
        <f ca="1"/>
        <v>0.56138833026006041</v>
      </c>
      <c r="H6626" s="12">
        <f ca="1"/>
        <v>127.13580483829131</v>
      </c>
    </row>
    <row r="6627" spans="6:8" x14ac:dyDescent="0.3">
      <c r="F6627" s="2">
        <v>6622</v>
      </c>
      <c r="G6627" s="12">
        <f ca="1"/>
        <v>0.9906336547933714</v>
      </c>
      <c r="H6627" s="12">
        <f ca="1"/>
        <v>133.20111491155717</v>
      </c>
    </row>
    <row r="6628" spans="6:8" x14ac:dyDescent="0.3">
      <c r="F6628" s="2">
        <v>6623</v>
      </c>
      <c r="G6628" s="12">
        <f ca="1"/>
        <v>0.90599688330254913</v>
      </c>
      <c r="H6628" s="12">
        <f ca="1"/>
        <v>130.85716726940313</v>
      </c>
    </row>
    <row r="6629" spans="6:8" x14ac:dyDescent="0.3">
      <c r="F6629" s="2">
        <v>6624</v>
      </c>
      <c r="G6629" s="12">
        <f ca="1"/>
        <v>0.32962561320270689</v>
      </c>
      <c r="H6629" s="12">
        <f ca="1"/>
        <v>124.55885874697988</v>
      </c>
    </row>
    <row r="6630" spans="6:8" x14ac:dyDescent="0.3">
      <c r="F6630" s="2">
        <v>6625</v>
      </c>
      <c r="G6630" s="12">
        <f ca="1"/>
        <v>0.77797032019218793</v>
      </c>
      <c r="H6630" s="12">
        <f ca="1"/>
        <v>129.27499663579164</v>
      </c>
    </row>
    <row r="6631" spans="6:8" x14ac:dyDescent="0.3">
      <c r="F6631" s="2">
        <v>6626</v>
      </c>
      <c r="G6631" s="12">
        <f ca="1"/>
        <v>8.4200342607902767E-2</v>
      </c>
      <c r="H6631" s="12">
        <f ca="1"/>
        <v>119.47148776425145</v>
      </c>
    </row>
    <row r="6632" spans="6:8" x14ac:dyDescent="0.3">
      <c r="F6632" s="2">
        <v>6627</v>
      </c>
      <c r="G6632" s="12">
        <f ca="1"/>
        <v>4.0613383012432225E-2</v>
      </c>
      <c r="H6632" s="12">
        <f ca="1"/>
        <v>117.23937634829475</v>
      </c>
    </row>
    <row r="6633" spans="6:8" x14ac:dyDescent="0.3">
      <c r="F6633" s="2">
        <v>6628</v>
      </c>
      <c r="G6633" s="12">
        <f ca="1"/>
        <v>0.95108416731443501</v>
      </c>
      <c r="H6633" s="12">
        <f ca="1"/>
        <v>131.70211992979529</v>
      </c>
    </row>
    <row r="6634" spans="6:8" x14ac:dyDescent="0.3">
      <c r="F6634" s="2">
        <v>6629</v>
      </c>
      <c r="G6634" s="12">
        <f ca="1"/>
        <v>0.68614209694477157</v>
      </c>
      <c r="H6634" s="12">
        <f ca="1"/>
        <v>128.34991960046921</v>
      </c>
    </row>
    <row r="6635" spans="6:8" x14ac:dyDescent="0.3">
      <c r="F6635" s="2">
        <v>6630</v>
      </c>
      <c r="G6635" s="12">
        <f ca="1"/>
        <v>0.16017728857582236</v>
      </c>
      <c r="H6635" s="12">
        <f ca="1"/>
        <v>121.69220644257656</v>
      </c>
    </row>
    <row r="6636" spans="6:8" x14ac:dyDescent="0.3">
      <c r="F6636" s="2">
        <v>6631</v>
      </c>
      <c r="G6636" s="12">
        <f ca="1"/>
        <v>0.15569651986270738</v>
      </c>
      <c r="H6636" s="12">
        <f ca="1"/>
        <v>121.58850968297</v>
      </c>
    </row>
    <row r="6637" spans="6:8" x14ac:dyDescent="0.3">
      <c r="F6637" s="2">
        <v>6632</v>
      </c>
      <c r="G6637" s="12">
        <f ca="1"/>
        <v>0.40599673277152237</v>
      </c>
      <c r="H6637" s="12">
        <f ca="1"/>
        <v>125.49740035594218</v>
      </c>
    </row>
    <row r="6638" spans="6:8" x14ac:dyDescent="0.3">
      <c r="F6638" s="2">
        <v>6633</v>
      </c>
      <c r="G6638" s="12">
        <f ca="1"/>
        <v>0.16170185679146898</v>
      </c>
      <c r="H6638" s="12">
        <f ca="1"/>
        <v>121.72695739925436</v>
      </c>
    </row>
    <row r="6639" spans="6:8" x14ac:dyDescent="0.3">
      <c r="F6639" s="2">
        <v>6634</v>
      </c>
      <c r="G6639" s="12">
        <f ca="1"/>
        <v>0.6622555802087382</v>
      </c>
      <c r="H6639" s="12">
        <f ca="1"/>
        <v>128.11754317743782</v>
      </c>
    </row>
    <row r="6640" spans="6:8" x14ac:dyDescent="0.3">
      <c r="F6640" s="2">
        <v>6635</v>
      </c>
      <c r="G6640" s="12">
        <f ca="1"/>
        <v>0.92597027474793459</v>
      </c>
      <c r="H6640" s="12">
        <f ca="1"/>
        <v>131.19127107770026</v>
      </c>
    </row>
    <row r="6641" spans="6:8" x14ac:dyDescent="0.3">
      <c r="F6641" s="2">
        <v>6636</v>
      </c>
      <c r="G6641" s="12">
        <f ca="1"/>
        <v>0.45182108246328623</v>
      </c>
      <c r="H6641" s="12">
        <f ca="1"/>
        <v>126.00877299334948</v>
      </c>
    </row>
    <row r="6642" spans="6:8" x14ac:dyDescent="0.3">
      <c r="F6642" s="2">
        <v>6637</v>
      </c>
      <c r="G6642" s="12">
        <f ca="1"/>
        <v>0.52747886810737032</v>
      </c>
      <c r="H6642" s="12">
        <f ca="1"/>
        <v>126.79753016046719</v>
      </c>
    </row>
    <row r="6643" spans="6:8" x14ac:dyDescent="0.3">
      <c r="F6643" s="2">
        <v>6638</v>
      </c>
      <c r="G6643" s="12">
        <f ca="1"/>
        <v>0.47741581020950719</v>
      </c>
      <c r="H6643" s="12">
        <f ca="1"/>
        <v>126.28212410446702</v>
      </c>
    </row>
    <row r="6644" spans="6:8" x14ac:dyDescent="0.3">
      <c r="F6644" s="2">
        <v>6639</v>
      </c>
      <c r="G6644" s="12">
        <f ca="1"/>
        <v>0.47371227162286678</v>
      </c>
      <c r="H6644" s="12">
        <f ca="1"/>
        <v>126.24303723343135</v>
      </c>
    </row>
    <row r="6645" spans="6:8" x14ac:dyDescent="0.3">
      <c r="F6645" s="2">
        <v>6640</v>
      </c>
      <c r="G6645" s="12">
        <f ca="1"/>
        <v>0.18873730754739637</v>
      </c>
      <c r="H6645" s="12">
        <f ca="1"/>
        <v>122.30353412758916</v>
      </c>
    </row>
    <row r="6646" spans="6:8" x14ac:dyDescent="0.3">
      <c r="F6646" s="2">
        <v>6641</v>
      </c>
      <c r="G6646" s="12">
        <f ca="1"/>
        <v>0.12231612603225983</v>
      </c>
      <c r="H6646" s="12">
        <f ca="1"/>
        <v>120.72898327713543</v>
      </c>
    </row>
    <row r="6647" spans="6:8" x14ac:dyDescent="0.3">
      <c r="F6647" s="2">
        <v>6642</v>
      </c>
      <c r="G6647" s="12">
        <f ca="1"/>
        <v>0.33134348065656227</v>
      </c>
      <c r="H6647" s="12">
        <f ca="1"/>
        <v>124.58148576303216</v>
      </c>
    </row>
    <row r="6648" spans="6:8" x14ac:dyDescent="0.3">
      <c r="F6648" s="2">
        <v>6643</v>
      </c>
      <c r="G6648" s="12">
        <f ca="1"/>
        <v>0.77119317884049732</v>
      </c>
      <c r="H6648" s="12">
        <f ca="1"/>
        <v>129.20380116298705</v>
      </c>
    </row>
    <row r="6649" spans="6:8" x14ac:dyDescent="0.3">
      <c r="F6649" s="2">
        <v>6644</v>
      </c>
      <c r="G6649" s="12">
        <f ca="1"/>
        <v>0.27783166185602659</v>
      </c>
      <c r="H6649" s="12">
        <f ca="1"/>
        <v>123.83351246489858</v>
      </c>
    </row>
    <row r="6650" spans="6:8" x14ac:dyDescent="0.3">
      <c r="F6650" s="2">
        <v>6645</v>
      </c>
      <c r="G6650" s="12">
        <f ca="1"/>
        <v>0.16722241672428706</v>
      </c>
      <c r="H6650" s="12">
        <f ca="1"/>
        <v>121.85063370596926</v>
      </c>
    </row>
    <row r="6651" spans="6:8" x14ac:dyDescent="0.3">
      <c r="F6651" s="2">
        <v>6646</v>
      </c>
      <c r="G6651" s="12">
        <f ca="1"/>
        <v>0.61547709431862052</v>
      </c>
      <c r="H6651" s="12">
        <f ca="1"/>
        <v>127.66441056743568</v>
      </c>
    </row>
    <row r="6652" spans="6:8" x14ac:dyDescent="0.3">
      <c r="F6652" s="2">
        <v>6647</v>
      </c>
      <c r="G6652" s="12">
        <f ca="1"/>
        <v>0.36959397274167238</v>
      </c>
      <c r="H6652" s="12">
        <f ca="1"/>
        <v>125.06588187138878</v>
      </c>
    </row>
    <row r="6653" spans="6:8" x14ac:dyDescent="0.3">
      <c r="F6653" s="2">
        <v>6648</v>
      </c>
      <c r="G6653" s="12">
        <f ca="1"/>
        <v>0.59865306427045284</v>
      </c>
      <c r="H6653" s="12">
        <f ca="1"/>
        <v>127.50096256285819</v>
      </c>
    </row>
    <row r="6654" spans="6:8" x14ac:dyDescent="0.3">
      <c r="F6654" s="2">
        <v>6649</v>
      </c>
      <c r="G6654" s="12">
        <f ca="1"/>
        <v>0.75539439285078935</v>
      </c>
      <c r="H6654" s="12">
        <f ca="1"/>
        <v>129.04020796770217</v>
      </c>
    </row>
    <row r="6655" spans="6:8" x14ac:dyDescent="0.3">
      <c r="F6655" s="2">
        <v>6650</v>
      </c>
      <c r="G6655" s="12">
        <f ca="1"/>
        <v>0.86360180610115145</v>
      </c>
      <c r="H6655" s="12">
        <f ca="1"/>
        <v>130.25991257656244</v>
      </c>
    </row>
    <row r="6656" spans="6:8" x14ac:dyDescent="0.3">
      <c r="F6656" s="2">
        <v>6651</v>
      </c>
      <c r="G6656" s="12">
        <f ca="1"/>
        <v>0.6190299252148026</v>
      </c>
      <c r="H6656" s="12">
        <f ca="1"/>
        <v>127.69885941072758</v>
      </c>
    </row>
    <row r="6657" spans="6:8" x14ac:dyDescent="0.3">
      <c r="F6657" s="2">
        <v>6652</v>
      </c>
      <c r="G6657" s="12">
        <f ca="1"/>
        <v>0.14342064890875772</v>
      </c>
      <c r="H6657" s="12">
        <f ca="1"/>
        <v>121.29154667461015</v>
      </c>
    </row>
    <row r="6658" spans="6:8" x14ac:dyDescent="0.3">
      <c r="F6658" s="2">
        <v>6653</v>
      </c>
      <c r="G6658" s="12">
        <f ca="1"/>
        <v>0.83163862781901621</v>
      </c>
      <c r="H6658" s="12">
        <f ca="1"/>
        <v>129.86872843504008</v>
      </c>
    </row>
    <row r="6659" spans="6:8" x14ac:dyDescent="0.3">
      <c r="F6659" s="2">
        <v>6654</v>
      </c>
      <c r="G6659" s="12">
        <f ca="1"/>
        <v>0.76743567913210042</v>
      </c>
      <c r="H6659" s="12">
        <f ca="1"/>
        <v>129.1646046918718</v>
      </c>
    </row>
    <row r="6660" spans="6:8" x14ac:dyDescent="0.3">
      <c r="F6660" s="2">
        <v>6655</v>
      </c>
      <c r="G6660" s="12">
        <f ca="1"/>
        <v>0.77720961619419282</v>
      </c>
      <c r="H6660" s="12">
        <f ca="1"/>
        <v>129.26697192914654</v>
      </c>
    </row>
    <row r="6661" spans="6:8" x14ac:dyDescent="0.3">
      <c r="F6661" s="2">
        <v>6656</v>
      </c>
      <c r="G6661" s="12">
        <f ca="1"/>
        <v>0.27673839402573885</v>
      </c>
      <c r="H6661" s="12">
        <f ca="1"/>
        <v>123.81718225958528</v>
      </c>
    </row>
    <row r="6662" spans="6:8" x14ac:dyDescent="0.3">
      <c r="F6662" s="2">
        <v>6657</v>
      </c>
      <c r="G6662" s="12">
        <f ca="1"/>
        <v>0.24122250193040196</v>
      </c>
      <c r="H6662" s="12">
        <f ca="1"/>
        <v>123.25834919788863</v>
      </c>
    </row>
    <row r="6663" spans="6:8" x14ac:dyDescent="0.3">
      <c r="F6663" s="2">
        <v>6658</v>
      </c>
      <c r="G6663" s="12">
        <f ca="1"/>
        <v>0.27009422805235084</v>
      </c>
      <c r="H6663" s="12">
        <f ca="1"/>
        <v>123.71689807346276</v>
      </c>
    </row>
    <row r="6664" spans="6:8" x14ac:dyDescent="0.3">
      <c r="F6664" s="2">
        <v>6659</v>
      </c>
      <c r="G6664" s="12">
        <f ca="1"/>
        <v>0.2197263059306005</v>
      </c>
      <c r="H6664" s="12">
        <f ca="1"/>
        <v>122.88897591564154</v>
      </c>
    </row>
    <row r="6665" spans="6:8" x14ac:dyDescent="0.3">
      <c r="F6665" s="2">
        <v>6660</v>
      </c>
      <c r="G6665" s="12">
        <f ca="1"/>
        <v>0.47622976382717397</v>
      </c>
      <c r="H6665" s="12">
        <f ca="1"/>
        <v>126.26962290043677</v>
      </c>
    </row>
    <row r="6666" spans="6:8" x14ac:dyDescent="0.3">
      <c r="F6666" s="2">
        <v>6661</v>
      </c>
      <c r="G6666" s="12">
        <f ca="1"/>
        <v>0.24269455768057302</v>
      </c>
      <c r="H6666" s="12">
        <f ca="1"/>
        <v>123.28270602144002</v>
      </c>
    </row>
    <row r="6667" spans="6:8" x14ac:dyDescent="0.3">
      <c r="F6667" s="2">
        <v>6662</v>
      </c>
      <c r="G6667" s="12">
        <f ca="1"/>
        <v>3.7054197619999618E-2</v>
      </c>
      <c r="H6667" s="12">
        <f ca="1"/>
        <v>116.97765406512778</v>
      </c>
    </row>
    <row r="6668" spans="6:8" x14ac:dyDescent="0.3">
      <c r="F6668" s="2">
        <v>6663</v>
      </c>
      <c r="G6668" s="12">
        <f ca="1"/>
        <v>0.45636970599063309</v>
      </c>
      <c r="H6668" s="12">
        <f ca="1"/>
        <v>126.05792552591464</v>
      </c>
    </row>
    <row r="6669" spans="6:8" x14ac:dyDescent="0.3">
      <c r="F6669" s="2">
        <v>6664</v>
      </c>
      <c r="G6669" s="12">
        <f ca="1"/>
        <v>0.37697261188052167</v>
      </c>
      <c r="H6669" s="12">
        <f ca="1"/>
        <v>125.15545307114783</v>
      </c>
    </row>
    <row r="6670" spans="6:8" x14ac:dyDescent="0.3">
      <c r="F6670" s="2">
        <v>6665</v>
      </c>
      <c r="G6670" s="12">
        <f ca="1"/>
        <v>0.65156118901190796</v>
      </c>
      <c r="H6670" s="12">
        <f ca="1"/>
        <v>128.01388684511389</v>
      </c>
    </row>
    <row r="6671" spans="6:8" x14ac:dyDescent="0.3">
      <c r="F6671" s="2">
        <v>6666</v>
      </c>
      <c r="G6671" s="12">
        <f ca="1"/>
        <v>0.87164056493522368</v>
      </c>
      <c r="H6671" s="12">
        <f ca="1"/>
        <v>130.36486863838454</v>
      </c>
    </row>
    <row r="6672" spans="6:8" x14ac:dyDescent="0.3">
      <c r="F6672" s="2">
        <v>6667</v>
      </c>
      <c r="G6672" s="12">
        <f ca="1"/>
        <v>0.12276403568899963</v>
      </c>
      <c r="H6672" s="12">
        <f ca="1"/>
        <v>120.74171588271282</v>
      </c>
    </row>
    <row r="6673" spans="6:8" x14ac:dyDescent="0.3">
      <c r="F6673" s="2">
        <v>6668</v>
      </c>
      <c r="G6673" s="12">
        <f ca="1"/>
        <v>0.7991970522971763</v>
      </c>
      <c r="H6673" s="12">
        <f ca="1"/>
        <v>129.50273675655515</v>
      </c>
    </row>
    <row r="6674" spans="6:8" x14ac:dyDescent="0.3">
      <c r="F6674" s="2">
        <v>6669</v>
      </c>
      <c r="G6674" s="12">
        <f ca="1"/>
        <v>8.010297527375454E-2</v>
      </c>
      <c r="H6674" s="12">
        <f ca="1"/>
        <v>119.30969605432755</v>
      </c>
    </row>
    <row r="6675" spans="6:8" x14ac:dyDescent="0.3">
      <c r="F6675" s="2">
        <v>6670</v>
      </c>
      <c r="G6675" s="12">
        <f ca="1"/>
        <v>0.17313629229068805</v>
      </c>
      <c r="H6675" s="12">
        <f ca="1"/>
        <v>121.9795467740561</v>
      </c>
    </row>
    <row r="6676" spans="6:8" x14ac:dyDescent="0.3">
      <c r="F6676" s="2">
        <v>6671</v>
      </c>
      <c r="G6676" s="12">
        <f ca="1"/>
        <v>0.99465430391022713</v>
      </c>
      <c r="H6676" s="12">
        <f ca="1"/>
        <v>133.58799667169961</v>
      </c>
    </row>
    <row r="6677" spans="6:8" x14ac:dyDescent="0.3">
      <c r="F6677" s="2">
        <v>6672</v>
      </c>
      <c r="G6677" s="12">
        <f ca="1"/>
        <v>0.64652118220194765</v>
      </c>
      <c r="H6677" s="12">
        <f ca="1"/>
        <v>127.96507817570269</v>
      </c>
    </row>
    <row r="6678" spans="6:8" x14ac:dyDescent="0.3">
      <c r="F6678" s="2">
        <v>6673</v>
      </c>
      <c r="G6678" s="12">
        <f ca="1"/>
        <v>0.98775394400925842</v>
      </c>
      <c r="H6678" s="12">
        <f ca="1"/>
        <v>132.99913923956467</v>
      </c>
    </row>
    <row r="6679" spans="6:8" x14ac:dyDescent="0.3">
      <c r="F6679" s="2">
        <v>6674</v>
      </c>
      <c r="G6679" s="12">
        <f ca="1"/>
        <v>0.55078418467361079</v>
      </c>
      <c r="H6679" s="12">
        <f ca="1"/>
        <v>127.03075939567196</v>
      </c>
    </row>
    <row r="6680" spans="6:8" x14ac:dyDescent="0.3">
      <c r="F6680" s="2">
        <v>6675</v>
      </c>
      <c r="G6680" s="12">
        <f ca="1"/>
        <v>0.10998786775104086</v>
      </c>
      <c r="H6680" s="12">
        <f ca="1"/>
        <v>120.36260261549977</v>
      </c>
    </row>
    <row r="6681" spans="6:8" x14ac:dyDescent="0.3">
      <c r="F6681" s="2">
        <v>6676</v>
      </c>
      <c r="G6681" s="12">
        <f ca="1"/>
        <v>0.66102393089632061</v>
      </c>
      <c r="H6681" s="12">
        <f ca="1"/>
        <v>128.10559703669389</v>
      </c>
    </row>
    <row r="6682" spans="6:8" x14ac:dyDescent="0.3">
      <c r="F6682" s="2">
        <v>6677</v>
      </c>
      <c r="G6682" s="12">
        <f ca="1"/>
        <v>0.39859086974300095</v>
      </c>
      <c r="H6682" s="12">
        <f ca="1"/>
        <v>125.41162930514542</v>
      </c>
    </row>
    <row r="6683" spans="6:8" x14ac:dyDescent="0.3">
      <c r="F6683" s="2">
        <v>6678</v>
      </c>
      <c r="G6683" s="12">
        <f ca="1"/>
        <v>0.32477488080802752</v>
      </c>
      <c r="H6683" s="12">
        <f ca="1"/>
        <v>124.49452195182101</v>
      </c>
    </row>
    <row r="6684" spans="6:8" x14ac:dyDescent="0.3">
      <c r="F6684" s="2">
        <v>6679</v>
      </c>
      <c r="G6684" s="12">
        <f ca="1"/>
        <v>0.20148007251490085</v>
      </c>
      <c r="H6684" s="12">
        <f ca="1"/>
        <v>122.55278003542814</v>
      </c>
    </row>
    <row r="6685" spans="6:8" x14ac:dyDescent="0.3">
      <c r="F6685" s="2">
        <v>6680</v>
      </c>
      <c r="G6685" s="12">
        <f ca="1"/>
        <v>3.5101328553061917E-2</v>
      </c>
      <c r="H6685" s="12">
        <f ca="1"/>
        <v>116.82503710174885</v>
      </c>
    </row>
    <row r="6686" spans="6:8" x14ac:dyDescent="0.3">
      <c r="F6686" s="2">
        <v>6681</v>
      </c>
      <c r="G6686" s="12">
        <f ca="1"/>
        <v>0.75922313023896049</v>
      </c>
      <c r="H6686" s="12">
        <f ca="1"/>
        <v>129.07957160346157</v>
      </c>
    </row>
    <row r="6687" spans="6:8" x14ac:dyDescent="0.3">
      <c r="F6687" s="2">
        <v>6682</v>
      </c>
      <c r="G6687" s="12">
        <f ca="1"/>
        <v>0.68395667475667588</v>
      </c>
      <c r="H6687" s="12">
        <f ca="1"/>
        <v>128.3285896038783</v>
      </c>
    </row>
    <row r="6688" spans="6:8" x14ac:dyDescent="0.3">
      <c r="F6688" s="2">
        <v>6683</v>
      </c>
      <c r="G6688" s="12">
        <f ca="1"/>
        <v>0.1498903469219226</v>
      </c>
      <c r="H6688" s="12">
        <f ca="1"/>
        <v>121.45050371979008</v>
      </c>
    </row>
    <row r="6689" spans="6:8" x14ac:dyDescent="0.3">
      <c r="F6689" s="2">
        <v>6684</v>
      </c>
      <c r="G6689" s="12">
        <f ca="1"/>
        <v>0.52723176005908634</v>
      </c>
      <c r="H6689" s="12">
        <f ca="1"/>
        <v>126.79503765092439</v>
      </c>
    </row>
    <row r="6690" spans="6:8" x14ac:dyDescent="0.3">
      <c r="F6690" s="2">
        <v>6685</v>
      </c>
      <c r="G6690" s="12">
        <f ca="1"/>
        <v>0.79155201246243134</v>
      </c>
      <c r="H6690" s="12">
        <f ca="1"/>
        <v>129.41981354995437</v>
      </c>
    </row>
    <row r="6691" spans="6:8" x14ac:dyDescent="0.3">
      <c r="F6691" s="2">
        <v>6686</v>
      </c>
      <c r="G6691" s="12">
        <f ca="1"/>
        <v>0.31497958021462558</v>
      </c>
      <c r="H6691" s="12">
        <f ca="1"/>
        <v>124.36252650563092</v>
      </c>
    </row>
    <row r="6692" spans="6:8" x14ac:dyDescent="0.3">
      <c r="F6692" s="2">
        <v>6687</v>
      </c>
      <c r="G6692" s="12">
        <f ca="1"/>
        <v>0.91905504151523032</v>
      </c>
      <c r="H6692" s="12">
        <f ca="1"/>
        <v>131.07020881683079</v>
      </c>
    </row>
    <row r="6693" spans="6:8" x14ac:dyDescent="0.3">
      <c r="F6693" s="2">
        <v>6688</v>
      </c>
      <c r="G6693" s="12">
        <f ca="1"/>
        <v>0.74793984965278426</v>
      </c>
      <c r="H6693" s="12">
        <f ca="1"/>
        <v>128.96403587603669</v>
      </c>
    </row>
    <row r="6694" spans="6:8" x14ac:dyDescent="0.3">
      <c r="F6694" s="2">
        <v>6689</v>
      </c>
      <c r="G6694" s="12">
        <f ca="1"/>
        <v>0.43271022880242382</v>
      </c>
      <c r="H6694" s="12">
        <f ca="1"/>
        <v>125.79927142081186</v>
      </c>
    </row>
    <row r="6695" spans="6:8" x14ac:dyDescent="0.3">
      <c r="F6695" s="2">
        <v>6690</v>
      </c>
      <c r="G6695" s="12">
        <f ca="1"/>
        <v>0.8678921541409248</v>
      </c>
      <c r="H6695" s="12">
        <f ca="1"/>
        <v>130.31553958864833</v>
      </c>
    </row>
    <row r="6696" spans="6:8" x14ac:dyDescent="0.3">
      <c r="F6696" s="2">
        <v>6691</v>
      </c>
      <c r="G6696" s="12">
        <f ca="1"/>
        <v>0.30571059927180988</v>
      </c>
      <c r="H6696" s="12">
        <f ca="1"/>
        <v>124.2349250494234</v>
      </c>
    </row>
    <row r="6697" spans="6:8" x14ac:dyDescent="0.3">
      <c r="F6697" s="2">
        <v>6692</v>
      </c>
      <c r="G6697" s="12">
        <f ca="1"/>
        <v>8.2306904585822904E-2</v>
      </c>
      <c r="H6697" s="12">
        <f ca="1"/>
        <v>119.39754919269589</v>
      </c>
    </row>
    <row r="6698" spans="6:8" x14ac:dyDescent="0.3">
      <c r="F6698" s="2">
        <v>6693</v>
      </c>
      <c r="G6698" s="12">
        <f ca="1"/>
        <v>0.29579456910719815</v>
      </c>
      <c r="H6698" s="12">
        <f ca="1"/>
        <v>124.09531491984649</v>
      </c>
    </row>
    <row r="6699" spans="6:8" x14ac:dyDescent="0.3">
      <c r="F6699" s="2">
        <v>6694</v>
      </c>
      <c r="G6699" s="12">
        <f ca="1"/>
        <v>0.21210910409988148</v>
      </c>
      <c r="H6699" s="12">
        <f ca="1"/>
        <v>122.751377491439</v>
      </c>
    </row>
    <row r="6700" spans="6:8" x14ac:dyDescent="0.3">
      <c r="F6700" s="2">
        <v>6695</v>
      </c>
      <c r="G6700" s="12">
        <f ca="1"/>
        <v>0.78086684380765248</v>
      </c>
      <c r="H6700" s="12">
        <f ca="1"/>
        <v>129.30563247803002</v>
      </c>
    </row>
    <row r="6701" spans="6:8" x14ac:dyDescent="0.3">
      <c r="F6701" s="2">
        <v>6696</v>
      </c>
      <c r="G6701" s="12">
        <f ca="1"/>
        <v>0.21182979273637836</v>
      </c>
      <c r="H6701" s="12">
        <f ca="1"/>
        <v>122.74625933837652</v>
      </c>
    </row>
    <row r="6702" spans="6:8" x14ac:dyDescent="0.3">
      <c r="F6702" s="2">
        <v>6697</v>
      </c>
      <c r="G6702" s="12">
        <f ca="1"/>
        <v>0.29348970851560208</v>
      </c>
      <c r="H6702" s="12">
        <f ca="1"/>
        <v>124.06238203310011</v>
      </c>
    </row>
    <row r="6703" spans="6:8" x14ac:dyDescent="0.3">
      <c r="F6703" s="2">
        <v>6698</v>
      </c>
      <c r="G6703" s="12">
        <f ca="1"/>
        <v>0.41052826146992016</v>
      </c>
      <c r="H6703" s="12">
        <f ca="1"/>
        <v>125.54941580712386</v>
      </c>
    </row>
    <row r="6704" spans="6:8" x14ac:dyDescent="0.3">
      <c r="F6704" s="2">
        <v>6699</v>
      </c>
      <c r="G6704" s="12">
        <f ca="1"/>
        <v>0.29134313287012836</v>
      </c>
      <c r="H6704" s="12">
        <f ca="1"/>
        <v>124.03154169635842</v>
      </c>
    </row>
    <row r="6705" spans="6:8" x14ac:dyDescent="0.3">
      <c r="F6705" s="2">
        <v>6700</v>
      </c>
      <c r="G6705" s="12">
        <f ca="1"/>
        <v>0.5526344213821679</v>
      </c>
      <c r="H6705" s="12">
        <f ca="1"/>
        <v>127.04913208744649</v>
      </c>
    </row>
    <row r="6706" spans="6:8" x14ac:dyDescent="0.3">
      <c r="F6706" s="2">
        <v>6701</v>
      </c>
      <c r="G6706" s="12">
        <f ca="1"/>
        <v>0.90520973648018943</v>
      </c>
      <c r="H6706" s="12">
        <f ca="1"/>
        <v>130.84488285342766</v>
      </c>
    </row>
    <row r="6707" spans="6:8" x14ac:dyDescent="0.3">
      <c r="F6707" s="2">
        <v>6702</v>
      </c>
      <c r="G6707" s="12">
        <f ca="1"/>
        <v>0.41280603097510649</v>
      </c>
      <c r="H6707" s="12">
        <f ca="1"/>
        <v>125.57543149067082</v>
      </c>
    </row>
    <row r="6708" spans="6:8" x14ac:dyDescent="0.3">
      <c r="F6708" s="2">
        <v>6703</v>
      </c>
      <c r="G6708" s="12">
        <f ca="1"/>
        <v>0.45262354809352656</v>
      </c>
      <c r="H6708" s="12">
        <f ca="1"/>
        <v>126.01746347421096</v>
      </c>
    </row>
    <row r="6709" spans="6:8" x14ac:dyDescent="0.3">
      <c r="F6709" s="2">
        <v>6704</v>
      </c>
      <c r="G6709" s="12">
        <f ca="1"/>
        <v>0.16662243008884925</v>
      </c>
      <c r="H6709" s="12">
        <f ca="1"/>
        <v>121.83735218499072</v>
      </c>
    </row>
    <row r="6710" spans="6:8" x14ac:dyDescent="0.3">
      <c r="F6710" s="2">
        <v>6705</v>
      </c>
      <c r="G6710" s="12">
        <f ca="1"/>
        <v>0.92325212313672878</v>
      </c>
      <c r="H6710" s="12">
        <f ca="1"/>
        <v>131.14291134848594</v>
      </c>
    </row>
    <row r="6711" spans="6:8" x14ac:dyDescent="0.3">
      <c r="F6711" s="2">
        <v>6706</v>
      </c>
      <c r="G6711" s="12">
        <f ca="1"/>
        <v>0.76323952664036554</v>
      </c>
      <c r="H6711" s="12">
        <f ca="1"/>
        <v>129.12105204566734</v>
      </c>
    </row>
    <row r="6712" spans="6:8" x14ac:dyDescent="0.3">
      <c r="F6712" s="2">
        <v>6707</v>
      </c>
      <c r="G6712" s="12">
        <f ca="1"/>
        <v>0.32888835450202181</v>
      </c>
      <c r="H6712" s="12">
        <f ca="1"/>
        <v>124.54912283612236</v>
      </c>
    </row>
    <row r="6713" spans="6:8" x14ac:dyDescent="0.3">
      <c r="F6713" s="2">
        <v>6708</v>
      </c>
      <c r="G6713" s="12">
        <f ca="1"/>
        <v>0.53964522413824323</v>
      </c>
      <c r="H6713" s="12">
        <f ca="1"/>
        <v>126.91972286833692</v>
      </c>
    </row>
    <row r="6714" spans="6:8" x14ac:dyDescent="0.3">
      <c r="F6714" s="2">
        <v>6709</v>
      </c>
      <c r="G6714" s="12">
        <f ca="1"/>
        <v>0.76170891940203034</v>
      </c>
      <c r="H6714" s="12">
        <f ca="1"/>
        <v>129.10522103011044</v>
      </c>
    </row>
    <row r="6715" spans="6:8" x14ac:dyDescent="0.3">
      <c r="F6715" s="2">
        <v>6710</v>
      </c>
      <c r="G6715" s="12">
        <f ca="1"/>
        <v>0.46332093798666807</v>
      </c>
      <c r="H6715" s="12">
        <f ca="1"/>
        <v>126.13254678497626</v>
      </c>
    </row>
    <row r="6716" spans="6:8" x14ac:dyDescent="0.3">
      <c r="F6716" s="2">
        <v>6711</v>
      </c>
      <c r="G6716" s="12">
        <f ca="1"/>
        <v>0.47529816785369761</v>
      </c>
      <c r="H6716" s="12">
        <f ca="1"/>
        <v>126.2597929718592</v>
      </c>
    </row>
    <row r="6717" spans="6:8" x14ac:dyDescent="0.3">
      <c r="F6717" s="2">
        <v>6712</v>
      </c>
      <c r="G6717" s="12">
        <f ca="1"/>
        <v>0.99445610757098035</v>
      </c>
      <c r="H6717" s="12">
        <f ca="1"/>
        <v>133.56419176727164</v>
      </c>
    </row>
    <row r="6718" spans="6:8" x14ac:dyDescent="0.3">
      <c r="F6718" s="2">
        <v>6713</v>
      </c>
      <c r="G6718" s="12">
        <f ca="1"/>
        <v>0.76250781624303254</v>
      </c>
      <c r="H6718" s="12">
        <f ca="1"/>
        <v>129.11348037008742</v>
      </c>
    </row>
    <row r="6719" spans="6:8" x14ac:dyDescent="0.3">
      <c r="F6719" s="2">
        <v>6714</v>
      </c>
      <c r="G6719" s="12">
        <f ca="1"/>
        <v>0.12300275745905931</v>
      </c>
      <c r="H6719" s="12">
        <f ca="1"/>
        <v>120.74848648339585</v>
      </c>
    </row>
    <row r="6720" spans="6:8" x14ac:dyDescent="0.3">
      <c r="F6720" s="2">
        <v>6715</v>
      </c>
      <c r="G6720" s="12">
        <f ca="1"/>
        <v>0.45665947051714229</v>
      </c>
      <c r="H6720" s="12">
        <f ca="1"/>
        <v>126.06104793721464</v>
      </c>
    </row>
    <row r="6721" spans="6:8" x14ac:dyDescent="0.3">
      <c r="F6721" s="2">
        <v>6716</v>
      </c>
      <c r="G6721" s="12">
        <f ca="1"/>
        <v>0.66975429960157995</v>
      </c>
      <c r="H6721" s="12">
        <f ca="1"/>
        <v>128.19033709256206</v>
      </c>
    </row>
    <row r="6722" spans="6:8" x14ac:dyDescent="0.3">
      <c r="F6722" s="2">
        <v>6717</v>
      </c>
      <c r="G6722" s="12">
        <f ca="1"/>
        <v>0.91446799296306169</v>
      </c>
      <c r="H6722" s="12">
        <f ca="1"/>
        <v>130.99325000693574</v>
      </c>
    </row>
    <row r="6723" spans="6:8" x14ac:dyDescent="0.3">
      <c r="F6723" s="2">
        <v>6718</v>
      </c>
      <c r="G6723" s="12">
        <f ca="1"/>
        <v>0.37759513813346035</v>
      </c>
      <c r="H6723" s="12">
        <f ca="1"/>
        <v>125.16295821043113</v>
      </c>
    </row>
    <row r="6724" spans="6:8" x14ac:dyDescent="0.3">
      <c r="F6724" s="2">
        <v>6719</v>
      </c>
      <c r="G6724" s="12">
        <f ca="1"/>
        <v>0.30353855962521359</v>
      </c>
      <c r="H6724" s="12">
        <f ca="1"/>
        <v>124.2046257406644</v>
      </c>
    </row>
    <row r="6725" spans="6:8" x14ac:dyDescent="0.3">
      <c r="F6725" s="2">
        <v>6720</v>
      </c>
      <c r="G6725" s="12">
        <f ca="1"/>
        <v>0.82097337747044463</v>
      </c>
      <c r="H6725" s="12">
        <f ca="1"/>
        <v>129.74556831877464</v>
      </c>
    </row>
    <row r="6726" spans="6:8" x14ac:dyDescent="0.3">
      <c r="F6726" s="2">
        <v>6721</v>
      </c>
      <c r="G6726" s="12">
        <f ca="1"/>
        <v>5.2240575810136081E-2</v>
      </c>
      <c r="H6726" s="12">
        <f ca="1"/>
        <v>117.97898534345778</v>
      </c>
    </row>
    <row r="6727" spans="6:8" x14ac:dyDescent="0.3">
      <c r="F6727" s="2">
        <v>6722</v>
      </c>
      <c r="G6727" s="12">
        <f ca="1"/>
        <v>0.13830686061198438</v>
      </c>
      <c r="H6727" s="12">
        <f ca="1"/>
        <v>121.16174392051747</v>
      </c>
    </row>
    <row r="6728" spans="6:8" x14ac:dyDescent="0.3">
      <c r="F6728" s="2">
        <v>6723</v>
      </c>
      <c r="G6728" s="12">
        <f ca="1"/>
        <v>0.14375335741164985</v>
      </c>
      <c r="H6728" s="12">
        <f ca="1"/>
        <v>121.29986114288687</v>
      </c>
    </row>
    <row r="6729" spans="6:8" x14ac:dyDescent="0.3">
      <c r="F6729" s="2">
        <v>6724</v>
      </c>
      <c r="G6729" s="12">
        <f ca="1"/>
        <v>0.21486804107723612</v>
      </c>
      <c r="H6729" s="12">
        <f ca="1"/>
        <v>122.80165273852148</v>
      </c>
    </row>
    <row r="6730" spans="6:8" x14ac:dyDescent="0.3">
      <c r="F6730" s="2">
        <v>6725</v>
      </c>
      <c r="G6730" s="12">
        <f ca="1"/>
        <v>0.62389628704175148</v>
      </c>
      <c r="H6730" s="12">
        <f ca="1"/>
        <v>127.74601764867354</v>
      </c>
    </row>
    <row r="6731" spans="6:8" x14ac:dyDescent="0.3">
      <c r="F6731" s="2">
        <v>6726</v>
      </c>
      <c r="G6731" s="12">
        <f ca="1"/>
        <v>0.56962890858593296</v>
      </c>
      <c r="H6731" s="12">
        <f ca="1"/>
        <v>127.21704166501929</v>
      </c>
    </row>
    <row r="6732" spans="6:8" x14ac:dyDescent="0.3">
      <c r="F6732" s="2">
        <v>6727</v>
      </c>
      <c r="G6732" s="12">
        <f ca="1"/>
        <v>0.74879624382597321</v>
      </c>
      <c r="H6732" s="12">
        <f ca="1"/>
        <v>128.97275659393472</v>
      </c>
    </row>
    <row r="6733" spans="6:8" x14ac:dyDescent="0.3">
      <c r="F6733" s="2">
        <v>6728</v>
      </c>
      <c r="G6733" s="12">
        <f ca="1"/>
        <v>0.43250093526969025</v>
      </c>
      <c r="H6733" s="12">
        <f ca="1"/>
        <v>125.79694890807173</v>
      </c>
    </row>
    <row r="6734" spans="6:8" x14ac:dyDescent="0.3">
      <c r="F6734" s="2">
        <v>6729</v>
      </c>
      <c r="G6734" s="12">
        <f ca="1"/>
        <v>0.71673567254837156</v>
      </c>
      <c r="H6734" s="12">
        <f ca="1"/>
        <v>128.65077645181202</v>
      </c>
    </row>
    <row r="6735" spans="6:8" x14ac:dyDescent="0.3">
      <c r="F6735" s="2">
        <v>6730</v>
      </c>
      <c r="G6735" s="12">
        <f ca="1"/>
        <v>7.6447291305812515E-2</v>
      </c>
      <c r="H6735" s="12">
        <f ca="1"/>
        <v>119.15946800615876</v>
      </c>
    </row>
    <row r="6736" spans="6:8" x14ac:dyDescent="0.3">
      <c r="F6736" s="2">
        <v>6731</v>
      </c>
      <c r="G6736" s="12">
        <f ca="1"/>
        <v>0.53513776043587424</v>
      </c>
      <c r="H6736" s="12">
        <f ca="1"/>
        <v>126.87456942048641</v>
      </c>
    </row>
    <row r="6737" spans="6:8" x14ac:dyDescent="0.3">
      <c r="F6737" s="2">
        <v>6732</v>
      </c>
      <c r="G6737" s="12">
        <f ca="1"/>
        <v>0.94113118606546231</v>
      </c>
      <c r="H6737" s="12">
        <f ca="1"/>
        <v>131.48333014646619</v>
      </c>
    </row>
    <row r="6738" spans="6:8" x14ac:dyDescent="0.3">
      <c r="F6738" s="2">
        <v>6733</v>
      </c>
      <c r="G6738" s="12">
        <f ca="1"/>
        <v>0.37880180776372097</v>
      </c>
      <c r="H6738" s="12">
        <f ca="1"/>
        <v>125.17748320034748</v>
      </c>
    </row>
    <row r="6739" spans="6:8" x14ac:dyDescent="0.3">
      <c r="F6739" s="2">
        <v>6734</v>
      </c>
      <c r="G6739" s="12">
        <f ca="1"/>
        <v>0.31106993234957092</v>
      </c>
      <c r="H6739" s="12">
        <f ca="1"/>
        <v>124.30903415955088</v>
      </c>
    </row>
    <row r="6740" spans="6:8" x14ac:dyDescent="0.3">
      <c r="F6740" s="2">
        <v>6735</v>
      </c>
      <c r="G6740" s="12">
        <f ca="1"/>
        <v>0.99532394172029282</v>
      </c>
      <c r="H6740" s="12">
        <f ca="1"/>
        <v>133.67408914422745</v>
      </c>
    </row>
    <row r="6741" spans="6:8" x14ac:dyDescent="0.3">
      <c r="F6741" s="2">
        <v>6736</v>
      </c>
      <c r="G6741" s="12">
        <f ca="1"/>
        <v>0.96402674743774686</v>
      </c>
      <c r="H6741" s="12">
        <f ca="1"/>
        <v>132.03635414908422</v>
      </c>
    </row>
    <row r="6742" spans="6:8" x14ac:dyDescent="0.3">
      <c r="F6742" s="2">
        <v>6737</v>
      </c>
      <c r="G6742" s="12">
        <f ca="1"/>
        <v>0.72137940540154366</v>
      </c>
      <c r="H6742" s="12">
        <f ca="1"/>
        <v>128.69690859992562</v>
      </c>
    </row>
    <row r="6743" spans="6:8" x14ac:dyDescent="0.3">
      <c r="F6743" s="2">
        <v>6738</v>
      </c>
      <c r="G6743" s="12">
        <f ca="1"/>
        <v>0.96553544562048965</v>
      </c>
      <c r="H6743" s="12">
        <f ca="1"/>
        <v>132.08041113541785</v>
      </c>
    </row>
    <row r="6744" spans="6:8" x14ac:dyDescent="0.3">
      <c r="F6744" s="2">
        <v>6739</v>
      </c>
      <c r="G6744" s="12">
        <f ca="1"/>
        <v>0.74848291487931817</v>
      </c>
      <c r="H6744" s="12">
        <f ca="1"/>
        <v>128.96956506560713</v>
      </c>
    </row>
    <row r="6745" spans="6:8" x14ac:dyDescent="0.3">
      <c r="F6745" s="2">
        <v>6740</v>
      </c>
      <c r="G6745" s="12">
        <f ca="1"/>
        <v>0.23144707474882709</v>
      </c>
      <c r="H6745" s="12">
        <f ca="1"/>
        <v>123.09365419154631</v>
      </c>
    </row>
    <row r="6746" spans="6:8" x14ac:dyDescent="0.3">
      <c r="F6746" s="2">
        <v>6741</v>
      </c>
      <c r="G6746" s="12">
        <f ca="1"/>
        <v>0.37973346474445724</v>
      </c>
      <c r="H6746" s="12">
        <f ca="1"/>
        <v>125.18867755897087</v>
      </c>
    </row>
    <row r="6747" spans="6:8" x14ac:dyDescent="0.3">
      <c r="F6747" s="2">
        <v>6742</v>
      </c>
      <c r="G6747" s="12">
        <f ca="1"/>
        <v>0.34634551268576153</v>
      </c>
      <c r="H6747" s="12">
        <f ca="1"/>
        <v>124.77574191581195</v>
      </c>
    </row>
    <row r="6748" spans="6:8" x14ac:dyDescent="0.3">
      <c r="F6748" s="2">
        <v>6743</v>
      </c>
      <c r="G6748" s="12">
        <f ca="1"/>
        <v>0.49837613784805734</v>
      </c>
      <c r="H6748" s="12">
        <f ca="1"/>
        <v>126.50066901591759</v>
      </c>
    </row>
    <row r="6749" spans="6:8" x14ac:dyDescent="0.3">
      <c r="F6749" s="2">
        <v>6744</v>
      </c>
      <c r="G6749" s="12">
        <f ca="1"/>
        <v>0.56006372067351262</v>
      </c>
      <c r="H6749" s="12">
        <f ca="1"/>
        <v>127.12271566516259</v>
      </c>
    </row>
    <row r="6750" spans="6:8" x14ac:dyDescent="0.3">
      <c r="F6750" s="2">
        <v>6745</v>
      </c>
      <c r="G6750" s="12">
        <f ca="1"/>
        <v>0.26916581749497803</v>
      </c>
      <c r="H6750" s="12">
        <f ca="1"/>
        <v>123.70273977502619</v>
      </c>
    </row>
    <row r="6751" spans="6:8" x14ac:dyDescent="0.3">
      <c r="F6751" s="2">
        <v>6746</v>
      </c>
      <c r="G6751" s="12">
        <f ca="1"/>
        <v>0.28213449052456729</v>
      </c>
      <c r="H6751" s="12">
        <f ca="1"/>
        <v>123.89732798643055</v>
      </c>
    </row>
    <row r="6752" spans="6:8" x14ac:dyDescent="0.3">
      <c r="F6752" s="2">
        <v>6747</v>
      </c>
      <c r="G6752" s="12">
        <f ca="1"/>
        <v>0.39250098609129358</v>
      </c>
      <c r="H6752" s="12">
        <f ca="1"/>
        <v>125.34036351134613</v>
      </c>
    </row>
    <row r="6753" spans="6:8" x14ac:dyDescent="0.3">
      <c r="F6753" s="2">
        <v>6748</v>
      </c>
      <c r="G6753" s="12">
        <f ca="1"/>
        <v>0.45486126742906796</v>
      </c>
      <c r="H6753" s="12">
        <f ca="1"/>
        <v>126.04165417320485</v>
      </c>
    </row>
    <row r="6754" spans="6:8" x14ac:dyDescent="0.3">
      <c r="F6754" s="2">
        <v>6749</v>
      </c>
      <c r="G6754" s="12">
        <f ca="1"/>
        <v>0.6898122094436594</v>
      </c>
      <c r="H6754" s="12">
        <f ca="1"/>
        <v>128.38578007462533</v>
      </c>
    </row>
    <row r="6755" spans="6:8" x14ac:dyDescent="0.3">
      <c r="F6755" s="2">
        <v>6750</v>
      </c>
      <c r="G6755" s="12">
        <f ca="1"/>
        <v>0.84323875518279712</v>
      </c>
      <c r="H6755" s="12">
        <f ca="1"/>
        <v>130.00648470466365</v>
      </c>
    </row>
    <row r="6756" spans="6:8" x14ac:dyDescent="0.3">
      <c r="F6756" s="2">
        <v>6751</v>
      </c>
      <c r="G6756" s="12">
        <f ca="1"/>
        <v>0.53988163860651883</v>
      </c>
      <c r="H6756" s="12">
        <f ca="1"/>
        <v>126.92208748941698</v>
      </c>
    </row>
    <row r="6757" spans="6:8" x14ac:dyDescent="0.3">
      <c r="F6757" s="2">
        <v>6752</v>
      </c>
      <c r="G6757" s="12">
        <f ca="1"/>
        <v>0.207773208753814</v>
      </c>
      <c r="H6757" s="12">
        <f ca="1"/>
        <v>122.67132537501904</v>
      </c>
    </row>
    <row r="6758" spans="6:8" x14ac:dyDescent="0.3">
      <c r="F6758" s="2">
        <v>6753</v>
      </c>
      <c r="G6758" s="12">
        <f ca="1"/>
        <v>0.21087703360082366</v>
      </c>
      <c r="H6758" s="12">
        <f ca="1"/>
        <v>122.72876111409562</v>
      </c>
    </row>
    <row r="6759" spans="6:8" x14ac:dyDescent="0.3">
      <c r="F6759" s="2">
        <v>6754</v>
      </c>
      <c r="G6759" s="12">
        <f ca="1"/>
        <v>0.65288833086978393</v>
      </c>
      <c r="H6759" s="12">
        <f ca="1"/>
        <v>128.02674272237539</v>
      </c>
    </row>
    <row r="6760" spans="6:8" x14ac:dyDescent="0.3">
      <c r="F6760" s="2">
        <v>6755</v>
      </c>
      <c r="G6760" s="12">
        <f ca="1"/>
        <v>0.1588353885011371</v>
      </c>
      <c r="H6760" s="12">
        <f ca="1"/>
        <v>121.66139865784841</v>
      </c>
    </row>
    <row r="6761" spans="6:8" x14ac:dyDescent="0.3">
      <c r="F6761" s="2">
        <v>6756</v>
      </c>
      <c r="G6761" s="12">
        <f ca="1"/>
        <v>0.69545631694624288</v>
      </c>
      <c r="H6761" s="12">
        <f ca="1"/>
        <v>128.44103430246082</v>
      </c>
    </row>
    <row r="6762" spans="6:8" x14ac:dyDescent="0.3">
      <c r="F6762" s="2">
        <v>6757</v>
      </c>
      <c r="G6762" s="12">
        <f ca="1"/>
        <v>0.52888875269057611</v>
      </c>
      <c r="H6762" s="12">
        <f ca="1"/>
        <v>126.81174286007746</v>
      </c>
    </row>
    <row r="6763" spans="6:8" x14ac:dyDescent="0.3">
      <c r="F6763" s="2">
        <v>6758</v>
      </c>
      <c r="G6763" s="12">
        <f ca="1"/>
        <v>7.3472533881146607E-2</v>
      </c>
      <c r="H6763" s="12">
        <f ca="1"/>
        <v>119.03277473874068</v>
      </c>
    </row>
    <row r="6764" spans="6:8" x14ac:dyDescent="0.3">
      <c r="F6764" s="2">
        <v>6759</v>
      </c>
      <c r="G6764" s="12">
        <f ca="1"/>
        <v>0.28699302742204025</v>
      </c>
      <c r="H6764" s="12">
        <f ca="1"/>
        <v>123.96853219053574</v>
      </c>
    </row>
    <row r="6765" spans="6:8" x14ac:dyDescent="0.3">
      <c r="F6765" s="2">
        <v>6760</v>
      </c>
      <c r="G6765" s="12">
        <f ca="1"/>
        <v>0.32782317158581775</v>
      </c>
      <c r="H6765" s="12">
        <f ca="1"/>
        <v>124.53502972422849</v>
      </c>
    </row>
    <row r="6766" spans="6:8" x14ac:dyDescent="0.3">
      <c r="F6766" s="2">
        <v>6761</v>
      </c>
      <c r="G6766" s="12">
        <f ca="1"/>
        <v>0.22382837400360023</v>
      </c>
      <c r="H6766" s="12">
        <f ca="1"/>
        <v>122.96154862768418</v>
      </c>
    </row>
    <row r="6767" spans="6:8" x14ac:dyDescent="0.3">
      <c r="F6767" s="2">
        <v>6762</v>
      </c>
      <c r="G6767" s="12">
        <f ca="1"/>
        <v>0.27723325946509592</v>
      </c>
      <c r="H6767" s="12">
        <f ca="1"/>
        <v>123.82457997961673</v>
      </c>
    </row>
    <row r="6768" spans="6:8" x14ac:dyDescent="0.3">
      <c r="F6768" s="2">
        <v>6763</v>
      </c>
      <c r="G6768" s="12">
        <f ca="1"/>
        <v>7.4629092900218241E-2</v>
      </c>
      <c r="H6768" s="12">
        <f ca="1"/>
        <v>119.08252730972615</v>
      </c>
    </row>
    <row r="6769" spans="6:8" x14ac:dyDescent="0.3">
      <c r="F6769" s="2">
        <v>6764</v>
      </c>
      <c r="G6769" s="12">
        <f ca="1"/>
        <v>0.26179479935007177</v>
      </c>
      <c r="H6769" s="12">
        <f ca="1"/>
        <v>123.58901961582536</v>
      </c>
    </row>
    <row r="6770" spans="6:8" x14ac:dyDescent="0.3">
      <c r="F6770" s="2">
        <v>6765</v>
      </c>
      <c r="G6770" s="12">
        <f ca="1"/>
        <v>0.55426304466077014</v>
      </c>
      <c r="H6770" s="12">
        <f ca="1"/>
        <v>127.06528831720067</v>
      </c>
    </row>
    <row r="6771" spans="6:8" x14ac:dyDescent="0.3">
      <c r="F6771" s="2">
        <v>6766</v>
      </c>
      <c r="G6771" s="12">
        <f ca="1"/>
        <v>0.87312564648593494</v>
      </c>
      <c r="H6771" s="12">
        <f ca="1"/>
        <v>130.38460952538838</v>
      </c>
    </row>
    <row r="6772" spans="6:8" x14ac:dyDescent="0.3">
      <c r="F6772" s="2">
        <v>6767</v>
      </c>
      <c r="G6772" s="12">
        <f ca="1"/>
        <v>0.50488692038344452</v>
      </c>
      <c r="H6772" s="12">
        <f ca="1"/>
        <v>126.56769903092659</v>
      </c>
    </row>
    <row r="6773" spans="6:8" x14ac:dyDescent="0.3">
      <c r="F6773" s="2">
        <v>6768</v>
      </c>
      <c r="G6773" s="12">
        <f ca="1"/>
        <v>0.3548924709151966</v>
      </c>
      <c r="H6773" s="12">
        <f ca="1"/>
        <v>124.88387115935568</v>
      </c>
    </row>
    <row r="6774" spans="6:8" x14ac:dyDescent="0.3">
      <c r="F6774" s="2">
        <v>6769</v>
      </c>
      <c r="G6774" s="12">
        <f ca="1"/>
        <v>0.10737489142270529</v>
      </c>
      <c r="H6774" s="12">
        <f ca="1"/>
        <v>120.28065955128204</v>
      </c>
    </row>
    <row r="6775" spans="6:8" x14ac:dyDescent="0.3">
      <c r="F6775" s="2">
        <v>6770</v>
      </c>
      <c r="G6775" s="12">
        <f ca="1"/>
        <v>0.20245094856409529</v>
      </c>
      <c r="H6775" s="12">
        <f ca="1"/>
        <v>122.57125629235571</v>
      </c>
    </row>
    <row r="6776" spans="6:8" x14ac:dyDescent="0.3">
      <c r="F6776" s="2">
        <v>6771</v>
      </c>
      <c r="G6776" s="12">
        <f ca="1"/>
        <v>0.69822505560694581</v>
      </c>
      <c r="H6776" s="12">
        <f ca="1"/>
        <v>128.46819060995023</v>
      </c>
    </row>
    <row r="6777" spans="6:8" x14ac:dyDescent="0.3">
      <c r="F6777" s="2">
        <v>6772</v>
      </c>
      <c r="G6777" s="12">
        <f ca="1"/>
        <v>0.19751241293949118</v>
      </c>
      <c r="H6777" s="12">
        <f ca="1"/>
        <v>122.47653860824497</v>
      </c>
    </row>
    <row r="6778" spans="6:8" x14ac:dyDescent="0.3">
      <c r="F6778" s="2">
        <v>6773</v>
      </c>
      <c r="G6778" s="12">
        <f ca="1"/>
        <v>0.18936934092056945</v>
      </c>
      <c r="H6778" s="12">
        <f ca="1"/>
        <v>122.31620483687131</v>
      </c>
    </row>
    <row r="6779" spans="6:8" x14ac:dyDescent="0.3">
      <c r="F6779" s="2">
        <v>6774</v>
      </c>
      <c r="G6779" s="12">
        <f ca="1"/>
        <v>0.97948735822150601</v>
      </c>
      <c r="H6779" s="12">
        <f ca="1"/>
        <v>132.57251692657525</v>
      </c>
    </row>
    <row r="6780" spans="6:8" x14ac:dyDescent="0.3">
      <c r="F6780" s="2">
        <v>6775</v>
      </c>
      <c r="G6780" s="12">
        <f ca="1"/>
        <v>0.58907248356355413</v>
      </c>
      <c r="H6780" s="12">
        <f ca="1"/>
        <v>127.40756811780844</v>
      </c>
    </row>
    <row r="6781" spans="6:8" x14ac:dyDescent="0.3">
      <c r="F6781" s="2">
        <v>6776</v>
      </c>
      <c r="G6781" s="12">
        <f ca="1"/>
        <v>0.22054381365451592</v>
      </c>
      <c r="H6781" s="12">
        <f ca="1"/>
        <v>122.90352227291082</v>
      </c>
    </row>
    <row r="6782" spans="6:8" x14ac:dyDescent="0.3">
      <c r="F6782" s="2">
        <v>6777</v>
      </c>
      <c r="G6782" s="12">
        <f ca="1"/>
        <v>1.6070690359025752E-2</v>
      </c>
      <c r="H6782" s="12">
        <f ca="1"/>
        <v>114.77030267460695</v>
      </c>
    </row>
    <row r="6783" spans="6:8" x14ac:dyDescent="0.3">
      <c r="F6783" s="2">
        <v>6778</v>
      </c>
      <c r="G6783" s="12">
        <f ca="1"/>
        <v>0.35054869523968302</v>
      </c>
      <c r="H6783" s="12">
        <f ca="1"/>
        <v>124.8291384823959</v>
      </c>
    </row>
    <row r="6784" spans="6:8" x14ac:dyDescent="0.3">
      <c r="F6784" s="2">
        <v>6779</v>
      </c>
      <c r="G6784" s="12">
        <f ca="1"/>
        <v>0.83906148606216346</v>
      </c>
      <c r="H6784" s="12">
        <f ca="1"/>
        <v>129.95638485772875</v>
      </c>
    </row>
    <row r="6785" spans="6:8" x14ac:dyDescent="0.3">
      <c r="F6785" s="2">
        <v>6780</v>
      </c>
      <c r="G6785" s="12">
        <f ca="1"/>
        <v>0.8457153998180118</v>
      </c>
      <c r="H6785" s="12">
        <f ca="1"/>
        <v>130.03646709498491</v>
      </c>
    </row>
    <row r="6786" spans="6:8" x14ac:dyDescent="0.3">
      <c r="F6786" s="2">
        <v>6781</v>
      </c>
      <c r="G6786" s="12">
        <f ca="1"/>
        <v>0.28508659604725572</v>
      </c>
      <c r="H6786" s="12">
        <f ca="1"/>
        <v>123.94069851601206</v>
      </c>
    </row>
    <row r="6787" spans="6:8" x14ac:dyDescent="0.3">
      <c r="F6787" s="2">
        <v>6782</v>
      </c>
      <c r="G6787" s="12">
        <f ca="1"/>
        <v>0.20418488264905243</v>
      </c>
      <c r="H6787" s="12">
        <f ca="1"/>
        <v>122.60408171552972</v>
      </c>
    </row>
    <row r="6788" spans="6:8" x14ac:dyDescent="0.3">
      <c r="F6788" s="2">
        <v>6783</v>
      </c>
      <c r="G6788" s="12">
        <f ca="1"/>
        <v>5.9105581359429005E-2</v>
      </c>
      <c r="H6788" s="12">
        <f ca="1"/>
        <v>118.35339694515297</v>
      </c>
    </row>
    <row r="6789" spans="6:8" x14ac:dyDescent="0.3">
      <c r="F6789" s="2">
        <v>6784</v>
      </c>
      <c r="G6789" s="12">
        <f ca="1"/>
        <v>0.81195460915543394</v>
      </c>
      <c r="H6789" s="12">
        <f ca="1"/>
        <v>129.64370535865822</v>
      </c>
    </row>
    <row r="6790" spans="6:8" x14ac:dyDescent="0.3">
      <c r="F6790" s="2">
        <v>6785</v>
      </c>
      <c r="G6790" s="12">
        <f ca="1"/>
        <v>0.85884429366633586</v>
      </c>
      <c r="H6790" s="12">
        <f ca="1"/>
        <v>130.19920498846983</v>
      </c>
    </row>
    <row r="6791" spans="6:8" x14ac:dyDescent="0.3">
      <c r="F6791" s="2">
        <v>6786</v>
      </c>
      <c r="G6791" s="12">
        <f ca="1"/>
        <v>0.67346299499748974</v>
      </c>
      <c r="H6791" s="12">
        <f ca="1"/>
        <v>128.22638509943886</v>
      </c>
    </row>
    <row r="6792" spans="6:8" x14ac:dyDescent="0.3">
      <c r="F6792" s="2">
        <v>6787</v>
      </c>
      <c r="G6792" s="12">
        <f ca="1"/>
        <v>0.45802687694468891</v>
      </c>
      <c r="H6792" s="12">
        <f ca="1"/>
        <v>126.07576866404158</v>
      </c>
    </row>
    <row r="6793" spans="6:8" x14ac:dyDescent="0.3">
      <c r="F6793" s="2">
        <v>6788</v>
      </c>
      <c r="G6793" s="12">
        <f ca="1"/>
        <v>0.62212032479215162</v>
      </c>
      <c r="H6793" s="12">
        <f ca="1"/>
        <v>127.72881059777949</v>
      </c>
    </row>
    <row r="6794" spans="6:8" x14ac:dyDescent="0.3">
      <c r="F6794" s="2">
        <v>6789</v>
      </c>
      <c r="G6794" s="12">
        <f ca="1"/>
        <v>0.61332849498636199</v>
      </c>
      <c r="H6794" s="12">
        <f ca="1"/>
        <v>127.64356793856275</v>
      </c>
    </row>
    <row r="6795" spans="6:8" x14ac:dyDescent="0.3">
      <c r="F6795" s="2">
        <v>6790</v>
      </c>
      <c r="G6795" s="12">
        <f ca="1"/>
        <v>0.48890172982993008</v>
      </c>
      <c r="H6795" s="12">
        <f ca="1"/>
        <v>126.40242452742882</v>
      </c>
    </row>
    <row r="6796" spans="6:8" x14ac:dyDescent="0.3">
      <c r="F6796" s="2">
        <v>6791</v>
      </c>
      <c r="G6796" s="12">
        <f ca="1"/>
        <v>0.67879298616537009</v>
      </c>
      <c r="H6796" s="12">
        <f ca="1"/>
        <v>128.27825552669657</v>
      </c>
    </row>
    <row r="6797" spans="6:8" x14ac:dyDescent="0.3">
      <c r="F6797" s="2">
        <v>6792</v>
      </c>
      <c r="G6797" s="12">
        <f ca="1"/>
        <v>7.6995910291405956E-2</v>
      </c>
      <c r="H6797" s="12">
        <f ca="1"/>
        <v>119.18238670182629</v>
      </c>
    </row>
    <row r="6798" spans="6:8" x14ac:dyDescent="0.3">
      <c r="F6798" s="2">
        <v>6793</v>
      </c>
      <c r="G6798" s="12">
        <f ca="1"/>
        <v>0.9884214043586439</v>
      </c>
      <c r="H6798" s="12">
        <f ca="1"/>
        <v>133.04238249642617</v>
      </c>
    </row>
    <row r="6799" spans="6:8" x14ac:dyDescent="0.3">
      <c r="F6799" s="2">
        <v>6794</v>
      </c>
      <c r="G6799" s="12">
        <f ca="1"/>
        <v>0.13399914135294599</v>
      </c>
      <c r="H6799" s="12">
        <f ca="1"/>
        <v>121.04934520490922</v>
      </c>
    </row>
    <row r="6800" spans="6:8" x14ac:dyDescent="0.3">
      <c r="F6800" s="2">
        <v>6795</v>
      </c>
      <c r="G6800" s="12">
        <f ca="1"/>
        <v>0.8559205726947392</v>
      </c>
      <c r="H6800" s="12">
        <f ca="1"/>
        <v>130.16237770931346</v>
      </c>
    </row>
    <row r="6801" spans="6:8" x14ac:dyDescent="0.3">
      <c r="F6801" s="2">
        <v>6796</v>
      </c>
      <c r="G6801" s="12">
        <f ca="1"/>
        <v>0.22091742292020355</v>
      </c>
      <c r="H6801" s="12">
        <f ca="1"/>
        <v>122.91015619460188</v>
      </c>
    </row>
    <row r="6802" spans="6:8" x14ac:dyDescent="0.3">
      <c r="F6802" s="2">
        <v>6797</v>
      </c>
      <c r="G6802" s="12">
        <f ca="1"/>
        <v>0.38291440849840819</v>
      </c>
      <c r="H6802" s="12">
        <f ca="1"/>
        <v>125.22676689421492</v>
      </c>
    </row>
    <row r="6803" spans="6:8" x14ac:dyDescent="0.3">
      <c r="F6803" s="2">
        <v>6798</v>
      </c>
      <c r="G6803" s="12">
        <f ca="1"/>
        <v>0.3098601695907075</v>
      </c>
      <c r="H6803" s="12">
        <f ca="1"/>
        <v>124.29238543767852</v>
      </c>
    </row>
    <row r="6804" spans="6:8" x14ac:dyDescent="0.3">
      <c r="F6804" s="2">
        <v>6799</v>
      </c>
      <c r="G6804" s="12">
        <f ca="1"/>
        <v>0.42889930399842124</v>
      </c>
      <c r="H6804" s="12">
        <f ca="1"/>
        <v>125.75688161440549</v>
      </c>
    </row>
    <row r="6805" spans="6:8" x14ac:dyDescent="0.3">
      <c r="F6805" s="2">
        <v>6800</v>
      </c>
      <c r="G6805" s="12">
        <f ca="1"/>
        <v>0.39589808192010478</v>
      </c>
      <c r="H6805" s="12">
        <f ca="1"/>
        <v>125.38020104369149</v>
      </c>
    </row>
    <row r="6806" spans="6:8" x14ac:dyDescent="0.3">
      <c r="F6806" s="2">
        <v>6801</v>
      </c>
      <c r="G6806" s="12">
        <f ca="1"/>
        <v>0.38734395377887565</v>
      </c>
      <c r="H6806" s="12">
        <f ca="1"/>
        <v>125.279474567146</v>
      </c>
    </row>
    <row r="6807" spans="6:8" x14ac:dyDescent="0.3">
      <c r="F6807" s="2">
        <v>6802</v>
      </c>
      <c r="G6807" s="12">
        <f ca="1"/>
        <v>2.4396049668240494E-4</v>
      </c>
      <c r="H6807" s="12">
        <f ca="1"/>
        <v>107.34962754077614</v>
      </c>
    </row>
    <row r="6808" spans="6:8" x14ac:dyDescent="0.3">
      <c r="F6808" s="2">
        <v>6803</v>
      </c>
      <c r="G6808" s="12">
        <f ca="1"/>
        <v>7.4117316407346756E-2</v>
      </c>
      <c r="H6808" s="12">
        <f ca="1"/>
        <v>119.06059106488667</v>
      </c>
    </row>
    <row r="6809" spans="6:8" x14ac:dyDescent="0.3">
      <c r="F6809" s="2">
        <v>6804</v>
      </c>
      <c r="G6809" s="12">
        <f ca="1"/>
        <v>0.55417387205331758</v>
      </c>
      <c r="H6809" s="12">
        <f ca="1"/>
        <v>127.0644040885435</v>
      </c>
    </row>
    <row r="6810" spans="6:8" x14ac:dyDescent="0.3">
      <c r="F6810" s="2">
        <v>6805</v>
      </c>
      <c r="G6810" s="12">
        <f ca="1"/>
        <v>0.56709459508504501</v>
      </c>
      <c r="H6810" s="12">
        <f ca="1"/>
        <v>127.19209231469706</v>
      </c>
    </row>
    <row r="6811" spans="6:8" x14ac:dyDescent="0.3">
      <c r="F6811" s="2">
        <v>6806</v>
      </c>
      <c r="G6811" s="12">
        <f ca="1"/>
        <v>6.0317124240316877E-2</v>
      </c>
      <c r="H6811" s="12">
        <f ca="1"/>
        <v>118.41568579671724</v>
      </c>
    </row>
    <row r="6812" spans="6:8" x14ac:dyDescent="0.3">
      <c r="F6812" s="2">
        <v>6807</v>
      </c>
      <c r="G6812" s="12">
        <f ca="1"/>
        <v>0.44810771307143882</v>
      </c>
      <c r="H6812" s="12">
        <f ca="1"/>
        <v>125.96845019564621</v>
      </c>
    </row>
    <row r="6813" spans="6:8" x14ac:dyDescent="0.3">
      <c r="F6813" s="2">
        <v>6808</v>
      </c>
      <c r="G6813" s="12">
        <f ca="1"/>
        <v>5.28770520258941E-2</v>
      </c>
      <c r="H6813" s="12">
        <f ca="1"/>
        <v>118.01536210226132</v>
      </c>
    </row>
    <row r="6814" spans="6:8" x14ac:dyDescent="0.3">
      <c r="F6814" s="2">
        <v>6809</v>
      </c>
      <c r="G6814" s="12">
        <f ca="1"/>
        <v>0.74020154646913139</v>
      </c>
      <c r="H6814" s="12">
        <f ca="1"/>
        <v>128.88556756769145</v>
      </c>
    </row>
    <row r="6815" spans="6:8" x14ac:dyDescent="0.3">
      <c r="F6815" s="2">
        <v>6810</v>
      </c>
      <c r="G6815" s="12">
        <f ca="1"/>
        <v>1.2224601584804873E-3</v>
      </c>
      <c r="H6815" s="12">
        <f ca="1"/>
        <v>109.61430492790163</v>
      </c>
    </row>
    <row r="6816" spans="6:8" x14ac:dyDescent="0.3">
      <c r="F6816" s="2">
        <v>6811</v>
      </c>
      <c r="G6816" s="12">
        <f ca="1"/>
        <v>0.25025468026656861</v>
      </c>
      <c r="H6816" s="12">
        <f ca="1"/>
        <v>123.40605607718186</v>
      </c>
    </row>
    <row r="6817" spans="6:8" x14ac:dyDescent="0.3">
      <c r="F6817" s="2">
        <v>6812</v>
      </c>
      <c r="G6817" s="12">
        <f ca="1"/>
        <v>0.62225831197420778</v>
      </c>
      <c r="H6817" s="12">
        <f ca="1"/>
        <v>127.73014765952882</v>
      </c>
    </row>
    <row r="6818" spans="6:8" x14ac:dyDescent="0.3">
      <c r="F6818" s="2">
        <v>6813</v>
      </c>
      <c r="G6818" s="12">
        <f ca="1"/>
        <v>0.73135204531898768</v>
      </c>
      <c r="H6818" s="12">
        <f ca="1"/>
        <v>128.79650773329726</v>
      </c>
    </row>
    <row r="6819" spans="6:8" x14ac:dyDescent="0.3">
      <c r="F6819" s="2">
        <v>6814</v>
      </c>
      <c r="G6819" s="12">
        <f ca="1"/>
        <v>0.53821680582273035</v>
      </c>
      <c r="H6819" s="12">
        <f ca="1"/>
        <v>126.90542813136088</v>
      </c>
    </row>
    <row r="6820" spans="6:8" x14ac:dyDescent="0.3">
      <c r="F6820" s="2">
        <v>6815</v>
      </c>
      <c r="G6820" s="12">
        <f ca="1"/>
        <v>0.36862725252822059</v>
      </c>
      <c r="H6820" s="12">
        <f ca="1"/>
        <v>125.05406101326669</v>
      </c>
    </row>
    <row r="6821" spans="6:8" x14ac:dyDescent="0.3">
      <c r="F6821" s="2">
        <v>6816</v>
      </c>
      <c r="G6821" s="12">
        <f ca="1"/>
        <v>0.77637056255200965</v>
      </c>
      <c r="H6821" s="12">
        <f ca="1"/>
        <v>129.25813069199603</v>
      </c>
    </row>
    <row r="6822" spans="6:8" x14ac:dyDescent="0.3">
      <c r="F6822" s="2">
        <v>6817</v>
      </c>
      <c r="G6822" s="12">
        <f ca="1"/>
        <v>0.28647684790995798</v>
      </c>
      <c r="H6822" s="12">
        <f ca="1"/>
        <v>123.96100940656399</v>
      </c>
    </row>
    <row r="6823" spans="6:8" x14ac:dyDescent="0.3">
      <c r="F6823" s="2">
        <v>6818</v>
      </c>
      <c r="G6823" s="12">
        <f ca="1"/>
        <v>0.25636493631584689</v>
      </c>
      <c r="H6823" s="12">
        <f ca="1"/>
        <v>123.5037045295006</v>
      </c>
    </row>
    <row r="6824" spans="6:8" x14ac:dyDescent="0.3">
      <c r="F6824" s="2">
        <v>6819</v>
      </c>
      <c r="G6824" s="12">
        <f ca="1"/>
        <v>0.75215574712741673</v>
      </c>
      <c r="H6824" s="12">
        <f ca="1"/>
        <v>129.00704100739614</v>
      </c>
    </row>
    <row r="6825" spans="6:8" x14ac:dyDescent="0.3">
      <c r="F6825" s="2">
        <v>6820</v>
      </c>
      <c r="G6825" s="12">
        <f ca="1"/>
        <v>0.16288804417305691</v>
      </c>
      <c r="H6825" s="12">
        <f ca="1"/>
        <v>121.75381382843995</v>
      </c>
    </row>
    <row r="6826" spans="6:8" x14ac:dyDescent="0.3">
      <c r="F6826" s="2">
        <v>6821</v>
      </c>
      <c r="G6826" s="12">
        <f ca="1"/>
        <v>0.40279745789586041</v>
      </c>
      <c r="H6826" s="12">
        <f ca="1"/>
        <v>125.46046585613973</v>
      </c>
    </row>
    <row r="6827" spans="6:8" x14ac:dyDescent="0.3">
      <c r="F6827" s="2">
        <v>6822</v>
      </c>
      <c r="G6827" s="12">
        <f ca="1"/>
        <v>0.17272952289855947</v>
      </c>
      <c r="H6827" s="12">
        <f ca="1"/>
        <v>121.97079347133953</v>
      </c>
    </row>
    <row r="6828" spans="6:8" x14ac:dyDescent="0.3">
      <c r="F6828" s="2">
        <v>6823</v>
      </c>
      <c r="G6828" s="12">
        <f ca="1"/>
        <v>5.0351872333670666E-2</v>
      </c>
      <c r="H6828" s="12">
        <f ca="1"/>
        <v>117.86882970823717</v>
      </c>
    </row>
    <row r="6829" spans="6:8" x14ac:dyDescent="0.3">
      <c r="F6829" s="2">
        <v>6824</v>
      </c>
      <c r="G6829" s="12">
        <f ca="1"/>
        <v>0.96570953148218397</v>
      </c>
      <c r="H6829" s="12">
        <f ca="1"/>
        <v>132.08558035428621</v>
      </c>
    </row>
    <row r="6830" spans="6:8" x14ac:dyDescent="0.3">
      <c r="F6830" s="2">
        <v>6825</v>
      </c>
      <c r="G6830" s="12">
        <f ca="1"/>
        <v>0.88846924363873137</v>
      </c>
      <c r="H6830" s="12">
        <f ca="1"/>
        <v>130.59588745601354</v>
      </c>
    </row>
    <row r="6831" spans="6:8" x14ac:dyDescent="0.3">
      <c r="F6831" s="2">
        <v>6826</v>
      </c>
      <c r="G6831" s="12">
        <f ca="1"/>
        <v>6.4831696403336414E-2</v>
      </c>
      <c r="H6831" s="12">
        <f ca="1"/>
        <v>118.63902101457195</v>
      </c>
    </row>
    <row r="6832" spans="6:8" x14ac:dyDescent="0.3">
      <c r="F6832" s="2">
        <v>6827</v>
      </c>
      <c r="G6832" s="12">
        <f ca="1"/>
        <v>0.81460802663745846</v>
      </c>
      <c r="H6832" s="12">
        <f ca="1"/>
        <v>129.67347244502736</v>
      </c>
    </row>
    <row r="6833" spans="6:8" x14ac:dyDescent="0.3">
      <c r="F6833" s="2">
        <v>6828</v>
      </c>
      <c r="G6833" s="12">
        <f ca="1"/>
        <v>0.79487641217394844</v>
      </c>
      <c r="H6833" s="12">
        <f ca="1"/>
        <v>129.45573898423154</v>
      </c>
    </row>
    <row r="6834" spans="6:8" x14ac:dyDescent="0.3">
      <c r="F6834" s="2">
        <v>6829</v>
      </c>
      <c r="G6834" s="12">
        <f ca="1"/>
        <v>0.90341902615261249</v>
      </c>
      <c r="H6834" s="12">
        <f ca="1"/>
        <v>130.8171482463963</v>
      </c>
    </row>
    <row r="6835" spans="6:8" x14ac:dyDescent="0.3">
      <c r="F6835" s="2">
        <v>6830</v>
      </c>
      <c r="G6835" s="12">
        <f ca="1"/>
        <v>0.75238249651171252</v>
      </c>
      <c r="H6835" s="12">
        <f ca="1"/>
        <v>129.00935938455129</v>
      </c>
    </row>
    <row r="6836" spans="6:8" x14ac:dyDescent="0.3">
      <c r="F6836" s="2">
        <v>6831</v>
      </c>
      <c r="G6836" s="12">
        <f ca="1"/>
        <v>0.88871788100340243</v>
      </c>
      <c r="H6836" s="12">
        <f ca="1"/>
        <v>130.5994317659719</v>
      </c>
    </row>
    <row r="6837" spans="6:8" x14ac:dyDescent="0.3">
      <c r="F6837" s="2">
        <v>6832</v>
      </c>
      <c r="G6837" s="12">
        <f ca="1"/>
        <v>0.37632522167775195</v>
      </c>
      <c r="H6837" s="12">
        <f ca="1"/>
        <v>125.14763973215447</v>
      </c>
    </row>
    <row r="6838" spans="6:8" x14ac:dyDescent="0.3">
      <c r="F6838" s="2">
        <v>6833</v>
      </c>
      <c r="G6838" s="12">
        <f ca="1"/>
        <v>6.1899236331203644E-2</v>
      </c>
      <c r="H6838" s="12">
        <f ca="1"/>
        <v>118.4954832379581</v>
      </c>
    </row>
    <row r="6839" spans="6:8" x14ac:dyDescent="0.3">
      <c r="F6839" s="2">
        <v>6834</v>
      </c>
      <c r="G6839" s="12">
        <f ca="1"/>
        <v>0.94810185472863151</v>
      </c>
      <c r="H6839" s="12">
        <f ca="1"/>
        <v>131.63374673961357</v>
      </c>
    </row>
    <row r="6840" spans="6:8" x14ac:dyDescent="0.3">
      <c r="F6840" s="2">
        <v>6835</v>
      </c>
      <c r="G6840" s="12">
        <f ca="1"/>
        <v>0.22547320278280703</v>
      </c>
      <c r="H6840" s="12">
        <f ca="1"/>
        <v>122.99035968062108</v>
      </c>
    </row>
    <row r="6841" spans="6:8" x14ac:dyDescent="0.3">
      <c r="F6841" s="2">
        <v>6836</v>
      </c>
      <c r="G6841" s="12">
        <f ca="1"/>
        <v>0.70688341569057545</v>
      </c>
      <c r="H6841" s="12">
        <f ca="1"/>
        <v>128.55335656647293</v>
      </c>
    </row>
    <row r="6842" spans="6:8" x14ac:dyDescent="0.3">
      <c r="F6842" s="2">
        <v>6837</v>
      </c>
      <c r="G6842" s="12">
        <f ca="1"/>
        <v>0.50951400156562809</v>
      </c>
      <c r="H6842" s="12">
        <f ca="1"/>
        <v>126.61510909326888</v>
      </c>
    </row>
    <row r="6843" spans="6:8" x14ac:dyDescent="0.3">
      <c r="F6843" s="2">
        <v>6838</v>
      </c>
      <c r="G6843" s="12">
        <f ca="1"/>
        <v>0.93027016584517996</v>
      </c>
      <c r="H6843" s="12">
        <f ca="1"/>
        <v>131.27001812893599</v>
      </c>
    </row>
    <row r="6844" spans="6:8" x14ac:dyDescent="0.3">
      <c r="F6844" s="2">
        <v>6839</v>
      </c>
      <c r="G6844" s="12">
        <f ca="1"/>
        <v>0.73853854389504581</v>
      </c>
      <c r="H6844" s="12">
        <f ca="1"/>
        <v>128.86877869952954</v>
      </c>
    </row>
    <row r="6845" spans="6:8" x14ac:dyDescent="0.3">
      <c r="F6845" s="2">
        <v>6840</v>
      </c>
      <c r="G6845" s="12">
        <f ca="1"/>
        <v>0.34977349566484595</v>
      </c>
      <c r="H6845" s="12">
        <f ca="1"/>
        <v>124.81932302641739</v>
      </c>
    </row>
    <row r="6846" spans="6:8" x14ac:dyDescent="0.3">
      <c r="F6846" s="2">
        <v>6841</v>
      </c>
      <c r="G6846" s="12">
        <f ca="1"/>
        <v>0.50784538439297044</v>
      </c>
      <c r="H6846" s="12">
        <f ca="1"/>
        <v>126.59803326850128</v>
      </c>
    </row>
    <row r="6847" spans="6:8" x14ac:dyDescent="0.3">
      <c r="F6847" s="2">
        <v>6842</v>
      </c>
      <c r="G6847" s="12">
        <f ca="1"/>
        <v>0.19240424651913823</v>
      </c>
      <c r="H6847" s="12">
        <f ca="1"/>
        <v>122.37658559709325</v>
      </c>
    </row>
    <row r="6848" spans="6:8" x14ac:dyDescent="0.3">
      <c r="F6848" s="2">
        <v>6843</v>
      </c>
      <c r="G6848" s="12">
        <f ca="1"/>
        <v>0.63982723151516274</v>
      </c>
      <c r="H6848" s="12">
        <f ca="1"/>
        <v>127.90027258037168</v>
      </c>
    </row>
    <row r="6849" spans="6:8" x14ac:dyDescent="0.3">
      <c r="F6849" s="2">
        <v>6844</v>
      </c>
      <c r="G6849" s="12">
        <f ca="1"/>
        <v>2.3717666853113162E-2</v>
      </c>
      <c r="H6849" s="12">
        <f ca="1"/>
        <v>115.76043019656899</v>
      </c>
    </row>
    <row r="6850" spans="6:8" x14ac:dyDescent="0.3">
      <c r="F6850" s="2">
        <v>6845</v>
      </c>
      <c r="G6850" s="12">
        <f ca="1"/>
        <v>5.8552253391636722E-2</v>
      </c>
      <c r="H6850" s="12">
        <f ca="1"/>
        <v>118.32459593351113</v>
      </c>
    </row>
    <row r="6851" spans="6:8" x14ac:dyDescent="0.3">
      <c r="F6851" s="2">
        <v>6846</v>
      </c>
      <c r="G6851" s="12">
        <f ca="1"/>
        <v>0.10519363321354436</v>
      </c>
      <c r="H6851" s="12">
        <f ca="1"/>
        <v>120.21099325951165</v>
      </c>
    </row>
    <row r="6852" spans="6:8" x14ac:dyDescent="0.3">
      <c r="F6852" s="2">
        <v>6847</v>
      </c>
      <c r="G6852" s="12">
        <f ca="1"/>
        <v>0.56956403162203451</v>
      </c>
      <c r="H6852" s="12">
        <f ca="1"/>
        <v>127.21640334200521</v>
      </c>
    </row>
    <row r="6853" spans="6:8" x14ac:dyDescent="0.3">
      <c r="F6853" s="2">
        <v>6848</v>
      </c>
      <c r="G6853" s="12">
        <f ca="1"/>
        <v>0.75243209751517659</v>
      </c>
      <c r="H6853" s="12">
        <f ca="1"/>
        <v>129.00986659976766</v>
      </c>
    </row>
    <row r="6854" spans="6:8" x14ac:dyDescent="0.3">
      <c r="F6854" s="2">
        <v>6849</v>
      </c>
      <c r="G6854" s="12">
        <f ca="1"/>
        <v>0.68847431986852814</v>
      </c>
      <c r="H6854" s="12">
        <f ca="1"/>
        <v>128.37270165742223</v>
      </c>
    </row>
    <row r="6855" spans="6:8" x14ac:dyDescent="0.3">
      <c r="F6855" s="2">
        <v>6850</v>
      </c>
      <c r="G6855" s="12">
        <f ca="1"/>
        <v>0.21740555093376601</v>
      </c>
      <c r="H6855" s="12">
        <f ca="1"/>
        <v>122.84745144990555</v>
      </c>
    </row>
    <row r="6856" spans="6:8" x14ac:dyDescent="0.3">
      <c r="F6856" s="2">
        <v>6851</v>
      </c>
      <c r="G6856" s="12">
        <f ca="1"/>
        <v>0.72783634549690901</v>
      </c>
      <c r="H6856" s="12">
        <f ca="1"/>
        <v>128.76130868338504</v>
      </c>
    </row>
    <row r="6857" spans="6:8" x14ac:dyDescent="0.3">
      <c r="F6857" s="2">
        <v>6852</v>
      </c>
      <c r="G6857" s="12">
        <f ca="1"/>
        <v>0.11468719189585896</v>
      </c>
      <c r="H6857" s="12">
        <f ca="1"/>
        <v>120.50604298898394</v>
      </c>
    </row>
    <row r="6858" spans="6:8" x14ac:dyDescent="0.3">
      <c r="F6858" s="2">
        <v>6853</v>
      </c>
      <c r="G6858" s="12">
        <f ca="1"/>
        <v>0.77038000528669559</v>
      </c>
      <c r="H6858" s="12">
        <f ca="1"/>
        <v>129.19530228935974</v>
      </c>
    </row>
    <row r="6859" spans="6:8" x14ac:dyDescent="0.3">
      <c r="F6859" s="2">
        <v>6854</v>
      </c>
      <c r="G6859" s="12">
        <f ca="1"/>
        <v>0.20312449195675986</v>
      </c>
      <c r="H6859" s="12">
        <f ca="1"/>
        <v>122.58403335513955</v>
      </c>
    </row>
    <row r="6860" spans="6:8" x14ac:dyDescent="0.3">
      <c r="F6860" s="2">
        <v>6855</v>
      </c>
      <c r="G6860" s="12">
        <f ca="1"/>
        <v>0.92484290392256607</v>
      </c>
      <c r="H6860" s="12">
        <f ca="1"/>
        <v>131.1710861030482</v>
      </c>
    </row>
    <row r="6861" spans="6:8" x14ac:dyDescent="0.3">
      <c r="F6861" s="2">
        <v>6856</v>
      </c>
      <c r="G6861" s="12">
        <f ca="1"/>
        <v>0.16553200638765198</v>
      </c>
      <c r="H6861" s="12">
        <f ca="1"/>
        <v>121.81311579354312</v>
      </c>
    </row>
    <row r="6862" spans="6:8" x14ac:dyDescent="0.3">
      <c r="F6862" s="2">
        <v>6857</v>
      </c>
      <c r="G6862" s="12">
        <f ca="1"/>
        <v>0.5295405319654134</v>
      </c>
      <c r="H6862" s="12">
        <f ca="1"/>
        <v>126.81830848304755</v>
      </c>
    </row>
    <row r="6863" spans="6:8" x14ac:dyDescent="0.3">
      <c r="F6863" s="2">
        <v>6858</v>
      </c>
      <c r="G6863" s="12">
        <f ca="1"/>
        <v>0.4333794063118559</v>
      </c>
      <c r="H6863" s="12">
        <f ca="1"/>
        <v>125.80669297261595</v>
      </c>
    </row>
    <row r="6864" spans="6:8" x14ac:dyDescent="0.3">
      <c r="F6864" s="2">
        <v>6859</v>
      </c>
      <c r="G6864" s="12">
        <f ca="1"/>
        <v>0.88961863007960362</v>
      </c>
      <c r="H6864" s="12">
        <f ca="1"/>
        <v>130.61230717952736</v>
      </c>
    </row>
    <row r="6865" spans="6:8" x14ac:dyDescent="0.3">
      <c r="F6865" s="2">
        <v>6860</v>
      </c>
      <c r="G6865" s="12">
        <f ca="1"/>
        <v>0.12770536350848993</v>
      </c>
      <c r="H6865" s="12">
        <f ca="1"/>
        <v>120.87972512359275</v>
      </c>
    </row>
    <row r="6866" spans="6:8" x14ac:dyDescent="0.3">
      <c r="F6866" s="2">
        <v>6861</v>
      </c>
      <c r="G6866" s="12">
        <f ca="1"/>
        <v>0.32870352928363911</v>
      </c>
      <c r="H6866" s="12">
        <f ca="1"/>
        <v>124.54667974385511</v>
      </c>
    </row>
    <row r="6867" spans="6:8" x14ac:dyDescent="0.3">
      <c r="F6867" s="2">
        <v>6862</v>
      </c>
      <c r="G6867" s="12">
        <f ca="1"/>
        <v>0.39350598094934397</v>
      </c>
      <c r="H6867" s="12">
        <f ca="1"/>
        <v>125.35217123052472</v>
      </c>
    </row>
    <row r="6868" spans="6:8" x14ac:dyDescent="0.3">
      <c r="F6868" s="2">
        <v>6863</v>
      </c>
      <c r="G6868" s="12">
        <f ca="1"/>
        <v>0.23437122735229377</v>
      </c>
      <c r="H6868" s="12">
        <f ca="1"/>
        <v>123.14346972896197</v>
      </c>
    </row>
    <row r="6869" spans="6:8" x14ac:dyDescent="0.3">
      <c r="F6869" s="2">
        <v>6864</v>
      </c>
      <c r="G6869" s="12">
        <f ca="1"/>
        <v>0.67891760648471045</v>
      </c>
      <c r="H6869" s="12">
        <f ca="1"/>
        <v>128.27946928955853</v>
      </c>
    </row>
    <row r="6870" spans="6:8" x14ac:dyDescent="0.3">
      <c r="F6870" s="2">
        <v>6865</v>
      </c>
      <c r="G6870" s="12">
        <f ca="1"/>
        <v>0.50460732833001076</v>
      </c>
      <c r="H6870" s="12">
        <f ca="1"/>
        <v>126.56482833282975</v>
      </c>
    </row>
    <row r="6871" spans="6:8" x14ac:dyDescent="0.3">
      <c r="F6871" s="2">
        <v>6866</v>
      </c>
      <c r="G6871" s="12">
        <f ca="1"/>
        <v>0.89658185425707804</v>
      </c>
      <c r="H6871" s="12">
        <f ca="1"/>
        <v>130.71379932593175</v>
      </c>
    </row>
    <row r="6872" spans="6:8" x14ac:dyDescent="0.3">
      <c r="F6872" s="2">
        <v>6867</v>
      </c>
      <c r="G6872" s="12">
        <f ca="1"/>
        <v>0.32291670904596415</v>
      </c>
      <c r="H6872" s="12">
        <f ca="1"/>
        <v>124.46969907988547</v>
      </c>
    </row>
    <row r="6873" spans="6:8" x14ac:dyDescent="0.3">
      <c r="F6873" s="2">
        <v>6868</v>
      </c>
      <c r="G6873" s="12">
        <f ca="1"/>
        <v>0.81610999318266342</v>
      </c>
      <c r="H6873" s="12">
        <f ca="1"/>
        <v>129.69039525761872</v>
      </c>
    </row>
    <row r="6874" spans="6:8" x14ac:dyDescent="0.3">
      <c r="F6874" s="2">
        <v>6869</v>
      </c>
      <c r="G6874" s="12">
        <f ca="1"/>
        <v>0.32430475653277835</v>
      </c>
      <c r="H6874" s="12">
        <f ca="1"/>
        <v>124.48825106632495</v>
      </c>
    </row>
    <row r="6875" spans="6:8" x14ac:dyDescent="0.3">
      <c r="F6875" s="2">
        <v>6870</v>
      </c>
      <c r="G6875" s="12">
        <f ca="1"/>
        <v>0.77024280899149034</v>
      </c>
      <c r="H6875" s="12">
        <f ca="1"/>
        <v>129.19386927805115</v>
      </c>
    </row>
    <row r="6876" spans="6:8" x14ac:dyDescent="0.3">
      <c r="F6876" s="2">
        <v>6871</v>
      </c>
      <c r="G6876" s="12">
        <f ca="1"/>
        <v>0.25013696181142597</v>
      </c>
      <c r="H6876" s="12">
        <f ca="1"/>
        <v>123.40415720565215</v>
      </c>
    </row>
    <row r="6877" spans="6:8" x14ac:dyDescent="0.3">
      <c r="F6877" s="2">
        <v>6872</v>
      </c>
      <c r="G6877" s="12">
        <f ca="1"/>
        <v>0.18420801161267586</v>
      </c>
      <c r="H6877" s="12">
        <f ca="1"/>
        <v>122.21173615663754</v>
      </c>
    </row>
    <row r="6878" spans="6:8" x14ac:dyDescent="0.3">
      <c r="F6878" s="2">
        <v>6873</v>
      </c>
      <c r="G6878" s="12">
        <f ca="1"/>
        <v>0.38816893669387009</v>
      </c>
      <c r="H6878" s="12">
        <f ca="1"/>
        <v>125.28924909554397</v>
      </c>
    </row>
    <row r="6879" spans="6:8" x14ac:dyDescent="0.3">
      <c r="F6879" s="2">
        <v>6874</v>
      </c>
      <c r="G6879" s="12">
        <f ca="1"/>
        <v>0.62814066207764219</v>
      </c>
      <c r="H6879" s="12">
        <f ca="1"/>
        <v>127.78712856744362</v>
      </c>
    </row>
    <row r="6880" spans="6:8" x14ac:dyDescent="0.3">
      <c r="F6880" s="2">
        <v>6875</v>
      </c>
      <c r="G6880" s="12">
        <f ca="1"/>
        <v>0.56133187570547505</v>
      </c>
      <c r="H6880" s="12">
        <f ca="1"/>
        <v>127.13524716208174</v>
      </c>
    </row>
    <row r="6881" spans="6:8" x14ac:dyDescent="0.3">
      <c r="F6881" s="2">
        <v>6876</v>
      </c>
      <c r="G6881" s="12">
        <f ca="1"/>
        <v>0.15051574090628339</v>
      </c>
      <c r="H6881" s="12">
        <f ca="1"/>
        <v>121.4655736889641</v>
      </c>
    </row>
    <row r="6882" spans="6:8" x14ac:dyDescent="0.3">
      <c r="F6882" s="2">
        <v>6877</v>
      </c>
      <c r="G6882" s="12">
        <f ca="1"/>
        <v>0.64178609815309517</v>
      </c>
      <c r="H6882" s="12">
        <f ca="1"/>
        <v>127.91923548042317</v>
      </c>
    </row>
    <row r="6883" spans="6:8" x14ac:dyDescent="0.3">
      <c r="F6883" s="2">
        <v>6878</v>
      </c>
      <c r="G6883" s="12">
        <f ca="1"/>
        <v>0.80313148892911235</v>
      </c>
      <c r="H6883" s="12">
        <f ca="1"/>
        <v>129.54584942524212</v>
      </c>
    </row>
    <row r="6884" spans="6:8" x14ac:dyDescent="0.3">
      <c r="F6884" s="2">
        <v>6879</v>
      </c>
      <c r="G6884" s="12">
        <f ca="1"/>
        <v>0.4292546732238538</v>
      </c>
      <c r="H6884" s="12">
        <f ca="1"/>
        <v>125.76084350439719</v>
      </c>
    </row>
    <row r="6885" spans="6:8" x14ac:dyDescent="0.3">
      <c r="F6885" s="2">
        <v>6880</v>
      </c>
      <c r="G6885" s="12">
        <f ca="1"/>
        <v>0.17423850439857724</v>
      </c>
      <c r="H6885" s="12">
        <f ca="1"/>
        <v>122.00318315223359</v>
      </c>
    </row>
    <row r="6886" spans="6:8" x14ac:dyDescent="0.3">
      <c r="F6886" s="2">
        <v>6881</v>
      </c>
      <c r="G6886" s="12">
        <f ca="1"/>
        <v>0.24777136530778354</v>
      </c>
      <c r="H6886" s="12">
        <f ca="1"/>
        <v>123.36585440540703</v>
      </c>
    </row>
    <row r="6887" spans="6:8" x14ac:dyDescent="0.3">
      <c r="F6887" s="2">
        <v>6882</v>
      </c>
      <c r="G6887" s="12">
        <f ca="1"/>
        <v>0.86021936162388224</v>
      </c>
      <c r="H6887" s="12">
        <f ca="1"/>
        <v>130.21664977442649</v>
      </c>
    </row>
    <row r="6888" spans="6:8" x14ac:dyDescent="0.3">
      <c r="F6888" s="2">
        <v>6883</v>
      </c>
      <c r="G6888" s="12">
        <f ca="1"/>
        <v>0.80345557557327085</v>
      </c>
      <c r="H6888" s="12">
        <f ca="1"/>
        <v>129.54941459059151</v>
      </c>
    </row>
    <row r="6889" spans="6:8" x14ac:dyDescent="0.3">
      <c r="F6889" s="2">
        <v>6884</v>
      </c>
      <c r="G6889" s="12">
        <f ca="1"/>
        <v>0.1525126076287453</v>
      </c>
      <c r="H6889" s="12">
        <f ca="1"/>
        <v>121.51335593894093</v>
      </c>
    </row>
    <row r="6890" spans="6:8" x14ac:dyDescent="0.3">
      <c r="F6890" s="2">
        <v>6885</v>
      </c>
      <c r="G6890" s="12">
        <f ca="1"/>
        <v>0.53208249820108433</v>
      </c>
      <c r="H6890" s="12">
        <f ca="1"/>
        <v>126.8438860747829</v>
      </c>
    </row>
    <row r="6891" spans="6:8" x14ac:dyDescent="0.3">
      <c r="F6891" s="2">
        <v>6886</v>
      </c>
      <c r="G6891" s="12">
        <f ca="1"/>
        <v>0.8484120948856928</v>
      </c>
      <c r="H6891" s="12">
        <f ca="1"/>
        <v>130.06935969666281</v>
      </c>
    </row>
    <row r="6892" spans="6:8" x14ac:dyDescent="0.3">
      <c r="F6892" s="2">
        <v>6887</v>
      </c>
      <c r="G6892" s="12">
        <f ca="1"/>
        <v>8.1440890051752701E-2</v>
      </c>
      <c r="H6892" s="12">
        <f ca="1"/>
        <v>119.36326250899381</v>
      </c>
    </row>
    <row r="6893" spans="6:8" x14ac:dyDescent="0.3">
      <c r="F6893" s="2">
        <v>6888</v>
      </c>
      <c r="G6893" s="12">
        <f ca="1"/>
        <v>0.46762710074598868</v>
      </c>
      <c r="H6893" s="12">
        <f ca="1"/>
        <v>126.17848420136269</v>
      </c>
    </row>
    <row r="6894" spans="6:8" x14ac:dyDescent="0.3">
      <c r="F6894" s="2">
        <v>6889</v>
      </c>
      <c r="G6894" s="12">
        <f ca="1"/>
        <v>0.85312741580406315</v>
      </c>
      <c r="H6894" s="12">
        <f ca="1"/>
        <v>130.1275198623421</v>
      </c>
    </row>
    <row r="6895" spans="6:8" x14ac:dyDescent="0.3">
      <c r="F6895" s="2">
        <v>6890</v>
      </c>
      <c r="G6895" s="12">
        <f ca="1"/>
        <v>0.20144099404851956</v>
      </c>
      <c r="H6895" s="12">
        <f ca="1"/>
        <v>122.55203489088557</v>
      </c>
    </row>
    <row r="6896" spans="6:8" x14ac:dyDescent="0.3">
      <c r="F6896" s="2">
        <v>6891</v>
      </c>
      <c r="G6896" s="12">
        <f ca="1"/>
        <v>7.4301506514630189E-2</v>
      </c>
      <c r="H6896" s="12">
        <f ca="1"/>
        <v>119.06850038233104</v>
      </c>
    </row>
    <row r="6897" spans="6:8" x14ac:dyDescent="0.3">
      <c r="F6897" s="2">
        <v>6892</v>
      </c>
      <c r="G6897" s="12">
        <f ca="1"/>
        <v>0.82974614272171787</v>
      </c>
      <c r="H6897" s="12">
        <f ca="1"/>
        <v>129.84664427824185</v>
      </c>
    </row>
    <row r="6898" spans="6:8" x14ac:dyDescent="0.3">
      <c r="F6898" s="2">
        <v>6893</v>
      </c>
      <c r="G6898" s="12">
        <f ca="1"/>
        <v>6.7834547875194273E-2</v>
      </c>
      <c r="H6898" s="12">
        <f ca="1"/>
        <v>118.78053384982064</v>
      </c>
    </row>
    <row r="6899" spans="6:8" x14ac:dyDescent="0.3">
      <c r="F6899" s="2">
        <v>6894</v>
      </c>
      <c r="G6899" s="12">
        <f ca="1"/>
        <v>0.42354809543282967</v>
      </c>
      <c r="H6899" s="12">
        <f ca="1"/>
        <v>125.69699373851736</v>
      </c>
    </row>
    <row r="6900" spans="6:8" x14ac:dyDescent="0.3">
      <c r="F6900" s="2">
        <v>6895</v>
      </c>
      <c r="G6900" s="12">
        <f ca="1"/>
        <v>0.15821154722723429</v>
      </c>
      <c r="H6900" s="12">
        <f ca="1"/>
        <v>121.64700501863429</v>
      </c>
    </row>
    <row r="6901" spans="6:8" x14ac:dyDescent="0.3">
      <c r="F6901" s="2">
        <v>6896</v>
      </c>
      <c r="G6901" s="12">
        <f ca="1"/>
        <v>0.88253182557036269</v>
      </c>
      <c r="H6901" s="12">
        <f ca="1"/>
        <v>130.51245244281529</v>
      </c>
    </row>
    <row r="6902" spans="6:8" x14ac:dyDescent="0.3">
      <c r="F6902" s="2">
        <v>6897</v>
      </c>
      <c r="G6902" s="12">
        <f ca="1"/>
        <v>0.71393428539576709</v>
      </c>
      <c r="H6902" s="12">
        <f ca="1"/>
        <v>128.62301569590076</v>
      </c>
    </row>
    <row r="6903" spans="6:8" x14ac:dyDescent="0.3">
      <c r="F6903" s="2">
        <v>6898</v>
      </c>
      <c r="G6903" s="12">
        <f ca="1"/>
        <v>8.6970924275947326E-2</v>
      </c>
      <c r="H6903" s="12">
        <f ca="1"/>
        <v>119.57724381278334</v>
      </c>
    </row>
    <row r="6904" spans="6:8" x14ac:dyDescent="0.3">
      <c r="F6904" s="2">
        <v>6899</v>
      </c>
      <c r="G6904" s="12">
        <f ca="1"/>
        <v>0.43269003627890323</v>
      </c>
      <c r="H6904" s="12">
        <f ca="1"/>
        <v>125.79904737375325</v>
      </c>
    </row>
    <row r="6905" spans="6:8" x14ac:dyDescent="0.3">
      <c r="F6905" s="2">
        <v>6900</v>
      </c>
      <c r="G6905" s="12">
        <f ca="1"/>
        <v>0.67502570679074236</v>
      </c>
      <c r="H6905" s="12">
        <f ca="1"/>
        <v>128.24158490768144</v>
      </c>
    </row>
    <row r="6906" spans="6:8" x14ac:dyDescent="0.3">
      <c r="F6906" s="2">
        <v>6901</v>
      </c>
      <c r="G6906" s="12">
        <f ca="1"/>
        <v>1.5674049661307254E-2</v>
      </c>
      <c r="H6906" s="12">
        <f ca="1"/>
        <v>114.7089025452256</v>
      </c>
    </row>
    <row r="6907" spans="6:8" x14ac:dyDescent="0.3">
      <c r="F6907" s="2">
        <v>6902</v>
      </c>
      <c r="G6907" s="12">
        <f ca="1"/>
        <v>0.76507246395189976</v>
      </c>
      <c r="H6907" s="12">
        <f ca="1"/>
        <v>129.14004865771469</v>
      </c>
    </row>
    <row r="6908" spans="6:8" x14ac:dyDescent="0.3">
      <c r="F6908" s="2">
        <v>6903</v>
      </c>
      <c r="G6908" s="12">
        <f ca="1"/>
        <v>0.78417029043800546</v>
      </c>
      <c r="H6908" s="12">
        <f ca="1"/>
        <v>129.34073192114641</v>
      </c>
    </row>
    <row r="6909" spans="6:8" x14ac:dyDescent="0.3">
      <c r="F6909" s="2">
        <v>6904</v>
      </c>
      <c r="G6909" s="12">
        <f ca="1"/>
        <v>0.16786804699280711</v>
      </c>
      <c r="H6909" s="12">
        <f ca="1"/>
        <v>121.86488306498892</v>
      </c>
    </row>
    <row r="6910" spans="6:8" x14ac:dyDescent="0.3">
      <c r="F6910" s="2">
        <v>6905</v>
      </c>
      <c r="G6910" s="12">
        <f ca="1"/>
        <v>0.2678363025367525</v>
      </c>
      <c r="H6910" s="12">
        <f ca="1"/>
        <v>123.68240121469454</v>
      </c>
    </row>
    <row r="6911" spans="6:8" x14ac:dyDescent="0.3">
      <c r="F6911" s="2">
        <v>6906</v>
      </c>
      <c r="G6911" s="12">
        <f ca="1"/>
        <v>0.97640089894881466</v>
      </c>
      <c r="H6911" s="12">
        <f ca="1"/>
        <v>132.44654874185147</v>
      </c>
    </row>
    <row r="6912" spans="6:8" x14ac:dyDescent="0.3">
      <c r="F6912" s="2">
        <v>6907</v>
      </c>
      <c r="G6912" s="12">
        <f ca="1"/>
        <v>0.98240383640234219</v>
      </c>
      <c r="H6912" s="12">
        <f ca="1"/>
        <v>132.70512311865721</v>
      </c>
    </row>
    <row r="6913" spans="6:8" x14ac:dyDescent="0.3">
      <c r="F6913" s="2">
        <v>6908</v>
      </c>
      <c r="G6913" s="12">
        <f ca="1"/>
        <v>1.3337759201199617E-3</v>
      </c>
      <c r="H6913" s="12">
        <f ca="1"/>
        <v>109.75496968166556</v>
      </c>
    </row>
    <row r="6914" spans="6:8" x14ac:dyDescent="0.3">
      <c r="F6914" s="2">
        <v>6909</v>
      </c>
      <c r="G6914" s="12">
        <f ca="1"/>
        <v>0.80899082743807349</v>
      </c>
      <c r="H6914" s="12">
        <f ca="1"/>
        <v>129.6106459596553</v>
      </c>
    </row>
    <row r="6915" spans="6:8" x14ac:dyDescent="0.3">
      <c r="F6915" s="2">
        <v>6910</v>
      </c>
      <c r="G6915" s="12">
        <f ca="1"/>
        <v>0.44787943358256044</v>
      </c>
      <c r="H6915" s="12">
        <f ca="1"/>
        <v>125.96596549304682</v>
      </c>
    </row>
    <row r="6916" spans="6:8" x14ac:dyDescent="0.3">
      <c r="F6916" s="2">
        <v>6911</v>
      </c>
      <c r="G6916" s="12">
        <f ca="1"/>
        <v>0.58761962044610239</v>
      </c>
      <c r="H6916" s="12">
        <f ca="1"/>
        <v>127.39338025306122</v>
      </c>
    </row>
    <row r="6917" spans="6:8" x14ac:dyDescent="0.3">
      <c r="F6917" s="2">
        <v>6912</v>
      </c>
      <c r="G6917" s="12">
        <f ca="1"/>
        <v>0.47636379846224464</v>
      </c>
      <c r="H6917" s="12">
        <f ca="1"/>
        <v>126.27103641881037</v>
      </c>
    </row>
    <row r="6918" spans="6:8" x14ac:dyDescent="0.3">
      <c r="F6918" s="2">
        <v>6913</v>
      </c>
      <c r="G6918" s="12">
        <f ca="1"/>
        <v>0.32206079842330482</v>
      </c>
      <c r="H6918" s="12">
        <f ca="1"/>
        <v>124.45823157411587</v>
      </c>
    </row>
    <row r="6919" spans="6:8" x14ac:dyDescent="0.3">
      <c r="F6919" s="2">
        <v>6914</v>
      </c>
      <c r="G6919" s="12">
        <f ca="1"/>
        <v>0.76613399318917885</v>
      </c>
      <c r="H6919" s="12">
        <f ca="1"/>
        <v>129.15106997666817</v>
      </c>
    </row>
    <row r="6920" spans="6:8" x14ac:dyDescent="0.3">
      <c r="F6920" s="2">
        <v>6915</v>
      </c>
      <c r="G6920" s="12">
        <f ca="1"/>
        <v>0.90726843370498367</v>
      </c>
      <c r="H6920" s="12">
        <f ca="1"/>
        <v>130.87713457500919</v>
      </c>
    </row>
    <row r="6921" spans="6:8" x14ac:dyDescent="0.3">
      <c r="F6921" s="2">
        <v>6916</v>
      </c>
      <c r="G6921" s="12">
        <f ca="1"/>
        <v>0.42371626055700284</v>
      </c>
      <c r="H6921" s="12">
        <f ca="1"/>
        <v>125.69888236841055</v>
      </c>
    </row>
    <row r="6922" spans="6:8" x14ac:dyDescent="0.3">
      <c r="F6922" s="2">
        <v>6917</v>
      </c>
      <c r="G6922" s="12">
        <f ca="1"/>
        <v>0.65053344306939076</v>
      </c>
      <c r="H6922" s="12">
        <f ca="1"/>
        <v>128.00393230580738</v>
      </c>
    </row>
    <row r="6923" spans="6:8" x14ac:dyDescent="0.3">
      <c r="F6923" s="2">
        <v>6918</v>
      </c>
      <c r="G6923" s="12">
        <f ca="1"/>
        <v>0.68089603483467065</v>
      </c>
      <c r="H6923" s="12">
        <f ca="1"/>
        <v>128.29874499947533</v>
      </c>
    </row>
    <row r="6924" spans="6:8" x14ac:dyDescent="0.3">
      <c r="F6924" s="2">
        <v>6919</v>
      </c>
      <c r="G6924" s="12">
        <f ca="1"/>
        <v>0.36135795296538342</v>
      </c>
      <c r="H6924" s="12">
        <f ca="1"/>
        <v>124.96451727676813</v>
      </c>
    </row>
    <row r="6925" spans="6:8" x14ac:dyDescent="0.3">
      <c r="F6925" s="2">
        <v>6920</v>
      </c>
      <c r="G6925" s="12">
        <f ca="1"/>
        <v>0.34367271291357371</v>
      </c>
      <c r="H6925" s="12">
        <f ca="1"/>
        <v>124.74155898492918</v>
      </c>
    </row>
    <row r="6926" spans="6:8" x14ac:dyDescent="0.3">
      <c r="F6926" s="2">
        <v>6921</v>
      </c>
      <c r="G6926" s="12">
        <f ca="1"/>
        <v>0.65002289364455268</v>
      </c>
      <c r="H6926" s="12">
        <f ca="1"/>
        <v>127.99898756424749</v>
      </c>
    </row>
    <row r="6927" spans="6:8" x14ac:dyDescent="0.3">
      <c r="F6927" s="2">
        <v>6922</v>
      </c>
      <c r="G6927" s="12">
        <f ca="1"/>
        <v>0.46385835915284779</v>
      </c>
      <c r="H6927" s="12">
        <f ca="1"/>
        <v>126.13829177883457</v>
      </c>
    </row>
    <row r="6928" spans="6:8" x14ac:dyDescent="0.3">
      <c r="F6928" s="2">
        <v>6923</v>
      </c>
      <c r="G6928" s="12">
        <f ca="1"/>
        <v>0.70557777349965178</v>
      </c>
      <c r="H6928" s="12">
        <f ca="1"/>
        <v>128.54048879736894</v>
      </c>
    </row>
    <row r="6929" spans="6:8" x14ac:dyDescent="0.3">
      <c r="F6929" s="2">
        <v>6924</v>
      </c>
      <c r="G6929" s="12">
        <f ca="1"/>
        <v>0.71653856338577193</v>
      </c>
      <c r="H6929" s="12">
        <f ca="1"/>
        <v>128.64882151478642</v>
      </c>
    </row>
    <row r="6930" spans="6:8" x14ac:dyDescent="0.3">
      <c r="F6930" s="2">
        <v>6925</v>
      </c>
      <c r="G6930" s="12">
        <f ca="1"/>
        <v>0.84089083189241776</v>
      </c>
      <c r="H6930" s="12">
        <f ca="1"/>
        <v>129.97825389029305</v>
      </c>
    </row>
    <row r="6931" spans="6:8" x14ac:dyDescent="0.3">
      <c r="F6931" s="2">
        <v>6926</v>
      </c>
      <c r="G6931" s="12">
        <f ca="1"/>
        <v>0.17496026355030581</v>
      </c>
      <c r="H6931" s="12">
        <f ca="1"/>
        <v>122.01859636239618</v>
      </c>
    </row>
    <row r="6932" spans="6:8" x14ac:dyDescent="0.3">
      <c r="F6932" s="2">
        <v>6927</v>
      </c>
      <c r="G6932" s="12">
        <f ca="1"/>
        <v>0.66414302859620222</v>
      </c>
      <c r="H6932" s="12">
        <f ca="1"/>
        <v>128.13585522376124</v>
      </c>
    </row>
    <row r="6933" spans="6:8" x14ac:dyDescent="0.3">
      <c r="F6933" s="2">
        <v>6928</v>
      </c>
      <c r="G6933" s="12">
        <f ca="1"/>
        <v>0.21513818253128458</v>
      </c>
      <c r="H6933" s="12">
        <f ca="1"/>
        <v>122.80654837673099</v>
      </c>
    </row>
    <row r="6934" spans="6:8" x14ac:dyDescent="0.3">
      <c r="F6934" s="2">
        <v>6929</v>
      </c>
      <c r="G6934" s="12">
        <f ca="1"/>
        <v>0.38009613447487256</v>
      </c>
      <c r="H6934" s="12">
        <f ca="1"/>
        <v>125.19303048746244</v>
      </c>
    </row>
    <row r="6935" spans="6:8" x14ac:dyDescent="0.3">
      <c r="F6935" s="2">
        <v>6930</v>
      </c>
      <c r="G6935" s="12">
        <f ca="1"/>
        <v>0.62479940385171195</v>
      </c>
      <c r="H6935" s="12">
        <f ca="1"/>
        <v>127.75476657199053</v>
      </c>
    </row>
    <row r="6936" spans="6:8" x14ac:dyDescent="0.3">
      <c r="F6936" s="2">
        <v>6931</v>
      </c>
      <c r="G6936" s="12">
        <f ca="1"/>
        <v>0.52723963213227765</v>
      </c>
      <c r="H6936" s="12">
        <f ca="1"/>
        <v>126.79511706113203</v>
      </c>
    </row>
    <row r="6937" spans="6:8" x14ac:dyDescent="0.3">
      <c r="F6937" s="2">
        <v>6932</v>
      </c>
      <c r="G6937" s="12">
        <f ca="1"/>
        <v>0.88810373797576503</v>
      </c>
      <c r="H6937" s="12">
        <f ca="1"/>
        <v>130.59068478084734</v>
      </c>
    </row>
    <row r="6938" spans="6:8" x14ac:dyDescent="0.3">
      <c r="F6938" s="2">
        <v>6933</v>
      </c>
      <c r="G6938" s="12">
        <f ca="1"/>
        <v>0.21500014181170779</v>
      </c>
      <c r="H6938" s="12">
        <f ca="1"/>
        <v>122.80404733186748</v>
      </c>
    </row>
    <row r="6939" spans="6:8" x14ac:dyDescent="0.3">
      <c r="F6939" s="2">
        <v>6934</v>
      </c>
      <c r="G6939" s="12">
        <f ca="1"/>
        <v>0.6062725004189542</v>
      </c>
      <c r="H6939" s="12">
        <f ca="1"/>
        <v>127.57506162149761</v>
      </c>
    </row>
    <row r="6940" spans="6:8" x14ac:dyDescent="0.3">
      <c r="F6940" s="2">
        <v>6935</v>
      </c>
      <c r="G6940" s="12">
        <f ca="1"/>
        <v>0.71352867484225468</v>
      </c>
      <c r="H6940" s="12">
        <f ca="1"/>
        <v>128.61900036474202</v>
      </c>
    </row>
    <row r="6941" spans="6:8" x14ac:dyDescent="0.3">
      <c r="F6941" s="2">
        <v>6936</v>
      </c>
      <c r="G6941" s="12">
        <f ca="1"/>
        <v>0.65814846866734045</v>
      </c>
      <c r="H6941" s="12">
        <f ca="1"/>
        <v>128.07771641025604</v>
      </c>
    </row>
    <row r="6942" spans="6:8" x14ac:dyDescent="0.3">
      <c r="F6942" s="2">
        <v>6937</v>
      </c>
      <c r="G6942" s="12">
        <f ca="1"/>
        <v>0.26236155289567908</v>
      </c>
      <c r="H6942" s="12">
        <f ca="1"/>
        <v>123.59784780895014</v>
      </c>
    </row>
    <row r="6943" spans="6:8" x14ac:dyDescent="0.3">
      <c r="F6943" s="2">
        <v>6938</v>
      </c>
      <c r="G6943" s="12">
        <f ca="1"/>
        <v>0.64589852410653048</v>
      </c>
      <c r="H6943" s="12">
        <f ca="1"/>
        <v>127.95904936696559</v>
      </c>
    </row>
    <row r="6944" spans="6:8" x14ac:dyDescent="0.3">
      <c r="F6944" s="2">
        <v>6939</v>
      </c>
      <c r="G6944" s="12">
        <f ca="1"/>
        <v>0.33254569475134943</v>
      </c>
      <c r="H6944" s="12">
        <f ca="1"/>
        <v>124.59727260616464</v>
      </c>
    </row>
    <row r="6945" spans="6:8" x14ac:dyDescent="0.3">
      <c r="F6945" s="2">
        <v>6940</v>
      </c>
      <c r="G6945" s="12">
        <f ca="1"/>
        <v>0.87052714602462911</v>
      </c>
      <c r="H6945" s="12">
        <f ca="1"/>
        <v>130.35014259943674</v>
      </c>
    </row>
    <row r="6946" spans="6:8" x14ac:dyDescent="0.3">
      <c r="F6946" s="2">
        <v>6941</v>
      </c>
      <c r="G6946" s="12">
        <f ca="1"/>
        <v>0.58704038137663406</v>
      </c>
      <c r="H6946" s="12">
        <f ca="1"/>
        <v>127.38772174757884</v>
      </c>
    </row>
    <row r="6947" spans="6:8" x14ac:dyDescent="0.3">
      <c r="F6947" s="2">
        <v>6942</v>
      </c>
      <c r="G6947" s="12">
        <f ca="1"/>
        <v>0.81490762516171156</v>
      </c>
      <c r="H6947" s="12">
        <f ca="1"/>
        <v>129.67684377819364</v>
      </c>
    </row>
    <row r="6948" spans="6:8" x14ac:dyDescent="0.3">
      <c r="F6948" s="2">
        <v>6943</v>
      </c>
      <c r="G6948" s="12">
        <f ca="1"/>
        <v>0.42935314824434712</v>
      </c>
      <c r="H6948" s="12">
        <f ca="1"/>
        <v>125.76194103756053</v>
      </c>
    </row>
    <row r="6949" spans="6:8" x14ac:dyDescent="0.3">
      <c r="F6949" s="2">
        <v>6944</v>
      </c>
      <c r="G6949" s="12">
        <f ca="1"/>
        <v>0.83263638240168181</v>
      </c>
      <c r="H6949" s="12">
        <f ca="1"/>
        <v>129.88041363581823</v>
      </c>
    </row>
    <row r="6950" spans="6:8" x14ac:dyDescent="0.3">
      <c r="F6950" s="2">
        <v>6945</v>
      </c>
      <c r="G6950" s="12">
        <f ca="1"/>
        <v>0.45855819896506911</v>
      </c>
      <c r="H6950" s="12">
        <f ca="1"/>
        <v>126.081482368563</v>
      </c>
    </row>
    <row r="6951" spans="6:8" x14ac:dyDescent="0.3">
      <c r="F6951" s="2">
        <v>6946</v>
      </c>
      <c r="G6951" s="12">
        <f ca="1"/>
        <v>0.20902238288569852</v>
      </c>
      <c r="H6951" s="12">
        <f ca="1"/>
        <v>122.69452118307905</v>
      </c>
    </row>
    <row r="6952" spans="6:8" x14ac:dyDescent="0.3">
      <c r="F6952" s="2">
        <v>6947</v>
      </c>
      <c r="G6952" s="12">
        <f ca="1"/>
        <v>0.43102204378343867</v>
      </c>
      <c r="H6952" s="12">
        <f ca="1"/>
        <v>125.78051961253084</v>
      </c>
    </row>
    <row r="6953" spans="6:8" x14ac:dyDescent="0.3">
      <c r="F6953" s="2">
        <v>6948</v>
      </c>
      <c r="G6953" s="12">
        <f ca="1"/>
        <v>0.6476746220096099</v>
      </c>
      <c r="H6953" s="12">
        <f ca="1"/>
        <v>127.97624679326006</v>
      </c>
    </row>
    <row r="6954" spans="6:8" x14ac:dyDescent="0.3">
      <c r="F6954" s="2">
        <v>6949</v>
      </c>
      <c r="G6954" s="12">
        <f ca="1"/>
        <v>0.82875361061788455</v>
      </c>
      <c r="H6954" s="12">
        <f ca="1"/>
        <v>129.8351030479586</v>
      </c>
    </row>
    <row r="6955" spans="6:8" x14ac:dyDescent="0.3">
      <c r="F6955" s="2">
        <v>6950</v>
      </c>
      <c r="G6955" s="12">
        <f ca="1"/>
        <v>5.3166378058365105E-2</v>
      </c>
      <c r="H6955" s="12">
        <f ca="1"/>
        <v>118.03177800124585</v>
      </c>
    </row>
    <row r="6956" spans="6:8" x14ac:dyDescent="0.3">
      <c r="F6956" s="2">
        <v>6951</v>
      </c>
      <c r="G6956" s="12">
        <f ca="1"/>
        <v>0.87664001507995826</v>
      </c>
      <c r="H6956" s="12">
        <f ca="1"/>
        <v>130.43179186949163</v>
      </c>
    </row>
    <row r="6957" spans="6:8" x14ac:dyDescent="0.3">
      <c r="F6957" s="2">
        <v>6952</v>
      </c>
      <c r="G6957" s="12">
        <f ca="1"/>
        <v>0.3810016240247156</v>
      </c>
      <c r="H6957" s="12">
        <f ca="1"/>
        <v>125.2038870388359</v>
      </c>
    </row>
    <row r="6958" spans="6:8" x14ac:dyDescent="0.3">
      <c r="F6958" s="2">
        <v>6953</v>
      </c>
      <c r="G6958" s="12">
        <f ca="1"/>
        <v>0.72789975927170936</v>
      </c>
      <c r="H6958" s="12">
        <f ca="1"/>
        <v>128.7619427143803</v>
      </c>
    </row>
    <row r="6959" spans="6:8" x14ac:dyDescent="0.3">
      <c r="F6959" s="2">
        <v>6954</v>
      </c>
      <c r="G6959" s="12">
        <f ca="1"/>
        <v>0.28312990494068191</v>
      </c>
      <c r="H6959" s="12">
        <f ca="1"/>
        <v>123.91198902899401</v>
      </c>
    </row>
    <row r="6960" spans="6:8" x14ac:dyDescent="0.3">
      <c r="F6960" s="2">
        <v>6955</v>
      </c>
      <c r="G6960" s="12">
        <f ca="1"/>
        <v>0.15960103538516734</v>
      </c>
      <c r="H6960" s="12">
        <f ca="1"/>
        <v>121.67900213895999</v>
      </c>
    </row>
    <row r="6961" spans="6:8" x14ac:dyDescent="0.3">
      <c r="F6961" s="2">
        <v>6956</v>
      </c>
      <c r="G6961" s="12">
        <f ca="1"/>
        <v>0.748275439137988</v>
      </c>
      <c r="H6961" s="12">
        <f ca="1"/>
        <v>128.96745230351993</v>
      </c>
    </row>
    <row r="6962" spans="6:8" x14ac:dyDescent="0.3">
      <c r="F6962" s="2">
        <v>6957</v>
      </c>
      <c r="G6962" s="12">
        <f ca="1"/>
        <v>0.219821490821559</v>
      </c>
      <c r="H6962" s="12">
        <f ca="1"/>
        <v>122.89067174791998</v>
      </c>
    </row>
    <row r="6963" spans="6:8" x14ac:dyDescent="0.3">
      <c r="F6963" s="2">
        <v>6958</v>
      </c>
      <c r="G6963" s="12">
        <f ca="1"/>
        <v>0.90238891576328717</v>
      </c>
      <c r="H6963" s="12">
        <f ca="1"/>
        <v>130.80132395711814</v>
      </c>
    </row>
    <row r="6964" spans="6:8" x14ac:dyDescent="0.3">
      <c r="F6964" s="2">
        <v>6959</v>
      </c>
      <c r="G6964" s="12">
        <f ca="1"/>
        <v>0.36914692814494487</v>
      </c>
      <c r="H6964" s="12">
        <f ca="1"/>
        <v>125.06041800611135</v>
      </c>
    </row>
    <row r="6965" spans="6:8" x14ac:dyDescent="0.3">
      <c r="F6965" s="2">
        <v>6960</v>
      </c>
      <c r="G6965" s="12">
        <f ca="1"/>
        <v>0.8568512320861803</v>
      </c>
      <c r="H6965" s="12">
        <f ca="1"/>
        <v>130.17406191919395</v>
      </c>
    </row>
    <row r="6966" spans="6:8" x14ac:dyDescent="0.3">
      <c r="F6966" s="2">
        <v>6961</v>
      </c>
      <c r="G6966" s="12">
        <f ca="1"/>
        <v>0.62910322847291922</v>
      </c>
      <c r="H6966" s="12">
        <f ca="1"/>
        <v>127.79644995632427</v>
      </c>
    </row>
    <row r="6967" spans="6:8" x14ac:dyDescent="0.3">
      <c r="F6967" s="2">
        <v>6962</v>
      </c>
      <c r="G6967" s="12">
        <f ca="1"/>
        <v>0.50715097382747931</v>
      </c>
      <c r="H6967" s="12">
        <f ca="1"/>
        <v>126.59092000663875</v>
      </c>
    </row>
    <row r="6968" spans="6:8" x14ac:dyDescent="0.3">
      <c r="F6968" s="2">
        <v>6963</v>
      </c>
      <c r="G6968" s="12">
        <f ca="1"/>
        <v>0.8665753836689658</v>
      </c>
      <c r="H6968" s="12">
        <f ca="1"/>
        <v>130.29837457881825</v>
      </c>
    </row>
    <row r="6969" spans="6:8" x14ac:dyDescent="0.3">
      <c r="F6969" s="2">
        <v>6964</v>
      </c>
      <c r="G6969" s="12">
        <f ca="1"/>
        <v>0.31960474490615698</v>
      </c>
      <c r="H6969" s="12">
        <f ca="1"/>
        <v>124.42520631959064</v>
      </c>
    </row>
    <row r="6970" spans="6:8" x14ac:dyDescent="0.3">
      <c r="F6970" s="2">
        <v>6965</v>
      </c>
      <c r="G6970" s="12">
        <f ca="1"/>
        <v>0.89597073467596755</v>
      </c>
      <c r="H6970" s="12">
        <f ca="1"/>
        <v>130.70474696293002</v>
      </c>
    </row>
    <row r="6971" spans="6:8" x14ac:dyDescent="0.3">
      <c r="F6971" s="2">
        <v>6966</v>
      </c>
      <c r="G6971" s="12">
        <f ca="1"/>
        <v>0.80956796551017352</v>
      </c>
      <c r="H6971" s="12">
        <f ca="1"/>
        <v>129.6170682737571</v>
      </c>
    </row>
    <row r="6972" spans="6:8" x14ac:dyDescent="0.3">
      <c r="F6972" s="2">
        <v>6967</v>
      </c>
      <c r="G6972" s="12">
        <f ca="1"/>
        <v>0.2721142815017028</v>
      </c>
      <c r="H6972" s="12">
        <f ca="1"/>
        <v>123.74757949977948</v>
      </c>
    </row>
    <row r="6973" spans="6:8" x14ac:dyDescent="0.3">
      <c r="F6973" s="2">
        <v>6968</v>
      </c>
      <c r="G6973" s="12">
        <f ca="1"/>
        <v>0.12331544368003944</v>
      </c>
      <c r="H6973" s="12">
        <f ca="1"/>
        <v>120.75733865670222</v>
      </c>
    </row>
    <row r="6974" spans="6:8" x14ac:dyDescent="0.3">
      <c r="F6974" s="2">
        <v>6969</v>
      </c>
      <c r="G6974" s="12">
        <f ca="1"/>
        <v>0.17663132627218237</v>
      </c>
      <c r="H6974" s="12">
        <f ca="1"/>
        <v>122.05408840856254</v>
      </c>
    </row>
    <row r="6975" spans="6:8" x14ac:dyDescent="0.3">
      <c r="F6975" s="2">
        <v>6970</v>
      </c>
      <c r="G6975" s="12">
        <f ca="1"/>
        <v>0.36768589145458375</v>
      </c>
      <c r="H6975" s="12">
        <f ca="1"/>
        <v>125.04253081379224</v>
      </c>
    </row>
    <row r="6976" spans="6:8" x14ac:dyDescent="0.3">
      <c r="F6976" s="2">
        <v>6971</v>
      </c>
      <c r="G6976" s="12">
        <f ca="1"/>
        <v>8.8109781546212629E-2</v>
      </c>
      <c r="H6976" s="12">
        <f ca="1"/>
        <v>119.61991066173715</v>
      </c>
    </row>
    <row r="6977" spans="6:8" x14ac:dyDescent="0.3">
      <c r="F6977" s="2">
        <v>6972</v>
      </c>
      <c r="G6977" s="12">
        <f ca="1"/>
        <v>0.3646792475417775</v>
      </c>
      <c r="H6977" s="12">
        <f ca="1"/>
        <v>125.00557441731303</v>
      </c>
    </row>
    <row r="6978" spans="6:8" x14ac:dyDescent="0.3">
      <c r="F6978" s="2">
        <v>6973</v>
      </c>
      <c r="G6978" s="12">
        <f ca="1"/>
        <v>0.98643330923633887</v>
      </c>
      <c r="H6978" s="12">
        <f ca="1"/>
        <v>132.91864927237188</v>
      </c>
    </row>
    <row r="6979" spans="6:8" x14ac:dyDescent="0.3">
      <c r="F6979" s="2">
        <v>6974</v>
      </c>
      <c r="G6979" s="12">
        <f ca="1"/>
        <v>0.26633028532708702</v>
      </c>
      <c r="H6979" s="12">
        <f ca="1"/>
        <v>123.65927152768151</v>
      </c>
    </row>
    <row r="6980" spans="6:8" x14ac:dyDescent="0.3">
      <c r="F6980" s="2">
        <v>6975</v>
      </c>
      <c r="G6980" s="12">
        <f ca="1"/>
        <v>0.85807920068066568</v>
      </c>
      <c r="H6980" s="12">
        <f ca="1"/>
        <v>130.18953345723756</v>
      </c>
    </row>
    <row r="6981" spans="6:8" x14ac:dyDescent="0.3">
      <c r="F6981" s="2">
        <v>6976</v>
      </c>
      <c r="G6981" s="12">
        <f ca="1"/>
        <v>0.92655247250771833</v>
      </c>
      <c r="H6981" s="12">
        <f ca="1"/>
        <v>131.20176771706343</v>
      </c>
    </row>
    <row r="6982" spans="6:8" x14ac:dyDescent="0.3">
      <c r="F6982" s="2">
        <v>6977</v>
      </c>
      <c r="G6982" s="12">
        <f ca="1"/>
        <v>0.10740831076297486</v>
      </c>
      <c r="H6982" s="12">
        <f ca="1"/>
        <v>120.28171785379337</v>
      </c>
    </row>
    <row r="6983" spans="6:8" x14ac:dyDescent="0.3">
      <c r="F6983" s="2">
        <v>6978</v>
      </c>
      <c r="G6983" s="12">
        <f ca="1"/>
        <v>0.34594364434984204</v>
      </c>
      <c r="H6983" s="12">
        <f ca="1"/>
        <v>124.77061378566729</v>
      </c>
    </row>
    <row r="6984" spans="6:8" x14ac:dyDescent="0.3">
      <c r="F6984" s="2">
        <v>6979</v>
      </c>
      <c r="G6984" s="12">
        <f ca="1"/>
        <v>7.2467942398399821E-2</v>
      </c>
      <c r="H6984" s="12">
        <f ca="1"/>
        <v>118.98903094931062</v>
      </c>
    </row>
    <row r="6985" spans="6:8" x14ac:dyDescent="0.3">
      <c r="F6985" s="2">
        <v>6980</v>
      </c>
      <c r="G6985" s="12">
        <f ca="1"/>
        <v>0.49953987543376899</v>
      </c>
      <c r="H6985" s="12">
        <f ca="1"/>
        <v>126.512678074276</v>
      </c>
    </row>
    <row r="6986" spans="6:8" x14ac:dyDescent="0.3">
      <c r="F6986" s="2">
        <v>6981</v>
      </c>
      <c r="G6986" s="12">
        <f ca="1"/>
        <v>0.12006325571080279</v>
      </c>
      <c r="H6986" s="12">
        <f ca="1"/>
        <v>120.66435834192067</v>
      </c>
    </row>
    <row r="6987" spans="6:8" x14ac:dyDescent="0.3">
      <c r="F6987" s="2">
        <v>6982</v>
      </c>
      <c r="G6987" s="12">
        <f ca="1"/>
        <v>0.1504203546719538</v>
      </c>
      <c r="H6987" s="12">
        <f ca="1"/>
        <v>121.4632784596301</v>
      </c>
    </row>
    <row r="6988" spans="6:8" x14ac:dyDescent="0.3">
      <c r="F6988" s="2">
        <v>6983</v>
      </c>
      <c r="G6988" s="12">
        <f ca="1"/>
        <v>0.46609535103271016</v>
      </c>
      <c r="H6988" s="12">
        <f ca="1"/>
        <v>126.16216854568523</v>
      </c>
    </row>
    <row r="6989" spans="6:8" x14ac:dyDescent="0.3">
      <c r="F6989" s="2">
        <v>6984</v>
      </c>
      <c r="G6989" s="12">
        <f ca="1"/>
        <v>0.59591865774031949</v>
      </c>
      <c r="H6989" s="12">
        <f ca="1"/>
        <v>127.47433416232636</v>
      </c>
    </row>
    <row r="6990" spans="6:8" x14ac:dyDescent="0.3">
      <c r="F6990" s="2">
        <v>6985</v>
      </c>
      <c r="G6990" s="12">
        <f ca="1"/>
        <v>0.81261457671907911</v>
      </c>
      <c r="H6990" s="12">
        <f ca="1"/>
        <v>129.65109393723958</v>
      </c>
    </row>
    <row r="6991" spans="6:8" x14ac:dyDescent="0.3">
      <c r="F6991" s="2">
        <v>6986</v>
      </c>
      <c r="G6991" s="12">
        <f ca="1"/>
        <v>0.21967427983553334</v>
      </c>
      <c r="H6991" s="12">
        <f ca="1"/>
        <v>122.88804876797138</v>
      </c>
    </row>
    <row r="6992" spans="6:8" x14ac:dyDescent="0.3">
      <c r="F6992" s="2">
        <v>6987</v>
      </c>
      <c r="G6992" s="12">
        <f ca="1"/>
        <v>0.56346593737930828</v>
      </c>
      <c r="H6992" s="12">
        <f ca="1"/>
        <v>127.15631703845361</v>
      </c>
    </row>
    <row r="6993" spans="6:8" x14ac:dyDescent="0.3">
      <c r="F6993" s="2">
        <v>6988</v>
      </c>
      <c r="G6993" s="12">
        <f ca="1"/>
        <v>8.6457812744840767E-2</v>
      </c>
      <c r="H6993" s="12">
        <f ca="1"/>
        <v>119.55786957574693</v>
      </c>
    </row>
    <row r="6994" spans="6:8" x14ac:dyDescent="0.3">
      <c r="F6994" s="2">
        <v>6989</v>
      </c>
      <c r="G6994" s="12">
        <f ca="1"/>
        <v>0.27950306592969065</v>
      </c>
      <c r="H6994" s="12">
        <f ca="1"/>
        <v>123.85838697990376</v>
      </c>
    </row>
    <row r="6995" spans="6:8" x14ac:dyDescent="0.3">
      <c r="F6995" s="2">
        <v>6990</v>
      </c>
      <c r="G6995" s="12">
        <f ca="1"/>
        <v>0.60268928015605305</v>
      </c>
      <c r="H6995" s="12">
        <f ca="1"/>
        <v>127.54023226723589</v>
      </c>
    </row>
    <row r="6996" spans="6:8" x14ac:dyDescent="0.3">
      <c r="F6996" s="2">
        <v>6991</v>
      </c>
      <c r="G6996" s="12">
        <f ca="1"/>
        <v>0.10548366631473738</v>
      </c>
      <c r="H6996" s="12">
        <f ca="1"/>
        <v>120.22032443220303</v>
      </c>
    </row>
    <row r="6997" spans="6:8" x14ac:dyDescent="0.3">
      <c r="F6997" s="2">
        <v>6992</v>
      </c>
      <c r="G6997" s="12">
        <f ca="1"/>
        <v>0.7057610365314686</v>
      </c>
      <c r="H6997" s="12">
        <f ca="1"/>
        <v>128.54229438485018</v>
      </c>
    </row>
    <row r="6998" spans="6:8" x14ac:dyDescent="0.3">
      <c r="F6998" s="2">
        <v>6993</v>
      </c>
      <c r="G6998" s="12">
        <f ca="1"/>
        <v>0.17225625772476749</v>
      </c>
      <c r="H6998" s="12">
        <f ca="1"/>
        <v>121.96058850499961</v>
      </c>
    </row>
    <row r="6999" spans="6:8" x14ac:dyDescent="0.3">
      <c r="F6999" s="2">
        <v>6994</v>
      </c>
      <c r="G6999" s="12">
        <f ca="1"/>
        <v>0.81725995339211321</v>
      </c>
      <c r="H6999" s="12">
        <f ca="1"/>
        <v>129.70338852177741</v>
      </c>
    </row>
    <row r="7000" spans="6:8" x14ac:dyDescent="0.3">
      <c r="F7000" s="2">
        <v>6995</v>
      </c>
      <c r="G7000" s="12">
        <f ca="1"/>
        <v>0.73987066097729359</v>
      </c>
      <c r="H7000" s="12">
        <f ca="1"/>
        <v>128.8822250869413</v>
      </c>
    </row>
    <row r="7001" spans="6:8" x14ac:dyDescent="0.3">
      <c r="F7001" s="2">
        <v>6996</v>
      </c>
      <c r="G7001" s="12">
        <f ca="1"/>
        <v>0.23479740463583942</v>
      </c>
      <c r="H7001" s="12">
        <f ca="1"/>
        <v>123.15069015383695</v>
      </c>
    </row>
    <row r="7002" spans="6:8" x14ac:dyDescent="0.3">
      <c r="F7002" s="2">
        <v>6997</v>
      </c>
      <c r="G7002" s="12">
        <f ca="1"/>
        <v>8.1534313825758931E-2</v>
      </c>
      <c r="H7002" s="12">
        <f ca="1"/>
        <v>119.36697572832391</v>
      </c>
    </row>
    <row r="7003" spans="6:8" x14ac:dyDescent="0.3">
      <c r="F7003" s="2">
        <v>6998</v>
      </c>
      <c r="G7003" s="12">
        <f ca="1"/>
        <v>0.36503593440832605</v>
      </c>
      <c r="H7003" s="12">
        <f ca="1"/>
        <v>125.00996906830498</v>
      </c>
    </row>
    <row r="7004" spans="6:8" x14ac:dyDescent="0.3">
      <c r="F7004" s="2">
        <v>6999</v>
      </c>
      <c r="G7004" s="12">
        <f ca="1"/>
        <v>0.90714783089571505</v>
      </c>
      <c r="H7004" s="12">
        <f ca="1"/>
        <v>130.87523411837697</v>
      </c>
    </row>
    <row r="7005" spans="6:8" x14ac:dyDescent="0.3">
      <c r="F7005" s="2">
        <v>7000</v>
      </c>
      <c r="G7005" s="12">
        <f ca="1"/>
        <v>0.13408877514450412</v>
      </c>
      <c r="H7005" s="12">
        <f ca="1"/>
        <v>121.05171365885568</v>
      </c>
    </row>
    <row r="7006" spans="6:8" x14ac:dyDescent="0.3">
      <c r="F7006" s="2">
        <v>7001</v>
      </c>
      <c r="G7006" s="12">
        <f ca="1"/>
        <v>0.50719080977033038</v>
      </c>
      <c r="H7006" s="12">
        <f ca="1"/>
        <v>126.59132818188648</v>
      </c>
    </row>
    <row r="7007" spans="6:8" x14ac:dyDescent="0.3">
      <c r="F7007" s="2">
        <v>7002</v>
      </c>
      <c r="G7007" s="12">
        <f ca="1"/>
        <v>0.85660922162169517</v>
      </c>
      <c r="H7007" s="12">
        <f ca="1"/>
        <v>130.17102012081284</v>
      </c>
    </row>
    <row r="7008" spans="6:8" x14ac:dyDescent="0.3">
      <c r="F7008" s="2">
        <v>7003</v>
      </c>
      <c r="G7008" s="12">
        <f ca="1"/>
        <v>0.61885212301448966</v>
      </c>
      <c r="H7008" s="12">
        <f ca="1"/>
        <v>127.69713583720829</v>
      </c>
    </row>
    <row r="7009" spans="6:8" x14ac:dyDescent="0.3">
      <c r="F7009" s="2">
        <v>7004</v>
      </c>
      <c r="G7009" s="12">
        <f ca="1"/>
        <v>0.58441099119107309</v>
      </c>
      <c r="H7009" s="12">
        <f ca="1"/>
        <v>127.36202103497098</v>
      </c>
    </row>
    <row r="7010" spans="6:8" x14ac:dyDescent="0.3">
      <c r="F7010" s="2">
        <v>7005</v>
      </c>
      <c r="G7010" s="12">
        <f ca="1"/>
        <v>1.081344895355052E-3</v>
      </c>
      <c r="H7010" s="12">
        <f ca="1"/>
        <v>109.41975208119162</v>
      </c>
    </row>
    <row r="7011" spans="6:8" x14ac:dyDescent="0.3">
      <c r="F7011" s="2">
        <v>7006</v>
      </c>
      <c r="G7011" s="12">
        <f ca="1"/>
        <v>0.54894027107793164</v>
      </c>
      <c r="H7011" s="12">
        <f ca="1"/>
        <v>127.01243003799098</v>
      </c>
    </row>
    <row r="7012" spans="6:8" x14ac:dyDescent="0.3">
      <c r="F7012" s="2">
        <v>7007</v>
      </c>
      <c r="G7012" s="12">
        <f ca="1"/>
        <v>0.72330230798221606</v>
      </c>
      <c r="H7012" s="12">
        <f ca="1"/>
        <v>128.7160551375398</v>
      </c>
    </row>
    <row r="7013" spans="6:8" x14ac:dyDescent="0.3">
      <c r="F7013" s="2">
        <v>7008</v>
      </c>
      <c r="G7013" s="12">
        <f ca="1"/>
        <v>0.81628446840195767</v>
      </c>
      <c r="H7013" s="12">
        <f ca="1"/>
        <v>129.69236457870221</v>
      </c>
    </row>
    <row r="7014" spans="6:8" x14ac:dyDescent="0.3">
      <c r="F7014" s="2">
        <v>7009</v>
      </c>
      <c r="G7014" s="12">
        <f ca="1"/>
        <v>7.7670256697383477E-2</v>
      </c>
      <c r="H7014" s="12">
        <f ca="1"/>
        <v>119.21037349264174</v>
      </c>
    </row>
    <row r="7015" spans="6:8" x14ac:dyDescent="0.3">
      <c r="F7015" s="2">
        <v>7010</v>
      </c>
      <c r="G7015" s="12">
        <f ca="1"/>
        <v>0.81646886594009671</v>
      </c>
      <c r="H7015" s="12">
        <f ca="1"/>
        <v>129.69444668998406</v>
      </c>
    </row>
    <row r="7016" spans="6:8" x14ac:dyDescent="0.3">
      <c r="F7016" s="2">
        <v>7011</v>
      </c>
      <c r="G7016" s="12">
        <f ca="1"/>
        <v>0.44541296377321338</v>
      </c>
      <c r="H7016" s="12">
        <f ca="1"/>
        <v>125.93907538580325</v>
      </c>
    </row>
    <row r="7017" spans="6:8" x14ac:dyDescent="0.3">
      <c r="F7017" s="2">
        <v>7012</v>
      </c>
      <c r="G7017" s="12">
        <f ca="1"/>
        <v>0.44739334238704243</v>
      </c>
      <c r="H7017" s="12">
        <f ca="1"/>
        <v>125.96067236269943</v>
      </c>
    </row>
    <row r="7018" spans="6:8" x14ac:dyDescent="0.3">
      <c r="F7018" s="2">
        <v>7013</v>
      </c>
      <c r="G7018" s="12">
        <f ca="1"/>
        <v>0.2479554430248152</v>
      </c>
      <c r="H7018" s="12">
        <f ca="1"/>
        <v>123.36884484042164</v>
      </c>
    </row>
    <row r="7019" spans="6:8" x14ac:dyDescent="0.3">
      <c r="F7019" s="2">
        <v>7014</v>
      </c>
      <c r="G7019" s="12">
        <f ca="1"/>
        <v>2.3573716385056231E-2</v>
      </c>
      <c r="H7019" s="12">
        <f ca="1"/>
        <v>115.74444249514909</v>
      </c>
    </row>
    <row r="7020" spans="6:8" x14ac:dyDescent="0.3">
      <c r="F7020" s="2">
        <v>7015</v>
      </c>
      <c r="G7020" s="12">
        <f ca="1"/>
        <v>0.28143515862535606</v>
      </c>
      <c r="H7020" s="12">
        <f ca="1"/>
        <v>123.88700509349064</v>
      </c>
    </row>
    <row r="7021" spans="6:8" x14ac:dyDescent="0.3">
      <c r="F7021" s="2">
        <v>7016</v>
      </c>
      <c r="G7021" s="12">
        <f ca="1"/>
        <v>0.29297477596457489</v>
      </c>
      <c r="H7021" s="12">
        <f ca="1"/>
        <v>124.05499884730233</v>
      </c>
    </row>
    <row r="7022" spans="6:8" x14ac:dyDescent="0.3">
      <c r="F7022" s="2">
        <v>7017</v>
      </c>
      <c r="G7022" s="12">
        <f ca="1"/>
        <v>0.65390543891725983</v>
      </c>
      <c r="H7022" s="12">
        <f ca="1"/>
        <v>128.03659654048394</v>
      </c>
    </row>
    <row r="7023" spans="6:8" x14ac:dyDescent="0.3">
      <c r="F7023" s="2">
        <v>7018</v>
      </c>
      <c r="G7023" s="12">
        <f ca="1"/>
        <v>0.74430233853812244</v>
      </c>
      <c r="H7023" s="12">
        <f ca="1"/>
        <v>128.92707778184302</v>
      </c>
    </row>
    <row r="7024" spans="6:8" x14ac:dyDescent="0.3">
      <c r="F7024" s="2">
        <v>7019</v>
      </c>
      <c r="G7024" s="12">
        <f ca="1"/>
        <v>0.18636397730219945</v>
      </c>
      <c r="H7024" s="12">
        <f ca="1"/>
        <v>122.255652811432</v>
      </c>
    </row>
    <row r="7025" spans="6:8" x14ac:dyDescent="0.3">
      <c r="F7025" s="2">
        <v>7020</v>
      </c>
      <c r="G7025" s="12">
        <f ca="1"/>
        <v>0.76669976055553457</v>
      </c>
      <c r="H7025" s="12">
        <f ca="1"/>
        <v>129.1569500107216</v>
      </c>
    </row>
    <row r="7026" spans="6:8" x14ac:dyDescent="0.3">
      <c r="F7026" s="2">
        <v>7021</v>
      </c>
      <c r="G7026" s="12">
        <f ca="1"/>
        <v>0.46598288161289725</v>
      </c>
      <c r="H7026" s="12">
        <f ca="1"/>
        <v>126.16096948898351</v>
      </c>
    </row>
    <row r="7027" spans="6:8" x14ac:dyDescent="0.3">
      <c r="F7027" s="2">
        <v>7022</v>
      </c>
      <c r="G7027" s="12">
        <f ca="1"/>
        <v>0.62926238515945698</v>
      </c>
      <c r="H7027" s="12">
        <f ca="1"/>
        <v>127.7979911518009</v>
      </c>
    </row>
    <row r="7028" spans="6:8" x14ac:dyDescent="0.3">
      <c r="F7028" s="2">
        <v>7023</v>
      </c>
      <c r="G7028" s="12">
        <f ca="1"/>
        <v>0.35676116601989816</v>
      </c>
      <c r="H7028" s="12">
        <f ca="1"/>
        <v>124.90727956105079</v>
      </c>
    </row>
    <row r="7029" spans="6:8" x14ac:dyDescent="0.3">
      <c r="F7029" s="2">
        <v>7024</v>
      </c>
      <c r="G7029" s="12">
        <f ca="1"/>
        <v>0.55975366431953755</v>
      </c>
      <c r="H7029" s="12">
        <f ca="1"/>
        <v>127.11965054096723</v>
      </c>
    </row>
    <row r="7030" spans="6:8" x14ac:dyDescent="0.3">
      <c r="F7030" s="2">
        <v>7025</v>
      </c>
      <c r="G7030" s="12">
        <f ca="1"/>
        <v>0.33060692255696655</v>
      </c>
      <c r="H7030" s="12">
        <f ca="1"/>
        <v>124.57179410173732</v>
      </c>
    </row>
    <row r="7031" spans="6:8" x14ac:dyDescent="0.3">
      <c r="F7031" s="2">
        <v>7026</v>
      </c>
      <c r="G7031" s="12">
        <f ca="1"/>
        <v>1.1635268139789101E-3</v>
      </c>
      <c r="H7031" s="12">
        <f ca="1"/>
        <v>109.53545680565313</v>
      </c>
    </row>
    <row r="7032" spans="6:8" x14ac:dyDescent="0.3">
      <c r="F7032" s="2">
        <v>7027</v>
      </c>
      <c r="G7032" s="12">
        <f ca="1"/>
        <v>0.41799633690693305</v>
      </c>
      <c r="H7032" s="12">
        <f ca="1"/>
        <v>125.63439640062333</v>
      </c>
    </row>
    <row r="7033" spans="6:8" x14ac:dyDescent="0.3">
      <c r="F7033" s="2">
        <v>7028</v>
      </c>
      <c r="G7033" s="12">
        <f ca="1"/>
        <v>0.12175912122235544</v>
      </c>
      <c r="H7033" s="12">
        <f ca="1"/>
        <v>120.71309626469477</v>
      </c>
    </row>
    <row r="7034" spans="6:8" x14ac:dyDescent="0.3">
      <c r="F7034" s="2">
        <v>7029</v>
      </c>
      <c r="G7034" s="12">
        <f ca="1"/>
        <v>0.59838237231382951</v>
      </c>
      <c r="H7034" s="12">
        <f ca="1"/>
        <v>127.49832740145398</v>
      </c>
    </row>
    <row r="7035" spans="6:8" x14ac:dyDescent="0.3">
      <c r="F7035" s="2">
        <v>7030</v>
      </c>
      <c r="G7035" s="12">
        <f ca="1"/>
        <v>0.36576635774877264</v>
      </c>
      <c r="H7035" s="12">
        <f ca="1"/>
        <v>125.01895965667242</v>
      </c>
    </row>
    <row r="7036" spans="6:8" x14ac:dyDescent="0.3">
      <c r="F7036" s="2">
        <v>7031</v>
      </c>
      <c r="G7036" s="12">
        <f ca="1"/>
        <v>0.40904505988338302</v>
      </c>
      <c r="H7036" s="12">
        <f ca="1"/>
        <v>125.53242892694321</v>
      </c>
    </row>
    <row r="7037" spans="6:8" x14ac:dyDescent="0.3">
      <c r="F7037" s="2">
        <v>7032</v>
      </c>
      <c r="G7037" s="12">
        <f ca="1"/>
        <v>0.62375509095026072</v>
      </c>
      <c r="H7037" s="12">
        <f ca="1"/>
        <v>127.74464974132458</v>
      </c>
    </row>
    <row r="7038" spans="6:8" x14ac:dyDescent="0.3">
      <c r="F7038" s="2">
        <v>7033</v>
      </c>
      <c r="G7038" s="12">
        <f ca="1"/>
        <v>0.41264943402708454</v>
      </c>
      <c r="H7038" s="12">
        <f ca="1"/>
        <v>125.57364565151019</v>
      </c>
    </row>
    <row r="7039" spans="6:8" x14ac:dyDescent="0.3">
      <c r="F7039" s="2">
        <v>7034</v>
      </c>
      <c r="G7039" s="12">
        <f ca="1"/>
        <v>0.947629129931437</v>
      </c>
      <c r="H7039" s="12">
        <f ca="1"/>
        <v>131.62314683531346</v>
      </c>
    </row>
    <row r="7040" spans="6:8" x14ac:dyDescent="0.3">
      <c r="F7040" s="2">
        <v>7035</v>
      </c>
      <c r="G7040" s="12">
        <f ca="1"/>
        <v>8.9310139784799514E-3</v>
      </c>
      <c r="H7040" s="12">
        <f ca="1"/>
        <v>113.39256361271211</v>
      </c>
    </row>
    <row r="7041" spans="6:8" x14ac:dyDescent="0.3">
      <c r="F7041" s="2">
        <v>7036</v>
      </c>
      <c r="G7041" s="12">
        <f ca="1"/>
        <v>0.89582318048875953</v>
      </c>
      <c r="H7041" s="12">
        <f ca="1"/>
        <v>130.70256561998667</v>
      </c>
    </row>
    <row r="7042" spans="6:8" x14ac:dyDescent="0.3">
      <c r="F7042" s="2">
        <v>7037</v>
      </c>
      <c r="G7042" s="12">
        <f ca="1"/>
        <v>0.53302973846129209</v>
      </c>
      <c r="H7042" s="12">
        <f ca="1"/>
        <v>126.85340583055768</v>
      </c>
    </row>
    <row r="7043" spans="6:8" x14ac:dyDescent="0.3">
      <c r="F7043" s="2">
        <v>7038</v>
      </c>
      <c r="G7043" s="12">
        <f ca="1"/>
        <v>0.42435403783361902</v>
      </c>
      <c r="H7043" s="12">
        <f ca="1"/>
        <v>125.70604118259051</v>
      </c>
    </row>
    <row r="7044" spans="6:8" x14ac:dyDescent="0.3">
      <c r="F7044" s="2">
        <v>7039</v>
      </c>
      <c r="G7044" s="12">
        <f ca="1"/>
        <v>0.19923171067236223</v>
      </c>
      <c r="H7044" s="12">
        <f ca="1"/>
        <v>122.50972261722465</v>
      </c>
    </row>
    <row r="7045" spans="6:8" x14ac:dyDescent="0.3">
      <c r="F7045" s="2">
        <v>7040</v>
      </c>
      <c r="G7045" s="12">
        <f ca="1"/>
        <v>0.94053289837643028</v>
      </c>
      <c r="H7045" s="12">
        <f ca="1"/>
        <v>131.47096435344653</v>
      </c>
    </row>
    <row r="7046" spans="6:8" x14ac:dyDescent="0.3">
      <c r="F7046" s="2">
        <v>7041</v>
      </c>
      <c r="G7046" s="12">
        <f ca="1"/>
        <v>0.63504400788272108</v>
      </c>
      <c r="H7046" s="12">
        <f ca="1"/>
        <v>127.85396858540807</v>
      </c>
    </row>
    <row r="7047" spans="6:8" x14ac:dyDescent="0.3">
      <c r="F7047" s="2">
        <v>7042</v>
      </c>
      <c r="G7047" s="12">
        <f ca="1"/>
        <v>0.58994872018444044</v>
      </c>
      <c r="H7047" s="12">
        <f ca="1"/>
        <v>127.4161216042211</v>
      </c>
    </row>
    <row r="7048" spans="6:8" x14ac:dyDescent="0.3">
      <c r="F7048" s="2">
        <v>7043</v>
      </c>
      <c r="G7048" s="12">
        <f ca="1"/>
        <v>0.88990641811750137</v>
      </c>
      <c r="H7048" s="12">
        <f ca="1"/>
        <v>130.61643261348161</v>
      </c>
    </row>
    <row r="7049" spans="6:8" x14ac:dyDescent="0.3">
      <c r="F7049" s="2">
        <v>7044</v>
      </c>
      <c r="G7049" s="12">
        <f ca="1"/>
        <v>0.99964014586655781</v>
      </c>
      <c r="H7049" s="12">
        <f ca="1"/>
        <v>135.00291355804924</v>
      </c>
    </row>
    <row r="7050" spans="6:8" x14ac:dyDescent="0.3">
      <c r="F7050" s="2">
        <v>7045</v>
      </c>
      <c r="G7050" s="12">
        <f ca="1"/>
        <v>0.48284361544136134</v>
      </c>
      <c r="H7050" s="12">
        <f ca="1"/>
        <v>126.33914331723197</v>
      </c>
    </row>
    <row r="7051" spans="6:8" x14ac:dyDescent="0.3">
      <c r="F7051" s="2">
        <v>7046</v>
      </c>
      <c r="G7051" s="12">
        <f ca="1"/>
        <v>0.31505058203372482</v>
      </c>
      <c r="H7051" s="12">
        <f ca="1"/>
        <v>124.3634936059613</v>
      </c>
    </row>
    <row r="7052" spans="6:8" x14ac:dyDescent="0.3">
      <c r="F7052" s="2">
        <v>7047</v>
      </c>
      <c r="G7052" s="12">
        <f ca="1"/>
        <v>0.43077482869845141</v>
      </c>
      <c r="H7052" s="12">
        <f ca="1"/>
        <v>125.77777013485161</v>
      </c>
    </row>
    <row r="7053" spans="6:8" x14ac:dyDescent="0.3">
      <c r="F7053" s="2">
        <v>7048</v>
      </c>
      <c r="G7053" s="12">
        <f ca="1"/>
        <v>0.38239051107136746</v>
      </c>
      <c r="H7053" s="12">
        <f ca="1"/>
        <v>125.22050750803291</v>
      </c>
    </row>
    <row r="7054" spans="6:8" x14ac:dyDescent="0.3">
      <c r="F7054" s="2">
        <v>7049</v>
      </c>
      <c r="G7054" s="12">
        <f ca="1"/>
        <v>0.48240486196972232</v>
      </c>
      <c r="H7054" s="12">
        <f ca="1"/>
        <v>126.33454568581122</v>
      </c>
    </row>
    <row r="7055" spans="6:8" x14ac:dyDescent="0.3">
      <c r="F7055" s="2">
        <v>7050</v>
      </c>
      <c r="G7055" s="12">
        <f ca="1"/>
        <v>0.8620658337568996</v>
      </c>
      <c r="H7055" s="12">
        <f ca="1"/>
        <v>130.24020396403586</v>
      </c>
    </row>
    <row r="7056" spans="6:8" x14ac:dyDescent="0.3">
      <c r="F7056" s="2">
        <v>7051</v>
      </c>
      <c r="G7056" s="12">
        <f ca="1"/>
        <v>0.20271256943245608</v>
      </c>
      <c r="H7056" s="12">
        <f ca="1"/>
        <v>122.57622317359679</v>
      </c>
    </row>
    <row r="7057" spans="6:8" x14ac:dyDescent="0.3">
      <c r="F7057" s="2">
        <v>7052</v>
      </c>
      <c r="G7057" s="12">
        <f ca="1"/>
        <v>0.69030901777504772</v>
      </c>
      <c r="H7057" s="12">
        <f ca="1"/>
        <v>128.39063837806845</v>
      </c>
    </row>
    <row r="7058" spans="6:8" x14ac:dyDescent="0.3">
      <c r="F7058" s="2">
        <v>7053</v>
      </c>
      <c r="G7058" s="12">
        <f ca="1"/>
        <v>0.57475300324918299</v>
      </c>
      <c r="H7058" s="12">
        <f ca="1"/>
        <v>127.26739893225556</v>
      </c>
    </row>
    <row r="7059" spans="6:8" x14ac:dyDescent="0.3">
      <c r="F7059" s="2">
        <v>7054</v>
      </c>
      <c r="G7059" s="12">
        <f ca="1"/>
        <v>0.71670092628975146</v>
      </c>
      <c r="H7059" s="12">
        <f ca="1"/>
        <v>128.65043181848759</v>
      </c>
    </row>
    <row r="7060" spans="6:8" x14ac:dyDescent="0.3">
      <c r="F7060" s="2">
        <v>7055</v>
      </c>
      <c r="G7060" s="12">
        <f ca="1"/>
        <v>0.95366874177502781</v>
      </c>
      <c r="H7060" s="12">
        <f ca="1"/>
        <v>131.76363242618535</v>
      </c>
    </row>
    <row r="7061" spans="6:8" x14ac:dyDescent="0.3">
      <c r="F7061" s="2">
        <v>7056</v>
      </c>
      <c r="G7061" s="12">
        <f ca="1"/>
        <v>0.2433818258007403</v>
      </c>
      <c r="H7061" s="12">
        <f ca="1"/>
        <v>123.29403911819347</v>
      </c>
    </row>
    <row r="7062" spans="6:8" x14ac:dyDescent="0.3">
      <c r="F7062" s="2">
        <v>7057</v>
      </c>
      <c r="G7062" s="12">
        <f ca="1"/>
        <v>0.71477542683500017</v>
      </c>
      <c r="H7062" s="12">
        <f ca="1"/>
        <v>128.63134584468486</v>
      </c>
    </row>
    <row r="7063" spans="6:8" x14ac:dyDescent="0.3">
      <c r="F7063" s="2">
        <v>7058</v>
      </c>
      <c r="G7063" s="12">
        <f ca="1"/>
        <v>0.87939154159838107</v>
      </c>
      <c r="H7063" s="12">
        <f ca="1"/>
        <v>130.46920961694047</v>
      </c>
    </row>
    <row r="7064" spans="6:8" x14ac:dyDescent="0.3">
      <c r="F7064" s="2">
        <v>7059</v>
      </c>
      <c r="G7064" s="12">
        <f ca="1"/>
        <v>0.79957990063640993</v>
      </c>
      <c r="H7064" s="12">
        <f ca="1"/>
        <v>129.5069184461274</v>
      </c>
    </row>
    <row r="7065" spans="6:8" x14ac:dyDescent="0.3">
      <c r="F7065" s="2">
        <v>7060</v>
      </c>
      <c r="G7065" s="12">
        <f ca="1"/>
        <v>0.71365579475544871</v>
      </c>
      <c r="H7065" s="12">
        <f ca="1"/>
        <v>128.62025867461219</v>
      </c>
    </row>
    <row r="7066" spans="6:8" x14ac:dyDescent="0.3">
      <c r="F7066" s="2">
        <v>7061</v>
      </c>
      <c r="G7066" s="12">
        <f ca="1"/>
        <v>0.79731048571838969</v>
      </c>
      <c r="H7066" s="12">
        <f ca="1"/>
        <v>129.48217202654862</v>
      </c>
    </row>
    <row r="7067" spans="6:8" x14ac:dyDescent="0.3">
      <c r="F7067" s="2">
        <v>7062</v>
      </c>
      <c r="G7067" s="12">
        <f ca="1"/>
        <v>0.61531662494032457</v>
      </c>
      <c r="H7067" s="12">
        <f ca="1"/>
        <v>127.66285418283957</v>
      </c>
    </row>
    <row r="7068" spans="6:8" x14ac:dyDescent="0.3">
      <c r="F7068" s="2">
        <v>7063</v>
      </c>
      <c r="G7068" s="12">
        <f ca="1"/>
        <v>0.21533968840740214</v>
      </c>
      <c r="H7068" s="12">
        <f ca="1"/>
        <v>122.81019705359617</v>
      </c>
    </row>
    <row r="7069" spans="6:8" x14ac:dyDescent="0.3">
      <c r="F7069" s="2">
        <v>7064</v>
      </c>
      <c r="G7069" s="12">
        <f ca="1"/>
        <v>0.76574385989880289</v>
      </c>
      <c r="H7069" s="12">
        <f ca="1"/>
        <v>129.14701773230854</v>
      </c>
    </row>
    <row r="7070" spans="6:8" x14ac:dyDescent="0.3">
      <c r="F7070" s="2">
        <v>7065</v>
      </c>
      <c r="G7070" s="12">
        <f ca="1"/>
        <v>0.36519573607666156</v>
      </c>
      <c r="H7070" s="12">
        <f ca="1"/>
        <v>125.01193703182516</v>
      </c>
    </row>
    <row r="7071" spans="6:8" x14ac:dyDescent="0.3">
      <c r="F7071" s="2">
        <v>7066</v>
      </c>
      <c r="G7071" s="12">
        <f ca="1"/>
        <v>0.60409799643115991</v>
      </c>
      <c r="H7071" s="12">
        <f ca="1"/>
        <v>127.55392869094368</v>
      </c>
    </row>
    <row r="7072" spans="6:8" x14ac:dyDescent="0.3">
      <c r="F7072" s="2">
        <v>7067</v>
      </c>
      <c r="G7072" s="12">
        <f ca="1"/>
        <v>0.92199116295835171</v>
      </c>
      <c r="H7072" s="12">
        <f ca="1"/>
        <v>131.1208255496195</v>
      </c>
    </row>
    <row r="7073" spans="6:8" x14ac:dyDescent="0.3">
      <c r="F7073" s="2">
        <v>7068</v>
      </c>
      <c r="G7073" s="12">
        <f ca="1"/>
        <v>0.70253788526220728</v>
      </c>
      <c r="H7073" s="12">
        <f ca="1"/>
        <v>128.51056462548513</v>
      </c>
    </row>
    <row r="7074" spans="6:8" x14ac:dyDescent="0.3">
      <c r="F7074" s="2">
        <v>7069</v>
      </c>
      <c r="G7074" s="12">
        <f ca="1"/>
        <v>0.56766792791574483</v>
      </c>
      <c r="H7074" s="12">
        <f ca="1"/>
        <v>127.19773914857339</v>
      </c>
    </row>
    <row r="7075" spans="6:8" x14ac:dyDescent="0.3">
      <c r="F7075" s="2">
        <v>7070</v>
      </c>
      <c r="G7075" s="12">
        <f ca="1"/>
        <v>0.87386752351699171</v>
      </c>
      <c r="H7075" s="12">
        <f ca="1"/>
        <v>130.39451438010363</v>
      </c>
    </row>
    <row r="7076" spans="6:8" x14ac:dyDescent="0.3">
      <c r="F7076" s="2">
        <v>7071</v>
      </c>
      <c r="G7076" s="12">
        <f ca="1"/>
        <v>0.24869561600589352</v>
      </c>
      <c r="H7076" s="12">
        <f ca="1"/>
        <v>123.38085235574776</v>
      </c>
    </row>
    <row r="7077" spans="6:8" x14ac:dyDescent="0.3">
      <c r="F7077" s="2">
        <v>7072</v>
      </c>
      <c r="G7077" s="12">
        <f ca="1"/>
        <v>0.72300290334566553</v>
      </c>
      <c r="H7077" s="12">
        <f ca="1"/>
        <v>128.7130721906251</v>
      </c>
    </row>
    <row r="7078" spans="6:8" x14ac:dyDescent="0.3">
      <c r="F7078" s="2">
        <v>7073</v>
      </c>
      <c r="G7078" s="12">
        <f ca="1"/>
        <v>0.60359149716876082</v>
      </c>
      <c r="H7078" s="12">
        <f ca="1"/>
        <v>127.54900472606091</v>
      </c>
    </row>
    <row r="7079" spans="6:8" x14ac:dyDescent="0.3">
      <c r="F7079" s="2">
        <v>7074</v>
      </c>
      <c r="G7079" s="12">
        <f ca="1"/>
        <v>0.70526310154702854</v>
      </c>
      <c r="H7079" s="12">
        <f ca="1"/>
        <v>128.53738893658817</v>
      </c>
    </row>
    <row r="7080" spans="6:8" x14ac:dyDescent="0.3">
      <c r="F7080" s="2">
        <v>7075</v>
      </c>
      <c r="G7080" s="12">
        <f ca="1"/>
        <v>0.76577929230732966</v>
      </c>
      <c r="H7080" s="12">
        <f ca="1"/>
        <v>129.1473856811092</v>
      </c>
    </row>
    <row r="7081" spans="6:8" x14ac:dyDescent="0.3">
      <c r="F7081" s="2">
        <v>7076</v>
      </c>
      <c r="G7081" s="12">
        <f ca="1"/>
        <v>0.87671353435331079</v>
      </c>
      <c r="H7081" s="12">
        <f ca="1"/>
        <v>130.43278609993695</v>
      </c>
    </row>
    <row r="7082" spans="6:8" x14ac:dyDescent="0.3">
      <c r="F7082" s="2">
        <v>7077</v>
      </c>
      <c r="G7082" s="12">
        <f ca="1"/>
        <v>0.89669857766044858</v>
      </c>
      <c r="H7082" s="12">
        <f ca="1"/>
        <v>130.71553163277449</v>
      </c>
    </row>
    <row r="7083" spans="6:8" x14ac:dyDescent="0.3">
      <c r="F7083" s="2">
        <v>7078</v>
      </c>
      <c r="G7083" s="12">
        <f ca="1"/>
        <v>0.34735699276300114</v>
      </c>
      <c r="H7083" s="12">
        <f ca="1"/>
        <v>124.78863135442027</v>
      </c>
    </row>
    <row r="7084" spans="6:8" x14ac:dyDescent="0.3">
      <c r="F7084" s="2">
        <v>7079</v>
      </c>
      <c r="G7084" s="12">
        <f ca="1"/>
        <v>0.71569073855367349</v>
      </c>
      <c r="H7084" s="12">
        <f ca="1"/>
        <v>128.64041563535272</v>
      </c>
    </row>
    <row r="7085" spans="6:8" x14ac:dyDescent="0.3">
      <c r="F7085" s="2">
        <v>7080</v>
      </c>
      <c r="G7085" s="12">
        <f ca="1"/>
        <v>0.43574036477559597</v>
      </c>
      <c r="H7085" s="12">
        <f ca="1"/>
        <v>125.83282589474004</v>
      </c>
    </row>
    <row r="7086" spans="6:8" x14ac:dyDescent="0.3">
      <c r="F7086" s="2">
        <v>7081</v>
      </c>
      <c r="G7086" s="12">
        <f ca="1"/>
        <v>0.35727951306258166</v>
      </c>
      <c r="H7086" s="12">
        <f ca="1"/>
        <v>124.91375822712105</v>
      </c>
    </row>
    <row r="7087" spans="6:8" x14ac:dyDescent="0.3">
      <c r="F7087" s="2">
        <v>7082</v>
      </c>
      <c r="G7087" s="12">
        <f ca="1"/>
        <v>0.93531697447973561</v>
      </c>
      <c r="H7087" s="12">
        <f ca="1"/>
        <v>131.36634482345522</v>
      </c>
    </row>
    <row r="7088" spans="6:8" x14ac:dyDescent="0.3">
      <c r="F7088" s="2">
        <v>7083</v>
      </c>
      <c r="G7088" s="12">
        <f ca="1"/>
        <v>0.50249696181494885</v>
      </c>
      <c r="H7088" s="12">
        <f ca="1"/>
        <v>126.54313800273563</v>
      </c>
    </row>
    <row r="7089" spans="6:8" x14ac:dyDescent="0.3">
      <c r="F7089" s="2">
        <v>7084</v>
      </c>
      <c r="G7089" s="12">
        <f ca="1"/>
        <v>0.38811785996102532</v>
      </c>
      <c r="H7089" s="12">
        <f ca="1"/>
        <v>125.28864430953323</v>
      </c>
    </row>
    <row r="7090" spans="6:8" x14ac:dyDescent="0.3">
      <c r="F7090" s="2">
        <v>7085</v>
      </c>
      <c r="G7090" s="12">
        <f ca="1"/>
        <v>0.76584741484968433</v>
      </c>
      <c r="H7090" s="12">
        <f ca="1"/>
        <v>129.14809314704078</v>
      </c>
    </row>
    <row r="7091" spans="6:8" x14ac:dyDescent="0.3">
      <c r="F7091" s="2">
        <v>7086</v>
      </c>
      <c r="G7091" s="12">
        <f ca="1"/>
        <v>0.9987520780165029</v>
      </c>
      <c r="H7091" s="12">
        <f ca="1"/>
        <v>134.4231670208363</v>
      </c>
    </row>
    <row r="7092" spans="6:8" x14ac:dyDescent="0.3">
      <c r="F7092" s="2">
        <v>7087</v>
      </c>
      <c r="G7092" s="12">
        <f ca="1"/>
        <v>0.81211533682435677</v>
      </c>
      <c r="H7092" s="12">
        <f ca="1"/>
        <v>129.64550384634563</v>
      </c>
    </row>
    <row r="7093" spans="6:8" x14ac:dyDescent="0.3">
      <c r="F7093" s="2">
        <v>7088</v>
      </c>
      <c r="G7093" s="12">
        <f ca="1"/>
        <v>0.53920065125605521</v>
      </c>
      <c r="H7093" s="12">
        <f ca="1"/>
        <v>126.91527526973672</v>
      </c>
    </row>
    <row r="7094" spans="6:8" x14ac:dyDescent="0.3">
      <c r="F7094" s="2">
        <v>7089</v>
      </c>
      <c r="G7094" s="12">
        <f ca="1"/>
        <v>0.51550361310668324</v>
      </c>
      <c r="H7094" s="12">
        <f ca="1"/>
        <v>126.67621265091961</v>
      </c>
    </row>
    <row r="7095" spans="6:8" x14ac:dyDescent="0.3">
      <c r="F7095" s="2">
        <v>7090</v>
      </c>
      <c r="G7095" s="12">
        <f ca="1"/>
        <v>0.91446575188984491</v>
      </c>
      <c r="H7095" s="12">
        <f ca="1"/>
        <v>130.99321300385679</v>
      </c>
    </row>
    <row r="7096" spans="6:8" x14ac:dyDescent="0.3">
      <c r="F7096" s="2">
        <v>7091</v>
      </c>
      <c r="G7096" s="12">
        <f ca="1"/>
        <v>0.42985720303132902</v>
      </c>
      <c r="H7096" s="12">
        <f ca="1"/>
        <v>125.76755663098427</v>
      </c>
    </row>
    <row r="7097" spans="6:8" x14ac:dyDescent="0.3">
      <c r="F7097" s="2">
        <v>7092</v>
      </c>
      <c r="G7097" s="12">
        <f ca="1"/>
        <v>0.49285707860949191</v>
      </c>
      <c r="H7097" s="12">
        <f ca="1"/>
        <v>126.44354385006423</v>
      </c>
    </row>
    <row r="7098" spans="6:8" x14ac:dyDescent="0.3">
      <c r="F7098" s="2">
        <v>7093</v>
      </c>
      <c r="G7098" s="12">
        <f ca="1"/>
        <v>0.56860175386188083</v>
      </c>
      <c r="H7098" s="12">
        <f ca="1"/>
        <v>127.20693327031151</v>
      </c>
    </row>
    <row r="7099" spans="6:8" x14ac:dyDescent="0.3">
      <c r="F7099" s="2">
        <v>7094</v>
      </c>
      <c r="G7099" s="12">
        <f ca="1"/>
        <v>0.3662369702504924</v>
      </c>
      <c r="H7099" s="12">
        <f ca="1"/>
        <v>125.02474607412493</v>
      </c>
    </row>
    <row r="7100" spans="6:8" x14ac:dyDescent="0.3">
      <c r="F7100" s="2">
        <v>7095</v>
      </c>
      <c r="G7100" s="12">
        <f ca="1"/>
        <v>0.69023306727136702</v>
      </c>
      <c r="H7100" s="12">
        <f ca="1"/>
        <v>128.38989559192331</v>
      </c>
    </row>
    <row r="7101" spans="6:8" x14ac:dyDescent="0.3">
      <c r="F7101" s="2">
        <v>7096</v>
      </c>
      <c r="G7101" s="12">
        <f ca="1"/>
        <v>1.8281986825592789E-2</v>
      </c>
      <c r="H7101" s="12">
        <f ca="1"/>
        <v>115.09114914479269</v>
      </c>
    </row>
    <row r="7102" spans="6:8" x14ac:dyDescent="0.3">
      <c r="F7102" s="2">
        <v>7097</v>
      </c>
      <c r="G7102" s="12">
        <f ca="1"/>
        <v>0.12157482496891014</v>
      </c>
      <c r="H7102" s="12">
        <f ca="1"/>
        <v>120.70782666624559</v>
      </c>
    </row>
    <row r="7103" spans="6:8" x14ac:dyDescent="0.3">
      <c r="F7103" s="2">
        <v>7098</v>
      </c>
      <c r="G7103" s="12">
        <f ca="1"/>
        <v>0.83779978993438453</v>
      </c>
      <c r="H7103" s="12">
        <f ca="1"/>
        <v>129.94136486420535</v>
      </c>
    </row>
    <row r="7104" spans="6:8" x14ac:dyDescent="0.3">
      <c r="F7104" s="2">
        <v>7099</v>
      </c>
      <c r="G7104" s="12">
        <f ca="1"/>
        <v>0.1803472596084621</v>
      </c>
      <c r="H7104" s="12">
        <f ca="1"/>
        <v>122.13206354925546</v>
      </c>
    </row>
    <row r="7105" spans="6:8" x14ac:dyDescent="0.3">
      <c r="F7105" s="2">
        <v>7100</v>
      </c>
      <c r="G7105" s="12">
        <f ca="1"/>
        <v>0.26928413953612829</v>
      </c>
      <c r="H7105" s="12">
        <f ca="1"/>
        <v>123.70454620810725</v>
      </c>
    </row>
    <row r="7106" spans="6:8" x14ac:dyDescent="0.3">
      <c r="F7106" s="2">
        <v>7101</v>
      </c>
      <c r="G7106" s="12">
        <f ca="1"/>
        <v>0.84013311044322325</v>
      </c>
      <c r="H7106" s="12">
        <f ca="1"/>
        <v>129.96918239997763</v>
      </c>
    </row>
    <row r="7107" spans="6:8" x14ac:dyDescent="0.3">
      <c r="F7107" s="2">
        <v>7102</v>
      </c>
      <c r="G7107" s="12">
        <f ca="1"/>
        <v>0.49397098150221908</v>
      </c>
      <c r="H7107" s="12">
        <f ca="1"/>
        <v>126.45509652050194</v>
      </c>
    </row>
    <row r="7108" spans="6:8" x14ac:dyDescent="0.3">
      <c r="F7108" s="2">
        <v>7103</v>
      </c>
      <c r="G7108" s="12">
        <f ca="1"/>
        <v>0.44095759579135962</v>
      </c>
      <c r="H7108" s="12">
        <f ca="1"/>
        <v>125.89029501102327</v>
      </c>
    </row>
    <row r="7109" spans="6:8" x14ac:dyDescent="0.3">
      <c r="F7109" s="2">
        <v>7104</v>
      </c>
      <c r="G7109" s="12">
        <f ca="1"/>
        <v>0.99352891543817967</v>
      </c>
      <c r="H7109" s="12">
        <f ca="1"/>
        <v>133.46114607460163</v>
      </c>
    </row>
    <row r="7110" spans="6:8" x14ac:dyDescent="0.3">
      <c r="F7110" s="2">
        <v>7105</v>
      </c>
      <c r="G7110" s="12">
        <f ca="1"/>
        <v>0.43767037336113979</v>
      </c>
      <c r="H7110" s="12">
        <f ca="1"/>
        <v>125.85412982566309</v>
      </c>
    </row>
    <row r="7111" spans="6:8" x14ac:dyDescent="0.3">
      <c r="F7111" s="2">
        <v>7106</v>
      </c>
      <c r="G7111" s="12">
        <f ca="1"/>
        <v>0.6539517057584312</v>
      </c>
      <c r="H7111" s="12">
        <f ca="1"/>
        <v>128.03704480336015</v>
      </c>
    </row>
    <row r="7112" spans="6:8" x14ac:dyDescent="0.3">
      <c r="F7112" s="2">
        <v>7107</v>
      </c>
      <c r="G7112" s="12">
        <f ca="1"/>
        <v>0.8250956412343744</v>
      </c>
      <c r="H7112" s="12">
        <f ca="1"/>
        <v>129.79280488123931</v>
      </c>
    </row>
    <row r="7113" spans="6:8" x14ac:dyDescent="0.3">
      <c r="F7113" s="2">
        <v>7108</v>
      </c>
      <c r="G7113" s="12">
        <f ca="1"/>
        <v>0.45386304589200166</v>
      </c>
      <c r="H7113" s="12">
        <f ca="1"/>
        <v>126.03087079169194</v>
      </c>
    </row>
    <row r="7114" spans="6:8" x14ac:dyDescent="0.3">
      <c r="F7114" s="2">
        <v>7109</v>
      </c>
      <c r="G7114" s="12">
        <f ca="1"/>
        <v>0.42807903268294778</v>
      </c>
      <c r="H7114" s="12">
        <f ca="1"/>
        <v>125.74772952485576</v>
      </c>
    </row>
    <row r="7115" spans="6:8" x14ac:dyDescent="0.3">
      <c r="F7115" s="2">
        <v>7110</v>
      </c>
      <c r="G7115" s="12">
        <f ca="1"/>
        <v>0.9407161151963277</v>
      </c>
      <c r="H7115" s="12">
        <f ca="1"/>
        <v>131.47474276193191</v>
      </c>
    </row>
    <row r="7116" spans="6:8" x14ac:dyDescent="0.3">
      <c r="F7116" s="2">
        <v>7111</v>
      </c>
      <c r="G7116" s="12">
        <f ca="1"/>
        <v>0.63220934628362802</v>
      </c>
      <c r="H7116" s="12">
        <f ca="1"/>
        <v>127.82652539413606</v>
      </c>
    </row>
    <row r="7117" spans="6:8" x14ac:dyDescent="0.3">
      <c r="F7117" s="2">
        <v>7112</v>
      </c>
      <c r="G7117" s="12">
        <f ca="1"/>
        <v>0.82959266676179899</v>
      </c>
      <c r="H7117" s="12">
        <f ca="1"/>
        <v>129.84485782095766</v>
      </c>
    </row>
    <row r="7118" spans="6:8" x14ac:dyDescent="0.3">
      <c r="F7118" s="2">
        <v>7113</v>
      </c>
      <c r="G7118" s="12">
        <f ca="1"/>
        <v>0.44995814260204736</v>
      </c>
      <c r="H7118" s="12">
        <f ca="1"/>
        <v>125.98856600960286</v>
      </c>
    </row>
    <row r="7119" spans="6:8" x14ac:dyDescent="0.3">
      <c r="F7119" s="2">
        <v>7114</v>
      </c>
      <c r="G7119" s="12">
        <f ca="1"/>
        <v>1.0678080618304442E-2</v>
      </c>
      <c r="H7119" s="12">
        <f ca="1"/>
        <v>113.79737404669314</v>
      </c>
    </row>
    <row r="7120" spans="6:8" x14ac:dyDescent="0.3">
      <c r="F7120" s="2">
        <v>7115</v>
      </c>
      <c r="G7120" s="12">
        <f ca="1"/>
        <v>0.83851916830002282</v>
      </c>
      <c r="H7120" s="12">
        <f ca="1"/>
        <v>129.94992253974834</v>
      </c>
    </row>
    <row r="7121" spans="6:8" x14ac:dyDescent="0.3">
      <c r="F7121" s="2">
        <v>7116</v>
      </c>
      <c r="G7121" s="12">
        <f ca="1"/>
        <v>0.65443654083956249</v>
      </c>
      <c r="H7121" s="12">
        <f ca="1"/>
        <v>128.04174233956121</v>
      </c>
    </row>
    <row r="7122" spans="6:8" x14ac:dyDescent="0.3">
      <c r="F7122" s="2">
        <v>7117</v>
      </c>
      <c r="G7122" s="12">
        <f ca="1"/>
        <v>0.27358599932781735</v>
      </c>
      <c r="H7122" s="12">
        <f ca="1"/>
        <v>123.76982634484844</v>
      </c>
    </row>
    <row r="7123" spans="6:8" x14ac:dyDescent="0.3">
      <c r="F7123" s="2">
        <v>7118</v>
      </c>
      <c r="G7123" s="12">
        <f ca="1"/>
        <v>0.68812736333944313</v>
      </c>
      <c r="H7123" s="12">
        <f ca="1"/>
        <v>128.3693111507564</v>
      </c>
    </row>
    <row r="7124" spans="6:8" x14ac:dyDescent="0.3">
      <c r="F7124" s="2">
        <v>7119</v>
      </c>
      <c r="G7124" s="12">
        <f ca="1"/>
        <v>0.11321441429171841</v>
      </c>
      <c r="H7124" s="12">
        <f ca="1"/>
        <v>120.46161460869698</v>
      </c>
    </row>
    <row r="7125" spans="6:8" x14ac:dyDescent="0.3">
      <c r="F7125" s="2">
        <v>7120</v>
      </c>
      <c r="G7125" s="12">
        <f ca="1"/>
        <v>0.91667064028717804</v>
      </c>
      <c r="H7125" s="12">
        <f ca="1"/>
        <v>131.02989519282326</v>
      </c>
    </row>
    <row r="7126" spans="6:8" x14ac:dyDescent="0.3">
      <c r="F7126" s="2">
        <v>7121</v>
      </c>
      <c r="G7126" s="12">
        <f ca="1"/>
        <v>0.5932984314868972</v>
      </c>
      <c r="H7126" s="12">
        <f ca="1"/>
        <v>127.44879775107094</v>
      </c>
    </row>
    <row r="7127" spans="6:8" x14ac:dyDescent="0.3">
      <c r="F7127" s="2">
        <v>7122</v>
      </c>
      <c r="G7127" s="12">
        <f ca="1"/>
        <v>0.51682486490933233</v>
      </c>
      <c r="H7127" s="12">
        <f ca="1"/>
        <v>126.68965223456543</v>
      </c>
    </row>
    <row r="7128" spans="6:8" x14ac:dyDescent="0.3">
      <c r="F7128" s="2">
        <v>7123</v>
      </c>
      <c r="G7128" s="12">
        <f ca="1"/>
        <v>0.87461988012377212</v>
      </c>
      <c r="H7128" s="12">
        <f ca="1"/>
        <v>130.40458902785244</v>
      </c>
    </row>
    <row r="7129" spans="6:8" x14ac:dyDescent="0.3">
      <c r="F7129" s="2">
        <v>7124</v>
      </c>
      <c r="G7129" s="12">
        <f ca="1"/>
        <v>0.60253225709237501</v>
      </c>
      <c r="H7129" s="12">
        <f ca="1"/>
        <v>127.53870529777166</v>
      </c>
    </row>
    <row r="7130" spans="6:8" x14ac:dyDescent="0.3">
      <c r="F7130" s="2">
        <v>7125</v>
      </c>
      <c r="G7130" s="12">
        <f ca="1"/>
        <v>0.5260927966401856</v>
      </c>
      <c r="H7130" s="12">
        <f ca="1"/>
        <v>126.78354351434001</v>
      </c>
    </row>
    <row r="7131" spans="6:8" x14ac:dyDescent="0.3">
      <c r="F7131" s="2">
        <v>7126</v>
      </c>
      <c r="G7131" s="12">
        <f ca="1"/>
        <v>0.67012046738350928</v>
      </c>
      <c r="H7131" s="12">
        <f ca="1"/>
        <v>128.19389471788779</v>
      </c>
    </row>
    <row r="7132" spans="6:8" x14ac:dyDescent="0.3">
      <c r="F7132" s="2">
        <v>7127</v>
      </c>
      <c r="G7132" s="12">
        <f ca="1"/>
        <v>0.58518736923154013</v>
      </c>
      <c r="H7132" s="12">
        <f ca="1"/>
        <v>127.36961218596547</v>
      </c>
    </row>
    <row r="7133" spans="6:8" x14ac:dyDescent="0.3">
      <c r="F7133" s="2">
        <v>7128</v>
      </c>
      <c r="G7133" s="12">
        <f ca="1"/>
        <v>0.66318562007207293</v>
      </c>
      <c r="H7133" s="12">
        <f ca="1"/>
        <v>128.12656563744682</v>
      </c>
    </row>
    <row r="7134" spans="6:8" x14ac:dyDescent="0.3">
      <c r="F7134" s="2">
        <v>7129</v>
      </c>
      <c r="G7134" s="12">
        <f ca="1"/>
        <v>0.76992211003139999</v>
      </c>
      <c r="H7134" s="12">
        <f ca="1"/>
        <v>129.1905205884544</v>
      </c>
    </row>
    <row r="7135" spans="6:8" x14ac:dyDescent="0.3">
      <c r="F7135" s="2">
        <v>7130</v>
      </c>
      <c r="G7135" s="12">
        <f ca="1"/>
        <v>0.68669881364806162</v>
      </c>
      <c r="H7135" s="12">
        <f ca="1"/>
        <v>128.35535597845561</v>
      </c>
    </row>
    <row r="7136" spans="6:8" x14ac:dyDescent="0.3">
      <c r="F7136" s="2">
        <v>7131</v>
      </c>
      <c r="G7136" s="12">
        <f ca="1"/>
        <v>3.8220453022665746E-2</v>
      </c>
      <c r="H7136" s="12">
        <f ca="1"/>
        <v>117.06563352863742</v>
      </c>
    </row>
    <row r="7137" spans="6:8" x14ac:dyDescent="0.3">
      <c r="F7137" s="2">
        <v>7132</v>
      </c>
      <c r="G7137" s="12">
        <f ca="1"/>
        <v>6.9679650326510689E-2</v>
      </c>
      <c r="H7137" s="12">
        <f ca="1"/>
        <v>118.86493291067526</v>
      </c>
    </row>
    <row r="7138" spans="6:8" x14ac:dyDescent="0.3">
      <c r="F7138" s="2">
        <v>7133</v>
      </c>
      <c r="G7138" s="12">
        <f ca="1"/>
        <v>0.12408682481516187</v>
      </c>
      <c r="H7138" s="12">
        <f ca="1"/>
        <v>120.77909847654598</v>
      </c>
    </row>
    <row r="7139" spans="6:8" x14ac:dyDescent="0.3">
      <c r="F7139" s="2">
        <v>7134</v>
      </c>
      <c r="G7139" s="12">
        <f ca="1"/>
        <v>0.93286894516239172</v>
      </c>
      <c r="H7139" s="12">
        <f ca="1"/>
        <v>131.31906098086543</v>
      </c>
    </row>
    <row r="7140" spans="6:8" x14ac:dyDescent="0.3">
      <c r="F7140" s="2">
        <v>7135</v>
      </c>
      <c r="G7140" s="12">
        <f ca="1"/>
        <v>0.83601882834284358</v>
      </c>
      <c r="H7140" s="12">
        <f ca="1"/>
        <v>129.92024893633814</v>
      </c>
    </row>
    <row r="7141" spans="6:8" x14ac:dyDescent="0.3">
      <c r="F7141" s="2">
        <v>7136</v>
      </c>
      <c r="G7141" s="12">
        <f ca="1"/>
        <v>3.0848582784050338E-2</v>
      </c>
      <c r="H7141" s="12">
        <f ca="1"/>
        <v>116.46655142074664</v>
      </c>
    </row>
    <row r="7142" spans="6:8" x14ac:dyDescent="0.3">
      <c r="F7142" s="2">
        <v>7137</v>
      </c>
      <c r="G7142" s="12">
        <f ca="1"/>
        <v>0.95036002450804991</v>
      </c>
      <c r="H7142" s="12">
        <f ca="1"/>
        <v>131.68527193713714</v>
      </c>
    </row>
    <row r="7143" spans="6:8" x14ac:dyDescent="0.3">
      <c r="F7143" s="2">
        <v>7138</v>
      </c>
      <c r="G7143" s="12">
        <f ca="1"/>
        <v>0.89187011596355803</v>
      </c>
      <c r="H7143" s="12">
        <f ca="1"/>
        <v>130.64473698495453</v>
      </c>
    </row>
    <row r="7144" spans="6:8" x14ac:dyDescent="0.3">
      <c r="F7144" s="2">
        <v>7139</v>
      </c>
      <c r="G7144" s="12">
        <f ca="1"/>
        <v>0.11712576678393916</v>
      </c>
      <c r="H7144" s="12">
        <f ca="1"/>
        <v>120.57859021079616</v>
      </c>
    </row>
    <row r="7145" spans="6:8" x14ac:dyDescent="0.3">
      <c r="F7145" s="2">
        <v>7140</v>
      </c>
      <c r="G7145" s="12">
        <f ca="1"/>
        <v>0.6235270318406132</v>
      </c>
      <c r="H7145" s="12">
        <f ca="1"/>
        <v>127.74244026213808</v>
      </c>
    </row>
    <row r="7146" spans="6:8" x14ac:dyDescent="0.3">
      <c r="F7146" s="2">
        <v>7141</v>
      </c>
      <c r="G7146" s="12">
        <f ca="1"/>
        <v>0.81466899769313428</v>
      </c>
      <c r="H7146" s="12">
        <f ca="1"/>
        <v>129.67415837073159</v>
      </c>
    </row>
    <row r="7147" spans="6:8" x14ac:dyDescent="0.3">
      <c r="F7147" s="2">
        <v>7142</v>
      </c>
      <c r="G7147" s="12">
        <f ca="1"/>
        <v>0.34980067896572042</v>
      </c>
      <c r="H7147" s="12">
        <f ca="1"/>
        <v>124.81966746442146</v>
      </c>
    </row>
    <row r="7148" spans="6:8" x14ac:dyDescent="0.3">
      <c r="F7148" s="2">
        <v>7143</v>
      </c>
      <c r="G7148" s="12">
        <f ca="1"/>
        <v>0.53941663747842261</v>
      </c>
      <c r="H7148" s="12">
        <f ca="1"/>
        <v>126.9174361994255</v>
      </c>
    </row>
    <row r="7149" spans="6:8" x14ac:dyDescent="0.3">
      <c r="F7149" s="2">
        <v>7144</v>
      </c>
      <c r="G7149" s="12">
        <f ca="1"/>
        <v>0.30929707845720333</v>
      </c>
      <c r="H7149" s="12">
        <f ca="1"/>
        <v>124.28462042579459</v>
      </c>
    </row>
    <row r="7150" spans="6:8" x14ac:dyDescent="0.3">
      <c r="F7150" s="2">
        <v>7145</v>
      </c>
      <c r="G7150" s="12">
        <f ca="1"/>
        <v>0.78576999280409243</v>
      </c>
      <c r="H7150" s="12">
        <f ca="1"/>
        <v>129.35779203986894</v>
      </c>
    </row>
    <row r="7151" spans="6:8" x14ac:dyDescent="0.3">
      <c r="F7151" s="2">
        <v>7146</v>
      </c>
      <c r="G7151" s="12">
        <f ca="1"/>
        <v>0.71101383675159169</v>
      </c>
      <c r="H7151" s="12">
        <f ca="1"/>
        <v>128.59412736659718</v>
      </c>
    </row>
    <row r="7152" spans="6:8" x14ac:dyDescent="0.3">
      <c r="F7152" s="2">
        <v>7147</v>
      </c>
      <c r="G7152" s="12">
        <f ca="1"/>
        <v>0.3011030044408749</v>
      </c>
      <c r="H7152" s="12">
        <f ca="1"/>
        <v>124.17046504560545</v>
      </c>
    </row>
    <row r="7153" spans="6:8" x14ac:dyDescent="0.3">
      <c r="F7153" s="2">
        <v>7148</v>
      </c>
      <c r="G7153" s="12">
        <f ca="1"/>
        <v>0.3620873622438463</v>
      </c>
      <c r="H7153" s="12">
        <f ca="1"/>
        <v>124.97355530304243</v>
      </c>
    </row>
    <row r="7154" spans="6:8" x14ac:dyDescent="0.3">
      <c r="F7154" s="2">
        <v>7149</v>
      </c>
      <c r="G7154" s="12">
        <f ca="1"/>
        <v>0.43183458094489291</v>
      </c>
      <c r="H7154" s="12">
        <f ca="1"/>
        <v>125.78955019304586</v>
      </c>
    </row>
    <row r="7155" spans="6:8" x14ac:dyDescent="0.3">
      <c r="F7155" s="2">
        <v>7150</v>
      </c>
      <c r="G7155" s="12">
        <f ca="1"/>
        <v>0.48128729748768673</v>
      </c>
      <c r="H7155" s="12">
        <f ca="1"/>
        <v>126.32282585616437</v>
      </c>
    </row>
    <row r="7156" spans="6:8" x14ac:dyDescent="0.3">
      <c r="F7156" s="2">
        <v>7151</v>
      </c>
      <c r="G7156" s="12">
        <f ca="1"/>
        <v>4.3520780758972144E-2</v>
      </c>
      <c r="H7156" s="12">
        <f ca="1"/>
        <v>117.43936944572232</v>
      </c>
    </row>
    <row r="7157" spans="6:8" x14ac:dyDescent="0.3">
      <c r="F7157" s="2">
        <v>7152</v>
      </c>
      <c r="G7157" s="12">
        <f ca="1"/>
        <v>0.67244666001034337</v>
      </c>
      <c r="H7157" s="12">
        <f ca="1"/>
        <v>128.2165030817178</v>
      </c>
    </row>
    <row r="7158" spans="6:8" x14ac:dyDescent="0.3">
      <c r="F7158" s="2">
        <v>7153</v>
      </c>
      <c r="G7158" s="12">
        <f ca="1"/>
        <v>0.56951243733285373</v>
      </c>
      <c r="H7158" s="12">
        <f ca="1"/>
        <v>127.21589569336068</v>
      </c>
    </row>
    <row r="7159" spans="6:8" x14ac:dyDescent="0.3">
      <c r="F7159" s="2">
        <v>7154</v>
      </c>
      <c r="G7159" s="12">
        <f ca="1"/>
        <v>0.95699067391564663</v>
      </c>
      <c r="H7159" s="12">
        <f ca="1"/>
        <v>131.84614693532023</v>
      </c>
    </row>
    <row r="7160" spans="6:8" x14ac:dyDescent="0.3">
      <c r="F7160" s="2">
        <v>7155</v>
      </c>
      <c r="G7160" s="12">
        <f ca="1"/>
        <v>0.69804124020639913</v>
      </c>
      <c r="H7160" s="12">
        <f ca="1"/>
        <v>128.4663866117813</v>
      </c>
    </row>
    <row r="7161" spans="6:8" x14ac:dyDescent="0.3">
      <c r="F7161" s="2">
        <v>7156</v>
      </c>
      <c r="G7161" s="12">
        <f ca="1"/>
        <v>0.89757072027819285</v>
      </c>
      <c r="H7161" s="12">
        <f ca="1"/>
        <v>130.72850916759074</v>
      </c>
    </row>
    <row r="7162" spans="6:8" x14ac:dyDescent="0.3">
      <c r="F7162" s="2">
        <v>7157</v>
      </c>
      <c r="G7162" s="12">
        <f ca="1"/>
        <v>0.46509505798712181</v>
      </c>
      <c r="H7162" s="12">
        <f ca="1"/>
        <v>126.15149906252365</v>
      </c>
    </row>
    <row r="7163" spans="6:8" x14ac:dyDescent="0.3">
      <c r="F7163" s="2">
        <v>7158</v>
      </c>
      <c r="G7163" s="12">
        <f ca="1"/>
        <v>0.90374922758187526</v>
      </c>
      <c r="H7163" s="12">
        <f ca="1"/>
        <v>130.82224063483605</v>
      </c>
    </row>
    <row r="7164" spans="6:8" x14ac:dyDescent="0.3">
      <c r="F7164" s="2">
        <v>7159</v>
      </c>
      <c r="G7164" s="12">
        <f ca="1"/>
        <v>0.69664632842232033</v>
      </c>
      <c r="H7164" s="12">
        <f ca="1"/>
        <v>128.4527018397217</v>
      </c>
    </row>
    <row r="7165" spans="6:8" x14ac:dyDescent="0.3">
      <c r="F7165" s="2">
        <v>7160</v>
      </c>
      <c r="G7165" s="12">
        <f ca="1"/>
        <v>0.61328795517197698</v>
      </c>
      <c r="H7165" s="12">
        <f ca="1"/>
        <v>127.64317460536985</v>
      </c>
    </row>
    <row r="7166" spans="6:8" x14ac:dyDescent="0.3">
      <c r="F7166" s="2">
        <v>7161</v>
      </c>
      <c r="G7166" s="12">
        <f ca="1"/>
        <v>0.58627388773729128</v>
      </c>
      <c r="H7166" s="12">
        <f ca="1"/>
        <v>127.38023221768356</v>
      </c>
    </row>
    <row r="7167" spans="6:8" x14ac:dyDescent="0.3">
      <c r="F7167" s="2">
        <v>7162</v>
      </c>
      <c r="G7167" s="12">
        <f ca="1"/>
        <v>0.37340949444014937</v>
      </c>
      <c r="H7167" s="12">
        <f ca="1"/>
        <v>125.11234227479329</v>
      </c>
    </row>
    <row r="7168" spans="6:8" x14ac:dyDescent="0.3">
      <c r="F7168" s="2">
        <v>7163</v>
      </c>
      <c r="G7168" s="12">
        <f ca="1"/>
        <v>0.7064931890283912</v>
      </c>
      <c r="H7168" s="12">
        <f ca="1"/>
        <v>128.54950970172851</v>
      </c>
    </row>
    <row r="7169" spans="6:8" x14ac:dyDescent="0.3">
      <c r="F7169" s="2">
        <v>7164</v>
      </c>
      <c r="G7169" s="12">
        <f ca="1"/>
        <v>0.91302041410190626</v>
      </c>
      <c r="H7169" s="12">
        <f ca="1"/>
        <v>130.96946456519498</v>
      </c>
    </row>
    <row r="7170" spans="6:8" x14ac:dyDescent="0.3">
      <c r="F7170" s="2">
        <v>7165</v>
      </c>
      <c r="G7170" s="12">
        <f ca="1"/>
        <v>4.1298752347755929E-3</v>
      </c>
      <c r="H7170" s="12">
        <f ca="1"/>
        <v>111.77701486742443</v>
      </c>
    </row>
    <row r="7171" spans="6:8" x14ac:dyDescent="0.3">
      <c r="F7171" s="2">
        <v>7166</v>
      </c>
      <c r="G7171" s="12">
        <f ca="1"/>
        <v>0.90659267007853339</v>
      </c>
      <c r="H7171" s="12">
        <f ca="1"/>
        <v>130.86650385999911</v>
      </c>
    </row>
    <row r="7172" spans="6:8" x14ac:dyDescent="0.3">
      <c r="F7172" s="2">
        <v>7167</v>
      </c>
      <c r="G7172" s="12">
        <f ca="1"/>
        <v>0.3424725227353036</v>
      </c>
      <c r="H7172" s="12">
        <f ca="1"/>
        <v>124.72615083690783</v>
      </c>
    </row>
    <row r="7173" spans="6:8" x14ac:dyDescent="0.3">
      <c r="F7173" s="2">
        <v>7168</v>
      </c>
      <c r="G7173" s="12">
        <f ca="1"/>
        <v>0.23260683113961922</v>
      </c>
      <c r="H7173" s="12">
        <f ca="1"/>
        <v>123.1134691800705</v>
      </c>
    </row>
    <row r="7174" spans="6:8" x14ac:dyDescent="0.3">
      <c r="F7174" s="2">
        <v>7169</v>
      </c>
      <c r="G7174" s="12">
        <f ca="1"/>
        <v>0.92053854465806029</v>
      </c>
      <c r="H7174" s="12">
        <f ca="1"/>
        <v>131.09564483657502</v>
      </c>
    </row>
    <row r="7175" spans="6:8" x14ac:dyDescent="0.3">
      <c r="F7175" s="2">
        <v>7170</v>
      </c>
      <c r="G7175" s="12">
        <f ca="1"/>
        <v>0.70422874432395344</v>
      </c>
      <c r="H7175" s="12">
        <f ca="1"/>
        <v>128.52720314235293</v>
      </c>
    </row>
    <row r="7176" spans="6:8" x14ac:dyDescent="0.3">
      <c r="F7176" s="2">
        <v>7171</v>
      </c>
      <c r="G7176" s="12">
        <f ca="1"/>
        <v>0.88040954904423474</v>
      </c>
      <c r="H7176" s="12">
        <f ca="1"/>
        <v>130.48316377772846</v>
      </c>
    </row>
    <row r="7177" spans="6:8" x14ac:dyDescent="0.3">
      <c r="F7177" s="2">
        <v>7172</v>
      </c>
      <c r="G7177" s="12">
        <f ca="1"/>
        <v>0.61037195667259225</v>
      </c>
      <c r="H7177" s="12">
        <f ca="1"/>
        <v>127.61487476684611</v>
      </c>
    </row>
    <row r="7178" spans="6:8" x14ac:dyDescent="0.3">
      <c r="F7178" s="2">
        <v>7173</v>
      </c>
      <c r="G7178" s="12">
        <f ca="1"/>
        <v>0.10026174064640503</v>
      </c>
      <c r="H7178" s="12">
        <f ca="1"/>
        <v>120.04899381379956</v>
      </c>
    </row>
    <row r="7179" spans="6:8" x14ac:dyDescent="0.3">
      <c r="F7179" s="2">
        <v>7174</v>
      </c>
      <c r="G7179" s="12">
        <f ca="1"/>
        <v>0.81563464801519903</v>
      </c>
      <c r="H7179" s="12">
        <f ca="1"/>
        <v>129.68503368628387</v>
      </c>
    </row>
    <row r="7180" spans="6:8" x14ac:dyDescent="0.3">
      <c r="F7180" s="2">
        <v>7175</v>
      </c>
      <c r="G7180" s="12">
        <f ca="1"/>
        <v>0.20963200819743744</v>
      </c>
      <c r="H7180" s="12">
        <f ca="1"/>
        <v>122.70580195700862</v>
      </c>
    </row>
    <row r="7181" spans="6:8" x14ac:dyDescent="0.3">
      <c r="F7181" s="2">
        <v>7176</v>
      </c>
      <c r="G7181" s="12">
        <f ca="1"/>
        <v>0.23155140657235895</v>
      </c>
      <c r="H7181" s="12">
        <f ca="1"/>
        <v>123.09543986936987</v>
      </c>
    </row>
    <row r="7182" spans="6:8" x14ac:dyDescent="0.3">
      <c r="F7182" s="2">
        <v>7177</v>
      </c>
      <c r="G7182" s="12">
        <f ca="1"/>
        <v>0.43735135051047092</v>
      </c>
      <c r="H7182" s="12">
        <f ca="1"/>
        <v>125.85061199392158</v>
      </c>
    </row>
    <row r="7183" spans="6:8" x14ac:dyDescent="0.3">
      <c r="F7183" s="2">
        <v>7178</v>
      </c>
      <c r="G7183" s="12">
        <f ca="1"/>
        <v>0.55927513198699352</v>
      </c>
      <c r="H7183" s="12">
        <f ca="1"/>
        <v>127.11491894322347</v>
      </c>
    </row>
    <row r="7184" spans="6:8" x14ac:dyDescent="0.3">
      <c r="F7184" s="2">
        <v>7179</v>
      </c>
      <c r="G7184" s="12">
        <f ca="1"/>
        <v>0.60706532443049888</v>
      </c>
      <c r="H7184" s="12">
        <f ca="1"/>
        <v>127.58276409189645</v>
      </c>
    </row>
    <row r="7185" spans="6:8" x14ac:dyDescent="0.3">
      <c r="F7185" s="2">
        <v>7180</v>
      </c>
      <c r="G7185" s="12">
        <f ca="1"/>
        <v>2.6782168239683157E-2</v>
      </c>
      <c r="H7185" s="12">
        <f ca="1"/>
        <v>116.08298401148207</v>
      </c>
    </row>
    <row r="7186" spans="6:8" x14ac:dyDescent="0.3">
      <c r="F7186" s="2">
        <v>7181</v>
      </c>
      <c r="G7186" s="12">
        <f ca="1"/>
        <v>0.46540986699833842</v>
      </c>
      <c r="H7186" s="12">
        <f ca="1"/>
        <v>126.15485818809913</v>
      </c>
    </row>
    <row r="7187" spans="6:8" x14ac:dyDescent="0.3">
      <c r="F7187" s="2">
        <v>7182</v>
      </c>
      <c r="G7187" s="12">
        <f ca="1"/>
        <v>0.69480809149931444</v>
      </c>
      <c r="H7187" s="12">
        <f ca="1"/>
        <v>128.43468141496311</v>
      </c>
    </row>
    <row r="7188" spans="6:8" x14ac:dyDescent="0.3">
      <c r="F7188" s="2">
        <v>7183</v>
      </c>
      <c r="G7188" s="12">
        <f ca="1"/>
        <v>0.48971852230575452</v>
      </c>
      <c r="H7188" s="12">
        <f ca="1"/>
        <v>126.41092834072157</v>
      </c>
    </row>
    <row r="7189" spans="6:8" x14ac:dyDescent="0.3">
      <c r="F7189" s="2">
        <v>7184</v>
      </c>
      <c r="G7189" s="12">
        <f ca="1"/>
        <v>0.21721924979395535</v>
      </c>
      <c r="H7189" s="12">
        <f ca="1"/>
        <v>122.84410313211687</v>
      </c>
    </row>
    <row r="7190" spans="6:8" x14ac:dyDescent="0.3">
      <c r="F7190" s="2">
        <v>7185</v>
      </c>
      <c r="G7190" s="12">
        <f ca="1"/>
        <v>0.94972395182237634</v>
      </c>
      <c r="H7190" s="12">
        <f ca="1"/>
        <v>131.67060578968287</v>
      </c>
    </row>
    <row r="7191" spans="6:8" x14ac:dyDescent="0.3">
      <c r="F7191" s="2">
        <v>7186</v>
      </c>
      <c r="G7191" s="12">
        <f ca="1"/>
        <v>0.86993698125647634</v>
      </c>
      <c r="H7191" s="12">
        <f ca="1"/>
        <v>130.3423625372703</v>
      </c>
    </row>
    <row r="7192" spans="6:8" x14ac:dyDescent="0.3">
      <c r="F7192" s="2">
        <v>7187</v>
      </c>
      <c r="G7192" s="12">
        <f ca="1"/>
        <v>0.21049267405492267</v>
      </c>
      <c r="H7192" s="12">
        <f ca="1"/>
        <v>122.72168456503633</v>
      </c>
    </row>
    <row r="7193" spans="6:8" x14ac:dyDescent="0.3">
      <c r="F7193" s="2">
        <v>7188</v>
      </c>
      <c r="G7193" s="12">
        <f ca="1"/>
        <v>0.41350391637655926</v>
      </c>
      <c r="H7193" s="12">
        <f ca="1"/>
        <v>125.5833853165597</v>
      </c>
    </row>
    <row r="7194" spans="6:8" x14ac:dyDescent="0.3">
      <c r="F7194" s="2">
        <v>7189</v>
      </c>
      <c r="G7194" s="12">
        <f ca="1"/>
        <v>0.4069224734063297</v>
      </c>
      <c r="H7194" s="12">
        <f ca="1"/>
        <v>125.50805481920928</v>
      </c>
    </row>
    <row r="7195" spans="6:8" x14ac:dyDescent="0.3">
      <c r="F7195" s="2">
        <v>7190</v>
      </c>
      <c r="G7195" s="12">
        <f ca="1"/>
        <v>0.83511341143449935</v>
      </c>
      <c r="H7195" s="12">
        <f ca="1"/>
        <v>129.90955169351</v>
      </c>
    </row>
    <row r="7196" spans="6:8" x14ac:dyDescent="0.3">
      <c r="F7196" s="2">
        <v>7191</v>
      </c>
      <c r="G7196" s="12">
        <f ca="1"/>
        <v>0.35696299673514309</v>
      </c>
      <c r="H7196" s="12">
        <f ca="1"/>
        <v>124.90980292674341</v>
      </c>
    </row>
    <row r="7197" spans="6:8" x14ac:dyDescent="0.3">
      <c r="F7197" s="2">
        <v>7192</v>
      </c>
      <c r="G7197" s="12">
        <f ca="1"/>
        <v>9.8108024008809247E-2</v>
      </c>
      <c r="H7197" s="12">
        <f ca="1"/>
        <v>119.97618877096562</v>
      </c>
    </row>
    <row r="7198" spans="6:8" x14ac:dyDescent="0.3">
      <c r="F7198" s="2">
        <v>7193</v>
      </c>
      <c r="G7198" s="12">
        <f ca="1"/>
        <v>0.84136434328785081</v>
      </c>
      <c r="H7198" s="12">
        <f ca="1"/>
        <v>129.98393241839358</v>
      </c>
    </row>
    <row r="7199" spans="6:8" x14ac:dyDescent="0.3">
      <c r="F7199" s="2">
        <v>7194</v>
      </c>
      <c r="G7199" s="12">
        <f ca="1"/>
        <v>0.45215833610883305</v>
      </c>
      <c r="H7199" s="12">
        <f ca="1"/>
        <v>126.01242635889304</v>
      </c>
    </row>
    <row r="7200" spans="6:8" x14ac:dyDescent="0.3">
      <c r="F7200" s="2">
        <v>7195</v>
      </c>
      <c r="G7200" s="12">
        <f ca="1"/>
        <v>0.40362586728182026</v>
      </c>
      <c r="H7200" s="12">
        <f ca="1"/>
        <v>125.47004658029185</v>
      </c>
    </row>
    <row r="7201" spans="6:8" x14ac:dyDescent="0.3">
      <c r="F7201" s="2">
        <v>7196</v>
      </c>
      <c r="G7201" s="12">
        <f ca="1"/>
        <v>0.60023401323738135</v>
      </c>
      <c r="H7201" s="12">
        <f ca="1"/>
        <v>127.51634909230722</v>
      </c>
    </row>
    <row r="7202" spans="6:8" x14ac:dyDescent="0.3">
      <c r="F7202" s="2">
        <v>7197</v>
      </c>
      <c r="G7202" s="12">
        <f ca="1"/>
        <v>7.6831664304476854E-2</v>
      </c>
      <c r="H7202" s="12">
        <f ca="1"/>
        <v>119.17553947965325</v>
      </c>
    </row>
    <row r="7203" spans="6:8" x14ac:dyDescent="0.3">
      <c r="F7203" s="2">
        <v>7198</v>
      </c>
      <c r="G7203" s="12">
        <f ca="1"/>
        <v>0.65604220415084558</v>
      </c>
      <c r="H7203" s="12">
        <f ca="1"/>
        <v>128.05730145520417</v>
      </c>
    </row>
    <row r="7204" spans="6:8" x14ac:dyDescent="0.3">
      <c r="F7204" s="2">
        <v>7199</v>
      </c>
      <c r="G7204" s="12">
        <f ca="1"/>
        <v>0.77603661083899445</v>
      </c>
      <c r="H7204" s="12">
        <f ca="1"/>
        <v>129.25461468215624</v>
      </c>
    </row>
    <row r="7205" spans="6:8" x14ac:dyDescent="0.3">
      <c r="F7205" s="2">
        <v>7200</v>
      </c>
      <c r="G7205" s="12">
        <f ca="1"/>
        <v>0.17983376017537278</v>
      </c>
      <c r="H7205" s="12">
        <f ca="1"/>
        <v>122.12136484560057</v>
      </c>
    </row>
    <row r="7206" spans="6:8" x14ac:dyDescent="0.3">
      <c r="F7206" s="2">
        <v>7201</v>
      </c>
      <c r="G7206" s="12">
        <f ca="1"/>
        <v>0.71886900116413144</v>
      </c>
      <c r="H7206" s="12">
        <f ca="1"/>
        <v>128.6719513519127</v>
      </c>
    </row>
    <row r="7207" spans="6:8" x14ac:dyDescent="0.3">
      <c r="F7207" s="2">
        <v>7202</v>
      </c>
      <c r="G7207" s="12">
        <f ca="1"/>
        <v>0.25654144750544106</v>
      </c>
      <c r="H7207" s="12">
        <f ca="1"/>
        <v>123.50649916291491</v>
      </c>
    </row>
    <row r="7208" spans="6:8" x14ac:dyDescent="0.3">
      <c r="F7208" s="2">
        <v>7203</v>
      </c>
      <c r="G7208" s="12">
        <f ca="1"/>
        <v>0.81866806704577599</v>
      </c>
      <c r="H7208" s="12">
        <f ca="1"/>
        <v>129.71934253222125</v>
      </c>
    </row>
    <row r="7209" spans="6:8" x14ac:dyDescent="0.3">
      <c r="F7209" s="2">
        <v>7204</v>
      </c>
      <c r="G7209" s="12">
        <f ca="1"/>
        <v>0.92693856118700002</v>
      </c>
      <c r="H7209" s="12">
        <f ca="1"/>
        <v>131.20875642884474</v>
      </c>
    </row>
    <row r="7210" spans="6:8" x14ac:dyDescent="0.3">
      <c r="F7210" s="2">
        <v>7205</v>
      </c>
      <c r="G7210" s="12">
        <f ca="1"/>
        <v>0.90372282481514543</v>
      </c>
      <c r="H7210" s="12">
        <f ca="1"/>
        <v>130.82183309078346</v>
      </c>
    </row>
    <row r="7211" spans="6:8" x14ac:dyDescent="0.3">
      <c r="F7211" s="2">
        <v>7206</v>
      </c>
      <c r="G7211" s="12">
        <f ca="1"/>
        <v>0.14476691312389689</v>
      </c>
      <c r="H7211" s="12">
        <f ca="1"/>
        <v>121.32509453362832</v>
      </c>
    </row>
    <row r="7212" spans="6:8" x14ac:dyDescent="0.3">
      <c r="F7212" s="2">
        <v>7207</v>
      </c>
      <c r="G7212" s="12">
        <f ca="1"/>
        <v>4.627147654001007E-2</v>
      </c>
      <c r="H7212" s="12">
        <f ca="1"/>
        <v>117.61860746689482</v>
      </c>
    </row>
    <row r="7213" spans="6:8" x14ac:dyDescent="0.3">
      <c r="F7213" s="2">
        <v>7208</v>
      </c>
      <c r="G7213" s="12">
        <f ca="1"/>
        <v>0.71202769494253615</v>
      </c>
      <c r="H7213" s="12">
        <f ca="1"/>
        <v>128.60415029922518</v>
      </c>
    </row>
    <row r="7214" spans="6:8" x14ac:dyDescent="0.3">
      <c r="F7214" s="2">
        <v>7209</v>
      </c>
      <c r="G7214" s="12">
        <f ca="1"/>
        <v>0.95025831095632762</v>
      </c>
      <c r="H7214" s="12">
        <f ca="1"/>
        <v>131.68291843520549</v>
      </c>
    </row>
    <row r="7215" spans="6:8" x14ac:dyDescent="0.3">
      <c r="F7215" s="2">
        <v>7210</v>
      </c>
      <c r="G7215" s="12">
        <f ca="1"/>
        <v>0.22288839226129253</v>
      </c>
      <c r="H7215" s="12">
        <f ca="1"/>
        <v>122.94501021611342</v>
      </c>
    </row>
    <row r="7216" spans="6:8" x14ac:dyDescent="0.3">
      <c r="F7216" s="2">
        <v>7211</v>
      </c>
      <c r="G7216" s="12">
        <f ca="1"/>
        <v>0.8701055513831677</v>
      </c>
      <c r="H7216" s="12">
        <f ca="1"/>
        <v>130.34458299054512</v>
      </c>
    </row>
    <row r="7217" spans="6:8" x14ac:dyDescent="0.3">
      <c r="F7217" s="2">
        <v>7212</v>
      </c>
      <c r="G7217" s="12">
        <f ca="1"/>
        <v>0.83831138870714628</v>
      </c>
      <c r="H7217" s="12">
        <f ca="1"/>
        <v>129.94744911357225</v>
      </c>
    </row>
    <row r="7218" spans="6:8" x14ac:dyDescent="0.3">
      <c r="F7218" s="2">
        <v>7213</v>
      </c>
      <c r="G7218" s="12">
        <f ca="1"/>
        <v>0.32629449738882088</v>
      </c>
      <c r="H7218" s="12">
        <f ca="1"/>
        <v>124.5147485892858</v>
      </c>
    </row>
    <row r="7219" spans="6:8" x14ac:dyDescent="0.3">
      <c r="F7219" s="2">
        <v>7214</v>
      </c>
      <c r="G7219" s="12">
        <f ca="1"/>
        <v>0.46233364781609287</v>
      </c>
      <c r="H7219" s="12">
        <f ca="1"/>
        <v>126.12198379097829</v>
      </c>
    </row>
    <row r="7220" spans="6:8" x14ac:dyDescent="0.3">
      <c r="F7220" s="2">
        <v>7215</v>
      </c>
      <c r="G7220" s="12">
        <f ca="1"/>
        <v>0.88984490524675919</v>
      </c>
      <c r="H7220" s="12">
        <f ca="1"/>
        <v>130.6155503464895</v>
      </c>
    </row>
    <row r="7221" spans="6:8" x14ac:dyDescent="0.3">
      <c r="F7221" s="2">
        <v>7216</v>
      </c>
      <c r="G7221" s="12">
        <f ca="1"/>
        <v>0.84330072318481752</v>
      </c>
      <c r="H7221" s="12">
        <f ca="1"/>
        <v>130.0072323118842</v>
      </c>
    </row>
    <row r="7222" spans="6:8" x14ac:dyDescent="0.3">
      <c r="F7222" s="2">
        <v>7217</v>
      </c>
      <c r="G7222" s="12">
        <f ca="1"/>
        <v>0.20572197686182103</v>
      </c>
      <c r="H7222" s="12">
        <f ca="1"/>
        <v>122.63299855004492</v>
      </c>
    </row>
    <row r="7223" spans="6:8" x14ac:dyDescent="0.3">
      <c r="F7223" s="2">
        <v>7218</v>
      </c>
      <c r="G7223" s="12">
        <f ca="1"/>
        <v>0.73649183668297047</v>
      </c>
      <c r="H7223" s="12">
        <f ca="1"/>
        <v>128.84815041588107</v>
      </c>
    </row>
    <row r="7224" spans="6:8" x14ac:dyDescent="0.3">
      <c r="F7224" s="2">
        <v>7219</v>
      </c>
      <c r="G7224" s="12">
        <f ca="1"/>
        <v>0.19133418185910878</v>
      </c>
      <c r="H7224" s="12">
        <f ca="1"/>
        <v>122.35538265421027</v>
      </c>
    </row>
    <row r="7225" spans="6:8" x14ac:dyDescent="0.3">
      <c r="F7225" s="2">
        <v>7220</v>
      </c>
      <c r="G7225" s="12">
        <f ca="1"/>
        <v>0.90187362156735817</v>
      </c>
      <c r="H7225" s="12">
        <f ca="1"/>
        <v>130.79344302690384</v>
      </c>
    </row>
    <row r="7226" spans="6:8" x14ac:dyDescent="0.3">
      <c r="F7226" s="2">
        <v>7221</v>
      </c>
      <c r="G7226" s="12">
        <f ca="1"/>
        <v>0.66002242669889832</v>
      </c>
      <c r="H7226" s="12">
        <f ca="1"/>
        <v>128.09588496788464</v>
      </c>
    </row>
    <row r="7227" spans="6:8" x14ac:dyDescent="0.3">
      <c r="F7227" s="2">
        <v>7222</v>
      </c>
      <c r="G7227" s="12">
        <f ca="1"/>
        <v>1.7833488931825459E-2</v>
      </c>
      <c r="H7227" s="12">
        <f ca="1"/>
        <v>115.02879492571719</v>
      </c>
    </row>
    <row r="7228" spans="6:8" x14ac:dyDescent="0.3">
      <c r="F7228" s="2">
        <v>7223</v>
      </c>
      <c r="G7228" s="12">
        <f ca="1"/>
        <v>0.3722438209839869</v>
      </c>
      <c r="H7228" s="12">
        <f ca="1"/>
        <v>125.09818100233458</v>
      </c>
    </row>
    <row r="7229" spans="6:8" x14ac:dyDescent="0.3">
      <c r="F7229" s="2">
        <v>7224</v>
      </c>
      <c r="G7229" s="12">
        <f ca="1"/>
        <v>0.62071299375538569</v>
      </c>
      <c r="H7229" s="12">
        <f ca="1"/>
        <v>127.71517264497818</v>
      </c>
    </row>
    <row r="7230" spans="6:8" x14ac:dyDescent="0.3">
      <c r="F7230" s="2">
        <v>7225</v>
      </c>
      <c r="G7230" s="12">
        <f ca="1"/>
        <v>0.88194447650572672</v>
      </c>
      <c r="H7230" s="12">
        <f ca="1"/>
        <v>130.50431952886197</v>
      </c>
    </row>
    <row r="7231" spans="6:8" x14ac:dyDescent="0.3">
      <c r="F7231" s="2">
        <v>7226</v>
      </c>
      <c r="G7231" s="12">
        <f ca="1"/>
        <v>0.61980231255715434</v>
      </c>
      <c r="H7231" s="12">
        <f ca="1"/>
        <v>127.70634626909512</v>
      </c>
    </row>
    <row r="7232" spans="6:8" x14ac:dyDescent="0.3">
      <c r="F7232" s="2">
        <v>7227</v>
      </c>
      <c r="G7232" s="12">
        <f ca="1"/>
        <v>0.19464016473856405</v>
      </c>
      <c r="H7232" s="12">
        <f ca="1"/>
        <v>122.42059079788574</v>
      </c>
    </row>
    <row r="7233" spans="6:8" x14ac:dyDescent="0.3">
      <c r="F7233" s="2">
        <v>7228</v>
      </c>
      <c r="G7233" s="12">
        <f ca="1"/>
        <v>0.77169853927669929</v>
      </c>
      <c r="H7233" s="12">
        <f ca="1"/>
        <v>129.20908752847549</v>
      </c>
    </row>
    <row r="7234" spans="6:8" x14ac:dyDescent="0.3">
      <c r="F7234" s="2">
        <v>7229</v>
      </c>
      <c r="G7234" s="12">
        <f ca="1"/>
        <v>0.14876488994985348</v>
      </c>
      <c r="H7234" s="12">
        <f ca="1"/>
        <v>121.42325551673241</v>
      </c>
    </row>
    <row r="7235" spans="6:8" x14ac:dyDescent="0.3">
      <c r="F7235" s="2">
        <v>7230</v>
      </c>
      <c r="G7235" s="12">
        <f ca="1"/>
        <v>4.0847865783592674E-2</v>
      </c>
      <c r="H7235" s="12">
        <f ca="1"/>
        <v>117.25593967332955</v>
      </c>
    </row>
    <row r="7236" spans="6:8" x14ac:dyDescent="0.3">
      <c r="F7236" s="2">
        <v>7231</v>
      </c>
      <c r="G7236" s="12">
        <f ca="1"/>
        <v>0.50148420580431119</v>
      </c>
      <c r="H7236" s="12">
        <f ca="1"/>
        <v>126.53271483057844</v>
      </c>
    </row>
    <row r="7237" spans="6:8" x14ac:dyDescent="0.3">
      <c r="F7237" s="2">
        <v>7232</v>
      </c>
      <c r="G7237" s="12">
        <f ca="1"/>
        <v>0.83243889875099875</v>
      </c>
      <c r="H7237" s="12">
        <f ca="1"/>
        <v>129.87809847730603</v>
      </c>
    </row>
    <row r="7238" spans="6:8" x14ac:dyDescent="0.3">
      <c r="F7238" s="2">
        <v>7233</v>
      </c>
      <c r="G7238" s="12">
        <f ca="1"/>
        <v>0.4338513940543538</v>
      </c>
      <c r="H7238" s="12">
        <f ca="1"/>
        <v>125.81192369270696</v>
      </c>
    </row>
    <row r="7239" spans="6:8" x14ac:dyDescent="0.3">
      <c r="F7239" s="2">
        <v>7234</v>
      </c>
      <c r="G7239" s="12">
        <f ca="1"/>
        <v>0.70531338046648062</v>
      </c>
      <c r="H7239" s="12">
        <f ca="1"/>
        <v>128.53788420265201</v>
      </c>
    </row>
    <row r="7240" spans="6:8" x14ac:dyDescent="0.3">
      <c r="F7240" s="2">
        <v>7235</v>
      </c>
      <c r="G7240" s="12">
        <f ca="1"/>
        <v>0.74695317232835001</v>
      </c>
      <c r="H7240" s="12">
        <f ca="1"/>
        <v>128.95399780905231</v>
      </c>
    </row>
    <row r="7241" spans="6:8" x14ac:dyDescent="0.3">
      <c r="F7241" s="2">
        <v>7236</v>
      </c>
      <c r="G7241" s="12">
        <f ca="1"/>
        <v>3.0636084575733191E-2</v>
      </c>
      <c r="H7241" s="12">
        <f ca="1"/>
        <v>116.44758277450161</v>
      </c>
    </row>
    <row r="7242" spans="6:8" x14ac:dyDescent="0.3">
      <c r="F7242" s="2">
        <v>7237</v>
      </c>
      <c r="G7242" s="12">
        <f ca="1"/>
        <v>0.6373525784662446</v>
      </c>
      <c r="H7242" s="12">
        <f ca="1"/>
        <v>127.87631695764213</v>
      </c>
    </row>
    <row r="7243" spans="6:8" x14ac:dyDescent="0.3">
      <c r="F7243" s="2">
        <v>7238</v>
      </c>
      <c r="G7243" s="12">
        <f ca="1"/>
        <v>0.50621235813112175</v>
      </c>
      <c r="H7243" s="12">
        <f ca="1"/>
        <v>126.58129861022046</v>
      </c>
    </row>
    <row r="7244" spans="6:8" x14ac:dyDescent="0.3">
      <c r="F7244" s="2">
        <v>7239</v>
      </c>
      <c r="G7244" s="12">
        <f ca="1"/>
        <v>0.76070990296425545</v>
      </c>
      <c r="H7244" s="12">
        <f ca="1"/>
        <v>129.0949037764363</v>
      </c>
    </row>
    <row r="7245" spans="6:8" x14ac:dyDescent="0.3">
      <c r="F7245" s="2">
        <v>7240</v>
      </c>
      <c r="G7245" s="12">
        <f ca="1"/>
        <v>0.31270942898196852</v>
      </c>
      <c r="H7245" s="12">
        <f ca="1"/>
        <v>124.3315236502664</v>
      </c>
    </row>
    <row r="7246" spans="6:8" x14ac:dyDescent="0.3">
      <c r="F7246" s="2">
        <v>7241</v>
      </c>
      <c r="G7246" s="12">
        <f ca="1"/>
        <v>0.90184332400735134</v>
      </c>
      <c r="H7246" s="12">
        <f ca="1"/>
        <v>130.79298037156735</v>
      </c>
    </row>
    <row r="7247" spans="6:8" x14ac:dyDescent="0.3">
      <c r="F7247" s="2">
        <v>7242</v>
      </c>
      <c r="G7247" s="12">
        <f ca="1"/>
        <v>0.58461719889936115</v>
      </c>
      <c r="H7247" s="12">
        <f ca="1"/>
        <v>127.36403747036161</v>
      </c>
    </row>
    <row r="7248" spans="6:8" x14ac:dyDescent="0.3">
      <c r="F7248" s="2">
        <v>7243</v>
      </c>
      <c r="G7248" s="12">
        <f ca="1"/>
        <v>0.46850783137199215</v>
      </c>
      <c r="H7248" s="12">
        <f ca="1"/>
        <v>126.18785318292457</v>
      </c>
    </row>
    <row r="7249" spans="6:8" x14ac:dyDescent="0.3">
      <c r="F7249" s="2">
        <v>7244</v>
      </c>
      <c r="G7249" s="12">
        <f ca="1"/>
        <v>0.17652185475506488</v>
      </c>
      <c r="H7249" s="12">
        <f ca="1"/>
        <v>122.05177152969148</v>
      </c>
    </row>
    <row r="7250" spans="6:8" x14ac:dyDescent="0.3">
      <c r="F7250" s="2">
        <v>7245</v>
      </c>
      <c r="G7250" s="12">
        <f ca="1"/>
        <v>0.23956694993231342</v>
      </c>
      <c r="H7250" s="12">
        <f ca="1"/>
        <v>123.23082039269376</v>
      </c>
    </row>
    <row r="7251" spans="6:8" x14ac:dyDescent="0.3">
      <c r="F7251" s="2">
        <v>7246</v>
      </c>
      <c r="G7251" s="12">
        <f ca="1"/>
        <v>0.21324434378047608</v>
      </c>
      <c r="H7251" s="12">
        <f ca="1"/>
        <v>122.77212592499728</v>
      </c>
    </row>
    <row r="7252" spans="6:8" x14ac:dyDescent="0.3">
      <c r="F7252" s="2">
        <v>7247</v>
      </c>
      <c r="G7252" s="12">
        <f ca="1"/>
        <v>0.99406732419485522</v>
      </c>
      <c r="H7252" s="12">
        <f ca="1"/>
        <v>133.51941766554825</v>
      </c>
    </row>
    <row r="7253" spans="6:8" x14ac:dyDescent="0.3">
      <c r="F7253" s="2">
        <v>7248</v>
      </c>
      <c r="G7253" s="12">
        <f ca="1"/>
        <v>0.13476906086417295</v>
      </c>
      <c r="H7253" s="12">
        <f ca="1"/>
        <v>121.06964750030897</v>
      </c>
    </row>
    <row r="7254" spans="6:8" x14ac:dyDescent="0.3">
      <c r="F7254" s="2">
        <v>7249</v>
      </c>
      <c r="G7254" s="12">
        <f ca="1"/>
        <v>0.9945091607200538</v>
      </c>
      <c r="H7254" s="12">
        <f ca="1"/>
        <v>133.57049580894579</v>
      </c>
    </row>
    <row r="7255" spans="6:8" x14ac:dyDescent="0.3">
      <c r="F7255" s="2">
        <v>7250</v>
      </c>
      <c r="G7255" s="12">
        <f ca="1"/>
        <v>0.32009542406828695</v>
      </c>
      <c r="H7255" s="12">
        <f ca="1"/>
        <v>124.43181841994638</v>
      </c>
    </row>
    <row r="7256" spans="6:8" x14ac:dyDescent="0.3">
      <c r="F7256" s="2">
        <v>7251</v>
      </c>
      <c r="G7256" s="12">
        <f ca="1"/>
        <v>0.61310998480494106</v>
      </c>
      <c r="H7256" s="12">
        <f ca="1"/>
        <v>127.64144783354507</v>
      </c>
    </row>
    <row r="7257" spans="6:8" x14ac:dyDescent="0.3">
      <c r="F7257" s="2">
        <v>7252</v>
      </c>
      <c r="G7257" s="12">
        <f ca="1"/>
        <v>0.21297512048369049</v>
      </c>
      <c r="H7257" s="12">
        <f ca="1"/>
        <v>122.76721321175606</v>
      </c>
    </row>
    <row r="7258" spans="6:8" x14ac:dyDescent="0.3">
      <c r="F7258" s="2">
        <v>7253</v>
      </c>
      <c r="G7258" s="12">
        <f ca="1"/>
        <v>0.15523800169858615</v>
      </c>
      <c r="H7258" s="12">
        <f ca="1"/>
        <v>121.577763475113</v>
      </c>
    </row>
    <row r="7259" spans="6:8" x14ac:dyDescent="0.3">
      <c r="F7259" s="2">
        <v>7254</v>
      </c>
      <c r="G7259" s="12">
        <f ca="1"/>
        <v>0.33434356052006398</v>
      </c>
      <c r="H7259" s="12">
        <f ca="1"/>
        <v>124.62080792109725</v>
      </c>
    </row>
    <row r="7260" spans="6:8" x14ac:dyDescent="0.3">
      <c r="F7260" s="2">
        <v>7255</v>
      </c>
      <c r="G7260" s="12">
        <f ca="1"/>
        <v>0.20555880266183024</v>
      </c>
      <c r="H7260" s="12">
        <f ca="1"/>
        <v>122.62993685338557</v>
      </c>
    </row>
    <row r="7261" spans="6:8" x14ac:dyDescent="0.3">
      <c r="F7261" s="2">
        <v>7256</v>
      </c>
      <c r="G7261" s="12">
        <f ca="1"/>
        <v>0.36897491055949949</v>
      </c>
      <c r="H7261" s="12">
        <f ca="1"/>
        <v>125.05831442655031</v>
      </c>
    </row>
    <row r="7262" spans="6:8" x14ac:dyDescent="0.3">
      <c r="F7262" s="2">
        <v>7257</v>
      </c>
      <c r="G7262" s="12">
        <f ca="1"/>
        <v>0.22842526383901163</v>
      </c>
      <c r="H7262" s="12">
        <f ca="1"/>
        <v>123.04166402762901</v>
      </c>
    </row>
    <row r="7263" spans="6:8" x14ac:dyDescent="0.3">
      <c r="F7263" s="2">
        <v>7258</v>
      </c>
      <c r="G7263" s="12">
        <f ca="1"/>
        <v>0.17579440261105361</v>
      </c>
      <c r="H7263" s="12">
        <f ca="1"/>
        <v>122.03634642596791</v>
      </c>
    </row>
    <row r="7264" spans="6:8" x14ac:dyDescent="0.3">
      <c r="F7264" s="2">
        <v>7259</v>
      </c>
      <c r="G7264" s="12">
        <f ca="1"/>
        <v>7.3325493875782133E-3</v>
      </c>
      <c r="H7264" s="12">
        <f ca="1"/>
        <v>112.95952040547446</v>
      </c>
    </row>
    <row r="7265" spans="6:8" x14ac:dyDescent="0.3">
      <c r="F7265" s="2">
        <v>7260</v>
      </c>
      <c r="G7265" s="12">
        <f ca="1"/>
        <v>0.21127541582360476</v>
      </c>
      <c r="H7265" s="12">
        <f ca="1"/>
        <v>122.7360852254873</v>
      </c>
    </row>
    <row r="7266" spans="6:8" x14ac:dyDescent="0.3">
      <c r="F7266" s="2">
        <v>7261</v>
      </c>
      <c r="G7266" s="12">
        <f ca="1"/>
        <v>0.89955845919214239</v>
      </c>
      <c r="H7266" s="12">
        <f ca="1"/>
        <v>130.75831485749359</v>
      </c>
    </row>
    <row r="7267" spans="6:8" x14ac:dyDescent="0.3">
      <c r="F7267" s="2">
        <v>7262</v>
      </c>
      <c r="G7267" s="12">
        <f ca="1"/>
        <v>0.77866157998145646</v>
      </c>
      <c r="H7267" s="12">
        <f ca="1"/>
        <v>129.28229630774601</v>
      </c>
    </row>
    <row r="7268" spans="6:8" x14ac:dyDescent="0.3">
      <c r="F7268" s="2">
        <v>7263</v>
      </c>
      <c r="G7268" s="12">
        <f ca="1"/>
        <v>0.31416147351789836</v>
      </c>
      <c r="H7268" s="12">
        <f ca="1"/>
        <v>124.35137211805815</v>
      </c>
    </row>
    <row r="7269" spans="6:8" x14ac:dyDescent="0.3">
      <c r="F7269" s="2">
        <v>7264</v>
      </c>
      <c r="G7269" s="12">
        <f ca="1"/>
        <v>0.65613136801744476</v>
      </c>
      <c r="H7269" s="12">
        <f ca="1"/>
        <v>128.05816555798563</v>
      </c>
    </row>
    <row r="7270" spans="6:8" x14ac:dyDescent="0.3">
      <c r="F7270" s="2">
        <v>7265</v>
      </c>
      <c r="G7270" s="12">
        <f ca="1"/>
        <v>0.70068621919133878</v>
      </c>
      <c r="H7270" s="12">
        <f ca="1"/>
        <v>128.49236054845369</v>
      </c>
    </row>
    <row r="7271" spans="6:8" x14ac:dyDescent="0.3">
      <c r="F7271" s="2">
        <v>7266</v>
      </c>
      <c r="G7271" s="12">
        <f ca="1"/>
        <v>0.1452877339053178</v>
      </c>
      <c r="H7271" s="12">
        <f ca="1"/>
        <v>121.3380052905665</v>
      </c>
    </row>
    <row r="7272" spans="6:8" x14ac:dyDescent="0.3">
      <c r="F7272" s="2">
        <v>7267</v>
      </c>
      <c r="G7272" s="12">
        <f ca="1"/>
        <v>0.234208509146137</v>
      </c>
      <c r="H7272" s="12">
        <f ca="1"/>
        <v>123.1407102516096</v>
      </c>
    </row>
    <row r="7273" spans="6:8" x14ac:dyDescent="0.3">
      <c r="F7273" s="2">
        <v>7268</v>
      </c>
      <c r="G7273" s="12">
        <f ca="1"/>
        <v>0.94993823604886751</v>
      </c>
      <c r="H7273" s="12">
        <f ca="1"/>
        <v>131.67553293723279</v>
      </c>
    </row>
    <row r="7274" spans="6:8" x14ac:dyDescent="0.3">
      <c r="F7274" s="2">
        <v>7269</v>
      </c>
      <c r="G7274" s="12">
        <f ca="1"/>
        <v>0.33560659587748676</v>
      </c>
      <c r="H7274" s="12">
        <f ca="1"/>
        <v>124.63728986861034</v>
      </c>
    </row>
    <row r="7275" spans="6:8" x14ac:dyDescent="0.3">
      <c r="F7275" s="2">
        <v>7270</v>
      </c>
      <c r="G7275" s="12">
        <f ca="1"/>
        <v>0.3714753970127449</v>
      </c>
      <c r="H7275" s="12">
        <f ca="1"/>
        <v>125.08883004216496</v>
      </c>
    </row>
    <row r="7276" spans="6:8" x14ac:dyDescent="0.3">
      <c r="F7276" s="2">
        <v>7271</v>
      </c>
      <c r="G7276" s="12">
        <f ca="1"/>
        <v>0.51942396371587263</v>
      </c>
      <c r="H7276" s="12">
        <f ca="1"/>
        <v>126.71604959714364</v>
      </c>
    </row>
    <row r="7277" spans="6:8" x14ac:dyDescent="0.3">
      <c r="F7277" s="2">
        <v>7272</v>
      </c>
      <c r="G7277" s="12">
        <f ca="1"/>
        <v>0.3363800525691687</v>
      </c>
      <c r="H7277" s="12">
        <f ca="1"/>
        <v>124.64736203421218</v>
      </c>
    </row>
    <row r="7278" spans="6:8" x14ac:dyDescent="0.3">
      <c r="F7278" s="2">
        <v>7273</v>
      </c>
      <c r="G7278" s="12">
        <f ca="1"/>
        <v>4.7263123537956586E-2</v>
      </c>
      <c r="H7278" s="12">
        <f ca="1"/>
        <v>117.68105537563872</v>
      </c>
    </row>
    <row r="7279" spans="6:8" x14ac:dyDescent="0.3">
      <c r="F7279" s="2">
        <v>7274</v>
      </c>
      <c r="G7279" s="12">
        <f ca="1"/>
        <v>0.83160477861695625</v>
      </c>
      <c r="H7279" s="12">
        <f ca="1"/>
        <v>129.86833252294321</v>
      </c>
    </row>
    <row r="7280" spans="6:8" x14ac:dyDescent="0.3">
      <c r="F7280" s="2">
        <v>7275</v>
      </c>
      <c r="G7280" s="12">
        <f ca="1"/>
        <v>0.9281137262003416</v>
      </c>
      <c r="H7280" s="12">
        <f ca="1"/>
        <v>131.23016734057853</v>
      </c>
    </row>
    <row r="7281" spans="6:8" x14ac:dyDescent="0.3">
      <c r="F7281" s="2">
        <v>7276</v>
      </c>
      <c r="G7281" s="12">
        <f ca="1"/>
        <v>0.43673672543233688</v>
      </c>
      <c r="H7281" s="12">
        <f ca="1"/>
        <v>125.84383054888984</v>
      </c>
    </row>
    <row r="7282" spans="6:8" x14ac:dyDescent="0.3">
      <c r="F7282" s="2">
        <v>7277</v>
      </c>
      <c r="G7282" s="12">
        <f ca="1"/>
        <v>0.77222399597067759</v>
      </c>
      <c r="H7282" s="12">
        <f ca="1"/>
        <v>129.21458787792079</v>
      </c>
    </row>
    <row r="7283" spans="6:8" x14ac:dyDescent="0.3">
      <c r="F7283" s="2">
        <v>7278</v>
      </c>
      <c r="G7283" s="12">
        <f ca="1"/>
        <v>0.59265432378143634</v>
      </c>
      <c r="H7283" s="12">
        <f ca="1"/>
        <v>127.44251723331216</v>
      </c>
    </row>
    <row r="7284" spans="6:8" x14ac:dyDescent="0.3">
      <c r="F7284" s="2">
        <v>7279</v>
      </c>
      <c r="G7284" s="12">
        <f ca="1"/>
        <v>0.72892266952550555</v>
      </c>
      <c r="H7284" s="12">
        <f ca="1"/>
        <v>128.772174434893</v>
      </c>
    </row>
    <row r="7285" spans="6:8" x14ac:dyDescent="0.3">
      <c r="F7285" s="2">
        <v>7280</v>
      </c>
      <c r="G7285" s="12">
        <f ca="1"/>
        <v>0.17228798153317704</v>
      </c>
      <c r="H7285" s="12">
        <f ca="1"/>
        <v>121.96127326162963</v>
      </c>
    </row>
    <row r="7286" spans="6:8" x14ac:dyDescent="0.3">
      <c r="F7286" s="2">
        <v>7281</v>
      </c>
      <c r="G7286" s="12">
        <f ca="1"/>
        <v>3.1152191499742798E-2</v>
      </c>
      <c r="H7286" s="12">
        <f ca="1"/>
        <v>116.49346523934798</v>
      </c>
    </row>
    <row r="7287" spans="6:8" x14ac:dyDescent="0.3">
      <c r="F7287" s="2">
        <v>7282</v>
      </c>
      <c r="G7287" s="12">
        <f ca="1"/>
        <v>0.23391198689904424</v>
      </c>
      <c r="H7287" s="12">
        <f ca="1"/>
        <v>123.13567785755714</v>
      </c>
    </row>
    <row r="7288" spans="6:8" x14ac:dyDescent="0.3">
      <c r="F7288" s="2">
        <v>7283</v>
      </c>
      <c r="G7288" s="12">
        <f ca="1"/>
        <v>0.15514305276965046</v>
      </c>
      <c r="H7288" s="12">
        <f ca="1"/>
        <v>121.57553498071636</v>
      </c>
    </row>
    <row r="7289" spans="6:8" x14ac:dyDescent="0.3">
      <c r="F7289" s="2">
        <v>7284</v>
      </c>
      <c r="G7289" s="12">
        <f ca="1"/>
        <v>0.35428808667628875</v>
      </c>
      <c r="H7289" s="12">
        <f ca="1"/>
        <v>124.87628269772497</v>
      </c>
    </row>
    <row r="7290" spans="6:8" x14ac:dyDescent="0.3">
      <c r="F7290" s="2">
        <v>7285</v>
      </c>
      <c r="G7290" s="12">
        <f ca="1"/>
        <v>0.91902037410382809</v>
      </c>
      <c r="H7290" s="12">
        <f ca="1"/>
        <v>131.06961771879259</v>
      </c>
    </row>
    <row r="7291" spans="6:8" x14ac:dyDescent="0.3">
      <c r="F7291" s="2">
        <v>7286</v>
      </c>
      <c r="G7291" s="12">
        <f ca="1"/>
        <v>0.22914342343090865</v>
      </c>
      <c r="H7291" s="12">
        <f ca="1"/>
        <v>123.05406768070701</v>
      </c>
    </row>
    <row r="7292" spans="6:8" x14ac:dyDescent="0.3">
      <c r="F7292" s="2">
        <v>7287</v>
      </c>
      <c r="G7292" s="12">
        <f ca="1"/>
        <v>0.69026739219086908</v>
      </c>
      <c r="H7292" s="12">
        <f ca="1"/>
        <v>128.3902312823493</v>
      </c>
    </row>
    <row r="7293" spans="6:8" x14ac:dyDescent="0.3">
      <c r="F7293" s="2">
        <v>7288</v>
      </c>
      <c r="G7293" s="12">
        <f ca="1"/>
        <v>0.3363174985584847</v>
      </c>
      <c r="H7293" s="12">
        <f ca="1"/>
        <v>124.64654803010889</v>
      </c>
    </row>
    <row r="7294" spans="6:8" x14ac:dyDescent="0.3">
      <c r="F7294" s="2">
        <v>7289</v>
      </c>
      <c r="G7294" s="12">
        <f ca="1"/>
        <v>0.14793295434354481</v>
      </c>
      <c r="H7294" s="12">
        <f ca="1"/>
        <v>121.40300648920464</v>
      </c>
    </row>
    <row r="7295" spans="6:8" x14ac:dyDescent="0.3">
      <c r="F7295" s="2">
        <v>7290</v>
      </c>
      <c r="G7295" s="12">
        <f ca="1"/>
        <v>0.71857533257268269</v>
      </c>
      <c r="H7295" s="12">
        <f ca="1"/>
        <v>128.66903466135318</v>
      </c>
    </row>
    <row r="7296" spans="6:8" x14ac:dyDescent="0.3">
      <c r="F7296" s="2">
        <v>7291</v>
      </c>
      <c r="G7296" s="12">
        <f ca="1"/>
        <v>0.61516508216343624</v>
      </c>
      <c r="H7296" s="12">
        <f ca="1"/>
        <v>127.66138433945753</v>
      </c>
    </row>
    <row r="7297" spans="6:8" x14ac:dyDescent="0.3">
      <c r="F7297" s="2">
        <v>7292</v>
      </c>
      <c r="G7297" s="12">
        <f ca="1"/>
        <v>0.77107521528727041</v>
      </c>
      <c r="H7297" s="12">
        <f ca="1"/>
        <v>129.20256770401323</v>
      </c>
    </row>
    <row r="7298" spans="6:8" x14ac:dyDescent="0.3">
      <c r="F7298" s="2">
        <v>7293</v>
      </c>
      <c r="G7298" s="12">
        <f ca="1"/>
        <v>0.18014978858014885</v>
      </c>
      <c r="H7298" s="12">
        <f ca="1"/>
        <v>122.12795213214764</v>
      </c>
    </row>
    <row r="7299" spans="6:8" x14ac:dyDescent="0.3">
      <c r="F7299" s="2">
        <v>7294</v>
      </c>
      <c r="G7299" s="12">
        <f ca="1"/>
        <v>0.91339812601490045</v>
      </c>
      <c r="H7299" s="12">
        <f ca="1"/>
        <v>130.97564859015654</v>
      </c>
    </row>
    <row r="7300" spans="6:8" x14ac:dyDescent="0.3">
      <c r="F7300" s="2">
        <v>7295</v>
      </c>
      <c r="G7300" s="12">
        <f ca="1"/>
        <v>0.85620977611840532</v>
      </c>
      <c r="H7300" s="12">
        <f ca="1"/>
        <v>130.16600479749545</v>
      </c>
    </row>
    <row r="7301" spans="6:8" x14ac:dyDescent="0.3">
      <c r="F7301" s="2">
        <v>7296</v>
      </c>
      <c r="G7301" s="12">
        <f ca="1"/>
        <v>0.40642168693779546</v>
      </c>
      <c r="H7301" s="12">
        <f ca="1"/>
        <v>125.50229302482461</v>
      </c>
    </row>
    <row r="7302" spans="6:8" x14ac:dyDescent="0.3">
      <c r="F7302" s="2">
        <v>7297</v>
      </c>
      <c r="G7302" s="12">
        <f ca="1"/>
        <v>0.6437536128816268</v>
      </c>
      <c r="H7302" s="12">
        <f ca="1"/>
        <v>127.93828294089381</v>
      </c>
    </row>
    <row r="7303" spans="6:8" x14ac:dyDescent="0.3">
      <c r="F7303" s="2">
        <v>7298</v>
      </c>
      <c r="G7303" s="12">
        <f ca="1"/>
        <v>0.79327214152674141</v>
      </c>
      <c r="H7303" s="12">
        <f ca="1"/>
        <v>129.43837730313686</v>
      </c>
    </row>
    <row r="7304" spans="6:8" x14ac:dyDescent="0.3">
      <c r="F7304" s="2">
        <v>7299</v>
      </c>
      <c r="G7304" s="12">
        <f ca="1"/>
        <v>0.85131491891336464</v>
      </c>
      <c r="H7304" s="12">
        <f ca="1"/>
        <v>130.10506426252459</v>
      </c>
    </row>
    <row r="7305" spans="6:8" x14ac:dyDescent="0.3">
      <c r="F7305" s="2">
        <v>7300</v>
      </c>
      <c r="G7305" s="12">
        <f ca="1"/>
        <v>0.57941987954700291</v>
      </c>
      <c r="H7305" s="12">
        <f ca="1"/>
        <v>127.313166936168</v>
      </c>
    </row>
    <row r="7306" spans="6:8" x14ac:dyDescent="0.3">
      <c r="F7306" s="2">
        <v>7301</v>
      </c>
      <c r="G7306" s="12">
        <f ca="1"/>
        <v>0.62191649523495585</v>
      </c>
      <c r="H7306" s="12">
        <f ca="1"/>
        <v>127.72683550015515</v>
      </c>
    </row>
    <row r="7307" spans="6:8" x14ac:dyDescent="0.3">
      <c r="F7307" s="2">
        <v>7302</v>
      </c>
      <c r="G7307" s="12">
        <f ca="1"/>
        <v>0.37269064524423445</v>
      </c>
      <c r="H7307" s="12">
        <f ca="1"/>
        <v>125.10361266597522</v>
      </c>
    </row>
    <row r="7308" spans="6:8" x14ac:dyDescent="0.3">
      <c r="F7308" s="2">
        <v>7303</v>
      </c>
      <c r="G7308" s="12">
        <f ca="1"/>
        <v>0.7085364186342793</v>
      </c>
      <c r="H7308" s="12">
        <f ca="1"/>
        <v>128.56966136218617</v>
      </c>
    </row>
    <row r="7309" spans="6:8" x14ac:dyDescent="0.3">
      <c r="F7309" s="2">
        <v>7304</v>
      </c>
      <c r="G7309" s="12">
        <f ca="1"/>
        <v>0.43103264650115203</v>
      </c>
      <c r="H7309" s="12">
        <f ca="1"/>
        <v>125.78063751384869</v>
      </c>
    </row>
    <row r="7310" spans="6:8" x14ac:dyDescent="0.3">
      <c r="F7310" s="2">
        <v>7305</v>
      </c>
      <c r="G7310" s="12">
        <f ca="1"/>
        <v>0.56193921908746658</v>
      </c>
      <c r="H7310" s="12">
        <f ca="1"/>
        <v>127.14124585418682</v>
      </c>
    </row>
    <row r="7311" spans="6:8" x14ac:dyDescent="0.3">
      <c r="F7311" s="2">
        <v>7306</v>
      </c>
      <c r="G7311" s="12">
        <f ca="1"/>
        <v>0.34056133569375846</v>
      </c>
      <c r="H7311" s="12">
        <f ca="1"/>
        <v>124.70153882988656</v>
      </c>
    </row>
    <row r="7312" spans="6:8" x14ac:dyDescent="0.3">
      <c r="F7312" s="2">
        <v>7307</v>
      </c>
      <c r="G7312" s="12">
        <f ca="1"/>
        <v>0.1850928838551742</v>
      </c>
      <c r="H7312" s="12">
        <f ca="1"/>
        <v>122.22980990374856</v>
      </c>
    </row>
    <row r="7313" spans="6:8" x14ac:dyDescent="0.3">
      <c r="F7313" s="2">
        <v>7308</v>
      </c>
      <c r="G7313" s="12">
        <f ca="1"/>
        <v>0.8705785914038362</v>
      </c>
      <c r="H7313" s="12">
        <f ca="1"/>
        <v>130.35082162743194</v>
      </c>
    </row>
    <row r="7314" spans="6:8" x14ac:dyDescent="0.3">
      <c r="F7314" s="2">
        <v>7309</v>
      </c>
      <c r="G7314" s="12">
        <f ca="1"/>
        <v>5.404738594478653E-3</v>
      </c>
      <c r="H7314" s="12">
        <f ca="1"/>
        <v>112.3170984859762</v>
      </c>
    </row>
    <row r="7315" spans="6:8" x14ac:dyDescent="0.3">
      <c r="F7315" s="2">
        <v>7310</v>
      </c>
      <c r="G7315" s="12">
        <f ca="1"/>
        <v>0.56508856320174883</v>
      </c>
      <c r="H7315" s="12">
        <f ca="1"/>
        <v>127.17232245963255</v>
      </c>
    </row>
    <row r="7316" spans="6:8" x14ac:dyDescent="0.3">
      <c r="F7316" s="2">
        <v>7311</v>
      </c>
      <c r="G7316" s="12">
        <f ca="1"/>
        <v>0.50296359421285497</v>
      </c>
      <c r="H7316" s="12">
        <f ca="1"/>
        <v>126.5479374464759</v>
      </c>
    </row>
    <row r="7317" spans="6:8" x14ac:dyDescent="0.3">
      <c r="F7317" s="2">
        <v>7312</v>
      </c>
      <c r="G7317" s="12">
        <f ca="1"/>
        <v>4.0988343286992857E-2</v>
      </c>
      <c r="H7317" s="12">
        <f ca="1"/>
        <v>117.26582485196118</v>
      </c>
    </row>
    <row r="7318" spans="6:8" x14ac:dyDescent="0.3">
      <c r="F7318" s="2">
        <v>7313</v>
      </c>
      <c r="G7318" s="12">
        <f ca="1"/>
        <v>0.67637948084540578</v>
      </c>
      <c r="H7318" s="12">
        <f ca="1"/>
        <v>128.25475783800104</v>
      </c>
    </row>
    <row r="7319" spans="6:8" x14ac:dyDescent="0.3">
      <c r="F7319" s="2">
        <v>7314</v>
      </c>
      <c r="G7319" s="12">
        <f ca="1"/>
        <v>0.87646026133892119</v>
      </c>
      <c r="H7319" s="12">
        <f ca="1"/>
        <v>130.42936225156242</v>
      </c>
    </row>
    <row r="7320" spans="6:8" x14ac:dyDescent="0.3">
      <c r="F7320" s="2">
        <v>7315</v>
      </c>
      <c r="G7320" s="12">
        <f ca="1"/>
        <v>0.7872566515196695</v>
      </c>
      <c r="H7320" s="12">
        <f ca="1"/>
        <v>129.37368449787635</v>
      </c>
    </row>
    <row r="7321" spans="6:8" x14ac:dyDescent="0.3">
      <c r="F7321" s="2">
        <v>7316</v>
      </c>
      <c r="G7321" s="12">
        <f ca="1"/>
        <v>0.91059188983335382</v>
      </c>
      <c r="H7321" s="12">
        <f ca="1"/>
        <v>130.93006859087046</v>
      </c>
    </row>
    <row r="7322" spans="6:8" x14ac:dyDescent="0.3">
      <c r="F7322" s="2">
        <v>7317</v>
      </c>
      <c r="G7322" s="12">
        <f ca="1"/>
        <v>0.87846644029115573</v>
      </c>
      <c r="H7322" s="12">
        <f ca="1"/>
        <v>130.45658116335227</v>
      </c>
    </row>
    <row r="7323" spans="6:8" x14ac:dyDescent="0.3">
      <c r="F7323" s="2">
        <v>7318</v>
      </c>
      <c r="G7323" s="12">
        <f ca="1"/>
        <v>0.39287403800069076</v>
      </c>
      <c r="H7323" s="12">
        <f ca="1"/>
        <v>125.34474870238766</v>
      </c>
    </row>
    <row r="7324" spans="6:8" x14ac:dyDescent="0.3">
      <c r="F7324" s="2">
        <v>7319</v>
      </c>
      <c r="G7324" s="12">
        <f ca="1"/>
        <v>0.37791911773816778</v>
      </c>
      <c r="H7324" s="12">
        <f ca="1"/>
        <v>125.16686095100363</v>
      </c>
    </row>
    <row r="7325" spans="6:8" x14ac:dyDescent="0.3">
      <c r="F7325" s="2">
        <v>7320</v>
      </c>
      <c r="G7325" s="12">
        <f ca="1"/>
        <v>0.68010567054703852</v>
      </c>
      <c r="H7325" s="12">
        <f ca="1"/>
        <v>128.29104305721475</v>
      </c>
    </row>
    <row r="7326" spans="6:8" x14ac:dyDescent="0.3">
      <c r="F7326" s="2">
        <v>7321</v>
      </c>
      <c r="G7326" s="12">
        <f ca="1"/>
        <v>0.19405890071176235</v>
      </c>
      <c r="H7326" s="12">
        <f ca="1"/>
        <v>122.40918943474176</v>
      </c>
    </row>
    <row r="7327" spans="6:8" x14ac:dyDescent="0.3">
      <c r="F7327" s="2">
        <v>7322</v>
      </c>
      <c r="G7327" s="12">
        <f ca="1"/>
        <v>0.10236315356124392</v>
      </c>
      <c r="H7327" s="12">
        <f ca="1"/>
        <v>120.11880231966778</v>
      </c>
    </row>
    <row r="7328" spans="6:8" x14ac:dyDescent="0.3">
      <c r="F7328" s="2">
        <v>7323</v>
      </c>
      <c r="G7328" s="12">
        <f ca="1"/>
        <v>0.14007268075309143</v>
      </c>
      <c r="H7328" s="12">
        <f ca="1"/>
        <v>121.2069986995584</v>
      </c>
    </row>
    <row r="7329" spans="6:8" x14ac:dyDescent="0.3">
      <c r="F7329" s="2">
        <v>7324</v>
      </c>
      <c r="G7329" s="12">
        <f ca="1"/>
        <v>0.90135504698622881</v>
      </c>
      <c r="H7329" s="12">
        <f ca="1"/>
        <v>130.78553510094247</v>
      </c>
    </row>
    <row r="7330" spans="6:8" x14ac:dyDescent="0.3">
      <c r="F7330" s="2">
        <v>7325</v>
      </c>
      <c r="G7330" s="12">
        <f ca="1"/>
        <v>0.26534012169565147</v>
      </c>
      <c r="H7330" s="12">
        <f ca="1"/>
        <v>123.64401121372231</v>
      </c>
    </row>
    <row r="7331" spans="6:8" x14ac:dyDescent="0.3">
      <c r="F7331" s="2">
        <v>7326</v>
      </c>
      <c r="G7331" s="12">
        <f ca="1"/>
        <v>0.93166518299066547</v>
      </c>
      <c r="H7331" s="12">
        <f ca="1"/>
        <v>131.2962014846608</v>
      </c>
    </row>
    <row r="7332" spans="6:8" x14ac:dyDescent="0.3">
      <c r="F7332" s="2">
        <v>7327</v>
      </c>
      <c r="G7332" s="12">
        <f ca="1"/>
        <v>0.10568220795809391</v>
      </c>
      <c r="H7332" s="12">
        <f ca="1"/>
        <v>120.22669993865006</v>
      </c>
    </row>
    <row r="7333" spans="6:8" x14ac:dyDescent="0.3">
      <c r="F7333" s="2">
        <v>7328</v>
      </c>
      <c r="G7333" s="12">
        <f ca="1"/>
        <v>0.15431655995169624</v>
      </c>
      <c r="H7333" s="12">
        <f ca="1"/>
        <v>121.55609028280551</v>
      </c>
    </row>
    <row r="7334" spans="6:8" x14ac:dyDescent="0.3">
      <c r="F7334" s="2">
        <v>7329</v>
      </c>
      <c r="G7334" s="12">
        <f ca="1"/>
        <v>0.85830343566983269</v>
      </c>
      <c r="H7334" s="12">
        <f ca="1"/>
        <v>130.19236545425821</v>
      </c>
    </row>
    <row r="7335" spans="6:8" x14ac:dyDescent="0.3">
      <c r="F7335" s="2">
        <v>7330</v>
      </c>
      <c r="G7335" s="12">
        <f ca="1"/>
        <v>0.37412656713563552</v>
      </c>
      <c r="H7335" s="12">
        <f ca="1"/>
        <v>125.12103950061856</v>
      </c>
    </row>
    <row r="7336" spans="6:8" x14ac:dyDescent="0.3">
      <c r="F7336" s="2">
        <v>7331</v>
      </c>
      <c r="G7336" s="12">
        <f ca="1"/>
        <v>0.80443826696896115</v>
      </c>
      <c r="H7336" s="12">
        <f ca="1"/>
        <v>129.56023804975717</v>
      </c>
    </row>
    <row r="7337" spans="6:8" x14ac:dyDescent="0.3">
      <c r="F7337" s="2">
        <v>7332</v>
      </c>
      <c r="G7337" s="12">
        <f ca="1"/>
        <v>0.87643379512667763</v>
      </c>
      <c r="H7337" s="12">
        <f ca="1"/>
        <v>130.42900467572164</v>
      </c>
    </row>
    <row r="7338" spans="6:8" x14ac:dyDescent="0.3">
      <c r="F7338" s="2">
        <v>7333</v>
      </c>
      <c r="G7338" s="12">
        <f ca="1"/>
        <v>7.8942415254009024E-2</v>
      </c>
      <c r="H7338" s="12">
        <f ca="1"/>
        <v>119.26262847861028</v>
      </c>
    </row>
    <row r="7339" spans="6:8" x14ac:dyDescent="0.3">
      <c r="F7339" s="2">
        <v>7334</v>
      </c>
      <c r="G7339" s="12">
        <f ca="1"/>
        <v>0.60870838832263208</v>
      </c>
      <c r="H7339" s="12">
        <f ca="1"/>
        <v>127.59872262675344</v>
      </c>
    </row>
    <row r="7340" spans="6:8" x14ac:dyDescent="0.3">
      <c r="F7340" s="2">
        <v>7335</v>
      </c>
      <c r="G7340" s="12">
        <f ca="1"/>
        <v>0.58265700537216292</v>
      </c>
      <c r="H7340" s="12">
        <f ca="1"/>
        <v>127.34486319583044</v>
      </c>
    </row>
    <row r="7341" spans="6:8" x14ac:dyDescent="0.3">
      <c r="F7341" s="2">
        <v>7336</v>
      </c>
      <c r="G7341" s="12">
        <f ca="1"/>
        <v>0.53973850490113651</v>
      </c>
      <c r="H7341" s="12">
        <f ca="1"/>
        <v>126.920655906809</v>
      </c>
    </row>
    <row r="7342" spans="6:8" x14ac:dyDescent="0.3">
      <c r="F7342" s="2">
        <v>7337</v>
      </c>
      <c r="G7342" s="12">
        <f ca="1"/>
        <v>0.59053233962222129</v>
      </c>
      <c r="H7342" s="12">
        <f ca="1"/>
        <v>127.42181729732144</v>
      </c>
    </row>
    <row r="7343" spans="6:8" x14ac:dyDescent="0.3">
      <c r="F7343" s="2">
        <v>7338</v>
      </c>
      <c r="G7343" s="12">
        <f ca="1"/>
        <v>0.33364794718392377</v>
      </c>
      <c r="H7343" s="12">
        <f ca="1"/>
        <v>124.61171222782811</v>
      </c>
    </row>
    <row r="7344" spans="6:8" x14ac:dyDescent="0.3">
      <c r="F7344" s="2">
        <v>7339</v>
      </c>
      <c r="G7344" s="12">
        <f ca="1"/>
        <v>0.76668520522625694</v>
      </c>
      <c r="H7344" s="12">
        <f ca="1"/>
        <v>129.15679868455129</v>
      </c>
    </row>
    <row r="7345" spans="6:8" x14ac:dyDescent="0.3">
      <c r="F7345" s="2">
        <v>7340</v>
      </c>
      <c r="G7345" s="12">
        <f ca="1"/>
        <v>0.86086864256018458</v>
      </c>
      <c r="H7345" s="12">
        <f ca="1"/>
        <v>130.22491519483273</v>
      </c>
    </row>
    <row r="7346" spans="6:8" x14ac:dyDescent="0.3">
      <c r="F7346" s="2">
        <v>7341</v>
      </c>
      <c r="G7346" s="12">
        <f ca="1"/>
        <v>8.7223139123075999E-3</v>
      </c>
      <c r="H7346" s="12">
        <f ca="1"/>
        <v>113.33988662843339</v>
      </c>
    </row>
    <row r="7347" spans="6:8" x14ac:dyDescent="0.3">
      <c r="F7347" s="2">
        <v>7342</v>
      </c>
      <c r="G7347" s="12">
        <f ca="1"/>
        <v>0.27692036814190657</v>
      </c>
      <c r="H7347" s="12">
        <f ca="1"/>
        <v>123.81990371629556</v>
      </c>
    </row>
    <row r="7348" spans="6:8" x14ac:dyDescent="0.3">
      <c r="F7348" s="2">
        <v>7343</v>
      </c>
      <c r="G7348" s="12">
        <f ca="1"/>
        <v>0.6138441432612245</v>
      </c>
      <c r="H7348" s="12">
        <f ca="1"/>
        <v>127.6485707160663</v>
      </c>
    </row>
    <row r="7349" spans="6:8" x14ac:dyDescent="0.3">
      <c r="F7349" s="2">
        <v>7344</v>
      </c>
      <c r="G7349" s="12">
        <f ca="1"/>
        <v>0.22145050099823038</v>
      </c>
      <c r="H7349" s="12">
        <f ca="1"/>
        <v>122.9196066617842</v>
      </c>
    </row>
    <row r="7350" spans="6:8" x14ac:dyDescent="0.3">
      <c r="F7350" s="2">
        <v>7345</v>
      </c>
      <c r="G7350" s="12">
        <f ca="1"/>
        <v>7.3854247722007882E-2</v>
      </c>
      <c r="H7350" s="12">
        <f ca="1"/>
        <v>119.04926638096919</v>
      </c>
    </row>
    <row r="7351" spans="6:8" x14ac:dyDescent="0.3">
      <c r="F7351" s="2">
        <v>7346</v>
      </c>
      <c r="G7351" s="12">
        <f ca="1"/>
        <v>0.69332803580816638</v>
      </c>
      <c r="H7351" s="12">
        <f ca="1"/>
        <v>128.42018315253912</v>
      </c>
    </row>
    <row r="7352" spans="6:8" x14ac:dyDescent="0.3">
      <c r="F7352" s="2">
        <v>7347</v>
      </c>
      <c r="G7352" s="12">
        <f ca="1"/>
        <v>0.92140018731095985</v>
      </c>
      <c r="H7352" s="12">
        <f ca="1"/>
        <v>131.11054781187758</v>
      </c>
    </row>
    <row r="7353" spans="6:8" x14ac:dyDescent="0.3">
      <c r="F7353" s="2">
        <v>7348</v>
      </c>
      <c r="G7353" s="12">
        <f ca="1"/>
        <v>0.38229297098987725</v>
      </c>
      <c r="H7353" s="12">
        <f ca="1"/>
        <v>125.21934152409126</v>
      </c>
    </row>
    <row r="7354" spans="6:8" x14ac:dyDescent="0.3">
      <c r="F7354" s="2">
        <v>7349</v>
      </c>
      <c r="G7354" s="12">
        <f ca="1"/>
        <v>0.53639901799767609</v>
      </c>
      <c r="H7354" s="12">
        <f ca="1"/>
        <v>126.88721755432766</v>
      </c>
    </row>
    <row r="7355" spans="6:8" x14ac:dyDescent="0.3">
      <c r="F7355" s="2">
        <v>7350</v>
      </c>
      <c r="G7355" s="12">
        <f ca="1"/>
        <v>0.25916587921797407</v>
      </c>
      <c r="H7355" s="12">
        <f ca="1"/>
        <v>123.54788114900737</v>
      </c>
    </row>
    <row r="7356" spans="6:8" x14ac:dyDescent="0.3">
      <c r="F7356" s="2">
        <v>7351</v>
      </c>
      <c r="G7356" s="12">
        <f ca="1"/>
        <v>0.7562569889349906</v>
      </c>
      <c r="H7356" s="12">
        <f ca="1"/>
        <v>129.04906163046272</v>
      </c>
    </row>
    <row r="7357" spans="6:8" x14ac:dyDescent="0.3">
      <c r="F7357" s="2">
        <v>7352</v>
      </c>
      <c r="G7357" s="12">
        <f ca="1"/>
        <v>0.11396276573568898</v>
      </c>
      <c r="H7357" s="12">
        <f ca="1"/>
        <v>120.48424839148277</v>
      </c>
    </row>
    <row r="7358" spans="6:8" x14ac:dyDescent="0.3">
      <c r="F7358" s="2">
        <v>7353</v>
      </c>
      <c r="G7358" s="12">
        <f ca="1"/>
        <v>0.96711474560148725</v>
      </c>
      <c r="H7358" s="12">
        <f ca="1"/>
        <v>132.12799073230684</v>
      </c>
    </row>
    <row r="7359" spans="6:8" x14ac:dyDescent="0.3">
      <c r="F7359" s="2">
        <v>7354</v>
      </c>
      <c r="G7359" s="12">
        <f ca="1"/>
        <v>0.44766475677953332</v>
      </c>
      <c r="H7359" s="12">
        <f ca="1"/>
        <v>125.96362822389054</v>
      </c>
    </row>
    <row r="7360" spans="6:8" x14ac:dyDescent="0.3">
      <c r="F7360" s="2">
        <v>7355</v>
      </c>
      <c r="G7360" s="12">
        <f ca="1"/>
        <v>8.3355589830422572E-2</v>
      </c>
      <c r="H7360" s="12">
        <f ca="1"/>
        <v>119.43867161169894</v>
      </c>
    </row>
    <row r="7361" spans="6:8" x14ac:dyDescent="0.3">
      <c r="F7361" s="2">
        <v>7356</v>
      </c>
      <c r="G7361" s="12">
        <f ca="1"/>
        <v>0.6631969689134527</v>
      </c>
      <c r="H7361" s="12">
        <f ca="1"/>
        <v>128.12667574374649</v>
      </c>
    </row>
    <row r="7362" spans="6:8" x14ac:dyDescent="0.3">
      <c r="F7362" s="2">
        <v>7357</v>
      </c>
      <c r="G7362" s="12">
        <f ca="1"/>
        <v>0.33892086033798186</v>
      </c>
      <c r="H7362" s="12">
        <f ca="1"/>
        <v>124.68033776498089</v>
      </c>
    </row>
    <row r="7363" spans="6:8" x14ac:dyDescent="0.3">
      <c r="F7363" s="2">
        <v>7358</v>
      </c>
      <c r="G7363" s="12">
        <f ca="1"/>
        <v>0.15724281077391056</v>
      </c>
      <c r="H7363" s="12">
        <f ca="1"/>
        <v>121.62456302426982</v>
      </c>
    </row>
    <row r="7364" spans="6:8" x14ac:dyDescent="0.3">
      <c r="F7364" s="2">
        <v>7359</v>
      </c>
      <c r="G7364" s="12">
        <f ca="1"/>
        <v>0.6012590410458063</v>
      </c>
      <c r="H7364" s="12">
        <f ca="1"/>
        <v>127.52632169545706</v>
      </c>
    </row>
    <row r="7365" spans="6:8" x14ac:dyDescent="0.3">
      <c r="F7365" s="2">
        <v>7360</v>
      </c>
      <c r="G7365" s="12">
        <f ca="1"/>
        <v>0.1057023192813098</v>
      </c>
      <c r="H7365" s="12">
        <f ca="1"/>
        <v>120.22734519879135</v>
      </c>
    </row>
    <row r="7366" spans="6:8" x14ac:dyDescent="0.3">
      <c r="F7366" s="2">
        <v>7361</v>
      </c>
      <c r="G7366" s="12">
        <f ca="1"/>
        <v>0.34234873503399865</v>
      </c>
      <c r="H7366" s="12">
        <f ca="1"/>
        <v>124.72455955225176</v>
      </c>
    </row>
    <row r="7367" spans="6:8" x14ac:dyDescent="0.3">
      <c r="F7367" s="2">
        <v>7362</v>
      </c>
      <c r="G7367" s="12">
        <f ca="1"/>
        <v>0.43636157807484155</v>
      </c>
      <c r="H7367" s="12">
        <f ca="1"/>
        <v>125.83968875283813</v>
      </c>
    </row>
    <row r="7368" spans="6:8" x14ac:dyDescent="0.3">
      <c r="F7368" s="2">
        <v>7363</v>
      </c>
      <c r="G7368" s="12">
        <f ca="1"/>
        <v>0.6120641087101355</v>
      </c>
      <c r="H7368" s="12">
        <f ca="1"/>
        <v>127.63129901736926</v>
      </c>
    </row>
    <row r="7369" spans="6:8" x14ac:dyDescent="0.3">
      <c r="F7369" s="2">
        <v>7364</v>
      </c>
      <c r="G7369" s="12">
        <f ca="1"/>
        <v>0.86134893538143742</v>
      </c>
      <c r="H7369" s="12">
        <f ca="1"/>
        <v>130.23104121137592</v>
      </c>
    </row>
    <row r="7370" spans="6:8" x14ac:dyDescent="0.3">
      <c r="F7370" s="2">
        <v>7365</v>
      </c>
      <c r="G7370" s="12">
        <f ca="1"/>
        <v>0.24789675912419717</v>
      </c>
      <c r="H7370" s="12">
        <f ca="1"/>
        <v>123.36789167385569</v>
      </c>
    </row>
    <row r="7371" spans="6:8" x14ac:dyDescent="0.3">
      <c r="F7371" s="2">
        <v>7366</v>
      </c>
      <c r="G7371" s="12">
        <f ca="1"/>
        <v>0.7437302748277379</v>
      </c>
      <c r="H7371" s="12">
        <f ca="1"/>
        <v>128.9212774038765</v>
      </c>
    </row>
    <row r="7372" spans="6:8" x14ac:dyDescent="0.3">
      <c r="F7372" s="2">
        <v>7367</v>
      </c>
      <c r="G7372" s="12">
        <f ca="1"/>
        <v>0.97161904931239684</v>
      </c>
      <c r="H7372" s="12">
        <f ca="1"/>
        <v>132.27316212526517</v>
      </c>
    </row>
    <row r="7373" spans="6:8" x14ac:dyDescent="0.3">
      <c r="F7373" s="2">
        <v>7368</v>
      </c>
      <c r="G7373" s="12">
        <f ca="1"/>
        <v>0.97869073474618151</v>
      </c>
      <c r="H7373" s="12">
        <f ca="1"/>
        <v>132.53874206578735</v>
      </c>
    </row>
    <row r="7374" spans="6:8" x14ac:dyDescent="0.3">
      <c r="F7374" s="2">
        <v>7369</v>
      </c>
      <c r="G7374" s="12">
        <f ca="1"/>
        <v>3.2184658412927059E-2</v>
      </c>
      <c r="H7374" s="12">
        <f ca="1"/>
        <v>116.58338562389406</v>
      </c>
    </row>
    <row r="7375" spans="6:8" x14ac:dyDescent="0.3">
      <c r="F7375" s="2">
        <v>7370</v>
      </c>
      <c r="G7375" s="12">
        <f ca="1"/>
        <v>0.92844377875636508</v>
      </c>
      <c r="H7375" s="12">
        <f ca="1"/>
        <v>131.23621894925699</v>
      </c>
    </row>
    <row r="7376" spans="6:8" x14ac:dyDescent="0.3">
      <c r="F7376" s="2">
        <v>7371</v>
      </c>
      <c r="G7376" s="12">
        <f ca="1"/>
        <v>0.42807752717466152</v>
      </c>
      <c r="H7376" s="12">
        <f ca="1"/>
        <v>125.74771271809264</v>
      </c>
    </row>
    <row r="7377" spans="6:8" x14ac:dyDescent="0.3">
      <c r="F7377" s="2">
        <v>7372</v>
      </c>
      <c r="G7377" s="12">
        <f ca="1"/>
        <v>4.0473754672922801E-3</v>
      </c>
      <c r="H7377" s="12">
        <f ca="1"/>
        <v>111.73747385096557</v>
      </c>
    </row>
    <row r="7378" spans="6:8" x14ac:dyDescent="0.3">
      <c r="F7378" s="2">
        <v>7373</v>
      </c>
      <c r="G7378" s="12">
        <f ca="1"/>
        <v>9.6755673649836504E-2</v>
      </c>
      <c r="H7378" s="12">
        <f ca="1"/>
        <v>119.92979898332698</v>
      </c>
    </row>
    <row r="7379" spans="6:8" x14ac:dyDescent="0.3">
      <c r="F7379" s="2">
        <v>7374</v>
      </c>
      <c r="G7379" s="12">
        <f ca="1"/>
        <v>0.31372423046850306</v>
      </c>
      <c r="H7379" s="12">
        <f ca="1"/>
        <v>124.34540214786598</v>
      </c>
    </row>
    <row r="7380" spans="6:8" x14ac:dyDescent="0.3">
      <c r="F7380" s="2">
        <v>7375</v>
      </c>
      <c r="G7380" s="12">
        <f ca="1"/>
        <v>0.63325606285904512</v>
      </c>
      <c r="H7380" s="12">
        <f ca="1"/>
        <v>127.83665930156126</v>
      </c>
    </row>
    <row r="7381" spans="6:8" x14ac:dyDescent="0.3">
      <c r="F7381" s="2">
        <v>7376</v>
      </c>
      <c r="G7381" s="12">
        <f ca="1"/>
        <v>4.3158434525127465E-2</v>
      </c>
      <c r="H7381" s="12">
        <f ca="1"/>
        <v>117.41506165037097</v>
      </c>
    </row>
    <row r="7382" spans="6:8" x14ac:dyDescent="0.3">
      <c r="F7382" s="2">
        <v>7377</v>
      </c>
      <c r="G7382" s="12">
        <f ca="1"/>
        <v>1.8304735301652775E-2</v>
      </c>
      <c r="H7382" s="12">
        <f ca="1"/>
        <v>115.09427775202256</v>
      </c>
    </row>
    <row r="7383" spans="6:8" x14ac:dyDescent="0.3">
      <c r="F7383" s="2">
        <v>7378</v>
      </c>
      <c r="G7383" s="12">
        <f ca="1"/>
        <v>0.89160346002287616</v>
      </c>
      <c r="H7383" s="12">
        <f ca="1"/>
        <v>130.64087742457394</v>
      </c>
    </row>
    <row r="7384" spans="6:8" x14ac:dyDescent="0.3">
      <c r="F7384" s="2">
        <v>7379</v>
      </c>
      <c r="G7384" s="12">
        <f ca="1"/>
        <v>0.55250984902088174</v>
      </c>
      <c r="H7384" s="12">
        <f ca="1"/>
        <v>127.0478957003486</v>
      </c>
    </row>
    <row r="7385" spans="6:8" x14ac:dyDescent="0.3">
      <c r="F7385" s="2">
        <v>7380</v>
      </c>
      <c r="G7385" s="12">
        <f ca="1"/>
        <v>0.39496795981227106</v>
      </c>
      <c r="H7385" s="12">
        <f ca="1"/>
        <v>125.36931469085935</v>
      </c>
    </row>
    <row r="7386" spans="6:8" x14ac:dyDescent="0.3">
      <c r="F7386" s="2">
        <v>7381</v>
      </c>
      <c r="G7386" s="12">
        <f ca="1"/>
        <v>0.76338424790108816</v>
      </c>
      <c r="H7386" s="12">
        <f ca="1"/>
        <v>129.1225503999926</v>
      </c>
    </row>
    <row r="7387" spans="6:8" x14ac:dyDescent="0.3">
      <c r="F7387" s="2">
        <v>7382</v>
      </c>
      <c r="G7387" s="12">
        <f ca="1"/>
        <v>6.3693238629076721E-3</v>
      </c>
      <c r="H7387" s="12">
        <f ca="1"/>
        <v>112.65887376157978</v>
      </c>
    </row>
    <row r="7388" spans="6:8" x14ac:dyDescent="0.3">
      <c r="F7388" s="2">
        <v>7383</v>
      </c>
      <c r="G7388" s="12">
        <f ca="1"/>
        <v>0.90036175855370404</v>
      </c>
      <c r="H7388" s="12">
        <f ca="1"/>
        <v>130.77045216724883</v>
      </c>
    </row>
    <row r="7389" spans="6:8" x14ac:dyDescent="0.3">
      <c r="F7389" s="2">
        <v>7384</v>
      </c>
      <c r="G7389" s="12">
        <f ca="1"/>
        <v>0.86979751989583409</v>
      </c>
      <c r="H7389" s="12">
        <f ca="1"/>
        <v>130.34052658714185</v>
      </c>
    </row>
    <row r="7390" spans="6:8" x14ac:dyDescent="0.3">
      <c r="F7390" s="2">
        <v>7385</v>
      </c>
      <c r="G7390" s="12">
        <f ca="1"/>
        <v>0.86231868535048228</v>
      </c>
      <c r="H7390" s="12">
        <f ca="1"/>
        <v>130.24344112188183</v>
      </c>
    </row>
    <row r="7391" spans="6:8" x14ac:dyDescent="0.3">
      <c r="F7391" s="2">
        <v>7386</v>
      </c>
      <c r="G7391" s="12">
        <f ca="1"/>
        <v>0.60476478899221653</v>
      </c>
      <c r="H7391" s="12">
        <f ca="1"/>
        <v>127.56041005239921</v>
      </c>
    </row>
    <row r="7392" spans="6:8" x14ac:dyDescent="0.3">
      <c r="F7392" s="2">
        <v>7387</v>
      </c>
      <c r="G7392" s="12">
        <f ca="1"/>
        <v>0.13219868770227028</v>
      </c>
      <c r="H7392" s="12">
        <f ca="1"/>
        <v>121.00149571985868</v>
      </c>
    </row>
    <row r="7393" spans="6:8" x14ac:dyDescent="0.3">
      <c r="F7393" s="2">
        <v>7388</v>
      </c>
      <c r="G7393" s="12">
        <f ca="1"/>
        <v>0.7478063368558503</v>
      </c>
      <c r="H7393" s="12">
        <f ca="1"/>
        <v>128.96267698732356</v>
      </c>
    </row>
    <row r="7394" spans="6:8" x14ac:dyDescent="0.3">
      <c r="F7394" s="2">
        <v>7389</v>
      </c>
      <c r="G7394" s="12">
        <f ca="1"/>
        <v>0.83146142788845956</v>
      </c>
      <c r="H7394" s="12">
        <f ca="1"/>
        <v>129.86665621383881</v>
      </c>
    </row>
    <row r="7395" spans="6:8" x14ac:dyDescent="0.3">
      <c r="F7395" s="2">
        <v>7390</v>
      </c>
      <c r="G7395" s="12">
        <f ca="1"/>
        <v>0.77841207937406676</v>
      </c>
      <c r="H7395" s="12">
        <f ca="1"/>
        <v>129.27966076103414</v>
      </c>
    </row>
    <row r="7396" spans="6:8" x14ac:dyDescent="0.3">
      <c r="F7396" s="2">
        <v>7391</v>
      </c>
      <c r="G7396" s="12">
        <f ca="1"/>
        <v>0.24096562879392547</v>
      </c>
      <c r="H7396" s="12">
        <f ca="1"/>
        <v>123.2540873359503</v>
      </c>
    </row>
    <row r="7397" spans="6:8" x14ac:dyDescent="0.3">
      <c r="F7397" s="2">
        <v>7392</v>
      </c>
      <c r="G7397" s="12">
        <f ca="1"/>
        <v>0.34554796773982277</v>
      </c>
      <c r="H7397" s="12">
        <f ca="1"/>
        <v>124.7655607269898</v>
      </c>
    </row>
    <row r="7398" spans="6:8" x14ac:dyDescent="0.3">
      <c r="F7398" s="2">
        <v>7393</v>
      </c>
      <c r="G7398" s="12">
        <f ca="1"/>
        <v>0.84801032013948729</v>
      </c>
      <c r="H7398" s="12">
        <f ca="1"/>
        <v>130.06444246632708</v>
      </c>
    </row>
    <row r="7399" spans="6:8" x14ac:dyDescent="0.3">
      <c r="F7399" s="2">
        <v>7394</v>
      </c>
      <c r="G7399" s="12">
        <f ca="1"/>
        <v>0.17080812749929875</v>
      </c>
      <c r="H7399" s="12">
        <f ca="1"/>
        <v>121.92922291470816</v>
      </c>
    </row>
    <row r="7400" spans="6:8" x14ac:dyDescent="0.3">
      <c r="F7400" s="2">
        <v>7395</v>
      </c>
      <c r="G7400" s="12">
        <f ca="1"/>
        <v>1.2939341411825067E-2</v>
      </c>
      <c r="H7400" s="12">
        <f ca="1"/>
        <v>114.24625169938582</v>
      </c>
    </row>
    <row r="7401" spans="6:8" x14ac:dyDescent="0.3">
      <c r="F7401" s="2">
        <v>7396</v>
      </c>
      <c r="G7401" s="12">
        <f ca="1"/>
        <v>0.97969249655432589</v>
      </c>
      <c r="H7401" s="12">
        <f ca="1"/>
        <v>132.58137024648499</v>
      </c>
    </row>
    <row r="7402" spans="6:8" x14ac:dyDescent="0.3">
      <c r="F7402" s="2">
        <v>7397</v>
      </c>
      <c r="G7402" s="12">
        <f ca="1"/>
        <v>0.93043171862617924</v>
      </c>
      <c r="H7402" s="12">
        <f ca="1"/>
        <v>131.27303377943497</v>
      </c>
    </row>
    <row r="7403" spans="6:8" x14ac:dyDescent="0.3">
      <c r="F7403" s="2">
        <v>7398</v>
      </c>
      <c r="G7403" s="12">
        <f ca="1"/>
        <v>6.7341569037371984E-2</v>
      </c>
      <c r="H7403" s="12">
        <f ca="1"/>
        <v>118.75766239199649</v>
      </c>
    </row>
    <row r="7404" spans="6:8" x14ac:dyDescent="0.3">
      <c r="F7404" s="2">
        <v>7399</v>
      </c>
      <c r="G7404" s="12">
        <f ca="1"/>
        <v>0.24522132963387389</v>
      </c>
      <c r="H7404" s="12">
        <f ca="1"/>
        <v>123.32425327405699</v>
      </c>
    </row>
    <row r="7405" spans="6:8" x14ac:dyDescent="0.3">
      <c r="F7405" s="2">
        <v>7400</v>
      </c>
      <c r="G7405" s="12">
        <f ca="1"/>
        <v>0.84640894826363744</v>
      </c>
      <c r="H7405" s="12">
        <f ca="1"/>
        <v>130.04490168684384</v>
      </c>
    </row>
    <row r="7406" spans="6:8" x14ac:dyDescent="0.3">
      <c r="F7406" s="2">
        <v>7401</v>
      </c>
      <c r="G7406" s="12">
        <f ca="1"/>
        <v>0.49507032503007964</v>
      </c>
      <c r="H7406" s="12">
        <f ca="1"/>
        <v>126.46648659594111</v>
      </c>
    </row>
    <row r="7407" spans="6:8" x14ac:dyDescent="0.3">
      <c r="F7407" s="2">
        <v>7402</v>
      </c>
      <c r="G7407" s="12">
        <f ca="1"/>
        <v>0.25143427600391655</v>
      </c>
      <c r="H7407" s="12">
        <f ca="1"/>
        <v>123.42504646650229</v>
      </c>
    </row>
    <row r="7408" spans="6:8" x14ac:dyDescent="0.3">
      <c r="F7408" s="2">
        <v>7403</v>
      </c>
      <c r="G7408" s="12">
        <f ca="1"/>
        <v>0.65607408688259472</v>
      </c>
      <c r="H7408" s="12">
        <f ca="1"/>
        <v>128.0576104352443</v>
      </c>
    </row>
    <row r="7409" spans="6:8" x14ac:dyDescent="0.3">
      <c r="F7409" s="2">
        <v>7404</v>
      </c>
      <c r="G7409" s="12">
        <f ca="1"/>
        <v>1.2376146448950687E-2</v>
      </c>
      <c r="H7409" s="12">
        <f ca="1"/>
        <v>114.14097064809542</v>
      </c>
    </row>
    <row r="7410" spans="6:8" x14ac:dyDescent="0.3">
      <c r="F7410" s="2">
        <v>7405</v>
      </c>
      <c r="G7410" s="12">
        <f ca="1"/>
        <v>0.24363554614113658</v>
      </c>
      <c r="H7410" s="12">
        <f ca="1"/>
        <v>123.29821682501722</v>
      </c>
    </row>
    <row r="7411" spans="6:8" x14ac:dyDescent="0.3">
      <c r="F7411" s="2">
        <v>7406</v>
      </c>
      <c r="G7411" s="12">
        <f ca="1"/>
        <v>0.57191846256724754</v>
      </c>
      <c r="H7411" s="12">
        <f ca="1"/>
        <v>127.23955649689601</v>
      </c>
    </row>
    <row r="7412" spans="6:8" x14ac:dyDescent="0.3">
      <c r="F7412" s="2">
        <v>7407</v>
      </c>
      <c r="G7412" s="12">
        <f ca="1"/>
        <v>0.82865207584575473</v>
      </c>
      <c r="H7412" s="12">
        <f ca="1"/>
        <v>129.83392396571165</v>
      </c>
    </row>
    <row r="7413" spans="6:8" x14ac:dyDescent="0.3">
      <c r="F7413" s="2">
        <v>7408</v>
      </c>
      <c r="G7413" s="12">
        <f ca="1"/>
        <v>0.62173154995538549</v>
      </c>
      <c r="H7413" s="12">
        <f ca="1"/>
        <v>127.72504334899048</v>
      </c>
    </row>
    <row r="7414" spans="6:8" x14ac:dyDescent="0.3">
      <c r="F7414" s="2">
        <v>7409</v>
      </c>
      <c r="G7414" s="12">
        <f ca="1"/>
        <v>0.78442977880021503</v>
      </c>
      <c r="H7414" s="12">
        <f ca="1"/>
        <v>129.34349641023076</v>
      </c>
    </row>
    <row r="7415" spans="6:8" x14ac:dyDescent="0.3">
      <c r="F7415" s="2">
        <v>7410</v>
      </c>
      <c r="G7415" s="12">
        <f ca="1"/>
        <v>0.18387853352512273</v>
      </c>
      <c r="H7415" s="12">
        <f ca="1"/>
        <v>122.20498888331838</v>
      </c>
    </row>
    <row r="7416" spans="6:8" x14ac:dyDescent="0.3">
      <c r="F7416" s="2">
        <v>7411</v>
      </c>
      <c r="G7416" s="12">
        <f ca="1"/>
        <v>0.68549316588383302</v>
      </c>
      <c r="H7416" s="12">
        <f ca="1"/>
        <v>128.34358417068128</v>
      </c>
    </row>
    <row r="7417" spans="6:8" x14ac:dyDescent="0.3">
      <c r="F7417" s="2">
        <v>7412</v>
      </c>
      <c r="G7417" s="12">
        <f ca="1"/>
        <v>0.24232161578892475</v>
      </c>
      <c r="H7417" s="12">
        <f ca="1"/>
        <v>123.27654594978846</v>
      </c>
    </row>
    <row r="7418" spans="6:8" x14ac:dyDescent="0.3">
      <c r="F7418" s="2">
        <v>7413</v>
      </c>
      <c r="G7418" s="12">
        <f ca="1"/>
        <v>0.44204879546360187</v>
      </c>
      <c r="H7418" s="12">
        <f ca="1"/>
        <v>125.90226712660942</v>
      </c>
    </row>
    <row r="7419" spans="6:8" x14ac:dyDescent="0.3">
      <c r="F7419" s="2">
        <v>7414</v>
      </c>
      <c r="G7419" s="12">
        <f ca="1"/>
        <v>0.76471583786068398</v>
      </c>
      <c r="H7419" s="12">
        <f ca="1"/>
        <v>129.1363492364552</v>
      </c>
    </row>
    <row r="7420" spans="6:8" x14ac:dyDescent="0.3">
      <c r="F7420" s="2">
        <v>7415</v>
      </c>
      <c r="G7420" s="12">
        <f ca="1"/>
        <v>0.96361985433896069</v>
      </c>
      <c r="H7420" s="12">
        <f ca="1"/>
        <v>132.02469165803936</v>
      </c>
    </row>
    <row r="7421" spans="6:8" x14ac:dyDescent="0.3">
      <c r="F7421" s="2">
        <v>7416</v>
      </c>
      <c r="G7421" s="12">
        <f ca="1"/>
        <v>0.64467505814859227</v>
      </c>
      <c r="H7421" s="12">
        <f ca="1"/>
        <v>127.94720387186564</v>
      </c>
    </row>
    <row r="7422" spans="6:8" x14ac:dyDescent="0.3">
      <c r="F7422" s="2">
        <v>7417</v>
      </c>
      <c r="G7422" s="12">
        <f ca="1"/>
        <v>0.36803591250319712</v>
      </c>
      <c r="H7422" s="12">
        <f ca="1"/>
        <v>125.04682026970173</v>
      </c>
    </row>
    <row r="7423" spans="6:8" x14ac:dyDescent="0.3">
      <c r="F7423" s="2">
        <v>7418</v>
      </c>
      <c r="G7423" s="12">
        <f ca="1"/>
        <v>0.34947133578949852</v>
      </c>
      <c r="H7423" s="12">
        <f ca="1"/>
        <v>124.81549316339508</v>
      </c>
    </row>
    <row r="7424" spans="6:8" x14ac:dyDescent="0.3">
      <c r="F7424" s="2">
        <v>7419</v>
      </c>
      <c r="G7424" s="12">
        <f ca="1"/>
        <v>0.21741581585441461</v>
      </c>
      <c r="H7424" s="12">
        <f ca="1"/>
        <v>122.84763587253371</v>
      </c>
    </row>
    <row r="7425" spans="6:8" x14ac:dyDescent="0.3">
      <c r="F7425" s="2">
        <v>7420</v>
      </c>
      <c r="G7425" s="12">
        <f ca="1"/>
        <v>0.22119447987622265</v>
      </c>
      <c r="H7425" s="12">
        <f ca="1"/>
        <v>122.91507009285321</v>
      </c>
    </row>
    <row r="7426" spans="6:8" x14ac:dyDescent="0.3">
      <c r="F7426" s="2">
        <v>7421</v>
      </c>
      <c r="G7426" s="12">
        <f ca="1"/>
        <v>0.6736519940941772</v>
      </c>
      <c r="H7426" s="12">
        <f ca="1"/>
        <v>128.22822306688957</v>
      </c>
    </row>
    <row r="7427" spans="6:8" x14ac:dyDescent="0.3">
      <c r="F7427" s="2">
        <v>7422</v>
      </c>
      <c r="G7427" s="12">
        <f ca="1"/>
        <v>0.78366710753172275</v>
      </c>
      <c r="H7427" s="12">
        <f ca="1"/>
        <v>129.3353743109667</v>
      </c>
    </row>
    <row r="7428" spans="6:8" x14ac:dyDescent="0.3">
      <c r="F7428" s="2">
        <v>7423</v>
      </c>
      <c r="G7428" s="12">
        <f ca="1"/>
        <v>0.6096281023475949</v>
      </c>
      <c r="H7428" s="12">
        <f ca="1"/>
        <v>127.60765310797049</v>
      </c>
    </row>
    <row r="7429" spans="6:8" x14ac:dyDescent="0.3">
      <c r="F7429" s="2">
        <v>7424</v>
      </c>
      <c r="G7429" s="12">
        <f ca="1"/>
        <v>0.99089889699722811</v>
      </c>
      <c r="H7429" s="12">
        <f ca="1"/>
        <v>133.22205408503106</v>
      </c>
    </row>
    <row r="7430" spans="6:8" x14ac:dyDescent="0.3">
      <c r="F7430" s="2">
        <v>7425</v>
      </c>
      <c r="G7430" s="12">
        <f ca="1"/>
        <v>0.93458864125718555</v>
      </c>
      <c r="H7430" s="12">
        <f ca="1"/>
        <v>131.35216249030944</v>
      </c>
    </row>
    <row r="7431" spans="6:8" x14ac:dyDescent="0.3">
      <c r="F7431" s="2">
        <v>7426</v>
      </c>
      <c r="G7431" s="12">
        <f ca="1"/>
        <v>0.74619237639452418</v>
      </c>
      <c r="H7431" s="12">
        <f ca="1"/>
        <v>128.94626451538716</v>
      </c>
    </row>
    <row r="7432" spans="6:8" x14ac:dyDescent="0.3">
      <c r="F7432" s="2">
        <v>7427</v>
      </c>
      <c r="G7432" s="12">
        <f ca="1"/>
        <v>0.57075306700098305</v>
      </c>
      <c r="H7432" s="12">
        <f ca="1"/>
        <v>127.2280992331269</v>
      </c>
    </row>
    <row r="7433" spans="6:8" x14ac:dyDescent="0.3">
      <c r="F7433" s="2">
        <v>7428</v>
      </c>
      <c r="G7433" s="12">
        <f ca="1"/>
        <v>0.44713801363214012</v>
      </c>
      <c r="H7433" s="12">
        <f ca="1"/>
        <v>125.95789079720166</v>
      </c>
    </row>
    <row r="7434" spans="6:8" x14ac:dyDescent="0.3">
      <c r="F7434" s="2">
        <v>7429</v>
      </c>
      <c r="G7434" s="12">
        <f ca="1"/>
        <v>0.55986520124115535</v>
      </c>
      <c r="H7434" s="12">
        <f ca="1"/>
        <v>127.1207532183555</v>
      </c>
    </row>
    <row r="7435" spans="6:8" x14ac:dyDescent="0.3">
      <c r="F7435" s="2">
        <v>7430</v>
      </c>
      <c r="G7435" s="12">
        <f ca="1"/>
        <v>1.129934311761871E-2</v>
      </c>
      <c r="H7435" s="12">
        <f ca="1"/>
        <v>113.92804080554761</v>
      </c>
    </row>
    <row r="7436" spans="6:8" x14ac:dyDescent="0.3">
      <c r="F7436" s="2">
        <v>7431</v>
      </c>
      <c r="G7436" s="12">
        <f ca="1"/>
        <v>2.2100281222180662E-2</v>
      </c>
      <c r="H7436" s="12">
        <f ca="1"/>
        <v>115.5759413129252</v>
      </c>
    </row>
    <row r="7437" spans="6:8" x14ac:dyDescent="0.3">
      <c r="F7437" s="2">
        <v>7432</v>
      </c>
      <c r="G7437" s="12">
        <f ca="1"/>
        <v>0.15686384371587803</v>
      </c>
      <c r="H7437" s="12">
        <f ca="1"/>
        <v>121.6157535064729</v>
      </c>
    </row>
    <row r="7438" spans="6:8" x14ac:dyDescent="0.3">
      <c r="F7438" s="2">
        <v>7433</v>
      </c>
      <c r="G7438" s="12">
        <f ca="1"/>
        <v>0.77314314795197303</v>
      </c>
      <c r="H7438" s="12">
        <f ca="1"/>
        <v>129.22421863645954</v>
      </c>
    </row>
    <row r="7439" spans="6:8" x14ac:dyDescent="0.3">
      <c r="F7439" s="2">
        <v>7434</v>
      </c>
      <c r="G7439" s="12">
        <f ca="1"/>
        <v>0.54388603617505415</v>
      </c>
      <c r="H7439" s="12">
        <f ca="1"/>
        <v>126.96208576348906</v>
      </c>
    </row>
    <row r="7440" spans="6:8" x14ac:dyDescent="0.3">
      <c r="F7440" s="2">
        <v>7435</v>
      </c>
      <c r="G7440" s="12">
        <f ca="1"/>
        <v>0.95594030372221428</v>
      </c>
      <c r="H7440" s="12">
        <f ca="1"/>
        <v>131.81960867009232</v>
      </c>
    </row>
    <row r="7441" spans="6:8" x14ac:dyDescent="0.3">
      <c r="F7441" s="2">
        <v>7436</v>
      </c>
      <c r="G7441" s="12">
        <f ca="1"/>
        <v>0.73301426440198747</v>
      </c>
      <c r="H7441" s="12">
        <f ca="1"/>
        <v>128.813184676379</v>
      </c>
    </row>
    <row r="7442" spans="6:8" x14ac:dyDescent="0.3">
      <c r="F7442" s="2">
        <v>7437</v>
      </c>
      <c r="G7442" s="12">
        <f ca="1"/>
        <v>0.16275044477254608</v>
      </c>
      <c r="H7442" s="12">
        <f ca="1"/>
        <v>121.75070650775727</v>
      </c>
    </row>
    <row r="7443" spans="6:8" x14ac:dyDescent="0.3">
      <c r="F7443" s="2">
        <v>7438</v>
      </c>
      <c r="G7443" s="12">
        <f ca="1"/>
        <v>0.38646179751102494</v>
      </c>
      <c r="H7443" s="12">
        <f ca="1"/>
        <v>125.26900814257834</v>
      </c>
    </row>
    <row r="7444" spans="6:8" x14ac:dyDescent="0.3">
      <c r="F7444" s="2">
        <v>7439</v>
      </c>
      <c r="G7444" s="12">
        <f ca="1"/>
        <v>0.64714113436276843</v>
      </c>
      <c r="H7444" s="12">
        <f ca="1"/>
        <v>127.97108099835231</v>
      </c>
    </row>
    <row r="7445" spans="6:8" x14ac:dyDescent="0.3">
      <c r="F7445" s="2">
        <v>7440</v>
      </c>
      <c r="G7445" s="12">
        <f ca="1"/>
        <v>0.19012180043645577</v>
      </c>
      <c r="H7445" s="12">
        <f ca="1"/>
        <v>122.33124625270398</v>
      </c>
    </row>
    <row r="7446" spans="6:8" x14ac:dyDescent="0.3">
      <c r="F7446" s="2">
        <v>7441</v>
      </c>
      <c r="G7446" s="12">
        <f ca="1"/>
        <v>0.64481528457138748</v>
      </c>
      <c r="H7446" s="12">
        <f ca="1"/>
        <v>127.94856149777908</v>
      </c>
    </row>
    <row r="7447" spans="6:8" x14ac:dyDescent="0.3">
      <c r="F7447" s="2">
        <v>7442</v>
      </c>
      <c r="G7447" s="12">
        <f ca="1"/>
        <v>0.45418599450722263</v>
      </c>
      <c r="H7447" s="12">
        <f ca="1"/>
        <v>126.03436084759218</v>
      </c>
    </row>
    <row r="7448" spans="6:8" x14ac:dyDescent="0.3">
      <c r="F7448" s="2">
        <v>7443</v>
      </c>
      <c r="G7448" s="12">
        <f ca="1"/>
        <v>0.866161442840512</v>
      </c>
      <c r="H7448" s="12">
        <f ca="1"/>
        <v>130.29299567333427</v>
      </c>
    </row>
    <row r="7449" spans="6:8" x14ac:dyDescent="0.3">
      <c r="F7449" s="2">
        <v>7444</v>
      </c>
      <c r="G7449" s="12">
        <f ca="1"/>
        <v>0.98920562347980323</v>
      </c>
      <c r="H7449" s="12">
        <f ca="1"/>
        <v>133.09572093892109</v>
      </c>
    </row>
    <row r="7450" spans="6:8" x14ac:dyDescent="0.3">
      <c r="F7450" s="2">
        <v>7445</v>
      </c>
      <c r="G7450" s="12">
        <f ca="1"/>
        <v>0.93225716341547282</v>
      </c>
      <c r="H7450" s="12">
        <f ca="1"/>
        <v>131.30741188680207</v>
      </c>
    </row>
    <row r="7451" spans="6:8" x14ac:dyDescent="0.3">
      <c r="F7451" s="2">
        <v>7446</v>
      </c>
      <c r="G7451" s="12">
        <f ca="1"/>
        <v>0.30275548254321816</v>
      </c>
      <c r="H7451" s="12">
        <f ca="1"/>
        <v>124.19366395640644</v>
      </c>
    </row>
    <row r="7452" spans="6:8" x14ac:dyDescent="0.3">
      <c r="F7452" s="2">
        <v>7447</v>
      </c>
      <c r="G7452" s="12">
        <f ca="1"/>
        <v>0.86276215060537953</v>
      </c>
      <c r="H7452" s="12">
        <f ca="1"/>
        <v>130.24912552267156</v>
      </c>
    </row>
    <row r="7453" spans="6:8" x14ac:dyDescent="0.3">
      <c r="F7453" s="2">
        <v>7448</v>
      </c>
      <c r="G7453" s="12">
        <f ca="1"/>
        <v>5.0624449280915584E-2</v>
      </c>
      <c r="H7453" s="12">
        <f ca="1"/>
        <v>117.88493696753403</v>
      </c>
    </row>
    <row r="7454" spans="6:8" x14ac:dyDescent="0.3">
      <c r="F7454" s="2">
        <v>7449</v>
      </c>
      <c r="G7454" s="12">
        <f ca="1"/>
        <v>0.26537413121674969</v>
      </c>
      <c r="H7454" s="12">
        <f ca="1"/>
        <v>123.64453606970459</v>
      </c>
    </row>
    <row r="7455" spans="6:8" x14ac:dyDescent="0.3">
      <c r="F7455" s="2">
        <v>7450</v>
      </c>
      <c r="G7455" s="12">
        <f ca="1"/>
        <v>0.33940700957837966</v>
      </c>
      <c r="H7455" s="12">
        <f ca="1"/>
        <v>124.68662792292189</v>
      </c>
    </row>
    <row r="7456" spans="6:8" x14ac:dyDescent="0.3">
      <c r="F7456" s="2">
        <v>7451</v>
      </c>
      <c r="G7456" s="12">
        <f ca="1"/>
        <v>0.95069268203645918</v>
      </c>
      <c r="H7456" s="12">
        <f ca="1"/>
        <v>131.6929913585985</v>
      </c>
    </row>
    <row r="7457" spans="6:8" x14ac:dyDescent="0.3">
      <c r="F7457" s="2">
        <v>7452</v>
      </c>
      <c r="G7457" s="12">
        <f ca="1"/>
        <v>0.51621775915322843</v>
      </c>
      <c r="H7457" s="12">
        <f ca="1"/>
        <v>126.6834785723097</v>
      </c>
    </row>
    <row r="7458" spans="6:8" x14ac:dyDescent="0.3">
      <c r="F7458" s="2">
        <v>7453</v>
      </c>
      <c r="G7458" s="12">
        <f ca="1"/>
        <v>0.60033662090587869</v>
      </c>
      <c r="H7458" s="12">
        <f ca="1"/>
        <v>127.51734749338583</v>
      </c>
    </row>
    <row r="7459" spans="6:8" x14ac:dyDescent="0.3">
      <c r="F7459" s="2">
        <v>7454</v>
      </c>
      <c r="G7459" s="12">
        <f ca="1"/>
        <v>0.12684392608922712</v>
      </c>
      <c r="H7459" s="12">
        <f ca="1"/>
        <v>120.85598252279323</v>
      </c>
    </row>
    <row r="7460" spans="6:8" x14ac:dyDescent="0.3">
      <c r="F7460" s="2">
        <v>7455</v>
      </c>
      <c r="G7460" s="12">
        <f ca="1"/>
        <v>0.53420393485041062</v>
      </c>
      <c r="H7460" s="12">
        <f ca="1"/>
        <v>126.86519795475706</v>
      </c>
    </row>
    <row r="7461" spans="6:8" x14ac:dyDescent="0.3">
      <c r="F7461" s="2">
        <v>7456</v>
      </c>
      <c r="G7461" s="12">
        <f ca="1"/>
        <v>0.89485519193103502</v>
      </c>
      <c r="H7461" s="12">
        <f ca="1"/>
        <v>130.68829695094902</v>
      </c>
    </row>
    <row r="7462" spans="6:8" x14ac:dyDescent="0.3">
      <c r="F7462" s="2">
        <v>7457</v>
      </c>
      <c r="G7462" s="12">
        <f ca="1"/>
        <v>0.32861715342575581</v>
      </c>
      <c r="H7462" s="12">
        <f ca="1"/>
        <v>124.54553766703981</v>
      </c>
    </row>
    <row r="7463" spans="6:8" x14ac:dyDescent="0.3">
      <c r="F7463" s="2">
        <v>7458</v>
      </c>
      <c r="G7463" s="12">
        <f ca="1"/>
        <v>3.5877097366064703E-2</v>
      </c>
      <c r="H7463" s="12">
        <f ca="1"/>
        <v>116.88648917350488</v>
      </c>
    </row>
    <row r="7464" spans="6:8" x14ac:dyDescent="0.3">
      <c r="F7464" s="2">
        <v>7459</v>
      </c>
      <c r="G7464" s="12">
        <f ca="1"/>
        <v>0.68445764031016609</v>
      </c>
      <c r="H7464" s="12">
        <f ca="1"/>
        <v>128.3334775963807</v>
      </c>
    </row>
    <row r="7465" spans="6:8" x14ac:dyDescent="0.3">
      <c r="F7465" s="2">
        <v>7460</v>
      </c>
      <c r="G7465" s="12">
        <f ca="1"/>
        <v>0.48484494595247973</v>
      </c>
      <c r="H7465" s="12">
        <f ca="1"/>
        <v>126.36008979176296</v>
      </c>
    </row>
    <row r="7466" spans="6:8" x14ac:dyDescent="0.3">
      <c r="F7466" s="2">
        <v>7461</v>
      </c>
      <c r="G7466" s="12">
        <f ca="1"/>
        <v>0.86825525228994627</v>
      </c>
      <c r="H7466" s="12">
        <f ca="1"/>
        <v>130.32028753490738</v>
      </c>
    </row>
    <row r="7467" spans="6:8" x14ac:dyDescent="0.3">
      <c r="F7467" s="2">
        <v>7462</v>
      </c>
      <c r="G7467" s="12">
        <f ca="1"/>
        <v>0.73704256486705599</v>
      </c>
      <c r="H7467" s="12">
        <f ca="1"/>
        <v>128.85369741073004</v>
      </c>
    </row>
    <row r="7468" spans="6:8" x14ac:dyDescent="0.3">
      <c r="F7468" s="2">
        <v>7463</v>
      </c>
      <c r="G7468" s="12">
        <f ca="1"/>
        <v>0.47881674853768885</v>
      </c>
      <c r="H7468" s="12">
        <f ca="1"/>
        <v>126.29687084120266</v>
      </c>
    </row>
    <row r="7469" spans="6:8" x14ac:dyDescent="0.3">
      <c r="F7469" s="2">
        <v>7464</v>
      </c>
      <c r="G7469" s="12">
        <f ca="1"/>
        <v>0.96954389806928387</v>
      </c>
      <c r="H7469" s="12">
        <f ca="1"/>
        <v>132.20440101743912</v>
      </c>
    </row>
    <row r="7470" spans="6:8" x14ac:dyDescent="0.3">
      <c r="F7470" s="2">
        <v>7465</v>
      </c>
      <c r="G7470" s="12">
        <f ca="1"/>
        <v>0.52716743329428328</v>
      </c>
      <c r="H7470" s="12">
        <f ca="1"/>
        <v>126.79438873239431</v>
      </c>
    </row>
    <row r="7471" spans="6:8" x14ac:dyDescent="0.3">
      <c r="F7471" s="2">
        <v>7466</v>
      </c>
      <c r="G7471" s="12">
        <f ca="1"/>
        <v>1.7592166564979195E-2</v>
      </c>
      <c r="H7471" s="12">
        <f ca="1"/>
        <v>114.99470173965186</v>
      </c>
    </row>
    <row r="7472" spans="6:8" x14ac:dyDescent="0.3">
      <c r="F7472" s="2">
        <v>7467</v>
      </c>
      <c r="G7472" s="12">
        <f ca="1"/>
        <v>0.62025573035938542</v>
      </c>
      <c r="H7472" s="12">
        <f ca="1"/>
        <v>127.71074095147885</v>
      </c>
    </row>
    <row r="7473" spans="6:8" x14ac:dyDescent="0.3">
      <c r="F7473" s="2">
        <v>7468</v>
      </c>
      <c r="G7473" s="12">
        <f ca="1"/>
        <v>6.2895089555346395E-2</v>
      </c>
      <c r="H7473" s="12">
        <f ca="1"/>
        <v>118.54484837980398</v>
      </c>
    </row>
    <row r="7474" spans="6:8" x14ac:dyDescent="0.3">
      <c r="F7474" s="2">
        <v>7469</v>
      </c>
      <c r="G7474" s="12">
        <f ca="1"/>
        <v>0.30722826534936321</v>
      </c>
      <c r="H7474" s="12">
        <f ca="1"/>
        <v>124.25600479951763</v>
      </c>
    </row>
    <row r="7475" spans="6:8" x14ac:dyDescent="0.3">
      <c r="F7475" s="2">
        <v>7470</v>
      </c>
      <c r="G7475" s="12">
        <f ca="1"/>
        <v>0.15257434485119648</v>
      </c>
      <c r="H7475" s="12">
        <f ca="1"/>
        <v>121.51482516526052</v>
      </c>
    </row>
    <row r="7476" spans="6:8" x14ac:dyDescent="0.3">
      <c r="F7476" s="2">
        <v>7471</v>
      </c>
      <c r="G7476" s="12">
        <f ca="1"/>
        <v>8.4738644667378571E-2</v>
      </c>
      <c r="H7476" s="12">
        <f ca="1"/>
        <v>119.49225775103397</v>
      </c>
    </row>
    <row r="7477" spans="6:8" x14ac:dyDescent="0.3">
      <c r="F7477" s="2">
        <v>7472</v>
      </c>
      <c r="G7477" s="12">
        <f ca="1"/>
        <v>3.2363011041799838E-2</v>
      </c>
      <c r="H7477" s="12">
        <f ca="1"/>
        <v>116.59867497741305</v>
      </c>
    </row>
    <row r="7478" spans="6:8" x14ac:dyDescent="0.3">
      <c r="F7478" s="2">
        <v>7473</v>
      </c>
      <c r="G7478" s="12">
        <f ca="1"/>
        <v>0.92456817652097323</v>
      </c>
      <c r="H7478" s="12">
        <f ca="1"/>
        <v>131.16619492936047</v>
      </c>
    </row>
    <row r="7479" spans="6:8" x14ac:dyDescent="0.3">
      <c r="F7479" s="2">
        <v>7474</v>
      </c>
      <c r="G7479" s="12">
        <f ca="1"/>
        <v>0.97280800241652154</v>
      </c>
      <c r="H7479" s="12">
        <f ca="1"/>
        <v>132.31418444740777</v>
      </c>
    </row>
    <row r="7480" spans="6:8" x14ac:dyDescent="0.3">
      <c r="F7480" s="2">
        <v>7475</v>
      </c>
      <c r="G7480" s="12">
        <f ca="1"/>
        <v>0.5718833889722903</v>
      </c>
      <c r="H7480" s="12">
        <f ca="1"/>
        <v>127.23921176765987</v>
      </c>
    </row>
    <row r="7481" spans="6:8" x14ac:dyDescent="0.3">
      <c r="F7481" s="2">
        <v>7476</v>
      </c>
      <c r="G7481" s="12">
        <f ca="1"/>
        <v>0.7726611808416195</v>
      </c>
      <c r="H7481" s="12">
        <f ca="1"/>
        <v>129.21916716337222</v>
      </c>
    </row>
    <row r="7482" spans="6:8" x14ac:dyDescent="0.3">
      <c r="F7482" s="2">
        <v>7477</v>
      </c>
      <c r="G7482" s="12">
        <f ca="1"/>
        <v>0.57733148590494321</v>
      </c>
      <c r="H7482" s="12">
        <f ca="1"/>
        <v>127.29269695033898</v>
      </c>
    </row>
    <row r="7483" spans="6:8" x14ac:dyDescent="0.3">
      <c r="F7483" s="2">
        <v>7478</v>
      </c>
      <c r="G7483" s="12">
        <f ca="1"/>
        <v>0.92797838011603129</v>
      </c>
      <c r="H7483" s="12">
        <f ca="1"/>
        <v>131.22769062011531</v>
      </c>
    </row>
    <row r="7484" spans="6:8" x14ac:dyDescent="0.3">
      <c r="F7484" s="2">
        <v>7479</v>
      </c>
      <c r="G7484" s="12">
        <f ca="1"/>
        <v>0.42091719121826165</v>
      </c>
      <c r="H7484" s="12">
        <f ca="1"/>
        <v>125.6673897251564</v>
      </c>
    </row>
    <row r="7485" spans="6:8" x14ac:dyDescent="0.3">
      <c r="F7485" s="2">
        <v>7480</v>
      </c>
      <c r="G7485" s="12">
        <f ca="1"/>
        <v>0.46559678596669252</v>
      </c>
      <c r="H7485" s="12">
        <f ca="1"/>
        <v>126.15685213257738</v>
      </c>
    </row>
    <row r="7486" spans="6:8" x14ac:dyDescent="0.3">
      <c r="F7486" s="2">
        <v>7481</v>
      </c>
      <c r="G7486" s="12">
        <f ca="1"/>
        <v>1.6581798251297908E-2</v>
      </c>
      <c r="H7486" s="12">
        <f ca="1"/>
        <v>114.84758750749396</v>
      </c>
    </row>
    <row r="7487" spans="6:8" x14ac:dyDescent="0.3">
      <c r="F7487" s="2">
        <v>7482</v>
      </c>
      <c r="G7487" s="12">
        <f ca="1"/>
        <v>0.19474471872639199</v>
      </c>
      <c r="H7487" s="12">
        <f ca="1"/>
        <v>122.42263875109994</v>
      </c>
    </row>
    <row r="7488" spans="6:8" x14ac:dyDescent="0.3">
      <c r="F7488" s="2">
        <v>7483</v>
      </c>
      <c r="G7488" s="12">
        <f ca="1"/>
        <v>0.40162835910972783</v>
      </c>
      <c r="H7488" s="12">
        <f ca="1"/>
        <v>125.44692455600939</v>
      </c>
    </row>
    <row r="7489" spans="6:8" x14ac:dyDescent="0.3">
      <c r="F7489" s="2">
        <v>7484</v>
      </c>
      <c r="G7489" s="12">
        <f ca="1"/>
        <v>0.39457524742349492</v>
      </c>
      <c r="H7489" s="12">
        <f ca="1"/>
        <v>125.36471353545409</v>
      </c>
    </row>
    <row r="7490" spans="6:8" x14ac:dyDescent="0.3">
      <c r="F7490" s="2">
        <v>7485</v>
      </c>
      <c r="G7490" s="12">
        <f ca="1"/>
        <v>0.95512637614598961</v>
      </c>
      <c r="H7490" s="12">
        <f ca="1"/>
        <v>131.79933471932009</v>
      </c>
    </row>
    <row r="7491" spans="6:8" x14ac:dyDescent="0.3">
      <c r="F7491" s="2">
        <v>7486</v>
      </c>
      <c r="G7491" s="12">
        <f ca="1"/>
        <v>0.54592403457631611</v>
      </c>
      <c r="H7491" s="12">
        <f ca="1"/>
        <v>126.98240432898716</v>
      </c>
    </row>
    <row r="7492" spans="6:8" x14ac:dyDescent="0.3">
      <c r="F7492" s="2">
        <v>7487</v>
      </c>
      <c r="G7492" s="12">
        <f ca="1"/>
        <v>8.3212528685631115E-2</v>
      </c>
      <c r="H7492" s="12">
        <f ca="1"/>
        <v>119.43308695524387</v>
      </c>
    </row>
    <row r="7493" spans="6:8" x14ac:dyDescent="0.3">
      <c r="F7493" s="2">
        <v>7488</v>
      </c>
      <c r="G7493" s="12">
        <f ca="1"/>
        <v>0.8665386479619821</v>
      </c>
      <c r="H7493" s="12">
        <f ca="1"/>
        <v>130.29789689251825</v>
      </c>
    </row>
    <row r="7494" spans="6:8" x14ac:dyDescent="0.3">
      <c r="F7494" s="2">
        <v>7489</v>
      </c>
      <c r="G7494" s="12">
        <f ca="1"/>
        <v>0.91424634792491766</v>
      </c>
      <c r="H7494" s="12">
        <f ca="1"/>
        <v>130.98959307481411</v>
      </c>
    </row>
    <row r="7495" spans="6:8" x14ac:dyDescent="0.3">
      <c r="F7495" s="2">
        <v>7490</v>
      </c>
      <c r="G7495" s="12">
        <f ca="1"/>
        <v>0.22574460706761856</v>
      </c>
      <c r="H7495" s="12">
        <f ca="1"/>
        <v>122.99509802005988</v>
      </c>
    </row>
    <row r="7496" spans="6:8" x14ac:dyDescent="0.3">
      <c r="F7496" s="2">
        <v>7491</v>
      </c>
      <c r="G7496" s="12">
        <f ca="1"/>
        <v>0.82189066898086804</v>
      </c>
      <c r="H7496" s="12">
        <f ca="1"/>
        <v>129.75604114771238</v>
      </c>
    </row>
    <row r="7497" spans="6:8" x14ac:dyDescent="0.3">
      <c r="F7497" s="2">
        <v>7492</v>
      </c>
      <c r="G7497" s="12">
        <f ca="1"/>
        <v>0.48899210983201957</v>
      </c>
      <c r="H7497" s="12">
        <f ca="1"/>
        <v>126.40336581849769</v>
      </c>
    </row>
    <row r="7498" spans="6:8" x14ac:dyDescent="0.3">
      <c r="F7498" s="2">
        <v>7493</v>
      </c>
      <c r="G7498" s="12">
        <f ca="1"/>
        <v>0.37665739347325711</v>
      </c>
      <c r="H7498" s="12">
        <f ca="1"/>
        <v>125.15164978389252</v>
      </c>
    </row>
    <row r="7499" spans="6:8" x14ac:dyDescent="0.3">
      <c r="F7499" s="2">
        <v>7494</v>
      </c>
      <c r="G7499" s="12">
        <f ca="1"/>
        <v>0.81864826550451841</v>
      </c>
      <c r="H7499" s="12">
        <f ca="1"/>
        <v>129.71911784097256</v>
      </c>
    </row>
    <row r="7500" spans="6:8" x14ac:dyDescent="0.3">
      <c r="F7500" s="2">
        <v>7495</v>
      </c>
      <c r="G7500" s="12">
        <f ca="1"/>
        <v>0.39502268932319495</v>
      </c>
      <c r="H7500" s="12">
        <f ca="1"/>
        <v>125.36995569595223</v>
      </c>
    </row>
    <row r="7501" spans="6:8" x14ac:dyDescent="0.3">
      <c r="F7501" s="2">
        <v>7496</v>
      </c>
      <c r="G7501" s="12">
        <f ca="1"/>
        <v>0.8455936242352915</v>
      </c>
      <c r="H7501" s="12">
        <f ca="1"/>
        <v>130.03498787604539</v>
      </c>
    </row>
    <row r="7502" spans="6:8" x14ac:dyDescent="0.3">
      <c r="F7502" s="2">
        <v>7497</v>
      </c>
      <c r="G7502" s="12">
        <f ca="1"/>
        <v>0.2872357075781391</v>
      </c>
      <c r="H7502" s="12">
        <f ca="1"/>
        <v>123.97206558824092</v>
      </c>
    </row>
    <row r="7503" spans="6:8" x14ac:dyDescent="0.3">
      <c r="F7503" s="2">
        <v>7498</v>
      </c>
      <c r="G7503" s="12">
        <f ca="1"/>
        <v>0.68222829024661658</v>
      </c>
      <c r="H7503" s="12">
        <f ca="1"/>
        <v>128.31173211967729</v>
      </c>
    </row>
    <row r="7504" spans="6:8" x14ac:dyDescent="0.3">
      <c r="F7504" s="2">
        <v>7499</v>
      </c>
      <c r="G7504" s="12">
        <f ca="1"/>
        <v>0.47801780364835467</v>
      </c>
      <c r="H7504" s="12">
        <f ca="1"/>
        <v>126.28846345904057</v>
      </c>
    </row>
    <row r="7505" spans="6:8" x14ac:dyDescent="0.3">
      <c r="F7505" s="2">
        <v>7500</v>
      </c>
      <c r="G7505" s="12">
        <f ca="1"/>
        <v>0.78712224373742701</v>
      </c>
      <c r="H7505" s="12">
        <f ca="1"/>
        <v>129.37224615237105</v>
      </c>
    </row>
    <row r="7506" spans="6:8" x14ac:dyDescent="0.3">
      <c r="F7506" s="2">
        <v>7501</v>
      </c>
      <c r="G7506" s="12">
        <f ca="1"/>
        <v>0.44688200027970604</v>
      </c>
      <c r="H7506" s="12">
        <f ca="1"/>
        <v>125.95510090950471</v>
      </c>
    </row>
    <row r="7507" spans="6:8" x14ac:dyDescent="0.3">
      <c r="F7507" s="2">
        <v>7502</v>
      </c>
      <c r="G7507" s="12">
        <f ca="1"/>
        <v>0.93642190954388926</v>
      </c>
      <c r="H7507" s="12">
        <f ca="1"/>
        <v>131.38805200486178</v>
      </c>
    </row>
    <row r="7508" spans="6:8" x14ac:dyDescent="0.3">
      <c r="F7508" s="2">
        <v>7503</v>
      </c>
      <c r="G7508" s="12">
        <f ca="1"/>
        <v>0.54533407177305282</v>
      </c>
      <c r="H7508" s="12">
        <f ca="1"/>
        <v>126.97652507761936</v>
      </c>
    </row>
    <row r="7509" spans="6:8" x14ac:dyDescent="0.3">
      <c r="F7509" s="2">
        <v>7504</v>
      </c>
      <c r="G7509" s="12">
        <f ca="1"/>
        <v>0.72887027979985741</v>
      </c>
      <c r="H7509" s="12">
        <f ca="1"/>
        <v>128.77165020396538</v>
      </c>
    </row>
    <row r="7510" spans="6:8" x14ac:dyDescent="0.3">
      <c r="F7510" s="2">
        <v>7505</v>
      </c>
      <c r="G7510" s="12">
        <f ca="1"/>
        <v>0.17587912938707784</v>
      </c>
      <c r="H7510" s="12">
        <f ca="1"/>
        <v>122.03814561107941</v>
      </c>
    </row>
    <row r="7511" spans="6:8" x14ac:dyDescent="0.3">
      <c r="F7511" s="2">
        <v>7506</v>
      </c>
      <c r="G7511" s="12">
        <f ca="1"/>
        <v>0.14192110128670854</v>
      </c>
      <c r="H7511" s="12">
        <f ca="1"/>
        <v>121.25387767403694</v>
      </c>
    </row>
    <row r="7512" spans="6:8" x14ac:dyDescent="0.3">
      <c r="F7512" s="2">
        <v>7507</v>
      </c>
      <c r="G7512" s="12">
        <f ca="1"/>
        <v>0.4758851176707557</v>
      </c>
      <c r="H7512" s="12">
        <f ca="1"/>
        <v>126.26598739506048</v>
      </c>
    </row>
    <row r="7513" spans="6:8" x14ac:dyDescent="0.3">
      <c r="F7513" s="2">
        <v>7508</v>
      </c>
      <c r="G7513" s="12">
        <f ca="1"/>
        <v>0.10487910420897917</v>
      </c>
      <c r="H7513" s="12">
        <f ca="1"/>
        <v>120.20085009251119</v>
      </c>
    </row>
    <row r="7514" spans="6:8" x14ac:dyDescent="0.3">
      <c r="F7514" s="2">
        <v>7509</v>
      </c>
      <c r="G7514" s="12">
        <f ca="1"/>
        <v>0.68741816795489941</v>
      </c>
      <c r="H7514" s="12">
        <f ca="1"/>
        <v>128.36238222487646</v>
      </c>
    </row>
    <row r="7515" spans="6:8" x14ac:dyDescent="0.3">
      <c r="F7515" s="2">
        <v>7510</v>
      </c>
      <c r="G7515" s="12">
        <f ca="1"/>
        <v>0.75460057333552522</v>
      </c>
      <c r="H7515" s="12">
        <f ca="1"/>
        <v>129.03206766962484</v>
      </c>
    </row>
    <row r="7516" spans="6:8" x14ac:dyDescent="0.3">
      <c r="F7516" s="2">
        <v>7511</v>
      </c>
      <c r="G7516" s="12">
        <f ca="1"/>
        <v>5.8998894532517054E-2</v>
      </c>
      <c r="H7516" s="12">
        <f ca="1"/>
        <v>118.3478612925939</v>
      </c>
    </row>
    <row r="7517" spans="6:8" x14ac:dyDescent="0.3">
      <c r="F7517" s="2">
        <v>7512</v>
      </c>
      <c r="G7517" s="12">
        <f ca="1"/>
        <v>0.30758987723802966</v>
      </c>
      <c r="H7517" s="12">
        <f ca="1"/>
        <v>124.26101646685413</v>
      </c>
    </row>
    <row r="7518" spans="6:8" x14ac:dyDescent="0.3">
      <c r="F7518" s="2">
        <v>7513</v>
      </c>
      <c r="G7518" s="12">
        <f ca="1"/>
        <v>4.5751917222939031E-2</v>
      </c>
      <c r="H7518" s="12">
        <f ca="1"/>
        <v>117.58544363021964</v>
      </c>
    </row>
    <row r="7519" spans="6:8" x14ac:dyDescent="0.3">
      <c r="F7519" s="2">
        <v>7514</v>
      </c>
      <c r="G7519" s="12">
        <f ca="1"/>
        <v>0.14712262160357814</v>
      </c>
      <c r="H7519" s="12">
        <f ca="1"/>
        <v>121.38319462919388</v>
      </c>
    </row>
    <row r="7520" spans="6:8" x14ac:dyDescent="0.3">
      <c r="F7520" s="2">
        <v>7515</v>
      </c>
      <c r="G7520" s="12">
        <f ca="1"/>
        <v>0.3453935623568285</v>
      </c>
      <c r="H7520" s="12">
        <f ca="1"/>
        <v>124.76358780307481</v>
      </c>
    </row>
    <row r="7521" spans="6:8" x14ac:dyDescent="0.3">
      <c r="F7521" s="2">
        <v>7516</v>
      </c>
      <c r="G7521" s="12">
        <f ca="1"/>
        <v>0.56805543108447054</v>
      </c>
      <c r="H7521" s="12">
        <f ca="1"/>
        <v>127.20155485641914</v>
      </c>
    </row>
    <row r="7522" spans="6:8" x14ac:dyDescent="0.3">
      <c r="F7522" s="2">
        <v>7517</v>
      </c>
      <c r="G7522" s="12">
        <f ca="1"/>
        <v>0.40818176170767262</v>
      </c>
      <c r="H7522" s="12">
        <f ca="1"/>
        <v>125.52252469158628</v>
      </c>
    </row>
    <row r="7523" spans="6:8" x14ac:dyDescent="0.3">
      <c r="F7523" s="2">
        <v>7518</v>
      </c>
      <c r="G7523" s="12">
        <f ca="1"/>
        <v>0.28936462815433717</v>
      </c>
      <c r="H7523" s="12">
        <f ca="1"/>
        <v>124.00296945368093</v>
      </c>
    </row>
    <row r="7524" spans="6:8" x14ac:dyDescent="0.3">
      <c r="F7524" s="2">
        <v>7519</v>
      </c>
      <c r="G7524" s="12">
        <f ca="1"/>
        <v>0.22400843131196169</v>
      </c>
      <c r="H7524" s="12">
        <f ca="1"/>
        <v>122.96471049595661</v>
      </c>
    </row>
    <row r="7525" spans="6:8" x14ac:dyDescent="0.3">
      <c r="F7525" s="2">
        <v>7520</v>
      </c>
      <c r="G7525" s="12">
        <f ca="1"/>
        <v>0.40558237674901054</v>
      </c>
      <c r="H7525" s="12">
        <f ca="1"/>
        <v>125.49262672703652</v>
      </c>
    </row>
    <row r="7526" spans="6:8" x14ac:dyDescent="0.3">
      <c r="F7526" s="2">
        <v>7521</v>
      </c>
      <c r="G7526" s="12">
        <f ca="1"/>
        <v>0.76410534338495073</v>
      </c>
      <c r="H7526" s="12">
        <f ca="1"/>
        <v>129.13002009739122</v>
      </c>
    </row>
    <row r="7527" spans="6:8" x14ac:dyDescent="0.3">
      <c r="F7527" s="2">
        <v>7522</v>
      </c>
      <c r="G7527" s="12">
        <f ca="1"/>
        <v>0.71884439381926568</v>
      </c>
      <c r="H7527" s="12">
        <f ca="1"/>
        <v>128.67170693153267</v>
      </c>
    </row>
    <row r="7528" spans="6:8" x14ac:dyDescent="0.3">
      <c r="F7528" s="2">
        <v>7523</v>
      </c>
      <c r="G7528" s="12">
        <f ca="1"/>
        <v>0.73523474336958805</v>
      </c>
      <c r="H7528" s="12">
        <f ca="1"/>
        <v>128.8354987915622</v>
      </c>
    </row>
    <row r="7529" spans="6:8" x14ac:dyDescent="0.3">
      <c r="F7529" s="2">
        <v>7524</v>
      </c>
      <c r="G7529" s="12">
        <f ca="1"/>
        <v>0.14813190148101163</v>
      </c>
      <c r="H7529" s="12">
        <f ca="1"/>
        <v>121.40785714649985</v>
      </c>
    </row>
    <row r="7530" spans="6:8" x14ac:dyDescent="0.3">
      <c r="F7530" s="2">
        <v>7525</v>
      </c>
      <c r="G7530" s="12">
        <f ca="1"/>
        <v>0.8123917514147585</v>
      </c>
      <c r="H7530" s="12">
        <f ca="1"/>
        <v>129.64859821139339</v>
      </c>
    </row>
    <row r="7531" spans="6:8" x14ac:dyDescent="0.3">
      <c r="F7531" s="2">
        <v>7526</v>
      </c>
      <c r="G7531" s="12">
        <f ca="1"/>
        <v>0.58410433676993589</v>
      </c>
      <c r="H7531" s="12">
        <f ca="1"/>
        <v>127.35902208372362</v>
      </c>
    </row>
    <row r="7532" spans="6:8" x14ac:dyDescent="0.3">
      <c r="F7532" s="2">
        <v>7527</v>
      </c>
      <c r="G7532" s="12">
        <f ca="1"/>
        <v>9.048408509023198E-2</v>
      </c>
      <c r="H7532" s="12">
        <f ca="1"/>
        <v>119.70742099047948</v>
      </c>
    </row>
    <row r="7533" spans="6:8" x14ac:dyDescent="0.3">
      <c r="F7533" s="2">
        <v>7528</v>
      </c>
      <c r="G7533" s="12">
        <f ca="1"/>
        <v>0.8053829144151079</v>
      </c>
      <c r="H7533" s="12">
        <f ca="1"/>
        <v>129.57066139202121</v>
      </c>
    </row>
    <row r="7534" spans="6:8" x14ac:dyDescent="0.3">
      <c r="F7534" s="2">
        <v>7529</v>
      </c>
      <c r="G7534" s="12">
        <f ca="1"/>
        <v>0.92216660892766034</v>
      </c>
      <c r="H7534" s="12">
        <f ca="1"/>
        <v>131.12388567453777</v>
      </c>
    </row>
    <row r="7535" spans="6:8" x14ac:dyDescent="0.3">
      <c r="F7535" s="2">
        <v>7530</v>
      </c>
      <c r="G7535" s="12">
        <f ca="1"/>
        <v>0.88298604644344425</v>
      </c>
      <c r="H7535" s="12">
        <f ca="1"/>
        <v>130.51875640732914</v>
      </c>
    </row>
    <row r="7536" spans="6:8" x14ac:dyDescent="0.3">
      <c r="F7536" s="2">
        <v>7531</v>
      </c>
      <c r="G7536" s="12">
        <f ca="1"/>
        <v>0.21871622634142374</v>
      </c>
      <c r="H7536" s="12">
        <f ca="1"/>
        <v>122.87094494719115</v>
      </c>
    </row>
    <row r="7537" spans="6:8" x14ac:dyDescent="0.3">
      <c r="F7537" s="2">
        <v>7532</v>
      </c>
      <c r="G7537" s="12">
        <f ca="1"/>
        <v>0.43179698835721392</v>
      </c>
      <c r="H7537" s="12">
        <f ca="1"/>
        <v>125.78913259968441</v>
      </c>
    </row>
    <row r="7538" spans="6:8" x14ac:dyDescent="0.3">
      <c r="F7538" s="2">
        <v>7533</v>
      </c>
      <c r="G7538" s="12">
        <f ca="1"/>
        <v>0.50627956867010204</v>
      </c>
      <c r="H7538" s="12">
        <f ca="1"/>
        <v>126.58198781325169</v>
      </c>
    </row>
    <row r="7539" spans="6:8" x14ac:dyDescent="0.3">
      <c r="F7539" s="2">
        <v>7534</v>
      </c>
      <c r="G7539" s="12">
        <f ca="1"/>
        <v>0.86376591139589309</v>
      </c>
      <c r="H7539" s="12">
        <f ca="1"/>
        <v>130.26202456831641</v>
      </c>
    </row>
    <row r="7540" spans="6:8" x14ac:dyDescent="0.3">
      <c r="F7540" s="2">
        <v>7535</v>
      </c>
      <c r="G7540" s="12">
        <f ca="1"/>
        <v>0.92628839592839229</v>
      </c>
      <c r="H7540" s="12">
        <f ca="1"/>
        <v>131.19700038106538</v>
      </c>
    </row>
    <row r="7541" spans="6:8" x14ac:dyDescent="0.3">
      <c r="F7541" s="2">
        <v>7536</v>
      </c>
      <c r="G7541" s="12">
        <f ca="1"/>
        <v>0.50634724791359575</v>
      </c>
      <c r="H7541" s="12">
        <f ca="1"/>
        <v>126.58268178302784</v>
      </c>
    </row>
    <row r="7542" spans="6:8" x14ac:dyDescent="0.3">
      <c r="F7542" s="2">
        <v>7537</v>
      </c>
      <c r="G7542" s="12">
        <f ca="1"/>
        <v>0.39057351887850444</v>
      </c>
      <c r="H7542" s="12">
        <f ca="1"/>
        <v>125.31766484291214</v>
      </c>
    </row>
    <row r="7543" spans="6:8" x14ac:dyDescent="0.3">
      <c r="F7543" s="2">
        <v>7538</v>
      </c>
      <c r="G7543" s="12">
        <f ca="1"/>
        <v>6.732132619562381E-2</v>
      </c>
      <c r="H7543" s="12">
        <f ca="1"/>
        <v>118.75672027748058</v>
      </c>
    </row>
    <row r="7544" spans="6:8" x14ac:dyDescent="0.3">
      <c r="F7544" s="2">
        <v>7539</v>
      </c>
      <c r="G7544" s="12">
        <f ca="1"/>
        <v>0.81984974118387188</v>
      </c>
      <c r="H7544" s="12">
        <f ca="1"/>
        <v>129.73276885612466</v>
      </c>
    </row>
    <row r="7545" spans="6:8" x14ac:dyDescent="0.3">
      <c r="F7545" s="2">
        <v>7540</v>
      </c>
      <c r="G7545" s="12">
        <f ca="1"/>
        <v>0.43213420020972482</v>
      </c>
      <c r="H7545" s="12">
        <f ca="1"/>
        <v>125.79287774689865</v>
      </c>
    </row>
    <row r="7546" spans="6:8" x14ac:dyDescent="0.3">
      <c r="F7546" s="2">
        <v>7541</v>
      </c>
      <c r="G7546" s="12">
        <f ca="1"/>
        <v>0.57154256839788586</v>
      </c>
      <c r="H7546" s="12">
        <f ca="1"/>
        <v>127.23586165054255</v>
      </c>
    </row>
    <row r="7547" spans="6:8" x14ac:dyDescent="0.3">
      <c r="F7547" s="2">
        <v>7542</v>
      </c>
      <c r="G7547" s="12">
        <f ca="1"/>
        <v>0.32168421928182545</v>
      </c>
      <c r="H7547" s="12">
        <f ca="1"/>
        <v>124.45317940099252</v>
      </c>
    </row>
    <row r="7548" spans="6:8" x14ac:dyDescent="0.3">
      <c r="F7548" s="2">
        <v>7543</v>
      </c>
      <c r="G7548" s="12">
        <f ca="1"/>
        <v>0.68261080561118681</v>
      </c>
      <c r="H7548" s="12">
        <f ca="1"/>
        <v>128.31546204397827</v>
      </c>
    </row>
    <row r="7549" spans="6:8" x14ac:dyDescent="0.3">
      <c r="F7549" s="2">
        <v>7544</v>
      </c>
      <c r="G7549" s="12">
        <f ca="1"/>
        <v>0.14697126753186596</v>
      </c>
      <c r="H7549" s="12">
        <f ca="1"/>
        <v>121.37948439835628</v>
      </c>
    </row>
    <row r="7550" spans="6:8" x14ac:dyDescent="0.3">
      <c r="F7550" s="2">
        <v>7545</v>
      </c>
      <c r="G7550" s="12">
        <f ca="1"/>
        <v>0.31540580424952736</v>
      </c>
      <c r="H7550" s="12">
        <f ca="1"/>
        <v>124.36832969933252</v>
      </c>
    </row>
    <row r="7551" spans="6:8" x14ac:dyDescent="0.3">
      <c r="F7551" s="2">
        <v>7546</v>
      </c>
      <c r="G7551" s="12">
        <f ca="1"/>
        <v>0.97445691096163856</v>
      </c>
      <c r="H7551" s="12">
        <f ca="1"/>
        <v>132.37325891288182</v>
      </c>
    </row>
    <row r="7552" spans="6:8" x14ac:dyDescent="0.3">
      <c r="F7552" s="2">
        <v>7547</v>
      </c>
      <c r="G7552" s="12">
        <f ca="1"/>
        <v>0.26744155811397619</v>
      </c>
      <c r="H7552" s="12">
        <f ca="1"/>
        <v>123.67634805039211</v>
      </c>
    </row>
    <row r="7553" spans="6:8" x14ac:dyDescent="0.3">
      <c r="F7553" s="2">
        <v>7548</v>
      </c>
      <c r="G7553" s="12">
        <f ca="1"/>
        <v>0.10646916025468189</v>
      </c>
      <c r="H7553" s="12">
        <f ca="1"/>
        <v>120.25187403186993</v>
      </c>
    </row>
    <row r="7554" spans="6:8" x14ac:dyDescent="0.3">
      <c r="F7554" s="2">
        <v>7549</v>
      </c>
      <c r="G7554" s="12">
        <f ca="1"/>
        <v>3.4637995894664098E-3</v>
      </c>
      <c r="H7554" s="12">
        <f ca="1"/>
        <v>111.43679750096481</v>
      </c>
    </row>
    <row r="7555" spans="6:8" x14ac:dyDescent="0.3">
      <c r="F7555" s="2">
        <v>7550</v>
      </c>
      <c r="G7555" s="12">
        <f ca="1"/>
        <v>0.44646384633744152</v>
      </c>
      <c r="H7555" s="12">
        <f ca="1"/>
        <v>125.95054224134731</v>
      </c>
    </row>
    <row r="7556" spans="6:8" x14ac:dyDescent="0.3">
      <c r="F7556" s="2">
        <v>7551</v>
      </c>
      <c r="G7556" s="12">
        <f ca="1"/>
        <v>0.98934921687174682</v>
      </c>
      <c r="H7556" s="12">
        <f ca="1"/>
        <v>133.10581014253455</v>
      </c>
    </row>
    <row r="7557" spans="6:8" x14ac:dyDescent="0.3">
      <c r="F7557" s="2">
        <v>7552</v>
      </c>
      <c r="G7557" s="12">
        <f ca="1"/>
        <v>0.7047562153157434</v>
      </c>
      <c r="H7557" s="12">
        <f ca="1"/>
        <v>128.53239667854163</v>
      </c>
    </row>
    <row r="7558" spans="6:8" x14ac:dyDescent="0.3">
      <c r="F7558" s="2">
        <v>7553</v>
      </c>
      <c r="G7558" s="12">
        <f ca="1"/>
        <v>0.17069328076668744</v>
      </c>
      <c r="H7558" s="12">
        <f ca="1"/>
        <v>121.92672632583756</v>
      </c>
    </row>
    <row r="7559" spans="6:8" x14ac:dyDescent="0.3">
      <c r="F7559" s="2">
        <v>7554</v>
      </c>
      <c r="G7559" s="12">
        <f ca="1"/>
        <v>0.25066843458653487</v>
      </c>
      <c r="H7559" s="12">
        <f ca="1"/>
        <v>123.41272483129573</v>
      </c>
    </row>
    <row r="7560" spans="6:8" x14ac:dyDescent="0.3">
      <c r="F7560" s="2">
        <v>7555</v>
      </c>
      <c r="G7560" s="12">
        <f ca="1"/>
        <v>0.35812629293991249</v>
      </c>
      <c r="H7560" s="12">
        <f ca="1"/>
        <v>124.92432845892701</v>
      </c>
    </row>
    <row r="7561" spans="6:8" x14ac:dyDescent="0.3">
      <c r="F7561" s="2">
        <v>7556</v>
      </c>
      <c r="G7561" s="12">
        <f ca="1"/>
        <v>6.9736460750240425E-3</v>
      </c>
      <c r="H7561" s="12">
        <f ca="1"/>
        <v>112.85157386818278</v>
      </c>
    </row>
    <row r="7562" spans="6:8" x14ac:dyDescent="0.3">
      <c r="F7562" s="2">
        <v>7557</v>
      </c>
      <c r="G7562" s="12">
        <f ca="1"/>
        <v>0.30245426037439693</v>
      </c>
      <c r="H7562" s="12">
        <f ca="1"/>
        <v>124.1894419277849</v>
      </c>
    </row>
    <row r="7563" spans="6:8" x14ac:dyDescent="0.3">
      <c r="F7563" s="2">
        <v>7558</v>
      </c>
      <c r="G7563" s="12">
        <f ca="1"/>
        <v>0.63173583264717581</v>
      </c>
      <c r="H7563" s="12">
        <f ca="1"/>
        <v>127.8219408602678</v>
      </c>
    </row>
    <row r="7564" spans="6:8" x14ac:dyDescent="0.3">
      <c r="F7564" s="2">
        <v>7559</v>
      </c>
      <c r="G7564" s="12">
        <f ca="1"/>
        <v>0.14706609614447452</v>
      </c>
      <c r="H7564" s="12">
        <f ca="1"/>
        <v>121.38180934863455</v>
      </c>
    </row>
    <row r="7565" spans="6:8" x14ac:dyDescent="0.3">
      <c r="F7565" s="2">
        <v>7560</v>
      </c>
      <c r="G7565" s="12">
        <f ca="1"/>
        <v>0.90519854470721839</v>
      </c>
      <c r="H7565" s="12">
        <f ca="1"/>
        <v>130.84470860630518</v>
      </c>
    </row>
    <row r="7566" spans="6:8" x14ac:dyDescent="0.3">
      <c r="F7566" s="2">
        <v>7561</v>
      </c>
      <c r="G7566" s="12">
        <f ca="1"/>
        <v>0.88119300111629983</v>
      </c>
      <c r="H7566" s="12">
        <f ca="1"/>
        <v>130.49394441847312</v>
      </c>
    </row>
    <row r="7567" spans="6:8" x14ac:dyDescent="0.3">
      <c r="F7567" s="2">
        <v>7562</v>
      </c>
      <c r="G7567" s="12">
        <f ca="1"/>
        <v>0.53585333650394418</v>
      </c>
      <c r="H7567" s="12">
        <f ca="1"/>
        <v>126.88174665929407</v>
      </c>
    </row>
    <row r="7568" spans="6:8" x14ac:dyDescent="0.3">
      <c r="F7568" s="2">
        <v>7563</v>
      </c>
      <c r="G7568" s="12">
        <f ca="1"/>
        <v>0.89541181662905278</v>
      </c>
      <c r="H7568" s="12">
        <f ca="1"/>
        <v>130.69649314162706</v>
      </c>
    </row>
    <row r="7569" spans="6:8" x14ac:dyDescent="0.3">
      <c r="F7569" s="2">
        <v>7564</v>
      </c>
      <c r="G7569" s="12">
        <f ca="1"/>
        <v>0.49946414411657925</v>
      </c>
      <c r="H7569" s="12">
        <f ca="1"/>
        <v>126.51189695099134</v>
      </c>
    </row>
    <row r="7570" spans="6:8" x14ac:dyDescent="0.3">
      <c r="F7570" s="2">
        <v>7565</v>
      </c>
      <c r="G7570" s="12">
        <f ca="1"/>
        <v>0.74092105427646882</v>
      </c>
      <c r="H7570" s="12">
        <f ca="1"/>
        <v>128.89283926830092</v>
      </c>
    </row>
    <row r="7571" spans="6:8" x14ac:dyDescent="0.3">
      <c r="F7571" s="2">
        <v>7566</v>
      </c>
      <c r="G7571" s="12">
        <f ca="1"/>
        <v>0.93758483736624143</v>
      </c>
      <c r="H7571" s="12">
        <f ca="1"/>
        <v>131.41115516904108</v>
      </c>
    </row>
    <row r="7572" spans="6:8" x14ac:dyDescent="0.3">
      <c r="F7572" s="2">
        <v>7567</v>
      </c>
      <c r="G7572" s="12">
        <f ca="1"/>
        <v>0.85586020873722912</v>
      </c>
      <c r="H7572" s="12">
        <f ca="1"/>
        <v>130.16162107506159</v>
      </c>
    </row>
    <row r="7573" spans="6:8" x14ac:dyDescent="0.3">
      <c r="F7573" s="2">
        <v>7568</v>
      </c>
      <c r="G7573" s="12">
        <f ca="1"/>
        <v>0.95868904287758405</v>
      </c>
      <c r="H7573" s="12">
        <f ca="1"/>
        <v>131.88999701760289</v>
      </c>
    </row>
    <row r="7574" spans="6:8" x14ac:dyDescent="0.3">
      <c r="F7574" s="2">
        <v>7569</v>
      </c>
      <c r="G7574" s="12">
        <f ca="1"/>
        <v>0.14072945324624531</v>
      </c>
      <c r="H7574" s="12">
        <f ca="1"/>
        <v>121.22371262754076</v>
      </c>
    </row>
    <row r="7575" spans="6:8" x14ac:dyDescent="0.3">
      <c r="F7575" s="2">
        <v>7570</v>
      </c>
      <c r="G7575" s="12">
        <f ca="1"/>
        <v>0.19965529896418488</v>
      </c>
      <c r="H7575" s="12">
        <f ca="1"/>
        <v>122.51786366282606</v>
      </c>
    </row>
    <row r="7576" spans="6:8" x14ac:dyDescent="0.3">
      <c r="F7576" s="2">
        <v>7571</v>
      </c>
      <c r="G7576" s="12">
        <f ca="1"/>
        <v>0.18640455194370564</v>
      </c>
      <c r="H7576" s="12">
        <f ca="1"/>
        <v>122.25647544069639</v>
      </c>
    </row>
    <row r="7577" spans="6:8" x14ac:dyDescent="0.3">
      <c r="F7577" s="2">
        <v>7572</v>
      </c>
      <c r="G7577" s="12">
        <f ca="1"/>
        <v>0.21862317635159645</v>
      </c>
      <c r="H7577" s="12">
        <f ca="1"/>
        <v>122.86928066082442</v>
      </c>
    </row>
    <row r="7578" spans="6:8" x14ac:dyDescent="0.3">
      <c r="F7578" s="2">
        <v>7573</v>
      </c>
      <c r="G7578" s="12">
        <f ca="1"/>
        <v>0.84157778855145615</v>
      </c>
      <c r="H7578" s="12">
        <f ca="1"/>
        <v>129.98649456974201</v>
      </c>
    </row>
    <row r="7579" spans="6:8" x14ac:dyDescent="0.3">
      <c r="F7579" s="2">
        <v>7574</v>
      </c>
      <c r="G7579" s="12">
        <f ca="1"/>
        <v>0.66965322960283058</v>
      </c>
      <c r="H7579" s="12">
        <f ca="1"/>
        <v>128.18935516777478</v>
      </c>
    </row>
    <row r="7580" spans="6:8" x14ac:dyDescent="0.3">
      <c r="F7580" s="2">
        <v>7575</v>
      </c>
      <c r="G7580" s="12">
        <f ca="1"/>
        <v>0.820227749429286</v>
      </c>
      <c r="H7580" s="12">
        <f ca="1"/>
        <v>129.73707122160138</v>
      </c>
    </row>
    <row r="7581" spans="6:8" x14ac:dyDescent="0.3">
      <c r="F7581" s="2">
        <v>7576</v>
      </c>
      <c r="G7581" s="12">
        <f ca="1"/>
        <v>0.66647830679795161</v>
      </c>
      <c r="H7581" s="12">
        <f ca="1"/>
        <v>128.15852137029506</v>
      </c>
    </row>
    <row r="7582" spans="6:8" x14ac:dyDescent="0.3">
      <c r="F7582" s="2">
        <v>7577</v>
      </c>
      <c r="G7582" s="12">
        <f ca="1"/>
        <v>0.54343666439624405</v>
      </c>
      <c r="H7582" s="12">
        <f ca="1"/>
        <v>126.95760216738739</v>
      </c>
    </row>
    <row r="7583" spans="6:8" x14ac:dyDescent="0.3">
      <c r="F7583" s="2">
        <v>7578</v>
      </c>
      <c r="G7583" s="12">
        <f ca="1"/>
        <v>0.5004915045170153</v>
      </c>
      <c r="H7583" s="12">
        <f ca="1"/>
        <v>126.52248910511933</v>
      </c>
    </row>
    <row r="7584" spans="6:8" x14ac:dyDescent="0.3">
      <c r="F7584" s="2">
        <v>7579</v>
      </c>
      <c r="G7584" s="12">
        <f ca="1"/>
        <v>0.38287658279634984</v>
      </c>
      <c r="H7584" s="12">
        <f ca="1"/>
        <v>125.22631514498188</v>
      </c>
    </row>
    <row r="7585" spans="6:8" x14ac:dyDescent="0.3">
      <c r="F7585" s="2">
        <v>7580</v>
      </c>
      <c r="G7585" s="12">
        <f ca="1"/>
        <v>0.44967297310416798</v>
      </c>
      <c r="H7585" s="12">
        <f ca="1"/>
        <v>125.98546886979371</v>
      </c>
    </row>
    <row r="7586" spans="6:8" x14ac:dyDescent="0.3">
      <c r="F7586" s="2">
        <v>7581</v>
      </c>
      <c r="G7586" s="12">
        <f ca="1"/>
        <v>0.80110444957602533</v>
      </c>
      <c r="H7586" s="12">
        <f ca="1"/>
        <v>129.52359902696918</v>
      </c>
    </row>
    <row r="7587" spans="6:8" x14ac:dyDescent="0.3">
      <c r="F7587" s="2">
        <v>7582</v>
      </c>
      <c r="G7587" s="12">
        <f ca="1"/>
        <v>0.2054700741073141</v>
      </c>
      <c r="H7587" s="12">
        <f ca="1"/>
        <v>122.6282712085513</v>
      </c>
    </row>
    <row r="7588" spans="6:8" x14ac:dyDescent="0.3">
      <c r="F7588" s="2">
        <v>7583</v>
      </c>
      <c r="G7588" s="12">
        <f ca="1"/>
        <v>0.13884643603991331</v>
      </c>
      <c r="H7588" s="12">
        <f ca="1"/>
        <v>121.17562173213965</v>
      </c>
    </row>
    <row r="7589" spans="6:8" x14ac:dyDescent="0.3">
      <c r="F7589" s="2">
        <v>7584</v>
      </c>
      <c r="G7589" s="12">
        <f ca="1"/>
        <v>0.65837264087549618</v>
      </c>
      <c r="H7589" s="12">
        <f ca="1"/>
        <v>128.07988955356166</v>
      </c>
    </row>
    <row r="7590" spans="6:8" x14ac:dyDescent="0.3">
      <c r="F7590" s="2">
        <v>7585</v>
      </c>
      <c r="G7590" s="12">
        <f ca="1"/>
        <v>0.99765868624891429</v>
      </c>
      <c r="H7590" s="12">
        <f ca="1"/>
        <v>134.08700410221724</v>
      </c>
    </row>
    <row r="7591" spans="6:8" x14ac:dyDescent="0.3">
      <c r="F7591" s="2">
        <v>7586</v>
      </c>
      <c r="G7591" s="12">
        <f ca="1"/>
        <v>0.86794920023730904</v>
      </c>
      <c r="H7591" s="12">
        <f ca="1"/>
        <v>130.31628511113726</v>
      </c>
    </row>
    <row r="7592" spans="6:8" x14ac:dyDescent="0.3">
      <c r="F7592" s="2">
        <v>7587</v>
      </c>
      <c r="G7592" s="12">
        <f ca="1"/>
        <v>0.29124636471584298</v>
      </c>
      <c r="H7592" s="12">
        <f ca="1"/>
        <v>124.03014752380756</v>
      </c>
    </row>
    <row r="7593" spans="6:8" x14ac:dyDescent="0.3">
      <c r="F7593" s="2">
        <v>7588</v>
      </c>
      <c r="G7593" s="12">
        <f ca="1"/>
        <v>0.90119295781267539</v>
      </c>
      <c r="H7593" s="12">
        <f ca="1"/>
        <v>130.78306807846218</v>
      </c>
    </row>
    <row r="7594" spans="6:8" x14ac:dyDescent="0.3">
      <c r="F7594" s="2">
        <v>7589</v>
      </c>
      <c r="G7594" s="12">
        <f ca="1"/>
        <v>0.46675680500428163</v>
      </c>
      <c r="H7594" s="12">
        <f ca="1"/>
        <v>126.16921745122362</v>
      </c>
    </row>
    <row r="7595" spans="6:8" x14ac:dyDescent="0.3">
      <c r="F7595" s="2">
        <v>7590</v>
      </c>
      <c r="G7595" s="12">
        <f ca="1"/>
        <v>0.16040870456245648</v>
      </c>
      <c r="H7595" s="12">
        <f ca="1"/>
        <v>121.69749838465955</v>
      </c>
    </row>
    <row r="7596" spans="6:8" x14ac:dyDescent="0.3">
      <c r="F7596" s="2">
        <v>7591</v>
      </c>
      <c r="G7596" s="12">
        <f ca="1"/>
        <v>0.39369558410228933</v>
      </c>
      <c r="H7596" s="12">
        <f ca="1"/>
        <v>125.35439678271764</v>
      </c>
    </row>
    <row r="7597" spans="6:8" x14ac:dyDescent="0.3">
      <c r="F7597" s="2">
        <v>7592</v>
      </c>
      <c r="G7597" s="12">
        <f ca="1"/>
        <v>0.67294037381429228</v>
      </c>
      <c r="H7597" s="12">
        <f ca="1"/>
        <v>128.22130322474339</v>
      </c>
    </row>
    <row r="7598" spans="6:8" x14ac:dyDescent="0.3">
      <c r="F7598" s="2">
        <v>7593</v>
      </c>
      <c r="G7598" s="12">
        <f ca="1"/>
        <v>0.69460021866982635</v>
      </c>
      <c r="H7598" s="12">
        <f ca="1"/>
        <v>128.43264456631533</v>
      </c>
    </row>
    <row r="7599" spans="6:8" x14ac:dyDescent="0.3">
      <c r="F7599" s="2">
        <v>7594</v>
      </c>
      <c r="G7599" s="12">
        <f ca="1"/>
        <v>0.76184164426837953</v>
      </c>
      <c r="H7599" s="12">
        <f ca="1"/>
        <v>129.10659265248239</v>
      </c>
    </row>
    <row r="7600" spans="6:8" x14ac:dyDescent="0.3">
      <c r="F7600" s="2">
        <v>7595</v>
      </c>
      <c r="G7600" s="12">
        <f ca="1"/>
        <v>0.68896721756279855</v>
      </c>
      <c r="H7600" s="12">
        <f ca="1"/>
        <v>128.37751911988596</v>
      </c>
    </row>
    <row r="7601" spans="6:8" x14ac:dyDescent="0.3">
      <c r="F7601" s="2">
        <v>7596</v>
      </c>
      <c r="G7601" s="12">
        <f ca="1"/>
        <v>4.4110013693951622E-2</v>
      </c>
      <c r="H7601" s="12">
        <f ca="1"/>
        <v>117.47854098639309</v>
      </c>
    </row>
    <row r="7602" spans="6:8" x14ac:dyDescent="0.3">
      <c r="F7602" s="2">
        <v>7597</v>
      </c>
      <c r="G7602" s="12">
        <f ca="1"/>
        <v>6.2648085444257706E-2</v>
      </c>
      <c r="H7602" s="12">
        <f ca="1"/>
        <v>118.53266496562516</v>
      </c>
    </row>
    <row r="7603" spans="6:8" x14ac:dyDescent="0.3">
      <c r="F7603" s="2">
        <v>7598</v>
      </c>
      <c r="G7603" s="12">
        <f ca="1"/>
        <v>0.1090761284043249</v>
      </c>
      <c r="H7603" s="12">
        <f ca="1"/>
        <v>120.33419346643173</v>
      </c>
    </row>
    <row r="7604" spans="6:8" x14ac:dyDescent="0.3">
      <c r="F7604" s="2">
        <v>7599</v>
      </c>
      <c r="G7604" s="12">
        <f ca="1"/>
        <v>0.46878332776208542</v>
      </c>
      <c r="H7604" s="12">
        <f ca="1"/>
        <v>126.19078201619911</v>
      </c>
    </row>
    <row r="7605" spans="6:8" x14ac:dyDescent="0.3">
      <c r="F7605" s="2">
        <v>7600</v>
      </c>
      <c r="G7605" s="12">
        <f ca="1"/>
        <v>0.46289707802936686</v>
      </c>
      <c r="H7605" s="12">
        <f ca="1"/>
        <v>126.12801333760468</v>
      </c>
    </row>
    <row r="7606" spans="6:8" x14ac:dyDescent="0.3">
      <c r="F7606" s="2">
        <v>7601</v>
      </c>
      <c r="G7606" s="12">
        <f ca="1"/>
        <v>0.34722470440431685</v>
      </c>
      <c r="H7606" s="12">
        <f ca="1"/>
        <v>124.78694702691179</v>
      </c>
    </row>
    <row r="7607" spans="6:8" x14ac:dyDescent="0.3">
      <c r="F7607" s="2">
        <v>7602</v>
      </c>
      <c r="G7607" s="12">
        <f ca="1"/>
        <v>0.22282159505876953</v>
      </c>
      <c r="H7607" s="12">
        <f ca="1"/>
        <v>122.94383290800675</v>
      </c>
    </row>
    <row r="7608" spans="6:8" x14ac:dyDescent="0.3">
      <c r="F7608" s="2">
        <v>7603</v>
      </c>
      <c r="G7608" s="12">
        <f ca="1"/>
        <v>6.0890758428136182E-2</v>
      </c>
      <c r="H7608" s="12">
        <f ca="1"/>
        <v>118.44481672133168</v>
      </c>
    </row>
    <row r="7609" spans="6:8" x14ac:dyDescent="0.3">
      <c r="F7609" s="2">
        <v>7604</v>
      </c>
      <c r="G7609" s="12">
        <f ca="1"/>
        <v>0.60499472190414449</v>
      </c>
      <c r="H7609" s="12">
        <f ca="1"/>
        <v>127.56264481242883</v>
      </c>
    </row>
    <row r="7610" spans="6:8" x14ac:dyDescent="0.3">
      <c r="F7610" s="2">
        <v>7605</v>
      </c>
      <c r="G7610" s="12">
        <f ca="1"/>
        <v>0.26809130982108198</v>
      </c>
      <c r="H7610" s="12">
        <f ca="1"/>
        <v>123.68630806330977</v>
      </c>
    </row>
    <row r="7611" spans="6:8" x14ac:dyDescent="0.3">
      <c r="F7611" s="2">
        <v>7606</v>
      </c>
      <c r="G7611" s="12">
        <f ca="1"/>
        <v>0.38902328778649342</v>
      </c>
      <c r="H7611" s="12">
        <f ca="1"/>
        <v>125.29935784429026</v>
      </c>
    </row>
    <row r="7612" spans="6:8" x14ac:dyDescent="0.3">
      <c r="F7612" s="2">
        <v>7607</v>
      </c>
      <c r="G7612" s="12">
        <f ca="1"/>
        <v>0.30402220164879012</v>
      </c>
      <c r="H7612" s="12">
        <f ca="1"/>
        <v>124.21138580600206</v>
      </c>
    </row>
    <row r="7613" spans="6:8" x14ac:dyDescent="0.3">
      <c r="F7613" s="2">
        <v>7608</v>
      </c>
      <c r="G7613" s="12">
        <f ca="1"/>
        <v>0.66634815418963345</v>
      </c>
      <c r="H7613" s="12">
        <f ca="1"/>
        <v>128.15725782828454</v>
      </c>
    </row>
    <row r="7614" spans="6:8" x14ac:dyDescent="0.3">
      <c r="F7614" s="2">
        <v>7609</v>
      </c>
      <c r="G7614" s="12">
        <f ca="1"/>
        <v>0.42793641668659155</v>
      </c>
      <c r="H7614" s="12">
        <f ca="1"/>
        <v>125.74613727895223</v>
      </c>
    </row>
    <row r="7615" spans="6:8" x14ac:dyDescent="0.3">
      <c r="F7615" s="2">
        <v>7610</v>
      </c>
      <c r="G7615" s="12">
        <f ca="1"/>
        <v>0.72981856707787429</v>
      </c>
      <c r="H7615" s="12">
        <f ca="1"/>
        <v>128.78114248260317</v>
      </c>
    </row>
    <row r="7616" spans="6:8" x14ac:dyDescent="0.3">
      <c r="F7616" s="2">
        <v>7611</v>
      </c>
      <c r="G7616" s="12">
        <f ca="1"/>
        <v>9.9128730429485667E-2</v>
      </c>
      <c r="H7616" s="12">
        <f ca="1"/>
        <v>120.01085517795801</v>
      </c>
    </row>
    <row r="7617" spans="6:8" x14ac:dyDescent="0.3">
      <c r="F7617" s="2">
        <v>7612</v>
      </c>
      <c r="G7617" s="12">
        <f ca="1"/>
        <v>0.79643144468436966</v>
      </c>
      <c r="H7617" s="12">
        <f ca="1"/>
        <v>129.47261316873369</v>
      </c>
    </row>
    <row r="7618" spans="6:8" x14ac:dyDescent="0.3">
      <c r="F7618" s="2">
        <v>7613</v>
      </c>
      <c r="G7618" s="12">
        <f ca="1"/>
        <v>0.83646596239726145</v>
      </c>
      <c r="H7618" s="12">
        <f ca="1"/>
        <v>129.92554104404945</v>
      </c>
    </row>
    <row r="7619" spans="6:8" x14ac:dyDescent="0.3">
      <c r="F7619" s="2">
        <v>7614</v>
      </c>
      <c r="G7619" s="12">
        <f ca="1"/>
        <v>4.5956143402726024E-2</v>
      </c>
      <c r="H7619" s="12">
        <f ca="1"/>
        <v>117.59851667575919</v>
      </c>
    </row>
    <row r="7620" spans="6:8" x14ac:dyDescent="0.3">
      <c r="F7620" s="2">
        <v>7615</v>
      </c>
      <c r="G7620" s="12">
        <f ca="1"/>
        <v>0.50011602644477882</v>
      </c>
      <c r="H7620" s="12">
        <f ca="1"/>
        <v>126.51861901476379</v>
      </c>
    </row>
    <row r="7621" spans="6:8" x14ac:dyDescent="0.3">
      <c r="F7621" s="2">
        <v>7616</v>
      </c>
      <c r="G7621" s="12">
        <f ca="1"/>
        <v>0.69303104339791144</v>
      </c>
      <c r="H7621" s="12">
        <f ca="1"/>
        <v>128.41727502766562</v>
      </c>
    </row>
    <row r="7622" spans="6:8" x14ac:dyDescent="0.3">
      <c r="F7622" s="2">
        <v>7617</v>
      </c>
      <c r="G7622" s="12">
        <f ca="1"/>
        <v>0.77574955168343984</v>
      </c>
      <c r="H7622" s="12">
        <f ca="1"/>
        <v>129.25159368811924</v>
      </c>
    </row>
    <row r="7623" spans="6:8" x14ac:dyDescent="0.3">
      <c r="F7623" s="2">
        <v>7618</v>
      </c>
      <c r="G7623" s="12">
        <f ca="1"/>
        <v>0.27594628727796899</v>
      </c>
      <c r="H7623" s="12">
        <f ca="1"/>
        <v>123.80532073730205</v>
      </c>
    </row>
    <row r="7624" spans="6:8" x14ac:dyDescent="0.3">
      <c r="F7624" s="2">
        <v>7619</v>
      </c>
      <c r="G7624" s="12">
        <f ca="1"/>
        <v>0.55725834972701715</v>
      </c>
      <c r="H7624" s="12">
        <f ca="1"/>
        <v>127.09496445563835</v>
      </c>
    </row>
    <row r="7625" spans="6:8" x14ac:dyDescent="0.3">
      <c r="F7625" s="2">
        <v>7620</v>
      </c>
      <c r="G7625" s="12">
        <f ca="1"/>
        <v>0.25714798886000456</v>
      </c>
      <c r="H7625" s="12">
        <f ca="1"/>
        <v>123.51609128088668</v>
      </c>
    </row>
    <row r="7626" spans="6:8" x14ac:dyDescent="0.3">
      <c r="F7626" s="2">
        <v>7621</v>
      </c>
      <c r="G7626" s="12">
        <f ca="1"/>
        <v>0.95296524566337748</v>
      </c>
      <c r="H7626" s="12">
        <f ca="1"/>
        <v>131.7466686829892</v>
      </c>
    </row>
    <row r="7627" spans="6:8" x14ac:dyDescent="0.3">
      <c r="F7627" s="2">
        <v>7622</v>
      </c>
      <c r="G7627" s="12">
        <f ca="1"/>
        <v>0.93089800289527402</v>
      </c>
      <c r="H7627" s="12">
        <f ca="1"/>
        <v>131.28176191896995</v>
      </c>
    </row>
    <row r="7628" spans="6:8" x14ac:dyDescent="0.3">
      <c r="F7628" s="2">
        <v>7623</v>
      </c>
      <c r="G7628" s="12">
        <f ca="1"/>
        <v>0.74490294423937731</v>
      </c>
      <c r="H7628" s="12">
        <f ca="1"/>
        <v>128.93317100416067</v>
      </c>
    </row>
    <row r="7629" spans="6:8" x14ac:dyDescent="0.3">
      <c r="F7629" s="2">
        <v>7624</v>
      </c>
      <c r="G7629" s="12">
        <f ca="1"/>
        <v>0.5278795610653737</v>
      </c>
      <c r="H7629" s="12">
        <f ca="1"/>
        <v>126.80157090052245</v>
      </c>
    </row>
    <row r="7630" spans="6:8" x14ac:dyDescent="0.3">
      <c r="F7630" s="2">
        <v>7625</v>
      </c>
      <c r="G7630" s="12">
        <f ca="1"/>
        <v>0.13031792300145484</v>
      </c>
      <c r="H7630" s="12">
        <f ca="1"/>
        <v>120.95094260782639</v>
      </c>
    </row>
    <row r="7631" spans="6:8" x14ac:dyDescent="0.3">
      <c r="F7631" s="2">
        <v>7626</v>
      </c>
      <c r="G7631" s="12">
        <f ca="1"/>
        <v>0.80785235930948973</v>
      </c>
      <c r="H7631" s="12">
        <f ca="1"/>
        <v>129.59799864430573</v>
      </c>
    </row>
    <row r="7632" spans="6:8" x14ac:dyDescent="0.3">
      <c r="F7632" s="2">
        <v>7627</v>
      </c>
      <c r="G7632" s="12">
        <f ca="1"/>
        <v>0.39980722454181095</v>
      </c>
      <c r="H7632" s="12">
        <f ca="1"/>
        <v>125.4257829050572</v>
      </c>
    </row>
    <row r="7633" spans="6:8" x14ac:dyDescent="0.3">
      <c r="F7633" s="2">
        <v>7628</v>
      </c>
      <c r="G7633" s="12">
        <f ca="1"/>
        <v>0.25510663505098718</v>
      </c>
      <c r="H7633" s="12">
        <f ca="1"/>
        <v>123.48374023321978</v>
      </c>
    </row>
    <row r="7634" spans="6:8" x14ac:dyDescent="0.3">
      <c r="F7634" s="2">
        <v>7629</v>
      </c>
      <c r="G7634" s="12">
        <f ca="1"/>
        <v>0.18351475796195293</v>
      </c>
      <c r="H7634" s="12">
        <f ca="1"/>
        <v>122.197528091321</v>
      </c>
    </row>
    <row r="7635" spans="6:8" x14ac:dyDescent="0.3">
      <c r="F7635" s="2">
        <v>7630</v>
      </c>
      <c r="G7635" s="12">
        <f ca="1"/>
        <v>0.77730238059028722</v>
      </c>
      <c r="H7635" s="12">
        <f ca="1"/>
        <v>129.26795004302568</v>
      </c>
    </row>
    <row r="7636" spans="6:8" x14ac:dyDescent="0.3">
      <c r="F7636" s="2">
        <v>7631</v>
      </c>
      <c r="G7636" s="12">
        <f ca="1"/>
        <v>0.20517982323558082</v>
      </c>
      <c r="H7636" s="12">
        <f ca="1"/>
        <v>122.62281857525696</v>
      </c>
    </row>
    <row r="7637" spans="6:8" x14ac:dyDescent="0.3">
      <c r="F7637" s="2">
        <v>7632</v>
      </c>
      <c r="G7637" s="12">
        <f ca="1"/>
        <v>0.91995502148340491</v>
      </c>
      <c r="H7637" s="12">
        <f ca="1"/>
        <v>131.08560656550998</v>
      </c>
    </row>
    <row r="7638" spans="6:8" x14ac:dyDescent="0.3">
      <c r="F7638" s="2">
        <v>7633</v>
      </c>
      <c r="G7638" s="12">
        <f ca="1"/>
        <v>0.23349408551463124</v>
      </c>
      <c r="H7638" s="12">
        <f ca="1"/>
        <v>123.12857717480577</v>
      </c>
    </row>
    <row r="7639" spans="6:8" x14ac:dyDescent="0.3">
      <c r="F7639" s="2">
        <v>7634</v>
      </c>
      <c r="G7639" s="12">
        <f ca="1"/>
        <v>0.84897410767608217</v>
      </c>
      <c r="H7639" s="12">
        <f ca="1"/>
        <v>130.07624796215822</v>
      </c>
    </row>
    <row r="7640" spans="6:8" x14ac:dyDescent="0.3">
      <c r="F7640" s="2">
        <v>7635</v>
      </c>
      <c r="G7640" s="12">
        <f ca="1"/>
        <v>0.31043456468772312</v>
      </c>
      <c r="H7640" s="12">
        <f ca="1"/>
        <v>124.30029599665426</v>
      </c>
    </row>
    <row r="7641" spans="6:8" x14ac:dyDescent="0.3">
      <c r="F7641" s="2">
        <v>7636</v>
      </c>
      <c r="G7641" s="12">
        <f ca="1"/>
        <v>0.50824611176065915</v>
      </c>
      <c r="H7641" s="12">
        <f ca="1"/>
        <v>126.60213627998763</v>
      </c>
    </row>
    <row r="7642" spans="6:8" x14ac:dyDescent="0.3">
      <c r="F7642" s="2">
        <v>7637</v>
      </c>
      <c r="G7642" s="12">
        <f ca="1"/>
        <v>0.65791906928647892</v>
      </c>
      <c r="H7642" s="12">
        <f ca="1"/>
        <v>128.07549266759185</v>
      </c>
    </row>
    <row r="7643" spans="6:8" x14ac:dyDescent="0.3">
      <c r="F7643" s="2">
        <v>7638</v>
      </c>
      <c r="G7643" s="12">
        <f ca="1"/>
        <v>0.76225950702384959</v>
      </c>
      <c r="H7643" s="12">
        <f ca="1"/>
        <v>129.11091239887625</v>
      </c>
    </row>
    <row r="7644" spans="6:8" x14ac:dyDescent="0.3">
      <c r="F7644" s="2">
        <v>7639</v>
      </c>
      <c r="G7644" s="12">
        <f ca="1"/>
        <v>0.78760586349503781</v>
      </c>
      <c r="H7644" s="12">
        <f ca="1"/>
        <v>129.37742296191865</v>
      </c>
    </row>
    <row r="7645" spans="6:8" x14ac:dyDescent="0.3">
      <c r="F7645" s="2">
        <v>7640</v>
      </c>
      <c r="G7645" s="12">
        <f ca="1"/>
        <v>1.5038326029606086E-3</v>
      </c>
      <c r="H7645" s="12">
        <f ca="1"/>
        <v>109.95203826144645</v>
      </c>
    </row>
    <row r="7646" spans="6:8" x14ac:dyDescent="0.3">
      <c r="F7646" s="2">
        <v>7641</v>
      </c>
      <c r="G7646" s="12">
        <f ca="1"/>
        <v>0.12428460326801205</v>
      </c>
      <c r="H7646" s="12">
        <f ca="1"/>
        <v>120.78465981603962</v>
      </c>
    </row>
    <row r="7647" spans="6:8" x14ac:dyDescent="0.3">
      <c r="F7647" s="2">
        <v>7642</v>
      </c>
      <c r="G7647" s="12">
        <f ca="1"/>
        <v>0.36037930589788125</v>
      </c>
      <c r="H7647" s="12">
        <f ca="1"/>
        <v>124.95237203886433</v>
      </c>
    </row>
    <row r="7648" spans="6:8" x14ac:dyDescent="0.3">
      <c r="F7648" s="2">
        <v>7643</v>
      </c>
      <c r="G7648" s="12">
        <f ca="1"/>
        <v>0.84566581472037083</v>
      </c>
      <c r="H7648" s="12">
        <f ca="1"/>
        <v>130.03586471728303</v>
      </c>
    </row>
    <row r="7649" spans="6:8" x14ac:dyDescent="0.3">
      <c r="F7649" s="2">
        <v>7644</v>
      </c>
      <c r="G7649" s="12">
        <f ca="1"/>
        <v>0.31592870496220926</v>
      </c>
      <c r="H7649" s="12">
        <f ca="1"/>
        <v>124.37544161977466</v>
      </c>
    </row>
    <row r="7650" spans="6:8" x14ac:dyDescent="0.3">
      <c r="F7650" s="2">
        <v>7645</v>
      </c>
      <c r="G7650" s="12">
        <f ca="1"/>
        <v>0.61915768992542719</v>
      </c>
      <c r="H7650" s="12">
        <f ca="1"/>
        <v>127.70009790621144</v>
      </c>
    </row>
    <row r="7651" spans="6:8" x14ac:dyDescent="0.3">
      <c r="F7651" s="2">
        <v>7646</v>
      </c>
      <c r="G7651" s="12">
        <f ca="1"/>
        <v>0.25451990029775784</v>
      </c>
      <c r="H7651" s="12">
        <f ca="1"/>
        <v>123.47440568330242</v>
      </c>
    </row>
    <row r="7652" spans="6:8" x14ac:dyDescent="0.3">
      <c r="F7652" s="2">
        <v>7647</v>
      </c>
      <c r="G7652" s="12">
        <f ca="1"/>
        <v>0.3849252954775233</v>
      </c>
      <c r="H7652" s="12">
        <f ca="1"/>
        <v>125.25074215596558</v>
      </c>
    </row>
    <row r="7653" spans="6:8" x14ac:dyDescent="0.3">
      <c r="F7653" s="2">
        <v>7648</v>
      </c>
      <c r="G7653" s="12">
        <f ca="1"/>
        <v>0.65407694333422728</v>
      </c>
      <c r="H7653" s="12">
        <f ca="1"/>
        <v>128.03825819723124</v>
      </c>
    </row>
    <row r="7654" spans="6:8" x14ac:dyDescent="0.3">
      <c r="F7654" s="2">
        <v>7649</v>
      </c>
      <c r="G7654" s="12">
        <f ca="1"/>
        <v>0.22244424303312282</v>
      </c>
      <c r="H7654" s="12">
        <f ca="1"/>
        <v>122.93717690307052</v>
      </c>
    </row>
    <row r="7655" spans="6:8" x14ac:dyDescent="0.3">
      <c r="F7655" s="2">
        <v>7650</v>
      </c>
      <c r="G7655" s="12">
        <f ca="1"/>
        <v>0.77560686237838272</v>
      </c>
      <c r="H7655" s="12">
        <f ca="1"/>
        <v>129.25009248247076</v>
      </c>
    </row>
    <row r="7656" spans="6:8" x14ac:dyDescent="0.3">
      <c r="F7656" s="2">
        <v>7651</v>
      </c>
      <c r="G7656" s="12">
        <f ca="1"/>
        <v>0.2565172991886453</v>
      </c>
      <c r="H7656" s="12">
        <f ca="1"/>
        <v>123.5061169174343</v>
      </c>
    </row>
    <row r="7657" spans="6:8" x14ac:dyDescent="0.3">
      <c r="F7657" s="2">
        <v>7652</v>
      </c>
      <c r="G7657" s="12">
        <f ca="1"/>
        <v>0.68857923870247228</v>
      </c>
      <c r="H7657" s="12">
        <f ca="1"/>
        <v>128.37372702983404</v>
      </c>
    </row>
    <row r="7658" spans="6:8" x14ac:dyDescent="0.3">
      <c r="F7658" s="2">
        <v>7653</v>
      </c>
      <c r="G7658" s="12">
        <f ca="1"/>
        <v>0.58469116438773305</v>
      </c>
      <c r="H7658" s="12">
        <f ca="1"/>
        <v>127.36476071688297</v>
      </c>
    </row>
    <row r="7659" spans="6:8" x14ac:dyDescent="0.3">
      <c r="F7659" s="2">
        <v>7654</v>
      </c>
      <c r="G7659" s="12">
        <f ca="1"/>
        <v>0.68938899241372753</v>
      </c>
      <c r="H7659" s="12">
        <f ca="1"/>
        <v>128.38164219642115</v>
      </c>
    </row>
    <row r="7660" spans="6:8" x14ac:dyDescent="0.3">
      <c r="F7660" s="2">
        <v>7655</v>
      </c>
      <c r="G7660" s="12">
        <f ca="1"/>
        <v>0.5120487411424437</v>
      </c>
      <c r="H7660" s="12">
        <f ca="1"/>
        <v>126.64100355613147</v>
      </c>
    </row>
    <row r="7661" spans="6:8" x14ac:dyDescent="0.3">
      <c r="F7661" s="2">
        <v>7656</v>
      </c>
      <c r="G7661" s="12">
        <f ca="1"/>
        <v>0.29509094502443567</v>
      </c>
      <c r="H7661" s="12">
        <f ca="1"/>
        <v>124.08528098626172</v>
      </c>
    </row>
    <row r="7662" spans="6:8" x14ac:dyDescent="0.3">
      <c r="F7662" s="2">
        <v>7657</v>
      </c>
      <c r="G7662" s="12">
        <f ca="1"/>
        <v>0.41595096684820443</v>
      </c>
      <c r="H7662" s="12">
        <f ca="1"/>
        <v>125.61121172995074</v>
      </c>
    </row>
    <row r="7663" spans="6:8" x14ac:dyDescent="0.3">
      <c r="F7663" s="2">
        <v>7658</v>
      </c>
      <c r="G7663" s="12">
        <f ca="1"/>
        <v>0.4252396069562594</v>
      </c>
      <c r="H7663" s="12">
        <f ca="1"/>
        <v>125.71597106818474</v>
      </c>
    </row>
    <row r="7664" spans="6:8" x14ac:dyDescent="0.3">
      <c r="F7664" s="2">
        <v>7659</v>
      </c>
      <c r="G7664" s="12">
        <f ca="1"/>
        <v>0.8040003095607875</v>
      </c>
      <c r="H7664" s="12">
        <f ca="1"/>
        <v>129.55541188109464</v>
      </c>
    </row>
    <row r="7665" spans="6:8" x14ac:dyDescent="0.3">
      <c r="F7665" s="2">
        <v>7660</v>
      </c>
      <c r="G7665" s="12">
        <f ca="1"/>
        <v>0.19540815715287296</v>
      </c>
      <c r="H7665" s="12">
        <f ca="1"/>
        <v>122.43561370338772</v>
      </c>
    </row>
    <row r="7666" spans="6:8" x14ac:dyDescent="0.3">
      <c r="F7666" s="2">
        <v>7661</v>
      </c>
      <c r="G7666" s="12">
        <f ca="1"/>
        <v>0.20089619642918866</v>
      </c>
      <c r="H7666" s="12">
        <f ca="1"/>
        <v>122.54163490130443</v>
      </c>
    </row>
    <row r="7667" spans="6:8" x14ac:dyDescent="0.3">
      <c r="F7667" s="2">
        <v>7662</v>
      </c>
      <c r="G7667" s="12">
        <f ca="1"/>
        <v>0.7982071048593895</v>
      </c>
      <c r="H7667" s="12">
        <f ca="1"/>
        <v>129.49193718180607</v>
      </c>
    </row>
    <row r="7668" spans="6:8" x14ac:dyDescent="0.3">
      <c r="F7668" s="2">
        <v>7663</v>
      </c>
      <c r="G7668" s="12">
        <f ca="1"/>
        <v>5.0167371263667437E-2</v>
      </c>
      <c r="H7668" s="12">
        <f ca="1"/>
        <v>117.85788593110719</v>
      </c>
    </row>
    <row r="7669" spans="6:8" x14ac:dyDescent="0.3">
      <c r="F7669" s="2">
        <v>7664</v>
      </c>
      <c r="G7669" s="12">
        <f ca="1"/>
        <v>0.68986590592158215</v>
      </c>
      <c r="H7669" s="12">
        <f ca="1"/>
        <v>128.3863051266332</v>
      </c>
    </row>
    <row r="7670" spans="6:8" x14ac:dyDescent="0.3">
      <c r="F7670" s="2">
        <v>7665</v>
      </c>
      <c r="G7670" s="12">
        <f ca="1"/>
        <v>0.34586717322697824</v>
      </c>
      <c r="H7670" s="12">
        <f ca="1"/>
        <v>124.76963750259534</v>
      </c>
    </row>
    <row r="7671" spans="6:8" x14ac:dyDescent="0.3">
      <c r="F7671" s="2">
        <v>7666</v>
      </c>
      <c r="G7671" s="12">
        <f ca="1"/>
        <v>0.33999117663297218</v>
      </c>
      <c r="H7671" s="12">
        <f ca="1"/>
        <v>124.69417816978475</v>
      </c>
    </row>
    <row r="7672" spans="6:8" x14ac:dyDescent="0.3">
      <c r="F7672" s="2">
        <v>7667</v>
      </c>
      <c r="G7672" s="12">
        <f ca="1"/>
        <v>0.36734412249801585</v>
      </c>
      <c r="H7672" s="12">
        <f ca="1"/>
        <v>125.03833991356882</v>
      </c>
    </row>
    <row r="7673" spans="6:8" x14ac:dyDescent="0.3">
      <c r="F7673" s="2">
        <v>7668</v>
      </c>
      <c r="G7673" s="12">
        <f ca="1"/>
        <v>3.3216963995134074E-2</v>
      </c>
      <c r="H7673" s="12">
        <f ca="1"/>
        <v>116.67092325526508</v>
      </c>
    </row>
    <row r="7674" spans="6:8" x14ac:dyDescent="0.3">
      <c r="F7674" s="2">
        <v>7669</v>
      </c>
      <c r="G7674" s="12">
        <f ca="1"/>
        <v>0.37402757884450377</v>
      </c>
      <c r="H7674" s="12">
        <f ca="1"/>
        <v>125.119839532707</v>
      </c>
    </row>
    <row r="7675" spans="6:8" x14ac:dyDescent="0.3">
      <c r="F7675" s="2">
        <v>7670</v>
      </c>
      <c r="G7675" s="12">
        <f ca="1"/>
        <v>0.91763148545401529</v>
      </c>
      <c r="H7675" s="12">
        <f ca="1"/>
        <v>131.04605788240156</v>
      </c>
    </row>
    <row r="7676" spans="6:8" x14ac:dyDescent="0.3">
      <c r="F7676" s="2">
        <v>7671</v>
      </c>
      <c r="G7676" s="12">
        <f ca="1"/>
        <v>0.63425761012292403</v>
      </c>
      <c r="H7676" s="12">
        <f ca="1"/>
        <v>127.8463555092313</v>
      </c>
    </row>
    <row r="7677" spans="6:8" x14ac:dyDescent="0.3">
      <c r="F7677" s="2">
        <v>7672</v>
      </c>
      <c r="G7677" s="12">
        <f ca="1"/>
        <v>0.62091628736939208</v>
      </c>
      <c r="H7677" s="12">
        <f ca="1"/>
        <v>127.71714283800928</v>
      </c>
    </row>
    <row r="7678" spans="6:8" x14ac:dyDescent="0.3">
      <c r="F7678" s="2">
        <v>7673</v>
      </c>
      <c r="G7678" s="12">
        <f ca="1"/>
        <v>0.92486047405941374</v>
      </c>
      <c r="H7678" s="12">
        <f ca="1"/>
        <v>131.17139928268958</v>
      </c>
    </row>
    <row r="7679" spans="6:8" x14ac:dyDescent="0.3">
      <c r="F7679" s="2">
        <v>7674</v>
      </c>
      <c r="G7679" s="12">
        <f ca="1"/>
        <v>0.63929606927878102</v>
      </c>
      <c r="H7679" s="12">
        <f ca="1"/>
        <v>127.89513071439509</v>
      </c>
    </row>
    <row r="7680" spans="6:8" x14ac:dyDescent="0.3">
      <c r="F7680" s="2">
        <v>7675</v>
      </c>
      <c r="G7680" s="12">
        <f ca="1"/>
        <v>0.79911223588159164</v>
      </c>
      <c r="H7680" s="12">
        <f ca="1"/>
        <v>129.50181072962295</v>
      </c>
    </row>
    <row r="7681" spans="6:8" x14ac:dyDescent="0.3">
      <c r="F7681" s="2">
        <v>7676</v>
      </c>
      <c r="G7681" s="12">
        <f ca="1"/>
        <v>0.3384875424102094</v>
      </c>
      <c r="H7681" s="12">
        <f ca="1"/>
        <v>124.67472597508977</v>
      </c>
    </row>
    <row r="7682" spans="6:8" x14ac:dyDescent="0.3">
      <c r="F7682" s="2">
        <v>7677</v>
      </c>
      <c r="G7682" s="12">
        <f ca="1"/>
        <v>0.92792748180659634</v>
      </c>
      <c r="H7682" s="12">
        <f ca="1"/>
        <v>131.22675995599459</v>
      </c>
    </row>
    <row r="7683" spans="6:8" x14ac:dyDescent="0.3">
      <c r="F7683" s="2">
        <v>7678</v>
      </c>
      <c r="G7683" s="12">
        <f ca="1"/>
        <v>0.45049069725935831</v>
      </c>
      <c r="H7683" s="12">
        <f ca="1"/>
        <v>125.99434710438805</v>
      </c>
    </row>
    <row r="7684" spans="6:8" x14ac:dyDescent="0.3">
      <c r="F7684" s="2">
        <v>7679</v>
      </c>
      <c r="G7684" s="12">
        <f ca="1"/>
        <v>0.45727629639251477</v>
      </c>
      <c r="H7684" s="12">
        <f ca="1"/>
        <v>126.06769119442319</v>
      </c>
    </row>
    <row r="7685" spans="6:8" x14ac:dyDescent="0.3">
      <c r="F7685" s="2">
        <v>7680</v>
      </c>
      <c r="G7685" s="12">
        <f ca="1"/>
        <v>0.78029707177812369</v>
      </c>
      <c r="H7685" s="12">
        <f ca="1"/>
        <v>129.29959596251018</v>
      </c>
    </row>
    <row r="7686" spans="6:8" x14ac:dyDescent="0.3">
      <c r="F7686" s="2">
        <v>7681</v>
      </c>
      <c r="G7686" s="12">
        <f ca="1"/>
        <v>0.13620775341136682</v>
      </c>
      <c r="H7686" s="12">
        <f ca="1"/>
        <v>121.10733376406689</v>
      </c>
    </row>
    <row r="7687" spans="6:8" x14ac:dyDescent="0.3">
      <c r="F7687" s="2">
        <v>7682</v>
      </c>
      <c r="G7687" s="12">
        <f ca="1"/>
        <v>0.27601919906343886</v>
      </c>
      <c r="H7687" s="12">
        <f ca="1"/>
        <v>123.80641361604808</v>
      </c>
    </row>
    <row r="7688" spans="6:8" x14ac:dyDescent="0.3">
      <c r="F7688" s="2">
        <v>7683</v>
      </c>
      <c r="G7688" s="12">
        <f ca="1"/>
        <v>0.7243274220239142</v>
      </c>
      <c r="H7688" s="12">
        <f ca="1"/>
        <v>128.72627322105916</v>
      </c>
    </row>
    <row r="7689" spans="6:8" x14ac:dyDescent="0.3">
      <c r="F7689" s="2">
        <v>7684</v>
      </c>
      <c r="G7689" s="12">
        <f ca="1"/>
        <v>0.7880851101598394</v>
      </c>
      <c r="H7689" s="12">
        <f ca="1"/>
        <v>129.3825568602642</v>
      </c>
    </row>
    <row r="7690" spans="6:8" x14ac:dyDescent="0.3">
      <c r="F7690" s="2">
        <v>7685</v>
      </c>
      <c r="G7690" s="12">
        <f ca="1"/>
        <v>0.12382411091883672</v>
      </c>
      <c r="H7690" s="12">
        <f ca="1"/>
        <v>120.77170002500847</v>
      </c>
    </row>
    <row r="7691" spans="6:8" x14ac:dyDescent="0.3">
      <c r="F7691" s="2">
        <v>7686</v>
      </c>
      <c r="G7691" s="12">
        <f ca="1"/>
        <v>0.86766562815381021</v>
      </c>
      <c r="H7691" s="12">
        <f ca="1"/>
        <v>130.31258072739254</v>
      </c>
    </row>
    <row r="7692" spans="6:8" x14ac:dyDescent="0.3">
      <c r="F7692" s="2">
        <v>7687</v>
      </c>
      <c r="G7692" s="12">
        <f ca="1"/>
        <v>0.84992619649047296</v>
      </c>
      <c r="H7692" s="12">
        <f ca="1"/>
        <v>130.08794379299928</v>
      </c>
    </row>
    <row r="7693" spans="6:8" x14ac:dyDescent="0.3">
      <c r="F7693" s="2">
        <v>7688</v>
      </c>
      <c r="G7693" s="12">
        <f ca="1"/>
        <v>0.15751294016087014</v>
      </c>
      <c r="H7693" s="12">
        <f ca="1"/>
        <v>121.63083206622049</v>
      </c>
    </row>
    <row r="7694" spans="6:8" x14ac:dyDescent="0.3">
      <c r="F7694" s="2">
        <v>7689</v>
      </c>
      <c r="G7694" s="12">
        <f ca="1"/>
        <v>0.54283313476797934</v>
      </c>
      <c r="H7694" s="12">
        <f ca="1"/>
        <v>126.95157849912908</v>
      </c>
    </row>
    <row r="7695" spans="6:8" x14ac:dyDescent="0.3">
      <c r="F7695" s="2">
        <v>7690</v>
      </c>
      <c r="G7695" s="12">
        <f ca="1"/>
        <v>4.9795009844591176E-2</v>
      </c>
      <c r="H7695" s="12">
        <f ca="1"/>
        <v>117.83569692706975</v>
      </c>
    </row>
    <row r="7696" spans="6:8" x14ac:dyDescent="0.3">
      <c r="F7696" s="2">
        <v>7691</v>
      </c>
      <c r="G7696" s="12">
        <f ca="1"/>
        <v>0.15965363253427167</v>
      </c>
      <c r="H7696" s="12">
        <f ca="1"/>
        <v>121.68020894071064</v>
      </c>
    </row>
    <row r="7697" spans="6:8" x14ac:dyDescent="0.3">
      <c r="F7697" s="2">
        <v>7692</v>
      </c>
      <c r="G7697" s="12">
        <f ca="1"/>
        <v>0.65166020765844768</v>
      </c>
      <c r="H7697" s="12">
        <f ca="1"/>
        <v>128.01484596977633</v>
      </c>
    </row>
    <row r="7698" spans="6:8" x14ac:dyDescent="0.3">
      <c r="F7698" s="2">
        <v>7693</v>
      </c>
      <c r="G7698" s="12">
        <f ca="1"/>
        <v>0.69216909863505882</v>
      </c>
      <c r="H7698" s="12">
        <f ca="1"/>
        <v>128.40883705468855</v>
      </c>
    </row>
    <row r="7699" spans="6:8" x14ac:dyDescent="0.3">
      <c r="F7699" s="2">
        <v>7694</v>
      </c>
      <c r="G7699" s="12">
        <f ca="1"/>
        <v>0.95054289506882239</v>
      </c>
      <c r="H7699" s="12">
        <f ca="1"/>
        <v>131.68951127926744</v>
      </c>
    </row>
    <row r="7700" spans="6:8" x14ac:dyDescent="0.3">
      <c r="F7700" s="2">
        <v>7695</v>
      </c>
      <c r="G7700" s="12">
        <f ca="1"/>
        <v>0.22409567556980425</v>
      </c>
      <c r="H7700" s="12">
        <f ca="1"/>
        <v>122.96624182858909</v>
      </c>
    </row>
    <row r="7701" spans="6:8" x14ac:dyDescent="0.3">
      <c r="F7701" s="2">
        <v>7696</v>
      </c>
      <c r="G7701" s="12">
        <f ca="1"/>
        <v>5.9537197876137649E-2</v>
      </c>
      <c r="H7701" s="12">
        <f ca="1"/>
        <v>118.37570797083862</v>
      </c>
    </row>
    <row r="7702" spans="6:8" x14ac:dyDescent="0.3">
      <c r="F7702" s="2">
        <v>7697</v>
      </c>
      <c r="G7702" s="12">
        <f ca="1"/>
        <v>0.79583943658591316</v>
      </c>
      <c r="H7702" s="12">
        <f ca="1"/>
        <v>129.4661837684373</v>
      </c>
    </row>
    <row r="7703" spans="6:8" x14ac:dyDescent="0.3">
      <c r="F7703" s="2">
        <v>7698</v>
      </c>
      <c r="G7703" s="12">
        <f ca="1"/>
        <v>0.94566359762566399</v>
      </c>
      <c r="H7703" s="12">
        <f ca="1"/>
        <v>131.5797283878448</v>
      </c>
    </row>
    <row r="7704" spans="6:8" x14ac:dyDescent="0.3">
      <c r="F7704" s="2">
        <v>7699</v>
      </c>
      <c r="G7704" s="12">
        <f ca="1"/>
        <v>0.31874617804501648</v>
      </c>
      <c r="H7704" s="12">
        <f ca="1"/>
        <v>124.41361960466548</v>
      </c>
    </row>
    <row r="7705" spans="6:8" x14ac:dyDescent="0.3">
      <c r="F7705" s="2">
        <v>7700</v>
      </c>
      <c r="G7705" s="12">
        <f ca="1"/>
        <v>0.69518011541715019</v>
      </c>
      <c r="H7705" s="12">
        <f ca="1"/>
        <v>128.43832718042273</v>
      </c>
    </row>
    <row r="7706" spans="6:8" x14ac:dyDescent="0.3">
      <c r="F7706" s="2">
        <v>7701</v>
      </c>
      <c r="G7706" s="12">
        <f ca="1"/>
        <v>3.5153420738852414E-2</v>
      </c>
      <c r="H7706" s="12">
        <f ca="1"/>
        <v>116.82919875837814</v>
      </c>
    </row>
    <row r="7707" spans="6:8" x14ac:dyDescent="0.3">
      <c r="F7707" s="2">
        <v>7702</v>
      </c>
      <c r="G7707" s="12">
        <f ca="1"/>
        <v>0.46938882033799079</v>
      </c>
      <c r="H7707" s="12">
        <f ca="1"/>
        <v>126.19721603215638</v>
      </c>
    </row>
    <row r="7708" spans="6:8" x14ac:dyDescent="0.3">
      <c r="F7708" s="2">
        <v>7703</v>
      </c>
      <c r="G7708" s="12">
        <f ca="1"/>
        <v>0.24142279150816237</v>
      </c>
      <c r="H7708" s="12">
        <f ca="1"/>
        <v>123.2616698633453</v>
      </c>
    </row>
    <row r="7709" spans="6:8" x14ac:dyDescent="0.3">
      <c r="F7709" s="2">
        <v>7704</v>
      </c>
      <c r="G7709" s="12">
        <f ca="1"/>
        <v>0.80412691101345102</v>
      </c>
      <c r="H7709" s="12">
        <f ca="1"/>
        <v>129.55680658578277</v>
      </c>
    </row>
    <row r="7710" spans="6:8" x14ac:dyDescent="0.3">
      <c r="F7710" s="2">
        <v>7705</v>
      </c>
      <c r="G7710" s="12">
        <f ca="1"/>
        <v>0.800840262163931</v>
      </c>
      <c r="H7710" s="12">
        <f ca="1"/>
        <v>129.52070517270744</v>
      </c>
    </row>
    <row r="7711" spans="6:8" x14ac:dyDescent="0.3">
      <c r="F7711" s="2">
        <v>7706</v>
      </c>
      <c r="G7711" s="12">
        <f ca="1"/>
        <v>0.21986065809935251</v>
      </c>
      <c r="H7711" s="12">
        <f ca="1"/>
        <v>122.89136939431137</v>
      </c>
    </row>
    <row r="7712" spans="6:8" x14ac:dyDescent="0.3">
      <c r="F7712" s="2">
        <v>7707</v>
      </c>
      <c r="G7712" s="12">
        <f ca="1"/>
        <v>0.1013465592047913</v>
      </c>
      <c r="H7712" s="12">
        <f ca="1"/>
        <v>120.08517977613459</v>
      </c>
    </row>
    <row r="7713" spans="6:8" x14ac:dyDescent="0.3">
      <c r="F7713" s="2">
        <v>7708</v>
      </c>
      <c r="G7713" s="12">
        <f ca="1"/>
        <v>0.46288440786826102</v>
      </c>
      <c r="H7713" s="12">
        <f ca="1"/>
        <v>126.1278777894556</v>
      </c>
    </row>
    <row r="7714" spans="6:8" x14ac:dyDescent="0.3">
      <c r="F7714" s="2">
        <v>7709</v>
      </c>
      <c r="G7714" s="12">
        <f ca="1"/>
        <v>0.48399227390660737</v>
      </c>
      <c r="H7714" s="12">
        <f ca="1"/>
        <v>126.35117052009636</v>
      </c>
    </row>
    <row r="7715" spans="6:8" x14ac:dyDescent="0.3">
      <c r="F7715" s="2">
        <v>7710</v>
      </c>
      <c r="G7715" s="12">
        <f ca="1"/>
        <v>0.72042987780647505</v>
      </c>
      <c r="H7715" s="12">
        <f ca="1"/>
        <v>128.68746371647163</v>
      </c>
    </row>
    <row r="7716" spans="6:8" x14ac:dyDescent="0.3">
      <c r="F7716" s="2">
        <v>7711</v>
      </c>
      <c r="G7716" s="12">
        <f ca="1"/>
        <v>0.62558975059638522</v>
      </c>
      <c r="H7716" s="12">
        <f ca="1"/>
        <v>127.76242239862616</v>
      </c>
    </row>
    <row r="7717" spans="6:8" x14ac:dyDescent="0.3">
      <c r="F7717" s="2">
        <v>7712</v>
      </c>
      <c r="G7717" s="12">
        <f ca="1"/>
        <v>7.2712373758181625E-2</v>
      </c>
      <c r="H7717" s="12">
        <f ca="1"/>
        <v>118.99972039604577</v>
      </c>
    </row>
    <row r="7718" spans="6:8" x14ac:dyDescent="0.3">
      <c r="F7718" s="2">
        <v>7713</v>
      </c>
      <c r="G7718" s="12">
        <f ca="1"/>
        <v>0.96506654915847156</v>
      </c>
      <c r="H7718" s="12">
        <f ca="1"/>
        <v>132.06657761608108</v>
      </c>
    </row>
    <row r="7719" spans="6:8" x14ac:dyDescent="0.3">
      <c r="F7719" s="2">
        <v>7714</v>
      </c>
      <c r="G7719" s="12">
        <f ca="1"/>
        <v>0.25008946150582756</v>
      </c>
      <c r="H7719" s="12">
        <f ca="1"/>
        <v>123.40339080477632</v>
      </c>
    </row>
    <row r="7720" spans="6:8" x14ac:dyDescent="0.3">
      <c r="F7720" s="2">
        <v>7715</v>
      </c>
      <c r="G7720" s="12">
        <f ca="1"/>
        <v>0.3527489601538436</v>
      </c>
      <c r="H7720" s="12">
        <f ca="1"/>
        <v>124.85691876741248</v>
      </c>
    </row>
    <row r="7721" spans="6:8" x14ac:dyDescent="0.3">
      <c r="F7721" s="2">
        <v>7716</v>
      </c>
      <c r="G7721" s="12">
        <f ca="1"/>
        <v>0.67662997635526456</v>
      </c>
      <c r="H7721" s="12">
        <f ca="1"/>
        <v>128.2571958539892</v>
      </c>
    </row>
    <row r="7722" spans="6:8" x14ac:dyDescent="0.3">
      <c r="F7722" s="2">
        <v>7717</v>
      </c>
      <c r="G7722" s="12">
        <f ca="1"/>
        <v>7.9361607729931727E-2</v>
      </c>
      <c r="H7722" s="12">
        <f ca="1"/>
        <v>119.27969476223286</v>
      </c>
    </row>
    <row r="7723" spans="6:8" x14ac:dyDescent="0.3">
      <c r="F7723" s="2">
        <v>7718</v>
      </c>
      <c r="G7723" s="12">
        <f ca="1"/>
        <v>0.2989795468964358</v>
      </c>
      <c r="H7723" s="12">
        <f ca="1"/>
        <v>124.14051933922644</v>
      </c>
    </row>
    <row r="7724" spans="6:8" x14ac:dyDescent="0.3">
      <c r="F7724" s="2">
        <v>7719</v>
      </c>
      <c r="G7724" s="12">
        <f ca="1"/>
        <v>0.51675435045246942</v>
      </c>
      <c r="H7724" s="12">
        <f ca="1"/>
        <v>126.68893532308365</v>
      </c>
    </row>
    <row r="7725" spans="6:8" x14ac:dyDescent="0.3">
      <c r="F7725" s="2">
        <v>7720</v>
      </c>
      <c r="G7725" s="12">
        <f ca="1"/>
        <v>0.75210376996245554</v>
      </c>
      <c r="H7725" s="12">
        <f ca="1"/>
        <v>129.00650965058216</v>
      </c>
    </row>
    <row r="7726" spans="6:8" x14ac:dyDescent="0.3">
      <c r="F7726" s="2">
        <v>7721</v>
      </c>
      <c r="G7726" s="12">
        <f ca="1"/>
        <v>0.61747548116782358</v>
      </c>
      <c r="H7726" s="12">
        <f ca="1"/>
        <v>127.68378951540303</v>
      </c>
    </row>
    <row r="7727" spans="6:8" x14ac:dyDescent="0.3">
      <c r="F7727" s="2">
        <v>7722</v>
      </c>
      <c r="G7727" s="12">
        <f ca="1"/>
        <v>1.7874632301084548E-2</v>
      </c>
      <c r="H7727" s="12">
        <f ca="1"/>
        <v>115.03456912628492</v>
      </c>
    </row>
    <row r="7728" spans="6:8" x14ac:dyDescent="0.3">
      <c r="F7728" s="2">
        <v>7723</v>
      </c>
      <c r="G7728" s="12">
        <f ca="1"/>
        <v>0.46690951899502187</v>
      </c>
      <c r="H7728" s="12">
        <f ca="1"/>
        <v>126.17084415502444</v>
      </c>
    </row>
    <row r="7729" spans="6:8" x14ac:dyDescent="0.3">
      <c r="F7729" s="2">
        <v>7724</v>
      </c>
      <c r="G7729" s="12">
        <f ca="1"/>
        <v>0.79866809593638899</v>
      </c>
      <c r="H7729" s="12">
        <f ca="1"/>
        <v>129.49696388468772</v>
      </c>
    </row>
    <row r="7730" spans="6:8" x14ac:dyDescent="0.3">
      <c r="F7730" s="2">
        <v>7725</v>
      </c>
      <c r="G7730" s="12">
        <f ca="1"/>
        <v>0.21856209886990108</v>
      </c>
      <c r="H7730" s="12">
        <f ca="1"/>
        <v>122.86818793390901</v>
      </c>
    </row>
    <row r="7731" spans="6:8" x14ac:dyDescent="0.3">
      <c r="F7731" s="2">
        <v>7726</v>
      </c>
      <c r="G7731" s="12">
        <f ca="1"/>
        <v>0.15482827940845101</v>
      </c>
      <c r="H7731" s="12">
        <f ca="1"/>
        <v>121.56813924261786</v>
      </c>
    </row>
    <row r="7732" spans="6:8" x14ac:dyDescent="0.3">
      <c r="F7732" s="2">
        <v>7727</v>
      </c>
      <c r="G7732" s="12">
        <f ca="1"/>
        <v>0.31082700262370566</v>
      </c>
      <c r="H7732" s="12">
        <f ca="1"/>
        <v>124.30569466422587</v>
      </c>
    </row>
    <row r="7733" spans="6:8" x14ac:dyDescent="0.3">
      <c r="F7733" s="2">
        <v>7728</v>
      </c>
      <c r="G7733" s="12">
        <f ca="1"/>
        <v>0.53296625093514627</v>
      </c>
      <c r="H7733" s="12">
        <f ca="1"/>
        <v>126.85276797459423</v>
      </c>
    </row>
    <row r="7734" spans="6:8" x14ac:dyDescent="0.3">
      <c r="F7734" s="2">
        <v>7729</v>
      </c>
      <c r="G7734" s="12">
        <f ca="1"/>
        <v>2.0637661063298784E-2</v>
      </c>
      <c r="H7734" s="12">
        <f ca="1"/>
        <v>115.3991552154346</v>
      </c>
    </row>
    <row r="7735" spans="6:8" x14ac:dyDescent="0.3">
      <c r="F7735" s="2">
        <v>7730</v>
      </c>
      <c r="G7735" s="12">
        <f ca="1"/>
        <v>0.76816527975488413</v>
      </c>
      <c r="H7735" s="12">
        <f ca="1"/>
        <v>129.17220070498621</v>
      </c>
    </row>
    <row r="7736" spans="6:8" x14ac:dyDescent="0.3">
      <c r="F7736" s="2">
        <v>7731</v>
      </c>
      <c r="G7736" s="12">
        <f ca="1"/>
        <v>0.48778650558998016</v>
      </c>
      <c r="H7736" s="12">
        <f ca="1"/>
        <v>126.39080300158298</v>
      </c>
    </row>
    <row r="7737" spans="6:8" x14ac:dyDescent="0.3">
      <c r="F7737" s="2">
        <v>7732</v>
      </c>
      <c r="G7737" s="12">
        <f ca="1"/>
        <v>0.43526173613391528</v>
      </c>
      <c r="H7737" s="12">
        <f ca="1"/>
        <v>125.82753450207704</v>
      </c>
    </row>
    <row r="7738" spans="6:8" x14ac:dyDescent="0.3">
      <c r="F7738" s="2">
        <v>7733</v>
      </c>
      <c r="G7738" s="12">
        <f ca="1"/>
        <v>0.89635333220293756</v>
      </c>
      <c r="H7738" s="12">
        <f ca="1"/>
        <v>130.71041088409979</v>
      </c>
    </row>
    <row r="7739" spans="6:8" x14ac:dyDescent="0.3">
      <c r="F7739" s="2">
        <v>7734</v>
      </c>
      <c r="G7739" s="12">
        <f ca="1"/>
        <v>0.63180088624544206</v>
      </c>
      <c r="H7739" s="12">
        <f ca="1"/>
        <v>127.82257071198389</v>
      </c>
    </row>
    <row r="7740" spans="6:8" x14ac:dyDescent="0.3">
      <c r="F7740" s="2">
        <v>7735</v>
      </c>
      <c r="G7740" s="12">
        <f ca="1"/>
        <v>0.10262275191314729</v>
      </c>
      <c r="H7740" s="12">
        <f ca="1"/>
        <v>120.12734422042226</v>
      </c>
    </row>
    <row r="7741" spans="6:8" x14ac:dyDescent="0.3">
      <c r="F7741" s="2">
        <v>7736</v>
      </c>
      <c r="G7741" s="12">
        <f ca="1"/>
        <v>0.77924655842839452</v>
      </c>
      <c r="H7741" s="12">
        <f ca="1"/>
        <v>129.28847930597951</v>
      </c>
    </row>
    <row r="7742" spans="6:8" x14ac:dyDescent="0.3">
      <c r="F7742" s="2">
        <v>7737</v>
      </c>
      <c r="G7742" s="12">
        <f ca="1"/>
        <v>8.7881328478912168E-2</v>
      </c>
      <c r="H7742" s="12">
        <f ca="1"/>
        <v>119.61138836580706</v>
      </c>
    </row>
    <row r="7743" spans="6:8" x14ac:dyDescent="0.3">
      <c r="F7743" s="2">
        <v>7738</v>
      </c>
      <c r="G7743" s="12">
        <f ca="1"/>
        <v>0.4150971740838485</v>
      </c>
      <c r="H7743" s="12">
        <f ca="1"/>
        <v>125.6015139346776</v>
      </c>
    </row>
    <row r="7744" spans="6:8" x14ac:dyDescent="0.3">
      <c r="F7744" s="2">
        <v>7739</v>
      </c>
      <c r="G7744" s="12">
        <f ca="1"/>
        <v>0.37644984618965527</v>
      </c>
      <c r="H7744" s="12">
        <f ca="1"/>
        <v>125.14914449334559</v>
      </c>
    </row>
    <row r="7745" spans="6:8" x14ac:dyDescent="0.3">
      <c r="F7745" s="2">
        <v>7740</v>
      </c>
      <c r="G7745" s="12">
        <f ca="1"/>
        <v>0.15307377636282071</v>
      </c>
      <c r="H7745" s="12">
        <f ca="1"/>
        <v>121.52669308054543</v>
      </c>
    </row>
    <row r="7746" spans="6:8" x14ac:dyDescent="0.3">
      <c r="F7746" s="2">
        <v>7741</v>
      </c>
      <c r="G7746" s="12">
        <f ca="1"/>
        <v>0.73980608749592114</v>
      </c>
      <c r="H7746" s="12">
        <f ca="1"/>
        <v>128.88157290770127</v>
      </c>
    </row>
    <row r="7747" spans="6:8" x14ac:dyDescent="0.3">
      <c r="F7747" s="2">
        <v>7742</v>
      </c>
      <c r="G7747" s="12">
        <f ca="1"/>
        <v>6.7089160368812406E-2</v>
      </c>
      <c r="H7747" s="12">
        <f ca="1"/>
        <v>118.74589832486151</v>
      </c>
    </row>
    <row r="7748" spans="6:8" x14ac:dyDescent="0.3">
      <c r="F7748" s="2">
        <v>7743</v>
      </c>
      <c r="G7748" s="12">
        <f ca="1"/>
        <v>0.88577466185989828</v>
      </c>
      <c r="H7748" s="12">
        <f ca="1"/>
        <v>130.55774079401445</v>
      </c>
    </row>
    <row r="7749" spans="6:8" x14ac:dyDescent="0.3">
      <c r="F7749" s="2">
        <v>7744</v>
      </c>
      <c r="G7749" s="12">
        <f ca="1"/>
        <v>0.79830442713350269</v>
      </c>
      <c r="H7749" s="12">
        <f ca="1"/>
        <v>129.49299805449067</v>
      </c>
    </row>
    <row r="7750" spans="6:8" x14ac:dyDescent="0.3">
      <c r="F7750" s="2">
        <v>7745</v>
      </c>
      <c r="G7750" s="12">
        <f ca="1"/>
        <v>0.9158268410778112</v>
      </c>
      <c r="H7750" s="12">
        <f ca="1"/>
        <v>131.01579105011118</v>
      </c>
    </row>
    <row r="7751" spans="6:8" x14ac:dyDescent="0.3">
      <c r="F7751" s="2">
        <v>7746</v>
      </c>
      <c r="G7751" s="12">
        <f ca="1"/>
        <v>0.27555014532200039</v>
      </c>
      <c r="H7751" s="12">
        <f ca="1"/>
        <v>123.79937921172255</v>
      </c>
    </row>
    <row r="7752" spans="6:8" x14ac:dyDescent="0.3">
      <c r="F7752" s="2">
        <v>7747</v>
      </c>
      <c r="G7752" s="12">
        <f ca="1"/>
        <v>0.75188893997244932</v>
      </c>
      <c r="H7752" s="12">
        <f ca="1"/>
        <v>129.00431377797082</v>
      </c>
    </row>
    <row r="7753" spans="6:8" x14ac:dyDescent="0.3">
      <c r="F7753" s="2">
        <v>7748</v>
      </c>
      <c r="G7753" s="12">
        <f ca="1"/>
        <v>0.3895094704869595</v>
      </c>
      <c r="H7753" s="12">
        <f ca="1"/>
        <v>125.30510418302497</v>
      </c>
    </row>
    <row r="7754" spans="6:8" x14ac:dyDescent="0.3">
      <c r="F7754" s="2">
        <v>7749</v>
      </c>
      <c r="G7754" s="12">
        <f ca="1"/>
        <v>0.89384262212712118</v>
      </c>
      <c r="H7754" s="12">
        <f ca="1"/>
        <v>130.67344708304552</v>
      </c>
    </row>
    <row r="7755" spans="6:8" x14ac:dyDescent="0.3">
      <c r="F7755" s="2">
        <v>7750</v>
      </c>
      <c r="G7755" s="12">
        <f ca="1"/>
        <v>0.62958557693601702</v>
      </c>
      <c r="H7755" s="12">
        <f ca="1"/>
        <v>127.80112073240934</v>
      </c>
    </row>
    <row r="7756" spans="6:8" x14ac:dyDescent="0.3">
      <c r="F7756" s="2">
        <v>7751</v>
      </c>
      <c r="G7756" s="12">
        <f ca="1"/>
        <v>0.4227692355325825</v>
      </c>
      <c r="H7756" s="12">
        <f ca="1"/>
        <v>125.68824084316483</v>
      </c>
    </row>
    <row r="7757" spans="6:8" x14ac:dyDescent="0.3">
      <c r="F7757" s="2">
        <v>7752</v>
      </c>
      <c r="G7757" s="12">
        <f ca="1"/>
        <v>0.15405779048883073</v>
      </c>
      <c r="H7757" s="12">
        <f ca="1"/>
        <v>121.54998503290885</v>
      </c>
    </row>
    <row r="7758" spans="6:8" x14ac:dyDescent="0.3">
      <c r="F7758" s="2">
        <v>7753</v>
      </c>
      <c r="G7758" s="12">
        <f ca="1"/>
        <v>0.85807504317930516</v>
      </c>
      <c r="H7758" s="12">
        <f ca="1"/>
        <v>130.18948096960912</v>
      </c>
    </row>
    <row r="7759" spans="6:8" x14ac:dyDescent="0.3">
      <c r="F7759" s="2">
        <v>7754</v>
      </c>
      <c r="G7759" s="12">
        <f ca="1"/>
        <v>0.47309813314230253</v>
      </c>
      <c r="H7759" s="12">
        <f ca="1"/>
        <v>126.23654113191576</v>
      </c>
    </row>
    <row r="7760" spans="6:8" x14ac:dyDescent="0.3">
      <c r="F7760" s="2">
        <v>7755</v>
      </c>
      <c r="G7760" s="12">
        <f ca="1"/>
        <v>0.23777145787713749</v>
      </c>
      <c r="H7760" s="12">
        <f ca="1"/>
        <v>123.20079990549128</v>
      </c>
    </row>
    <row r="7761" spans="6:8" x14ac:dyDescent="0.3">
      <c r="F7761" s="2">
        <v>7756</v>
      </c>
      <c r="G7761" s="12">
        <f ca="1"/>
        <v>0.93688903442461058</v>
      </c>
      <c r="H7761" s="12">
        <f ca="1"/>
        <v>131.39729996806415</v>
      </c>
    </row>
    <row r="7762" spans="6:8" x14ac:dyDescent="0.3">
      <c r="F7762" s="2">
        <v>7757</v>
      </c>
      <c r="G7762" s="12">
        <f ca="1"/>
        <v>0.2535829305954278</v>
      </c>
      <c r="H7762" s="12">
        <f ca="1"/>
        <v>123.459465427347</v>
      </c>
    </row>
    <row r="7763" spans="6:8" x14ac:dyDescent="0.3">
      <c r="F7763" s="2">
        <v>7758</v>
      </c>
      <c r="G7763" s="12">
        <f ca="1"/>
        <v>0.90738216665165572</v>
      </c>
      <c r="H7763" s="12">
        <f ca="1"/>
        <v>130.87892805884732</v>
      </c>
    </row>
    <row r="7764" spans="6:8" x14ac:dyDescent="0.3">
      <c r="F7764" s="2">
        <v>7759</v>
      </c>
      <c r="G7764" s="12">
        <f ca="1"/>
        <v>0.81232810522106202</v>
      </c>
      <c r="H7764" s="12">
        <f ca="1"/>
        <v>129.64788555950105</v>
      </c>
    </row>
    <row r="7765" spans="6:8" x14ac:dyDescent="0.3">
      <c r="F7765" s="2">
        <v>7760</v>
      </c>
      <c r="G7765" s="12">
        <f ca="1"/>
        <v>0.40030412027440399</v>
      </c>
      <c r="H7765" s="12">
        <f ca="1"/>
        <v>125.43155722817062</v>
      </c>
    </row>
    <row r="7766" spans="6:8" x14ac:dyDescent="0.3">
      <c r="F7766" s="2">
        <v>7761</v>
      </c>
      <c r="G7766" s="12">
        <f ca="1"/>
        <v>0.6993694043037797</v>
      </c>
      <c r="H7766" s="12">
        <f ca="1"/>
        <v>128.47942507601334</v>
      </c>
    </row>
    <row r="7767" spans="6:8" x14ac:dyDescent="0.3">
      <c r="F7767" s="2">
        <v>7762</v>
      </c>
      <c r="G7767" s="12">
        <f ca="1"/>
        <v>8.6620545586268083E-2</v>
      </c>
      <c r="H7767" s="12">
        <f ca="1"/>
        <v>119.56402434174169</v>
      </c>
    </row>
    <row r="7768" spans="6:8" x14ac:dyDescent="0.3">
      <c r="F7768" s="2">
        <v>7763</v>
      </c>
      <c r="G7768" s="12">
        <f ca="1"/>
        <v>0.94567129866612576</v>
      </c>
      <c r="H7768" s="12">
        <f ca="1"/>
        <v>131.5798965004339</v>
      </c>
    </row>
    <row r="7769" spans="6:8" x14ac:dyDescent="0.3">
      <c r="F7769" s="2">
        <v>7764</v>
      </c>
      <c r="G7769" s="12">
        <f ca="1"/>
        <v>0.6332878672535367</v>
      </c>
      <c r="H7769" s="12">
        <f ca="1"/>
        <v>127.83696721261322</v>
      </c>
    </row>
    <row r="7770" spans="6:8" x14ac:dyDescent="0.3">
      <c r="F7770" s="2">
        <v>7765</v>
      </c>
      <c r="G7770" s="12">
        <f ca="1"/>
        <v>0.13810597116824619</v>
      </c>
      <c r="H7770" s="12">
        <f ca="1"/>
        <v>121.15656584965564</v>
      </c>
    </row>
    <row r="7771" spans="6:8" x14ac:dyDescent="0.3">
      <c r="F7771" s="2">
        <v>7766</v>
      </c>
      <c r="G7771" s="12">
        <f ca="1"/>
        <v>0.84019883734762324</v>
      </c>
      <c r="H7771" s="12">
        <f ca="1"/>
        <v>129.96996854021143</v>
      </c>
    </row>
    <row r="7772" spans="6:8" x14ac:dyDescent="0.3">
      <c r="F7772" s="2">
        <v>7767</v>
      </c>
      <c r="G7772" s="12">
        <f ca="1"/>
        <v>0.20859180448507253</v>
      </c>
      <c r="H7772" s="12">
        <f ca="1"/>
        <v>122.68653807465878</v>
      </c>
    </row>
    <row r="7773" spans="6:8" x14ac:dyDescent="0.3">
      <c r="F7773" s="2">
        <v>7768</v>
      </c>
      <c r="G7773" s="12">
        <f ca="1"/>
        <v>1.0625779208608854E-2</v>
      </c>
      <c r="H7773" s="12">
        <f ca="1"/>
        <v>113.78608702763188</v>
      </c>
    </row>
    <row r="7774" spans="6:8" x14ac:dyDescent="0.3">
      <c r="F7774" s="2">
        <v>7769</v>
      </c>
      <c r="G7774" s="12">
        <f ca="1"/>
        <v>9.4153342757663072E-2</v>
      </c>
      <c r="H7774" s="12">
        <f ca="1"/>
        <v>119.83900934149105</v>
      </c>
    </row>
    <row r="7775" spans="6:8" x14ac:dyDescent="0.3">
      <c r="F7775" s="2">
        <v>7770</v>
      </c>
      <c r="G7775" s="12">
        <f ca="1"/>
        <v>0.21538006471069826</v>
      </c>
      <c r="H7775" s="12">
        <f ca="1"/>
        <v>122.81092782989694</v>
      </c>
    </row>
    <row r="7776" spans="6:8" x14ac:dyDescent="0.3">
      <c r="F7776" s="2">
        <v>7771</v>
      </c>
      <c r="G7776" s="12">
        <f ca="1"/>
        <v>0.8198122320265504</v>
      </c>
      <c r="H7776" s="12">
        <f ca="1"/>
        <v>129.73234213554258</v>
      </c>
    </row>
    <row r="7777" spans="6:8" x14ac:dyDescent="0.3">
      <c r="F7777" s="2">
        <v>7772</v>
      </c>
      <c r="G7777" s="12">
        <f ca="1"/>
        <v>0.14483301035866547</v>
      </c>
      <c r="H7777" s="12">
        <f ca="1"/>
        <v>121.32673511410171</v>
      </c>
    </row>
    <row r="7778" spans="6:8" x14ac:dyDescent="0.3">
      <c r="F7778" s="2">
        <v>7773</v>
      </c>
      <c r="G7778" s="12">
        <f ca="1"/>
        <v>0.36093478467113016</v>
      </c>
      <c r="H7778" s="12">
        <f ca="1"/>
        <v>124.95926832884025</v>
      </c>
    </row>
    <row r="7779" spans="6:8" x14ac:dyDescent="0.3">
      <c r="F7779" s="2">
        <v>7774</v>
      </c>
      <c r="G7779" s="12">
        <f ca="1"/>
        <v>0.27822186755915546</v>
      </c>
      <c r="H7779" s="12">
        <f ca="1"/>
        <v>123.83932951187239</v>
      </c>
    </row>
    <row r="7780" spans="6:8" x14ac:dyDescent="0.3">
      <c r="F7780" s="2">
        <v>7775</v>
      </c>
      <c r="G7780" s="12">
        <f ca="1"/>
        <v>0.13585662935364429</v>
      </c>
      <c r="H7780" s="12">
        <f ca="1"/>
        <v>121.0981660664485</v>
      </c>
    </row>
    <row r="7781" spans="6:8" x14ac:dyDescent="0.3">
      <c r="F7781" s="2">
        <v>7776</v>
      </c>
      <c r="G7781" s="12">
        <f ca="1"/>
        <v>0.3257662287030052</v>
      </c>
      <c r="H7781" s="12">
        <f ca="1"/>
        <v>124.50772460302409</v>
      </c>
    </row>
    <row r="7782" spans="6:8" x14ac:dyDescent="0.3">
      <c r="F7782" s="2">
        <v>7777</v>
      </c>
      <c r="G7782" s="12">
        <f ca="1"/>
        <v>0.44655021975773845</v>
      </c>
      <c r="H7782" s="12">
        <f ca="1"/>
        <v>125.95148406464276</v>
      </c>
    </row>
    <row r="7783" spans="6:8" x14ac:dyDescent="0.3">
      <c r="F7783" s="2">
        <v>7778</v>
      </c>
      <c r="G7783" s="12">
        <f ca="1"/>
        <v>0.86541959062212781</v>
      </c>
      <c r="H7783" s="12">
        <f ca="1"/>
        <v>130.2833759731754</v>
      </c>
    </row>
    <row r="7784" spans="6:8" x14ac:dyDescent="0.3">
      <c r="F7784" s="2">
        <v>7779</v>
      </c>
      <c r="G7784" s="12">
        <f ca="1"/>
        <v>0.39143675170212999</v>
      </c>
      <c r="H7784" s="12">
        <f ca="1"/>
        <v>125.32783925443323</v>
      </c>
    </row>
    <row r="7785" spans="6:8" x14ac:dyDescent="0.3">
      <c r="F7785" s="2">
        <v>7780</v>
      </c>
      <c r="G7785" s="12">
        <f ca="1"/>
        <v>0.46997745589470852</v>
      </c>
      <c r="H7785" s="12">
        <f ca="1"/>
        <v>126.20346692629531</v>
      </c>
    </row>
    <row r="7786" spans="6:8" x14ac:dyDescent="0.3">
      <c r="F7786" s="2">
        <v>7781</v>
      </c>
      <c r="G7786" s="12">
        <f ca="1"/>
        <v>6.0546178917524784E-2</v>
      </c>
      <c r="H7786" s="12">
        <f ca="1"/>
        <v>118.42734533923522</v>
      </c>
    </row>
    <row r="7787" spans="6:8" x14ac:dyDescent="0.3">
      <c r="F7787" s="2">
        <v>7782</v>
      </c>
      <c r="G7787" s="12">
        <f ca="1"/>
        <v>0.78632908717552241</v>
      </c>
      <c r="H7787" s="12">
        <f ca="1"/>
        <v>129.36376446606195</v>
      </c>
    </row>
    <row r="7788" spans="6:8" x14ac:dyDescent="0.3">
      <c r="F7788" s="2">
        <v>7783</v>
      </c>
      <c r="G7788" s="12">
        <f ca="1"/>
        <v>0.87582180606807225</v>
      </c>
      <c r="H7788" s="12">
        <f ca="1"/>
        <v>130.42074708454922</v>
      </c>
    </row>
    <row r="7789" spans="6:8" x14ac:dyDescent="0.3">
      <c r="F7789" s="2">
        <v>7784</v>
      </c>
      <c r="G7789" s="12">
        <f ca="1"/>
        <v>0.15936969788571753</v>
      </c>
      <c r="H7789" s="12">
        <f ca="1"/>
        <v>121.67369047802553</v>
      </c>
    </row>
    <row r="7790" spans="6:8" x14ac:dyDescent="0.3">
      <c r="F7790" s="2">
        <v>7785</v>
      </c>
      <c r="G7790" s="12">
        <f ca="1"/>
        <v>0.81285612735354662</v>
      </c>
      <c r="H7790" s="12">
        <f ca="1"/>
        <v>129.65380068246699</v>
      </c>
    </row>
    <row r="7791" spans="6:8" x14ac:dyDescent="0.3">
      <c r="F7791" s="2">
        <v>7786</v>
      </c>
      <c r="G7791" s="12">
        <f ca="1"/>
        <v>0.72363306085001278</v>
      </c>
      <c r="H7791" s="12">
        <f ca="1"/>
        <v>128.71935116118323</v>
      </c>
    </row>
    <row r="7792" spans="6:8" x14ac:dyDescent="0.3">
      <c r="F7792" s="2">
        <v>7787</v>
      </c>
      <c r="G7792" s="12">
        <f ca="1"/>
        <v>0.72565497523037803</v>
      </c>
      <c r="H7792" s="12">
        <f ca="1"/>
        <v>128.73951747349426</v>
      </c>
    </row>
    <row r="7793" spans="6:8" x14ac:dyDescent="0.3">
      <c r="F7793" s="2">
        <v>7788</v>
      </c>
      <c r="G7793" s="12">
        <f ca="1"/>
        <v>0.4210473310199554</v>
      </c>
      <c r="H7793" s="12">
        <f ca="1"/>
        <v>125.66885663763</v>
      </c>
    </row>
    <row r="7794" spans="6:8" x14ac:dyDescent="0.3">
      <c r="F7794" s="2">
        <v>7789</v>
      </c>
      <c r="G7794" s="12">
        <f ca="1"/>
        <v>0.83154435593661846</v>
      </c>
      <c r="H7794" s="12">
        <f ca="1"/>
        <v>129.86762588140709</v>
      </c>
    </row>
    <row r="7795" spans="6:8" x14ac:dyDescent="0.3">
      <c r="F7795" s="2">
        <v>7790</v>
      </c>
      <c r="G7795" s="12">
        <f ca="1"/>
        <v>0.59175048926947493</v>
      </c>
      <c r="H7795" s="12">
        <f ca="1"/>
        <v>127.43370205162589</v>
      </c>
    </row>
    <row r="7796" spans="6:8" x14ac:dyDescent="0.3">
      <c r="F7796" s="2">
        <v>7791</v>
      </c>
      <c r="G7796" s="12">
        <f ca="1"/>
        <v>0.58269928563560369</v>
      </c>
      <c r="H7796" s="12">
        <f ca="1"/>
        <v>127.34527692189056</v>
      </c>
    </row>
    <row r="7797" spans="6:8" x14ac:dyDescent="0.3">
      <c r="F7797" s="2">
        <v>7792</v>
      </c>
      <c r="G7797" s="12">
        <f ca="1"/>
        <v>0.97878389641871011</v>
      </c>
      <c r="H7797" s="12">
        <f ca="1"/>
        <v>132.54264346096556</v>
      </c>
    </row>
    <row r="7798" spans="6:8" x14ac:dyDescent="0.3">
      <c r="F7798" s="2">
        <v>7793</v>
      </c>
      <c r="G7798" s="12">
        <f ca="1"/>
        <v>0.80852228941589876</v>
      </c>
      <c r="H7798" s="12">
        <f ca="1"/>
        <v>129.6054375158854</v>
      </c>
    </row>
    <row r="7799" spans="6:8" x14ac:dyDescent="0.3">
      <c r="F7799" s="2">
        <v>7794</v>
      </c>
      <c r="G7799" s="12">
        <f ca="1"/>
        <v>9.1173307427321992E-2</v>
      </c>
      <c r="H7799" s="12">
        <f ca="1"/>
        <v>119.73246925738165</v>
      </c>
    </row>
    <row r="7800" spans="6:8" x14ac:dyDescent="0.3">
      <c r="F7800" s="2">
        <v>7795</v>
      </c>
      <c r="G7800" s="12">
        <f ca="1"/>
        <v>0.36693653803076631</v>
      </c>
      <c r="H7800" s="12">
        <f ca="1"/>
        <v>125.03333862787903</v>
      </c>
    </row>
    <row r="7801" spans="6:8" x14ac:dyDescent="0.3">
      <c r="F7801" s="2">
        <v>7796</v>
      </c>
      <c r="G7801" s="12">
        <f ca="1"/>
        <v>0.16699205771656822</v>
      </c>
      <c r="H7801" s="12">
        <f ca="1"/>
        <v>121.84553891520133</v>
      </c>
    </row>
    <row r="7802" spans="6:8" x14ac:dyDescent="0.3">
      <c r="F7802" s="2">
        <v>7797</v>
      </c>
      <c r="G7802" s="12">
        <f ca="1"/>
        <v>0.99842007057691307</v>
      </c>
      <c r="H7802" s="12">
        <f ca="1"/>
        <v>134.30102836299022</v>
      </c>
    </row>
    <row r="7803" spans="6:8" x14ac:dyDescent="0.3">
      <c r="F7803" s="2">
        <v>7798</v>
      </c>
      <c r="G7803" s="12">
        <f ca="1"/>
        <v>0.84074105949450284</v>
      </c>
      <c r="H7803" s="12">
        <f ca="1"/>
        <v>129.97645930731005</v>
      </c>
    </row>
    <row r="7804" spans="6:8" x14ac:dyDescent="0.3">
      <c r="F7804" s="2">
        <v>7799</v>
      </c>
      <c r="G7804" s="12">
        <f ca="1"/>
        <v>0.70738190319425276</v>
      </c>
      <c r="H7804" s="12">
        <f ca="1"/>
        <v>128.55827190048743</v>
      </c>
    </row>
    <row r="7805" spans="6:8" x14ac:dyDescent="0.3">
      <c r="F7805" s="2">
        <v>7800</v>
      </c>
      <c r="G7805" s="12">
        <f ca="1"/>
        <v>0.14842884861258554</v>
      </c>
      <c r="H7805" s="12">
        <f ca="1"/>
        <v>121.41508742409977</v>
      </c>
    </row>
    <row r="7806" spans="6:8" x14ac:dyDescent="0.3">
      <c r="F7806" s="2">
        <v>7801</v>
      </c>
      <c r="G7806" s="12">
        <f ca="1"/>
        <v>0.47617102666772748</v>
      </c>
      <c r="H7806" s="12">
        <f ca="1"/>
        <v>126.26900340173822</v>
      </c>
    </row>
    <row r="7807" spans="6:8" x14ac:dyDescent="0.3">
      <c r="F7807" s="2">
        <v>7802</v>
      </c>
      <c r="G7807" s="12">
        <f ca="1"/>
        <v>0.75154055487498694</v>
      </c>
      <c r="H7807" s="12">
        <f ca="1"/>
        <v>129.00075383993217</v>
      </c>
    </row>
    <row r="7808" spans="6:8" x14ac:dyDescent="0.3">
      <c r="F7808" s="2">
        <v>7803</v>
      </c>
      <c r="G7808" s="12">
        <f ca="1"/>
        <v>3.5392849051561592E-2</v>
      </c>
      <c r="H7808" s="12">
        <f ca="1"/>
        <v>116.84826101331774</v>
      </c>
    </row>
    <row r="7809" spans="6:8" x14ac:dyDescent="0.3">
      <c r="F7809" s="2">
        <v>7804</v>
      </c>
      <c r="G7809" s="12">
        <f ca="1"/>
        <v>0.14440025518365518</v>
      </c>
      <c r="H7809" s="12">
        <f ca="1"/>
        <v>121.31598280174987</v>
      </c>
    </row>
    <row r="7810" spans="6:8" x14ac:dyDescent="0.3">
      <c r="F7810" s="2">
        <v>7805</v>
      </c>
      <c r="G7810" s="12">
        <f ca="1"/>
        <v>0.630727467767072</v>
      </c>
      <c r="H7810" s="12">
        <f ca="1"/>
        <v>127.81217755617138</v>
      </c>
    </row>
    <row r="7811" spans="6:8" x14ac:dyDescent="0.3">
      <c r="F7811" s="2">
        <v>7806</v>
      </c>
      <c r="G7811" s="12">
        <f ca="1"/>
        <v>0.28672666080341735</v>
      </c>
      <c r="H7811" s="12">
        <f ca="1"/>
        <v>123.96465140732474</v>
      </c>
    </row>
    <row r="7812" spans="6:8" x14ac:dyDescent="0.3">
      <c r="F7812" s="2">
        <v>7807</v>
      </c>
      <c r="G7812" s="12">
        <f ca="1"/>
        <v>0.37630833079829751</v>
      </c>
      <c r="H7812" s="12">
        <f ca="1"/>
        <v>125.14743576096377</v>
      </c>
    </row>
    <row r="7813" spans="6:8" x14ac:dyDescent="0.3">
      <c r="F7813" s="2">
        <v>7808</v>
      </c>
      <c r="G7813" s="12">
        <f ca="1"/>
        <v>0.64794473716675238</v>
      </c>
      <c r="H7813" s="12">
        <f ca="1"/>
        <v>127.97886240412072</v>
      </c>
    </row>
    <row r="7814" spans="6:8" x14ac:dyDescent="0.3">
      <c r="F7814" s="2">
        <v>7809</v>
      </c>
      <c r="G7814" s="12">
        <f ca="1"/>
        <v>7.5951087971582787E-2</v>
      </c>
      <c r="H7814" s="12">
        <f ca="1"/>
        <v>119.13862158802047</v>
      </c>
    </row>
    <row r="7815" spans="6:8" x14ac:dyDescent="0.3">
      <c r="F7815" s="2">
        <v>7810</v>
      </c>
      <c r="G7815" s="12">
        <f ca="1"/>
        <v>0.24650863356444352</v>
      </c>
      <c r="H7815" s="12">
        <f ca="1"/>
        <v>123.34529511986437</v>
      </c>
    </row>
    <row r="7816" spans="6:8" x14ac:dyDescent="0.3">
      <c r="F7816" s="2">
        <v>7811</v>
      </c>
      <c r="G7816" s="12">
        <f ca="1"/>
        <v>0.56568848202470412</v>
      </c>
      <c r="H7816" s="12">
        <f ca="1"/>
        <v>127.17823678439359</v>
      </c>
    </row>
    <row r="7817" spans="6:8" x14ac:dyDescent="0.3">
      <c r="F7817" s="2">
        <v>7812</v>
      </c>
      <c r="G7817" s="12">
        <f ca="1"/>
        <v>0.12739434906470404</v>
      </c>
      <c r="H7817" s="12">
        <f ca="1"/>
        <v>120.87116815599961</v>
      </c>
    </row>
    <row r="7818" spans="6:8" x14ac:dyDescent="0.3">
      <c r="F7818" s="2">
        <v>7813</v>
      </c>
      <c r="G7818" s="12">
        <f ca="1"/>
        <v>0.87322199148727786</v>
      </c>
      <c r="H7818" s="12">
        <f ca="1"/>
        <v>130.38589419361702</v>
      </c>
    </row>
    <row r="7819" spans="6:8" x14ac:dyDescent="0.3">
      <c r="F7819" s="2">
        <v>7814</v>
      </c>
      <c r="G7819" s="12">
        <f ca="1"/>
        <v>0.98822518881366528</v>
      </c>
      <c r="H7819" s="12">
        <f ca="1"/>
        <v>133.02947515004442</v>
      </c>
    </row>
    <row r="7820" spans="6:8" x14ac:dyDescent="0.3">
      <c r="F7820" s="2">
        <v>7815</v>
      </c>
      <c r="G7820" s="12">
        <f ca="1"/>
        <v>3.2119937148251232E-2</v>
      </c>
      <c r="H7820" s="12">
        <f ca="1"/>
        <v>116.57781992891178</v>
      </c>
    </row>
    <row r="7821" spans="6:8" x14ac:dyDescent="0.3">
      <c r="F7821" s="2">
        <v>7816</v>
      </c>
      <c r="G7821" s="12">
        <f ca="1"/>
        <v>0.94508333843033054</v>
      </c>
      <c r="H7821" s="12">
        <f ca="1"/>
        <v>131.56710543785027</v>
      </c>
    </row>
    <row r="7822" spans="6:8" x14ac:dyDescent="0.3">
      <c r="F7822" s="2">
        <v>7817</v>
      </c>
      <c r="G7822" s="12">
        <f ca="1"/>
        <v>0.22796614928913428</v>
      </c>
      <c r="H7822" s="12">
        <f ca="1"/>
        <v>123.03371870549425</v>
      </c>
    </row>
    <row r="7823" spans="6:8" x14ac:dyDescent="0.3">
      <c r="F7823" s="2">
        <v>7818</v>
      </c>
      <c r="G7823" s="12">
        <f ca="1"/>
        <v>0.57649348441348347</v>
      </c>
      <c r="H7823" s="12">
        <f ca="1"/>
        <v>127.28447813571128</v>
      </c>
    </row>
    <row r="7824" spans="6:8" x14ac:dyDescent="0.3">
      <c r="F7824" s="2">
        <v>7819</v>
      </c>
      <c r="G7824" s="12">
        <f ca="1"/>
        <v>0.57785521535625395</v>
      </c>
      <c r="H7824" s="12">
        <f ca="1"/>
        <v>127.29783206084326</v>
      </c>
    </row>
    <row r="7825" spans="6:8" x14ac:dyDescent="0.3">
      <c r="F7825" s="2">
        <v>7820</v>
      </c>
      <c r="G7825" s="12">
        <f ca="1"/>
        <v>0.14006200366135824</v>
      </c>
      <c r="H7825" s="12">
        <f ca="1"/>
        <v>121.20672645849487</v>
      </c>
    </row>
    <row r="7826" spans="6:8" x14ac:dyDescent="0.3">
      <c r="F7826" s="2">
        <v>7821</v>
      </c>
      <c r="G7826" s="12">
        <f ca="1"/>
        <v>0.7347606530759605</v>
      </c>
      <c r="H7826" s="12">
        <f ca="1"/>
        <v>128.83073101548567</v>
      </c>
    </row>
    <row r="7827" spans="6:8" x14ac:dyDescent="0.3">
      <c r="F7827" s="2">
        <v>7822</v>
      </c>
      <c r="G7827" s="12">
        <f ca="1"/>
        <v>0.81046102003815701</v>
      </c>
      <c r="H7827" s="12">
        <f ca="1"/>
        <v>129.6270206067266</v>
      </c>
    </row>
    <row r="7828" spans="6:8" x14ac:dyDescent="0.3">
      <c r="F7828" s="2">
        <v>7823</v>
      </c>
      <c r="G7828" s="12">
        <f ca="1"/>
        <v>0.93173878580114167</v>
      </c>
      <c r="H7828" s="12">
        <f ca="1"/>
        <v>131.29759204258673</v>
      </c>
    </row>
    <row r="7829" spans="6:8" x14ac:dyDescent="0.3">
      <c r="F7829" s="2">
        <v>7824</v>
      </c>
      <c r="G7829" s="12">
        <f ca="1"/>
        <v>0.53025634180471881</v>
      </c>
      <c r="H7829" s="12">
        <f ca="1"/>
        <v>126.82551564095749</v>
      </c>
    </row>
    <row r="7830" spans="6:8" x14ac:dyDescent="0.3">
      <c r="F7830" s="2">
        <v>7825</v>
      </c>
      <c r="G7830" s="12">
        <f ca="1"/>
        <v>0.21903696160924158</v>
      </c>
      <c r="H7830" s="12">
        <f ca="1"/>
        <v>122.87667739099466</v>
      </c>
    </row>
    <row r="7831" spans="6:8" x14ac:dyDescent="0.3">
      <c r="F7831" s="2">
        <v>7826</v>
      </c>
      <c r="G7831" s="12">
        <f ca="1"/>
        <v>0.85505934712562381</v>
      </c>
      <c r="H7831" s="12">
        <f ca="1"/>
        <v>130.15159660439201</v>
      </c>
    </row>
    <row r="7832" spans="6:8" x14ac:dyDescent="0.3">
      <c r="F7832" s="2">
        <v>7827</v>
      </c>
      <c r="G7832" s="12">
        <f ca="1"/>
        <v>0.20659660983383832</v>
      </c>
      <c r="H7832" s="12">
        <f ca="1"/>
        <v>122.64937727832688</v>
      </c>
    </row>
    <row r="7833" spans="6:8" x14ac:dyDescent="0.3">
      <c r="F7833" s="2">
        <v>7828</v>
      </c>
      <c r="G7833" s="12">
        <f ca="1"/>
        <v>0.93539720307391239</v>
      </c>
      <c r="H7833" s="12">
        <f ca="1"/>
        <v>131.3679131338217</v>
      </c>
    </row>
    <row r="7834" spans="6:8" x14ac:dyDescent="0.3">
      <c r="F7834" s="2">
        <v>7829</v>
      </c>
      <c r="G7834" s="12">
        <f ca="1"/>
        <v>0.93745514804944752</v>
      </c>
      <c r="H7834" s="12">
        <f ca="1"/>
        <v>131.40856539769814</v>
      </c>
    </row>
    <row r="7835" spans="6:8" x14ac:dyDescent="0.3">
      <c r="F7835" s="2">
        <v>7830</v>
      </c>
      <c r="G7835" s="12">
        <f ca="1"/>
        <v>0.50643222180361525</v>
      </c>
      <c r="H7835" s="12">
        <f ca="1"/>
        <v>126.58355303260032</v>
      </c>
    </row>
    <row r="7836" spans="6:8" x14ac:dyDescent="0.3">
      <c r="F7836" s="2">
        <v>7831</v>
      </c>
      <c r="G7836" s="12">
        <f ca="1"/>
        <v>0.9273061102125677</v>
      </c>
      <c r="H7836" s="12">
        <f ca="1"/>
        <v>131.21543037228844</v>
      </c>
    </row>
    <row r="7837" spans="6:8" x14ac:dyDescent="0.3">
      <c r="F7837" s="2">
        <v>7832</v>
      </c>
      <c r="G7837" s="12">
        <f ca="1"/>
        <v>0.45235414596452883</v>
      </c>
      <c r="H7837" s="12">
        <f ca="1"/>
        <v>126.01454684025029</v>
      </c>
    </row>
    <row r="7838" spans="6:8" x14ac:dyDescent="0.3">
      <c r="F7838" s="2">
        <v>7833</v>
      </c>
      <c r="G7838" s="12">
        <f ca="1"/>
        <v>0.83051378115268415</v>
      </c>
      <c r="H7838" s="12">
        <f ca="1"/>
        <v>129.85558969129391</v>
      </c>
    </row>
    <row r="7839" spans="6:8" x14ac:dyDescent="0.3">
      <c r="F7839" s="2">
        <v>7834</v>
      </c>
      <c r="G7839" s="12">
        <f ca="1"/>
        <v>0.51277998233577371</v>
      </c>
      <c r="H7839" s="12">
        <f ca="1"/>
        <v>126.64846387369435</v>
      </c>
    </row>
    <row r="7840" spans="6:8" x14ac:dyDescent="0.3">
      <c r="F7840" s="2">
        <v>7835</v>
      </c>
      <c r="G7840" s="12">
        <f ca="1"/>
        <v>0.7067606882662627</v>
      </c>
      <c r="H7840" s="12">
        <f ca="1"/>
        <v>128.55214662538879</v>
      </c>
    </row>
    <row r="7841" spans="6:8" x14ac:dyDescent="0.3">
      <c r="F7841" s="2">
        <v>7836</v>
      </c>
      <c r="G7841" s="12">
        <f ca="1"/>
        <v>0.26816656558105345</v>
      </c>
      <c r="H7841" s="12">
        <f ca="1"/>
        <v>123.68746049311554</v>
      </c>
    </row>
    <row r="7842" spans="6:8" x14ac:dyDescent="0.3">
      <c r="F7842" s="2">
        <v>7837</v>
      </c>
      <c r="G7842" s="12">
        <f ca="1"/>
        <v>0.46824388393468075</v>
      </c>
      <c r="H7842" s="12">
        <f ca="1"/>
        <v>126.18504631320413</v>
      </c>
    </row>
    <row r="7843" spans="6:8" x14ac:dyDescent="0.3">
      <c r="F7843" s="2">
        <v>7838</v>
      </c>
      <c r="G7843" s="12">
        <f ca="1"/>
        <v>0.21432754060649528</v>
      </c>
      <c r="H7843" s="12">
        <f ca="1"/>
        <v>122.79184312352363</v>
      </c>
    </row>
    <row r="7844" spans="6:8" x14ac:dyDescent="0.3">
      <c r="F7844" s="2">
        <v>7839</v>
      </c>
      <c r="G7844" s="12">
        <f ca="1"/>
        <v>0.29361917723707753</v>
      </c>
      <c r="H7844" s="12">
        <f ca="1"/>
        <v>124.06423689821116</v>
      </c>
    </row>
    <row r="7845" spans="6:8" x14ac:dyDescent="0.3">
      <c r="F7845" s="2">
        <v>7840</v>
      </c>
      <c r="G7845" s="12">
        <f ca="1"/>
        <v>7.6008536464844623E-2</v>
      </c>
      <c r="H7845" s="12">
        <f ca="1"/>
        <v>119.1410408584938</v>
      </c>
    </row>
    <row r="7846" spans="6:8" x14ac:dyDescent="0.3">
      <c r="F7846" s="2">
        <v>7841</v>
      </c>
      <c r="G7846" s="12">
        <f ca="1"/>
        <v>0.47331667083462814</v>
      </c>
      <c r="H7846" s="12">
        <f ca="1"/>
        <v>126.23885321103062</v>
      </c>
    </row>
    <row r="7847" spans="6:8" x14ac:dyDescent="0.3">
      <c r="F7847" s="2">
        <v>7842</v>
      </c>
      <c r="G7847" s="12">
        <f ca="1"/>
        <v>0.18077704980526077</v>
      </c>
      <c r="H7847" s="12">
        <f ca="1"/>
        <v>122.14099957761152</v>
      </c>
    </row>
    <row r="7848" spans="6:8" x14ac:dyDescent="0.3">
      <c r="F7848" s="2">
        <v>7843</v>
      </c>
      <c r="G7848" s="12">
        <f ca="1"/>
        <v>0.81111262419943908</v>
      </c>
      <c r="H7848" s="12">
        <f ca="1"/>
        <v>129.63429342774788</v>
      </c>
    </row>
    <row r="7849" spans="6:8" x14ac:dyDescent="0.3">
      <c r="F7849" s="2">
        <v>7844</v>
      </c>
      <c r="G7849" s="12">
        <f ca="1"/>
        <v>0.56573874565402482</v>
      </c>
      <c r="H7849" s="12">
        <f ca="1"/>
        <v>127.17873223245719</v>
      </c>
    </row>
    <row r="7850" spans="6:8" x14ac:dyDescent="0.3">
      <c r="F7850" s="2">
        <v>7845</v>
      </c>
      <c r="G7850" s="12">
        <f ca="1"/>
        <v>0.66151061370241671</v>
      </c>
      <c r="H7850" s="12">
        <f ca="1"/>
        <v>128.11031721841846</v>
      </c>
    </row>
    <row r="7851" spans="6:8" x14ac:dyDescent="0.3">
      <c r="F7851" s="2">
        <v>7846</v>
      </c>
      <c r="G7851" s="12">
        <f ca="1"/>
        <v>0.51553897205345511</v>
      </c>
      <c r="H7851" s="12">
        <f ca="1"/>
        <v>126.67657249885903</v>
      </c>
    </row>
    <row r="7852" spans="6:8" x14ac:dyDescent="0.3">
      <c r="F7852" s="2">
        <v>7847</v>
      </c>
      <c r="G7852" s="12">
        <f ca="1"/>
        <v>0.35748518579142186</v>
      </c>
      <c r="H7852" s="12">
        <f ca="1"/>
        <v>124.9163271386458</v>
      </c>
    </row>
    <row r="7853" spans="6:8" x14ac:dyDescent="0.3">
      <c r="F7853" s="2">
        <v>7848</v>
      </c>
      <c r="G7853" s="12">
        <f ca="1"/>
        <v>0.435109898664223</v>
      </c>
      <c r="H7853" s="12">
        <f ca="1"/>
        <v>125.82585520845359</v>
      </c>
    </row>
    <row r="7854" spans="6:8" x14ac:dyDescent="0.3">
      <c r="F7854" s="2">
        <v>7849</v>
      </c>
      <c r="G7854" s="12">
        <f ca="1"/>
        <v>0.82897056532383018</v>
      </c>
      <c r="H7854" s="12">
        <f ca="1"/>
        <v>129.83762342911979</v>
      </c>
    </row>
    <row r="7855" spans="6:8" x14ac:dyDescent="0.3">
      <c r="F7855" s="2">
        <v>7850</v>
      </c>
      <c r="G7855" s="12">
        <f ca="1"/>
        <v>0.37160820792361071</v>
      </c>
      <c r="H7855" s="12">
        <f ca="1"/>
        <v>125.09044711496284</v>
      </c>
    </row>
    <row r="7856" spans="6:8" x14ac:dyDescent="0.3">
      <c r="F7856" s="2">
        <v>7851</v>
      </c>
      <c r="G7856" s="12">
        <f ca="1"/>
        <v>7.6689266011200408E-2</v>
      </c>
      <c r="H7856" s="12">
        <f ca="1"/>
        <v>119.169593263005</v>
      </c>
    </row>
    <row r="7857" spans="6:8" x14ac:dyDescent="0.3">
      <c r="F7857" s="2">
        <v>7852</v>
      </c>
      <c r="G7857" s="12">
        <f ca="1"/>
        <v>0.75991932902936976</v>
      </c>
      <c r="H7857" s="12">
        <f ca="1"/>
        <v>129.08674777161767</v>
      </c>
    </row>
    <row r="7858" spans="6:8" x14ac:dyDescent="0.3">
      <c r="F7858" s="2">
        <v>7853</v>
      </c>
      <c r="G7858" s="12">
        <f ca="1"/>
        <v>0.86352974784891834</v>
      </c>
      <c r="H7858" s="12">
        <f ca="1"/>
        <v>130.2589855928282</v>
      </c>
    </row>
    <row r="7859" spans="6:8" x14ac:dyDescent="0.3">
      <c r="F7859" s="2">
        <v>7854</v>
      </c>
      <c r="G7859" s="12">
        <f ca="1"/>
        <v>0.40995392133107456</v>
      </c>
      <c r="H7859" s="12">
        <f ca="1"/>
        <v>125.54284234566225</v>
      </c>
    </row>
    <row r="7860" spans="6:8" x14ac:dyDescent="0.3">
      <c r="F7860" s="2">
        <v>7855</v>
      </c>
      <c r="G7860" s="12">
        <f ca="1"/>
        <v>0.63123391994525679</v>
      </c>
      <c r="H7860" s="12">
        <f ca="1"/>
        <v>127.81708125012061</v>
      </c>
    </row>
    <row r="7861" spans="6:8" x14ac:dyDescent="0.3">
      <c r="F7861" s="2">
        <v>7856</v>
      </c>
      <c r="G7861" s="12">
        <f ca="1"/>
        <v>2.1784554951539858E-2</v>
      </c>
      <c r="H7861" s="12">
        <f ca="1"/>
        <v>115.53862269895225</v>
      </c>
    </row>
    <row r="7862" spans="6:8" x14ac:dyDescent="0.3">
      <c r="F7862" s="2">
        <v>7857</v>
      </c>
      <c r="G7862" s="12">
        <f ca="1"/>
        <v>0.75677075089246615</v>
      </c>
      <c r="H7862" s="12">
        <f ca="1"/>
        <v>129.05433890977747</v>
      </c>
    </row>
    <row r="7863" spans="6:8" x14ac:dyDescent="0.3">
      <c r="F7863" s="2">
        <v>7858</v>
      </c>
      <c r="G7863" s="12">
        <f ca="1"/>
        <v>0.57314713193178091</v>
      </c>
      <c r="H7863" s="12">
        <f ca="1"/>
        <v>127.25162939616618</v>
      </c>
    </row>
    <row r="7864" spans="6:8" x14ac:dyDescent="0.3">
      <c r="F7864" s="2">
        <v>7859</v>
      </c>
      <c r="G7864" s="12">
        <f ca="1"/>
        <v>0.69050394755943056</v>
      </c>
      <c r="H7864" s="12">
        <f ca="1"/>
        <v>128.39254487237002</v>
      </c>
    </row>
    <row r="7865" spans="6:8" x14ac:dyDescent="0.3">
      <c r="F7865" s="2">
        <v>7860</v>
      </c>
      <c r="G7865" s="12">
        <f ca="1"/>
        <v>0.97436783734198062</v>
      </c>
      <c r="H7865" s="12">
        <f ca="1"/>
        <v>132.36999875662991</v>
      </c>
    </row>
    <row r="7866" spans="6:8" x14ac:dyDescent="0.3">
      <c r="F7866" s="2">
        <v>7861</v>
      </c>
      <c r="G7866" s="12">
        <f ca="1"/>
        <v>0.64330961260211872</v>
      </c>
      <c r="H7866" s="12">
        <f ca="1"/>
        <v>127.93398448385911</v>
      </c>
    </row>
    <row r="7867" spans="6:8" x14ac:dyDescent="0.3">
      <c r="F7867" s="2">
        <v>7862</v>
      </c>
      <c r="G7867" s="12">
        <f ca="1"/>
        <v>0.9465517555745766</v>
      </c>
      <c r="H7867" s="12">
        <f ca="1"/>
        <v>131.59921933907955</v>
      </c>
    </row>
    <row r="7868" spans="6:8" x14ac:dyDescent="0.3">
      <c r="F7868" s="2">
        <v>7863</v>
      </c>
      <c r="G7868" s="12">
        <f ca="1"/>
        <v>0.51365876887505379</v>
      </c>
      <c r="H7868" s="12">
        <f ca="1"/>
        <v>126.65742368017435</v>
      </c>
    </row>
    <row r="7869" spans="6:8" x14ac:dyDescent="0.3">
      <c r="F7869" s="2">
        <v>7864</v>
      </c>
      <c r="G7869" s="12">
        <f ca="1"/>
        <v>0.18042227267403455</v>
      </c>
      <c r="H7869" s="12">
        <f ca="1"/>
        <v>122.13362440997096</v>
      </c>
    </row>
    <row r="7870" spans="6:8" x14ac:dyDescent="0.3">
      <c r="F7870" s="2">
        <v>7865</v>
      </c>
      <c r="G7870" s="12">
        <f ca="1"/>
        <v>8.9874170586204505E-2</v>
      </c>
      <c r="H7870" s="12">
        <f ca="1"/>
        <v>119.68512353628662</v>
      </c>
    </row>
    <row r="7871" spans="6:8" x14ac:dyDescent="0.3">
      <c r="F7871" s="2">
        <v>7866</v>
      </c>
      <c r="G7871" s="12">
        <f ca="1"/>
        <v>0.434338359714314</v>
      </c>
      <c r="H7871" s="12">
        <f ca="1"/>
        <v>125.8173170443639</v>
      </c>
    </row>
    <row r="7872" spans="6:8" x14ac:dyDescent="0.3">
      <c r="F7872" s="2">
        <v>7867</v>
      </c>
      <c r="G7872" s="12">
        <f ca="1"/>
        <v>0.93616021915881764</v>
      </c>
      <c r="H7872" s="12">
        <f ca="1"/>
        <v>131.38288974287465</v>
      </c>
    </row>
    <row r="7873" spans="6:8" x14ac:dyDescent="0.3">
      <c r="F7873" s="2">
        <v>7868</v>
      </c>
      <c r="G7873" s="12">
        <f ca="1"/>
        <v>0.33075669377776662</v>
      </c>
      <c r="H7873" s="12">
        <f ca="1"/>
        <v>124.57376600645794</v>
      </c>
    </row>
    <row r="7874" spans="6:8" x14ac:dyDescent="0.3">
      <c r="F7874" s="2">
        <v>7869</v>
      </c>
      <c r="G7874" s="12">
        <f ca="1"/>
        <v>9.4927486717323539E-2</v>
      </c>
      <c r="H7874" s="12">
        <f ca="1"/>
        <v>119.86623109696885</v>
      </c>
    </row>
    <row r="7875" spans="6:8" x14ac:dyDescent="0.3">
      <c r="F7875" s="2">
        <v>7870</v>
      </c>
      <c r="G7875" s="12">
        <f ca="1"/>
        <v>8.5772421353048411E-2</v>
      </c>
      <c r="H7875" s="12">
        <f ca="1"/>
        <v>119.53184184803334</v>
      </c>
    </row>
    <row r="7876" spans="6:8" x14ac:dyDescent="0.3">
      <c r="F7876" s="2">
        <v>7871</v>
      </c>
      <c r="G7876" s="12">
        <f ca="1"/>
        <v>0.13718646022702496</v>
      </c>
      <c r="H7876" s="12">
        <f ca="1"/>
        <v>121.13278649970053</v>
      </c>
    </row>
    <row r="7877" spans="6:8" x14ac:dyDescent="0.3">
      <c r="F7877" s="2">
        <v>7872</v>
      </c>
      <c r="G7877" s="12">
        <f ca="1"/>
        <v>0.98114312688904026</v>
      </c>
      <c r="H7877" s="12">
        <f ca="1"/>
        <v>132.6459399150566</v>
      </c>
    </row>
    <row r="7878" spans="6:8" x14ac:dyDescent="0.3">
      <c r="F7878" s="2">
        <v>7873</v>
      </c>
      <c r="G7878" s="12">
        <f ca="1"/>
        <v>0.98394527908000207</v>
      </c>
      <c r="H7878" s="12">
        <f ca="1"/>
        <v>132.78195812456704</v>
      </c>
    </row>
    <row r="7879" spans="6:8" x14ac:dyDescent="0.3">
      <c r="F7879" s="2">
        <v>7874</v>
      </c>
      <c r="G7879" s="12">
        <f ca="1"/>
        <v>0.83954351278445261</v>
      </c>
      <c r="H7879" s="12">
        <f ca="1"/>
        <v>129.96213669909824</v>
      </c>
    </row>
    <row r="7880" spans="6:8" x14ac:dyDescent="0.3">
      <c r="F7880" s="2">
        <v>7875</v>
      </c>
      <c r="G7880" s="12">
        <f ca="1"/>
        <v>0.64375638723256934</v>
      </c>
      <c r="H7880" s="12">
        <f ca="1"/>
        <v>127.93830980016465</v>
      </c>
    </row>
    <row r="7881" spans="6:8" x14ac:dyDescent="0.3">
      <c r="F7881" s="2">
        <v>7876</v>
      </c>
      <c r="G7881" s="12">
        <f ca="1"/>
        <v>0.79737525035853141</v>
      </c>
      <c r="H7881" s="12">
        <f ca="1"/>
        <v>129.48287686912079</v>
      </c>
    </row>
    <row r="7882" spans="6:8" x14ac:dyDescent="0.3">
      <c r="F7882" s="2">
        <v>7877</v>
      </c>
      <c r="G7882" s="12">
        <f ca="1"/>
        <v>0.48932292918293574</v>
      </c>
      <c r="H7882" s="12">
        <f ca="1"/>
        <v>126.40681055234856</v>
      </c>
    </row>
    <row r="7883" spans="6:8" x14ac:dyDescent="0.3">
      <c r="F7883" s="2">
        <v>7878</v>
      </c>
      <c r="G7883" s="12">
        <f ca="1"/>
        <v>0.73792754290577434</v>
      </c>
      <c r="H7883" s="12">
        <f ca="1"/>
        <v>128.86261664420033</v>
      </c>
    </row>
    <row r="7884" spans="6:8" x14ac:dyDescent="0.3">
      <c r="F7884" s="2">
        <v>7879</v>
      </c>
      <c r="G7884" s="12">
        <f ca="1"/>
        <v>8.5577817006292412E-2</v>
      </c>
      <c r="H7884" s="12">
        <f ca="1"/>
        <v>119.5244204851944</v>
      </c>
    </row>
    <row r="7885" spans="6:8" x14ac:dyDescent="0.3">
      <c r="F7885" s="2">
        <v>7880</v>
      </c>
      <c r="G7885" s="12">
        <f ca="1"/>
        <v>0.25458252465485431</v>
      </c>
      <c r="H7885" s="12">
        <f ca="1"/>
        <v>123.47540276704066</v>
      </c>
    </row>
    <row r="7886" spans="6:8" x14ac:dyDescent="0.3">
      <c r="F7886" s="2">
        <v>7881</v>
      </c>
      <c r="G7886" s="12">
        <f ca="1"/>
        <v>0.64888171036873743</v>
      </c>
      <c r="H7886" s="12">
        <f ca="1"/>
        <v>127.98793579418637</v>
      </c>
    </row>
    <row r="7887" spans="6:8" x14ac:dyDescent="0.3">
      <c r="F7887" s="2">
        <v>7882</v>
      </c>
      <c r="G7887" s="12">
        <f ca="1"/>
        <v>0.93656671904541011</v>
      </c>
      <c r="H7887" s="12">
        <f ca="1"/>
        <v>131.39091432270996</v>
      </c>
    </row>
    <row r="7888" spans="6:8" x14ac:dyDescent="0.3">
      <c r="F7888" s="2">
        <v>7883</v>
      </c>
      <c r="G7888" s="12">
        <f ca="1"/>
        <v>0.40452710603442177</v>
      </c>
      <c r="H7888" s="12">
        <f ca="1"/>
        <v>125.48045603335589</v>
      </c>
    </row>
    <row r="7889" spans="6:8" x14ac:dyDescent="0.3">
      <c r="F7889" s="2">
        <v>7884</v>
      </c>
      <c r="G7889" s="12">
        <f ca="1"/>
        <v>0.27323777014407735</v>
      </c>
      <c r="H7889" s="12">
        <f ca="1"/>
        <v>123.76457045251971</v>
      </c>
    </row>
    <row r="7890" spans="6:8" x14ac:dyDescent="0.3">
      <c r="F7890" s="2">
        <v>7885</v>
      </c>
      <c r="G7890" s="12">
        <f ca="1"/>
        <v>0.86702912304893887</v>
      </c>
      <c r="H7890" s="12">
        <f ca="1"/>
        <v>130.30427999737384</v>
      </c>
    </row>
    <row r="7891" spans="6:8" x14ac:dyDescent="0.3">
      <c r="F7891" s="2">
        <v>7886</v>
      </c>
      <c r="G7891" s="12">
        <f ca="1"/>
        <v>0.84330734715729205</v>
      </c>
      <c r="H7891" s="12">
        <f ca="1"/>
        <v>130.00731223393771</v>
      </c>
    </row>
    <row r="7892" spans="6:8" x14ac:dyDescent="0.3">
      <c r="F7892" s="2">
        <v>7887</v>
      </c>
      <c r="G7892" s="12">
        <f ca="1"/>
        <v>0.84385247111338479</v>
      </c>
      <c r="H7892" s="12">
        <f ca="1"/>
        <v>130.01389461459829</v>
      </c>
    </row>
    <row r="7893" spans="6:8" x14ac:dyDescent="0.3">
      <c r="F7893" s="2">
        <v>7888</v>
      </c>
      <c r="G7893" s="12">
        <f ca="1"/>
        <v>0.5819342996815291</v>
      </c>
      <c r="H7893" s="12">
        <f ca="1"/>
        <v>127.33779026323113</v>
      </c>
    </row>
    <row r="7894" spans="6:8" x14ac:dyDescent="0.3">
      <c r="F7894" s="2">
        <v>7889</v>
      </c>
      <c r="G7894" s="12">
        <f ca="1"/>
        <v>0.71281393543846505</v>
      </c>
      <c r="H7894" s="12">
        <f ca="1"/>
        <v>128.61192730652434</v>
      </c>
    </row>
    <row r="7895" spans="6:8" x14ac:dyDescent="0.3">
      <c r="F7895" s="2">
        <v>7890</v>
      </c>
      <c r="G7895" s="12">
        <f ca="1"/>
        <v>0.78128249185006005</v>
      </c>
      <c r="H7895" s="12">
        <f ca="1"/>
        <v>129.31003929468287</v>
      </c>
    </row>
    <row r="7896" spans="6:8" x14ac:dyDescent="0.3">
      <c r="F7896" s="2">
        <v>7891</v>
      </c>
      <c r="G7896" s="12">
        <f ca="1"/>
        <v>0.34613184359867799</v>
      </c>
      <c r="H7896" s="12">
        <f ca="1"/>
        <v>124.77301584534416</v>
      </c>
    </row>
    <row r="7897" spans="6:8" x14ac:dyDescent="0.3">
      <c r="F7897" s="2">
        <v>7892</v>
      </c>
      <c r="G7897" s="12">
        <f ca="1"/>
        <v>0.11378891840912697</v>
      </c>
      <c r="H7897" s="12">
        <f ca="1"/>
        <v>120.47900127521815</v>
      </c>
    </row>
    <row r="7898" spans="6:8" x14ac:dyDescent="0.3">
      <c r="F7898" s="2">
        <v>7893</v>
      </c>
      <c r="G7898" s="12">
        <f ca="1"/>
        <v>0.4512506820662443</v>
      </c>
      <c r="H7898" s="12">
        <f ca="1"/>
        <v>126.00259070453153</v>
      </c>
    </row>
    <row r="7899" spans="6:8" x14ac:dyDescent="0.3">
      <c r="F7899" s="2">
        <v>7894</v>
      </c>
      <c r="G7899" s="12">
        <f ca="1"/>
        <v>0.10869344942010573</v>
      </c>
      <c r="H7899" s="12">
        <f ca="1"/>
        <v>120.32221144456413</v>
      </c>
    </row>
    <row r="7900" spans="6:8" x14ac:dyDescent="0.3">
      <c r="F7900" s="2">
        <v>7895</v>
      </c>
      <c r="G7900" s="12">
        <f ca="1"/>
        <v>0.84929728725729481</v>
      </c>
      <c r="H7900" s="12">
        <f ca="1"/>
        <v>130.08021425646439</v>
      </c>
    </row>
    <row r="7901" spans="6:8" x14ac:dyDescent="0.3">
      <c r="F7901" s="2">
        <v>7896</v>
      </c>
      <c r="G7901" s="12">
        <f ca="1"/>
        <v>0.73348862681363558</v>
      </c>
      <c r="H7901" s="12">
        <f ca="1"/>
        <v>128.81794814416855</v>
      </c>
    </row>
    <row r="7902" spans="6:8" x14ac:dyDescent="0.3">
      <c r="F7902" s="2">
        <v>7897</v>
      </c>
      <c r="G7902" s="12">
        <f ca="1"/>
        <v>0.75480039076484218</v>
      </c>
      <c r="H7902" s="12">
        <f ca="1"/>
        <v>129.03411604880793</v>
      </c>
    </row>
    <row r="7903" spans="6:8" x14ac:dyDescent="0.3">
      <c r="F7903" s="2">
        <v>7898</v>
      </c>
      <c r="G7903" s="12">
        <f ca="1"/>
        <v>3.548952797161542E-2</v>
      </c>
      <c r="H7903" s="12">
        <f ca="1"/>
        <v>116.85592777990486</v>
      </c>
    </row>
    <row r="7904" spans="6:8" x14ac:dyDescent="0.3">
      <c r="F7904" s="2">
        <v>7899</v>
      </c>
      <c r="G7904" s="12">
        <f ca="1"/>
        <v>0.69480103145643279</v>
      </c>
      <c r="H7904" s="12">
        <f ca="1"/>
        <v>128.43461223377747</v>
      </c>
    </row>
    <row r="7905" spans="6:8" x14ac:dyDescent="0.3">
      <c r="F7905" s="2">
        <v>7900</v>
      </c>
      <c r="G7905" s="12">
        <f ca="1"/>
        <v>0.6737240858204685</v>
      </c>
      <c r="H7905" s="12">
        <f ca="1"/>
        <v>128.22892416489222</v>
      </c>
    </row>
    <row r="7906" spans="6:8" x14ac:dyDescent="0.3">
      <c r="F7906" s="2">
        <v>7901</v>
      </c>
      <c r="G7906" s="12">
        <f ca="1"/>
        <v>0.79530917497125753</v>
      </c>
      <c r="H7906" s="12">
        <f ca="1"/>
        <v>129.46043051776479</v>
      </c>
    </row>
    <row r="7907" spans="6:8" x14ac:dyDescent="0.3">
      <c r="F7907" s="2">
        <v>7902</v>
      </c>
      <c r="G7907" s="12">
        <f ca="1"/>
        <v>0.50311933835307276</v>
      </c>
      <c r="H7907" s="12">
        <f ca="1"/>
        <v>126.54953888687217</v>
      </c>
    </row>
    <row r="7908" spans="6:8" x14ac:dyDescent="0.3">
      <c r="F7908" s="2">
        <v>7903</v>
      </c>
      <c r="G7908" s="12">
        <f ca="1"/>
        <v>0.64980888863831687</v>
      </c>
      <c r="H7908" s="12">
        <f ca="1"/>
        <v>127.99691495947533</v>
      </c>
    </row>
    <row r="7909" spans="6:8" x14ac:dyDescent="0.3">
      <c r="F7909" s="2">
        <v>7904</v>
      </c>
      <c r="G7909" s="12">
        <f ca="1"/>
        <v>0.41308523754625592</v>
      </c>
      <c r="H7909" s="12">
        <f ca="1"/>
        <v>125.57861457663714</v>
      </c>
    </row>
    <row r="7910" spans="6:8" x14ac:dyDescent="0.3">
      <c r="F7910" s="2">
        <v>7905</v>
      </c>
      <c r="G7910" s="12">
        <f ca="1"/>
        <v>0.54886598847505108</v>
      </c>
      <c r="H7910" s="12">
        <f ca="1"/>
        <v>127.01169122174105</v>
      </c>
    </row>
    <row r="7911" spans="6:8" x14ac:dyDescent="0.3">
      <c r="F7911" s="2">
        <v>7906</v>
      </c>
      <c r="G7911" s="12">
        <f ca="1"/>
        <v>0.88399891352351156</v>
      </c>
      <c r="H7911" s="12">
        <f ca="1"/>
        <v>130.5328595307827</v>
      </c>
    </row>
    <row r="7912" spans="6:8" x14ac:dyDescent="0.3">
      <c r="F7912" s="2">
        <v>7907</v>
      </c>
      <c r="G7912" s="12">
        <f ca="1"/>
        <v>0.24687624362747163</v>
      </c>
      <c r="H7912" s="12">
        <f ca="1"/>
        <v>123.35128862967271</v>
      </c>
    </row>
    <row r="7913" spans="6:8" x14ac:dyDescent="0.3">
      <c r="F7913" s="2">
        <v>7908</v>
      </c>
      <c r="G7913" s="12">
        <f ca="1"/>
        <v>0.65498963720696279</v>
      </c>
      <c r="H7913" s="12">
        <f ca="1"/>
        <v>128.04710158039745</v>
      </c>
    </row>
    <row r="7914" spans="6:8" x14ac:dyDescent="0.3">
      <c r="F7914" s="2">
        <v>7909</v>
      </c>
      <c r="G7914" s="12">
        <f ca="1"/>
        <v>0.64351581208908004</v>
      </c>
      <c r="H7914" s="12">
        <f ca="1"/>
        <v>127.93598073467939</v>
      </c>
    </row>
    <row r="7915" spans="6:8" x14ac:dyDescent="0.3">
      <c r="F7915" s="2">
        <v>7910</v>
      </c>
      <c r="G7915" s="12">
        <f ca="1"/>
        <v>0.460099718389964</v>
      </c>
      <c r="H7915" s="12">
        <f ca="1"/>
        <v>126.09803996884159</v>
      </c>
    </row>
    <row r="7916" spans="6:8" x14ac:dyDescent="0.3">
      <c r="F7916" s="2">
        <v>7911</v>
      </c>
      <c r="G7916" s="12">
        <f ca="1"/>
        <v>0.95959595620388338</v>
      </c>
      <c r="H7916" s="12">
        <f ca="1"/>
        <v>131.91391397884118</v>
      </c>
    </row>
    <row r="7917" spans="6:8" x14ac:dyDescent="0.3">
      <c r="F7917" s="2">
        <v>7912</v>
      </c>
      <c r="G7917" s="12">
        <f ca="1"/>
        <v>0.39941687694025885</v>
      </c>
      <c r="H7917" s="12">
        <f ca="1"/>
        <v>125.42124367146374</v>
      </c>
    </row>
    <row r="7918" spans="6:8" x14ac:dyDescent="0.3">
      <c r="F7918" s="2">
        <v>7913</v>
      </c>
      <c r="G7918" s="12">
        <f ca="1"/>
        <v>0.81584917527003897</v>
      </c>
      <c r="H7918" s="12">
        <f ca="1"/>
        <v>129.68745273893961</v>
      </c>
    </row>
    <row r="7919" spans="6:8" x14ac:dyDescent="0.3">
      <c r="F7919" s="2">
        <v>7914</v>
      </c>
      <c r="G7919" s="12">
        <f ca="1"/>
        <v>0.69534013599513522</v>
      </c>
      <c r="H7919" s="12">
        <f ca="1"/>
        <v>128.43989554165466</v>
      </c>
    </row>
    <row r="7920" spans="6:8" x14ac:dyDescent="0.3">
      <c r="F7920" s="2">
        <v>7915</v>
      </c>
      <c r="G7920" s="12">
        <f ca="1"/>
        <v>0.49858419513617513</v>
      </c>
      <c r="H7920" s="12">
        <f ca="1"/>
        <v>126.50281695254425</v>
      </c>
    </row>
    <row r="7921" spans="6:8" x14ac:dyDescent="0.3">
      <c r="F7921" s="2">
        <v>7916</v>
      </c>
      <c r="G7921" s="12">
        <f ca="1"/>
        <v>0.27941550859670805</v>
      </c>
      <c r="H7921" s="12">
        <f ca="1"/>
        <v>123.85708663969896</v>
      </c>
    </row>
    <row r="7922" spans="6:8" x14ac:dyDescent="0.3">
      <c r="F7922" s="2">
        <v>7917</v>
      </c>
      <c r="G7922" s="12">
        <f ca="1"/>
        <v>0.52015364695560073</v>
      </c>
      <c r="H7922" s="12">
        <f ca="1"/>
        <v>126.72345103791662</v>
      </c>
    </row>
    <row r="7923" spans="6:8" x14ac:dyDescent="0.3">
      <c r="F7923" s="2">
        <v>7918</v>
      </c>
      <c r="G7923" s="12">
        <f ca="1"/>
        <v>0.85173144355700736</v>
      </c>
      <c r="H7923" s="12">
        <f ca="1"/>
        <v>130.11021352693717</v>
      </c>
    </row>
    <row r="7924" spans="6:8" x14ac:dyDescent="0.3">
      <c r="F7924" s="2">
        <v>7919</v>
      </c>
      <c r="G7924" s="12">
        <f ca="1"/>
        <v>0.73447063557914172</v>
      </c>
      <c r="H7924" s="12">
        <f ca="1"/>
        <v>128.82781535293017</v>
      </c>
    </row>
    <row r="7925" spans="6:8" x14ac:dyDescent="0.3">
      <c r="F7925" s="2">
        <v>7920</v>
      </c>
      <c r="G7925" s="12">
        <f ca="1"/>
        <v>0.90274700597380075</v>
      </c>
      <c r="H7925" s="12">
        <f ca="1"/>
        <v>130.80681424423682</v>
      </c>
    </row>
    <row r="7926" spans="6:8" x14ac:dyDescent="0.3">
      <c r="F7926" s="2">
        <v>7921</v>
      </c>
      <c r="G7926" s="12">
        <f ca="1"/>
        <v>0.83256952512064486</v>
      </c>
      <c r="H7926" s="12">
        <f ca="1"/>
        <v>129.87962971915834</v>
      </c>
    </row>
    <row r="7927" spans="6:8" x14ac:dyDescent="0.3">
      <c r="F7927" s="2">
        <v>7922</v>
      </c>
      <c r="G7927" s="12">
        <f ca="1"/>
        <v>0.85455423500817784</v>
      </c>
      <c r="H7927" s="12">
        <f ca="1"/>
        <v>130.14528732613709</v>
      </c>
    </row>
    <row r="7928" spans="6:8" x14ac:dyDescent="0.3">
      <c r="F7928" s="2">
        <v>7923</v>
      </c>
      <c r="G7928" s="12">
        <f ca="1"/>
        <v>0.3889998928970626</v>
      </c>
      <c r="H7928" s="12">
        <f ca="1"/>
        <v>125.29908121964694</v>
      </c>
    </row>
    <row r="7929" spans="6:8" x14ac:dyDescent="0.3">
      <c r="F7929" s="2">
        <v>7924</v>
      </c>
      <c r="G7929" s="12">
        <f ca="1"/>
        <v>0.5235937668149746</v>
      </c>
      <c r="H7929" s="12">
        <f ca="1"/>
        <v>126.75829052318051</v>
      </c>
    </row>
    <row r="7930" spans="6:8" x14ac:dyDescent="0.3">
      <c r="F7930" s="2">
        <v>7925</v>
      </c>
      <c r="G7930" s="12">
        <f ca="1"/>
        <v>0.57804429643309674</v>
      </c>
      <c r="H7930" s="12">
        <f ca="1"/>
        <v>127.29968571076336</v>
      </c>
    </row>
    <row r="7931" spans="6:8" x14ac:dyDescent="0.3">
      <c r="F7931" s="2">
        <v>7926</v>
      </c>
      <c r="G7931" s="12">
        <f ca="1"/>
        <v>0.63054392857558295</v>
      </c>
      <c r="H7931" s="12">
        <f ca="1"/>
        <v>127.81040041415892</v>
      </c>
    </row>
    <row r="7932" spans="6:8" x14ac:dyDescent="0.3">
      <c r="F7932" s="2">
        <v>7927</v>
      </c>
      <c r="G7932" s="12">
        <f ca="1"/>
        <v>0.90964902488370525</v>
      </c>
      <c r="H7932" s="12">
        <f ca="1"/>
        <v>130.91493887238227</v>
      </c>
    </row>
    <row r="7933" spans="6:8" x14ac:dyDescent="0.3">
      <c r="F7933" s="2">
        <v>7928</v>
      </c>
      <c r="G7933" s="12">
        <f ca="1"/>
        <v>8.6599800665983384E-2</v>
      </c>
      <c r="H7933" s="12">
        <f ca="1"/>
        <v>119.56324027273462</v>
      </c>
    </row>
    <row r="7934" spans="6:8" x14ac:dyDescent="0.3">
      <c r="F7934" s="2">
        <v>7929</v>
      </c>
      <c r="G7934" s="12">
        <f ca="1"/>
        <v>0.31722486609657063</v>
      </c>
      <c r="H7934" s="12">
        <f ca="1"/>
        <v>124.39303483656238</v>
      </c>
    </row>
    <row r="7935" spans="6:8" x14ac:dyDescent="0.3">
      <c r="F7935" s="2">
        <v>7930</v>
      </c>
      <c r="G7935" s="12">
        <f ca="1"/>
        <v>0.43931479701472198</v>
      </c>
      <c r="H7935" s="12">
        <f ca="1"/>
        <v>125.87224011737288</v>
      </c>
    </row>
    <row r="7936" spans="6:8" x14ac:dyDescent="0.3">
      <c r="F7936" s="2">
        <v>7931</v>
      </c>
      <c r="G7936" s="12">
        <f ca="1"/>
        <v>0.36147284144012848</v>
      </c>
      <c r="H7936" s="12">
        <f ca="1"/>
        <v>124.9659416445177</v>
      </c>
    </row>
    <row r="7937" spans="6:8" x14ac:dyDescent="0.3">
      <c r="F7937" s="2">
        <v>7932</v>
      </c>
      <c r="G7937" s="12">
        <f ca="1"/>
        <v>0.27381308412611727</v>
      </c>
      <c r="H7937" s="12">
        <f ca="1"/>
        <v>123.7732511122878</v>
      </c>
    </row>
    <row r="7938" spans="6:8" x14ac:dyDescent="0.3">
      <c r="F7938" s="2">
        <v>7933</v>
      </c>
      <c r="G7938" s="12">
        <f ca="1"/>
        <v>0.69645654246303734</v>
      </c>
      <c r="H7938" s="12">
        <f ca="1"/>
        <v>128.45084064096173</v>
      </c>
    </row>
    <row r="7939" spans="6:8" x14ac:dyDescent="0.3">
      <c r="F7939" s="2">
        <v>7934</v>
      </c>
      <c r="G7939" s="12">
        <f ca="1"/>
        <v>0.14509094257958499</v>
      </c>
      <c r="H7939" s="12">
        <f ca="1"/>
        <v>121.33313138808865</v>
      </c>
    </row>
    <row r="7940" spans="6:8" x14ac:dyDescent="0.3">
      <c r="F7940" s="2">
        <v>7935</v>
      </c>
      <c r="G7940" s="12">
        <f ca="1"/>
        <v>0.4360727578883612</v>
      </c>
      <c r="H7940" s="12">
        <f ca="1"/>
        <v>125.8364986906796</v>
      </c>
    </row>
    <row r="7941" spans="6:8" x14ac:dyDescent="0.3">
      <c r="F7941" s="2">
        <v>7936</v>
      </c>
      <c r="G7941" s="12">
        <f ca="1"/>
        <v>0.50183268935099368</v>
      </c>
      <c r="H7941" s="12">
        <f ca="1"/>
        <v>126.53630242200413</v>
      </c>
    </row>
    <row r="7942" spans="6:8" x14ac:dyDescent="0.3">
      <c r="F7942" s="2">
        <v>7937</v>
      </c>
      <c r="G7942" s="12">
        <f ca="1"/>
        <v>0.51475538556243761</v>
      </c>
      <c r="H7942" s="12">
        <f ca="1"/>
        <v>126.66859558239</v>
      </c>
    </row>
    <row r="7943" spans="6:8" x14ac:dyDescent="0.3">
      <c r="F7943" s="2">
        <v>7938</v>
      </c>
      <c r="G7943" s="12">
        <f ca="1"/>
        <v>0.72459027697642853</v>
      </c>
      <c r="H7943" s="12">
        <f ca="1"/>
        <v>128.72889453740297</v>
      </c>
    </row>
    <row r="7944" spans="6:8" x14ac:dyDescent="0.3">
      <c r="F7944" s="2">
        <v>7939</v>
      </c>
      <c r="G7944" s="12">
        <f ca="1"/>
        <v>0.18469033787388822</v>
      </c>
      <c r="H7944" s="12">
        <f ca="1"/>
        <v>122.22159631239975</v>
      </c>
    </row>
    <row r="7945" spans="6:8" x14ac:dyDescent="0.3">
      <c r="F7945" s="2">
        <v>7940</v>
      </c>
      <c r="G7945" s="12">
        <f ca="1"/>
        <v>0.66396244656812975</v>
      </c>
      <c r="H7945" s="12">
        <f ca="1"/>
        <v>128.13410293564638</v>
      </c>
    </row>
    <row r="7946" spans="6:8" x14ac:dyDescent="0.3">
      <c r="F7946" s="2">
        <v>7941</v>
      </c>
      <c r="G7946" s="12">
        <f ca="1"/>
        <v>0.40620850438330591</v>
      </c>
      <c r="H7946" s="12">
        <f ca="1"/>
        <v>125.49983895444585</v>
      </c>
    </row>
    <row r="7947" spans="6:8" x14ac:dyDescent="0.3">
      <c r="F7947" s="2">
        <v>7942</v>
      </c>
      <c r="G7947" s="12">
        <f ca="1"/>
        <v>0.57153127191300657</v>
      </c>
      <c r="H7947" s="12">
        <f ca="1"/>
        <v>127.2357506023169</v>
      </c>
    </row>
    <row r="7948" spans="6:8" x14ac:dyDescent="0.3">
      <c r="F7948" s="2">
        <v>7943</v>
      </c>
      <c r="G7948" s="12">
        <f ca="1"/>
        <v>0.94040839418149846</v>
      </c>
      <c r="H7948" s="12">
        <f ca="1"/>
        <v>131.46840096969507</v>
      </c>
    </row>
    <row r="7949" spans="6:8" x14ac:dyDescent="0.3">
      <c r="F7949" s="2">
        <v>7944</v>
      </c>
      <c r="G7949" s="12">
        <f ca="1"/>
        <v>0.12035126958862619</v>
      </c>
      <c r="H7949" s="12">
        <f ca="1"/>
        <v>120.67267510675967</v>
      </c>
    </row>
    <row r="7950" spans="6:8" x14ac:dyDescent="0.3">
      <c r="F7950" s="2">
        <v>7945</v>
      </c>
      <c r="G7950" s="12">
        <f ca="1"/>
        <v>0.59619378879035834</v>
      </c>
      <c r="H7950" s="12">
        <f ca="1"/>
        <v>127.47701440412614</v>
      </c>
    </row>
    <row r="7951" spans="6:8" x14ac:dyDescent="0.3">
      <c r="F7951" s="2">
        <v>7946</v>
      </c>
      <c r="G7951" s="12">
        <f ca="1"/>
        <v>0.49350069797767748</v>
      </c>
      <c r="H7951" s="12">
        <f ca="1"/>
        <v>126.45022049625243</v>
      </c>
    </row>
    <row r="7952" spans="6:8" x14ac:dyDescent="0.3">
      <c r="F7952" s="2">
        <v>7947</v>
      </c>
      <c r="G7952" s="12">
        <f ca="1"/>
        <v>0.67090873917644567</v>
      </c>
      <c r="H7952" s="12">
        <f ca="1"/>
        <v>128.20155450146416</v>
      </c>
    </row>
    <row r="7953" spans="6:8" x14ac:dyDescent="0.3">
      <c r="F7953" s="2">
        <v>7948</v>
      </c>
      <c r="G7953" s="12">
        <f ca="1"/>
        <v>0.1547631742623512</v>
      </c>
      <c r="H7953" s="12">
        <f ca="1"/>
        <v>121.56660805760472</v>
      </c>
    </row>
    <row r="7954" spans="6:8" x14ac:dyDescent="0.3">
      <c r="F7954" s="2">
        <v>7949</v>
      </c>
      <c r="G7954" s="12">
        <f ca="1"/>
        <v>0.85918507725025606</v>
      </c>
      <c r="H7954" s="12">
        <f ca="1"/>
        <v>130.2035208021928</v>
      </c>
    </row>
    <row r="7955" spans="6:8" x14ac:dyDescent="0.3">
      <c r="F7955" s="2">
        <v>7950</v>
      </c>
      <c r="G7955" s="12">
        <f ca="1"/>
        <v>0.66585333302523741</v>
      </c>
      <c r="H7955" s="12">
        <f ca="1"/>
        <v>128.15245433974911</v>
      </c>
    </row>
    <row r="7956" spans="6:8" x14ac:dyDescent="0.3">
      <c r="F7956" s="2">
        <v>7951</v>
      </c>
      <c r="G7956" s="12">
        <f ca="1"/>
        <v>0.21777549796369189</v>
      </c>
      <c r="H7956" s="12">
        <f ca="1"/>
        <v>122.8540937629494</v>
      </c>
    </row>
    <row r="7957" spans="6:8" x14ac:dyDescent="0.3">
      <c r="F7957" s="2">
        <v>7952</v>
      </c>
      <c r="G7957" s="12">
        <f ca="1"/>
        <v>0.28207683338339429</v>
      </c>
      <c r="H7957" s="12">
        <f ca="1"/>
        <v>123.89647761606301</v>
      </c>
    </row>
    <row r="7958" spans="6:8" x14ac:dyDescent="0.3">
      <c r="F7958" s="2">
        <v>7953</v>
      </c>
      <c r="G7958" s="12">
        <f ca="1"/>
        <v>0.8206589222823395</v>
      </c>
      <c r="H7958" s="12">
        <f ca="1"/>
        <v>129.74198309925583</v>
      </c>
    </row>
    <row r="7959" spans="6:8" x14ac:dyDescent="0.3">
      <c r="F7959" s="2">
        <v>7954</v>
      </c>
      <c r="G7959" s="12">
        <f ca="1"/>
        <v>0.99831474793694586</v>
      </c>
      <c r="H7959" s="12">
        <f ca="1"/>
        <v>134.26683080820476</v>
      </c>
    </row>
    <row r="7960" spans="6:8" x14ac:dyDescent="0.3">
      <c r="F7960" s="2">
        <v>7955</v>
      </c>
      <c r="G7960" s="12">
        <f ca="1"/>
        <v>0.48600476292423167</v>
      </c>
      <c r="H7960" s="12">
        <f ca="1"/>
        <v>126.37221002409588</v>
      </c>
    </row>
    <row r="7961" spans="6:8" x14ac:dyDescent="0.3">
      <c r="F7961" s="2">
        <v>7956</v>
      </c>
      <c r="G7961" s="12">
        <f ca="1"/>
        <v>0.32975153120910838</v>
      </c>
      <c r="H7961" s="12">
        <f ca="1"/>
        <v>124.56052005457198</v>
      </c>
    </row>
    <row r="7962" spans="6:8" x14ac:dyDescent="0.3">
      <c r="F7962" s="2">
        <v>7957</v>
      </c>
      <c r="G7962" s="12">
        <f ca="1"/>
        <v>3.8340249812057747E-2</v>
      </c>
      <c r="H7962" s="12">
        <f ca="1"/>
        <v>117.07454373243044</v>
      </c>
    </row>
    <row r="7963" spans="6:8" x14ac:dyDescent="0.3">
      <c r="F7963" s="2">
        <v>7958</v>
      </c>
      <c r="G7963" s="12">
        <f ca="1"/>
        <v>0.69688044680572214</v>
      </c>
      <c r="H7963" s="12">
        <f ca="1"/>
        <v>128.45499802664418</v>
      </c>
    </row>
    <row r="7964" spans="6:8" x14ac:dyDescent="0.3">
      <c r="F7964" s="2">
        <v>7959</v>
      </c>
      <c r="G7964" s="12">
        <f ca="1"/>
        <v>0.76413025234689336</v>
      </c>
      <c r="H7964" s="12">
        <f ca="1"/>
        <v>129.130278241958</v>
      </c>
    </row>
    <row r="7965" spans="6:8" x14ac:dyDescent="0.3">
      <c r="F7965" s="2">
        <v>7960</v>
      </c>
      <c r="G7965" s="12">
        <f ca="1"/>
        <v>0.50573969688002718</v>
      </c>
      <c r="H7965" s="12">
        <f ca="1"/>
        <v>126.57645065092719</v>
      </c>
    </row>
    <row r="7966" spans="6:8" x14ac:dyDescent="0.3">
      <c r="F7966" s="2">
        <v>7961</v>
      </c>
      <c r="G7966" s="12">
        <f ca="1"/>
        <v>0.57702166411820843</v>
      </c>
      <c r="H7966" s="12">
        <f ca="1"/>
        <v>127.28965866203413</v>
      </c>
    </row>
    <row r="7967" spans="6:8" x14ac:dyDescent="0.3">
      <c r="F7967" s="2">
        <v>7962</v>
      </c>
      <c r="G7967" s="12">
        <f ca="1"/>
        <v>0.5094246743329478</v>
      </c>
      <c r="H7967" s="12">
        <f ca="1"/>
        <v>126.61419555936423</v>
      </c>
    </row>
    <row r="7968" spans="6:8" x14ac:dyDescent="0.3">
      <c r="F7968" s="2">
        <v>7963</v>
      </c>
      <c r="G7968" s="12">
        <f ca="1"/>
        <v>0.70118298237793186</v>
      </c>
      <c r="H7968" s="12">
        <f ca="1"/>
        <v>128.49724262670773</v>
      </c>
    </row>
    <row r="7969" spans="6:8" x14ac:dyDescent="0.3">
      <c r="F7969" s="2">
        <v>7964</v>
      </c>
      <c r="G7969" s="12">
        <f ca="1"/>
        <v>0.28930809555445691</v>
      </c>
      <c r="H7969" s="12">
        <f ca="1"/>
        <v>124.00215096052065</v>
      </c>
    </row>
    <row r="7970" spans="6:8" x14ac:dyDescent="0.3">
      <c r="F7970" s="2">
        <v>7965</v>
      </c>
      <c r="G7970" s="12">
        <f ca="1"/>
        <v>0.11528025550885257</v>
      </c>
      <c r="H7970" s="12">
        <f ca="1"/>
        <v>120.52380180630774</v>
      </c>
    </row>
    <row r="7971" spans="6:8" x14ac:dyDescent="0.3">
      <c r="F7971" s="2">
        <v>7966</v>
      </c>
      <c r="G7971" s="12">
        <f ca="1"/>
        <v>0.52623757736009447</v>
      </c>
      <c r="H7971" s="12">
        <f ca="1"/>
        <v>126.78500513009935</v>
      </c>
    </row>
    <row r="7972" spans="6:8" x14ac:dyDescent="0.3">
      <c r="F7972" s="2">
        <v>7967</v>
      </c>
      <c r="G7972" s="12">
        <f ca="1"/>
        <v>0.17136373247933312</v>
      </c>
      <c r="H7972" s="12">
        <f ca="1"/>
        <v>121.94128199409059</v>
      </c>
    </row>
    <row r="7973" spans="6:8" x14ac:dyDescent="0.3">
      <c r="F7973" s="2">
        <v>7968</v>
      </c>
      <c r="G7973" s="12">
        <f ca="1"/>
        <v>0.48117681843562621</v>
      </c>
      <c r="H7973" s="12">
        <f ca="1"/>
        <v>126.32166656118062</v>
      </c>
    </row>
    <row r="7974" spans="6:8" x14ac:dyDescent="0.3">
      <c r="F7974" s="2">
        <v>7969</v>
      </c>
      <c r="G7974" s="12">
        <f ca="1"/>
        <v>0.88612773810909418</v>
      </c>
      <c r="H7974" s="12">
        <f ca="1"/>
        <v>130.56271206616836</v>
      </c>
    </row>
    <row r="7975" spans="6:8" x14ac:dyDescent="0.3">
      <c r="F7975" s="2">
        <v>7970</v>
      </c>
      <c r="G7975" s="12">
        <f ca="1"/>
        <v>0.97043122881417143</v>
      </c>
      <c r="H7975" s="12">
        <f ca="1"/>
        <v>132.2333834205447</v>
      </c>
    </row>
    <row r="7976" spans="6:8" x14ac:dyDescent="0.3">
      <c r="F7976" s="2">
        <v>7971</v>
      </c>
      <c r="G7976" s="12">
        <f ca="1"/>
        <v>4.4817485591608364E-3</v>
      </c>
      <c r="H7976" s="12">
        <f ca="1"/>
        <v>111.93860839011734</v>
      </c>
    </row>
    <row r="7977" spans="6:8" x14ac:dyDescent="0.3">
      <c r="F7977" s="2">
        <v>7972</v>
      </c>
      <c r="G7977" s="12">
        <f ca="1"/>
        <v>0.84576260434808836</v>
      </c>
      <c r="H7977" s="12">
        <f ca="1"/>
        <v>130.03704063325148</v>
      </c>
    </row>
    <row r="7978" spans="6:8" x14ac:dyDescent="0.3">
      <c r="F7978" s="2">
        <v>7973</v>
      </c>
      <c r="G7978" s="12">
        <f ca="1"/>
        <v>0.40035282396888339</v>
      </c>
      <c r="H7978" s="12">
        <f ca="1"/>
        <v>125.43212296759339</v>
      </c>
    </row>
    <row r="7979" spans="6:8" x14ac:dyDescent="0.3">
      <c r="F7979" s="2">
        <v>7974</v>
      </c>
      <c r="G7979" s="12">
        <f ca="1"/>
        <v>0.52268384813661184</v>
      </c>
      <c r="H7979" s="12">
        <f ca="1"/>
        <v>126.74908413521105</v>
      </c>
    </row>
    <row r="7980" spans="6:8" x14ac:dyDescent="0.3">
      <c r="F7980" s="2">
        <v>7975</v>
      </c>
      <c r="G7980" s="12">
        <f ca="1"/>
        <v>0.67517330598540082</v>
      </c>
      <c r="H7980" s="12">
        <f ca="1"/>
        <v>128.24302087898917</v>
      </c>
    </row>
    <row r="7981" spans="6:8" x14ac:dyDescent="0.3">
      <c r="F7981" s="2">
        <v>7976</v>
      </c>
      <c r="G7981" s="12">
        <f ca="1"/>
        <v>0.74036718871252072</v>
      </c>
      <c r="H7981" s="12">
        <f ca="1"/>
        <v>128.88724120361206</v>
      </c>
    </row>
    <row r="7982" spans="6:8" x14ac:dyDescent="0.3">
      <c r="F7982" s="2">
        <v>7977</v>
      </c>
      <c r="G7982" s="12">
        <f ca="1"/>
        <v>0.47765837466201733</v>
      </c>
      <c r="H7982" s="12">
        <f ca="1"/>
        <v>126.28467892256049</v>
      </c>
    </row>
    <row r="7983" spans="6:8" x14ac:dyDescent="0.3">
      <c r="F7983" s="2">
        <v>7978</v>
      </c>
      <c r="G7983" s="12">
        <f ca="1"/>
        <v>0.63899974165787787</v>
      </c>
      <c r="H7983" s="12">
        <f ca="1"/>
        <v>127.89226214866632</v>
      </c>
    </row>
    <row r="7984" spans="6:8" x14ac:dyDescent="0.3">
      <c r="F7984" s="2">
        <v>7979</v>
      </c>
      <c r="G7984" s="12">
        <f ca="1"/>
        <v>0.28211434276319025</v>
      </c>
      <c r="H7984" s="12">
        <f ca="1"/>
        <v>123.8970308467764</v>
      </c>
    </row>
    <row r="7985" spans="6:8" x14ac:dyDescent="0.3">
      <c r="F7985" s="2">
        <v>7980</v>
      </c>
      <c r="G7985" s="12">
        <f ca="1"/>
        <v>0.99155924839942067</v>
      </c>
      <c r="H7985" s="12">
        <f ca="1"/>
        <v>133.2763447319744</v>
      </c>
    </row>
    <row r="7986" spans="6:8" x14ac:dyDescent="0.3">
      <c r="F7986" s="2">
        <v>7981</v>
      </c>
      <c r="G7986" s="12">
        <f ca="1"/>
        <v>0.64255784229677659</v>
      </c>
      <c r="H7986" s="12">
        <f ca="1"/>
        <v>127.92670658571187</v>
      </c>
    </row>
    <row r="7987" spans="6:8" x14ac:dyDescent="0.3">
      <c r="F7987" s="2">
        <v>7982</v>
      </c>
      <c r="G7987" s="12">
        <f ca="1"/>
        <v>0.70587263528026067</v>
      </c>
      <c r="H7987" s="12">
        <f ca="1"/>
        <v>128.54339399403744</v>
      </c>
    </row>
    <row r="7988" spans="6:8" x14ac:dyDescent="0.3">
      <c r="F7988" s="2">
        <v>7983</v>
      </c>
      <c r="G7988" s="12">
        <f ca="1"/>
        <v>0.65265358234831572</v>
      </c>
      <c r="H7988" s="12">
        <f ca="1"/>
        <v>128.0244686136694</v>
      </c>
    </row>
    <row r="7989" spans="6:8" x14ac:dyDescent="0.3">
      <c r="F7989" s="2">
        <v>7984</v>
      </c>
      <c r="G7989" s="12">
        <f ca="1"/>
        <v>0.36964491863885418</v>
      </c>
      <c r="H7989" s="12">
        <f ca="1"/>
        <v>125.0665042689759</v>
      </c>
    </row>
    <row r="7990" spans="6:8" x14ac:dyDescent="0.3">
      <c r="F7990" s="2">
        <v>7985</v>
      </c>
      <c r="G7990" s="12">
        <f ca="1"/>
        <v>0.35933385971231657</v>
      </c>
      <c r="H7990" s="12">
        <f ca="1"/>
        <v>124.939373699437</v>
      </c>
    </row>
    <row r="7991" spans="6:8" x14ac:dyDescent="0.3">
      <c r="F7991" s="2">
        <v>7986</v>
      </c>
      <c r="G7991" s="12">
        <f ca="1"/>
        <v>0.93601621643618471</v>
      </c>
      <c r="H7991" s="12">
        <f ca="1"/>
        <v>131.38005470378044</v>
      </c>
    </row>
    <row r="7992" spans="6:8" x14ac:dyDescent="0.3">
      <c r="F7992" s="2">
        <v>7987</v>
      </c>
      <c r="G7992" s="12">
        <f ca="1"/>
        <v>0.56489237031281059</v>
      </c>
      <c r="H7992" s="12">
        <f ca="1"/>
        <v>127.17038790954405</v>
      </c>
    </row>
    <row r="7993" spans="6:8" x14ac:dyDescent="0.3">
      <c r="F7993" s="2">
        <v>7988</v>
      </c>
      <c r="G7993" s="12">
        <f ca="1"/>
        <v>0.21628884221577205</v>
      </c>
      <c r="H7993" s="12">
        <f ca="1"/>
        <v>122.82734780484756</v>
      </c>
    </row>
    <row r="7994" spans="6:8" x14ac:dyDescent="0.3">
      <c r="F7994" s="2">
        <v>7989</v>
      </c>
      <c r="G7994" s="12">
        <f ca="1"/>
        <v>9.8602757270695118E-2</v>
      </c>
      <c r="H7994" s="12">
        <f ca="1"/>
        <v>119.9930283156398</v>
      </c>
    </row>
    <row r="7995" spans="6:8" x14ac:dyDescent="0.3">
      <c r="F7995" s="2">
        <v>7990</v>
      </c>
      <c r="G7995" s="12">
        <f ca="1"/>
        <v>0.16237625517653487</v>
      </c>
      <c r="H7995" s="12">
        <f ca="1"/>
        <v>121.74224574589192</v>
      </c>
    </row>
    <row r="7996" spans="6:8" x14ac:dyDescent="0.3">
      <c r="F7996" s="2">
        <v>7991</v>
      </c>
      <c r="G7996" s="12">
        <f ca="1"/>
        <v>0.66066342894639907</v>
      </c>
      <c r="H7996" s="12">
        <f ca="1"/>
        <v>128.10210089170673</v>
      </c>
    </row>
    <row r="7997" spans="6:8" x14ac:dyDescent="0.3">
      <c r="F7997" s="2">
        <v>7992</v>
      </c>
      <c r="G7997" s="12">
        <f ca="1"/>
        <v>0.11211867883599691</v>
      </c>
      <c r="H7997" s="12">
        <f ca="1"/>
        <v>120.42825228498646</v>
      </c>
    </row>
    <row r="7998" spans="6:8" x14ac:dyDescent="0.3">
      <c r="F7998" s="2">
        <v>7993</v>
      </c>
      <c r="G7998" s="12">
        <f ca="1"/>
        <v>0.84757557565295949</v>
      </c>
      <c r="H7998" s="12">
        <f ca="1"/>
        <v>130.05912834307824</v>
      </c>
    </row>
    <row r="7999" spans="6:8" x14ac:dyDescent="0.3">
      <c r="F7999" s="2">
        <v>7994</v>
      </c>
      <c r="G7999" s="12">
        <f ca="1"/>
        <v>0.40109991967544745</v>
      </c>
      <c r="H7999" s="12">
        <f ca="1"/>
        <v>125.4407959195577</v>
      </c>
    </row>
    <row r="8000" spans="6:8" x14ac:dyDescent="0.3">
      <c r="F8000" s="2">
        <v>7995</v>
      </c>
      <c r="G8000" s="12">
        <f ca="1"/>
        <v>0.6514977758307956</v>
      </c>
      <c r="H8000" s="12">
        <f ca="1"/>
        <v>128.01327261054038</v>
      </c>
    </row>
    <row r="8001" spans="6:8" x14ac:dyDescent="0.3">
      <c r="F8001" s="2">
        <v>7996</v>
      </c>
      <c r="G8001" s="12">
        <f ca="1"/>
        <v>0.89145973644356258</v>
      </c>
      <c r="H8001" s="12">
        <f ca="1"/>
        <v>130.63879928778118</v>
      </c>
    </row>
    <row r="8002" spans="6:8" x14ac:dyDescent="0.3">
      <c r="F8002" s="2">
        <v>7997</v>
      </c>
      <c r="G8002" s="12">
        <f ca="1"/>
        <v>0.27598213116450565</v>
      </c>
      <c r="H8002" s="12">
        <f ca="1"/>
        <v>123.80585802993915</v>
      </c>
    </row>
    <row r="8003" spans="6:8" x14ac:dyDescent="0.3">
      <c r="F8003" s="2">
        <v>7998</v>
      </c>
      <c r="G8003" s="12">
        <f ca="1"/>
        <v>0.40102598045468318</v>
      </c>
      <c r="H8003" s="12">
        <f ca="1"/>
        <v>125.43993800783326</v>
      </c>
    </row>
    <row r="8004" spans="6:8" x14ac:dyDescent="0.3">
      <c r="F8004" s="2">
        <v>7999</v>
      </c>
      <c r="G8004" s="12">
        <f ca="1"/>
        <v>0.22824572104238561</v>
      </c>
      <c r="H8004" s="12">
        <f ca="1"/>
        <v>123.03855837115043</v>
      </c>
    </row>
    <row r="8005" spans="6:8" x14ac:dyDescent="0.3">
      <c r="F8005" s="2">
        <v>8000</v>
      </c>
      <c r="G8005" s="12">
        <f ca="1"/>
        <v>0.71828685615739207</v>
      </c>
      <c r="H8005" s="12">
        <f ca="1"/>
        <v>128.66617010553955</v>
      </c>
    </row>
    <row r="8006" spans="6:8" x14ac:dyDescent="0.3">
      <c r="F8006" s="2">
        <v>8001</v>
      </c>
      <c r="G8006" s="12">
        <f ca="1"/>
        <v>0.78340427048893591</v>
      </c>
      <c r="H8006" s="12">
        <f ca="1"/>
        <v>129.3325773922484</v>
      </c>
    </row>
    <row r="8007" spans="6:8" x14ac:dyDescent="0.3">
      <c r="F8007" s="2">
        <v>8002</v>
      </c>
      <c r="G8007" s="12">
        <f ca="1"/>
        <v>0.58662953407574991</v>
      </c>
      <c r="H8007" s="12">
        <f ca="1"/>
        <v>127.3837075449336</v>
      </c>
    </row>
    <row r="8008" spans="6:8" x14ac:dyDescent="0.3">
      <c r="F8008" s="2">
        <v>8003</v>
      </c>
      <c r="G8008" s="12">
        <f ca="1"/>
        <v>0.79478868210547549</v>
      </c>
      <c r="H8008" s="12">
        <f ca="1"/>
        <v>129.45478833461132</v>
      </c>
    </row>
    <row r="8009" spans="6:8" x14ac:dyDescent="0.3">
      <c r="F8009" s="2">
        <v>8004</v>
      </c>
      <c r="G8009" s="12">
        <f ca="1"/>
        <v>0.35832240434580087</v>
      </c>
      <c r="H8009" s="12">
        <f ca="1"/>
        <v>124.92677412308564</v>
      </c>
    </row>
    <row r="8010" spans="6:8" x14ac:dyDescent="0.3">
      <c r="F8010" s="2">
        <v>8005</v>
      </c>
      <c r="G8010" s="12">
        <f ca="1"/>
        <v>6.9692032842492813E-2</v>
      </c>
      <c r="H8010" s="12">
        <f ca="1"/>
        <v>118.86549303208339</v>
      </c>
    </row>
    <row r="8011" spans="6:8" x14ac:dyDescent="0.3">
      <c r="F8011" s="2">
        <v>8006</v>
      </c>
      <c r="G8011" s="12">
        <f ca="1"/>
        <v>0.18859191714851575</v>
      </c>
      <c r="H8011" s="12">
        <f ca="1"/>
        <v>122.30061466061566</v>
      </c>
    </row>
    <row r="8012" spans="6:8" x14ac:dyDescent="0.3">
      <c r="F8012" s="2">
        <v>8007</v>
      </c>
      <c r="G8012" s="12">
        <f ca="1"/>
        <v>0.36849891276123015</v>
      </c>
      <c r="H8012" s="12">
        <f ca="1"/>
        <v>125.05249018319459</v>
      </c>
    </row>
    <row r="8013" spans="6:8" x14ac:dyDescent="0.3">
      <c r="F8013" s="2">
        <v>8008</v>
      </c>
      <c r="G8013" s="12">
        <f ca="1"/>
        <v>0.84386026800513481</v>
      </c>
      <c r="H8013" s="12">
        <f ca="1"/>
        <v>130.0139888361291</v>
      </c>
    </row>
    <row r="8014" spans="6:8" x14ac:dyDescent="0.3">
      <c r="F8014" s="2">
        <v>8009</v>
      </c>
      <c r="G8014" s="12">
        <f ca="1"/>
        <v>3.7252491187535153E-2</v>
      </c>
      <c r="H8014" s="12">
        <f ca="1"/>
        <v>116.99277385051192</v>
      </c>
    </row>
    <row r="8015" spans="6:8" x14ac:dyDescent="0.3">
      <c r="F8015" s="2">
        <v>8010</v>
      </c>
      <c r="G8015" s="12">
        <f ca="1"/>
        <v>6.307249667570014E-2</v>
      </c>
      <c r="H8015" s="12">
        <f ca="1"/>
        <v>118.55357449319214</v>
      </c>
    </row>
    <row r="8016" spans="6:8" x14ac:dyDescent="0.3">
      <c r="F8016" s="2">
        <v>8011</v>
      </c>
      <c r="G8016" s="12">
        <f ca="1"/>
        <v>0.87252171235530196</v>
      </c>
      <c r="H8016" s="12">
        <f ca="1"/>
        <v>130.37656772333605</v>
      </c>
    </row>
    <row r="8017" spans="6:8" x14ac:dyDescent="0.3">
      <c r="F8017" s="2">
        <v>8012</v>
      </c>
      <c r="G8017" s="12">
        <f ca="1"/>
        <v>0.36355744742086249</v>
      </c>
      <c r="H8017" s="12">
        <f ca="1"/>
        <v>124.99173457529014</v>
      </c>
    </row>
    <row r="8018" spans="6:8" x14ac:dyDescent="0.3">
      <c r="F8018" s="2">
        <v>8013</v>
      </c>
      <c r="G8018" s="12">
        <f ca="1"/>
        <v>0.22406674461888865</v>
      </c>
      <c r="H8018" s="12">
        <f ca="1"/>
        <v>122.96573407651397</v>
      </c>
    </row>
    <row r="8019" spans="6:8" x14ac:dyDescent="0.3">
      <c r="F8019" s="2">
        <v>8014</v>
      </c>
      <c r="G8019" s="12">
        <f ca="1"/>
        <v>4.8532444174753886E-2</v>
      </c>
      <c r="H8019" s="12">
        <f ca="1"/>
        <v>117.75942022056523</v>
      </c>
    </row>
    <row r="8020" spans="6:8" x14ac:dyDescent="0.3">
      <c r="F8020" s="2">
        <v>8015</v>
      </c>
      <c r="G8020" s="12">
        <f ca="1"/>
        <v>0.93280596594140297</v>
      </c>
      <c r="H8020" s="12">
        <f ca="1"/>
        <v>131.31785875585496</v>
      </c>
    </row>
    <row r="8021" spans="6:8" x14ac:dyDescent="0.3">
      <c r="F8021" s="2">
        <v>8016</v>
      </c>
      <c r="G8021" s="12">
        <f ca="1"/>
        <v>0.93886202532724727</v>
      </c>
      <c r="H8021" s="12">
        <f ca="1"/>
        <v>131.43684226998218</v>
      </c>
    </row>
    <row r="8022" spans="6:8" x14ac:dyDescent="0.3">
      <c r="F8022" s="2">
        <v>8017</v>
      </c>
      <c r="G8022" s="12">
        <f ca="1"/>
        <v>0.28806839065811785</v>
      </c>
      <c r="H8022" s="12">
        <f ca="1"/>
        <v>123.98417282342798</v>
      </c>
    </row>
    <row r="8023" spans="6:8" x14ac:dyDescent="0.3">
      <c r="F8023" s="2">
        <v>8018</v>
      </c>
      <c r="G8023" s="12">
        <f ca="1"/>
        <v>0.60299637753218582</v>
      </c>
      <c r="H8023" s="12">
        <f ca="1"/>
        <v>127.54321846171732</v>
      </c>
    </row>
    <row r="8024" spans="6:8" x14ac:dyDescent="0.3">
      <c r="F8024" s="2">
        <v>8019</v>
      </c>
      <c r="G8024" s="12">
        <f ca="1"/>
        <v>0.34196788766589203</v>
      </c>
      <c r="H8024" s="12">
        <f ca="1"/>
        <v>124.71966132209009</v>
      </c>
    </row>
    <row r="8025" spans="6:8" x14ac:dyDescent="0.3">
      <c r="F8025" s="2">
        <v>8020</v>
      </c>
      <c r="G8025" s="12">
        <f ca="1"/>
        <v>0.88698854660009174</v>
      </c>
      <c r="H8025" s="12">
        <f ca="1"/>
        <v>130.57486618425011</v>
      </c>
    </row>
    <row r="8026" spans="6:8" x14ac:dyDescent="0.3">
      <c r="F8026" s="2">
        <v>8021</v>
      </c>
      <c r="G8026" s="12">
        <f ca="1"/>
        <v>0.20974418660450111</v>
      </c>
      <c r="H8026" s="12">
        <f ca="1"/>
        <v>122.70787496368752</v>
      </c>
    </row>
    <row r="8027" spans="6:8" x14ac:dyDescent="0.3">
      <c r="F8027" s="2">
        <v>8022</v>
      </c>
      <c r="G8027" s="12">
        <f ca="1"/>
        <v>0.44167788086276594</v>
      </c>
      <c r="H8027" s="12">
        <f ca="1"/>
        <v>125.89819945946961</v>
      </c>
    </row>
    <row r="8028" spans="6:8" x14ac:dyDescent="0.3">
      <c r="F8028" s="2">
        <v>8023</v>
      </c>
      <c r="G8028" s="12">
        <f ca="1"/>
        <v>0.65706453322054847</v>
      </c>
      <c r="H8028" s="12">
        <f ca="1"/>
        <v>128.06720963673183</v>
      </c>
    </row>
    <row r="8029" spans="6:8" x14ac:dyDescent="0.3">
      <c r="F8029" s="2">
        <v>8024</v>
      </c>
      <c r="G8029" s="12">
        <f ca="1"/>
        <v>0.81991373661968159</v>
      </c>
      <c r="H8029" s="12">
        <f ca="1"/>
        <v>129.7334969779057</v>
      </c>
    </row>
    <row r="8030" spans="6:8" x14ac:dyDescent="0.3">
      <c r="F8030" s="2">
        <v>8025</v>
      </c>
      <c r="G8030" s="12">
        <f ca="1"/>
        <v>0.31831271365173897</v>
      </c>
      <c r="H8030" s="12">
        <f ca="1"/>
        <v>124.4077614851972</v>
      </c>
    </row>
    <row r="8031" spans="6:8" x14ac:dyDescent="0.3">
      <c r="F8031" s="2">
        <v>8026</v>
      </c>
      <c r="G8031" s="12">
        <f ca="1"/>
        <v>0.86464045815130963</v>
      </c>
      <c r="H8031" s="12">
        <f ca="1"/>
        <v>130.27330052042328</v>
      </c>
    </row>
    <row r="8032" spans="6:8" x14ac:dyDescent="0.3">
      <c r="F8032" s="2">
        <v>8027</v>
      </c>
      <c r="G8032" s="12">
        <f ca="1"/>
        <v>0.20571735979089278</v>
      </c>
      <c r="H8032" s="12">
        <f ca="1"/>
        <v>122.63291194441301</v>
      </c>
    </row>
    <row r="8033" spans="6:8" x14ac:dyDescent="0.3">
      <c r="F8033" s="2">
        <v>8028</v>
      </c>
      <c r="G8033" s="12">
        <f ca="1"/>
        <v>0.82609296401883081</v>
      </c>
      <c r="H8033" s="12">
        <f ca="1"/>
        <v>129.80430082948453</v>
      </c>
    </row>
    <row r="8034" spans="6:8" x14ac:dyDescent="0.3">
      <c r="F8034" s="2">
        <v>8029</v>
      </c>
      <c r="G8034" s="12">
        <f ca="1"/>
        <v>0.72813899402193427</v>
      </c>
      <c r="H8034" s="12">
        <f ca="1"/>
        <v>128.76433494084642</v>
      </c>
    </row>
    <row r="8035" spans="6:8" x14ac:dyDescent="0.3">
      <c r="F8035" s="2">
        <v>8030</v>
      </c>
      <c r="G8035" s="12">
        <f ca="1"/>
        <v>0.75472825939966093</v>
      </c>
      <c r="H8035" s="12">
        <f ca="1"/>
        <v>129.03337656020949</v>
      </c>
    </row>
    <row r="8036" spans="6:8" x14ac:dyDescent="0.3">
      <c r="F8036" s="2">
        <v>8031</v>
      </c>
      <c r="G8036" s="12">
        <f ca="1"/>
        <v>0.57142456597331592</v>
      </c>
      <c r="H8036" s="12">
        <f ca="1"/>
        <v>127.23470161955957</v>
      </c>
    </row>
    <row r="8037" spans="6:8" x14ac:dyDescent="0.3">
      <c r="F8037" s="2">
        <v>8032</v>
      </c>
      <c r="G8037" s="12">
        <f ca="1"/>
        <v>0.34437341313256931</v>
      </c>
      <c r="H8037" s="12">
        <f ca="1"/>
        <v>124.75053774735153</v>
      </c>
    </row>
    <row r="8038" spans="6:8" x14ac:dyDescent="0.3">
      <c r="F8038" s="2">
        <v>8033</v>
      </c>
      <c r="G8038" s="12">
        <f ca="1"/>
        <v>0.20569472381915088</v>
      </c>
      <c r="H8038" s="12">
        <f ca="1"/>
        <v>122.63248732362192</v>
      </c>
    </row>
    <row r="8039" spans="6:8" x14ac:dyDescent="0.3">
      <c r="F8039" s="2">
        <v>8034</v>
      </c>
      <c r="G8039" s="12">
        <f ca="1"/>
        <v>1.581834465718468E-2</v>
      </c>
      <c r="H8039" s="12">
        <f ca="1"/>
        <v>114.73138769423063</v>
      </c>
    </row>
    <row r="8040" spans="6:8" x14ac:dyDescent="0.3">
      <c r="F8040" s="2">
        <v>8035</v>
      </c>
      <c r="G8040" s="12">
        <f ca="1"/>
        <v>0.35611744677797552</v>
      </c>
      <c r="H8040" s="12">
        <f ca="1"/>
        <v>124.89922518457328</v>
      </c>
    </row>
    <row r="8041" spans="6:8" x14ac:dyDescent="0.3">
      <c r="F8041" s="2">
        <v>8036</v>
      </c>
      <c r="G8041" s="12">
        <f ca="1"/>
        <v>7.0556610346508286E-3</v>
      </c>
      <c r="H8041" s="12">
        <f ca="1"/>
        <v>112.87664253753285</v>
      </c>
    </row>
    <row r="8042" spans="6:8" x14ac:dyDescent="0.3">
      <c r="F8042" s="2">
        <v>8037</v>
      </c>
      <c r="G8042" s="12">
        <f ca="1"/>
        <v>0.14839579910308043</v>
      </c>
      <c r="H8042" s="12">
        <f ca="1"/>
        <v>121.41428328953796</v>
      </c>
    </row>
    <row r="8043" spans="6:8" x14ac:dyDescent="0.3">
      <c r="F8043" s="2">
        <v>8038</v>
      </c>
      <c r="G8043" s="12">
        <f ca="1"/>
        <v>0.24075451500652845</v>
      </c>
      <c r="H8043" s="12">
        <f ca="1"/>
        <v>123.25058208609735</v>
      </c>
    </row>
    <row r="8044" spans="6:8" x14ac:dyDescent="0.3">
      <c r="F8044" s="2">
        <v>8039</v>
      </c>
      <c r="G8044" s="12">
        <f ca="1"/>
        <v>0.34942106992545718</v>
      </c>
      <c r="H8044" s="12">
        <f ca="1"/>
        <v>124.81485582968423</v>
      </c>
    </row>
    <row r="8045" spans="6:8" x14ac:dyDescent="0.3">
      <c r="F8045" s="2">
        <v>8040</v>
      </c>
      <c r="G8045" s="12">
        <f ca="1"/>
        <v>0.17773074411161183</v>
      </c>
      <c r="H8045" s="12">
        <f ca="1"/>
        <v>122.07729353035602</v>
      </c>
    </row>
    <row r="8046" spans="6:8" x14ac:dyDescent="0.3">
      <c r="F8046" s="2">
        <v>8041</v>
      </c>
      <c r="G8046" s="12">
        <f ca="1"/>
        <v>0.26986942540009329</v>
      </c>
      <c r="H8046" s="12">
        <f ca="1"/>
        <v>123.71347314785596</v>
      </c>
    </row>
    <row r="8047" spans="6:8" x14ac:dyDescent="0.3">
      <c r="F8047" s="2">
        <v>8042</v>
      </c>
      <c r="G8047" s="12">
        <f ca="1"/>
        <v>0.47351118533115755</v>
      </c>
      <c r="H8047" s="12">
        <f ca="1"/>
        <v>126.24091068551766</v>
      </c>
    </row>
    <row r="8048" spans="6:8" x14ac:dyDescent="0.3">
      <c r="F8048" s="2">
        <v>8043</v>
      </c>
      <c r="G8048" s="12">
        <f ca="1"/>
        <v>4.3716965417217146E-2</v>
      </c>
      <c r="H8048" s="12">
        <f ca="1"/>
        <v>117.45246026810031</v>
      </c>
    </row>
    <row r="8049" spans="6:8" x14ac:dyDescent="0.3">
      <c r="F8049" s="2">
        <v>8044</v>
      </c>
      <c r="G8049" s="12">
        <f ca="1"/>
        <v>0.4815192429494799</v>
      </c>
      <c r="H8049" s="12">
        <f ca="1"/>
        <v>126.32525932494192</v>
      </c>
    </row>
    <row r="8050" spans="6:8" x14ac:dyDescent="0.3">
      <c r="F8050" s="2">
        <v>8045</v>
      </c>
      <c r="G8050" s="12">
        <f ca="1"/>
        <v>0.38369405527965394</v>
      </c>
      <c r="H8050" s="12">
        <f ca="1"/>
        <v>125.23607185499282</v>
      </c>
    </row>
    <row r="8051" spans="6:8" x14ac:dyDescent="0.3">
      <c r="F8051" s="2">
        <v>8046</v>
      </c>
      <c r="G8051" s="12">
        <f ca="1"/>
        <v>0.52219535996940802</v>
      </c>
      <c r="H8051" s="12">
        <f ca="1"/>
        <v>126.74413912908742</v>
      </c>
    </row>
    <row r="8052" spans="6:8" x14ac:dyDescent="0.3">
      <c r="F8052" s="2">
        <v>8047</v>
      </c>
      <c r="G8052" s="12">
        <f ca="1"/>
        <v>0.33583245882053414</v>
      </c>
      <c r="H8052" s="12">
        <f ca="1"/>
        <v>124.64023276451471</v>
      </c>
    </row>
    <row r="8053" spans="6:8" x14ac:dyDescent="0.3">
      <c r="F8053" s="2">
        <v>8048</v>
      </c>
      <c r="G8053" s="12">
        <f ca="1"/>
        <v>0.732160075273806</v>
      </c>
      <c r="H8053" s="12">
        <f ca="1"/>
        <v>128.80461179403559</v>
      </c>
    </row>
    <row r="8054" spans="6:8" x14ac:dyDescent="0.3">
      <c r="F8054" s="2">
        <v>8049</v>
      </c>
      <c r="G8054" s="12">
        <f ca="1"/>
        <v>0.41647956992841739</v>
      </c>
      <c r="H8054" s="12">
        <f ca="1"/>
        <v>125.61720997244898</v>
      </c>
    </row>
    <row r="8055" spans="6:8" x14ac:dyDescent="0.3">
      <c r="F8055" s="2">
        <v>8050</v>
      </c>
      <c r="G8055" s="12">
        <f ca="1"/>
        <v>0.33243744461100655</v>
      </c>
      <c r="H8055" s="12">
        <f ca="1"/>
        <v>124.59585273852446</v>
      </c>
    </row>
    <row r="8056" spans="6:8" x14ac:dyDescent="0.3">
      <c r="F8056" s="2">
        <v>8051</v>
      </c>
      <c r="G8056" s="12">
        <f ca="1"/>
        <v>0.67545476300580609</v>
      </c>
      <c r="H8056" s="12">
        <f ca="1"/>
        <v>128.24575929924723</v>
      </c>
    </row>
    <row r="8057" spans="6:8" x14ac:dyDescent="0.3">
      <c r="F8057" s="2">
        <v>8052</v>
      </c>
      <c r="G8057" s="12">
        <f ca="1"/>
        <v>0.9120753523710452</v>
      </c>
      <c r="H8057" s="12">
        <f ca="1"/>
        <v>130.95405929436649</v>
      </c>
    </row>
    <row r="8058" spans="6:8" x14ac:dyDescent="0.3">
      <c r="F8058" s="2">
        <v>8053</v>
      </c>
      <c r="G8058" s="12">
        <f ca="1"/>
        <v>0.36316613922362051</v>
      </c>
      <c r="H8058" s="12">
        <f ca="1"/>
        <v>124.98690033717078</v>
      </c>
    </row>
    <row r="8059" spans="6:8" x14ac:dyDescent="0.3">
      <c r="F8059" s="2">
        <v>8054</v>
      </c>
      <c r="G8059" s="12">
        <f ca="1"/>
        <v>0.90525137887023988</v>
      </c>
      <c r="H8059" s="12">
        <f ca="1"/>
        <v>130.84553129433925</v>
      </c>
    </row>
    <row r="8060" spans="6:8" x14ac:dyDescent="0.3">
      <c r="F8060" s="2">
        <v>8055</v>
      </c>
      <c r="G8060" s="12">
        <f ca="1"/>
        <v>0.93933525922728411</v>
      </c>
      <c r="H8060" s="12">
        <f ca="1"/>
        <v>131.44644596529645</v>
      </c>
    </row>
    <row r="8061" spans="6:8" x14ac:dyDescent="0.3">
      <c r="F8061" s="2">
        <v>8056</v>
      </c>
      <c r="G8061" s="12">
        <f ca="1"/>
        <v>0.39275935951897623</v>
      </c>
      <c r="H8061" s="12">
        <f ca="1"/>
        <v>125.34340094317547</v>
      </c>
    </row>
    <row r="8062" spans="6:8" x14ac:dyDescent="0.3">
      <c r="F8062" s="2">
        <v>8057</v>
      </c>
      <c r="G8062" s="12">
        <f ca="1"/>
        <v>0.20429935339002014</v>
      </c>
      <c r="H8062" s="12">
        <f ca="1"/>
        <v>122.6062410813833</v>
      </c>
    </row>
    <row r="8063" spans="6:8" x14ac:dyDescent="0.3">
      <c r="F8063" s="2">
        <v>8058</v>
      </c>
      <c r="G8063" s="12">
        <f ca="1"/>
        <v>0.18824443252352241</v>
      </c>
      <c r="H8063" s="12">
        <f ca="1"/>
        <v>122.29362988098828</v>
      </c>
    </row>
    <row r="8064" spans="6:8" x14ac:dyDescent="0.3">
      <c r="F8064" s="2">
        <v>8059</v>
      </c>
      <c r="G8064" s="12">
        <f ca="1"/>
        <v>0.16895206026519816</v>
      </c>
      <c r="H8064" s="12">
        <f ca="1"/>
        <v>121.88870940900605</v>
      </c>
    </row>
    <row r="8065" spans="6:8" x14ac:dyDescent="0.3">
      <c r="F8065" s="2">
        <v>8060</v>
      </c>
      <c r="G8065" s="12">
        <f ca="1"/>
        <v>0.96389719891507752</v>
      </c>
      <c r="H8065" s="12">
        <f ca="1"/>
        <v>132.0326311492268</v>
      </c>
    </row>
    <row r="8066" spans="6:8" x14ac:dyDescent="0.3">
      <c r="F8066" s="2">
        <v>8061</v>
      </c>
      <c r="G8066" s="12">
        <f ca="1"/>
        <v>0.63101186195702663</v>
      </c>
      <c r="H8066" s="12">
        <f ca="1"/>
        <v>127.81493120329741</v>
      </c>
    </row>
    <row r="8067" spans="6:8" x14ac:dyDescent="0.3">
      <c r="F8067" s="2">
        <v>8062</v>
      </c>
      <c r="G8067" s="12">
        <f ca="1"/>
        <v>0.7908239354606148</v>
      </c>
      <c r="H8067" s="12">
        <f ca="1"/>
        <v>129.41197196396789</v>
      </c>
    </row>
    <row r="8068" spans="6:8" x14ac:dyDescent="0.3">
      <c r="F8068" s="2">
        <v>8063</v>
      </c>
      <c r="G8068" s="12">
        <f ca="1"/>
        <v>0.70049999058157497</v>
      </c>
      <c r="H8068" s="12">
        <f ca="1"/>
        <v>128.490530651087</v>
      </c>
    </row>
    <row r="8069" spans="6:8" x14ac:dyDescent="0.3">
      <c r="F8069" s="2">
        <v>8064</v>
      </c>
      <c r="G8069" s="12">
        <f ca="1"/>
        <v>0.70781570713529285</v>
      </c>
      <c r="H8069" s="12">
        <f ca="1"/>
        <v>128.56255055506097</v>
      </c>
    </row>
    <row r="8070" spans="6:8" x14ac:dyDescent="0.3">
      <c r="F8070" s="2">
        <v>8065</v>
      </c>
      <c r="G8070" s="12">
        <f ca="1"/>
        <v>0.64700702968693591</v>
      </c>
      <c r="H8070" s="12">
        <f ca="1"/>
        <v>127.96978248149561</v>
      </c>
    </row>
    <row r="8071" spans="6:8" x14ac:dyDescent="0.3">
      <c r="F8071" s="2">
        <v>8066</v>
      </c>
      <c r="G8071" s="12">
        <f ca="1"/>
        <v>0.98966395491067183</v>
      </c>
      <c r="H8071" s="12">
        <f ca="1"/>
        <v>133.12829912763621</v>
      </c>
    </row>
    <row r="8072" spans="6:8" x14ac:dyDescent="0.3">
      <c r="F8072" s="2">
        <v>8067</v>
      </c>
      <c r="G8072" s="12">
        <f ca="1"/>
        <v>0.76121914639986588</v>
      </c>
      <c r="H8072" s="12">
        <f ca="1"/>
        <v>129.10016142244814</v>
      </c>
    </row>
    <row r="8073" spans="6:8" x14ac:dyDescent="0.3">
      <c r="F8073" s="2">
        <v>8068</v>
      </c>
      <c r="G8073" s="12">
        <f ca="1"/>
        <v>0.1272526617670755</v>
      </c>
      <c r="H8073" s="12">
        <f ca="1"/>
        <v>120.86726425799732</v>
      </c>
    </row>
    <row r="8074" spans="6:8" x14ac:dyDescent="0.3">
      <c r="F8074" s="2">
        <v>8069</v>
      </c>
      <c r="G8074" s="12">
        <f ca="1"/>
        <v>0.76201763299433511</v>
      </c>
      <c r="H8074" s="12">
        <f ca="1"/>
        <v>129.10841171169321</v>
      </c>
    </row>
    <row r="8075" spans="6:8" x14ac:dyDescent="0.3">
      <c r="F8075" s="2">
        <v>8070</v>
      </c>
      <c r="G8075" s="12">
        <f ca="1"/>
        <v>0.26553015267197178</v>
      </c>
      <c r="H8075" s="12">
        <f ca="1"/>
        <v>123.6469432459745</v>
      </c>
    </row>
    <row r="8076" spans="6:8" x14ac:dyDescent="0.3">
      <c r="F8076" s="2">
        <v>8071</v>
      </c>
      <c r="G8076" s="12">
        <f ca="1"/>
        <v>0.89812216437269377</v>
      </c>
      <c r="H8076" s="12">
        <f ca="1"/>
        <v>130.73674589407074</v>
      </c>
    </row>
    <row r="8077" spans="6:8" x14ac:dyDescent="0.3">
      <c r="F8077" s="2">
        <v>8072</v>
      </c>
      <c r="G8077" s="12">
        <f ca="1"/>
        <v>0.92530824981100168</v>
      </c>
      <c r="H8077" s="12">
        <f ca="1"/>
        <v>131.17939560441641</v>
      </c>
    </row>
    <row r="8078" spans="6:8" x14ac:dyDescent="0.3">
      <c r="F8078" s="2">
        <v>8073</v>
      </c>
      <c r="G8078" s="12">
        <f ca="1"/>
        <v>0.97465589742245173</v>
      </c>
      <c r="H8078" s="12">
        <f ca="1"/>
        <v>132.38057166206985</v>
      </c>
    </row>
    <row r="8079" spans="6:8" x14ac:dyDescent="0.3">
      <c r="F8079" s="2">
        <v>8074</v>
      </c>
      <c r="G8079" s="12">
        <f ca="1"/>
        <v>0.6947961351935017</v>
      </c>
      <c r="H8079" s="12">
        <f ca="1"/>
        <v>128.43456425554731</v>
      </c>
    </row>
    <row r="8080" spans="6:8" x14ac:dyDescent="0.3">
      <c r="F8080" s="2">
        <v>8075</v>
      </c>
      <c r="G8080" s="12">
        <f ca="1"/>
        <v>0.24659181570497446</v>
      </c>
      <c r="H8080" s="12">
        <f ca="1"/>
        <v>123.34665191417443</v>
      </c>
    </row>
    <row r="8081" spans="6:8" x14ac:dyDescent="0.3">
      <c r="F8081" s="2">
        <v>8076</v>
      </c>
      <c r="G8081" s="12">
        <f ca="1"/>
        <v>0.20755913213019261</v>
      </c>
      <c r="H8081" s="12">
        <f ca="1"/>
        <v>122.66733926936072</v>
      </c>
    </row>
    <row r="8082" spans="6:8" x14ac:dyDescent="0.3">
      <c r="F8082" s="2">
        <v>8077</v>
      </c>
      <c r="G8082" s="12">
        <f ca="1"/>
        <v>0.63586156950887585</v>
      </c>
      <c r="H8082" s="12">
        <f ca="1"/>
        <v>127.86188319151327</v>
      </c>
    </row>
    <row r="8083" spans="6:8" x14ac:dyDescent="0.3">
      <c r="F8083" s="2">
        <v>8078</v>
      </c>
      <c r="G8083" s="12">
        <f ca="1"/>
        <v>0.39848560742507799</v>
      </c>
      <c r="H8083" s="12">
        <f ca="1"/>
        <v>125.4104032187866</v>
      </c>
    </row>
    <row r="8084" spans="6:8" x14ac:dyDescent="0.3">
      <c r="F8084" s="2">
        <v>8079</v>
      </c>
      <c r="G8084" s="12">
        <f ca="1"/>
        <v>0.98616973306101596</v>
      </c>
      <c r="H8084" s="12">
        <f ca="1"/>
        <v>132.90330840920413</v>
      </c>
    </row>
    <row r="8085" spans="6:8" x14ac:dyDescent="0.3">
      <c r="F8085" s="2">
        <v>8080</v>
      </c>
      <c r="G8085" s="12">
        <f ca="1"/>
        <v>0.87557379898160503</v>
      </c>
      <c r="H8085" s="12">
        <f ca="1"/>
        <v>130.41740657324337</v>
      </c>
    </row>
    <row r="8086" spans="6:8" x14ac:dyDescent="0.3">
      <c r="F8086" s="2">
        <v>8081</v>
      </c>
      <c r="G8086" s="12">
        <f ca="1"/>
        <v>0.99204792538360387</v>
      </c>
      <c r="H8086" s="12">
        <f ca="1"/>
        <v>133.31871513832391</v>
      </c>
    </row>
    <row r="8087" spans="6:8" x14ac:dyDescent="0.3">
      <c r="F8087" s="2">
        <v>8082</v>
      </c>
      <c r="G8087" s="12">
        <f ca="1"/>
        <v>0.81117851975784938</v>
      </c>
      <c r="H8087" s="12">
        <f ca="1"/>
        <v>129.63502944691899</v>
      </c>
    </row>
    <row r="8088" spans="6:8" x14ac:dyDescent="0.3">
      <c r="F8088" s="2">
        <v>8083</v>
      </c>
      <c r="G8088" s="12">
        <f ca="1"/>
        <v>0.9604907118275896</v>
      </c>
      <c r="H8088" s="12">
        <f ca="1"/>
        <v>131.93787063535729</v>
      </c>
    </row>
    <row r="8089" spans="6:8" x14ac:dyDescent="0.3">
      <c r="F8089" s="2">
        <v>8084</v>
      </c>
      <c r="G8089" s="12">
        <f ca="1"/>
        <v>0.97162827495639759</v>
      </c>
      <c r="H8089" s="12">
        <f ca="1"/>
        <v>132.27347567360616</v>
      </c>
    </row>
    <row r="8090" spans="6:8" x14ac:dyDescent="0.3">
      <c r="F8090" s="2">
        <v>8085</v>
      </c>
      <c r="G8090" s="12">
        <f ca="1"/>
        <v>7.9517327693067186E-2</v>
      </c>
      <c r="H8090" s="12">
        <f ca="1"/>
        <v>119.28601550972618</v>
      </c>
    </row>
    <row r="8091" spans="6:8" x14ac:dyDescent="0.3">
      <c r="F8091" s="2">
        <v>8086</v>
      </c>
      <c r="G8091" s="12">
        <f ca="1"/>
        <v>0.47738155200033172</v>
      </c>
      <c r="H8091" s="12">
        <f ca="1"/>
        <v>126.28176322778006</v>
      </c>
    </row>
    <row r="8092" spans="6:8" x14ac:dyDescent="0.3">
      <c r="F8092" s="2">
        <v>8087</v>
      </c>
      <c r="G8092" s="12">
        <f ca="1"/>
        <v>0.8061925819421214</v>
      </c>
      <c r="H8092" s="12">
        <f ca="1"/>
        <v>129.5796102650682</v>
      </c>
    </row>
    <row r="8093" spans="6:8" x14ac:dyDescent="0.3">
      <c r="F8093" s="2">
        <v>8088</v>
      </c>
      <c r="G8093" s="12">
        <f ca="1"/>
        <v>0.71256574697371633</v>
      </c>
      <c r="H8093" s="12">
        <f ca="1"/>
        <v>128.60947197086088</v>
      </c>
    </row>
    <row r="8094" spans="6:8" x14ac:dyDescent="0.3">
      <c r="F8094" s="2">
        <v>8089</v>
      </c>
      <c r="G8094" s="12">
        <f ca="1"/>
        <v>0.17538964286146896</v>
      </c>
      <c r="H8094" s="12">
        <f ca="1"/>
        <v>122.02774174521342</v>
      </c>
    </row>
    <row r="8095" spans="6:8" x14ac:dyDescent="0.3">
      <c r="F8095" s="2">
        <v>8090</v>
      </c>
      <c r="G8095" s="12">
        <f ca="1"/>
        <v>0.42348020333556979</v>
      </c>
      <c r="H8095" s="12">
        <f ca="1"/>
        <v>125.69623113250958</v>
      </c>
    </row>
    <row r="8096" spans="6:8" x14ac:dyDescent="0.3">
      <c r="F8096" s="2">
        <v>8091</v>
      </c>
      <c r="G8096" s="12">
        <f ca="1"/>
        <v>0.49253245959721581</v>
      </c>
      <c r="H8096" s="12">
        <f ca="1"/>
        <v>126.44017487497798</v>
      </c>
    </row>
    <row r="8097" spans="6:8" x14ac:dyDescent="0.3">
      <c r="F8097" s="2">
        <v>8092</v>
      </c>
      <c r="G8097" s="12">
        <f ca="1"/>
        <v>0.80465673445814812</v>
      </c>
      <c r="H8097" s="12">
        <f ca="1"/>
        <v>129.56264698844109</v>
      </c>
    </row>
    <row r="8098" spans="6:8" x14ac:dyDescent="0.3">
      <c r="F8098" s="2">
        <v>8093</v>
      </c>
      <c r="G8098" s="12">
        <f ca="1"/>
        <v>8.3336228859201666E-2</v>
      </c>
      <c r="H8098" s="12">
        <f ca="1"/>
        <v>119.43791628347323</v>
      </c>
    </row>
    <row r="8099" spans="6:8" x14ac:dyDescent="0.3">
      <c r="F8099" s="2">
        <v>8094</v>
      </c>
      <c r="G8099" s="12">
        <f ca="1"/>
        <v>0.61128108847745133</v>
      </c>
      <c r="H8099" s="12">
        <f ca="1"/>
        <v>127.62369957915726</v>
      </c>
    </row>
    <row r="8100" spans="6:8" x14ac:dyDescent="0.3">
      <c r="F8100" s="2">
        <v>8095</v>
      </c>
      <c r="G8100" s="12">
        <f ca="1"/>
        <v>4.7829894162332076E-2</v>
      </c>
      <c r="H8100" s="12">
        <f ca="1"/>
        <v>117.71625982105822</v>
      </c>
    </row>
    <row r="8101" spans="6:8" x14ac:dyDescent="0.3">
      <c r="F8101" s="2">
        <v>8096</v>
      </c>
      <c r="G8101" s="12">
        <f ca="1"/>
        <v>0.72473741007787384</v>
      </c>
      <c r="H8101" s="12">
        <f ca="1"/>
        <v>128.73036204274405</v>
      </c>
    </row>
    <row r="8102" spans="6:8" x14ac:dyDescent="0.3">
      <c r="F8102" s="2">
        <v>8097</v>
      </c>
      <c r="G8102" s="12">
        <f ca="1"/>
        <v>0.98928404049265994</v>
      </c>
      <c r="H8102" s="12">
        <f ca="1"/>
        <v>133.10121771151847</v>
      </c>
    </row>
    <row r="8103" spans="6:8" x14ac:dyDescent="0.3">
      <c r="F8103" s="2">
        <v>8098</v>
      </c>
      <c r="G8103" s="12">
        <f ca="1"/>
        <v>0.37950871109856621</v>
      </c>
      <c r="H8103" s="12">
        <f ca="1"/>
        <v>125.18597863056944</v>
      </c>
    </row>
    <row r="8104" spans="6:8" x14ac:dyDescent="0.3">
      <c r="F8104" s="2">
        <v>8099</v>
      </c>
      <c r="G8104" s="12">
        <f ca="1"/>
        <v>0.47621207092571671</v>
      </c>
      <c r="H8104" s="12">
        <f ca="1"/>
        <v>126.26943629798274</v>
      </c>
    </row>
    <row r="8105" spans="6:8" x14ac:dyDescent="0.3">
      <c r="F8105" s="2">
        <v>8100</v>
      </c>
      <c r="G8105" s="12">
        <f ca="1"/>
        <v>0.31510291301674886</v>
      </c>
      <c r="H8105" s="12">
        <f ca="1"/>
        <v>124.36420629630848</v>
      </c>
    </row>
    <row r="8106" spans="6:8" x14ac:dyDescent="0.3">
      <c r="F8106" s="2">
        <v>8101</v>
      </c>
      <c r="G8106" s="12">
        <f ca="1"/>
        <v>0.95511520560583052</v>
      </c>
      <c r="H8106" s="12">
        <f ca="1"/>
        <v>131.79905819359382</v>
      </c>
    </row>
    <row r="8107" spans="6:8" x14ac:dyDescent="0.3">
      <c r="F8107" s="2">
        <v>8102</v>
      </c>
      <c r="G8107" s="12">
        <f ca="1"/>
        <v>0.98678948707766789</v>
      </c>
      <c r="H8107" s="12">
        <f ca="1"/>
        <v>132.93974520736387</v>
      </c>
    </row>
    <row r="8108" spans="6:8" x14ac:dyDescent="0.3">
      <c r="F8108" s="2">
        <v>8103</v>
      </c>
      <c r="G8108" s="12">
        <f ca="1"/>
        <v>0.16764187656730001</v>
      </c>
      <c r="H8108" s="12">
        <f ca="1"/>
        <v>121.85989637874873</v>
      </c>
    </row>
    <row r="8109" spans="6:8" x14ac:dyDescent="0.3">
      <c r="F8109" s="2">
        <v>8104</v>
      </c>
      <c r="G8109" s="12">
        <f ca="1"/>
        <v>0.19904652180011051</v>
      </c>
      <c r="H8109" s="12">
        <f ca="1"/>
        <v>122.50615915211264</v>
      </c>
    </row>
    <row r="8110" spans="6:8" x14ac:dyDescent="0.3">
      <c r="F8110" s="2">
        <v>8105</v>
      </c>
      <c r="G8110" s="12">
        <f ca="1"/>
        <v>0.50782421313522907</v>
      </c>
      <c r="H8110" s="12">
        <f ca="1"/>
        <v>126.59781645974039</v>
      </c>
    </row>
    <row r="8111" spans="6:8" x14ac:dyDescent="0.3">
      <c r="F8111" s="2">
        <v>8106</v>
      </c>
      <c r="G8111" s="12">
        <f ca="1"/>
        <v>0.5270891316833779</v>
      </c>
      <c r="H8111" s="12">
        <f ca="1"/>
        <v>126.79359879729519</v>
      </c>
    </row>
    <row r="8112" spans="6:8" x14ac:dyDescent="0.3">
      <c r="F8112" s="2">
        <v>8107</v>
      </c>
      <c r="G8112" s="12">
        <f ca="1"/>
        <v>0.20785630124438526</v>
      </c>
      <c r="H8112" s="12">
        <f ca="1"/>
        <v>122.6728716916987</v>
      </c>
    </row>
    <row r="8113" spans="6:8" x14ac:dyDescent="0.3">
      <c r="F8113" s="2">
        <v>8108</v>
      </c>
      <c r="G8113" s="12">
        <f ca="1"/>
        <v>0.75012283678916192</v>
      </c>
      <c r="H8113" s="12">
        <f ca="1"/>
        <v>128.98628044785642</v>
      </c>
    </row>
    <row r="8114" spans="6:8" x14ac:dyDescent="0.3">
      <c r="F8114" s="2">
        <v>8109</v>
      </c>
      <c r="G8114" s="12">
        <f ca="1"/>
        <v>6.1723571202996652E-2</v>
      </c>
      <c r="H8114" s="12">
        <f ca="1"/>
        <v>118.4867071829662</v>
      </c>
    </row>
    <row r="8115" spans="6:8" x14ac:dyDescent="0.3">
      <c r="F8115" s="2">
        <v>8110</v>
      </c>
      <c r="G8115" s="12">
        <f ca="1"/>
        <v>0.66509844169812404</v>
      </c>
      <c r="H8115" s="12">
        <f ca="1"/>
        <v>128.14512715242913</v>
      </c>
    </row>
    <row r="8116" spans="6:8" x14ac:dyDescent="0.3">
      <c r="F8116" s="2">
        <v>8111</v>
      </c>
      <c r="G8116" s="12">
        <f ca="1"/>
        <v>0.84951493859570637</v>
      </c>
      <c r="H8116" s="12">
        <f ca="1"/>
        <v>130.08288761079342</v>
      </c>
    </row>
    <row r="8117" spans="6:8" x14ac:dyDescent="0.3">
      <c r="F8117" s="2">
        <v>8112</v>
      </c>
      <c r="G8117" s="12">
        <f ca="1"/>
        <v>8.7178674493446628E-3</v>
      </c>
      <c r="H8117" s="12">
        <f ca="1"/>
        <v>113.33875294079088</v>
      </c>
    </row>
    <row r="8118" spans="6:8" x14ac:dyDescent="0.3">
      <c r="F8118" s="2">
        <v>8113</v>
      </c>
      <c r="G8118" s="12">
        <f ca="1"/>
        <v>0.36106689399626202</v>
      </c>
      <c r="H8118" s="12">
        <f ca="1"/>
        <v>124.96090743903153</v>
      </c>
    </row>
    <row r="8119" spans="6:8" x14ac:dyDescent="0.3">
      <c r="F8119" s="2">
        <v>8114</v>
      </c>
      <c r="G8119" s="12">
        <f ca="1"/>
        <v>0.97341079488957694</v>
      </c>
      <c r="H8119" s="12">
        <f ca="1"/>
        <v>132.33547421895258</v>
      </c>
    </row>
    <row r="8120" spans="6:8" x14ac:dyDescent="0.3">
      <c r="F8120" s="2">
        <v>8115</v>
      </c>
      <c r="G8120" s="12">
        <f ca="1"/>
        <v>0.59673173277315472</v>
      </c>
      <c r="H8120" s="12">
        <f ca="1"/>
        <v>127.48225427167529</v>
      </c>
    </row>
    <row r="8121" spans="6:8" x14ac:dyDescent="0.3">
      <c r="F8121" s="2">
        <v>8116</v>
      </c>
      <c r="G8121" s="12">
        <f ca="1"/>
        <v>0.44363984170595061</v>
      </c>
      <c r="H8121" s="12">
        <f ca="1"/>
        <v>125.91969423029055</v>
      </c>
    </row>
    <row r="8122" spans="6:8" x14ac:dyDescent="0.3">
      <c r="F8122" s="2">
        <v>8117</v>
      </c>
      <c r="G8122" s="12">
        <f ca="1"/>
        <v>0.25095285288590641</v>
      </c>
      <c r="H8122" s="12">
        <f ca="1"/>
        <v>123.41730416155394</v>
      </c>
    </row>
    <row r="8123" spans="6:8" x14ac:dyDescent="0.3">
      <c r="F8123" s="2">
        <v>8118</v>
      </c>
      <c r="G8123" s="12">
        <f ca="1"/>
        <v>0.52447889509441414</v>
      </c>
      <c r="H8123" s="12">
        <f ca="1"/>
        <v>126.76724014064736</v>
      </c>
    </row>
    <row r="8124" spans="6:8" x14ac:dyDescent="0.3">
      <c r="F8124" s="2">
        <v>8119</v>
      </c>
      <c r="G8124" s="12">
        <f ca="1"/>
        <v>0.66252016593178231</v>
      </c>
      <c r="H8124" s="12">
        <f ca="1"/>
        <v>128.12010981023582</v>
      </c>
    </row>
    <row r="8125" spans="6:8" x14ac:dyDescent="0.3">
      <c r="F8125" s="2">
        <v>8120</v>
      </c>
      <c r="G8125" s="12">
        <f ca="1"/>
        <v>0.75329238505092366</v>
      </c>
      <c r="H8125" s="12">
        <f ca="1"/>
        <v>129.0186680979661</v>
      </c>
    </row>
    <row r="8126" spans="6:8" x14ac:dyDescent="0.3">
      <c r="F8126" s="2">
        <v>8121</v>
      </c>
      <c r="G8126" s="12">
        <f ca="1"/>
        <v>0.66995668856400359</v>
      </c>
      <c r="H8126" s="12">
        <f ca="1"/>
        <v>128.19230343168587</v>
      </c>
    </row>
    <row r="8127" spans="6:8" x14ac:dyDescent="0.3">
      <c r="F8127" s="2">
        <v>8122</v>
      </c>
      <c r="G8127" s="12">
        <f ca="1"/>
        <v>0.73105473507454044</v>
      </c>
      <c r="H8127" s="12">
        <f ca="1"/>
        <v>128.79352723458743</v>
      </c>
    </row>
    <row r="8128" spans="6:8" x14ac:dyDescent="0.3">
      <c r="F8128" s="2">
        <v>8123</v>
      </c>
      <c r="G8128" s="12">
        <f ca="1"/>
        <v>0.22015795410650774</v>
      </c>
      <c r="H8128" s="12">
        <f ca="1"/>
        <v>122.89666168293465</v>
      </c>
    </row>
    <row r="8129" spans="6:8" x14ac:dyDescent="0.3">
      <c r="F8129" s="2">
        <v>8124</v>
      </c>
      <c r="G8129" s="12">
        <f ca="1"/>
        <v>0.55174963147470235</v>
      </c>
      <c r="H8129" s="12">
        <f ca="1"/>
        <v>127.04034861358701</v>
      </c>
    </row>
    <row r="8130" spans="6:8" x14ac:dyDescent="0.3">
      <c r="F8130" s="2">
        <v>8125</v>
      </c>
      <c r="G8130" s="12">
        <f ca="1"/>
        <v>0.67239933595352941</v>
      </c>
      <c r="H8130" s="12">
        <f ca="1"/>
        <v>128.21604300493183</v>
      </c>
    </row>
    <row r="8131" spans="6:8" x14ac:dyDescent="0.3">
      <c r="F8131" s="2">
        <v>8126</v>
      </c>
      <c r="G8131" s="12">
        <f ca="1"/>
        <v>0.32132791416407591</v>
      </c>
      <c r="H8131" s="12">
        <f ca="1"/>
        <v>124.44839540733466</v>
      </c>
    </row>
    <row r="8132" spans="6:8" x14ac:dyDescent="0.3">
      <c r="F8132" s="2">
        <v>8127</v>
      </c>
      <c r="G8132" s="12">
        <f ca="1"/>
        <v>0.42692964867655547</v>
      </c>
      <c r="H8132" s="12">
        <f ca="1"/>
        <v>125.73488849191386</v>
      </c>
    </row>
    <row r="8133" spans="6:8" x14ac:dyDescent="0.3">
      <c r="F8133" s="2">
        <v>8128</v>
      </c>
      <c r="G8133" s="12">
        <f ca="1"/>
        <v>0.89526636800995751</v>
      </c>
      <c r="H8133" s="12">
        <f ca="1"/>
        <v>130.69434916001018</v>
      </c>
    </row>
    <row r="8134" spans="6:8" x14ac:dyDescent="0.3">
      <c r="F8134" s="2">
        <v>8129</v>
      </c>
      <c r="G8134" s="12">
        <f ca="1"/>
        <v>0.80658509961167946</v>
      </c>
      <c r="H8134" s="12">
        <f ca="1"/>
        <v>129.5839535760189</v>
      </c>
    </row>
    <row r="8135" spans="6:8" x14ac:dyDescent="0.3">
      <c r="F8135" s="2">
        <v>8130</v>
      </c>
      <c r="G8135" s="12">
        <f ca="1"/>
        <v>0.97678435373631745</v>
      </c>
      <c r="H8135" s="12">
        <f ca="1"/>
        <v>132.46151820065398</v>
      </c>
    </row>
    <row r="8136" spans="6:8" x14ac:dyDescent="0.3">
      <c r="F8136" s="2">
        <v>8131</v>
      </c>
      <c r="G8136" s="12">
        <f ca="1"/>
        <v>0.16909734789296449</v>
      </c>
      <c r="H8136" s="12">
        <f ca="1"/>
        <v>121.89189349390543</v>
      </c>
    </row>
    <row r="8137" spans="6:8" x14ac:dyDescent="0.3">
      <c r="F8137" s="2">
        <v>8132</v>
      </c>
      <c r="G8137" s="12">
        <f ca="1"/>
        <v>0.44484748926355366</v>
      </c>
      <c r="H8137" s="12">
        <f ca="1"/>
        <v>125.93289903443332</v>
      </c>
    </row>
    <row r="8138" spans="6:8" x14ac:dyDescent="0.3">
      <c r="F8138" s="2">
        <v>8133</v>
      </c>
      <c r="G8138" s="12">
        <f ca="1"/>
        <v>3.0252221137222035E-2</v>
      </c>
      <c r="H8138" s="12">
        <f ca="1"/>
        <v>116.41303788274651</v>
      </c>
    </row>
    <row r="8139" spans="6:8" x14ac:dyDescent="0.3">
      <c r="F8139" s="2">
        <v>8134</v>
      </c>
      <c r="G8139" s="12">
        <f ca="1"/>
        <v>0.41664444594497096</v>
      </c>
      <c r="H8139" s="12">
        <f ca="1"/>
        <v>125.61907995924794</v>
      </c>
    </row>
    <row r="8140" spans="6:8" x14ac:dyDescent="0.3">
      <c r="F8140" s="2">
        <v>8135</v>
      </c>
      <c r="G8140" s="12">
        <f ca="1"/>
        <v>0.32195375465625897</v>
      </c>
      <c r="H8140" s="12">
        <f ca="1"/>
        <v>124.45679589959195</v>
      </c>
    </row>
    <row r="8141" spans="6:8" x14ac:dyDescent="0.3">
      <c r="F8141" s="2">
        <v>8136</v>
      </c>
      <c r="G8141" s="12">
        <f ca="1"/>
        <v>0.1627200959659949</v>
      </c>
      <c r="H8141" s="12">
        <f ca="1"/>
        <v>121.75002087604665</v>
      </c>
    </row>
    <row r="8142" spans="6:8" x14ac:dyDescent="0.3">
      <c r="F8142" s="2">
        <v>8137</v>
      </c>
      <c r="G8142" s="12">
        <f ca="1"/>
        <v>0.31669686018623033</v>
      </c>
      <c r="H8142" s="12">
        <f ca="1"/>
        <v>124.38587417118222</v>
      </c>
    </row>
    <row r="8143" spans="6:8" x14ac:dyDescent="0.3">
      <c r="F8143" s="2">
        <v>8138</v>
      </c>
      <c r="G8143" s="12">
        <f ca="1"/>
        <v>0.81619438344119422</v>
      </c>
      <c r="H8143" s="12">
        <f ca="1"/>
        <v>129.6913476884657</v>
      </c>
    </row>
    <row r="8144" spans="6:8" x14ac:dyDescent="0.3">
      <c r="F8144" s="2">
        <v>8139</v>
      </c>
      <c r="G8144" s="12">
        <f ca="1"/>
        <v>0.69876024372978618</v>
      </c>
      <c r="H8144" s="12">
        <f ca="1"/>
        <v>128.47344395689547</v>
      </c>
    </row>
    <row r="8145" spans="6:8" x14ac:dyDescent="0.3">
      <c r="F8145" s="2">
        <v>8140</v>
      </c>
      <c r="G8145" s="12">
        <f ca="1"/>
        <v>0.45928924261862014</v>
      </c>
      <c r="H8145" s="12">
        <f ca="1"/>
        <v>126.08933818331715</v>
      </c>
    </row>
    <row r="8146" spans="6:8" x14ac:dyDescent="0.3">
      <c r="F8146" s="2">
        <v>8141</v>
      </c>
      <c r="G8146" s="12">
        <f ca="1"/>
        <v>0.83154160959482515</v>
      </c>
      <c r="H8146" s="12">
        <f ca="1"/>
        <v>129.86759376555199</v>
      </c>
    </row>
    <row r="8147" spans="6:8" x14ac:dyDescent="0.3">
      <c r="F8147" s="2">
        <v>8142</v>
      </c>
      <c r="G8147" s="12">
        <f ca="1"/>
        <v>8.5208799886641984E-2</v>
      </c>
      <c r="H8147" s="12">
        <f ca="1"/>
        <v>119.51030946418351</v>
      </c>
    </row>
    <row r="8148" spans="6:8" x14ac:dyDescent="0.3">
      <c r="F8148" s="2">
        <v>8143</v>
      </c>
      <c r="G8148" s="12">
        <f ca="1"/>
        <v>0.17236890309852537</v>
      </c>
      <c r="H8148" s="12">
        <f ca="1"/>
        <v>121.96301949325812</v>
      </c>
    </row>
    <row r="8149" spans="6:8" x14ac:dyDescent="0.3">
      <c r="F8149" s="2">
        <v>8144</v>
      </c>
      <c r="G8149" s="12">
        <f ca="1"/>
        <v>0.55931514722797937</v>
      </c>
      <c r="H8149" s="12">
        <f ca="1"/>
        <v>127.11531464832676</v>
      </c>
    </row>
    <row r="8150" spans="6:8" x14ac:dyDescent="0.3">
      <c r="F8150" s="2">
        <v>8145</v>
      </c>
      <c r="G8150" s="12">
        <f ca="1"/>
        <v>2.781768821962749E-2</v>
      </c>
      <c r="H8150" s="12">
        <f ca="1"/>
        <v>116.18503287347329</v>
      </c>
    </row>
    <row r="8151" spans="6:8" x14ac:dyDescent="0.3">
      <c r="F8151" s="2">
        <v>8146</v>
      </c>
      <c r="G8151" s="12">
        <f ca="1"/>
        <v>0.66712469698806331</v>
      </c>
      <c r="H8151" s="12">
        <f ca="1"/>
        <v>128.16479714469796</v>
      </c>
    </row>
    <row r="8152" spans="6:8" x14ac:dyDescent="0.3">
      <c r="F8152" s="2">
        <v>8147</v>
      </c>
      <c r="G8152" s="12">
        <f ca="1"/>
        <v>0.34374210478482903</v>
      </c>
      <c r="H8152" s="12">
        <f ca="1"/>
        <v>124.74244872533396</v>
      </c>
    </row>
    <row r="8153" spans="6:8" x14ac:dyDescent="0.3">
      <c r="F8153" s="2">
        <v>8148</v>
      </c>
      <c r="G8153" s="12">
        <f ca="1"/>
        <v>0.34272365647508596</v>
      </c>
      <c r="H8153" s="12">
        <f ca="1"/>
        <v>124.72937794696517</v>
      </c>
    </row>
    <row r="8154" spans="6:8" x14ac:dyDescent="0.3">
      <c r="F8154" s="2">
        <v>8149</v>
      </c>
      <c r="G8154" s="12">
        <f ca="1"/>
        <v>0.74171223687382382</v>
      </c>
      <c r="H8154" s="12">
        <f ca="1"/>
        <v>128.90084093698638</v>
      </c>
    </row>
    <row r="8155" spans="6:8" x14ac:dyDescent="0.3">
      <c r="F8155" s="2">
        <v>8150</v>
      </c>
      <c r="G8155" s="12">
        <f ca="1"/>
        <v>0.30282235273134339</v>
      </c>
      <c r="H8155" s="12">
        <f ca="1"/>
        <v>124.1946008220182</v>
      </c>
    </row>
    <row r="8156" spans="6:8" x14ac:dyDescent="0.3">
      <c r="F8156" s="2">
        <v>8151</v>
      </c>
      <c r="G8156" s="12">
        <f ca="1"/>
        <v>0.32798446795125979</v>
      </c>
      <c r="H8156" s="12">
        <f ca="1"/>
        <v>124.53716582833316</v>
      </c>
    </row>
    <row r="8157" spans="6:8" x14ac:dyDescent="0.3">
      <c r="F8157" s="2">
        <v>8152</v>
      </c>
      <c r="G8157" s="12">
        <f ca="1"/>
        <v>7.4414997228087421E-2</v>
      </c>
      <c r="H8157" s="12">
        <f ca="1"/>
        <v>119.07336572299745</v>
      </c>
    </row>
    <row r="8158" spans="6:8" x14ac:dyDescent="0.3">
      <c r="F8158" s="2">
        <v>8153</v>
      </c>
      <c r="G8158" s="12">
        <f ca="1"/>
        <v>0.94877237932247649</v>
      </c>
      <c r="H8158" s="12">
        <f ca="1"/>
        <v>131.64889047711938</v>
      </c>
    </row>
    <row r="8159" spans="6:8" x14ac:dyDescent="0.3">
      <c r="F8159" s="2">
        <v>8154</v>
      </c>
      <c r="G8159" s="12">
        <f ca="1"/>
        <v>0.44129684710019279</v>
      </c>
      <c r="H8159" s="12">
        <f ca="1"/>
        <v>125.89401885997944</v>
      </c>
    </row>
    <row r="8160" spans="6:8" x14ac:dyDescent="0.3">
      <c r="F8160" s="2">
        <v>8155</v>
      </c>
      <c r="G8160" s="12">
        <f ca="1"/>
        <v>0.84379472365053632</v>
      </c>
      <c r="H8160" s="12">
        <f ca="1"/>
        <v>130.01319683049596</v>
      </c>
    </row>
    <row r="8161" spans="6:8" x14ac:dyDescent="0.3">
      <c r="F8161" s="2">
        <v>8156</v>
      </c>
      <c r="G8161" s="12">
        <f ca="1"/>
        <v>0.44303278137893565</v>
      </c>
      <c r="H8161" s="12">
        <f ca="1"/>
        <v>125.91304900889209</v>
      </c>
    </row>
    <row r="8162" spans="6:8" x14ac:dyDescent="0.3">
      <c r="F8162" s="2">
        <v>8157</v>
      </c>
      <c r="G8162" s="12">
        <f ca="1"/>
        <v>3.1964867788074836E-2</v>
      </c>
      <c r="H8162" s="12">
        <f ca="1"/>
        <v>116.5644466987991</v>
      </c>
    </row>
    <row r="8163" spans="6:8" x14ac:dyDescent="0.3">
      <c r="F8163" s="2">
        <v>8158</v>
      </c>
      <c r="G8163" s="12">
        <f ca="1"/>
        <v>0.20795905007330284</v>
      </c>
      <c r="H8163" s="12">
        <f ca="1"/>
        <v>122.67478313650716</v>
      </c>
    </row>
    <row r="8164" spans="6:8" x14ac:dyDescent="0.3">
      <c r="F8164" s="2">
        <v>8159</v>
      </c>
      <c r="G8164" s="12">
        <f ca="1"/>
        <v>0.50705633138925288</v>
      </c>
      <c r="H8164" s="12">
        <f ca="1"/>
        <v>126.58995020704397</v>
      </c>
    </row>
    <row r="8165" spans="6:8" x14ac:dyDescent="0.3">
      <c r="F8165" s="2">
        <v>8160</v>
      </c>
      <c r="G8165" s="12">
        <f ca="1"/>
        <v>0.29009637289442414</v>
      </c>
      <c r="H8165" s="12">
        <f ca="1"/>
        <v>124.01355334236017</v>
      </c>
    </row>
    <row r="8166" spans="6:8" x14ac:dyDescent="0.3">
      <c r="F8166" s="2">
        <v>8161</v>
      </c>
      <c r="G8166" s="12">
        <f ca="1"/>
        <v>9.8908714976462919E-2</v>
      </c>
      <c r="H8166" s="12">
        <f ca="1"/>
        <v>120.00340765513141</v>
      </c>
    </row>
    <row r="8167" spans="6:8" x14ac:dyDescent="0.3">
      <c r="F8167" s="2">
        <v>8162</v>
      </c>
      <c r="G8167" s="12">
        <f ca="1"/>
        <v>0.51734305847437789</v>
      </c>
      <c r="H8167" s="12">
        <f ca="1"/>
        <v>126.694919433067</v>
      </c>
    </row>
    <row r="8168" spans="6:8" x14ac:dyDescent="0.3">
      <c r="F8168" s="2">
        <v>8163</v>
      </c>
      <c r="G8168" s="12">
        <f ca="1"/>
        <v>8.0212098897449513E-2</v>
      </c>
      <c r="H8168" s="12">
        <f ca="1"/>
        <v>119.31409263057999</v>
      </c>
    </row>
    <row r="8169" spans="6:8" x14ac:dyDescent="0.3">
      <c r="F8169" s="2">
        <v>8164</v>
      </c>
      <c r="G8169" s="12">
        <f ca="1"/>
        <v>0.49689117911437486</v>
      </c>
      <c r="H8169" s="12">
        <f ca="1"/>
        <v>126.48532701369797</v>
      </c>
    </row>
    <row r="8170" spans="6:8" x14ac:dyDescent="0.3">
      <c r="F8170" s="2">
        <v>8165</v>
      </c>
      <c r="G8170" s="12">
        <f ca="1"/>
        <v>0.77444712231504775</v>
      </c>
      <c r="H8170" s="12">
        <f ca="1"/>
        <v>129.23790206224402</v>
      </c>
    </row>
    <row r="8171" spans="6:8" x14ac:dyDescent="0.3">
      <c r="F8171" s="2">
        <v>8166</v>
      </c>
      <c r="G8171" s="12">
        <f ca="1"/>
        <v>0.36014517604027763</v>
      </c>
      <c r="H8171" s="12">
        <f ca="1"/>
        <v>124.94946320327986</v>
      </c>
    </row>
    <row r="8172" spans="6:8" x14ac:dyDescent="0.3">
      <c r="F8172" s="2">
        <v>8167</v>
      </c>
      <c r="G8172" s="12">
        <f ca="1"/>
        <v>0.44339462467593904</v>
      </c>
      <c r="H8172" s="12">
        <f ca="1"/>
        <v>125.91701054803306</v>
      </c>
    </row>
    <row r="8173" spans="6:8" x14ac:dyDescent="0.3">
      <c r="F8173" s="2">
        <v>8168</v>
      </c>
      <c r="G8173" s="12">
        <f ca="1"/>
        <v>0.36119468128810261</v>
      </c>
      <c r="H8173" s="12">
        <f ca="1"/>
        <v>124.9624925480817</v>
      </c>
    </row>
    <row r="8174" spans="6:8" x14ac:dyDescent="0.3">
      <c r="F8174" s="2">
        <v>8169</v>
      </c>
      <c r="G8174" s="12">
        <f ca="1"/>
        <v>0.64063723957735763</v>
      </c>
      <c r="H8174" s="12">
        <f ca="1"/>
        <v>127.90811383395936</v>
      </c>
    </row>
    <row r="8175" spans="6:8" x14ac:dyDescent="0.3">
      <c r="F8175" s="2">
        <v>8170</v>
      </c>
      <c r="G8175" s="12">
        <f ca="1"/>
        <v>8.4141069359490173E-2</v>
      </c>
      <c r="H8175" s="12">
        <f ca="1"/>
        <v>119.46919405839444</v>
      </c>
    </row>
    <row r="8176" spans="6:8" x14ac:dyDescent="0.3">
      <c r="F8176" s="2">
        <v>8171</v>
      </c>
      <c r="G8176" s="12">
        <f ca="1"/>
        <v>0.43360195719739947</v>
      </c>
      <c r="H8176" s="12">
        <f ca="1"/>
        <v>125.80915975304237</v>
      </c>
    </row>
    <row r="8177" spans="6:8" x14ac:dyDescent="0.3">
      <c r="F8177" s="2">
        <v>8172</v>
      </c>
      <c r="G8177" s="12">
        <f ca="1"/>
        <v>0.86191070622129429</v>
      </c>
      <c r="H8177" s="12">
        <f ca="1"/>
        <v>130.23821933499013</v>
      </c>
    </row>
    <row r="8178" spans="6:8" x14ac:dyDescent="0.3">
      <c r="F8178" s="2">
        <v>8173</v>
      </c>
      <c r="G8178" s="12">
        <f ca="1"/>
        <v>0.56952017237413388</v>
      </c>
      <c r="H8178" s="12">
        <f ca="1"/>
        <v>127.21597180106252</v>
      </c>
    </row>
    <row r="8179" spans="6:8" x14ac:dyDescent="0.3">
      <c r="F8179" s="2">
        <v>8174</v>
      </c>
      <c r="G8179" s="12">
        <f ca="1"/>
        <v>0.9405474857068381</v>
      </c>
      <c r="H8179" s="12">
        <f ca="1"/>
        <v>131.47126491106701</v>
      </c>
    </row>
    <row r="8180" spans="6:8" x14ac:dyDescent="0.3">
      <c r="F8180" s="2">
        <v>8175</v>
      </c>
      <c r="G8180" s="12">
        <f ca="1"/>
        <v>0.63175573050430556</v>
      </c>
      <c r="H8180" s="12">
        <f ca="1"/>
        <v>127.82213351238561</v>
      </c>
    </row>
    <row r="8181" spans="6:8" x14ac:dyDescent="0.3">
      <c r="F8181" s="2">
        <v>8176</v>
      </c>
      <c r="G8181" s="12">
        <f ca="1"/>
        <v>4.7955422711178475E-2</v>
      </c>
      <c r="H8181" s="12">
        <f ca="1"/>
        <v>117.72401000212031</v>
      </c>
    </row>
    <row r="8182" spans="6:8" x14ac:dyDescent="0.3">
      <c r="F8182" s="2">
        <v>8177</v>
      </c>
      <c r="G8182" s="12">
        <f ca="1"/>
        <v>0.83523973745193913</v>
      </c>
      <c r="H8182" s="12">
        <f ca="1"/>
        <v>129.911042686587</v>
      </c>
    </row>
    <row r="8183" spans="6:8" x14ac:dyDescent="0.3">
      <c r="F8183" s="2">
        <v>8178</v>
      </c>
      <c r="G8183" s="12">
        <f ca="1"/>
        <v>0.71945406058404049</v>
      </c>
      <c r="H8183" s="12">
        <f ca="1"/>
        <v>128.67776385543189</v>
      </c>
    </row>
    <row r="8184" spans="6:8" x14ac:dyDescent="0.3">
      <c r="F8184" s="2">
        <v>8179</v>
      </c>
      <c r="G8184" s="12">
        <f ca="1"/>
        <v>0.34157763713150446</v>
      </c>
      <c r="H8184" s="12">
        <f ca="1"/>
        <v>124.71463830046045</v>
      </c>
    </row>
    <row r="8185" spans="6:8" x14ac:dyDescent="0.3">
      <c r="F8185" s="2">
        <v>8180</v>
      </c>
      <c r="G8185" s="12">
        <f ca="1"/>
        <v>0.64183552765874752</v>
      </c>
      <c r="H8185" s="12">
        <f ca="1"/>
        <v>127.91971399364211</v>
      </c>
    </row>
    <row r="8186" spans="6:8" x14ac:dyDescent="0.3">
      <c r="F8186" s="2">
        <v>8181</v>
      </c>
      <c r="G8186" s="12">
        <f ca="1"/>
        <v>0.41245192357111393</v>
      </c>
      <c r="H8186" s="12">
        <f ca="1"/>
        <v>125.57139265760546</v>
      </c>
    </row>
    <row r="8187" spans="6:8" x14ac:dyDescent="0.3">
      <c r="F8187" s="2">
        <v>8182</v>
      </c>
      <c r="G8187" s="12">
        <f ca="1"/>
        <v>0.20337602408735389</v>
      </c>
      <c r="H8187" s="12">
        <f ca="1"/>
        <v>122.58879637760458</v>
      </c>
    </row>
    <row r="8188" spans="6:8" x14ac:dyDescent="0.3">
      <c r="F8188" s="2">
        <v>8183</v>
      </c>
      <c r="G8188" s="12">
        <f ca="1"/>
        <v>0.68818520060714072</v>
      </c>
      <c r="H8188" s="12">
        <f ca="1"/>
        <v>128.36987631237255</v>
      </c>
    </row>
    <row r="8189" spans="6:8" x14ac:dyDescent="0.3">
      <c r="F8189" s="2">
        <v>8184</v>
      </c>
      <c r="G8189" s="12">
        <f ca="1"/>
        <v>0.92331181661455486</v>
      </c>
      <c r="H8189" s="12">
        <f ca="1"/>
        <v>131.14396224044</v>
      </c>
    </row>
    <row r="8190" spans="6:8" x14ac:dyDescent="0.3">
      <c r="F8190" s="2">
        <v>8185</v>
      </c>
      <c r="G8190" s="12">
        <f ca="1"/>
        <v>0.98821938261959086</v>
      </c>
      <c r="H8190" s="12">
        <f ca="1"/>
        <v>133.02909574333148</v>
      </c>
    </row>
    <row r="8191" spans="6:8" x14ac:dyDescent="0.3">
      <c r="F8191" s="2">
        <v>8186</v>
      </c>
      <c r="G8191" s="12">
        <f ca="1"/>
        <v>0.23202811800113698</v>
      </c>
      <c r="H8191" s="12">
        <f ca="1"/>
        <v>123.10359110343754</v>
      </c>
    </row>
    <row r="8192" spans="6:8" x14ac:dyDescent="0.3">
      <c r="F8192" s="2">
        <v>8187</v>
      </c>
      <c r="G8192" s="12">
        <f ca="1"/>
        <v>0.87829883352173987</v>
      </c>
      <c r="H8192" s="12">
        <f ca="1"/>
        <v>130.45429844135757</v>
      </c>
    </row>
    <row r="8193" spans="6:8" x14ac:dyDescent="0.3">
      <c r="F8193" s="2">
        <v>8188</v>
      </c>
      <c r="G8193" s="12">
        <f ca="1"/>
        <v>0.40280084931188131</v>
      </c>
      <c r="H8193" s="12">
        <f ca="1"/>
        <v>125.46050510298261</v>
      </c>
    </row>
    <row r="8194" spans="6:8" x14ac:dyDescent="0.3">
      <c r="F8194" s="2">
        <v>8189</v>
      </c>
      <c r="G8194" s="12">
        <f ca="1"/>
        <v>0.12185265424800806</v>
      </c>
      <c r="H8194" s="12">
        <f ca="1"/>
        <v>120.71576817235149</v>
      </c>
    </row>
    <row r="8195" spans="6:8" x14ac:dyDescent="0.3">
      <c r="F8195" s="2">
        <v>8190</v>
      </c>
      <c r="G8195" s="12">
        <f ca="1"/>
        <v>0.27396830670725025</v>
      </c>
      <c r="H8195" s="12">
        <f ca="1"/>
        <v>123.77559088350165</v>
      </c>
    </row>
    <row r="8196" spans="6:8" x14ac:dyDescent="0.3">
      <c r="F8196" s="2">
        <v>8191</v>
      </c>
      <c r="G8196" s="12">
        <f ca="1"/>
        <v>0.60825869409917432</v>
      </c>
      <c r="H8196" s="12">
        <f ca="1"/>
        <v>127.59435544939667</v>
      </c>
    </row>
    <row r="8197" spans="6:8" x14ac:dyDescent="0.3">
      <c r="F8197" s="2">
        <v>8192</v>
      </c>
      <c r="G8197" s="12">
        <f ca="1"/>
        <v>0.68642267720182759</v>
      </c>
      <c r="H8197" s="12">
        <f ca="1"/>
        <v>128.35265934408693</v>
      </c>
    </row>
    <row r="8198" spans="6:8" x14ac:dyDescent="0.3">
      <c r="F8198" s="2">
        <v>8193</v>
      </c>
      <c r="G8198" s="12">
        <f ca="1"/>
        <v>0.19026076721327878</v>
      </c>
      <c r="H8198" s="12">
        <f ca="1"/>
        <v>122.33401900131111</v>
      </c>
    </row>
    <row r="8199" spans="6:8" x14ac:dyDescent="0.3">
      <c r="F8199" s="2">
        <v>8194</v>
      </c>
      <c r="G8199" s="12">
        <f ca="1"/>
        <v>0.77475253705053326</v>
      </c>
      <c r="H8199" s="12">
        <f ca="1"/>
        <v>129.24111049211214</v>
      </c>
    </row>
    <row r="8200" spans="6:8" x14ac:dyDescent="0.3">
      <c r="F8200" s="2">
        <v>8195</v>
      </c>
      <c r="G8200" s="12">
        <f ca="1"/>
        <v>0.40081025763114475</v>
      </c>
      <c r="H8200" s="12">
        <f ca="1"/>
        <v>125.43743443807848</v>
      </c>
    </row>
    <row r="8201" spans="6:8" x14ac:dyDescent="0.3">
      <c r="F8201" s="2">
        <v>8196</v>
      </c>
      <c r="G8201" s="12">
        <f ca="1"/>
        <v>1.1264159721271039E-2</v>
      </c>
      <c r="H8201" s="12">
        <f ca="1"/>
        <v>113.92080284115757</v>
      </c>
    </row>
    <row r="8202" spans="6:8" x14ac:dyDescent="0.3">
      <c r="F8202" s="2">
        <v>8197</v>
      </c>
      <c r="G8202" s="12">
        <f ca="1"/>
        <v>9.8109723958670125E-2</v>
      </c>
      <c r="H8202" s="12">
        <f ca="1"/>
        <v>119.97624675264883</v>
      </c>
    </row>
    <row r="8203" spans="6:8" x14ac:dyDescent="0.3">
      <c r="F8203" s="2">
        <v>8198</v>
      </c>
      <c r="G8203" s="12">
        <f ca="1"/>
        <v>0.1149269760517686</v>
      </c>
      <c r="H8203" s="12">
        <f ca="1"/>
        <v>120.51323216116228</v>
      </c>
    </row>
    <row r="8204" spans="6:8" x14ac:dyDescent="0.3">
      <c r="F8204" s="2">
        <v>8199</v>
      </c>
      <c r="G8204" s="12">
        <f ca="1"/>
        <v>0.57218537492123622</v>
      </c>
      <c r="H8204" s="12">
        <f ca="1"/>
        <v>127.24217973308404</v>
      </c>
    </row>
    <row r="8205" spans="6:8" x14ac:dyDescent="0.3">
      <c r="F8205" s="2">
        <v>8200</v>
      </c>
      <c r="G8205" s="12">
        <f ca="1"/>
        <v>0.67504581195317548</v>
      </c>
      <c r="H8205" s="12">
        <f ca="1"/>
        <v>128.24178050441373</v>
      </c>
    </row>
    <row r="8206" spans="6:8" x14ac:dyDescent="0.3">
      <c r="F8206" s="2">
        <v>8201</v>
      </c>
      <c r="G8206" s="12">
        <f ca="1"/>
        <v>0.81940517363722565</v>
      </c>
      <c r="H8206" s="12">
        <f ca="1"/>
        <v>129.72771353266603</v>
      </c>
    </row>
    <row r="8207" spans="6:8" x14ac:dyDescent="0.3">
      <c r="F8207" s="2">
        <v>8202</v>
      </c>
      <c r="G8207" s="12">
        <f ca="1"/>
        <v>0.65584301108635201</v>
      </c>
      <c r="H8207" s="12">
        <f ca="1"/>
        <v>128.055371075881</v>
      </c>
    </row>
    <row r="8208" spans="6:8" x14ac:dyDescent="0.3">
      <c r="F8208" s="2">
        <v>8203</v>
      </c>
      <c r="G8208" s="12">
        <f ca="1"/>
        <v>0.84189210896271094</v>
      </c>
      <c r="H8208" s="12">
        <f ca="1"/>
        <v>129.99027037185616</v>
      </c>
    </row>
    <row r="8209" spans="6:8" x14ac:dyDescent="0.3">
      <c r="F8209" s="2">
        <v>8204</v>
      </c>
      <c r="G8209" s="12">
        <f ca="1"/>
        <v>0.92645707213303896</v>
      </c>
      <c r="H8209" s="12">
        <f ca="1"/>
        <v>131.20004427351702</v>
      </c>
    </row>
    <row r="8210" spans="6:8" x14ac:dyDescent="0.3">
      <c r="F8210" s="2">
        <v>8205</v>
      </c>
      <c r="G8210" s="12">
        <f ca="1"/>
        <v>0.52059431464247097</v>
      </c>
      <c r="H8210" s="12">
        <f ca="1"/>
        <v>126.72791889861575</v>
      </c>
    </row>
    <row r="8211" spans="6:8" x14ac:dyDescent="0.3">
      <c r="F8211" s="2">
        <v>8206</v>
      </c>
      <c r="G8211" s="12">
        <f ca="1"/>
        <v>0.83226974064968684</v>
      </c>
      <c r="H8211" s="12">
        <f ca="1"/>
        <v>129.87611630401599</v>
      </c>
    </row>
    <row r="8212" spans="6:8" x14ac:dyDescent="0.3">
      <c r="F8212" s="2">
        <v>8207</v>
      </c>
      <c r="G8212" s="12">
        <f ca="1"/>
        <v>0.49026438062948108</v>
      </c>
      <c r="H8212" s="12">
        <f ca="1"/>
        <v>126.4166077351517</v>
      </c>
    </row>
    <row r="8213" spans="6:8" x14ac:dyDescent="0.3">
      <c r="F8213" s="2">
        <v>8208</v>
      </c>
      <c r="G8213" s="12">
        <f ca="1"/>
        <v>0.82125250197167943</v>
      </c>
      <c r="H8213" s="12">
        <f ca="1"/>
        <v>129.74875283337747</v>
      </c>
    </row>
    <row r="8214" spans="6:8" x14ac:dyDescent="0.3">
      <c r="F8214" s="2">
        <v>8209</v>
      </c>
      <c r="G8214" s="12">
        <f ca="1"/>
        <v>0.28880763736925985</v>
      </c>
      <c r="H8214" s="12">
        <f ca="1"/>
        <v>123.99490011410077</v>
      </c>
    </row>
    <row r="8215" spans="6:8" x14ac:dyDescent="0.3">
      <c r="F8215" s="2">
        <v>8210</v>
      </c>
      <c r="G8215" s="12">
        <f ca="1"/>
        <v>0.98353804211596785</v>
      </c>
      <c r="H8215" s="12">
        <f ca="1"/>
        <v>132.7611388144887</v>
      </c>
    </row>
    <row r="8216" spans="6:8" x14ac:dyDescent="0.3">
      <c r="F8216" s="2">
        <v>8211</v>
      </c>
      <c r="G8216" s="12">
        <f ca="1"/>
        <v>7.1712834845063522E-3</v>
      </c>
      <c r="H8216" s="12">
        <f ca="1"/>
        <v>112.91157437221268</v>
      </c>
    </row>
    <row r="8217" spans="6:8" x14ac:dyDescent="0.3">
      <c r="F8217" s="2">
        <v>8212</v>
      </c>
      <c r="G8217" s="12">
        <f ca="1"/>
        <v>0.75894290486196425</v>
      </c>
      <c r="H8217" s="12">
        <f ca="1"/>
        <v>129.07668476971446</v>
      </c>
    </row>
    <row r="8218" spans="6:8" x14ac:dyDescent="0.3">
      <c r="F8218" s="2">
        <v>8213</v>
      </c>
      <c r="G8218" s="12">
        <f ca="1"/>
        <v>0.51730887080205168</v>
      </c>
      <c r="H8218" s="12">
        <f ca="1"/>
        <v>126.6945719966433</v>
      </c>
    </row>
    <row r="8219" spans="6:8" x14ac:dyDescent="0.3">
      <c r="F8219" s="2">
        <v>8214</v>
      </c>
      <c r="G8219" s="12">
        <f ca="1"/>
        <v>0.75258967850281033</v>
      </c>
      <c r="H8219" s="12">
        <f ca="1"/>
        <v>129.01147818609329</v>
      </c>
    </row>
    <row r="8220" spans="6:8" x14ac:dyDescent="0.3">
      <c r="F8220" s="2">
        <v>8215</v>
      </c>
      <c r="G8220" s="12">
        <f ca="1"/>
        <v>0.60403630013020471</v>
      </c>
      <c r="H8220" s="12">
        <f ca="1"/>
        <v>127.55332893837831</v>
      </c>
    </row>
    <row r="8221" spans="6:8" x14ac:dyDescent="0.3">
      <c r="F8221" s="2">
        <v>8216</v>
      </c>
      <c r="G8221" s="12">
        <f ca="1"/>
        <v>0.3750836867842664</v>
      </c>
      <c r="H8221" s="12">
        <f ca="1"/>
        <v>125.13263146757406</v>
      </c>
    </row>
    <row r="8222" spans="6:8" x14ac:dyDescent="0.3">
      <c r="F8222" s="2">
        <v>8217</v>
      </c>
      <c r="G8222" s="12">
        <f ca="1"/>
        <v>0.30519314800605812</v>
      </c>
      <c r="H8222" s="12">
        <f ca="1"/>
        <v>124.22772077267504</v>
      </c>
    </row>
    <row r="8223" spans="6:8" x14ac:dyDescent="0.3">
      <c r="F8223" s="2">
        <v>8218</v>
      </c>
      <c r="G8223" s="12">
        <f ca="1"/>
        <v>0.15390963747888176</v>
      </c>
      <c r="H8223" s="12">
        <f ca="1"/>
        <v>121.54648588047087</v>
      </c>
    </row>
    <row r="8224" spans="6:8" x14ac:dyDescent="0.3">
      <c r="F8224" s="2">
        <v>8219</v>
      </c>
      <c r="G8224" s="12">
        <f ca="1"/>
        <v>0.57688100519177721</v>
      </c>
      <c r="H8224" s="12">
        <f ca="1"/>
        <v>127.28827915270166</v>
      </c>
    </row>
    <row r="8225" spans="6:8" x14ac:dyDescent="0.3">
      <c r="F8225" s="2">
        <v>8220</v>
      </c>
      <c r="G8225" s="12">
        <f ca="1"/>
        <v>0.97164856418842582</v>
      </c>
      <c r="H8225" s="12">
        <f ca="1"/>
        <v>132.27416549128219</v>
      </c>
    </row>
    <row r="8226" spans="6:8" x14ac:dyDescent="0.3">
      <c r="F8226" s="2">
        <v>8221</v>
      </c>
      <c r="G8226" s="12">
        <f ca="1"/>
        <v>0.36888675303610241</v>
      </c>
      <c r="H8226" s="12">
        <f ca="1"/>
        <v>125.05723611272452</v>
      </c>
    </row>
    <row r="8227" spans="6:8" x14ac:dyDescent="0.3">
      <c r="F8227" s="2">
        <v>8222</v>
      </c>
      <c r="G8227" s="12">
        <f ca="1"/>
        <v>0.44058147214438748</v>
      </c>
      <c r="H8227" s="12">
        <f ca="1"/>
        <v>125.88616457761833</v>
      </c>
    </row>
    <row r="8228" spans="6:8" x14ac:dyDescent="0.3">
      <c r="F8228" s="2">
        <v>8223</v>
      </c>
      <c r="G8228" s="12">
        <f ca="1"/>
        <v>0.99733053618366263</v>
      </c>
      <c r="H8228" s="12">
        <f ca="1"/>
        <v>134.01250168323179</v>
      </c>
    </row>
    <row r="8229" spans="6:8" x14ac:dyDescent="0.3">
      <c r="F8229" s="2">
        <v>8224</v>
      </c>
      <c r="G8229" s="12">
        <f ca="1"/>
        <v>0.98013858218500682</v>
      </c>
      <c r="H8229" s="12">
        <f ca="1"/>
        <v>132.60085248726853</v>
      </c>
    </row>
    <row r="8230" spans="6:8" x14ac:dyDescent="0.3">
      <c r="F8230" s="2">
        <v>8225</v>
      </c>
      <c r="G8230" s="12">
        <f ca="1"/>
        <v>0.34891014667315079</v>
      </c>
      <c r="H8230" s="12">
        <f ca="1"/>
        <v>124.80837419916006</v>
      </c>
    </row>
    <row r="8231" spans="6:8" x14ac:dyDescent="0.3">
      <c r="F8231" s="2">
        <v>8226</v>
      </c>
      <c r="G8231" s="12">
        <f ca="1"/>
        <v>0.57209351280952481</v>
      </c>
      <c r="H8231" s="12">
        <f ca="1"/>
        <v>127.2412769398758</v>
      </c>
    </row>
    <row r="8232" spans="6:8" x14ac:dyDescent="0.3">
      <c r="F8232" s="2">
        <v>8227</v>
      </c>
      <c r="G8232" s="12">
        <f ca="1"/>
        <v>0.63988737629314052</v>
      </c>
      <c r="H8232" s="12">
        <f ca="1"/>
        <v>127.90085480744948</v>
      </c>
    </row>
    <row r="8233" spans="6:8" x14ac:dyDescent="0.3">
      <c r="F8233" s="2">
        <v>8228</v>
      </c>
      <c r="G8233" s="12">
        <f ca="1"/>
        <v>0.2928096200116399</v>
      </c>
      <c r="H8233" s="12">
        <f ca="1"/>
        <v>124.0526288207393</v>
      </c>
    </row>
    <row r="8234" spans="6:8" x14ac:dyDescent="0.3">
      <c r="F8234" s="2">
        <v>8229</v>
      </c>
      <c r="G8234" s="12">
        <f ca="1"/>
        <v>0.86146256373254659</v>
      </c>
      <c r="H8234" s="12">
        <f ca="1"/>
        <v>130.23249199399817</v>
      </c>
    </row>
    <row r="8235" spans="6:8" x14ac:dyDescent="0.3">
      <c r="F8235" s="2">
        <v>8230</v>
      </c>
      <c r="G8235" s="12">
        <f ca="1"/>
        <v>0.77363283818996975</v>
      </c>
      <c r="H8235" s="12">
        <f ca="1"/>
        <v>129.22935442244443</v>
      </c>
    </row>
    <row r="8236" spans="6:8" x14ac:dyDescent="0.3">
      <c r="F8236" s="2">
        <v>8231</v>
      </c>
      <c r="G8236" s="12">
        <f ca="1"/>
        <v>0.17247536561590393</v>
      </c>
      <c r="H8236" s="12">
        <f ca="1"/>
        <v>121.96531588422997</v>
      </c>
    </row>
    <row r="8237" spans="6:8" x14ac:dyDescent="0.3">
      <c r="F8237" s="2">
        <v>8232</v>
      </c>
      <c r="G8237" s="12">
        <f ca="1"/>
        <v>0.92105148804222314</v>
      </c>
      <c r="H8237" s="12">
        <f ca="1"/>
        <v>131.10450508085353</v>
      </c>
    </row>
    <row r="8238" spans="6:8" x14ac:dyDescent="0.3">
      <c r="F8238" s="2">
        <v>8233</v>
      </c>
      <c r="G8238" s="12">
        <f ca="1"/>
        <v>0.67773509695256839</v>
      </c>
      <c r="H8238" s="12">
        <f ca="1"/>
        <v>128.26795389821484</v>
      </c>
    </row>
    <row r="8239" spans="6:8" x14ac:dyDescent="0.3">
      <c r="F8239" s="2">
        <v>8234</v>
      </c>
      <c r="G8239" s="12">
        <f ca="1"/>
        <v>0.89569454161288564</v>
      </c>
      <c r="H8239" s="12">
        <f ca="1"/>
        <v>130.70066527857369</v>
      </c>
    </row>
    <row r="8240" spans="6:8" x14ac:dyDescent="0.3">
      <c r="F8240" s="2">
        <v>8235</v>
      </c>
      <c r="G8240" s="12">
        <f ca="1"/>
        <v>0.42431224082648722</v>
      </c>
      <c r="H8240" s="12">
        <f ca="1"/>
        <v>125.70557221720782</v>
      </c>
    </row>
    <row r="8241" spans="6:8" x14ac:dyDescent="0.3">
      <c r="F8241" s="2">
        <v>8236</v>
      </c>
      <c r="G8241" s="12">
        <f ca="1"/>
        <v>0.6738671355774859</v>
      </c>
      <c r="H8241" s="12">
        <f ca="1"/>
        <v>128.23031537594707</v>
      </c>
    </row>
    <row r="8242" spans="6:8" x14ac:dyDescent="0.3">
      <c r="F8242" s="2">
        <v>8237</v>
      </c>
      <c r="G8242" s="12">
        <f ca="1"/>
        <v>0.91252728186521392</v>
      </c>
      <c r="H8242" s="12">
        <f ca="1"/>
        <v>130.96141413576697</v>
      </c>
    </row>
    <row r="8243" spans="6:8" x14ac:dyDescent="0.3">
      <c r="F8243" s="2">
        <v>8238</v>
      </c>
      <c r="G8243" s="12">
        <f ca="1"/>
        <v>0.96327579077669667</v>
      </c>
      <c r="H8243" s="12">
        <f ca="1"/>
        <v>132.01490004531362</v>
      </c>
    </row>
    <row r="8244" spans="6:8" x14ac:dyDescent="0.3">
      <c r="F8244" s="2">
        <v>8239</v>
      </c>
      <c r="G8244" s="12">
        <f ca="1"/>
        <v>0.80273894693167613</v>
      </c>
      <c r="H8244" s="12">
        <f ca="1"/>
        <v>129.54153407989963</v>
      </c>
    </row>
    <row r="8245" spans="6:8" x14ac:dyDescent="0.3">
      <c r="F8245" s="2">
        <v>8240</v>
      </c>
      <c r="G8245" s="12">
        <f ca="1"/>
        <v>0.26842205182971868</v>
      </c>
      <c r="H8245" s="12">
        <f ca="1"/>
        <v>123.69137108879053</v>
      </c>
    </row>
    <row r="8246" spans="6:8" x14ac:dyDescent="0.3">
      <c r="F8246" s="2">
        <v>8241</v>
      </c>
      <c r="G8246" s="12">
        <f ca="1"/>
        <v>0.86535958122970702</v>
      </c>
      <c r="H8246" s="12">
        <f ca="1"/>
        <v>130.28259895049288</v>
      </c>
    </row>
    <row r="8247" spans="6:8" x14ac:dyDescent="0.3">
      <c r="F8247" s="2">
        <v>8242</v>
      </c>
      <c r="G8247" s="12">
        <f ca="1"/>
        <v>0.61109825737956025</v>
      </c>
      <c r="H8247" s="12">
        <f ca="1"/>
        <v>127.62192498823815</v>
      </c>
    </row>
    <row r="8248" spans="6:8" x14ac:dyDescent="0.3">
      <c r="F8248" s="2">
        <v>8243</v>
      </c>
      <c r="G8248" s="12">
        <f ca="1"/>
        <v>0.67873698519850456</v>
      </c>
      <c r="H8248" s="12">
        <f ca="1"/>
        <v>128.27771011017512</v>
      </c>
    </row>
    <row r="8249" spans="6:8" x14ac:dyDescent="0.3">
      <c r="F8249" s="2">
        <v>8244</v>
      </c>
      <c r="G8249" s="12">
        <f ca="1"/>
        <v>0.97721745471855015</v>
      </c>
      <c r="H8249" s="12">
        <f ca="1"/>
        <v>132.47864378900056</v>
      </c>
    </row>
    <row r="8250" spans="6:8" x14ac:dyDescent="0.3">
      <c r="F8250" s="2">
        <v>8245</v>
      </c>
      <c r="G8250" s="12">
        <f ca="1"/>
        <v>0.4106955689202465</v>
      </c>
      <c r="H8250" s="12">
        <f ca="1"/>
        <v>125.55132964650397</v>
      </c>
    </row>
    <row r="8251" spans="6:8" x14ac:dyDescent="0.3">
      <c r="F8251" s="2">
        <v>8246</v>
      </c>
      <c r="G8251" s="12">
        <f ca="1"/>
        <v>0.12196921051886411</v>
      </c>
      <c r="H8251" s="12">
        <f ca="1"/>
        <v>120.71909543091776</v>
      </c>
    </row>
    <row r="8252" spans="6:8" x14ac:dyDescent="0.3">
      <c r="F8252" s="2">
        <v>8247</v>
      </c>
      <c r="G8252" s="12">
        <f ca="1"/>
        <v>0.84551159193396441</v>
      </c>
      <c r="H8252" s="12">
        <f ca="1"/>
        <v>130.03399171667365</v>
      </c>
    </row>
    <row r="8253" spans="6:8" x14ac:dyDescent="0.3">
      <c r="F8253" s="2">
        <v>8248</v>
      </c>
      <c r="G8253" s="12">
        <f ca="1"/>
        <v>0.84275122891014065</v>
      </c>
      <c r="H8253" s="12">
        <f ca="1"/>
        <v>130.00060754787887</v>
      </c>
    </row>
    <row r="8254" spans="6:8" x14ac:dyDescent="0.3">
      <c r="F8254" s="2">
        <v>8249</v>
      </c>
      <c r="G8254" s="12">
        <f ca="1"/>
        <v>0.7443229025175091</v>
      </c>
      <c r="H8254" s="12">
        <f ca="1"/>
        <v>128.92728634755284</v>
      </c>
    </row>
    <row r="8255" spans="6:8" x14ac:dyDescent="0.3">
      <c r="F8255" s="2">
        <v>8250</v>
      </c>
      <c r="G8255" s="12">
        <f ca="1"/>
        <v>4.2889062535189648E-3</v>
      </c>
      <c r="H8255" s="12">
        <f ca="1"/>
        <v>111.85141444413283</v>
      </c>
    </row>
    <row r="8256" spans="6:8" x14ac:dyDescent="0.3">
      <c r="F8256" s="2">
        <v>8251</v>
      </c>
      <c r="G8256" s="12">
        <f ca="1"/>
        <v>0.49783420139942169</v>
      </c>
      <c r="H8256" s="12">
        <f ca="1"/>
        <v>126.49507231150969</v>
      </c>
    </row>
    <row r="8257" spans="6:8" x14ac:dyDescent="0.3">
      <c r="F8257" s="2">
        <v>8252</v>
      </c>
      <c r="G8257" s="12">
        <f ca="1"/>
        <v>0.47541820636534982</v>
      </c>
      <c r="H8257" s="12">
        <f ca="1"/>
        <v>126.26106011357486</v>
      </c>
    </row>
    <row r="8258" spans="6:8" x14ac:dyDescent="0.3">
      <c r="F8258" s="2">
        <v>8253</v>
      </c>
      <c r="G8258" s="12">
        <f ca="1"/>
        <v>0.39465885875877893</v>
      </c>
      <c r="H8258" s="12">
        <f ca="1"/>
        <v>125.36569339263335</v>
      </c>
    </row>
    <row r="8259" spans="6:8" x14ac:dyDescent="0.3">
      <c r="F8259" s="2">
        <v>8254</v>
      </c>
      <c r="G8259" s="12">
        <f ca="1"/>
        <v>0.60787636905353426</v>
      </c>
      <c r="H8259" s="12">
        <f ca="1"/>
        <v>127.59064219828301</v>
      </c>
    </row>
    <row r="8260" spans="6:8" x14ac:dyDescent="0.3">
      <c r="F8260" s="2">
        <v>8255</v>
      </c>
      <c r="G8260" s="12">
        <f ca="1"/>
        <v>0.36991953887153972</v>
      </c>
      <c r="H8260" s="12">
        <f ca="1"/>
        <v>125.06985829837781</v>
      </c>
    </row>
    <row r="8261" spans="6:8" x14ac:dyDescent="0.3">
      <c r="F8261" s="2">
        <v>8256</v>
      </c>
      <c r="G8261" s="12">
        <f ca="1"/>
        <v>1.5216957410043364E-2</v>
      </c>
      <c r="H8261" s="12">
        <f ca="1"/>
        <v>114.63651798343291</v>
      </c>
    </row>
    <row r="8262" spans="6:8" x14ac:dyDescent="0.3">
      <c r="F8262" s="2">
        <v>8257</v>
      </c>
      <c r="G8262" s="12">
        <f ca="1"/>
        <v>0.40401288468852981</v>
      </c>
      <c r="H8262" s="12">
        <f ca="1"/>
        <v>125.47451842032282</v>
      </c>
    </row>
    <row r="8263" spans="6:8" x14ac:dyDescent="0.3">
      <c r="F8263" s="2">
        <v>8258</v>
      </c>
      <c r="G8263" s="12">
        <f ca="1"/>
        <v>0.38141643679828308</v>
      </c>
      <c r="H8263" s="12">
        <f ca="1"/>
        <v>125.20885503173579</v>
      </c>
    </row>
    <row r="8264" spans="6:8" x14ac:dyDescent="0.3">
      <c r="F8264" s="2">
        <v>8259</v>
      </c>
      <c r="G8264" s="12">
        <f ca="1"/>
        <v>0.34920389068546553</v>
      </c>
      <c r="H8264" s="12">
        <f ca="1"/>
        <v>124.81210144926399</v>
      </c>
    </row>
    <row r="8265" spans="6:8" x14ac:dyDescent="0.3">
      <c r="F8265" s="2">
        <v>8260</v>
      </c>
      <c r="G8265" s="12">
        <f ca="1"/>
        <v>0.43786938836241984</v>
      </c>
      <c r="H8265" s="12">
        <f ca="1"/>
        <v>125.85632361957916</v>
      </c>
    </row>
    <row r="8266" spans="6:8" x14ac:dyDescent="0.3">
      <c r="F8266" s="2">
        <v>8261</v>
      </c>
      <c r="G8266" s="12">
        <f ca="1"/>
        <v>0.11125529833658465</v>
      </c>
      <c r="H8266" s="12">
        <f ca="1"/>
        <v>120.40177598624771</v>
      </c>
    </row>
    <row r="8267" spans="6:8" x14ac:dyDescent="0.3">
      <c r="F8267" s="2">
        <v>8262</v>
      </c>
      <c r="G8267" s="12">
        <f ca="1"/>
        <v>0.45789416426447316</v>
      </c>
      <c r="H8267" s="12">
        <f ca="1"/>
        <v>126.07434096409375</v>
      </c>
    </row>
    <row r="8268" spans="6:8" x14ac:dyDescent="0.3">
      <c r="F8268" s="2">
        <v>8263</v>
      </c>
      <c r="G8268" s="12">
        <f ca="1"/>
        <v>0.21556675108480539</v>
      </c>
      <c r="H8268" s="12">
        <f ca="1"/>
        <v>122.81430530778383</v>
      </c>
    </row>
    <row r="8269" spans="6:8" x14ac:dyDescent="0.3">
      <c r="F8269" s="2">
        <v>8264</v>
      </c>
      <c r="G8269" s="12">
        <f ca="1"/>
        <v>0.74559395280271401</v>
      </c>
      <c r="H8269" s="12">
        <f ca="1"/>
        <v>128.94018577845966</v>
      </c>
    </row>
    <row r="8270" spans="6:8" x14ac:dyDescent="0.3">
      <c r="F8270" s="2">
        <v>8265</v>
      </c>
      <c r="G8270" s="12">
        <f ca="1"/>
        <v>0.83405026707067131</v>
      </c>
      <c r="H8270" s="12">
        <f ca="1"/>
        <v>129.89702294900184</v>
      </c>
    </row>
    <row r="8271" spans="6:8" x14ac:dyDescent="0.3">
      <c r="F8271" s="2">
        <v>8266</v>
      </c>
      <c r="G8271" s="12">
        <f ca="1"/>
        <v>0.2012654734948558</v>
      </c>
      <c r="H8271" s="12">
        <f ca="1"/>
        <v>122.54868668106798</v>
      </c>
    </row>
    <row r="8272" spans="6:8" x14ac:dyDescent="0.3">
      <c r="F8272" s="2">
        <v>8267</v>
      </c>
      <c r="G8272" s="12">
        <f ca="1"/>
        <v>0.14264346847484188</v>
      </c>
      <c r="H8272" s="12">
        <f ca="1"/>
        <v>121.27206373693713</v>
      </c>
    </row>
    <row r="8273" spans="6:8" x14ac:dyDescent="0.3">
      <c r="F8273" s="2">
        <v>8268</v>
      </c>
      <c r="G8273" s="12">
        <f ca="1"/>
        <v>0.13080587896640572</v>
      </c>
      <c r="H8273" s="12">
        <f ca="1"/>
        <v>120.96411511022436</v>
      </c>
    </row>
    <row r="8274" spans="6:8" x14ac:dyDescent="0.3">
      <c r="F8274" s="2">
        <v>8269</v>
      </c>
      <c r="G8274" s="12">
        <f ca="1"/>
        <v>0.92936543607909505</v>
      </c>
      <c r="H8274" s="12">
        <f ca="1"/>
        <v>131.25320842450407</v>
      </c>
    </row>
    <row r="8275" spans="6:8" x14ac:dyDescent="0.3">
      <c r="F8275" s="2">
        <v>8270</v>
      </c>
      <c r="G8275" s="12">
        <f ca="1"/>
        <v>0.80352987260768582</v>
      </c>
      <c r="H8275" s="12">
        <f ca="1"/>
        <v>129.55023220998208</v>
      </c>
    </row>
    <row r="8276" spans="6:8" x14ac:dyDescent="0.3">
      <c r="F8276" s="2">
        <v>8271</v>
      </c>
      <c r="G8276" s="12">
        <f ca="1"/>
        <v>0.37785832322917901</v>
      </c>
      <c r="H8276" s="12">
        <f ca="1"/>
        <v>125.1661287683547</v>
      </c>
    </row>
    <row r="8277" spans="6:8" x14ac:dyDescent="0.3">
      <c r="F8277" s="2">
        <v>8272</v>
      </c>
      <c r="G8277" s="12">
        <f ca="1"/>
        <v>0.40902068754939602</v>
      </c>
      <c r="H8277" s="12">
        <f ca="1"/>
        <v>125.53214948628055</v>
      </c>
    </row>
    <row r="8278" spans="6:8" x14ac:dyDescent="0.3">
      <c r="F8278" s="2">
        <v>8273</v>
      </c>
      <c r="G8278" s="12">
        <f ca="1"/>
        <v>0.13747059503793135</v>
      </c>
      <c r="H8278" s="12">
        <f ca="1"/>
        <v>121.14014824331399</v>
      </c>
    </row>
    <row r="8279" spans="6:8" x14ac:dyDescent="0.3">
      <c r="F8279" s="2">
        <v>8274</v>
      </c>
      <c r="G8279" s="12">
        <f ca="1"/>
        <v>0.2247676983979161</v>
      </c>
      <c r="H8279" s="12">
        <f ca="1"/>
        <v>122.97802192105902</v>
      </c>
    </row>
    <row r="8280" spans="6:8" x14ac:dyDescent="0.3">
      <c r="F8280" s="2">
        <v>8275</v>
      </c>
      <c r="G8280" s="12">
        <f ca="1"/>
        <v>0.47362033758740107</v>
      </c>
      <c r="H8280" s="12">
        <f ca="1"/>
        <v>126.24206505882212</v>
      </c>
    </row>
    <row r="8281" spans="6:8" x14ac:dyDescent="0.3">
      <c r="F8281" s="2">
        <v>8276</v>
      </c>
      <c r="G8281" s="12">
        <f ca="1"/>
        <v>0.74179298558579965</v>
      </c>
      <c r="H8281" s="12">
        <f ca="1"/>
        <v>128.90165792504064</v>
      </c>
    </row>
    <row r="8282" spans="6:8" x14ac:dyDescent="0.3">
      <c r="F8282" s="2">
        <v>8277</v>
      </c>
      <c r="G8282" s="12">
        <f ca="1"/>
        <v>0.84364779330577488</v>
      </c>
      <c r="H8282" s="12">
        <f ca="1"/>
        <v>130.01142193281896</v>
      </c>
    </row>
    <row r="8283" spans="6:8" x14ac:dyDescent="0.3">
      <c r="F8283" s="2">
        <v>8278</v>
      </c>
      <c r="G8283" s="12">
        <f ca="1"/>
        <v>0.98894211165279744</v>
      </c>
      <c r="H8283" s="12">
        <f ca="1"/>
        <v>133.07747338333431</v>
      </c>
    </row>
    <row r="8284" spans="6:8" x14ac:dyDescent="0.3">
      <c r="F8284" s="2">
        <v>8279</v>
      </c>
      <c r="G8284" s="12">
        <f ca="1"/>
        <v>3.2093915457295452E-2</v>
      </c>
      <c r="H8284" s="12">
        <f ca="1"/>
        <v>116.57557956700833</v>
      </c>
    </row>
    <row r="8285" spans="6:8" x14ac:dyDescent="0.3">
      <c r="F8285" s="2">
        <v>8280</v>
      </c>
      <c r="G8285" s="12">
        <f ca="1"/>
        <v>0.63720338393613307</v>
      </c>
      <c r="H8285" s="12">
        <f ca="1"/>
        <v>127.8748726877531</v>
      </c>
    </row>
    <row r="8286" spans="6:8" x14ac:dyDescent="0.3">
      <c r="F8286" s="2">
        <v>8281</v>
      </c>
      <c r="G8286" s="12">
        <f ca="1"/>
        <v>9.5350479053043724E-2</v>
      </c>
      <c r="H8286" s="12">
        <f ca="1"/>
        <v>119.88102796102558</v>
      </c>
    </row>
    <row r="8287" spans="6:8" x14ac:dyDescent="0.3">
      <c r="F8287" s="2">
        <v>8282</v>
      </c>
      <c r="G8287" s="12">
        <f ca="1"/>
        <v>0.16432303725916086</v>
      </c>
      <c r="H8287" s="12">
        <f ca="1"/>
        <v>121.78609453617037</v>
      </c>
    </row>
    <row r="8288" spans="6:8" x14ac:dyDescent="0.3">
      <c r="F8288" s="2">
        <v>8283</v>
      </c>
      <c r="G8288" s="12">
        <f ca="1"/>
        <v>0.58038805365310098</v>
      </c>
      <c r="H8288" s="12">
        <f ca="1"/>
        <v>127.32265097462445</v>
      </c>
    </row>
    <row r="8289" spans="6:8" x14ac:dyDescent="0.3">
      <c r="F8289" s="2">
        <v>8284</v>
      </c>
      <c r="G8289" s="12">
        <f ca="1"/>
        <v>0.85956518690116979</v>
      </c>
      <c r="H8289" s="12">
        <f ca="1"/>
        <v>130.20834049476775</v>
      </c>
    </row>
    <row r="8290" spans="6:8" x14ac:dyDescent="0.3">
      <c r="F8290" s="2">
        <v>8285</v>
      </c>
      <c r="G8290" s="12">
        <f ca="1"/>
        <v>0.24642095198701353</v>
      </c>
      <c r="H8290" s="12">
        <f ca="1"/>
        <v>123.34386455824753</v>
      </c>
    </row>
    <row r="8291" spans="6:8" x14ac:dyDescent="0.3">
      <c r="F8291" s="2">
        <v>8286</v>
      </c>
      <c r="G8291" s="12">
        <f ca="1"/>
        <v>0.87400450956939002</v>
      </c>
      <c r="H8291" s="12">
        <f ca="1"/>
        <v>130.3963464804655</v>
      </c>
    </row>
    <row r="8292" spans="6:8" x14ac:dyDescent="0.3">
      <c r="F8292" s="2">
        <v>8287</v>
      </c>
      <c r="G8292" s="12">
        <f ca="1"/>
        <v>5.0157222613666397E-2</v>
      </c>
      <c r="H8292" s="12">
        <f ca="1"/>
        <v>117.85728298937843</v>
      </c>
    </row>
    <row r="8293" spans="6:8" x14ac:dyDescent="0.3">
      <c r="F8293" s="2">
        <v>8288</v>
      </c>
      <c r="G8293" s="12">
        <f ca="1"/>
        <v>0.31507302173662155</v>
      </c>
      <c r="H8293" s="12">
        <f ca="1"/>
        <v>124.36379922024146</v>
      </c>
    </row>
    <row r="8294" spans="6:8" x14ac:dyDescent="0.3">
      <c r="F8294" s="2">
        <v>8289</v>
      </c>
      <c r="G8294" s="12">
        <f ca="1"/>
        <v>0.7929606441458048</v>
      </c>
      <c r="H8294" s="12">
        <f ca="1"/>
        <v>129.43501166039388</v>
      </c>
    </row>
    <row r="8295" spans="6:8" x14ac:dyDescent="0.3">
      <c r="F8295" s="2">
        <v>8290</v>
      </c>
      <c r="G8295" s="12">
        <f ca="1"/>
        <v>0.67019252302688037</v>
      </c>
      <c r="H8295" s="12">
        <f ca="1"/>
        <v>128.19459483522991</v>
      </c>
    </row>
    <row r="8296" spans="6:8" x14ac:dyDescent="0.3">
      <c r="F8296" s="2">
        <v>8291</v>
      </c>
      <c r="G8296" s="12">
        <f ca="1"/>
        <v>5.7175634614927695E-2</v>
      </c>
      <c r="H8296" s="12">
        <f ca="1"/>
        <v>118.25195024722356</v>
      </c>
    </row>
    <row r="8297" spans="6:8" x14ac:dyDescent="0.3">
      <c r="F8297" s="2">
        <v>8292</v>
      </c>
      <c r="G8297" s="12">
        <f ca="1"/>
        <v>0.47220736434506905</v>
      </c>
      <c r="H8297" s="12">
        <f ca="1"/>
        <v>126.22711151494752</v>
      </c>
    </row>
    <row r="8298" spans="6:8" x14ac:dyDescent="0.3">
      <c r="F8298" s="2">
        <v>8293</v>
      </c>
      <c r="G8298" s="12">
        <f ca="1"/>
        <v>0.73957166225605597</v>
      </c>
      <c r="H8298" s="12">
        <f ca="1"/>
        <v>128.87920558203248</v>
      </c>
    </row>
    <row r="8299" spans="6:8" x14ac:dyDescent="0.3">
      <c r="F8299" s="2">
        <v>8294</v>
      </c>
      <c r="G8299" s="12">
        <f ca="1"/>
        <v>0.30275326644957889</v>
      </c>
      <c r="H8299" s="12">
        <f ca="1"/>
        <v>124.19363290592008</v>
      </c>
    </row>
    <row r="8300" spans="6:8" x14ac:dyDescent="0.3">
      <c r="F8300" s="2">
        <v>8295</v>
      </c>
      <c r="G8300" s="12">
        <f ca="1"/>
        <v>0.13905984581412389</v>
      </c>
      <c r="H8300" s="12">
        <f ca="1"/>
        <v>121.18109853566364</v>
      </c>
    </row>
    <row r="8301" spans="6:8" x14ac:dyDescent="0.3">
      <c r="F8301" s="2">
        <v>8296</v>
      </c>
      <c r="G8301" s="12">
        <f ca="1"/>
        <v>0.91489012328478636</v>
      </c>
      <c r="H8301" s="12">
        <f ca="1"/>
        <v>131.00023000406827</v>
      </c>
    </row>
    <row r="8302" spans="6:8" x14ac:dyDescent="0.3">
      <c r="F8302" s="2">
        <v>8297</v>
      </c>
      <c r="G8302" s="12">
        <f ca="1"/>
        <v>0.10427354796013466</v>
      </c>
      <c r="H8302" s="12">
        <f ca="1"/>
        <v>120.18125115235033</v>
      </c>
    </row>
    <row r="8303" spans="6:8" x14ac:dyDescent="0.3">
      <c r="F8303" s="2">
        <v>8298</v>
      </c>
      <c r="G8303" s="12">
        <f ca="1"/>
        <v>0.34542260197919039</v>
      </c>
      <c r="H8303" s="12">
        <f ca="1"/>
        <v>124.76395890415742</v>
      </c>
    </row>
    <row r="8304" spans="6:8" x14ac:dyDescent="0.3">
      <c r="F8304" s="2">
        <v>8299</v>
      </c>
      <c r="G8304" s="12">
        <f ca="1"/>
        <v>0.11006084549301098</v>
      </c>
      <c r="H8304" s="12">
        <f ca="1"/>
        <v>120.36486819790957</v>
      </c>
    </row>
    <row r="8305" spans="6:8" x14ac:dyDescent="0.3">
      <c r="F8305" s="2">
        <v>8300</v>
      </c>
      <c r="G8305" s="12">
        <f ca="1"/>
        <v>0.79744701447010269</v>
      </c>
      <c r="H8305" s="12">
        <f ca="1"/>
        <v>129.48365798121461</v>
      </c>
    </row>
    <row r="8306" spans="6:8" x14ac:dyDescent="0.3">
      <c r="F8306" s="2">
        <v>8301</v>
      </c>
      <c r="G8306" s="12">
        <f ca="1"/>
        <v>0.6301839549429844</v>
      </c>
      <c r="H8306" s="12">
        <f ca="1"/>
        <v>127.80691486731936</v>
      </c>
    </row>
    <row r="8307" spans="6:8" x14ac:dyDescent="0.3">
      <c r="F8307" s="2">
        <v>8302</v>
      </c>
      <c r="G8307" s="12">
        <f ca="1"/>
        <v>0.37137972581740653</v>
      </c>
      <c r="H8307" s="12">
        <f ca="1"/>
        <v>125.08766494110775</v>
      </c>
    </row>
    <row r="8308" spans="6:8" x14ac:dyDescent="0.3">
      <c r="F8308" s="2">
        <v>8303</v>
      </c>
      <c r="G8308" s="12">
        <f ca="1"/>
        <v>9.1512341018102017E-2</v>
      </c>
      <c r="H8308" s="12">
        <f ca="1"/>
        <v>119.7447334893393</v>
      </c>
    </row>
    <row r="8309" spans="6:8" x14ac:dyDescent="0.3">
      <c r="F8309" s="2">
        <v>8304</v>
      </c>
      <c r="G8309" s="12">
        <f ca="1"/>
        <v>0.5987340596562063</v>
      </c>
      <c r="H8309" s="12">
        <f ca="1"/>
        <v>127.50175100746344</v>
      </c>
    </row>
    <row r="8310" spans="6:8" x14ac:dyDescent="0.3">
      <c r="F8310" s="2">
        <v>8305</v>
      </c>
      <c r="G8310" s="12">
        <f ca="1"/>
        <v>7.1563915240563603E-2</v>
      </c>
      <c r="H8310" s="12">
        <f ca="1"/>
        <v>118.94923512085396</v>
      </c>
    </row>
    <row r="8311" spans="6:8" x14ac:dyDescent="0.3">
      <c r="F8311" s="2">
        <v>8306</v>
      </c>
      <c r="G8311" s="12">
        <f ca="1"/>
        <v>0.62542134111517766</v>
      </c>
      <c r="H8311" s="12">
        <f ca="1"/>
        <v>127.76079112010284</v>
      </c>
    </row>
    <row r="8312" spans="6:8" x14ac:dyDescent="0.3">
      <c r="F8312" s="2">
        <v>8307</v>
      </c>
      <c r="G8312" s="12">
        <f ca="1"/>
        <v>0.14672868191852162</v>
      </c>
      <c r="H8312" s="12">
        <f ca="1"/>
        <v>121.37353130901654</v>
      </c>
    </row>
    <row r="8313" spans="6:8" x14ac:dyDescent="0.3">
      <c r="F8313" s="2">
        <v>8308</v>
      </c>
      <c r="G8313" s="12">
        <f ca="1"/>
        <v>0.77345590546562826</v>
      </c>
      <c r="H8313" s="12">
        <f ca="1"/>
        <v>129.22749838993789</v>
      </c>
    </row>
    <row r="8314" spans="6:8" x14ac:dyDescent="0.3">
      <c r="F8314" s="2">
        <v>8309</v>
      </c>
      <c r="G8314" s="12">
        <f ca="1"/>
        <v>0.12837905351248979</v>
      </c>
      <c r="H8314" s="12">
        <f ca="1"/>
        <v>120.89820237172762</v>
      </c>
    </row>
    <row r="8315" spans="6:8" x14ac:dyDescent="0.3">
      <c r="F8315" s="2">
        <v>8310</v>
      </c>
      <c r="G8315" s="12">
        <f ca="1"/>
        <v>0.64405133002956605</v>
      </c>
      <c r="H8315" s="12">
        <f ca="1"/>
        <v>127.94116524023447</v>
      </c>
    </row>
    <row r="8316" spans="6:8" x14ac:dyDescent="0.3">
      <c r="F8316" s="2">
        <v>8311</v>
      </c>
      <c r="G8316" s="12">
        <f ca="1"/>
        <v>0.69987885260259497</v>
      </c>
      <c r="H8316" s="12">
        <f ca="1"/>
        <v>128.48442853496107</v>
      </c>
    </row>
    <row r="8317" spans="6:8" x14ac:dyDescent="0.3">
      <c r="F8317" s="2">
        <v>8312</v>
      </c>
      <c r="G8317" s="12">
        <f ca="1"/>
        <v>2.4318440427057997E-2</v>
      </c>
      <c r="H8317" s="12">
        <f ca="1"/>
        <v>115.82629442199467</v>
      </c>
    </row>
    <row r="8318" spans="6:8" x14ac:dyDescent="0.3">
      <c r="F8318" s="2">
        <v>8313</v>
      </c>
      <c r="G8318" s="12">
        <f ca="1"/>
        <v>0.46705179825556353</v>
      </c>
      <c r="H8318" s="12">
        <f ca="1"/>
        <v>126.17235946566024</v>
      </c>
    </row>
    <row r="8319" spans="6:8" x14ac:dyDescent="0.3">
      <c r="F8319" s="2">
        <v>8314</v>
      </c>
      <c r="G8319" s="12">
        <f ca="1"/>
        <v>0.2484142388923809</v>
      </c>
      <c r="H8319" s="12">
        <f ca="1"/>
        <v>123.37629088931072</v>
      </c>
    </row>
    <row r="8320" spans="6:8" x14ac:dyDescent="0.3">
      <c r="F8320" s="2">
        <v>8315</v>
      </c>
      <c r="G8320" s="12">
        <f ca="1"/>
        <v>0.76616276524031002</v>
      </c>
      <c r="H8320" s="12">
        <f ca="1"/>
        <v>129.15136890484331</v>
      </c>
    </row>
    <row r="8321" spans="6:8" x14ac:dyDescent="0.3">
      <c r="F8321" s="2">
        <v>8316</v>
      </c>
      <c r="G8321" s="12">
        <f ca="1"/>
        <v>0.83593668856369163</v>
      </c>
      <c r="H8321" s="12">
        <f ca="1"/>
        <v>129.91927743560575</v>
      </c>
    </row>
    <row r="8322" spans="6:8" x14ac:dyDescent="0.3">
      <c r="F8322" s="2">
        <v>8317</v>
      </c>
      <c r="G8322" s="12">
        <f ca="1"/>
        <v>0.75766921372810647</v>
      </c>
      <c r="H8322" s="12">
        <f ca="1"/>
        <v>129.06357509510113</v>
      </c>
    </row>
    <row r="8323" spans="6:8" x14ac:dyDescent="0.3">
      <c r="F8323" s="2">
        <v>8318</v>
      </c>
      <c r="G8323" s="12">
        <f ca="1"/>
        <v>0.36551880894539335</v>
      </c>
      <c r="H8323" s="12">
        <f ca="1"/>
        <v>125.01591396275191</v>
      </c>
    </row>
    <row r="8324" spans="6:8" x14ac:dyDescent="0.3">
      <c r="F8324" s="2">
        <v>8319</v>
      </c>
      <c r="G8324" s="12">
        <f ca="1"/>
        <v>9.0285488399709735E-2</v>
      </c>
      <c r="H8324" s="12">
        <f ca="1"/>
        <v>119.70017426166129</v>
      </c>
    </row>
    <row r="8325" spans="6:8" x14ac:dyDescent="0.3">
      <c r="F8325" s="2">
        <v>8320</v>
      </c>
      <c r="G8325" s="12">
        <f ca="1"/>
        <v>9.8972135821961515E-2</v>
      </c>
      <c r="H8325" s="12">
        <f ca="1"/>
        <v>120.0055558466067</v>
      </c>
    </row>
    <row r="8326" spans="6:8" x14ac:dyDescent="0.3">
      <c r="F8326" s="2">
        <v>8321</v>
      </c>
      <c r="G8326" s="12">
        <f ca="1"/>
        <v>0.36137014019657721</v>
      </c>
      <c r="H8326" s="12">
        <f ca="1"/>
        <v>124.96466838615234</v>
      </c>
    </row>
    <row r="8327" spans="6:8" x14ac:dyDescent="0.3">
      <c r="F8327" s="2">
        <v>8322</v>
      </c>
      <c r="G8327" s="12">
        <f ca="1"/>
        <v>0.23252116228593978</v>
      </c>
      <c r="H8327" s="12">
        <f ca="1"/>
        <v>123.11200808640028</v>
      </c>
    </row>
    <row r="8328" spans="6:8" x14ac:dyDescent="0.3">
      <c r="F8328" s="2">
        <v>8323</v>
      </c>
      <c r="G8328" s="12">
        <f ca="1"/>
        <v>0.51809346374471388</v>
      </c>
      <c r="H8328" s="12">
        <f ca="1"/>
        <v>126.70254319703167</v>
      </c>
    </row>
    <row r="8329" spans="6:8" x14ac:dyDescent="0.3">
      <c r="F8329" s="2">
        <v>8324</v>
      </c>
      <c r="G8329" s="12">
        <f ca="1"/>
        <v>0.91842749988439021</v>
      </c>
      <c r="H8329" s="12">
        <f ca="1"/>
        <v>131.05953188948698</v>
      </c>
    </row>
    <row r="8330" spans="6:8" x14ac:dyDescent="0.3">
      <c r="F8330" s="2">
        <v>8325</v>
      </c>
      <c r="G8330" s="12">
        <f ca="1"/>
        <v>7.5015114065538846E-2</v>
      </c>
      <c r="H8330" s="12">
        <f ca="1"/>
        <v>119.09899115405319</v>
      </c>
    </row>
    <row r="8331" spans="6:8" x14ac:dyDescent="0.3">
      <c r="F8331" s="2">
        <v>8326</v>
      </c>
      <c r="G8331" s="12">
        <f ca="1"/>
        <v>0.77411605482325307</v>
      </c>
      <c r="H8331" s="12">
        <f ca="1"/>
        <v>129.23442566133937</v>
      </c>
    </row>
    <row r="8332" spans="6:8" x14ac:dyDescent="0.3">
      <c r="F8332" s="2">
        <v>8327</v>
      </c>
      <c r="G8332" s="12">
        <f ca="1"/>
        <v>0.69515522545222397</v>
      </c>
      <c r="H8332" s="12">
        <f ca="1"/>
        <v>128.43808324419996</v>
      </c>
    </row>
    <row r="8333" spans="6:8" x14ac:dyDescent="0.3">
      <c r="F8333" s="2">
        <v>8328</v>
      </c>
      <c r="G8333" s="12">
        <f ca="1"/>
        <v>0.75467733299391537</v>
      </c>
      <c r="H8333" s="12">
        <f ca="1"/>
        <v>129.03285449938807</v>
      </c>
    </row>
    <row r="8334" spans="6:8" x14ac:dyDescent="0.3">
      <c r="F8334" s="2">
        <v>8329</v>
      </c>
      <c r="G8334" s="12">
        <f ca="1"/>
        <v>0.30269821127153662</v>
      </c>
      <c r="H8334" s="12">
        <f ca="1"/>
        <v>124.19286145563314</v>
      </c>
    </row>
    <row r="8335" spans="6:8" x14ac:dyDescent="0.3">
      <c r="F8335" s="2">
        <v>8330</v>
      </c>
      <c r="G8335" s="12">
        <f ca="1"/>
        <v>0.94048227221731451</v>
      </c>
      <c r="H8335" s="12">
        <f ca="1"/>
        <v>131.4699216142098</v>
      </c>
    </row>
    <row r="8336" spans="6:8" x14ac:dyDescent="0.3">
      <c r="F8336" s="2">
        <v>8331</v>
      </c>
      <c r="G8336" s="12">
        <f ca="1"/>
        <v>0.79818840952750203</v>
      </c>
      <c r="H8336" s="12">
        <f ca="1"/>
        <v>129.49173341205451</v>
      </c>
    </row>
    <row r="8337" spans="6:8" x14ac:dyDescent="0.3">
      <c r="F8337" s="2">
        <v>8332</v>
      </c>
      <c r="G8337" s="12">
        <f ca="1"/>
        <v>0.63240064522941752</v>
      </c>
      <c r="H8337" s="12">
        <f ca="1"/>
        <v>127.82837751139854</v>
      </c>
    </row>
    <row r="8338" spans="6:8" x14ac:dyDescent="0.3">
      <c r="F8338" s="2">
        <v>8333</v>
      </c>
      <c r="G8338" s="12">
        <f ca="1"/>
        <v>0.5454469969440443</v>
      </c>
      <c r="H8338" s="12">
        <f ca="1"/>
        <v>126.97765059188627</v>
      </c>
    </row>
    <row r="8339" spans="6:8" x14ac:dyDescent="0.3">
      <c r="F8339" s="2">
        <v>8334</v>
      </c>
      <c r="G8339" s="12">
        <f ca="1"/>
        <v>0.78646269866762486</v>
      </c>
      <c r="H8339" s="12">
        <f ca="1"/>
        <v>129.36519251579787</v>
      </c>
    </row>
    <row r="8340" spans="6:8" x14ac:dyDescent="0.3">
      <c r="F8340" s="2">
        <v>8335</v>
      </c>
      <c r="G8340" s="12">
        <f ca="1"/>
        <v>0.44024477882240864</v>
      </c>
      <c r="H8340" s="12">
        <f ca="1"/>
        <v>125.8824654986206</v>
      </c>
    </row>
    <row r="8341" spans="6:8" x14ac:dyDescent="0.3">
      <c r="F8341" s="2">
        <v>8336</v>
      </c>
      <c r="G8341" s="12">
        <f ca="1"/>
        <v>4.8142258674072513E-2</v>
      </c>
      <c r="H8341" s="12">
        <f ca="1"/>
        <v>117.73551417597692</v>
      </c>
    </row>
    <row r="8342" spans="6:8" x14ac:dyDescent="0.3">
      <c r="F8342" s="2">
        <v>8337</v>
      </c>
      <c r="G8342" s="12">
        <f ca="1"/>
        <v>0.64013971146820259</v>
      </c>
      <c r="H8342" s="12">
        <f ca="1"/>
        <v>127.90329752294929</v>
      </c>
    </row>
    <row r="8343" spans="6:8" x14ac:dyDescent="0.3">
      <c r="F8343" s="2">
        <v>8338</v>
      </c>
      <c r="G8343" s="12">
        <f ca="1"/>
        <v>0.45128097063257089</v>
      </c>
      <c r="H8343" s="12">
        <f ca="1"/>
        <v>126.00291909235335</v>
      </c>
    </row>
    <row r="8344" spans="6:8" x14ac:dyDescent="0.3">
      <c r="F8344" s="2">
        <v>8339</v>
      </c>
      <c r="G8344" s="12">
        <f ca="1"/>
        <v>0.50168346913156103</v>
      </c>
      <c r="H8344" s="12">
        <f ca="1"/>
        <v>126.5347663533901</v>
      </c>
    </row>
    <row r="8345" spans="6:8" x14ac:dyDescent="0.3">
      <c r="F8345" s="2">
        <v>8340</v>
      </c>
      <c r="G8345" s="12">
        <f ca="1"/>
        <v>0.7799534104207031</v>
      </c>
      <c r="H8345" s="12">
        <f ca="1"/>
        <v>129.29595743076698</v>
      </c>
    </row>
    <row r="8346" spans="6:8" x14ac:dyDescent="0.3">
      <c r="F8346" s="2">
        <v>8341</v>
      </c>
      <c r="G8346" s="12">
        <f ca="1"/>
        <v>7.4110339075118992E-2</v>
      </c>
      <c r="H8346" s="12">
        <f ca="1"/>
        <v>119.06029113145448</v>
      </c>
    </row>
    <row r="8347" spans="6:8" x14ac:dyDescent="0.3">
      <c r="F8347" s="2">
        <v>8342</v>
      </c>
      <c r="G8347" s="12">
        <f ca="1"/>
        <v>0.2355133599928807</v>
      </c>
      <c r="H8347" s="12">
        <f ca="1"/>
        <v>123.16279750251745</v>
      </c>
    </row>
    <row r="8348" spans="6:8" x14ac:dyDescent="0.3">
      <c r="F8348" s="2">
        <v>8343</v>
      </c>
      <c r="G8348" s="12">
        <f ca="1"/>
        <v>0.31850873862117068</v>
      </c>
      <c r="H8348" s="12">
        <f ca="1"/>
        <v>124.41041138865432</v>
      </c>
    </row>
    <row r="8349" spans="6:8" x14ac:dyDescent="0.3">
      <c r="F8349" s="2">
        <v>8344</v>
      </c>
      <c r="G8349" s="12">
        <f ca="1"/>
        <v>0.95006758314467343</v>
      </c>
      <c r="H8349" s="12">
        <f ca="1"/>
        <v>131.67851378390969</v>
      </c>
    </row>
    <row r="8350" spans="6:8" x14ac:dyDescent="0.3">
      <c r="F8350" s="2">
        <v>8345</v>
      </c>
      <c r="G8350" s="12">
        <f ca="1"/>
        <v>7.544357531928414E-2</v>
      </c>
      <c r="H8350" s="12">
        <f ca="1"/>
        <v>119.11718324115628</v>
      </c>
    </row>
    <row r="8351" spans="6:8" x14ac:dyDescent="0.3">
      <c r="F8351" s="2">
        <v>8346</v>
      </c>
      <c r="G8351" s="12">
        <f ca="1"/>
        <v>0.87429791823043912</v>
      </c>
      <c r="H8351" s="12">
        <f ca="1"/>
        <v>130.40027399876266</v>
      </c>
    </row>
    <row r="8352" spans="6:8" x14ac:dyDescent="0.3">
      <c r="F8352" s="2">
        <v>8347</v>
      </c>
      <c r="G8352" s="12">
        <f ca="1"/>
        <v>7.7740423602284059E-2</v>
      </c>
      <c r="H8352" s="12">
        <f ca="1"/>
        <v>119.21327401799837</v>
      </c>
    </row>
    <row r="8353" spans="6:8" x14ac:dyDescent="0.3">
      <c r="F8353" s="2">
        <v>8348</v>
      </c>
      <c r="G8353" s="12">
        <f ca="1"/>
        <v>0.5815490777669583</v>
      </c>
      <c r="H8353" s="12">
        <f ca="1"/>
        <v>127.33401940121358</v>
      </c>
    </row>
    <row r="8354" spans="6:8" x14ac:dyDescent="0.3">
      <c r="F8354" s="2">
        <v>8349</v>
      </c>
      <c r="G8354" s="12">
        <f ca="1"/>
        <v>2.9632197229864543E-2</v>
      </c>
      <c r="H8354" s="12">
        <f ca="1"/>
        <v>116.35646188574628</v>
      </c>
    </row>
    <row r="8355" spans="6:8" x14ac:dyDescent="0.3">
      <c r="F8355" s="2">
        <v>8350</v>
      </c>
      <c r="G8355" s="12">
        <f ca="1"/>
        <v>5.0479128475071633E-2</v>
      </c>
      <c r="H8355" s="12">
        <f ca="1"/>
        <v>117.87635858278648</v>
      </c>
    </row>
    <row r="8356" spans="6:8" x14ac:dyDescent="0.3">
      <c r="F8356" s="2">
        <v>8351</v>
      </c>
      <c r="G8356" s="12">
        <f ca="1"/>
        <v>0.72068770338366517</v>
      </c>
      <c r="H8356" s="12">
        <f ca="1"/>
        <v>128.69002766597123</v>
      </c>
    </row>
    <row r="8357" spans="6:8" x14ac:dyDescent="0.3">
      <c r="F8357" s="2">
        <v>8352</v>
      </c>
      <c r="G8357" s="12">
        <f ca="1"/>
        <v>0.85704836189714562</v>
      </c>
      <c r="H8357" s="12">
        <f ca="1"/>
        <v>130.17654140123324</v>
      </c>
    </row>
    <row r="8358" spans="6:8" x14ac:dyDescent="0.3">
      <c r="F8358" s="2">
        <v>8353</v>
      </c>
      <c r="G8358" s="12">
        <f ca="1"/>
        <v>0.6687405823417345</v>
      </c>
      <c r="H8358" s="12">
        <f ca="1"/>
        <v>128.18048958243051</v>
      </c>
    </row>
    <row r="8359" spans="6:8" x14ac:dyDescent="0.3">
      <c r="F8359" s="2">
        <v>8354</v>
      </c>
      <c r="G8359" s="12">
        <f ca="1"/>
        <v>0.13792072026972368</v>
      </c>
      <c r="H8359" s="12">
        <f ca="1"/>
        <v>121.15178545562387</v>
      </c>
    </row>
    <row r="8360" spans="6:8" x14ac:dyDescent="0.3">
      <c r="F8360" s="2">
        <v>8355</v>
      </c>
      <c r="G8360" s="12">
        <f ca="1"/>
        <v>0.10088936864805809</v>
      </c>
      <c r="H8360" s="12">
        <f ca="1"/>
        <v>120.0699683995251</v>
      </c>
    </row>
    <row r="8361" spans="6:8" x14ac:dyDescent="0.3">
      <c r="F8361" s="2">
        <v>8356</v>
      </c>
      <c r="G8361" s="12">
        <f ca="1"/>
        <v>0.81240162456445186</v>
      </c>
      <c r="H8361" s="12">
        <f ca="1"/>
        <v>129.64870877021187</v>
      </c>
    </row>
    <row r="8362" spans="6:8" x14ac:dyDescent="0.3">
      <c r="F8362" s="2">
        <v>8357</v>
      </c>
      <c r="G8362" s="12">
        <f ca="1"/>
        <v>0.23246205792693697</v>
      </c>
      <c r="H8362" s="12">
        <f ca="1"/>
        <v>123.11099981267847</v>
      </c>
    </row>
    <row r="8363" spans="6:8" x14ac:dyDescent="0.3">
      <c r="F8363" s="2">
        <v>8358</v>
      </c>
      <c r="G8363" s="12">
        <f ca="1"/>
        <v>0.39496547990824471</v>
      </c>
      <c r="H8363" s="12">
        <f ca="1"/>
        <v>125.36928564432932</v>
      </c>
    </row>
    <row r="8364" spans="6:8" x14ac:dyDescent="0.3">
      <c r="F8364" s="2">
        <v>8359</v>
      </c>
      <c r="G8364" s="12">
        <f ca="1"/>
        <v>7.1585800664419885E-2</v>
      </c>
      <c r="H8364" s="12">
        <f ca="1"/>
        <v>118.95020343079742</v>
      </c>
    </row>
    <row r="8365" spans="6:8" x14ac:dyDescent="0.3">
      <c r="F8365" s="2">
        <v>8360</v>
      </c>
      <c r="G8365" s="12">
        <f ca="1"/>
        <v>0.32147723040075915</v>
      </c>
      <c r="H8365" s="12">
        <f ca="1"/>
        <v>124.45040068043873</v>
      </c>
    </row>
    <row r="8366" spans="6:8" x14ac:dyDescent="0.3">
      <c r="F8366" s="2">
        <v>8361</v>
      </c>
      <c r="G8366" s="12">
        <f ca="1"/>
        <v>0.13741555448475884</v>
      </c>
      <c r="H8366" s="12">
        <f ca="1"/>
        <v>121.13872314412214</v>
      </c>
    </row>
    <row r="8367" spans="6:8" x14ac:dyDescent="0.3">
      <c r="F8367" s="2">
        <v>8362</v>
      </c>
      <c r="G8367" s="12">
        <f ca="1"/>
        <v>0.25299718082699929</v>
      </c>
      <c r="H8367" s="12">
        <f ca="1"/>
        <v>123.45010430196955</v>
      </c>
    </row>
    <row r="8368" spans="6:8" x14ac:dyDescent="0.3">
      <c r="F8368" s="2">
        <v>8363</v>
      </c>
      <c r="G8368" s="12">
        <f ca="1"/>
        <v>0.46190836224205589</v>
      </c>
      <c r="H8368" s="12">
        <f ca="1"/>
        <v>126.11743009020732</v>
      </c>
    </row>
    <row r="8369" spans="6:8" x14ac:dyDescent="0.3">
      <c r="F8369" s="2">
        <v>8364</v>
      </c>
      <c r="G8369" s="12">
        <f ca="1"/>
        <v>0.13488041376349003</v>
      </c>
      <c r="H8369" s="12">
        <f ca="1"/>
        <v>121.072576002495</v>
      </c>
    </row>
    <row r="8370" spans="6:8" x14ac:dyDescent="0.3">
      <c r="F8370" s="2">
        <v>8365</v>
      </c>
      <c r="G8370" s="12">
        <f ca="1"/>
        <v>0.20814099366001604</v>
      </c>
      <c r="H8370" s="12">
        <f ca="1"/>
        <v>122.67816603742114</v>
      </c>
    </row>
    <row r="8371" spans="6:8" x14ac:dyDescent="0.3">
      <c r="F8371" s="2">
        <v>8366</v>
      </c>
      <c r="G8371" s="12">
        <f ca="1"/>
        <v>0.82061332909493112</v>
      </c>
      <c r="H8371" s="12">
        <f ca="1"/>
        <v>129.74146348333767</v>
      </c>
    </row>
    <row r="8372" spans="6:8" x14ac:dyDescent="0.3">
      <c r="F8372" s="2">
        <v>8367</v>
      </c>
      <c r="G8372" s="12">
        <f ca="1"/>
        <v>0.33138100949385008</v>
      </c>
      <c r="H8372" s="12">
        <f ca="1"/>
        <v>124.5819791699131</v>
      </c>
    </row>
    <row r="8373" spans="6:8" x14ac:dyDescent="0.3">
      <c r="F8373" s="2">
        <v>8368</v>
      </c>
      <c r="G8373" s="12">
        <f ca="1"/>
        <v>0.4038435657531918</v>
      </c>
      <c r="H8373" s="12">
        <f ca="1"/>
        <v>125.4725623241781</v>
      </c>
    </row>
    <row r="8374" spans="6:8" x14ac:dyDescent="0.3">
      <c r="F8374" s="2">
        <v>8369</v>
      </c>
      <c r="G8374" s="12">
        <f ca="1"/>
        <v>0.21778360335336178</v>
      </c>
      <c r="H8374" s="12">
        <f ca="1"/>
        <v>122.85423919521274</v>
      </c>
    </row>
    <row r="8375" spans="6:8" x14ac:dyDescent="0.3">
      <c r="F8375" s="2">
        <v>8370</v>
      </c>
      <c r="G8375" s="12">
        <f ca="1"/>
        <v>4.1577755780572989E-3</v>
      </c>
      <c r="H8375" s="12">
        <f ca="1"/>
        <v>111.79023821207075</v>
      </c>
    </row>
    <row r="8376" spans="6:8" x14ac:dyDescent="0.3">
      <c r="F8376" s="2">
        <v>8371</v>
      </c>
      <c r="G8376" s="12">
        <f ca="1"/>
        <v>0.28583765090377411</v>
      </c>
      <c r="H8376" s="12">
        <f ca="1"/>
        <v>123.95168002824373</v>
      </c>
    </row>
    <row r="8377" spans="6:8" x14ac:dyDescent="0.3">
      <c r="F8377" s="2">
        <v>8372</v>
      </c>
      <c r="G8377" s="12">
        <f ca="1"/>
        <v>0.81438278430053002</v>
      </c>
      <c r="H8377" s="12">
        <f ca="1"/>
        <v>129.67093922255717</v>
      </c>
    </row>
    <row r="8378" spans="6:8" x14ac:dyDescent="0.3">
      <c r="F8378" s="2">
        <v>8373</v>
      </c>
      <c r="G8378" s="12">
        <f ca="1"/>
        <v>5.2180647820688097E-2</v>
      </c>
      <c r="H8378" s="12">
        <f ca="1"/>
        <v>117.97554133550017</v>
      </c>
    </row>
    <row r="8379" spans="6:8" x14ac:dyDescent="0.3">
      <c r="F8379" s="2">
        <v>8374</v>
      </c>
      <c r="G8379" s="12">
        <f ca="1"/>
        <v>0.30854671373798048</v>
      </c>
      <c r="H8379" s="12">
        <f ca="1"/>
        <v>124.27425726084249</v>
      </c>
    </row>
    <row r="8380" spans="6:8" x14ac:dyDescent="0.3">
      <c r="F8380" s="2">
        <v>8375</v>
      </c>
      <c r="G8380" s="12">
        <f ca="1"/>
        <v>0.36190763382907765</v>
      </c>
      <c r="H8380" s="12">
        <f ca="1"/>
        <v>124.97132942447561</v>
      </c>
    </row>
    <row r="8381" spans="6:8" x14ac:dyDescent="0.3">
      <c r="F8381" s="2">
        <v>8376</v>
      </c>
      <c r="G8381" s="12">
        <f ca="1"/>
        <v>0.51407029968659135</v>
      </c>
      <c r="H8381" s="12">
        <f ca="1"/>
        <v>126.66161733977324</v>
      </c>
    </row>
    <row r="8382" spans="6:8" x14ac:dyDescent="0.3">
      <c r="F8382" s="2">
        <v>8377</v>
      </c>
      <c r="G8382" s="12">
        <f ca="1"/>
        <v>0.43859400939542037</v>
      </c>
      <c r="H8382" s="12">
        <f ca="1"/>
        <v>125.8643066188619</v>
      </c>
    </row>
    <row r="8383" spans="6:8" x14ac:dyDescent="0.3">
      <c r="F8383" s="2">
        <v>8378</v>
      </c>
      <c r="G8383" s="12">
        <f ca="1"/>
        <v>0.86908728380274036</v>
      </c>
      <c r="H8383" s="12">
        <f ca="1"/>
        <v>130.33119164100452</v>
      </c>
    </row>
    <row r="8384" spans="6:8" x14ac:dyDescent="0.3">
      <c r="F8384" s="2">
        <v>8379</v>
      </c>
      <c r="G8384" s="12">
        <f ca="1"/>
        <v>0.96158249591171541</v>
      </c>
      <c r="H8384" s="12">
        <f ca="1"/>
        <v>131.96760934129014</v>
      </c>
    </row>
    <row r="8385" spans="6:8" x14ac:dyDescent="0.3">
      <c r="F8385" s="2">
        <v>8380</v>
      </c>
      <c r="G8385" s="12">
        <f ca="1"/>
        <v>0.25853056770088068</v>
      </c>
      <c r="H8385" s="12">
        <f ca="1"/>
        <v>123.53789256895655</v>
      </c>
    </row>
    <row r="8386" spans="6:8" x14ac:dyDescent="0.3">
      <c r="F8386" s="2">
        <v>8381</v>
      </c>
      <c r="G8386" s="12">
        <f ca="1"/>
        <v>0.40794424439722921</v>
      </c>
      <c r="H8386" s="12">
        <f ca="1"/>
        <v>125.51979755348208</v>
      </c>
    </row>
    <row r="8387" spans="6:8" x14ac:dyDescent="0.3">
      <c r="F8387" s="2">
        <v>8382</v>
      </c>
      <c r="G8387" s="12">
        <f ca="1"/>
        <v>0.63169451163311696</v>
      </c>
      <c r="H8387" s="12">
        <f ca="1"/>
        <v>127.82154078738824</v>
      </c>
    </row>
    <row r="8388" spans="6:8" x14ac:dyDescent="0.3">
      <c r="F8388" s="2">
        <v>8383</v>
      </c>
      <c r="G8388" s="12">
        <f ca="1"/>
        <v>0.45648073611988194</v>
      </c>
      <c r="H8388" s="12">
        <f ca="1"/>
        <v>126.05912207478093</v>
      </c>
    </row>
    <row r="8389" spans="6:8" x14ac:dyDescent="0.3">
      <c r="F8389" s="2">
        <v>8384</v>
      </c>
      <c r="G8389" s="12">
        <f ca="1"/>
        <v>0.67159250506041634</v>
      </c>
      <c r="H8389" s="12">
        <f ca="1"/>
        <v>128.20819998502787</v>
      </c>
    </row>
    <row r="8390" spans="6:8" x14ac:dyDescent="0.3">
      <c r="F8390" s="2">
        <v>8385</v>
      </c>
      <c r="G8390" s="12">
        <f ca="1"/>
        <v>0.18349090821071168</v>
      </c>
      <c r="H8390" s="12">
        <f ca="1"/>
        <v>122.19703853915253</v>
      </c>
    </row>
    <row r="8391" spans="6:8" x14ac:dyDescent="0.3">
      <c r="F8391" s="2">
        <v>8386</v>
      </c>
      <c r="G8391" s="12">
        <f ca="1"/>
        <v>0.48529976937703156</v>
      </c>
      <c r="H8391" s="12">
        <f ca="1"/>
        <v>126.3648443817813</v>
      </c>
    </row>
    <row r="8392" spans="6:8" x14ac:dyDescent="0.3">
      <c r="F8392" s="2">
        <v>8387</v>
      </c>
      <c r="G8392" s="12">
        <f ca="1"/>
        <v>9.2601971254095972E-3</v>
      </c>
      <c r="H8392" s="12">
        <f ca="1"/>
        <v>113.47360284809052</v>
      </c>
    </row>
    <row r="8393" spans="6:8" x14ac:dyDescent="0.3">
      <c r="F8393" s="2">
        <v>8388</v>
      </c>
      <c r="G8393" s="12">
        <f ca="1"/>
        <v>8.336735927022354E-2</v>
      </c>
      <c r="H8393" s="12">
        <f ca="1"/>
        <v>119.43913070127039</v>
      </c>
    </row>
    <row r="8394" spans="6:8" x14ac:dyDescent="0.3">
      <c r="F8394" s="2">
        <v>8389</v>
      </c>
      <c r="G8394" s="12">
        <f ca="1"/>
        <v>0.53394503578934871</v>
      </c>
      <c r="H8394" s="12">
        <f ca="1"/>
        <v>126.86259871174255</v>
      </c>
    </row>
    <row r="8395" spans="6:8" x14ac:dyDescent="0.3">
      <c r="F8395" s="2">
        <v>8390</v>
      </c>
      <c r="G8395" s="12">
        <f ca="1"/>
        <v>0.84102030919903914</v>
      </c>
      <c r="H8395" s="12">
        <f ca="1"/>
        <v>129.97980589336768</v>
      </c>
    </row>
    <row r="8396" spans="6:8" x14ac:dyDescent="0.3">
      <c r="F8396" s="2">
        <v>8391</v>
      </c>
      <c r="G8396" s="12">
        <f ca="1"/>
        <v>0.87801501677165716</v>
      </c>
      <c r="H8396" s="12">
        <f ca="1"/>
        <v>130.45043664825238</v>
      </c>
    </row>
    <row r="8397" spans="6:8" x14ac:dyDescent="0.3">
      <c r="F8397" s="2">
        <v>8392</v>
      </c>
      <c r="G8397" s="12">
        <f ca="1"/>
        <v>0.81240464309323346</v>
      </c>
      <c r="H8397" s="12">
        <f ca="1"/>
        <v>129.6487425719254</v>
      </c>
    </row>
    <row r="8398" spans="6:8" x14ac:dyDescent="0.3">
      <c r="F8398" s="2">
        <v>8393</v>
      </c>
      <c r="G8398" s="12">
        <f ca="1"/>
        <v>0.12340166225459037</v>
      </c>
      <c r="H8398" s="12">
        <f ca="1"/>
        <v>120.75977629088241</v>
      </c>
    </row>
    <row r="8399" spans="6:8" x14ac:dyDescent="0.3">
      <c r="F8399" s="2">
        <v>8394</v>
      </c>
      <c r="G8399" s="12">
        <f ca="1"/>
        <v>0.58329708025990756</v>
      </c>
      <c r="H8399" s="12">
        <f ca="1"/>
        <v>127.3511258328648</v>
      </c>
    </row>
    <row r="8400" spans="6:8" x14ac:dyDescent="0.3">
      <c r="F8400" s="2">
        <v>8395</v>
      </c>
      <c r="G8400" s="12">
        <f ca="1"/>
        <v>0.54540269738096447</v>
      </c>
      <c r="H8400" s="12">
        <f ca="1"/>
        <v>126.9772090716302</v>
      </c>
    </row>
    <row r="8401" spans="6:8" x14ac:dyDescent="0.3">
      <c r="F8401" s="2">
        <v>8396</v>
      </c>
      <c r="G8401" s="12">
        <f ca="1"/>
        <v>0.91970974359852309</v>
      </c>
      <c r="H8401" s="12">
        <f ca="1"/>
        <v>131.08140001214932</v>
      </c>
    </row>
    <row r="8402" spans="6:8" x14ac:dyDescent="0.3">
      <c r="F8402" s="2">
        <v>8397</v>
      </c>
      <c r="G8402" s="12">
        <f ca="1"/>
        <v>0.67791779868991875</v>
      </c>
      <c r="H8402" s="12">
        <f ca="1"/>
        <v>128.26973279280966</v>
      </c>
    </row>
    <row r="8403" spans="6:8" x14ac:dyDescent="0.3">
      <c r="F8403" s="2">
        <v>8398</v>
      </c>
      <c r="G8403" s="12">
        <f ca="1"/>
        <v>0.56538049419165604</v>
      </c>
      <c r="H8403" s="12">
        <f ca="1"/>
        <v>127.17520068848624</v>
      </c>
    </row>
    <row r="8404" spans="6:8" x14ac:dyDescent="0.3">
      <c r="F8404" s="2">
        <v>8399</v>
      </c>
      <c r="G8404" s="12">
        <f ca="1"/>
        <v>0.47116504429963957</v>
      </c>
      <c r="H8404" s="12">
        <f ca="1"/>
        <v>126.21606634540591</v>
      </c>
    </row>
    <row r="8405" spans="6:8" x14ac:dyDescent="0.3">
      <c r="F8405" s="2">
        <v>8400</v>
      </c>
      <c r="G8405" s="12">
        <f ca="1"/>
        <v>0.68224409821356491</v>
      </c>
      <c r="H8405" s="12">
        <f ca="1"/>
        <v>128.31188625421058</v>
      </c>
    </row>
    <row r="8406" spans="6:8" x14ac:dyDescent="0.3">
      <c r="F8406" s="2">
        <v>8401</v>
      </c>
      <c r="G8406" s="12">
        <f ca="1"/>
        <v>0.51713400380017438</v>
      </c>
      <c r="H8406" s="12">
        <f ca="1"/>
        <v>126.69279474467392</v>
      </c>
    </row>
    <row r="8407" spans="6:8" x14ac:dyDescent="0.3">
      <c r="F8407" s="2">
        <v>8402</v>
      </c>
      <c r="G8407" s="12">
        <f ca="1"/>
        <v>0.94104872382347016</v>
      </c>
      <c r="H8407" s="12">
        <f ca="1"/>
        <v>131.48162103029154</v>
      </c>
    </row>
    <row r="8408" spans="6:8" x14ac:dyDescent="0.3">
      <c r="F8408" s="2">
        <v>8403</v>
      </c>
      <c r="G8408" s="12">
        <f ca="1"/>
        <v>0.43484491011606274</v>
      </c>
      <c r="H8408" s="12">
        <f ca="1"/>
        <v>125.82292369711575</v>
      </c>
    </row>
    <row r="8409" spans="6:8" x14ac:dyDescent="0.3">
      <c r="F8409" s="2">
        <v>8404</v>
      </c>
      <c r="G8409" s="12">
        <f ca="1"/>
        <v>1.2436422479813691E-2</v>
      </c>
      <c r="H8409" s="12">
        <f ca="1"/>
        <v>114.15242690122541</v>
      </c>
    </row>
    <row r="8410" spans="6:8" x14ac:dyDescent="0.3">
      <c r="F8410" s="2">
        <v>8405</v>
      </c>
      <c r="G8410" s="12">
        <f ca="1"/>
        <v>0.70523724690997835</v>
      </c>
      <c r="H8410" s="12">
        <f ca="1"/>
        <v>128.53713426410533</v>
      </c>
    </row>
    <row r="8411" spans="6:8" x14ac:dyDescent="0.3">
      <c r="F8411" s="2">
        <v>8406</v>
      </c>
      <c r="G8411" s="12">
        <f ca="1"/>
        <v>0.86513979746882375</v>
      </c>
      <c r="H8411" s="12">
        <f ca="1"/>
        <v>130.27975454661672</v>
      </c>
    </row>
    <row r="8412" spans="6:8" x14ac:dyDescent="0.3">
      <c r="F8412" s="2">
        <v>8407</v>
      </c>
      <c r="G8412" s="12">
        <f ca="1"/>
        <v>0.79318932170696743</v>
      </c>
      <c r="H8412" s="12">
        <f ca="1"/>
        <v>129.43748228672266</v>
      </c>
    </row>
    <row r="8413" spans="6:8" x14ac:dyDescent="0.3">
      <c r="F8413" s="2">
        <v>8408</v>
      </c>
      <c r="G8413" s="12">
        <f ca="1"/>
        <v>0.72674522903550565</v>
      </c>
      <c r="H8413" s="12">
        <f ca="1"/>
        <v>128.75040422336525</v>
      </c>
    </row>
    <row r="8414" spans="6:8" x14ac:dyDescent="0.3">
      <c r="F8414" s="2">
        <v>8409</v>
      </c>
      <c r="G8414" s="12">
        <f ca="1"/>
        <v>0.21330283829341301</v>
      </c>
      <c r="H8414" s="12">
        <f ca="1"/>
        <v>122.77319267790949</v>
      </c>
    </row>
    <row r="8415" spans="6:8" x14ac:dyDescent="0.3">
      <c r="F8415" s="2">
        <v>8410</v>
      </c>
      <c r="G8415" s="12">
        <f ca="1"/>
        <v>0.5342175203972015</v>
      </c>
      <c r="H8415" s="12">
        <f ca="1"/>
        <v>126.86533433564674</v>
      </c>
    </row>
    <row r="8416" spans="6:8" x14ac:dyDescent="0.3">
      <c r="F8416" s="2">
        <v>8411</v>
      </c>
      <c r="G8416" s="12">
        <f ca="1"/>
        <v>0.72983406342581647</v>
      </c>
      <c r="H8416" s="12">
        <f ca="1"/>
        <v>128.7812976592266</v>
      </c>
    </row>
    <row r="8417" spans="6:8" x14ac:dyDescent="0.3">
      <c r="F8417" s="2">
        <v>8412</v>
      </c>
      <c r="G8417" s="12">
        <f ca="1"/>
        <v>0.76980657493055871</v>
      </c>
      <c r="H8417" s="12">
        <f ca="1"/>
        <v>129.18931453155093</v>
      </c>
    </row>
    <row r="8418" spans="6:8" x14ac:dyDescent="0.3">
      <c r="F8418" s="2">
        <v>8413</v>
      </c>
      <c r="G8418" s="12">
        <f ca="1"/>
        <v>0.3106276945689328</v>
      </c>
      <c r="H8418" s="12">
        <f ca="1"/>
        <v>124.3029534403572</v>
      </c>
    </row>
    <row r="8419" spans="6:8" x14ac:dyDescent="0.3">
      <c r="F8419" s="2">
        <v>8414</v>
      </c>
      <c r="G8419" s="12">
        <f ca="1"/>
        <v>7.2869002151977558E-2</v>
      </c>
      <c r="H8419" s="12">
        <f ca="1"/>
        <v>119.00655443478658</v>
      </c>
    </row>
    <row r="8420" spans="6:8" x14ac:dyDescent="0.3">
      <c r="F8420" s="2">
        <v>8415</v>
      </c>
      <c r="G8420" s="12">
        <f ca="1"/>
        <v>0.40151274173197349</v>
      </c>
      <c r="H8420" s="12">
        <f ca="1"/>
        <v>125.44558409125601</v>
      </c>
    </row>
    <row r="8421" spans="6:8" x14ac:dyDescent="0.3">
      <c r="F8421" s="2">
        <v>8416</v>
      </c>
      <c r="G8421" s="12">
        <f ca="1"/>
        <v>0.12787011204222209</v>
      </c>
      <c r="H8421" s="12">
        <f ca="1"/>
        <v>120.88425098938976</v>
      </c>
    </row>
    <row r="8422" spans="6:8" x14ac:dyDescent="0.3">
      <c r="F8422" s="2">
        <v>8417</v>
      </c>
      <c r="G8422" s="12">
        <f ca="1"/>
        <v>0.66681776067251119</v>
      </c>
      <c r="H8422" s="12">
        <f ca="1"/>
        <v>128.1618170053996</v>
      </c>
    </row>
    <row r="8423" spans="6:8" x14ac:dyDescent="0.3">
      <c r="F8423" s="2">
        <v>8418</v>
      </c>
      <c r="G8423" s="12">
        <f ca="1"/>
        <v>0.42403181988540029</v>
      </c>
      <c r="H8423" s="12">
        <f ca="1"/>
        <v>125.70242518356849</v>
      </c>
    </row>
    <row r="8424" spans="6:8" x14ac:dyDescent="0.3">
      <c r="F8424" s="2">
        <v>8419</v>
      </c>
      <c r="G8424" s="12">
        <f ca="1"/>
        <v>0.14090351973848314</v>
      </c>
      <c r="H8424" s="12">
        <f ca="1"/>
        <v>121.22813177383307</v>
      </c>
    </row>
    <row r="8425" spans="6:8" x14ac:dyDescent="0.3">
      <c r="F8425" s="2">
        <v>8420</v>
      </c>
      <c r="G8425" s="12">
        <f ca="1"/>
        <v>0.57088446232939161</v>
      </c>
      <c r="H8425" s="12">
        <f ca="1"/>
        <v>127.22939130983514</v>
      </c>
    </row>
    <row r="8426" spans="6:8" x14ac:dyDescent="0.3">
      <c r="F8426" s="2">
        <v>8421</v>
      </c>
      <c r="G8426" s="12">
        <f ca="1"/>
        <v>0.28803026325489189</v>
      </c>
      <c r="H8426" s="12">
        <f ca="1"/>
        <v>123.9836190082455</v>
      </c>
    </row>
    <row r="8427" spans="6:8" x14ac:dyDescent="0.3">
      <c r="F8427" s="2">
        <v>8422</v>
      </c>
      <c r="G8427" s="12">
        <f ca="1"/>
        <v>1.2746611662849849E-2</v>
      </c>
      <c r="H8427" s="12">
        <f ca="1"/>
        <v>114.21066112164465</v>
      </c>
    </row>
    <row r="8428" spans="6:8" x14ac:dyDescent="0.3">
      <c r="F8428" s="2">
        <v>8423</v>
      </c>
      <c r="G8428" s="12">
        <f ca="1"/>
        <v>0.4871063164041034</v>
      </c>
      <c r="H8428" s="12">
        <f ca="1"/>
        <v>126.38370880064225</v>
      </c>
    </row>
    <row r="8429" spans="6:8" x14ac:dyDescent="0.3">
      <c r="F8429" s="2">
        <v>8424</v>
      </c>
      <c r="G8429" s="12">
        <f ca="1"/>
        <v>0.27032095481969298</v>
      </c>
      <c r="H8429" s="12">
        <f ca="1"/>
        <v>123.72035016828411</v>
      </c>
    </row>
    <row r="8430" spans="6:8" x14ac:dyDescent="0.3">
      <c r="F8430" s="2">
        <v>8425</v>
      </c>
      <c r="G8430" s="12">
        <f ca="1"/>
        <v>0.11960870364044962</v>
      </c>
      <c r="H8430" s="12">
        <f ca="1"/>
        <v>120.65119936481146</v>
      </c>
    </row>
    <row r="8431" spans="6:8" x14ac:dyDescent="0.3">
      <c r="F8431" s="2">
        <v>8426</v>
      </c>
      <c r="G8431" s="12">
        <f ca="1"/>
        <v>0.83161082448392976</v>
      </c>
      <c r="H8431" s="12">
        <f ca="1"/>
        <v>129.86840323505882</v>
      </c>
    </row>
    <row r="8432" spans="6:8" x14ac:dyDescent="0.3">
      <c r="F8432" s="2">
        <v>8427</v>
      </c>
      <c r="G8432" s="12">
        <f ca="1"/>
        <v>0.89497337700823287</v>
      </c>
      <c r="H8432" s="12">
        <f ca="1"/>
        <v>130.69003523227036</v>
      </c>
    </row>
    <row r="8433" spans="6:8" x14ac:dyDescent="0.3">
      <c r="F8433" s="2">
        <v>8428</v>
      </c>
      <c r="G8433" s="12">
        <f ca="1"/>
        <v>0.54392669193897936</v>
      </c>
      <c r="H8433" s="12">
        <f ca="1"/>
        <v>126.96249134399442</v>
      </c>
    </row>
    <row r="8434" spans="6:8" x14ac:dyDescent="0.3">
      <c r="F8434" s="2">
        <v>8429</v>
      </c>
      <c r="G8434" s="12">
        <f ca="1"/>
        <v>0.89075602354066685</v>
      </c>
      <c r="H8434" s="12">
        <f ca="1"/>
        <v>130.62864530032692</v>
      </c>
    </row>
    <row r="8435" spans="6:8" x14ac:dyDescent="0.3">
      <c r="F8435" s="2">
        <v>8430</v>
      </c>
      <c r="G8435" s="12">
        <f ca="1"/>
        <v>0.4686752907973748</v>
      </c>
      <c r="H8435" s="12">
        <f ca="1"/>
        <v>126.18963356642283</v>
      </c>
    </row>
    <row r="8436" spans="6:8" x14ac:dyDescent="0.3">
      <c r="F8436" s="2">
        <v>8431</v>
      </c>
      <c r="G8436" s="12">
        <f ca="1"/>
        <v>0.71997222995125143</v>
      </c>
      <c r="H8436" s="12">
        <f ca="1"/>
        <v>128.68291376784734</v>
      </c>
    </row>
    <row r="8437" spans="6:8" x14ac:dyDescent="0.3">
      <c r="F8437" s="2">
        <v>8432</v>
      </c>
      <c r="G8437" s="12">
        <f ca="1"/>
        <v>0.84850921607056362</v>
      </c>
      <c r="H8437" s="12">
        <f ca="1"/>
        <v>130.07054922619611</v>
      </c>
    </row>
    <row r="8438" spans="6:8" x14ac:dyDescent="0.3">
      <c r="F8438" s="2">
        <v>8433</v>
      </c>
      <c r="G8438" s="12">
        <f ca="1"/>
        <v>0.68301191925802307</v>
      </c>
      <c r="H8438" s="12">
        <f ca="1"/>
        <v>128.31937384782591</v>
      </c>
    </row>
    <row r="8439" spans="6:8" x14ac:dyDescent="0.3">
      <c r="F8439" s="2">
        <v>8434</v>
      </c>
      <c r="G8439" s="12">
        <f ca="1"/>
        <v>0.35601548177956976</v>
      </c>
      <c r="H8439" s="12">
        <f ca="1"/>
        <v>124.89794848422224</v>
      </c>
    </row>
    <row r="8440" spans="6:8" x14ac:dyDescent="0.3">
      <c r="F8440" s="2">
        <v>8435</v>
      </c>
      <c r="G8440" s="12">
        <f ca="1"/>
        <v>0.58799276727050054</v>
      </c>
      <c r="H8440" s="12">
        <f ca="1"/>
        <v>127.39702487207987</v>
      </c>
    </row>
    <row r="8441" spans="6:8" x14ac:dyDescent="0.3">
      <c r="F8441" s="2">
        <v>8436</v>
      </c>
      <c r="G8441" s="12">
        <f ca="1"/>
        <v>0.53688834781401207</v>
      </c>
      <c r="H8441" s="12">
        <f ca="1"/>
        <v>126.89212179669642</v>
      </c>
    </row>
    <row r="8442" spans="6:8" x14ac:dyDescent="0.3">
      <c r="F8442" s="2">
        <v>8437</v>
      </c>
      <c r="G8442" s="12">
        <f ca="1"/>
        <v>0.85719258355522365</v>
      </c>
      <c r="H8442" s="12">
        <f ca="1"/>
        <v>130.17835642571325</v>
      </c>
    </row>
    <row r="8443" spans="6:8" x14ac:dyDescent="0.3">
      <c r="F8443" s="2">
        <v>8438</v>
      </c>
      <c r="G8443" s="12">
        <f ca="1"/>
        <v>0.61084529040726832</v>
      </c>
      <c r="H8443" s="12">
        <f ca="1"/>
        <v>127.61946954344616</v>
      </c>
    </row>
    <row r="8444" spans="6:8" x14ac:dyDescent="0.3">
      <c r="F8444" s="2">
        <v>8439</v>
      </c>
      <c r="G8444" s="12">
        <f ca="1"/>
        <v>0.52683318157928838</v>
      </c>
      <c r="H8444" s="12">
        <f ca="1"/>
        <v>126.79101636928762</v>
      </c>
    </row>
    <row r="8445" spans="6:8" x14ac:dyDescent="0.3">
      <c r="F8445" s="2">
        <v>8440</v>
      </c>
      <c r="G8445" s="12">
        <f ca="1"/>
        <v>0.30400768939158485</v>
      </c>
      <c r="H8445" s="12">
        <f ca="1"/>
        <v>124.21118307433497</v>
      </c>
    </row>
    <row r="8446" spans="6:8" x14ac:dyDescent="0.3">
      <c r="F8446" s="2">
        <v>8441</v>
      </c>
      <c r="G8446" s="12">
        <f ca="1"/>
        <v>0.99831666933545282</v>
      </c>
      <c r="H8446" s="12">
        <f ca="1"/>
        <v>134.26743833176451</v>
      </c>
    </row>
    <row r="8447" spans="6:8" x14ac:dyDescent="0.3">
      <c r="F8447" s="2">
        <v>8442</v>
      </c>
      <c r="G8447" s="12">
        <f ca="1"/>
        <v>0.12345336400284901</v>
      </c>
      <c r="H8447" s="12">
        <f ca="1"/>
        <v>120.76123737398389</v>
      </c>
    </row>
    <row r="8448" spans="6:8" x14ac:dyDescent="0.3">
      <c r="F8448" s="2">
        <v>8443</v>
      </c>
      <c r="G8448" s="12">
        <f ca="1"/>
        <v>3.7595558666610795E-2</v>
      </c>
      <c r="H8448" s="12">
        <f ca="1"/>
        <v>117.0187752016749</v>
      </c>
    </row>
    <row r="8449" spans="6:8" x14ac:dyDescent="0.3">
      <c r="F8449" s="2">
        <v>8444</v>
      </c>
      <c r="G8449" s="12">
        <f ca="1"/>
        <v>0.75410278481438198</v>
      </c>
      <c r="H8449" s="12">
        <f ca="1"/>
        <v>129.02696665595101</v>
      </c>
    </row>
    <row r="8450" spans="6:8" x14ac:dyDescent="0.3">
      <c r="F8450" s="2">
        <v>8445</v>
      </c>
      <c r="G8450" s="12">
        <f ca="1"/>
        <v>0.93209105204302545</v>
      </c>
      <c r="H8450" s="12">
        <f ca="1"/>
        <v>131.30426013958842</v>
      </c>
    </row>
    <row r="8451" spans="6:8" x14ac:dyDescent="0.3">
      <c r="F8451" s="2">
        <v>8446</v>
      </c>
      <c r="G8451" s="12">
        <f ca="1"/>
        <v>0.36284824561676787</v>
      </c>
      <c r="H8451" s="12">
        <f ca="1"/>
        <v>124.98297054281693</v>
      </c>
    </row>
    <row r="8452" spans="6:8" x14ac:dyDescent="0.3">
      <c r="F8452" s="2">
        <v>8447</v>
      </c>
      <c r="G8452" s="12">
        <f ca="1"/>
        <v>0.63802449490567104</v>
      </c>
      <c r="H8452" s="12">
        <f ca="1"/>
        <v>127.88282138738306</v>
      </c>
    </row>
    <row r="8453" spans="6:8" x14ac:dyDescent="0.3">
      <c r="F8453" s="2">
        <v>8448</v>
      </c>
      <c r="G8453" s="12">
        <f ca="1"/>
        <v>0.46187715460712009</v>
      </c>
      <c r="H8453" s="12">
        <f ca="1"/>
        <v>126.11709585253726</v>
      </c>
    </row>
    <row r="8454" spans="6:8" x14ac:dyDescent="0.3">
      <c r="F8454" s="2">
        <v>8449</v>
      </c>
      <c r="G8454" s="12">
        <f ca="1"/>
        <v>0.12408652933425701</v>
      </c>
      <c r="H8454" s="12">
        <f ca="1"/>
        <v>120.77909016250129</v>
      </c>
    </row>
    <row r="8455" spans="6:8" x14ac:dyDescent="0.3">
      <c r="F8455" s="2">
        <v>8450</v>
      </c>
      <c r="G8455" s="12">
        <f ca="1"/>
        <v>0.61090500180517826</v>
      </c>
      <c r="H8455" s="12">
        <f ca="1"/>
        <v>127.62004914785402</v>
      </c>
    </row>
    <row r="8456" spans="6:8" x14ac:dyDescent="0.3">
      <c r="F8456" s="2">
        <v>8451</v>
      </c>
      <c r="G8456" s="12">
        <f ca="1"/>
        <v>0.27593313009864429</v>
      </c>
      <c r="H8456" s="12">
        <f ca="1"/>
        <v>123.80512350089656</v>
      </c>
    </row>
    <row r="8457" spans="6:8" x14ac:dyDescent="0.3">
      <c r="F8457" s="2">
        <v>8452</v>
      </c>
      <c r="G8457" s="12">
        <f ca="1"/>
        <v>3.5118507712800451E-2</v>
      </c>
      <c r="H8457" s="12">
        <f ca="1"/>
        <v>116.82641011624199</v>
      </c>
    </row>
    <row r="8458" spans="6:8" x14ac:dyDescent="0.3">
      <c r="F8458" s="2">
        <v>8453</v>
      </c>
      <c r="G8458" s="12">
        <f ca="1"/>
        <v>0.84451430362696422</v>
      </c>
      <c r="H8458" s="12">
        <f ca="1"/>
        <v>130.02189999321226</v>
      </c>
    </row>
    <row r="8459" spans="6:8" x14ac:dyDescent="0.3">
      <c r="F8459" s="2">
        <v>8454</v>
      </c>
      <c r="G8459" s="12">
        <f ca="1"/>
        <v>0.79891936738688751</v>
      </c>
      <c r="H8459" s="12">
        <f ca="1"/>
        <v>129.49970550914361</v>
      </c>
    </row>
    <row r="8460" spans="6:8" x14ac:dyDescent="0.3">
      <c r="F8460" s="2">
        <v>8455</v>
      </c>
      <c r="G8460" s="12">
        <f ca="1"/>
        <v>8.6869063658046031E-4</v>
      </c>
      <c r="H8460" s="12">
        <f ca="1"/>
        <v>109.08216977206277</v>
      </c>
    </row>
    <row r="8461" spans="6:8" x14ac:dyDescent="0.3">
      <c r="F8461" s="2">
        <v>8456</v>
      </c>
      <c r="G8461" s="12">
        <f ca="1"/>
        <v>0.57431627598685986</v>
      </c>
      <c r="H8461" s="12">
        <f ca="1"/>
        <v>127.26311138374741</v>
      </c>
    </row>
    <row r="8462" spans="6:8" x14ac:dyDescent="0.3">
      <c r="F8462" s="2">
        <v>8457</v>
      </c>
      <c r="G8462" s="12">
        <f ca="1"/>
        <v>0.49388112867635936</v>
      </c>
      <c r="H8462" s="12">
        <f ca="1"/>
        <v>126.45416506570274</v>
      </c>
    </row>
    <row r="8463" spans="6:8" x14ac:dyDescent="0.3">
      <c r="F8463" s="2">
        <v>8458</v>
      </c>
      <c r="G8463" s="12">
        <f ca="1"/>
        <v>5.775878515362165E-2</v>
      </c>
      <c r="H8463" s="12">
        <f ca="1"/>
        <v>118.28289896506369</v>
      </c>
    </row>
    <row r="8464" spans="6:8" x14ac:dyDescent="0.3">
      <c r="F8464" s="2">
        <v>8459</v>
      </c>
      <c r="G8464" s="12">
        <f ca="1"/>
        <v>0.41570322631135914</v>
      </c>
      <c r="H8464" s="12">
        <f ca="1"/>
        <v>125.60839898398699</v>
      </c>
    </row>
    <row r="8465" spans="6:8" x14ac:dyDescent="0.3">
      <c r="F8465" s="2">
        <v>8460</v>
      </c>
      <c r="G8465" s="12">
        <f ca="1"/>
        <v>0.26099098311545088</v>
      </c>
      <c r="H8465" s="12">
        <f ca="1"/>
        <v>123.57647416351382</v>
      </c>
    </row>
    <row r="8466" spans="6:8" x14ac:dyDescent="0.3">
      <c r="F8466" s="2">
        <v>8461</v>
      </c>
      <c r="G8466" s="12">
        <f ca="1"/>
        <v>0.12945365613954274</v>
      </c>
      <c r="H8466" s="12">
        <f ca="1"/>
        <v>120.92751266950428</v>
      </c>
    </row>
    <row r="8467" spans="6:8" x14ac:dyDescent="0.3">
      <c r="F8467" s="2">
        <v>8462</v>
      </c>
      <c r="G8467" s="12">
        <f ca="1"/>
        <v>0.34614804521722009</v>
      </c>
      <c r="H8467" s="12">
        <f ca="1"/>
        <v>124.77322259155034</v>
      </c>
    </row>
    <row r="8468" spans="6:8" x14ac:dyDescent="0.3">
      <c r="F8468" s="2">
        <v>8463</v>
      </c>
      <c r="G8468" s="12">
        <f ca="1"/>
        <v>0.89116379006966251</v>
      </c>
      <c r="H8468" s="12">
        <f ca="1"/>
        <v>130.63452475452746</v>
      </c>
    </row>
    <row r="8469" spans="6:8" x14ac:dyDescent="0.3">
      <c r="F8469" s="2">
        <v>8464</v>
      </c>
      <c r="G8469" s="12">
        <f ca="1"/>
        <v>0.49526705539815907</v>
      </c>
      <c r="H8469" s="12">
        <f ca="1"/>
        <v>126.46852367169387</v>
      </c>
    </row>
    <row r="8470" spans="6:8" x14ac:dyDescent="0.3">
      <c r="F8470" s="2">
        <v>8465</v>
      </c>
      <c r="G8470" s="12">
        <f ca="1"/>
        <v>0.11962865593327399</v>
      </c>
      <c r="H8470" s="12">
        <f ca="1"/>
        <v>120.65177782667601</v>
      </c>
    </row>
    <row r="8471" spans="6:8" x14ac:dyDescent="0.3">
      <c r="F8471" s="2">
        <v>8466</v>
      </c>
      <c r="G8471" s="12">
        <f ca="1"/>
        <v>0.38044698062208604</v>
      </c>
      <c r="H8471" s="12">
        <f ca="1"/>
        <v>125.19723898312904</v>
      </c>
    </row>
    <row r="8472" spans="6:8" x14ac:dyDescent="0.3">
      <c r="F8472" s="2">
        <v>8467</v>
      </c>
      <c r="G8472" s="12">
        <f ca="1"/>
        <v>0.13121332709736278</v>
      </c>
      <c r="H8472" s="12">
        <f ca="1"/>
        <v>120.97508368989557</v>
      </c>
    </row>
    <row r="8473" spans="6:8" x14ac:dyDescent="0.3">
      <c r="F8473" s="2">
        <v>8468</v>
      </c>
      <c r="G8473" s="12">
        <f ca="1"/>
        <v>0.82502133806456457</v>
      </c>
      <c r="H8473" s="12">
        <f ca="1"/>
        <v>129.79194947742235</v>
      </c>
    </row>
    <row r="8474" spans="6:8" x14ac:dyDescent="0.3">
      <c r="F8474" s="2">
        <v>8469</v>
      </c>
      <c r="G8474" s="12">
        <f ca="1"/>
        <v>0.8971131356894535</v>
      </c>
      <c r="H8474" s="12">
        <f ca="1"/>
        <v>130.72169278803523</v>
      </c>
    </row>
    <row r="8475" spans="6:8" x14ac:dyDescent="0.3">
      <c r="F8475" s="2">
        <v>8470</v>
      </c>
      <c r="G8475" s="12">
        <f ca="1"/>
        <v>0.23623453171793796</v>
      </c>
      <c r="H8475" s="12">
        <f ca="1"/>
        <v>123.17496458665647</v>
      </c>
    </row>
    <row r="8476" spans="6:8" x14ac:dyDescent="0.3">
      <c r="F8476" s="2">
        <v>8471</v>
      </c>
      <c r="G8476" s="12">
        <f ca="1"/>
        <v>0.30853188606547044</v>
      </c>
      <c r="H8476" s="12">
        <f ca="1"/>
        <v>124.27405229750536</v>
      </c>
    </row>
    <row r="8477" spans="6:8" x14ac:dyDescent="0.3">
      <c r="F8477" s="2">
        <v>8472</v>
      </c>
      <c r="G8477" s="12">
        <f ca="1"/>
        <v>0.67284235382699209</v>
      </c>
      <c r="H8477" s="12">
        <f ca="1"/>
        <v>128.22035017405543</v>
      </c>
    </row>
    <row r="8478" spans="6:8" x14ac:dyDescent="0.3">
      <c r="F8478" s="2">
        <v>8473</v>
      </c>
      <c r="G8478" s="12">
        <f ca="1"/>
        <v>0.37104831273391259</v>
      </c>
      <c r="H8478" s="12">
        <f ca="1"/>
        <v>125.08362742725524</v>
      </c>
    </row>
    <row r="8479" spans="6:8" x14ac:dyDescent="0.3">
      <c r="F8479" s="2">
        <v>8474</v>
      </c>
      <c r="G8479" s="12">
        <f ca="1"/>
        <v>0.86169124941847675</v>
      </c>
      <c r="H8479" s="12">
        <f ca="1"/>
        <v>130.23541352904698</v>
      </c>
    </row>
    <row r="8480" spans="6:8" x14ac:dyDescent="0.3">
      <c r="F8480" s="2">
        <v>8475</v>
      </c>
      <c r="G8480" s="12">
        <f ca="1"/>
        <v>0.4431548053272083</v>
      </c>
      <c r="H8480" s="12">
        <f ca="1"/>
        <v>125.91438515182054</v>
      </c>
    </row>
    <row r="8481" spans="6:8" x14ac:dyDescent="0.3">
      <c r="F8481" s="2">
        <v>8476</v>
      </c>
      <c r="G8481" s="12">
        <f ca="1"/>
        <v>0.88876629138291796</v>
      </c>
      <c r="H8481" s="12">
        <f ca="1"/>
        <v>130.60012234065786</v>
      </c>
    </row>
    <row r="8482" spans="6:8" x14ac:dyDescent="0.3">
      <c r="F8482" s="2">
        <v>8477</v>
      </c>
      <c r="G8482" s="12">
        <f ca="1"/>
        <v>0.23915101308576792</v>
      </c>
      <c r="H8482" s="12">
        <f ca="1"/>
        <v>123.22388130243422</v>
      </c>
    </row>
    <row r="8483" spans="6:8" x14ac:dyDescent="0.3">
      <c r="F8483" s="2">
        <v>8478</v>
      </c>
      <c r="G8483" s="12">
        <f ca="1"/>
        <v>0.87857494128104929</v>
      </c>
      <c r="H8483" s="12">
        <f ca="1"/>
        <v>130.45805975008568</v>
      </c>
    </row>
    <row r="8484" spans="6:8" x14ac:dyDescent="0.3">
      <c r="F8484" s="2">
        <v>8479</v>
      </c>
      <c r="G8484" s="12">
        <f ca="1"/>
        <v>0.22253826138689425</v>
      </c>
      <c r="H8484" s="12">
        <f ca="1"/>
        <v>122.93883608281125</v>
      </c>
    </row>
    <row r="8485" spans="6:8" x14ac:dyDescent="0.3">
      <c r="F8485" s="2">
        <v>8480</v>
      </c>
      <c r="G8485" s="12">
        <f ca="1"/>
        <v>0.61582632502762125</v>
      </c>
      <c r="H8485" s="12">
        <f ca="1"/>
        <v>127.66779759917779</v>
      </c>
    </row>
    <row r="8486" spans="6:8" x14ac:dyDescent="0.3">
      <c r="F8486" s="2">
        <v>8481</v>
      </c>
      <c r="G8486" s="12">
        <f ca="1"/>
        <v>0.14118954394975214</v>
      </c>
      <c r="H8486" s="12">
        <f ca="1"/>
        <v>121.23538367123169</v>
      </c>
    </row>
    <row r="8487" spans="6:8" x14ac:dyDescent="0.3">
      <c r="F8487" s="2">
        <v>8482</v>
      </c>
      <c r="G8487" s="12">
        <f ca="1"/>
        <v>3.4707229073787982E-2</v>
      </c>
      <c r="H8487" s="12">
        <f ca="1"/>
        <v>116.79338482275665</v>
      </c>
    </row>
    <row r="8488" spans="6:8" x14ac:dyDescent="0.3">
      <c r="F8488" s="2">
        <v>8483</v>
      </c>
      <c r="G8488" s="12">
        <f ca="1"/>
        <v>0.97073204546008363</v>
      </c>
      <c r="H8488" s="12">
        <f ca="1"/>
        <v>132.24334853657416</v>
      </c>
    </row>
    <row r="8489" spans="6:8" x14ac:dyDescent="0.3">
      <c r="F8489" s="2">
        <v>8484</v>
      </c>
      <c r="G8489" s="12">
        <f ca="1"/>
        <v>0.85664559752012504</v>
      </c>
      <c r="H8489" s="12">
        <f ca="1"/>
        <v>130.1714771710447</v>
      </c>
    </row>
    <row r="8490" spans="6:8" x14ac:dyDescent="0.3">
      <c r="F8490" s="2">
        <v>8485</v>
      </c>
      <c r="G8490" s="12">
        <f ca="1"/>
        <v>0.25414671959017854</v>
      </c>
      <c r="H8490" s="12">
        <f ca="1"/>
        <v>123.46846018752299</v>
      </c>
    </row>
    <row r="8491" spans="6:8" x14ac:dyDescent="0.3">
      <c r="F8491" s="2">
        <v>8486</v>
      </c>
      <c r="G8491" s="12">
        <f ca="1"/>
        <v>0.92047837127366794</v>
      </c>
      <c r="H8491" s="12">
        <f ca="1"/>
        <v>131.09460766695588</v>
      </c>
    </row>
    <row r="8492" spans="6:8" x14ac:dyDescent="0.3">
      <c r="F8492" s="2">
        <v>8487</v>
      </c>
      <c r="G8492" s="12">
        <f ca="1"/>
        <v>0.92552595545697702</v>
      </c>
      <c r="H8492" s="12">
        <f ca="1"/>
        <v>131.18329379931862</v>
      </c>
    </row>
    <row r="8493" spans="6:8" x14ac:dyDescent="0.3">
      <c r="F8493" s="2">
        <v>8488</v>
      </c>
      <c r="G8493" s="12">
        <f ca="1"/>
        <v>6.5003739382216708E-3</v>
      </c>
      <c r="H8493" s="12">
        <f ca="1"/>
        <v>112.70191695410334</v>
      </c>
    </row>
    <row r="8494" spans="6:8" x14ac:dyDescent="0.3">
      <c r="F8494" s="2">
        <v>8489</v>
      </c>
      <c r="G8494" s="12">
        <f ca="1"/>
        <v>0.14254545985812395</v>
      </c>
      <c r="H8494" s="12">
        <f ca="1"/>
        <v>121.26960068556973</v>
      </c>
    </row>
    <row r="8495" spans="6:8" x14ac:dyDescent="0.3">
      <c r="F8495" s="2">
        <v>8490</v>
      </c>
      <c r="G8495" s="12">
        <f ca="1"/>
        <v>0.18219053234306881</v>
      </c>
      <c r="H8495" s="12">
        <f ca="1"/>
        <v>122.17026957813782</v>
      </c>
    </row>
    <row r="8496" spans="6:8" x14ac:dyDescent="0.3">
      <c r="F8496" s="2">
        <v>8491</v>
      </c>
      <c r="G8496" s="12">
        <f ca="1"/>
        <v>5.0453039904178265E-2</v>
      </c>
      <c r="H8496" s="12">
        <f ca="1"/>
        <v>117.87481638614251</v>
      </c>
    </row>
    <row r="8497" spans="6:8" x14ac:dyDescent="0.3">
      <c r="F8497" s="2">
        <v>8492</v>
      </c>
      <c r="G8497" s="12">
        <f ca="1"/>
        <v>0.95257123074024297</v>
      </c>
      <c r="H8497" s="12">
        <f ca="1"/>
        <v>131.7372410905561</v>
      </c>
    </row>
    <row r="8498" spans="6:8" x14ac:dyDescent="0.3">
      <c r="F8498" s="2">
        <v>8493</v>
      </c>
      <c r="G8498" s="12">
        <f ca="1"/>
        <v>0.75675732388744232</v>
      </c>
      <c r="H8498" s="12">
        <f ca="1"/>
        <v>129.05420095115278</v>
      </c>
    </row>
    <row r="8499" spans="6:8" x14ac:dyDescent="0.3">
      <c r="F8499" s="2">
        <v>8494</v>
      </c>
      <c r="G8499" s="12">
        <f ca="1"/>
        <v>0.60098968176136935</v>
      </c>
      <c r="H8499" s="12">
        <f ca="1"/>
        <v>127.52370132799138</v>
      </c>
    </row>
    <row r="8500" spans="6:8" x14ac:dyDescent="0.3">
      <c r="F8500" s="2">
        <v>8495</v>
      </c>
      <c r="G8500" s="12">
        <f ca="1"/>
        <v>0.87224396539372751</v>
      </c>
      <c r="H8500" s="12">
        <f ca="1"/>
        <v>130.37287571323091</v>
      </c>
    </row>
    <row r="8501" spans="6:8" x14ac:dyDescent="0.3">
      <c r="F8501" s="2">
        <v>8496</v>
      </c>
      <c r="G8501" s="12">
        <f ca="1"/>
        <v>0.72040654090727396</v>
      </c>
      <c r="H8501" s="12">
        <f ca="1"/>
        <v>128.6872316652148</v>
      </c>
    </row>
    <row r="8502" spans="6:8" x14ac:dyDescent="0.3">
      <c r="F8502" s="2">
        <v>8497</v>
      </c>
      <c r="G8502" s="12">
        <f ca="1"/>
        <v>0.11005312368809728</v>
      </c>
      <c r="H8502" s="12">
        <f ca="1"/>
        <v>120.36462853394492</v>
      </c>
    </row>
    <row r="8503" spans="6:8" x14ac:dyDescent="0.3">
      <c r="F8503" s="2">
        <v>8498</v>
      </c>
      <c r="G8503" s="12">
        <f ca="1"/>
        <v>0.83735875062997245</v>
      </c>
      <c r="H8503" s="12">
        <f ca="1"/>
        <v>129.93612641475352</v>
      </c>
    </row>
    <row r="8504" spans="6:8" x14ac:dyDescent="0.3">
      <c r="F8504" s="2">
        <v>8499</v>
      </c>
      <c r="G8504" s="12">
        <f ca="1"/>
        <v>0.89929559899835465</v>
      </c>
      <c r="H8504" s="12">
        <f ca="1"/>
        <v>130.75435484542152</v>
      </c>
    </row>
    <row r="8505" spans="6:8" x14ac:dyDescent="0.3">
      <c r="F8505" s="2">
        <v>8500</v>
      </c>
      <c r="G8505" s="12">
        <f ca="1"/>
        <v>0.23520255607709029</v>
      </c>
      <c r="H8505" s="12">
        <f ca="1"/>
        <v>123.15754504214073</v>
      </c>
    </row>
    <row r="8506" spans="6:8" x14ac:dyDescent="0.3">
      <c r="F8506" s="2">
        <v>8501</v>
      </c>
      <c r="G8506" s="12">
        <f ca="1"/>
        <v>0.91812355146145341</v>
      </c>
      <c r="H8506" s="12">
        <f ca="1"/>
        <v>131.05437792231896</v>
      </c>
    </row>
    <row r="8507" spans="6:8" x14ac:dyDescent="0.3">
      <c r="F8507" s="2">
        <v>8502</v>
      </c>
      <c r="G8507" s="12">
        <f ca="1"/>
        <v>0.25351970901231224</v>
      </c>
      <c r="H8507" s="12">
        <f ca="1"/>
        <v>123.45845584162049</v>
      </c>
    </row>
    <row r="8508" spans="6:8" x14ac:dyDescent="0.3">
      <c r="F8508" s="2">
        <v>8503</v>
      </c>
      <c r="G8508" s="12">
        <f ca="1"/>
        <v>0.67276142971483477</v>
      </c>
      <c r="H8508" s="12">
        <f ca="1"/>
        <v>128.21956336542527</v>
      </c>
    </row>
    <row r="8509" spans="6:8" x14ac:dyDescent="0.3">
      <c r="F8509" s="2">
        <v>8504</v>
      </c>
      <c r="G8509" s="12">
        <f ca="1"/>
        <v>0.76364948847747471</v>
      </c>
      <c r="H8509" s="12">
        <f ca="1"/>
        <v>129.12529721833181</v>
      </c>
    </row>
    <row r="8510" spans="6:8" x14ac:dyDescent="0.3">
      <c r="F8510" s="2">
        <v>8505</v>
      </c>
      <c r="G8510" s="12">
        <f ca="1"/>
        <v>0.58557479298524195</v>
      </c>
      <c r="H8510" s="12">
        <f ca="1"/>
        <v>127.37339948181001</v>
      </c>
    </row>
    <row r="8511" spans="6:8" x14ac:dyDescent="0.3">
      <c r="F8511" s="2">
        <v>8506</v>
      </c>
      <c r="G8511" s="12">
        <f ca="1"/>
        <v>0.32243248237925171</v>
      </c>
      <c r="H8511" s="12">
        <f ca="1"/>
        <v>124.46321401907849</v>
      </c>
    </row>
    <row r="8512" spans="6:8" x14ac:dyDescent="0.3">
      <c r="F8512" s="2">
        <v>8507</v>
      </c>
      <c r="G8512" s="12">
        <f ca="1"/>
        <v>0.49345573252532171</v>
      </c>
      <c r="H8512" s="12">
        <f ca="1"/>
        <v>126.44975417184594</v>
      </c>
    </row>
    <row r="8513" spans="6:8" x14ac:dyDescent="0.3">
      <c r="F8513" s="2">
        <v>8508</v>
      </c>
      <c r="G8513" s="12">
        <f ca="1"/>
        <v>0.8949273376956719</v>
      </c>
      <c r="H8513" s="12">
        <f ca="1"/>
        <v>130.68935795416601</v>
      </c>
    </row>
    <row r="8514" spans="6:8" x14ac:dyDescent="0.3">
      <c r="F8514" s="2">
        <v>8509</v>
      </c>
      <c r="G8514" s="12">
        <f ca="1"/>
        <v>0.1685065368128571</v>
      </c>
      <c r="H8514" s="12">
        <f ca="1"/>
        <v>121.878931760472</v>
      </c>
    </row>
    <row r="8515" spans="6:8" x14ac:dyDescent="0.3">
      <c r="F8515" s="2">
        <v>8510</v>
      </c>
      <c r="G8515" s="12">
        <f ca="1"/>
        <v>0.41446315749521889</v>
      </c>
      <c r="H8515" s="12">
        <f ca="1"/>
        <v>125.59430482983937</v>
      </c>
    </row>
    <row r="8516" spans="6:8" x14ac:dyDescent="0.3">
      <c r="F8516" s="2">
        <v>8511</v>
      </c>
      <c r="G8516" s="12">
        <f ca="1"/>
        <v>0.94988078994963088</v>
      </c>
      <c r="H8516" s="12">
        <f ca="1"/>
        <v>131.67421069400604</v>
      </c>
    </row>
    <row r="8517" spans="6:8" x14ac:dyDescent="0.3">
      <c r="F8517" s="2">
        <v>8512</v>
      </c>
      <c r="G8517" s="12">
        <f ca="1"/>
        <v>0.91638917729713665</v>
      </c>
      <c r="H8517" s="12">
        <f ca="1"/>
        <v>131.02518129123862</v>
      </c>
    </row>
    <row r="8518" spans="6:8" x14ac:dyDescent="0.3">
      <c r="F8518" s="2">
        <v>8513</v>
      </c>
      <c r="G8518" s="12">
        <f ca="1"/>
        <v>0.37422276520599773</v>
      </c>
      <c r="H8518" s="12">
        <f ca="1"/>
        <v>125.12220544833987</v>
      </c>
    </row>
    <row r="8519" spans="6:8" x14ac:dyDescent="0.3">
      <c r="F8519" s="2">
        <v>8514</v>
      </c>
      <c r="G8519" s="12">
        <f ca="1"/>
        <v>0.59895272074010819</v>
      </c>
      <c r="H8519" s="12">
        <f ca="1"/>
        <v>127.50387946320764</v>
      </c>
    </row>
    <row r="8520" spans="6:8" x14ac:dyDescent="0.3">
      <c r="F8520" s="2">
        <v>8515</v>
      </c>
      <c r="G8520" s="12">
        <f ca="1"/>
        <v>9.0291149671442472E-2</v>
      </c>
      <c r="H8520" s="12">
        <f ca="1"/>
        <v>119.70038102141801</v>
      </c>
    </row>
    <row r="8521" spans="6:8" x14ac:dyDescent="0.3">
      <c r="F8521" s="2">
        <v>8516</v>
      </c>
      <c r="G8521" s="12">
        <f ca="1"/>
        <v>0.7898343759007993</v>
      </c>
      <c r="H8521" s="12">
        <f ca="1"/>
        <v>129.40132906455509</v>
      </c>
    </row>
    <row r="8522" spans="6:8" x14ac:dyDescent="0.3">
      <c r="F8522" s="2">
        <v>8517</v>
      </c>
      <c r="G8522" s="12">
        <f ca="1"/>
        <v>0.65917482018085605</v>
      </c>
      <c r="H8522" s="12">
        <f ca="1"/>
        <v>128.08766653660672</v>
      </c>
    </row>
    <row r="8523" spans="6:8" x14ac:dyDescent="0.3">
      <c r="F8523" s="2">
        <v>8518</v>
      </c>
      <c r="G8523" s="12">
        <f ca="1"/>
        <v>0.26571408059785329</v>
      </c>
      <c r="H8523" s="12">
        <f ca="1"/>
        <v>123.64977962149086</v>
      </c>
    </row>
    <row r="8524" spans="6:8" x14ac:dyDescent="0.3">
      <c r="F8524" s="2">
        <v>8519</v>
      </c>
      <c r="G8524" s="12">
        <f ca="1"/>
        <v>0.4963565485354795</v>
      </c>
      <c r="H8524" s="12">
        <f ca="1"/>
        <v>126.47979840339141</v>
      </c>
    </row>
    <row r="8525" spans="6:8" x14ac:dyDescent="0.3">
      <c r="F8525" s="2">
        <v>8520</v>
      </c>
      <c r="G8525" s="12">
        <f ca="1"/>
        <v>0.24333976788068723</v>
      </c>
      <c r="H8525" s="12">
        <f ca="1"/>
        <v>123.29334628083038</v>
      </c>
    </row>
    <row r="8526" spans="6:8" x14ac:dyDescent="0.3">
      <c r="F8526" s="2">
        <v>8521</v>
      </c>
      <c r="G8526" s="12">
        <f ca="1"/>
        <v>0.85368584693082927</v>
      </c>
      <c r="H8526" s="12">
        <f ca="1"/>
        <v>130.13446416124791</v>
      </c>
    </row>
    <row r="8527" spans="6:8" x14ac:dyDescent="0.3">
      <c r="F8527" s="2">
        <v>8522</v>
      </c>
      <c r="G8527" s="12">
        <f ca="1"/>
        <v>8.6136016895399736E-2</v>
      </c>
      <c r="H8527" s="12">
        <f ca="1"/>
        <v>119.54567065965028</v>
      </c>
    </row>
    <row r="8528" spans="6:8" x14ac:dyDescent="0.3">
      <c r="F8528" s="2">
        <v>8523</v>
      </c>
      <c r="G8528" s="12">
        <f ca="1"/>
        <v>0.5481091032013703</v>
      </c>
      <c r="H8528" s="12">
        <f ca="1"/>
        <v>127.00416138575366</v>
      </c>
    </row>
    <row r="8529" spans="6:8" x14ac:dyDescent="0.3">
      <c r="F8529" s="2">
        <v>8524</v>
      </c>
      <c r="G8529" s="12">
        <f ca="1"/>
        <v>0.7700326479279791</v>
      </c>
      <c r="H8529" s="12">
        <f ca="1"/>
        <v>129.19167465006126</v>
      </c>
    </row>
    <row r="8530" spans="6:8" x14ac:dyDescent="0.3">
      <c r="F8530" s="2">
        <v>8525</v>
      </c>
      <c r="G8530" s="12">
        <f ca="1"/>
        <v>0.44324248237729513</v>
      </c>
      <c r="H8530" s="12">
        <f ca="1"/>
        <v>125.91534507708423</v>
      </c>
    </row>
    <row r="8531" spans="6:8" x14ac:dyDescent="0.3">
      <c r="F8531" s="2">
        <v>8526</v>
      </c>
      <c r="G8531" s="12">
        <f ca="1"/>
        <v>0.70586912738574936</v>
      </c>
      <c r="H8531" s="12">
        <f ca="1"/>
        <v>128.54335942887951</v>
      </c>
    </row>
    <row r="8532" spans="6:8" x14ac:dyDescent="0.3">
      <c r="F8532" s="2">
        <v>8527</v>
      </c>
      <c r="G8532" s="12">
        <f ca="1"/>
        <v>0.70000805755199491</v>
      </c>
      <c r="H8532" s="12">
        <f ca="1"/>
        <v>128.48569770019964</v>
      </c>
    </row>
    <row r="8533" spans="6:8" x14ac:dyDescent="0.3">
      <c r="F8533" s="2">
        <v>8528</v>
      </c>
      <c r="G8533" s="12">
        <f ca="1"/>
        <v>0.71476776611169424</v>
      </c>
      <c r="H8533" s="12">
        <f ca="1"/>
        <v>128.63126995740811</v>
      </c>
    </row>
    <row r="8534" spans="6:8" x14ac:dyDescent="0.3">
      <c r="F8534" s="2">
        <v>8529</v>
      </c>
      <c r="G8534" s="12">
        <f ca="1"/>
        <v>0.13132689632464611</v>
      </c>
      <c r="H8534" s="12">
        <f ca="1"/>
        <v>120.97813605667226</v>
      </c>
    </row>
    <row r="8535" spans="6:8" x14ac:dyDescent="0.3">
      <c r="F8535" s="2">
        <v>8530</v>
      </c>
      <c r="G8535" s="12">
        <f ca="1"/>
        <v>0.67353819005252991</v>
      </c>
      <c r="H8535" s="12">
        <f ca="1"/>
        <v>128.22711634080065</v>
      </c>
    </row>
    <row r="8536" spans="6:8" x14ac:dyDescent="0.3">
      <c r="F8536" s="2">
        <v>8531</v>
      </c>
      <c r="G8536" s="12">
        <f ca="1"/>
        <v>0.42013261808310109</v>
      </c>
      <c r="H8536" s="12">
        <f ca="1"/>
        <v>125.65854054735756</v>
      </c>
    </row>
    <row r="8537" spans="6:8" x14ac:dyDescent="0.3">
      <c r="F8537" s="2">
        <v>8532</v>
      </c>
      <c r="G8537" s="12">
        <f ca="1"/>
        <v>0.73278471271625678</v>
      </c>
      <c r="H8537" s="12">
        <f ca="1"/>
        <v>128.81088023399161</v>
      </c>
    </row>
    <row r="8538" spans="6:8" x14ac:dyDescent="0.3">
      <c r="F8538" s="2">
        <v>8533</v>
      </c>
      <c r="G8538" s="12">
        <f ca="1"/>
        <v>0.92176155393934689</v>
      </c>
      <c r="H8538" s="12">
        <f ca="1"/>
        <v>131.11682690140213</v>
      </c>
    </row>
    <row r="8539" spans="6:8" x14ac:dyDescent="0.3">
      <c r="F8539" s="2">
        <v>8534</v>
      </c>
      <c r="G8539" s="12">
        <f ca="1"/>
        <v>0.82011469871879905</v>
      </c>
      <c r="H8539" s="12">
        <f ca="1"/>
        <v>129.73578413785853</v>
      </c>
    </row>
    <row r="8540" spans="6:8" x14ac:dyDescent="0.3">
      <c r="F8540" s="2">
        <v>8535</v>
      </c>
      <c r="G8540" s="12">
        <f ca="1"/>
        <v>0.98449045709391036</v>
      </c>
      <c r="H8540" s="12">
        <f ca="1"/>
        <v>132.81046118054331</v>
      </c>
    </row>
    <row r="8541" spans="6:8" x14ac:dyDescent="0.3">
      <c r="F8541" s="2">
        <v>8536</v>
      </c>
      <c r="G8541" s="12">
        <f ca="1"/>
        <v>0.43184231823704944</v>
      </c>
      <c r="H8541" s="12">
        <f ca="1"/>
        <v>125.78963613939794</v>
      </c>
    </row>
    <row r="8542" spans="6:8" x14ac:dyDescent="0.3">
      <c r="F8542" s="2">
        <v>8537</v>
      </c>
      <c r="G8542" s="12">
        <f ca="1"/>
        <v>0.48258076224068058</v>
      </c>
      <c r="H8542" s="12">
        <f ca="1"/>
        <v>126.33638915777695</v>
      </c>
    </row>
    <row r="8543" spans="6:8" x14ac:dyDescent="0.3">
      <c r="F8543" s="2">
        <v>8538</v>
      </c>
      <c r="G8543" s="12">
        <f ca="1"/>
        <v>0.32925985729449958</v>
      </c>
      <c r="H8543" s="12">
        <f ca="1"/>
        <v>124.55403062628943</v>
      </c>
    </row>
    <row r="8544" spans="6:8" x14ac:dyDescent="0.3">
      <c r="F8544" s="2">
        <v>8539</v>
      </c>
      <c r="G8544" s="12">
        <f ca="1"/>
        <v>0.75054105611629618</v>
      </c>
      <c r="H8544" s="12">
        <f ca="1"/>
        <v>128.99054779498826</v>
      </c>
    </row>
    <row r="8545" spans="6:8" x14ac:dyDescent="0.3">
      <c r="F8545" s="2">
        <v>8540</v>
      </c>
      <c r="G8545" s="12">
        <f ca="1"/>
        <v>0.12024908843790882</v>
      </c>
      <c r="H8545" s="12">
        <f ca="1"/>
        <v>120.66972635905071</v>
      </c>
    </row>
    <row r="8546" spans="6:8" x14ac:dyDescent="0.3">
      <c r="F8546" s="2">
        <v>8541</v>
      </c>
      <c r="G8546" s="12">
        <f ca="1"/>
        <v>0.15121375153496053</v>
      </c>
      <c r="H8546" s="12">
        <f ca="1"/>
        <v>121.48233393201011</v>
      </c>
    </row>
    <row r="8547" spans="6:8" x14ac:dyDescent="0.3">
      <c r="F8547" s="2">
        <v>8542</v>
      </c>
      <c r="G8547" s="12">
        <f ca="1"/>
        <v>4.2671769504527113E-2</v>
      </c>
      <c r="H8547" s="12">
        <f ca="1"/>
        <v>117.38214566283736</v>
      </c>
    </row>
    <row r="8548" spans="6:8" x14ac:dyDescent="0.3">
      <c r="F8548" s="2">
        <v>8543</v>
      </c>
      <c r="G8548" s="12">
        <f ca="1"/>
        <v>0.15027398574988848</v>
      </c>
      <c r="H8548" s="12">
        <f ca="1"/>
        <v>121.45975417532236</v>
      </c>
    </row>
    <row r="8549" spans="6:8" x14ac:dyDescent="0.3">
      <c r="F8549" s="2">
        <v>8544</v>
      </c>
      <c r="G8549" s="12">
        <f ca="1"/>
        <v>0.38584643874513991</v>
      </c>
      <c r="H8549" s="12">
        <f ca="1"/>
        <v>125.26169824789292</v>
      </c>
    </row>
    <row r="8550" spans="6:8" x14ac:dyDescent="0.3">
      <c r="F8550" s="2">
        <v>8545</v>
      </c>
      <c r="G8550" s="12">
        <f ca="1"/>
        <v>0.9039873372226277</v>
      </c>
      <c r="H8550" s="12">
        <f ca="1"/>
        <v>130.82591884167658</v>
      </c>
    </row>
    <row r="8551" spans="6:8" x14ac:dyDescent="0.3">
      <c r="F8551" s="2">
        <v>8546</v>
      </c>
      <c r="G8551" s="12">
        <f ca="1"/>
        <v>0.95137033263621373</v>
      </c>
      <c r="H8551" s="12">
        <f ca="1"/>
        <v>131.70882317419949</v>
      </c>
    </row>
    <row r="8552" spans="6:8" x14ac:dyDescent="0.3">
      <c r="F8552" s="2">
        <v>8547</v>
      </c>
      <c r="G8552" s="12">
        <f ca="1"/>
        <v>0.53591557763038988</v>
      </c>
      <c r="H8552" s="12">
        <f ca="1"/>
        <v>126.8823707767928</v>
      </c>
    </row>
    <row r="8553" spans="6:8" x14ac:dyDescent="0.3">
      <c r="F8553" s="2">
        <v>8548</v>
      </c>
      <c r="G8553" s="12">
        <f ca="1"/>
        <v>0.79002196420088078</v>
      </c>
      <c r="H8553" s="12">
        <f ca="1"/>
        <v>129.40334529930556</v>
      </c>
    </row>
    <row r="8554" spans="6:8" x14ac:dyDescent="0.3">
      <c r="F8554" s="2">
        <v>8549</v>
      </c>
      <c r="G8554" s="12">
        <f ca="1"/>
        <v>0.7048398000988283</v>
      </c>
      <c r="H8554" s="12">
        <f ca="1"/>
        <v>128.53321979950928</v>
      </c>
    </row>
    <row r="8555" spans="6:8" x14ac:dyDescent="0.3">
      <c r="F8555" s="2">
        <v>8550</v>
      </c>
      <c r="G8555" s="12">
        <f ca="1"/>
        <v>0.14512004132804712</v>
      </c>
      <c r="H8555" s="12">
        <f ca="1"/>
        <v>121.33385240934157</v>
      </c>
    </row>
    <row r="8556" spans="6:8" x14ac:dyDescent="0.3">
      <c r="F8556" s="2">
        <v>8551</v>
      </c>
      <c r="G8556" s="12">
        <f ca="1"/>
        <v>0.26573302817354705</v>
      </c>
      <c r="H8556" s="12">
        <f ca="1"/>
        <v>123.65007173115708</v>
      </c>
    </row>
    <row r="8557" spans="6:8" x14ac:dyDescent="0.3">
      <c r="F8557" s="2">
        <v>8552</v>
      </c>
      <c r="G8557" s="12">
        <f ca="1"/>
        <v>0.1792863998828238</v>
      </c>
      <c r="H8557" s="12">
        <f ca="1"/>
        <v>122.10993387068012</v>
      </c>
    </row>
    <row r="8558" spans="6:8" x14ac:dyDescent="0.3">
      <c r="F8558" s="2">
        <v>8553</v>
      </c>
      <c r="G8558" s="12">
        <f ca="1"/>
        <v>0.74698611795542513</v>
      </c>
      <c r="H8558" s="12">
        <f ca="1"/>
        <v>128.95433282493096</v>
      </c>
    </row>
    <row r="8559" spans="6:8" x14ac:dyDescent="0.3">
      <c r="F8559" s="2">
        <v>8554</v>
      </c>
      <c r="G8559" s="12">
        <f ca="1"/>
        <v>0.46720921203511434</v>
      </c>
      <c r="H8559" s="12">
        <f ca="1"/>
        <v>126.17403569017802</v>
      </c>
    </row>
    <row r="8560" spans="6:8" x14ac:dyDescent="0.3">
      <c r="F8560" s="2">
        <v>8555</v>
      </c>
      <c r="G8560" s="12">
        <f ca="1"/>
        <v>0.33888113716962165</v>
      </c>
      <c r="H8560" s="12">
        <f ca="1"/>
        <v>124.67982352475221</v>
      </c>
    </row>
    <row r="8561" spans="6:8" x14ac:dyDescent="0.3">
      <c r="F8561" s="2">
        <v>8556</v>
      </c>
      <c r="G8561" s="12">
        <f ca="1"/>
        <v>3.3855130193045646E-2</v>
      </c>
      <c r="H8561" s="12">
        <f ca="1"/>
        <v>116.72391261078729</v>
      </c>
    </row>
    <row r="8562" spans="6:8" x14ac:dyDescent="0.3">
      <c r="F8562" s="2">
        <v>8557</v>
      </c>
      <c r="G8562" s="12">
        <f ca="1"/>
        <v>0.53319925863219053</v>
      </c>
      <c r="H8562" s="12">
        <f ca="1"/>
        <v>126.85510885569118</v>
      </c>
    </row>
    <row r="8563" spans="6:8" x14ac:dyDescent="0.3">
      <c r="F8563" s="2">
        <v>8558</v>
      </c>
      <c r="G8563" s="12">
        <f ca="1"/>
        <v>0.70781133325558443</v>
      </c>
      <c r="H8563" s="12">
        <f ca="1"/>
        <v>128.56250740973007</v>
      </c>
    </row>
    <row r="8564" spans="6:8" x14ac:dyDescent="0.3">
      <c r="F8564" s="2">
        <v>8559</v>
      </c>
      <c r="G8564" s="12">
        <f ca="1"/>
        <v>0.63839896554066899</v>
      </c>
      <c r="H8564" s="12">
        <f ca="1"/>
        <v>127.88644640793848</v>
      </c>
    </row>
    <row r="8565" spans="6:8" x14ac:dyDescent="0.3">
      <c r="F8565" s="2">
        <v>8560</v>
      </c>
      <c r="G8565" s="12">
        <f ca="1"/>
        <v>7.396200856721391E-2</v>
      </c>
      <c r="H8565" s="12">
        <f ca="1"/>
        <v>119.0539093398981</v>
      </c>
    </row>
    <row r="8566" spans="6:8" x14ac:dyDescent="0.3">
      <c r="F8566" s="2">
        <v>8561</v>
      </c>
      <c r="G8566" s="12">
        <f ca="1"/>
        <v>0.21645301678073281</v>
      </c>
      <c r="H8566" s="12">
        <f ca="1"/>
        <v>122.83030842141474</v>
      </c>
    </row>
    <row r="8567" spans="6:8" x14ac:dyDescent="0.3">
      <c r="F8567" s="2">
        <v>8562</v>
      </c>
      <c r="G8567" s="12">
        <f ca="1"/>
        <v>0.16477953641372323</v>
      </c>
      <c r="H8567" s="12">
        <f ca="1"/>
        <v>121.79631625911489</v>
      </c>
    </row>
    <row r="8568" spans="6:8" x14ac:dyDescent="0.3">
      <c r="F8568" s="2">
        <v>8563</v>
      </c>
      <c r="G8568" s="12">
        <f ca="1"/>
        <v>0.59351420699072333</v>
      </c>
      <c r="H8568" s="12">
        <f ca="1"/>
        <v>127.45090143870583</v>
      </c>
    </row>
    <row r="8569" spans="6:8" x14ac:dyDescent="0.3">
      <c r="F8569" s="2">
        <v>8564</v>
      </c>
      <c r="G8569" s="12">
        <f ca="1"/>
        <v>0.81926445196096487</v>
      </c>
      <c r="H8569" s="12">
        <f ca="1"/>
        <v>129.72611437173146</v>
      </c>
    </row>
    <row r="8570" spans="6:8" x14ac:dyDescent="0.3">
      <c r="F8570" s="2">
        <v>8565</v>
      </c>
      <c r="G8570" s="12">
        <f ca="1"/>
        <v>0.85718322807214209</v>
      </c>
      <c r="H8570" s="12">
        <f ca="1"/>
        <v>130.17823866118999</v>
      </c>
    </row>
    <row r="8571" spans="6:8" x14ac:dyDescent="0.3">
      <c r="F8571" s="2">
        <v>8566</v>
      </c>
      <c r="G8571" s="12">
        <f ca="1"/>
        <v>0.21910803710186921</v>
      </c>
      <c r="H8571" s="12">
        <f ca="1"/>
        <v>122.87794682891351</v>
      </c>
    </row>
    <row r="8572" spans="6:8" x14ac:dyDescent="0.3">
      <c r="F8572" s="2">
        <v>8567</v>
      </c>
      <c r="G8572" s="12">
        <f ca="1"/>
        <v>0.87376881594823863</v>
      </c>
      <c r="H8572" s="12">
        <f ca="1"/>
        <v>130.39319484826774</v>
      </c>
    </row>
    <row r="8573" spans="6:8" x14ac:dyDescent="0.3">
      <c r="F8573" s="2">
        <v>8568</v>
      </c>
      <c r="G8573" s="12">
        <f ca="1"/>
        <v>0.63481021253228431</v>
      </c>
      <c r="H8573" s="12">
        <f ca="1"/>
        <v>127.85170524257875</v>
      </c>
    </row>
    <row r="8574" spans="6:8" x14ac:dyDescent="0.3">
      <c r="F8574" s="2">
        <v>8569</v>
      </c>
      <c r="G8574" s="12">
        <f ca="1"/>
        <v>0.17017572447740803</v>
      </c>
      <c r="H8574" s="12">
        <f ca="1"/>
        <v>121.9154587740986</v>
      </c>
    </row>
    <row r="8575" spans="6:8" x14ac:dyDescent="0.3">
      <c r="F8575" s="2">
        <v>8570</v>
      </c>
      <c r="G8575" s="12">
        <f ca="1"/>
        <v>0.47770734331329212</v>
      </c>
      <c r="H8575" s="12">
        <f ca="1"/>
        <v>126.28519460982645</v>
      </c>
    </row>
    <row r="8576" spans="6:8" x14ac:dyDescent="0.3">
      <c r="F8576" s="2">
        <v>8571</v>
      </c>
      <c r="G8576" s="12">
        <f ca="1"/>
        <v>0.54397899042105746</v>
      </c>
      <c r="H8576" s="12">
        <f ca="1"/>
        <v>126.96301305690221</v>
      </c>
    </row>
    <row r="8577" spans="6:8" x14ac:dyDescent="0.3">
      <c r="F8577" s="2">
        <v>8572</v>
      </c>
      <c r="G8577" s="12">
        <f ca="1"/>
        <v>0.46207567457173115</v>
      </c>
      <c r="H8577" s="12">
        <f ca="1"/>
        <v>126.1192218274408</v>
      </c>
    </row>
    <row r="8578" spans="6:8" x14ac:dyDescent="0.3">
      <c r="F8578" s="2">
        <v>8573</v>
      </c>
      <c r="G8578" s="12">
        <f ca="1"/>
        <v>0.5190674603506753</v>
      </c>
      <c r="H8578" s="12">
        <f ca="1"/>
        <v>126.71243195325253</v>
      </c>
    </row>
    <row r="8579" spans="6:8" x14ac:dyDescent="0.3">
      <c r="F8579" s="2">
        <v>8574</v>
      </c>
      <c r="G8579" s="12">
        <f ca="1"/>
        <v>0.51311296648185634</v>
      </c>
      <c r="H8579" s="12">
        <f ca="1"/>
        <v>126.65185960982117</v>
      </c>
    </row>
    <row r="8580" spans="6:8" x14ac:dyDescent="0.3">
      <c r="F8580" s="2">
        <v>8575</v>
      </c>
      <c r="G8580" s="12">
        <f ca="1"/>
        <v>0.88201418955950528</v>
      </c>
      <c r="H8580" s="12">
        <f ca="1"/>
        <v>130.50528373622316</v>
      </c>
    </row>
    <row r="8581" spans="6:8" x14ac:dyDescent="0.3">
      <c r="F8581" s="2">
        <v>8576</v>
      </c>
      <c r="G8581" s="12">
        <f ca="1"/>
        <v>0.220211825788724</v>
      </c>
      <c r="H8581" s="12">
        <f ca="1"/>
        <v>122.89762008193654</v>
      </c>
    </row>
    <row r="8582" spans="6:8" x14ac:dyDescent="0.3">
      <c r="F8582" s="2">
        <v>8577</v>
      </c>
      <c r="G8582" s="12">
        <f ca="1"/>
        <v>0.38324965791478149</v>
      </c>
      <c r="H8582" s="12">
        <f ca="1"/>
        <v>125.23076951354521</v>
      </c>
    </row>
    <row r="8583" spans="6:8" x14ac:dyDescent="0.3">
      <c r="F8583" s="2">
        <v>8578</v>
      </c>
      <c r="G8583" s="12">
        <f ca="1"/>
        <v>0.77676533779222656</v>
      </c>
      <c r="H8583" s="12">
        <f ca="1"/>
        <v>129.26228920123074</v>
      </c>
    </row>
    <row r="8584" spans="6:8" x14ac:dyDescent="0.3">
      <c r="F8584" s="2">
        <v>8579</v>
      </c>
      <c r="G8584" s="12">
        <f ca="1"/>
        <v>0.80994250329865514</v>
      </c>
      <c r="H8584" s="12">
        <f ca="1"/>
        <v>129.62124001916192</v>
      </c>
    </row>
    <row r="8585" spans="6:8" x14ac:dyDescent="0.3">
      <c r="F8585" s="2">
        <v>8580</v>
      </c>
      <c r="G8585" s="12">
        <f ca="1"/>
        <v>0.91389280521591365</v>
      </c>
      <c r="H8585" s="12">
        <f ca="1"/>
        <v>130.98377128429465</v>
      </c>
    </row>
    <row r="8586" spans="6:8" x14ac:dyDescent="0.3">
      <c r="F8586" s="2">
        <v>8581</v>
      </c>
      <c r="G8586" s="12">
        <f ca="1"/>
        <v>0.71510769091527093</v>
      </c>
      <c r="H8586" s="12">
        <f ca="1"/>
        <v>128.63463761836189</v>
      </c>
    </row>
    <row r="8587" spans="6:8" x14ac:dyDescent="0.3">
      <c r="F8587" s="2">
        <v>8582</v>
      </c>
      <c r="G8587" s="12">
        <f ca="1"/>
        <v>0.11411110772304389</v>
      </c>
      <c r="H8587" s="12">
        <f ca="1"/>
        <v>120.48872052033016</v>
      </c>
    </row>
    <row r="8588" spans="6:8" x14ac:dyDescent="0.3">
      <c r="F8588" s="2">
        <v>8583</v>
      </c>
      <c r="G8588" s="12">
        <f ca="1"/>
        <v>0.54917749140987926</v>
      </c>
      <c r="H8588" s="12">
        <f ca="1"/>
        <v>127.01478922086409</v>
      </c>
    </row>
    <row r="8589" spans="6:8" x14ac:dyDescent="0.3">
      <c r="F8589" s="2">
        <v>8584</v>
      </c>
      <c r="G8589" s="12">
        <f ca="1"/>
        <v>0.99670721563724918</v>
      </c>
      <c r="H8589" s="12">
        <f ca="1"/>
        <v>133.88976534685619</v>
      </c>
    </row>
    <row r="8590" spans="6:8" x14ac:dyDescent="0.3">
      <c r="F8590" s="2">
        <v>8585</v>
      </c>
      <c r="G8590" s="12">
        <f ca="1"/>
        <v>0.56838728675893191</v>
      </c>
      <c r="H8590" s="12">
        <f ca="1"/>
        <v>127.20482205773959</v>
      </c>
    </row>
    <row r="8591" spans="6:8" x14ac:dyDescent="0.3">
      <c r="F8591" s="2">
        <v>8586</v>
      </c>
      <c r="G8591" s="12">
        <f ca="1"/>
        <v>8.5670327403935431E-2</v>
      </c>
      <c r="H8591" s="12">
        <f ca="1"/>
        <v>119.52795016323572</v>
      </c>
    </row>
    <row r="8592" spans="6:8" x14ac:dyDescent="0.3">
      <c r="F8592" s="2">
        <v>8587</v>
      </c>
      <c r="G8592" s="12">
        <f ca="1"/>
        <v>0.98784824073864752</v>
      </c>
      <c r="H8592" s="12">
        <f ca="1"/>
        <v>133.00513672564765</v>
      </c>
    </row>
    <row r="8593" spans="6:8" x14ac:dyDescent="0.3">
      <c r="F8593" s="2">
        <v>8588</v>
      </c>
      <c r="G8593" s="12">
        <f ca="1"/>
        <v>0.50038265879316479</v>
      </c>
      <c r="H8593" s="12">
        <f ca="1"/>
        <v>126.52136735298768</v>
      </c>
    </row>
    <row r="8594" spans="6:8" x14ac:dyDescent="0.3">
      <c r="F8594" s="2">
        <v>8589</v>
      </c>
      <c r="G8594" s="12">
        <f ca="1"/>
        <v>0.7550680586460663</v>
      </c>
      <c r="H8594" s="12">
        <f ca="1"/>
        <v>129.03686068317074</v>
      </c>
    </row>
    <row r="8595" spans="6:8" x14ac:dyDescent="0.3">
      <c r="F8595" s="2">
        <v>8590</v>
      </c>
      <c r="G8595" s="12">
        <f ca="1"/>
        <v>0.33591276784737145</v>
      </c>
      <c r="H8595" s="12">
        <f ca="1"/>
        <v>124.64127882852316</v>
      </c>
    </row>
    <row r="8596" spans="6:8" x14ac:dyDescent="0.3">
      <c r="F8596" s="2">
        <v>8591</v>
      </c>
      <c r="G8596" s="12">
        <f ca="1"/>
        <v>0.73619740567282888</v>
      </c>
      <c r="H8596" s="12">
        <f ca="1"/>
        <v>128.84518596959197</v>
      </c>
    </row>
    <row r="8597" spans="6:8" x14ac:dyDescent="0.3">
      <c r="F8597" s="2">
        <v>8592</v>
      </c>
      <c r="G8597" s="12">
        <f ca="1"/>
        <v>0.64036016610550428</v>
      </c>
      <c r="H8597" s="12">
        <f ca="1"/>
        <v>127.90543162608054</v>
      </c>
    </row>
    <row r="8598" spans="6:8" x14ac:dyDescent="0.3">
      <c r="F8598" s="2">
        <v>8593</v>
      </c>
      <c r="G8598" s="12">
        <f ca="1"/>
        <v>0.18667095665720046</v>
      </c>
      <c r="H8598" s="12">
        <f ca="1"/>
        <v>122.26187313370951</v>
      </c>
    </row>
    <row r="8599" spans="6:8" x14ac:dyDescent="0.3">
      <c r="F8599" s="2">
        <v>8594</v>
      </c>
      <c r="G8599" s="12">
        <f ca="1"/>
        <v>0.57541299997324757</v>
      </c>
      <c r="H8599" s="12">
        <f ca="1"/>
        <v>127.27387690332846</v>
      </c>
    </row>
    <row r="8600" spans="6:8" x14ac:dyDescent="0.3">
      <c r="F8600" s="2">
        <v>8595</v>
      </c>
      <c r="G8600" s="12">
        <f ca="1"/>
        <v>0.72026973764139379</v>
      </c>
      <c r="H8600" s="12">
        <f ca="1"/>
        <v>128.68587143325783</v>
      </c>
    </row>
    <row r="8601" spans="6:8" x14ac:dyDescent="0.3">
      <c r="F8601" s="2">
        <v>8596</v>
      </c>
      <c r="G8601" s="12">
        <f ca="1"/>
        <v>0.99088930211633741</v>
      </c>
      <c r="H8601" s="12">
        <f ca="1"/>
        <v>133.22128835545186</v>
      </c>
    </row>
    <row r="8602" spans="6:8" x14ac:dyDescent="0.3">
      <c r="F8602" s="2">
        <v>8597</v>
      </c>
      <c r="G8602" s="12">
        <f ca="1"/>
        <v>0.16861387085207302</v>
      </c>
      <c r="H8602" s="12">
        <f ca="1"/>
        <v>121.88128924856984</v>
      </c>
    </row>
    <row r="8603" spans="6:8" x14ac:dyDescent="0.3">
      <c r="F8603" s="2">
        <v>8598</v>
      </c>
      <c r="G8603" s="12">
        <f ca="1"/>
        <v>0.69575693991881549</v>
      </c>
      <c r="H8603" s="12">
        <f ca="1"/>
        <v>128.44398117352242</v>
      </c>
    </row>
    <row r="8604" spans="6:8" x14ac:dyDescent="0.3">
      <c r="F8604" s="2">
        <v>8599</v>
      </c>
      <c r="G8604" s="12">
        <f ca="1"/>
        <v>0.55971424531854153</v>
      </c>
      <c r="H8604" s="12">
        <f ca="1"/>
        <v>127.11926082117157</v>
      </c>
    </row>
    <row r="8605" spans="6:8" x14ac:dyDescent="0.3">
      <c r="F8605" s="2">
        <v>8600</v>
      </c>
      <c r="G8605" s="12">
        <f ca="1"/>
        <v>0.33208680572203275</v>
      </c>
      <c r="H8605" s="12">
        <f ca="1"/>
        <v>124.5912513758564</v>
      </c>
    </row>
    <row r="8606" spans="6:8" x14ac:dyDescent="0.3">
      <c r="F8606" s="2">
        <v>8601</v>
      </c>
      <c r="G8606" s="12">
        <f ca="1"/>
        <v>0.47698948452270629</v>
      </c>
      <c r="H8606" s="12">
        <f ca="1"/>
        <v>126.27763228106188</v>
      </c>
    </row>
    <row r="8607" spans="6:8" x14ac:dyDescent="0.3">
      <c r="F8607" s="2">
        <v>8602</v>
      </c>
      <c r="G8607" s="12">
        <f ca="1"/>
        <v>0.48474935480290071</v>
      </c>
      <c r="H8607" s="12">
        <f ca="1"/>
        <v>126.35909024204744</v>
      </c>
    </row>
    <row r="8608" spans="6:8" x14ac:dyDescent="0.3">
      <c r="F8608" s="2">
        <v>8603</v>
      </c>
      <c r="G8608" s="12">
        <f ca="1"/>
        <v>0.71115798824258403</v>
      </c>
      <c r="H8608" s="12">
        <f ca="1"/>
        <v>128.59555206206508</v>
      </c>
    </row>
    <row r="8609" spans="6:8" x14ac:dyDescent="0.3">
      <c r="F8609" s="2">
        <v>8604</v>
      </c>
      <c r="G8609" s="12">
        <f ca="1"/>
        <v>0.85025526579152877</v>
      </c>
      <c r="H8609" s="12">
        <f ca="1"/>
        <v>130.09199406315781</v>
      </c>
    </row>
    <row r="8610" spans="6:8" x14ac:dyDescent="0.3">
      <c r="F8610" s="2">
        <v>8605</v>
      </c>
      <c r="G8610" s="12">
        <f ca="1"/>
        <v>0.1499250486850896</v>
      </c>
      <c r="H8610" s="12">
        <f ca="1"/>
        <v>121.45134124842151</v>
      </c>
    </row>
    <row r="8611" spans="6:8" x14ac:dyDescent="0.3">
      <c r="F8611" s="2">
        <v>8606</v>
      </c>
      <c r="G8611" s="12">
        <f ca="1"/>
        <v>0.85581312582055613</v>
      </c>
      <c r="H8611" s="12">
        <f ca="1"/>
        <v>130.1610310152557</v>
      </c>
    </row>
    <row r="8612" spans="6:8" x14ac:dyDescent="0.3">
      <c r="F8612" s="2">
        <v>8607</v>
      </c>
      <c r="G8612" s="12">
        <f ca="1"/>
        <v>0.19421284289660989</v>
      </c>
      <c r="H8612" s="12">
        <f ca="1"/>
        <v>122.41221159500046</v>
      </c>
    </row>
    <row r="8613" spans="6:8" x14ac:dyDescent="0.3">
      <c r="F8613" s="2">
        <v>8608</v>
      </c>
      <c r="G8613" s="12">
        <f ca="1"/>
        <v>0.50251735079768567</v>
      </c>
      <c r="H8613" s="12">
        <f ca="1"/>
        <v>126.54334774963213</v>
      </c>
    </row>
    <row r="8614" spans="6:8" x14ac:dyDescent="0.3">
      <c r="F8614" s="2">
        <v>8609</v>
      </c>
      <c r="G8614" s="12">
        <f ca="1"/>
        <v>0.68740071954529069</v>
      </c>
      <c r="H8614" s="12">
        <f ca="1"/>
        <v>128.36221177575703</v>
      </c>
    </row>
    <row r="8615" spans="6:8" x14ac:dyDescent="0.3">
      <c r="F8615" s="2">
        <v>8610</v>
      </c>
      <c r="G8615" s="12">
        <f ca="1"/>
        <v>0.70507925157046025</v>
      </c>
      <c r="H8615" s="12">
        <f ca="1"/>
        <v>128.53557806196173</v>
      </c>
    </row>
    <row r="8616" spans="6:8" x14ac:dyDescent="0.3">
      <c r="F8616" s="2">
        <v>8611</v>
      </c>
      <c r="G8616" s="12">
        <f ca="1"/>
        <v>0.47324301734396568</v>
      </c>
      <c r="H8616" s="12">
        <f ca="1"/>
        <v>126.23807403293755</v>
      </c>
    </row>
    <row r="8617" spans="6:8" x14ac:dyDescent="0.3">
      <c r="F8617" s="2">
        <v>8612</v>
      </c>
      <c r="G8617" s="12">
        <f ca="1"/>
        <v>0.98835955108169826</v>
      </c>
      <c r="H8617" s="12">
        <f ca="1"/>
        <v>133.03829561632418</v>
      </c>
    </row>
    <row r="8618" spans="6:8" x14ac:dyDescent="0.3">
      <c r="F8618" s="2">
        <v>8613</v>
      </c>
      <c r="G8618" s="12">
        <f ca="1"/>
        <v>9.687260996408642E-2</v>
      </c>
      <c r="H8618" s="12">
        <f ca="1"/>
        <v>119.9338312496925</v>
      </c>
    </row>
    <row r="8619" spans="6:8" x14ac:dyDescent="0.3">
      <c r="F8619" s="2">
        <v>8614</v>
      </c>
      <c r="G8619" s="12">
        <f ca="1"/>
        <v>0.5065402342573162</v>
      </c>
      <c r="H8619" s="12">
        <f ca="1"/>
        <v>126.58466040974329</v>
      </c>
    </row>
    <row r="8620" spans="6:8" x14ac:dyDescent="0.3">
      <c r="F8620" s="2">
        <v>8615</v>
      </c>
      <c r="G8620" s="12">
        <f ca="1"/>
        <v>0.40915789645507905</v>
      </c>
      <c r="H8620" s="12">
        <f ca="1"/>
        <v>125.53372252293983</v>
      </c>
    </row>
    <row r="8621" spans="6:8" x14ac:dyDescent="0.3">
      <c r="F8621" s="2">
        <v>8616</v>
      </c>
      <c r="G8621" s="12">
        <f ca="1"/>
        <v>6.6483792955976062E-2</v>
      </c>
      <c r="H8621" s="12">
        <f ca="1"/>
        <v>118.71753372876314</v>
      </c>
    </row>
    <row r="8622" spans="6:8" x14ac:dyDescent="0.3">
      <c r="F8622" s="2">
        <v>8617</v>
      </c>
      <c r="G8622" s="12">
        <f ca="1"/>
        <v>0.31348826898884075</v>
      </c>
      <c r="H8622" s="12">
        <f ca="1"/>
        <v>124.34217796191251</v>
      </c>
    </row>
    <row r="8623" spans="6:8" x14ac:dyDescent="0.3">
      <c r="F8623" s="2">
        <v>8618</v>
      </c>
      <c r="G8623" s="12">
        <f ca="1"/>
        <v>0.61598304273556503</v>
      </c>
      <c r="H8623" s="12">
        <f ca="1"/>
        <v>127.66931747216672</v>
      </c>
    </row>
    <row r="8624" spans="6:8" x14ac:dyDescent="0.3">
      <c r="F8624" s="2">
        <v>8619</v>
      </c>
      <c r="G8624" s="12">
        <f ca="1"/>
        <v>0.17690402006575767</v>
      </c>
      <c r="H8624" s="12">
        <f ca="1"/>
        <v>122.05985478919655</v>
      </c>
    </row>
    <row r="8625" spans="6:8" x14ac:dyDescent="0.3">
      <c r="F8625" s="2">
        <v>8620</v>
      </c>
      <c r="G8625" s="12">
        <f ca="1"/>
        <v>0.66555439392993399</v>
      </c>
      <c r="H8625" s="12">
        <f ca="1"/>
        <v>128.14955261867834</v>
      </c>
    </row>
    <row r="8626" spans="6:8" x14ac:dyDescent="0.3">
      <c r="F8626" s="2">
        <v>8621</v>
      </c>
      <c r="G8626" s="12">
        <f ca="1"/>
        <v>0.41550776044125848</v>
      </c>
      <c r="H8626" s="12">
        <f ca="1"/>
        <v>125.60617904471556</v>
      </c>
    </row>
    <row r="8627" spans="6:8" x14ac:dyDescent="0.3">
      <c r="F8627" s="2">
        <v>8622</v>
      </c>
      <c r="G8627" s="12">
        <f ca="1"/>
        <v>0.72080555187762507</v>
      </c>
      <c r="H8627" s="12">
        <f ca="1"/>
        <v>128.69119976595874</v>
      </c>
    </row>
    <row r="8628" spans="6:8" x14ac:dyDescent="0.3">
      <c r="F8628" s="2">
        <v>8623</v>
      </c>
      <c r="G8628" s="12">
        <f ca="1"/>
        <v>0.2565737152209715</v>
      </c>
      <c r="H8628" s="12">
        <f ca="1"/>
        <v>123.50700988868329</v>
      </c>
    </row>
    <row r="8629" spans="6:8" x14ac:dyDescent="0.3">
      <c r="F8629" s="2">
        <v>8624</v>
      </c>
      <c r="G8629" s="12">
        <f ca="1"/>
        <v>0.54846529405610633</v>
      </c>
      <c r="H8629" s="12">
        <f ca="1"/>
        <v>127.00770535114168</v>
      </c>
    </row>
    <row r="8630" spans="6:8" x14ac:dyDescent="0.3">
      <c r="F8630" s="2">
        <v>8625</v>
      </c>
      <c r="G8630" s="12">
        <f ca="1"/>
        <v>0.44673457370524439</v>
      </c>
      <c r="H8630" s="12">
        <f ca="1"/>
        <v>125.95349394548271</v>
      </c>
    </row>
    <row r="8631" spans="6:8" x14ac:dyDescent="0.3">
      <c r="F8631" s="2">
        <v>8626</v>
      </c>
      <c r="G8631" s="12">
        <f ca="1"/>
        <v>0.69484059562654066</v>
      </c>
      <c r="H8631" s="12">
        <f ca="1"/>
        <v>128.43499992494327</v>
      </c>
    </row>
    <row r="8632" spans="6:8" x14ac:dyDescent="0.3">
      <c r="F8632" s="2">
        <v>8627</v>
      </c>
      <c r="G8632" s="12">
        <f ca="1"/>
        <v>0.22262265589946018</v>
      </c>
      <c r="H8632" s="12">
        <f ca="1"/>
        <v>122.94032496481861</v>
      </c>
    </row>
    <row r="8633" spans="6:8" x14ac:dyDescent="0.3">
      <c r="F8633" s="2">
        <v>8628</v>
      </c>
      <c r="G8633" s="12">
        <f ca="1"/>
        <v>0.67954285014838511</v>
      </c>
      <c r="H8633" s="12">
        <f ca="1"/>
        <v>128.28555968357711</v>
      </c>
    </row>
    <row r="8634" spans="6:8" x14ac:dyDescent="0.3">
      <c r="F8634" s="2">
        <v>8629</v>
      </c>
      <c r="G8634" s="12">
        <f ca="1"/>
        <v>0.3173880829353446</v>
      </c>
      <c r="H8634" s="12">
        <f ca="1"/>
        <v>124.395246636954</v>
      </c>
    </row>
    <row r="8635" spans="6:8" x14ac:dyDescent="0.3">
      <c r="F8635" s="2">
        <v>8630</v>
      </c>
      <c r="G8635" s="12">
        <f ca="1"/>
        <v>0.58351260415915496</v>
      </c>
      <c r="H8635" s="12">
        <f ca="1"/>
        <v>127.35323423014374</v>
      </c>
    </row>
    <row r="8636" spans="6:8" x14ac:dyDescent="0.3">
      <c r="F8636" s="2">
        <v>8631</v>
      </c>
      <c r="G8636" s="12">
        <f ca="1"/>
        <v>0.78476831191913798</v>
      </c>
      <c r="H8636" s="12">
        <f ca="1"/>
        <v>129.34710465801118</v>
      </c>
    </row>
    <row r="8637" spans="6:8" x14ac:dyDescent="0.3">
      <c r="F8637" s="2">
        <v>8632</v>
      </c>
      <c r="G8637" s="12">
        <f ca="1"/>
        <v>0.77665956001282122</v>
      </c>
      <c r="H8637" s="12">
        <f ca="1"/>
        <v>129.26117472659632</v>
      </c>
    </row>
    <row r="8638" spans="6:8" x14ac:dyDescent="0.3">
      <c r="F8638" s="2">
        <v>8633</v>
      </c>
      <c r="G8638" s="12">
        <f ca="1"/>
        <v>0.65127342276835098</v>
      </c>
      <c r="H8638" s="12">
        <f ca="1"/>
        <v>128.01109950490678</v>
      </c>
    </row>
    <row r="8639" spans="6:8" x14ac:dyDescent="0.3">
      <c r="F8639" s="2">
        <v>8634</v>
      </c>
      <c r="G8639" s="12">
        <f ca="1"/>
        <v>0.87474833065693702</v>
      </c>
      <c r="H8639" s="12">
        <f ca="1"/>
        <v>130.4063121144697</v>
      </c>
    </row>
    <row r="8640" spans="6:8" x14ac:dyDescent="0.3">
      <c r="F8640" s="2">
        <v>8635</v>
      </c>
      <c r="G8640" s="12">
        <f ca="1"/>
        <v>5.8268781988688234E-2</v>
      </c>
      <c r="H8640" s="12">
        <f ca="1"/>
        <v>118.30975355104593</v>
      </c>
    </row>
    <row r="8641" spans="6:8" x14ac:dyDescent="0.3">
      <c r="F8641" s="2">
        <v>8636</v>
      </c>
      <c r="G8641" s="12">
        <f ca="1"/>
        <v>0.59196630514256143</v>
      </c>
      <c r="H8641" s="12">
        <f ca="1"/>
        <v>127.43580715293753</v>
      </c>
    </row>
    <row r="8642" spans="6:8" x14ac:dyDescent="0.3">
      <c r="F8642" s="2">
        <v>8637</v>
      </c>
      <c r="G8642" s="12">
        <f ca="1"/>
        <v>0.8362726804824081</v>
      </c>
      <c r="H8642" s="12">
        <f ca="1"/>
        <v>129.92325267108271</v>
      </c>
    </row>
    <row r="8643" spans="6:8" x14ac:dyDescent="0.3">
      <c r="F8643" s="2">
        <v>8638</v>
      </c>
      <c r="G8643" s="12">
        <f ca="1"/>
        <v>0.35867347100455182</v>
      </c>
      <c r="H8643" s="12">
        <f ca="1"/>
        <v>124.93114998555065</v>
      </c>
    </row>
    <row r="8644" spans="6:8" x14ac:dyDescent="0.3">
      <c r="F8644" s="2">
        <v>8639</v>
      </c>
      <c r="G8644" s="12">
        <f ca="1"/>
        <v>0.29951909402853305</v>
      </c>
      <c r="H8644" s="12">
        <f ca="1"/>
        <v>124.14814268532503</v>
      </c>
    </row>
    <row r="8645" spans="6:8" x14ac:dyDescent="0.3">
      <c r="F8645" s="2">
        <v>8640</v>
      </c>
      <c r="G8645" s="12">
        <f ca="1"/>
        <v>4.400926828856111E-2</v>
      </c>
      <c r="H8645" s="12">
        <f ca="1"/>
        <v>117.47187449224016</v>
      </c>
    </row>
    <row r="8646" spans="6:8" x14ac:dyDescent="0.3">
      <c r="F8646" s="2">
        <v>8641</v>
      </c>
      <c r="G8646" s="12">
        <f ca="1"/>
        <v>0.38690807491391888</v>
      </c>
      <c r="H8646" s="12">
        <f ca="1"/>
        <v>125.27430491954762</v>
      </c>
    </row>
    <row r="8647" spans="6:8" x14ac:dyDescent="0.3">
      <c r="F8647" s="2">
        <v>8642</v>
      </c>
      <c r="G8647" s="12">
        <f ca="1"/>
        <v>0.94650685513548272</v>
      </c>
      <c r="H8647" s="12">
        <f ca="1"/>
        <v>131.59822896773892</v>
      </c>
    </row>
    <row r="8648" spans="6:8" x14ac:dyDescent="0.3">
      <c r="F8648" s="2">
        <v>8643</v>
      </c>
      <c r="G8648" s="12">
        <f ca="1"/>
        <v>0.92401067347042143</v>
      </c>
      <c r="H8648" s="12">
        <f ca="1"/>
        <v>131.15630209176717</v>
      </c>
    </row>
    <row r="8649" spans="6:8" x14ac:dyDescent="0.3">
      <c r="F8649" s="2">
        <v>8644</v>
      </c>
      <c r="G8649" s="12">
        <f ca="1"/>
        <v>0.89918496987948959</v>
      </c>
      <c r="H8649" s="12">
        <f ca="1"/>
        <v>130.75268990953023</v>
      </c>
    </row>
    <row r="8650" spans="6:8" x14ac:dyDescent="0.3">
      <c r="F8650" s="2">
        <v>8645</v>
      </c>
      <c r="G8650" s="12">
        <f ca="1"/>
        <v>0.467621088608285</v>
      </c>
      <c r="H8650" s="12">
        <f ca="1"/>
        <v>126.17842021518993</v>
      </c>
    </row>
    <row r="8651" spans="6:8" x14ac:dyDescent="0.3">
      <c r="F8651" s="2">
        <v>8646</v>
      </c>
      <c r="G8651" s="12">
        <f ca="1"/>
        <v>0.11506185212067011</v>
      </c>
      <c r="H8651" s="12">
        <f ca="1"/>
        <v>120.51727060395876</v>
      </c>
    </row>
    <row r="8652" spans="6:8" x14ac:dyDescent="0.3">
      <c r="F8652" s="2">
        <v>8647</v>
      </c>
      <c r="G8652" s="12">
        <f ca="1"/>
        <v>0.49437666696730864</v>
      </c>
      <c r="H8652" s="12">
        <f ca="1"/>
        <v>126.45930108126228</v>
      </c>
    </row>
    <row r="8653" spans="6:8" x14ac:dyDescent="0.3">
      <c r="F8653" s="2">
        <v>8648</v>
      </c>
      <c r="G8653" s="12">
        <f ca="1"/>
        <v>0.23279580455395421</v>
      </c>
      <c r="H8653" s="12">
        <f ca="1"/>
        <v>123.11669068612457</v>
      </c>
    </row>
    <row r="8654" spans="6:8" x14ac:dyDescent="0.3">
      <c r="F8654" s="2">
        <v>8649</v>
      </c>
      <c r="G8654" s="12">
        <f ca="1"/>
        <v>0.96591865773565577</v>
      </c>
      <c r="H8654" s="12">
        <f ca="1"/>
        <v>132.0918142388887</v>
      </c>
    </row>
    <row r="8655" spans="6:8" x14ac:dyDescent="0.3">
      <c r="F8655" s="2">
        <v>8650</v>
      </c>
      <c r="G8655" s="12">
        <f ca="1"/>
        <v>0.84687572842982561</v>
      </c>
      <c r="H8655" s="12">
        <f ca="1"/>
        <v>130.05058806656078</v>
      </c>
    </row>
    <row r="8656" spans="6:8" x14ac:dyDescent="0.3">
      <c r="F8656" s="2">
        <v>8651</v>
      </c>
      <c r="G8656" s="12">
        <f ca="1"/>
        <v>0.9854847360863872</v>
      </c>
      <c r="H8656" s="12">
        <f ca="1"/>
        <v>132.86445486655742</v>
      </c>
    </row>
    <row r="8657" spans="6:8" x14ac:dyDescent="0.3">
      <c r="F8657" s="2">
        <v>8652</v>
      </c>
      <c r="G8657" s="12">
        <f ca="1"/>
        <v>6.3152323649307895E-2</v>
      </c>
      <c r="H8657" s="12">
        <f ca="1"/>
        <v>118.55749430316826</v>
      </c>
    </row>
    <row r="8658" spans="6:8" x14ac:dyDescent="0.3">
      <c r="F8658" s="2">
        <v>8653</v>
      </c>
      <c r="G8658" s="12">
        <f ca="1"/>
        <v>0.36563428161355271</v>
      </c>
      <c r="H8658" s="12">
        <f ca="1"/>
        <v>125.0173348381815</v>
      </c>
    </row>
    <row r="8659" spans="6:8" x14ac:dyDescent="0.3">
      <c r="F8659" s="2">
        <v>8654</v>
      </c>
      <c r="G8659" s="12">
        <f ca="1"/>
        <v>0.35975419522310226</v>
      </c>
      <c r="H8659" s="12">
        <f ca="1"/>
        <v>124.94460285800123</v>
      </c>
    </row>
    <row r="8660" spans="6:8" x14ac:dyDescent="0.3">
      <c r="F8660" s="2">
        <v>8655</v>
      </c>
      <c r="G8660" s="12">
        <f ca="1"/>
        <v>0.83647790655526411</v>
      </c>
      <c r="H8660" s="12">
        <f ca="1"/>
        <v>129.92568249578525</v>
      </c>
    </row>
    <row r="8661" spans="6:8" x14ac:dyDescent="0.3">
      <c r="F8661" s="2">
        <v>8656</v>
      </c>
      <c r="G8661" s="12">
        <f ca="1"/>
        <v>0.72451235570993977</v>
      </c>
      <c r="H8661" s="12">
        <f ca="1"/>
        <v>128.72811741572181</v>
      </c>
    </row>
    <row r="8662" spans="6:8" x14ac:dyDescent="0.3">
      <c r="F8662" s="2">
        <v>8657</v>
      </c>
      <c r="G8662" s="12">
        <f ca="1"/>
        <v>0.5415121906959417</v>
      </c>
      <c r="H8662" s="12">
        <f ca="1"/>
        <v>126.93838657909031</v>
      </c>
    </row>
    <row r="8663" spans="6:8" x14ac:dyDescent="0.3">
      <c r="F8663" s="2">
        <v>8658</v>
      </c>
      <c r="G8663" s="12">
        <f ca="1"/>
        <v>3.631168153497133E-2</v>
      </c>
      <c r="H8663" s="12">
        <f ca="1"/>
        <v>116.92043295016305</v>
      </c>
    </row>
    <row r="8664" spans="6:8" x14ac:dyDescent="0.3">
      <c r="F8664" s="2">
        <v>8659</v>
      </c>
      <c r="G8664" s="12">
        <f ca="1"/>
        <v>8.7502460278408245E-2</v>
      </c>
      <c r="H8664" s="12">
        <f ca="1"/>
        <v>119.59721457847409</v>
      </c>
    </row>
    <row r="8665" spans="6:8" x14ac:dyDescent="0.3">
      <c r="F8665" s="2">
        <v>8660</v>
      </c>
      <c r="G8665" s="12">
        <f ca="1"/>
        <v>0.44547424714694506</v>
      </c>
      <c r="H8665" s="12">
        <f ca="1"/>
        <v>125.93974449199226</v>
      </c>
    </row>
    <row r="8666" spans="6:8" x14ac:dyDescent="0.3">
      <c r="F8666" s="2">
        <v>8661</v>
      </c>
      <c r="G8666" s="12">
        <f ca="1"/>
        <v>0.61134915076790053</v>
      </c>
      <c r="H8666" s="12">
        <f ca="1"/>
        <v>127.62436018795333</v>
      </c>
    </row>
    <row r="8667" spans="6:8" x14ac:dyDescent="0.3">
      <c r="F8667" s="2">
        <v>8662</v>
      </c>
      <c r="G8667" s="12">
        <f ca="1"/>
        <v>0.28647648354116217</v>
      </c>
      <c r="H8667" s="12">
        <f ca="1"/>
        <v>123.96100409276792</v>
      </c>
    </row>
    <row r="8668" spans="6:8" x14ac:dyDescent="0.3">
      <c r="F8668" s="2">
        <v>8663</v>
      </c>
      <c r="G8668" s="12">
        <f ca="1"/>
        <v>0.48895312607918817</v>
      </c>
      <c r="H8668" s="12">
        <f ca="1"/>
        <v>126.40295981980738</v>
      </c>
    </row>
    <row r="8669" spans="6:8" x14ac:dyDescent="0.3">
      <c r="F8669" s="2">
        <v>8664</v>
      </c>
      <c r="G8669" s="12">
        <f ca="1"/>
        <v>0.24392568449322161</v>
      </c>
      <c r="H8669" s="12">
        <f ca="1"/>
        <v>123.30299012655745</v>
      </c>
    </row>
    <row r="8670" spans="6:8" x14ac:dyDescent="0.3">
      <c r="F8670" s="2">
        <v>8665</v>
      </c>
      <c r="G8670" s="12">
        <f ca="1"/>
        <v>0.67263686506846687</v>
      </c>
      <c r="H8670" s="12">
        <f ca="1"/>
        <v>128.21835228130095</v>
      </c>
    </row>
    <row r="8671" spans="6:8" x14ac:dyDescent="0.3">
      <c r="F8671" s="2">
        <v>8666</v>
      </c>
      <c r="G8671" s="12">
        <f ca="1"/>
        <v>0.18234796522620966</v>
      </c>
      <c r="H8671" s="12">
        <f ca="1"/>
        <v>122.17351847732654</v>
      </c>
    </row>
    <row r="8672" spans="6:8" x14ac:dyDescent="0.3">
      <c r="F8672" s="2">
        <v>8667</v>
      </c>
      <c r="G8672" s="12">
        <f ca="1"/>
        <v>7.290789848844792E-2</v>
      </c>
      <c r="H8672" s="12">
        <f ca="1"/>
        <v>119.00824968304211</v>
      </c>
    </row>
    <row r="8673" spans="6:8" x14ac:dyDescent="0.3">
      <c r="F8673" s="2">
        <v>8668</v>
      </c>
      <c r="G8673" s="12">
        <f ca="1"/>
        <v>0.49583175697012738</v>
      </c>
      <c r="H8673" s="12">
        <f ca="1"/>
        <v>126.47436893648647</v>
      </c>
    </row>
    <row r="8674" spans="6:8" x14ac:dyDescent="0.3">
      <c r="F8674" s="2">
        <v>8669</v>
      </c>
      <c r="G8674" s="12">
        <f ca="1"/>
        <v>0.13883059396218345</v>
      </c>
      <c r="H8674" s="12">
        <f ca="1"/>
        <v>121.17521489969006</v>
      </c>
    </row>
    <row r="8675" spans="6:8" x14ac:dyDescent="0.3">
      <c r="F8675" s="2">
        <v>8670</v>
      </c>
      <c r="G8675" s="12">
        <f ca="1"/>
        <v>0.25459084214369843</v>
      </c>
      <c r="H8675" s="12">
        <f ca="1"/>
        <v>123.47553518135877</v>
      </c>
    </row>
    <row r="8676" spans="6:8" x14ac:dyDescent="0.3">
      <c r="F8676" s="2">
        <v>8671</v>
      </c>
      <c r="G8676" s="12">
        <f ca="1"/>
        <v>0.63506818727884484</v>
      </c>
      <c r="H8676" s="12">
        <f ca="1"/>
        <v>127.85420266223734</v>
      </c>
    </row>
    <row r="8677" spans="6:8" x14ac:dyDescent="0.3">
      <c r="F8677" s="2">
        <v>8672</v>
      </c>
      <c r="G8677" s="12">
        <f ca="1"/>
        <v>0.48060531113668881</v>
      </c>
      <c r="H8677" s="12">
        <f ca="1"/>
        <v>126.31566749433271</v>
      </c>
    </row>
    <row r="8678" spans="6:8" x14ac:dyDescent="0.3">
      <c r="F8678" s="2">
        <v>8673</v>
      </c>
      <c r="G8678" s="12">
        <f ca="1"/>
        <v>0.24588886559252354</v>
      </c>
      <c r="H8678" s="12">
        <f ca="1"/>
        <v>123.33517504478327</v>
      </c>
    </row>
    <row r="8679" spans="6:8" x14ac:dyDescent="0.3">
      <c r="F8679" s="2">
        <v>8674</v>
      </c>
      <c r="G8679" s="12">
        <f ca="1"/>
        <v>1.6721639840108438E-2</v>
      </c>
      <c r="H8679" s="12">
        <f ca="1"/>
        <v>114.86838694301134</v>
      </c>
    </row>
    <row r="8680" spans="6:8" x14ac:dyDescent="0.3">
      <c r="F8680" s="2">
        <v>8675</v>
      </c>
      <c r="G8680" s="12">
        <f ca="1"/>
        <v>0.86547480083839012</v>
      </c>
      <c r="H8680" s="12">
        <f ca="1"/>
        <v>130.28409100296983</v>
      </c>
    </row>
    <row r="8681" spans="6:8" x14ac:dyDescent="0.3">
      <c r="F8681" s="2">
        <v>8676</v>
      </c>
      <c r="G8681" s="12">
        <f ca="1"/>
        <v>8.1516845025152884E-2</v>
      </c>
      <c r="H8681" s="12">
        <f ca="1"/>
        <v>119.36628168088826</v>
      </c>
    </row>
    <row r="8682" spans="6:8" x14ac:dyDescent="0.3">
      <c r="F8682" s="2">
        <v>8677</v>
      </c>
      <c r="G8682" s="12">
        <f ca="1"/>
        <v>0.340331149700283</v>
      </c>
      <c r="H8682" s="12">
        <f ca="1"/>
        <v>124.69856817938214</v>
      </c>
    </row>
    <row r="8683" spans="6:8" x14ac:dyDescent="0.3">
      <c r="F8683" s="2">
        <v>8678</v>
      </c>
      <c r="G8683" s="12">
        <f ca="1"/>
        <v>0.11656940431022056</v>
      </c>
      <c r="H8683" s="12">
        <f ca="1"/>
        <v>120.56214804259886</v>
      </c>
    </row>
    <row r="8684" spans="6:8" x14ac:dyDescent="0.3">
      <c r="F8684" s="2">
        <v>8679</v>
      </c>
      <c r="G8684" s="12">
        <f ca="1"/>
        <v>0.96660584703878905</v>
      </c>
      <c r="H8684" s="12">
        <f ca="1"/>
        <v>132.112488349518</v>
      </c>
    </row>
    <row r="8685" spans="6:8" x14ac:dyDescent="0.3">
      <c r="F8685" s="2">
        <v>8680</v>
      </c>
      <c r="G8685" s="12">
        <f ca="1"/>
        <v>0.58297750448190544</v>
      </c>
      <c r="H8685" s="12">
        <f ca="1"/>
        <v>127.34799921923626</v>
      </c>
    </row>
    <row r="8686" spans="6:8" x14ac:dyDescent="0.3">
      <c r="F8686" s="2">
        <v>8681</v>
      </c>
      <c r="G8686" s="12">
        <f ca="1"/>
        <v>3.033163920187798E-2</v>
      </c>
      <c r="H8686" s="12">
        <f ca="1"/>
        <v>116.42021473532765</v>
      </c>
    </row>
    <row r="8687" spans="6:8" x14ac:dyDescent="0.3">
      <c r="F8687" s="2">
        <v>8682</v>
      </c>
      <c r="G8687" s="12">
        <f ca="1"/>
        <v>0.79030810486756797</v>
      </c>
      <c r="H8687" s="12">
        <f ca="1"/>
        <v>129.40642197399978</v>
      </c>
    </row>
    <row r="8688" spans="6:8" x14ac:dyDescent="0.3">
      <c r="F8688" s="2">
        <v>8683</v>
      </c>
      <c r="G8688" s="12">
        <f ca="1"/>
        <v>0.63582940487275574</v>
      </c>
      <c r="H8688" s="12">
        <f ca="1"/>
        <v>127.86157181659088</v>
      </c>
    </row>
    <row r="8689" spans="6:8" x14ac:dyDescent="0.3">
      <c r="F8689" s="2">
        <v>8684</v>
      </c>
      <c r="G8689" s="12">
        <f ca="1"/>
        <v>0.69394882407489766</v>
      </c>
      <c r="H8689" s="12">
        <f ca="1"/>
        <v>128.42626308262751</v>
      </c>
    </row>
    <row r="8690" spans="6:8" x14ac:dyDescent="0.3">
      <c r="F8690" s="2">
        <v>8685</v>
      </c>
      <c r="G8690" s="12">
        <f ca="1"/>
        <v>0.53895110672529367</v>
      </c>
      <c r="H8690" s="12">
        <f ca="1"/>
        <v>126.91277821593998</v>
      </c>
    </row>
    <row r="8691" spans="6:8" x14ac:dyDescent="0.3">
      <c r="F8691" s="2">
        <v>8686</v>
      </c>
      <c r="G8691" s="12">
        <f ca="1"/>
        <v>0.62602949644367589</v>
      </c>
      <c r="H8691" s="12">
        <f ca="1"/>
        <v>127.76668182531293</v>
      </c>
    </row>
    <row r="8692" spans="6:8" x14ac:dyDescent="0.3">
      <c r="F8692" s="2">
        <v>8687</v>
      </c>
      <c r="G8692" s="12">
        <f ca="1"/>
        <v>0.98570104673248093</v>
      </c>
      <c r="H8692" s="12">
        <f ca="1"/>
        <v>132.87657077306244</v>
      </c>
    </row>
    <row r="8693" spans="6:8" x14ac:dyDescent="0.3">
      <c r="F8693" s="2">
        <v>8688</v>
      </c>
      <c r="G8693" s="12">
        <f ca="1"/>
        <v>0.3373999680456059</v>
      </c>
      <c r="H8693" s="12">
        <f ca="1"/>
        <v>124.66061938500604</v>
      </c>
    </row>
    <row r="8694" spans="6:8" x14ac:dyDescent="0.3">
      <c r="F8694" s="2">
        <v>8689</v>
      </c>
      <c r="G8694" s="12">
        <f ca="1"/>
        <v>0.22730228997467217</v>
      </c>
      <c r="H8694" s="12">
        <f ca="1"/>
        <v>123.02220828286795</v>
      </c>
    </row>
    <row r="8695" spans="6:8" x14ac:dyDescent="0.3">
      <c r="F8695" s="2">
        <v>8690</v>
      </c>
      <c r="G8695" s="12">
        <f ca="1"/>
        <v>0.74024767823222293</v>
      </c>
      <c r="H8695" s="12">
        <f ca="1"/>
        <v>128.88603365378333</v>
      </c>
    </row>
    <row r="8696" spans="6:8" x14ac:dyDescent="0.3">
      <c r="F8696" s="2">
        <v>8691</v>
      </c>
      <c r="G8696" s="12">
        <f ca="1"/>
        <v>5.7870892592079004E-2</v>
      </c>
      <c r="H8696" s="12">
        <f ca="1"/>
        <v>118.28881895417564</v>
      </c>
    </row>
    <row r="8697" spans="6:8" x14ac:dyDescent="0.3">
      <c r="F8697" s="2">
        <v>8692</v>
      </c>
      <c r="G8697" s="12">
        <f ca="1"/>
        <v>0.24233024456594587</v>
      </c>
      <c r="H8697" s="12">
        <f ca="1"/>
        <v>123.27668855730963</v>
      </c>
    </row>
    <row r="8698" spans="6:8" x14ac:dyDescent="0.3">
      <c r="F8698" s="2">
        <v>8693</v>
      </c>
      <c r="G8698" s="12">
        <f ca="1"/>
        <v>0.89114742506325606</v>
      </c>
      <c r="H8698" s="12">
        <f ca="1"/>
        <v>130.63428856627829</v>
      </c>
    </row>
    <row r="8699" spans="6:8" x14ac:dyDescent="0.3">
      <c r="F8699" s="2">
        <v>8694</v>
      </c>
      <c r="G8699" s="12">
        <f ca="1"/>
        <v>0.50288493616621732</v>
      </c>
      <c r="H8699" s="12">
        <f ca="1"/>
        <v>126.54712856250913</v>
      </c>
    </row>
    <row r="8700" spans="6:8" x14ac:dyDescent="0.3">
      <c r="F8700" s="2">
        <v>8695</v>
      </c>
      <c r="G8700" s="12">
        <f ca="1"/>
        <v>2.8188155084220456E-2</v>
      </c>
      <c r="H8700" s="12">
        <f ca="1"/>
        <v>116.22077432402199</v>
      </c>
    </row>
    <row r="8701" spans="6:8" x14ac:dyDescent="0.3">
      <c r="F8701" s="2">
        <v>8696</v>
      </c>
      <c r="G8701" s="12">
        <f ca="1"/>
        <v>7.9619094952252389E-2</v>
      </c>
      <c r="H8701" s="12">
        <f ca="1"/>
        <v>119.29014076841042</v>
      </c>
    </row>
    <row r="8702" spans="6:8" x14ac:dyDescent="0.3">
      <c r="F8702" s="2">
        <v>8697</v>
      </c>
      <c r="G8702" s="12">
        <f ca="1"/>
        <v>0.6427273840936476</v>
      </c>
      <c r="H8702" s="12">
        <f ca="1"/>
        <v>127.92834790754472</v>
      </c>
    </row>
    <row r="8703" spans="6:8" x14ac:dyDescent="0.3">
      <c r="F8703" s="2">
        <v>8698</v>
      </c>
      <c r="G8703" s="12">
        <f ca="1"/>
        <v>0.3333066795124553</v>
      </c>
      <c r="H8703" s="12">
        <f ca="1"/>
        <v>124.60724510595865</v>
      </c>
    </row>
    <row r="8704" spans="6:8" x14ac:dyDescent="0.3">
      <c r="F8704" s="2">
        <v>8699</v>
      </c>
      <c r="G8704" s="12">
        <f ca="1"/>
        <v>0.20906354776863512</v>
      </c>
      <c r="H8704" s="12">
        <f ca="1"/>
        <v>122.69528372460536</v>
      </c>
    </row>
    <row r="8705" spans="6:8" x14ac:dyDescent="0.3">
      <c r="F8705" s="2">
        <v>8700</v>
      </c>
      <c r="G8705" s="12">
        <f ca="1"/>
        <v>2.0361825292579905E-2</v>
      </c>
      <c r="H8705" s="12">
        <f ca="1"/>
        <v>115.3646517315035</v>
      </c>
    </row>
    <row r="8706" spans="6:8" x14ac:dyDescent="0.3">
      <c r="F8706" s="2">
        <v>8701</v>
      </c>
      <c r="G8706" s="12">
        <f ca="1"/>
        <v>2.9311745647448317E-2</v>
      </c>
      <c r="H8706" s="12">
        <f ca="1"/>
        <v>116.32683407200705</v>
      </c>
    </row>
    <row r="8707" spans="6:8" x14ac:dyDescent="0.3">
      <c r="F8707" s="2">
        <v>8702</v>
      </c>
      <c r="G8707" s="12">
        <f ca="1"/>
        <v>0.39804269541583448</v>
      </c>
      <c r="H8707" s="12">
        <f ca="1"/>
        <v>125.40524203594302</v>
      </c>
    </row>
    <row r="8708" spans="6:8" x14ac:dyDescent="0.3">
      <c r="F8708" s="2">
        <v>8703</v>
      </c>
      <c r="G8708" s="12">
        <f ca="1"/>
        <v>0.47213060754755176</v>
      </c>
      <c r="H8708" s="12">
        <f ca="1"/>
        <v>126.22629855938223</v>
      </c>
    </row>
    <row r="8709" spans="6:8" x14ac:dyDescent="0.3">
      <c r="F8709" s="2">
        <v>8704</v>
      </c>
      <c r="G8709" s="12">
        <f ca="1"/>
        <v>0.65351181297007721</v>
      </c>
      <c r="H8709" s="12">
        <f ca="1"/>
        <v>128.03278293332528</v>
      </c>
    </row>
    <row r="8710" spans="6:8" x14ac:dyDescent="0.3">
      <c r="F8710" s="2">
        <v>8705</v>
      </c>
      <c r="G8710" s="12">
        <f ca="1"/>
        <v>0.18099607864876077</v>
      </c>
      <c r="H8710" s="12">
        <f ca="1"/>
        <v>122.14554704470686</v>
      </c>
    </row>
    <row r="8711" spans="6:8" x14ac:dyDescent="0.3">
      <c r="F8711" s="2">
        <v>8706</v>
      </c>
      <c r="G8711" s="12">
        <f ca="1"/>
        <v>0.18355173481533149</v>
      </c>
      <c r="H8711" s="12">
        <f ca="1"/>
        <v>122.19828699727069</v>
      </c>
    </row>
    <row r="8712" spans="6:8" x14ac:dyDescent="0.3">
      <c r="F8712" s="2">
        <v>8707</v>
      </c>
      <c r="G8712" s="12">
        <f ca="1"/>
        <v>0.85693408739516697</v>
      </c>
      <c r="H8712" s="12">
        <f ca="1"/>
        <v>130.17510387094538</v>
      </c>
    </row>
    <row r="8713" spans="6:8" x14ac:dyDescent="0.3">
      <c r="F8713" s="2">
        <v>8708</v>
      </c>
      <c r="G8713" s="12">
        <f ca="1"/>
        <v>0.20069869441740473</v>
      </c>
      <c r="H8713" s="12">
        <f ca="1"/>
        <v>122.53785918907934</v>
      </c>
    </row>
    <row r="8714" spans="6:8" x14ac:dyDescent="0.3">
      <c r="F8714" s="2">
        <v>8709</v>
      </c>
      <c r="G8714" s="12">
        <f ca="1"/>
        <v>0.99394298450218499</v>
      </c>
      <c r="H8714" s="12">
        <f ca="1"/>
        <v>133.50559558187231</v>
      </c>
    </row>
    <row r="8715" spans="6:8" x14ac:dyDescent="0.3">
      <c r="F8715" s="2">
        <v>8710</v>
      </c>
      <c r="G8715" s="12">
        <f ca="1"/>
        <v>0.74043247724531969</v>
      </c>
      <c r="H8715" s="12">
        <f ca="1"/>
        <v>128.88790094359669</v>
      </c>
    </row>
    <row r="8716" spans="6:8" x14ac:dyDescent="0.3">
      <c r="F8716" s="2">
        <v>8711</v>
      </c>
      <c r="G8716" s="12">
        <f ca="1"/>
        <v>0.89992920311654756</v>
      </c>
      <c r="H8716" s="12">
        <f ca="1"/>
        <v>130.76390986692314</v>
      </c>
    </row>
    <row r="8717" spans="6:8" x14ac:dyDescent="0.3">
      <c r="F8717" s="2">
        <v>8712</v>
      </c>
      <c r="G8717" s="12">
        <f ca="1"/>
        <v>9.8039239689943214E-2</v>
      </c>
      <c r="H8717" s="12">
        <f ca="1"/>
        <v>119.97384199048855</v>
      </c>
    </row>
    <row r="8718" spans="6:8" x14ac:dyDescent="0.3">
      <c r="F8718" s="2">
        <v>8713</v>
      </c>
      <c r="G8718" s="12">
        <f ca="1"/>
        <v>0.81368354698526169</v>
      </c>
      <c r="H8718" s="12">
        <f ca="1"/>
        <v>129.66308271975947</v>
      </c>
    </row>
    <row r="8719" spans="6:8" x14ac:dyDescent="0.3">
      <c r="F8719" s="2">
        <v>8714</v>
      </c>
      <c r="G8719" s="12">
        <f ca="1"/>
        <v>0.51560910672698435</v>
      </c>
      <c r="H8719" s="12">
        <f ca="1"/>
        <v>126.67728622962221</v>
      </c>
    </row>
    <row r="8720" spans="6:8" x14ac:dyDescent="0.3">
      <c r="F8720" s="2">
        <v>8715</v>
      </c>
      <c r="G8720" s="12">
        <f ca="1"/>
        <v>0.44697459435701226</v>
      </c>
      <c r="H8720" s="12">
        <f ca="1"/>
        <v>125.95611004699728</v>
      </c>
    </row>
    <row r="8721" spans="6:8" x14ac:dyDescent="0.3">
      <c r="F8721" s="2">
        <v>8716</v>
      </c>
      <c r="G8721" s="12">
        <f ca="1"/>
        <v>0.51828530631749858</v>
      </c>
      <c r="H8721" s="12">
        <f ca="1"/>
        <v>126.70449151629899</v>
      </c>
    </row>
    <row r="8722" spans="6:8" x14ac:dyDescent="0.3">
      <c r="F8722" s="2">
        <v>8717</v>
      </c>
      <c r="G8722" s="12">
        <f ca="1"/>
        <v>0.8190249336530675</v>
      </c>
      <c r="H8722" s="12">
        <f ca="1"/>
        <v>129.72339362258754</v>
      </c>
    </row>
    <row r="8723" spans="6:8" x14ac:dyDescent="0.3">
      <c r="F8723" s="2">
        <v>8718</v>
      </c>
      <c r="G8723" s="12">
        <f ca="1"/>
        <v>0.95236279657057987</v>
      </c>
      <c r="H8723" s="12">
        <f ca="1"/>
        <v>131.73227486609915</v>
      </c>
    </row>
    <row r="8724" spans="6:8" x14ac:dyDescent="0.3">
      <c r="F8724" s="2">
        <v>8719</v>
      </c>
      <c r="G8724" s="12">
        <f ca="1"/>
        <v>0.50257129014202229</v>
      </c>
      <c r="H8724" s="12">
        <f ca="1"/>
        <v>126.54390262014887</v>
      </c>
    </row>
    <row r="8725" spans="6:8" x14ac:dyDescent="0.3">
      <c r="F8725" s="2">
        <v>8720</v>
      </c>
      <c r="G8725" s="12">
        <f ca="1"/>
        <v>0.53731008007382042</v>
      </c>
      <c r="H8725" s="12">
        <f ca="1"/>
        <v>126.89634728177568</v>
      </c>
    </row>
    <row r="8726" spans="6:8" x14ac:dyDescent="0.3">
      <c r="F8726" s="2">
        <v>8721</v>
      </c>
      <c r="G8726" s="12">
        <f ca="1"/>
        <v>7.2415574379408376E-2</v>
      </c>
      <c r="H8726" s="12">
        <f ca="1"/>
        <v>118.98673691742729</v>
      </c>
    </row>
    <row r="8727" spans="6:8" x14ac:dyDescent="0.3">
      <c r="F8727" s="2">
        <v>8722</v>
      </c>
      <c r="G8727" s="12">
        <f ca="1"/>
        <v>6.7877611030600304E-2</v>
      </c>
      <c r="H8727" s="12">
        <f ca="1"/>
        <v>118.78252519535974</v>
      </c>
    </row>
    <row r="8728" spans="6:8" x14ac:dyDescent="0.3">
      <c r="F8728" s="2">
        <v>8723</v>
      </c>
      <c r="G8728" s="12">
        <f ca="1"/>
        <v>0.10258051600569029</v>
      </c>
      <c r="H8728" s="12">
        <f ca="1"/>
        <v>120.12595568729711</v>
      </c>
    </row>
    <row r="8729" spans="6:8" x14ac:dyDescent="0.3">
      <c r="F8729" s="2">
        <v>8724</v>
      </c>
      <c r="G8729" s="12">
        <f ca="1"/>
        <v>0.16814810525777113</v>
      </c>
      <c r="H8729" s="12">
        <f ca="1"/>
        <v>121.87105044369294</v>
      </c>
    </row>
    <row r="8730" spans="6:8" x14ac:dyDescent="0.3">
      <c r="F8730" s="2">
        <v>8725</v>
      </c>
      <c r="G8730" s="12">
        <f ca="1"/>
        <v>0.672346096978091</v>
      </c>
      <c r="H8730" s="12">
        <f ca="1"/>
        <v>128.21552543099472</v>
      </c>
    </row>
    <row r="8731" spans="6:8" x14ac:dyDescent="0.3">
      <c r="F8731" s="2">
        <v>8726</v>
      </c>
      <c r="G8731" s="12">
        <f ca="1"/>
        <v>0.94431048991372535</v>
      </c>
      <c r="H8731" s="12">
        <f ca="1"/>
        <v>131.5504258108769</v>
      </c>
    </row>
    <row r="8732" spans="6:8" x14ac:dyDescent="0.3">
      <c r="F8732" s="2">
        <v>8727</v>
      </c>
      <c r="G8732" s="12">
        <f ca="1"/>
        <v>0.56362346993354118</v>
      </c>
      <c r="H8732" s="12">
        <f ca="1"/>
        <v>127.15787148565559</v>
      </c>
    </row>
    <row r="8733" spans="6:8" x14ac:dyDescent="0.3">
      <c r="F8733" s="2">
        <v>8728</v>
      </c>
      <c r="G8733" s="12">
        <f ca="1"/>
        <v>0.85826030468318559</v>
      </c>
      <c r="H8733" s="12">
        <f ca="1"/>
        <v>130.19182056329657</v>
      </c>
    </row>
    <row r="8734" spans="6:8" x14ac:dyDescent="0.3">
      <c r="F8734" s="2">
        <v>8729</v>
      </c>
      <c r="G8734" s="12">
        <f ca="1"/>
        <v>0.13146926095210842</v>
      </c>
      <c r="H8734" s="12">
        <f ca="1"/>
        <v>120.98195931783971</v>
      </c>
    </row>
    <row r="8735" spans="6:8" x14ac:dyDescent="0.3">
      <c r="F8735" s="2">
        <v>8730</v>
      </c>
      <c r="G8735" s="12">
        <f ca="1"/>
        <v>0.74134679434444295</v>
      </c>
      <c r="H8735" s="12">
        <f ca="1"/>
        <v>128.89714428278643</v>
      </c>
    </row>
    <row r="8736" spans="6:8" x14ac:dyDescent="0.3">
      <c r="F8736" s="2">
        <v>8731</v>
      </c>
      <c r="G8736" s="12">
        <f ca="1"/>
        <v>0.94259450330518546</v>
      </c>
      <c r="H8736" s="12">
        <f ca="1"/>
        <v>131.51391615618894</v>
      </c>
    </row>
    <row r="8737" spans="6:8" x14ac:dyDescent="0.3">
      <c r="F8737" s="2">
        <v>8732</v>
      </c>
      <c r="G8737" s="12">
        <f ca="1"/>
        <v>0.6542203483404061</v>
      </c>
      <c r="H8737" s="12">
        <f ca="1"/>
        <v>128.03964763184769</v>
      </c>
    </row>
    <row r="8738" spans="6:8" x14ac:dyDescent="0.3">
      <c r="F8738" s="2">
        <v>8733</v>
      </c>
      <c r="G8738" s="12">
        <f ca="1"/>
        <v>0.31753393786104001</v>
      </c>
      <c r="H8738" s="12">
        <f ca="1"/>
        <v>124.39722248292784</v>
      </c>
    </row>
    <row r="8739" spans="6:8" x14ac:dyDescent="0.3">
      <c r="F8739" s="2">
        <v>8734</v>
      </c>
      <c r="G8739" s="12">
        <f ca="1"/>
        <v>0.78377188799023711</v>
      </c>
      <c r="H8739" s="12">
        <f ca="1"/>
        <v>129.33648961765346</v>
      </c>
    </row>
    <row r="8740" spans="6:8" x14ac:dyDescent="0.3">
      <c r="F8740" s="2">
        <v>8735</v>
      </c>
      <c r="G8740" s="12">
        <f ca="1"/>
        <v>0.9630247230542186</v>
      </c>
      <c r="H8740" s="12">
        <f ca="1"/>
        <v>132.00779480754071</v>
      </c>
    </row>
    <row r="8741" spans="6:8" x14ac:dyDescent="0.3">
      <c r="F8741" s="2">
        <v>8736</v>
      </c>
      <c r="G8741" s="12">
        <f ca="1"/>
        <v>0.91996519179916292</v>
      </c>
      <c r="H8741" s="12">
        <f ca="1"/>
        <v>131.08578115248372</v>
      </c>
    </row>
    <row r="8742" spans="6:8" x14ac:dyDescent="0.3">
      <c r="F8742" s="2">
        <v>8737</v>
      </c>
      <c r="G8742" s="12">
        <f ca="1"/>
        <v>0.25116381308222335</v>
      </c>
      <c r="H8742" s="12">
        <f ca="1"/>
        <v>123.42069823046501</v>
      </c>
    </row>
    <row r="8743" spans="6:8" x14ac:dyDescent="0.3">
      <c r="F8743" s="2">
        <v>8738</v>
      </c>
      <c r="G8743" s="12">
        <f ca="1"/>
        <v>0.47912898909705115</v>
      </c>
      <c r="H8743" s="12">
        <f ca="1"/>
        <v>126.30015473251721</v>
      </c>
    </row>
    <row r="8744" spans="6:8" x14ac:dyDescent="0.3">
      <c r="F8744" s="2">
        <v>8739</v>
      </c>
      <c r="G8744" s="12">
        <f ca="1"/>
        <v>0.99627035050135215</v>
      </c>
      <c r="H8744" s="12">
        <f ca="1"/>
        <v>133.81472817925194</v>
      </c>
    </row>
    <row r="8745" spans="6:8" x14ac:dyDescent="0.3">
      <c r="F8745" s="2">
        <v>8740</v>
      </c>
      <c r="G8745" s="12">
        <f ca="1"/>
        <v>0.37328660394735591</v>
      </c>
      <c r="H8745" s="12">
        <f ca="1"/>
        <v>125.11085067922498</v>
      </c>
    </row>
    <row r="8746" spans="6:8" x14ac:dyDescent="0.3">
      <c r="F8746" s="2">
        <v>8741</v>
      </c>
      <c r="G8746" s="12">
        <f ca="1"/>
        <v>0.45697244911055956</v>
      </c>
      <c r="H8746" s="12">
        <f ca="1"/>
        <v>126.06441932657188</v>
      </c>
    </row>
    <row r="8747" spans="6:8" x14ac:dyDescent="0.3">
      <c r="F8747" s="2">
        <v>8742</v>
      </c>
      <c r="G8747" s="12">
        <f ca="1"/>
        <v>0.10012515663514887</v>
      </c>
      <c r="H8747" s="12">
        <f ca="1"/>
        <v>120.04441504831721</v>
      </c>
    </row>
    <row r="8748" spans="6:8" x14ac:dyDescent="0.3">
      <c r="F8748" s="2">
        <v>8743</v>
      </c>
      <c r="G8748" s="12">
        <f ca="1"/>
        <v>0.36609326246388241</v>
      </c>
      <c r="H8748" s="12">
        <f ca="1"/>
        <v>125.02297963107743</v>
      </c>
    </row>
    <row r="8749" spans="6:8" x14ac:dyDescent="0.3">
      <c r="F8749" s="2">
        <v>8744</v>
      </c>
      <c r="G8749" s="12">
        <f ca="1"/>
        <v>0.5340848979553674</v>
      </c>
      <c r="H8749" s="12">
        <f ca="1"/>
        <v>126.86400292848346</v>
      </c>
    </row>
    <row r="8750" spans="6:8" x14ac:dyDescent="0.3">
      <c r="F8750" s="2">
        <v>8745</v>
      </c>
      <c r="G8750" s="12">
        <f ca="1"/>
        <v>0.9440705620706602</v>
      </c>
      <c r="H8750" s="12">
        <f ca="1"/>
        <v>131.5452780264126</v>
      </c>
    </row>
    <row r="8751" spans="6:8" x14ac:dyDescent="0.3">
      <c r="F8751" s="2">
        <v>8746</v>
      </c>
      <c r="G8751" s="12">
        <f ca="1"/>
        <v>0.16824629759359921</v>
      </c>
      <c r="H8751" s="12">
        <f ca="1"/>
        <v>121.87321086650172</v>
      </c>
    </row>
    <row r="8752" spans="6:8" x14ac:dyDescent="0.3">
      <c r="F8752" s="2">
        <v>8747</v>
      </c>
      <c r="G8752" s="12">
        <f ca="1"/>
        <v>0.80554630100435021</v>
      </c>
      <c r="H8752" s="12">
        <f ca="1"/>
        <v>129.57246611313866</v>
      </c>
    </row>
    <row r="8753" spans="6:8" x14ac:dyDescent="0.3">
      <c r="F8753" s="2">
        <v>8748</v>
      </c>
      <c r="G8753" s="12">
        <f ca="1"/>
        <v>0.88953374777941052</v>
      </c>
      <c r="H8753" s="12">
        <f ca="1"/>
        <v>130.61109148654202</v>
      </c>
    </row>
    <row r="8754" spans="6:8" x14ac:dyDescent="0.3">
      <c r="F8754" s="2">
        <v>8749</v>
      </c>
      <c r="G8754" s="12">
        <f ca="1"/>
        <v>0.68771433239236135</v>
      </c>
      <c r="H8754" s="12">
        <f ca="1"/>
        <v>128.36527555581461</v>
      </c>
    </row>
    <row r="8755" spans="6:8" x14ac:dyDescent="0.3">
      <c r="F8755" s="2">
        <v>8750</v>
      </c>
      <c r="G8755" s="12">
        <f ca="1"/>
        <v>0.55914611798982783</v>
      </c>
      <c r="H8755" s="12">
        <f ca="1"/>
        <v>127.11364308551109</v>
      </c>
    </row>
    <row r="8756" spans="6:8" x14ac:dyDescent="0.3">
      <c r="F8756" s="2">
        <v>8751</v>
      </c>
      <c r="G8756" s="12">
        <f ca="1"/>
        <v>0.5465823118819837</v>
      </c>
      <c r="H8756" s="12">
        <f ca="1"/>
        <v>126.98896189160294</v>
      </c>
    </row>
    <row r="8757" spans="6:8" x14ac:dyDescent="0.3">
      <c r="F8757" s="2">
        <v>8752</v>
      </c>
      <c r="G8757" s="12">
        <f ca="1"/>
        <v>0.19912709474388013</v>
      </c>
      <c r="H8757" s="12">
        <f ca="1"/>
        <v>122.50770988337214</v>
      </c>
    </row>
    <row r="8758" spans="6:8" x14ac:dyDescent="0.3">
      <c r="F8758" s="2">
        <v>8753</v>
      </c>
      <c r="G8758" s="12">
        <f ca="1"/>
        <v>0.65471888320925498</v>
      </c>
      <c r="H8758" s="12">
        <f ca="1"/>
        <v>128.04447805883473</v>
      </c>
    </row>
    <row r="8759" spans="6:8" x14ac:dyDescent="0.3">
      <c r="F8759" s="2">
        <v>8754</v>
      </c>
      <c r="G8759" s="12">
        <f ca="1"/>
        <v>0.86493845229942123</v>
      </c>
      <c r="H8759" s="12">
        <f ca="1"/>
        <v>130.27715074362072</v>
      </c>
    </row>
    <row r="8760" spans="6:8" x14ac:dyDescent="0.3">
      <c r="F8760" s="2">
        <v>8755</v>
      </c>
      <c r="G8760" s="12">
        <f ca="1"/>
        <v>0.65798026387390784</v>
      </c>
      <c r="H8760" s="12">
        <f ca="1"/>
        <v>128.07608586607026</v>
      </c>
    </row>
    <row r="8761" spans="6:8" x14ac:dyDescent="0.3">
      <c r="F8761" s="2">
        <v>8756</v>
      </c>
      <c r="G8761" s="12">
        <f ca="1"/>
        <v>0.22997085437391918</v>
      </c>
      <c r="H8761" s="12">
        <f ca="1"/>
        <v>123.06832155083569</v>
      </c>
    </row>
    <row r="8762" spans="6:8" x14ac:dyDescent="0.3">
      <c r="F8762" s="2">
        <v>8757</v>
      </c>
      <c r="G8762" s="12">
        <f ca="1"/>
        <v>0.24071389893772865</v>
      </c>
      <c r="H8762" s="12">
        <f ca="1"/>
        <v>123.24990744398347</v>
      </c>
    </row>
    <row r="8763" spans="6:8" x14ac:dyDescent="0.3">
      <c r="F8763" s="2">
        <v>8758</v>
      </c>
      <c r="G8763" s="12">
        <f ca="1"/>
        <v>8.0283857211248755E-2</v>
      </c>
      <c r="H8763" s="12">
        <f ca="1"/>
        <v>119.31698107167105</v>
      </c>
    </row>
    <row r="8764" spans="6:8" x14ac:dyDescent="0.3">
      <c r="F8764" s="2">
        <v>8759</v>
      </c>
      <c r="G8764" s="12">
        <f ca="1"/>
        <v>0.4652270386573234</v>
      </c>
      <c r="H8764" s="12">
        <f ca="1"/>
        <v>126.15290748501097</v>
      </c>
    </row>
    <row r="8765" spans="6:8" x14ac:dyDescent="0.3">
      <c r="F8765" s="2">
        <v>8760</v>
      </c>
      <c r="G8765" s="12">
        <f ca="1"/>
        <v>0.10471156926995229</v>
      </c>
      <c r="H8765" s="12">
        <f ca="1"/>
        <v>120.1954371062273</v>
      </c>
    </row>
    <row r="8766" spans="6:8" x14ac:dyDescent="0.3">
      <c r="F8766" s="2">
        <v>8761</v>
      </c>
      <c r="G8766" s="12">
        <f ca="1"/>
        <v>0.82270102220852115</v>
      </c>
      <c r="H8766" s="12">
        <f ca="1"/>
        <v>129.7653111092736</v>
      </c>
    </row>
    <row r="8767" spans="6:8" x14ac:dyDescent="0.3">
      <c r="F8767" s="2">
        <v>8762</v>
      </c>
      <c r="G8767" s="12">
        <f ca="1"/>
        <v>0.25329557502751987</v>
      </c>
      <c r="H8767" s="12">
        <f ca="1"/>
        <v>123.4548751133202</v>
      </c>
    </row>
    <row r="8768" spans="6:8" x14ac:dyDescent="0.3">
      <c r="F8768" s="2">
        <v>8763</v>
      </c>
      <c r="G8768" s="12">
        <f ca="1"/>
        <v>5.8835185776045629E-2</v>
      </c>
      <c r="H8768" s="12">
        <f ca="1"/>
        <v>118.33935078139987</v>
      </c>
    </row>
    <row r="8769" spans="6:8" x14ac:dyDescent="0.3">
      <c r="F8769" s="2">
        <v>8764</v>
      </c>
      <c r="G8769" s="12">
        <f ca="1"/>
        <v>0.41968493657515293</v>
      </c>
      <c r="H8769" s="12">
        <f ca="1"/>
        <v>125.65348683558275</v>
      </c>
    </row>
    <row r="8770" spans="6:8" x14ac:dyDescent="0.3">
      <c r="F8770" s="2">
        <v>8765</v>
      </c>
      <c r="G8770" s="12">
        <f ca="1"/>
        <v>0.52483699642321446</v>
      </c>
      <c r="H8770" s="12">
        <f ca="1"/>
        <v>126.77085928233498</v>
      </c>
    </row>
    <row r="8771" spans="6:8" x14ac:dyDescent="0.3">
      <c r="F8771" s="2">
        <v>8766</v>
      </c>
      <c r="G8771" s="12">
        <f ca="1"/>
        <v>0.97887638642928532</v>
      </c>
      <c r="H8771" s="12">
        <f ca="1"/>
        <v>132.54652919296117</v>
      </c>
    </row>
    <row r="8772" spans="6:8" x14ac:dyDescent="0.3">
      <c r="F8772" s="2">
        <v>8767</v>
      </c>
      <c r="G8772" s="12">
        <f ca="1"/>
        <v>0.9792248701852968</v>
      </c>
      <c r="H8772" s="12">
        <f ca="1"/>
        <v>132.5612831403345</v>
      </c>
    </row>
    <row r="8773" spans="6:8" x14ac:dyDescent="0.3">
      <c r="F8773" s="2">
        <v>8768</v>
      </c>
      <c r="G8773" s="12">
        <f ca="1"/>
        <v>0.12999095249731973</v>
      </c>
      <c r="H8773" s="12">
        <f ca="1"/>
        <v>120.94209347776435</v>
      </c>
    </row>
    <row r="8774" spans="6:8" x14ac:dyDescent="0.3">
      <c r="F8774" s="2">
        <v>8769</v>
      </c>
      <c r="G8774" s="12">
        <f ca="1"/>
        <v>0.94749680154278759</v>
      </c>
      <c r="H8774" s="12">
        <f ca="1"/>
        <v>131.62019080741666</v>
      </c>
    </row>
    <row r="8775" spans="6:8" x14ac:dyDescent="0.3">
      <c r="F8775" s="2">
        <v>8770</v>
      </c>
      <c r="G8775" s="12">
        <f ca="1"/>
        <v>0.62737239551145429</v>
      </c>
      <c r="H8775" s="12">
        <f ca="1"/>
        <v>127.77968827678299</v>
      </c>
    </row>
    <row r="8776" spans="6:8" x14ac:dyDescent="0.3">
      <c r="F8776" s="2">
        <v>8771</v>
      </c>
      <c r="G8776" s="12">
        <f ca="1"/>
        <v>0.98783591920192637</v>
      </c>
      <c r="H8776" s="12">
        <f ca="1"/>
        <v>133.0043510207164</v>
      </c>
    </row>
    <row r="8777" spans="6:8" x14ac:dyDescent="0.3">
      <c r="F8777" s="2">
        <v>8772</v>
      </c>
      <c r="G8777" s="12">
        <f ca="1"/>
        <v>0.85146794023453487</v>
      </c>
      <c r="H8777" s="12">
        <f ca="1"/>
        <v>130.10695521060663</v>
      </c>
    </row>
    <row r="8778" spans="6:8" x14ac:dyDescent="0.3">
      <c r="F8778" s="2">
        <v>8773</v>
      </c>
      <c r="G8778" s="12">
        <f ca="1"/>
        <v>0.51516000639101311</v>
      </c>
      <c r="H8778" s="12">
        <f ca="1"/>
        <v>126.67271524284224</v>
      </c>
    </row>
    <row r="8779" spans="6:8" x14ac:dyDescent="0.3">
      <c r="F8779" s="2">
        <v>8774</v>
      </c>
      <c r="G8779" s="12">
        <f ca="1"/>
        <v>4.2020887480521907E-2</v>
      </c>
      <c r="H8779" s="12">
        <f ca="1"/>
        <v>117.33763145049762</v>
      </c>
    </row>
    <row r="8780" spans="6:8" x14ac:dyDescent="0.3">
      <c r="F8780" s="2">
        <v>8775</v>
      </c>
      <c r="G8780" s="12">
        <f ca="1"/>
        <v>0.92096312150991766</v>
      </c>
      <c r="H8780" s="12">
        <f ca="1"/>
        <v>131.10297626543581</v>
      </c>
    </row>
    <row r="8781" spans="6:8" x14ac:dyDescent="0.3">
      <c r="F8781" s="2">
        <v>8776</v>
      </c>
      <c r="G8781" s="12">
        <f ca="1"/>
        <v>0.83504172200251037</v>
      </c>
      <c r="H8781" s="12">
        <f ca="1"/>
        <v>129.90870577909061</v>
      </c>
    </row>
    <row r="8782" spans="6:8" x14ac:dyDescent="0.3">
      <c r="F8782" s="2">
        <v>8777</v>
      </c>
      <c r="G8782" s="12">
        <f ca="1"/>
        <v>5.5289975529599023E-2</v>
      </c>
      <c r="H8782" s="12">
        <f ca="1"/>
        <v>118.15004951753909</v>
      </c>
    </row>
    <row r="8783" spans="6:8" x14ac:dyDescent="0.3">
      <c r="F8783" s="2">
        <v>8778</v>
      </c>
      <c r="G8783" s="12">
        <f ca="1"/>
        <v>0.28737940568287912</v>
      </c>
      <c r="H8783" s="12">
        <f ca="1"/>
        <v>123.97415679017197</v>
      </c>
    </row>
    <row r="8784" spans="6:8" x14ac:dyDescent="0.3">
      <c r="F8784" s="2">
        <v>8779</v>
      </c>
      <c r="G8784" s="12">
        <f ca="1"/>
        <v>0.30503617750806367</v>
      </c>
      <c r="H8784" s="12">
        <f ca="1"/>
        <v>124.22553360523892</v>
      </c>
    </row>
    <row r="8785" spans="6:8" x14ac:dyDescent="0.3">
      <c r="F8785" s="2">
        <v>8780</v>
      </c>
      <c r="G8785" s="12">
        <f ca="1"/>
        <v>0.40761019042634605</v>
      </c>
      <c r="H8785" s="12">
        <f ca="1"/>
        <v>125.51596037883598</v>
      </c>
    </row>
    <row r="8786" spans="6:8" x14ac:dyDescent="0.3">
      <c r="F8786" s="2">
        <v>8781</v>
      </c>
      <c r="G8786" s="12">
        <f ca="1"/>
        <v>0.2097546704007911</v>
      </c>
      <c r="H8786" s="12">
        <f ca="1"/>
        <v>122.70806865530507</v>
      </c>
    </row>
    <row r="8787" spans="6:8" x14ac:dyDescent="0.3">
      <c r="F8787" s="2">
        <v>8782</v>
      </c>
      <c r="G8787" s="12">
        <f ca="1"/>
        <v>0.7099066413380386</v>
      </c>
      <c r="H8787" s="12">
        <f ca="1"/>
        <v>128.58318870805957</v>
      </c>
    </row>
    <row r="8788" spans="6:8" x14ac:dyDescent="0.3">
      <c r="F8788" s="2">
        <v>8783</v>
      </c>
      <c r="G8788" s="12">
        <f ca="1"/>
        <v>0.6724036834833611</v>
      </c>
      <c r="H8788" s="12">
        <f ca="1"/>
        <v>128.21608527067514</v>
      </c>
    </row>
    <row r="8789" spans="6:8" x14ac:dyDescent="0.3">
      <c r="F8789" s="2">
        <v>8784</v>
      </c>
      <c r="G8789" s="12">
        <f ca="1"/>
        <v>0.58991821085731089</v>
      </c>
      <c r="H8789" s="12">
        <f ca="1"/>
        <v>127.41582382570287</v>
      </c>
    </row>
    <row r="8790" spans="6:8" x14ac:dyDescent="0.3">
      <c r="F8790" s="2">
        <v>8785</v>
      </c>
      <c r="G8790" s="12">
        <f ca="1"/>
        <v>0.65104084983494137</v>
      </c>
      <c r="H8790" s="12">
        <f ca="1"/>
        <v>128.00884682857696</v>
      </c>
    </row>
    <row r="8791" spans="6:8" x14ac:dyDescent="0.3">
      <c r="F8791" s="2">
        <v>8786</v>
      </c>
      <c r="G8791" s="12">
        <f ca="1"/>
        <v>0.30758558416786874</v>
      </c>
      <c r="H8791" s="12">
        <f ca="1"/>
        <v>124.26095699280837</v>
      </c>
    </row>
    <row r="8792" spans="6:8" x14ac:dyDescent="0.3">
      <c r="F8792" s="2">
        <v>8787</v>
      </c>
      <c r="G8792" s="12">
        <f ca="1"/>
        <v>0.22375998475696335</v>
      </c>
      <c r="H8792" s="12">
        <f ca="1"/>
        <v>122.96034717370769</v>
      </c>
    </row>
    <row r="8793" spans="6:8" x14ac:dyDescent="0.3">
      <c r="F8793" s="2">
        <v>8788</v>
      </c>
      <c r="G8793" s="12">
        <f ca="1"/>
        <v>0.71186557603169143</v>
      </c>
      <c r="H8793" s="12">
        <f ca="1"/>
        <v>128.60254718667397</v>
      </c>
    </row>
    <row r="8794" spans="6:8" x14ac:dyDescent="0.3">
      <c r="F8794" s="2">
        <v>8789</v>
      </c>
      <c r="G8794" s="12">
        <f ca="1"/>
        <v>0.9771799160678305</v>
      </c>
      <c r="H8794" s="12">
        <f ca="1"/>
        <v>132.47715009969403</v>
      </c>
    </row>
    <row r="8795" spans="6:8" x14ac:dyDescent="0.3">
      <c r="F8795" s="2">
        <v>8790</v>
      </c>
      <c r="G8795" s="12">
        <f ca="1"/>
        <v>0.83480595106406996</v>
      </c>
      <c r="H8795" s="12">
        <f ca="1"/>
        <v>129.90592485808062</v>
      </c>
    </row>
    <row r="8796" spans="6:8" x14ac:dyDescent="0.3">
      <c r="F8796" s="2">
        <v>8791</v>
      </c>
      <c r="G8796" s="12">
        <f ca="1"/>
        <v>0.37215741598775565</v>
      </c>
      <c r="H8796" s="12">
        <f ca="1"/>
        <v>125.09713016321447</v>
      </c>
    </row>
    <row r="8797" spans="6:8" x14ac:dyDescent="0.3">
      <c r="F8797" s="2">
        <v>8792</v>
      </c>
      <c r="G8797" s="12">
        <f ca="1"/>
        <v>0.53674012254121073</v>
      </c>
      <c r="H8797" s="12">
        <f ca="1"/>
        <v>126.89063639622003</v>
      </c>
    </row>
    <row r="8798" spans="6:8" x14ac:dyDescent="0.3">
      <c r="F8798" s="2">
        <v>8793</v>
      </c>
      <c r="G8798" s="12">
        <f ca="1"/>
        <v>0.5864838830593444</v>
      </c>
      <c r="H8798" s="12">
        <f ca="1"/>
        <v>127.38228431588406</v>
      </c>
    </row>
    <row r="8799" spans="6:8" x14ac:dyDescent="0.3">
      <c r="F8799" s="2">
        <v>8794</v>
      </c>
      <c r="G8799" s="12">
        <f ca="1"/>
        <v>0.92728204764897115</v>
      </c>
      <c r="H8799" s="12">
        <f ca="1"/>
        <v>131.21499281983108</v>
      </c>
    </row>
    <row r="8800" spans="6:8" x14ac:dyDescent="0.3">
      <c r="F8800" s="2">
        <v>8795</v>
      </c>
      <c r="G8800" s="12">
        <f ca="1"/>
        <v>0.31086045313166388</v>
      </c>
      <c r="H8800" s="12">
        <f ca="1"/>
        <v>124.30615461019471</v>
      </c>
    </row>
    <row r="8801" spans="6:8" x14ac:dyDescent="0.3">
      <c r="F8801" s="2">
        <v>8796</v>
      </c>
      <c r="G8801" s="12">
        <f ca="1"/>
        <v>0.41140687433302903</v>
      </c>
      <c r="H8801" s="12">
        <f ca="1"/>
        <v>125.55946111337573</v>
      </c>
    </row>
    <row r="8802" spans="6:8" x14ac:dyDescent="0.3">
      <c r="F8802" s="2">
        <v>8797</v>
      </c>
      <c r="G8802" s="12">
        <f ca="1"/>
        <v>0.22564509144206379</v>
      </c>
      <c r="H8802" s="12">
        <f ca="1"/>
        <v>122.99336112729813</v>
      </c>
    </row>
    <row r="8803" spans="6:8" x14ac:dyDescent="0.3">
      <c r="F8803" s="2">
        <v>8798</v>
      </c>
      <c r="G8803" s="12">
        <f ca="1"/>
        <v>0.93812007611083792</v>
      </c>
      <c r="H8803" s="12">
        <f ca="1"/>
        <v>131.42187932967235</v>
      </c>
    </row>
    <row r="8804" spans="6:8" x14ac:dyDescent="0.3">
      <c r="F8804" s="2">
        <v>8799</v>
      </c>
      <c r="G8804" s="12">
        <f ca="1"/>
        <v>0.84924702740019797</v>
      </c>
      <c r="H8804" s="12">
        <f ca="1"/>
        <v>130.07959717740749</v>
      </c>
    </row>
    <row r="8805" spans="6:8" x14ac:dyDescent="0.3">
      <c r="F8805" s="2">
        <v>8800</v>
      </c>
      <c r="G8805" s="12">
        <f ca="1"/>
        <v>0.22638468933021971</v>
      </c>
      <c r="H8805" s="12">
        <f ca="1"/>
        <v>123.00625557118259</v>
      </c>
    </row>
    <row r="8806" spans="6:8" x14ac:dyDescent="0.3">
      <c r="F8806" s="2">
        <v>8801</v>
      </c>
      <c r="G8806" s="12">
        <f ca="1"/>
        <v>0.37884847445577252</v>
      </c>
      <c r="H8806" s="12">
        <f ca="1"/>
        <v>125.17804434407094</v>
      </c>
    </row>
    <row r="8807" spans="6:8" x14ac:dyDescent="0.3">
      <c r="F8807" s="2">
        <v>8802</v>
      </c>
      <c r="G8807" s="12">
        <f ca="1"/>
        <v>0.23939724257373718</v>
      </c>
      <c r="H8807" s="12">
        <f ca="1"/>
        <v>123.22799027063088</v>
      </c>
    </row>
    <row r="8808" spans="6:8" x14ac:dyDescent="0.3">
      <c r="F8808" s="2">
        <v>8803</v>
      </c>
      <c r="G8808" s="12">
        <f ca="1"/>
        <v>0.72725192003452865</v>
      </c>
      <c r="H8808" s="12">
        <f ca="1"/>
        <v>128.75546687926342</v>
      </c>
    </row>
    <row r="8809" spans="6:8" x14ac:dyDescent="0.3">
      <c r="F8809" s="2">
        <v>8804</v>
      </c>
      <c r="G8809" s="12">
        <f ca="1"/>
        <v>0.56264282623162765</v>
      </c>
      <c r="H8809" s="12">
        <f ca="1"/>
        <v>127.14819303176283</v>
      </c>
    </row>
    <row r="8810" spans="6:8" x14ac:dyDescent="0.3">
      <c r="F8810" s="2">
        <v>8805</v>
      </c>
      <c r="G8810" s="12">
        <f ca="1"/>
        <v>0.68786656244049738</v>
      </c>
      <c r="H8810" s="12">
        <f ca="1"/>
        <v>128.36676287200331</v>
      </c>
    </row>
    <row r="8811" spans="6:8" x14ac:dyDescent="0.3">
      <c r="F8811" s="2">
        <v>8806</v>
      </c>
      <c r="G8811" s="12">
        <f ca="1"/>
        <v>0.23933209433806835</v>
      </c>
      <c r="H8811" s="12">
        <f ca="1"/>
        <v>123.2269034200573</v>
      </c>
    </row>
    <row r="8812" spans="6:8" x14ac:dyDescent="0.3">
      <c r="F8812" s="2">
        <v>8807</v>
      </c>
      <c r="G8812" s="12">
        <f ca="1"/>
        <v>0.43041153853871994</v>
      </c>
      <c r="H8812" s="12">
        <f ca="1"/>
        <v>125.77372806577793</v>
      </c>
    </row>
    <row r="8813" spans="6:8" x14ac:dyDescent="0.3">
      <c r="F8813" s="2">
        <v>8808</v>
      </c>
      <c r="G8813" s="12">
        <f ca="1"/>
        <v>0.12313373921090909</v>
      </c>
      <c r="H8813" s="12">
        <f ca="1"/>
        <v>120.75219681974383</v>
      </c>
    </row>
    <row r="8814" spans="6:8" x14ac:dyDescent="0.3">
      <c r="F8814" s="2">
        <v>8809</v>
      </c>
      <c r="G8814" s="12">
        <f ca="1"/>
        <v>0.58955114654547724</v>
      </c>
      <c r="H8814" s="12">
        <f ca="1"/>
        <v>127.41224095199256</v>
      </c>
    </row>
    <row r="8815" spans="6:8" x14ac:dyDescent="0.3">
      <c r="F8815" s="2">
        <v>8810</v>
      </c>
      <c r="G8815" s="12">
        <f ca="1"/>
        <v>0.7213480582013625</v>
      </c>
      <c r="H8815" s="12">
        <f ca="1"/>
        <v>128.69659669063583</v>
      </c>
    </row>
    <row r="8816" spans="6:8" x14ac:dyDescent="0.3">
      <c r="F8816" s="2">
        <v>8811</v>
      </c>
      <c r="G8816" s="12">
        <f ca="1"/>
        <v>0.24036185070675264</v>
      </c>
      <c r="H8816" s="12">
        <f ca="1"/>
        <v>123.24405620051087</v>
      </c>
    </row>
    <row r="8817" spans="6:8" x14ac:dyDescent="0.3">
      <c r="F8817" s="2">
        <v>8812</v>
      </c>
      <c r="G8817" s="12">
        <f ca="1"/>
        <v>0.44916868148840616</v>
      </c>
      <c r="H8817" s="12">
        <f ca="1"/>
        <v>125.97998932481423</v>
      </c>
    </row>
    <row r="8818" spans="6:8" x14ac:dyDescent="0.3">
      <c r="F8818" s="2">
        <v>8813</v>
      </c>
      <c r="G8818" s="12">
        <f ca="1"/>
        <v>0.8785775433786831</v>
      </c>
      <c r="H8818" s="12">
        <f ca="1"/>
        <v>130.45809521819677</v>
      </c>
    </row>
    <row r="8819" spans="6:8" x14ac:dyDescent="0.3">
      <c r="F8819" s="2">
        <v>8814</v>
      </c>
      <c r="G8819" s="12">
        <f ca="1"/>
        <v>0.29077851006746291</v>
      </c>
      <c r="H8819" s="12">
        <f ca="1"/>
        <v>124.02340222398226</v>
      </c>
    </row>
    <row r="8820" spans="6:8" x14ac:dyDescent="0.3">
      <c r="F8820" s="2">
        <v>8815</v>
      </c>
      <c r="G8820" s="12">
        <f ca="1"/>
        <v>0.80321423410098625</v>
      </c>
      <c r="H8820" s="12">
        <f ca="1"/>
        <v>129.54675947192567</v>
      </c>
    </row>
    <row r="8821" spans="6:8" x14ac:dyDescent="0.3">
      <c r="F8821" s="2">
        <v>8816</v>
      </c>
      <c r="G8821" s="12">
        <f ca="1"/>
        <v>0.8198579286020764</v>
      </c>
      <c r="H8821" s="12">
        <f ca="1"/>
        <v>129.73286200448078</v>
      </c>
    </row>
    <row r="8822" spans="6:8" x14ac:dyDescent="0.3">
      <c r="F8822" s="2">
        <v>8817</v>
      </c>
      <c r="G8822" s="12">
        <f ca="1"/>
        <v>0.41291741893871614</v>
      </c>
      <c r="H8822" s="12">
        <f ca="1"/>
        <v>125.57670151916531</v>
      </c>
    </row>
    <row r="8823" spans="6:8" x14ac:dyDescent="0.3">
      <c r="F8823" s="2">
        <v>8818</v>
      </c>
      <c r="G8823" s="12">
        <f ca="1"/>
        <v>0.45052834831203459</v>
      </c>
      <c r="H8823" s="12">
        <f ca="1"/>
        <v>125.99475568290353</v>
      </c>
    </row>
    <row r="8824" spans="6:8" x14ac:dyDescent="0.3">
      <c r="F8824" s="2">
        <v>8819</v>
      </c>
      <c r="G8824" s="12">
        <f ca="1"/>
        <v>0.67642942799351324</v>
      </c>
      <c r="H8824" s="12">
        <f ca="1"/>
        <v>128.25524394802846</v>
      </c>
    </row>
    <row r="8825" spans="6:8" x14ac:dyDescent="0.3">
      <c r="F8825" s="2">
        <v>8820</v>
      </c>
      <c r="G8825" s="12">
        <f ca="1"/>
        <v>0.88654955064881347</v>
      </c>
      <c r="H8825" s="12">
        <f ca="1"/>
        <v>130.5686617570959</v>
      </c>
    </row>
    <row r="8826" spans="6:8" x14ac:dyDescent="0.3">
      <c r="F8826" s="2">
        <v>8821</v>
      </c>
      <c r="G8826" s="12">
        <f ca="1"/>
        <v>0.17028001935535442</v>
      </c>
      <c r="H8826" s="12">
        <f ca="1"/>
        <v>121.91773154585125</v>
      </c>
    </row>
    <row r="8827" spans="6:8" x14ac:dyDescent="0.3">
      <c r="F8827" s="2">
        <v>8822</v>
      </c>
      <c r="G8827" s="12">
        <f ca="1"/>
        <v>0.94517793181586907</v>
      </c>
      <c r="H8827" s="12">
        <f ca="1"/>
        <v>131.56915732562325</v>
      </c>
    </row>
    <row r="8828" spans="6:8" x14ac:dyDescent="0.3">
      <c r="F8828" s="2">
        <v>8823</v>
      </c>
      <c r="G8828" s="12">
        <f ca="1"/>
        <v>0.40937771533809841</v>
      </c>
      <c r="H8828" s="12">
        <f ca="1"/>
        <v>125.53624198536608</v>
      </c>
    </row>
    <row r="8829" spans="6:8" x14ac:dyDescent="0.3">
      <c r="F8829" s="2">
        <v>8824</v>
      </c>
      <c r="G8829" s="12">
        <f ca="1"/>
        <v>0.30361193661448205</v>
      </c>
      <c r="H8829" s="12">
        <f ca="1"/>
        <v>124.20565185777079</v>
      </c>
    </row>
    <row r="8830" spans="6:8" x14ac:dyDescent="0.3">
      <c r="F8830" s="2">
        <v>8825</v>
      </c>
      <c r="G8830" s="12">
        <f ca="1"/>
        <v>6.2597089169995179E-2</v>
      </c>
      <c r="H8830" s="12">
        <f ca="1"/>
        <v>118.53014463027706</v>
      </c>
    </row>
    <row r="8831" spans="6:8" x14ac:dyDescent="0.3">
      <c r="F8831" s="2">
        <v>8826</v>
      </c>
      <c r="G8831" s="12">
        <f ca="1"/>
        <v>0.23550030288918444</v>
      </c>
      <c r="H8831" s="12">
        <f ca="1"/>
        <v>123.16257694966825</v>
      </c>
    </row>
    <row r="8832" spans="6:8" x14ac:dyDescent="0.3">
      <c r="F8832" s="2">
        <v>8827</v>
      </c>
      <c r="G8832" s="12">
        <f ca="1"/>
        <v>0.37591357103593381</v>
      </c>
      <c r="H8832" s="12">
        <f ca="1"/>
        <v>125.14266703712373</v>
      </c>
    </row>
    <row r="8833" spans="6:8" x14ac:dyDescent="0.3">
      <c r="F8833" s="2">
        <v>8828</v>
      </c>
      <c r="G8833" s="12">
        <f ca="1"/>
        <v>0.23822957981630144</v>
      </c>
      <c r="H8833" s="12">
        <f ca="1"/>
        <v>123.20847609055677</v>
      </c>
    </row>
    <row r="8834" spans="6:8" x14ac:dyDescent="0.3">
      <c r="F8834" s="2">
        <v>8829</v>
      </c>
      <c r="G8834" s="12">
        <f ca="1"/>
        <v>0.11373154853862277</v>
      </c>
      <c r="H8834" s="12">
        <f ca="1"/>
        <v>120.47726827941889</v>
      </c>
    </row>
    <row r="8835" spans="6:8" x14ac:dyDescent="0.3">
      <c r="F8835" s="2">
        <v>8830</v>
      </c>
      <c r="G8835" s="12">
        <f ca="1"/>
        <v>0.89255450410078985</v>
      </c>
      <c r="H8835" s="12">
        <f ca="1"/>
        <v>130.65466619631965</v>
      </c>
    </row>
    <row r="8836" spans="6:8" x14ac:dyDescent="0.3">
      <c r="F8836" s="2">
        <v>8831</v>
      </c>
      <c r="G8836" s="12">
        <f ca="1"/>
        <v>0.41955268092592535</v>
      </c>
      <c r="H8836" s="12">
        <f ca="1"/>
        <v>125.65199324719316</v>
      </c>
    </row>
    <row r="8837" spans="6:8" x14ac:dyDescent="0.3">
      <c r="F8837" s="2">
        <v>8832</v>
      </c>
      <c r="G8837" s="12">
        <f ca="1"/>
        <v>0.8720194074424652</v>
      </c>
      <c r="H8837" s="12">
        <f ca="1"/>
        <v>130.36989365270509</v>
      </c>
    </row>
    <row r="8838" spans="6:8" x14ac:dyDescent="0.3">
      <c r="F8838" s="2">
        <v>8833</v>
      </c>
      <c r="G8838" s="12">
        <f ca="1"/>
        <v>0.55948737081668698</v>
      </c>
      <c r="H8838" s="12">
        <f ca="1"/>
        <v>127.11701764883003</v>
      </c>
    </row>
    <row r="8839" spans="6:8" x14ac:dyDescent="0.3">
      <c r="F8839" s="2">
        <v>8834</v>
      </c>
      <c r="G8839" s="12">
        <f ca="1"/>
        <v>0.59267643693760852</v>
      </c>
      <c r="H8839" s="12">
        <f ca="1"/>
        <v>127.44273287353202</v>
      </c>
    </row>
    <row r="8840" spans="6:8" x14ac:dyDescent="0.3">
      <c r="F8840" s="2">
        <v>8835</v>
      </c>
      <c r="G8840" s="12">
        <f ca="1"/>
        <v>0.32305906409155805</v>
      </c>
      <c r="H8840" s="12">
        <f ca="1"/>
        <v>124.47160429207537</v>
      </c>
    </row>
    <row r="8841" spans="6:8" x14ac:dyDescent="0.3">
      <c r="F8841" s="2">
        <v>8836</v>
      </c>
      <c r="G8841" s="12">
        <f ca="1"/>
        <v>8.9868139636499089E-2</v>
      </c>
      <c r="H8841" s="12">
        <f ca="1"/>
        <v>119.68490243306549</v>
      </c>
    </row>
    <row r="8842" spans="6:8" x14ac:dyDescent="0.3">
      <c r="F8842" s="2">
        <v>8837</v>
      </c>
      <c r="G8842" s="12">
        <f ca="1"/>
        <v>0.77293059633601224</v>
      </c>
      <c r="H8842" s="12">
        <f ca="1"/>
        <v>129.22199048956932</v>
      </c>
    </row>
    <row r="8843" spans="6:8" x14ac:dyDescent="0.3">
      <c r="F8843" s="2">
        <v>8838</v>
      </c>
      <c r="G8843" s="12">
        <f ca="1"/>
        <v>0.9048414232833617</v>
      </c>
      <c r="H8843" s="12">
        <f ca="1"/>
        <v>130.83915456209331</v>
      </c>
    </row>
    <row r="8844" spans="6:8" x14ac:dyDescent="0.3">
      <c r="F8844" s="2">
        <v>8839</v>
      </c>
      <c r="G8844" s="12">
        <f ca="1"/>
        <v>0.64467833426676879</v>
      </c>
      <c r="H8844" s="12">
        <f ca="1"/>
        <v>127.9472355900642</v>
      </c>
    </row>
    <row r="8845" spans="6:8" x14ac:dyDescent="0.3">
      <c r="F8845" s="2">
        <v>8840</v>
      </c>
      <c r="G8845" s="12">
        <f ca="1"/>
        <v>0.23413594702007257</v>
      </c>
      <c r="H8845" s="12">
        <f ca="1"/>
        <v>123.13947922348868</v>
      </c>
    </row>
    <row r="8846" spans="6:8" x14ac:dyDescent="0.3">
      <c r="F8846" s="2">
        <v>8841</v>
      </c>
      <c r="G8846" s="12">
        <f ca="1"/>
        <v>0.2183998709727355</v>
      </c>
      <c r="H8846" s="12">
        <f ca="1"/>
        <v>122.86528439085015</v>
      </c>
    </row>
    <row r="8847" spans="6:8" x14ac:dyDescent="0.3">
      <c r="F8847" s="2">
        <v>8842</v>
      </c>
      <c r="G8847" s="12">
        <f ca="1"/>
        <v>0.82504083415434648</v>
      </c>
      <c r="H8847" s="12">
        <f ca="1"/>
        <v>129.79217390880265</v>
      </c>
    </row>
    <row r="8848" spans="6:8" x14ac:dyDescent="0.3">
      <c r="F8848" s="2">
        <v>8843</v>
      </c>
      <c r="G8848" s="12">
        <f ca="1"/>
        <v>0.25404322328823903</v>
      </c>
      <c r="H8848" s="12">
        <f ca="1"/>
        <v>123.46681012350385</v>
      </c>
    </row>
    <row r="8849" spans="6:8" x14ac:dyDescent="0.3">
      <c r="F8849" s="2">
        <v>8844</v>
      </c>
      <c r="G8849" s="12">
        <f ca="1"/>
        <v>0.79365788579829855</v>
      </c>
      <c r="H8849" s="12">
        <f ca="1"/>
        <v>129.44254759950917</v>
      </c>
    </row>
    <row r="8850" spans="6:8" x14ac:dyDescent="0.3">
      <c r="F8850" s="2">
        <v>8845</v>
      </c>
      <c r="G8850" s="12">
        <f ca="1"/>
        <v>0.59102692712512805</v>
      </c>
      <c r="H8850" s="12">
        <f ca="1"/>
        <v>127.42664325431139</v>
      </c>
    </row>
    <row r="8851" spans="6:8" x14ac:dyDescent="0.3">
      <c r="F8851" s="2">
        <v>8846</v>
      </c>
      <c r="G8851" s="12">
        <f ca="1"/>
        <v>0.25916542193403114</v>
      </c>
      <c r="H8851" s="12">
        <f ca="1"/>
        <v>123.54787396605352</v>
      </c>
    </row>
    <row r="8852" spans="6:8" x14ac:dyDescent="0.3">
      <c r="F8852" s="2">
        <v>8847</v>
      </c>
      <c r="G8852" s="12">
        <f ca="1"/>
        <v>8.3496879531238744E-2</v>
      </c>
      <c r="H8852" s="12">
        <f ca="1"/>
        <v>119.44417935709259</v>
      </c>
    </row>
    <row r="8853" spans="6:8" x14ac:dyDescent="0.3">
      <c r="F8853" s="2">
        <v>8848</v>
      </c>
      <c r="G8853" s="12">
        <f ca="1"/>
        <v>0.45247854908824414</v>
      </c>
      <c r="H8853" s="12">
        <f ca="1"/>
        <v>126.0158937833818</v>
      </c>
    </row>
    <row r="8854" spans="6:8" x14ac:dyDescent="0.3">
      <c r="F8854" s="2">
        <v>8849</v>
      </c>
      <c r="G8854" s="12">
        <f ca="1"/>
        <v>0.39404699038551461</v>
      </c>
      <c r="H8854" s="12">
        <f ca="1"/>
        <v>125.35851981334785</v>
      </c>
    </row>
    <row r="8855" spans="6:8" x14ac:dyDescent="0.3">
      <c r="F8855" s="2">
        <v>8850</v>
      </c>
      <c r="G8855" s="12">
        <f ca="1"/>
        <v>0.30049360096870603</v>
      </c>
      <c r="H8855" s="12">
        <f ca="1"/>
        <v>124.16188662502024</v>
      </c>
    </row>
    <row r="8856" spans="6:8" x14ac:dyDescent="0.3">
      <c r="F8856" s="2">
        <v>8851</v>
      </c>
      <c r="G8856" s="12">
        <f ca="1"/>
        <v>0.72317466005831577</v>
      </c>
      <c r="H8856" s="12">
        <f ca="1"/>
        <v>128.71478331103458</v>
      </c>
    </row>
    <row r="8857" spans="6:8" x14ac:dyDescent="0.3">
      <c r="F8857" s="2">
        <v>8852</v>
      </c>
      <c r="G8857" s="12">
        <f ca="1"/>
        <v>0.14266058176060059</v>
      </c>
      <c r="H8857" s="12">
        <f ca="1"/>
        <v>121.27249366983276</v>
      </c>
    </row>
    <row r="8858" spans="6:8" x14ac:dyDescent="0.3">
      <c r="F8858" s="2">
        <v>8853</v>
      </c>
      <c r="G8858" s="12">
        <f ca="1"/>
        <v>0.65945078936010204</v>
      </c>
      <c r="H8858" s="12">
        <f ca="1"/>
        <v>128.0903422268741</v>
      </c>
    </row>
    <row r="8859" spans="6:8" x14ac:dyDescent="0.3">
      <c r="F8859" s="2">
        <v>8854</v>
      </c>
      <c r="G8859" s="12">
        <f ca="1"/>
        <v>0.69824159533789532</v>
      </c>
      <c r="H8859" s="12">
        <f ca="1"/>
        <v>128.46835294174286</v>
      </c>
    </row>
    <row r="8860" spans="6:8" x14ac:dyDescent="0.3">
      <c r="F8860" s="2">
        <v>8855</v>
      </c>
      <c r="G8860" s="12">
        <f ca="1"/>
        <v>0.36346474418258912</v>
      </c>
      <c r="H8860" s="12">
        <f ca="1"/>
        <v>124.99058962494847</v>
      </c>
    </row>
    <row r="8861" spans="6:8" x14ac:dyDescent="0.3">
      <c r="F8861" s="2">
        <v>8856</v>
      </c>
      <c r="G8861" s="12">
        <f ca="1"/>
        <v>8.5117134095634928E-2</v>
      </c>
      <c r="H8861" s="12">
        <f ca="1"/>
        <v>119.50679639646876</v>
      </c>
    </row>
    <row r="8862" spans="6:8" x14ac:dyDescent="0.3">
      <c r="F8862" s="2">
        <v>8857</v>
      </c>
      <c r="G8862" s="12">
        <f ca="1"/>
        <v>0.90498479738905879</v>
      </c>
      <c r="H8862" s="12">
        <f ca="1"/>
        <v>130.84138294414643</v>
      </c>
    </row>
    <row r="8863" spans="6:8" x14ac:dyDescent="0.3">
      <c r="F8863" s="2">
        <v>8858</v>
      </c>
      <c r="G8863" s="12">
        <f ca="1"/>
        <v>0.39921191680129464</v>
      </c>
      <c r="H8863" s="12">
        <f ca="1"/>
        <v>125.41885916320877</v>
      </c>
    </row>
    <row r="8864" spans="6:8" x14ac:dyDescent="0.3">
      <c r="F8864" s="2">
        <v>8859</v>
      </c>
      <c r="G8864" s="12">
        <f ca="1"/>
        <v>0.83321891043128127</v>
      </c>
      <c r="H8864" s="12">
        <f ca="1"/>
        <v>129.8872495245663</v>
      </c>
    </row>
    <row r="8865" spans="6:8" x14ac:dyDescent="0.3">
      <c r="F8865" s="2">
        <v>8860</v>
      </c>
      <c r="G8865" s="12">
        <f ca="1"/>
        <v>4.1764565646003504E-2</v>
      </c>
      <c r="H8865" s="12">
        <f ca="1"/>
        <v>117.31994402159097</v>
      </c>
    </row>
    <row r="8866" spans="6:8" x14ac:dyDescent="0.3">
      <c r="F8866" s="2">
        <v>8861</v>
      </c>
      <c r="G8866" s="12">
        <f ca="1"/>
        <v>0.30835373764857654</v>
      </c>
      <c r="H8866" s="12">
        <f ca="1"/>
        <v>124.27158919800249</v>
      </c>
    </row>
    <row r="8867" spans="6:8" x14ac:dyDescent="0.3">
      <c r="F8867" s="2">
        <v>8862</v>
      </c>
      <c r="G8867" s="12">
        <f ca="1"/>
        <v>0.73736743534769977</v>
      </c>
      <c r="H8867" s="12">
        <f ca="1"/>
        <v>128.85697080075582</v>
      </c>
    </row>
    <row r="8868" spans="6:8" x14ac:dyDescent="0.3">
      <c r="F8868" s="2">
        <v>8863</v>
      </c>
      <c r="G8868" s="12">
        <f ca="1"/>
        <v>0.38645194550241202</v>
      </c>
      <c r="H8868" s="12">
        <f ca="1"/>
        <v>125.26889116761149</v>
      </c>
    </row>
    <row r="8869" spans="6:8" x14ac:dyDescent="0.3">
      <c r="F8869" s="2">
        <v>8864</v>
      </c>
      <c r="G8869" s="12">
        <f ca="1"/>
        <v>0.25786719760040189</v>
      </c>
      <c r="H8869" s="12">
        <f ca="1"/>
        <v>123.52744314028656</v>
      </c>
    </row>
    <row r="8870" spans="6:8" x14ac:dyDescent="0.3">
      <c r="F8870" s="2">
        <v>8865</v>
      </c>
      <c r="G8870" s="12">
        <f ca="1"/>
        <v>0.43044728464512505</v>
      </c>
      <c r="H8870" s="12">
        <f ca="1"/>
        <v>125.77412587307307</v>
      </c>
    </row>
    <row r="8871" spans="6:8" x14ac:dyDescent="0.3">
      <c r="F8871" s="2">
        <v>8866</v>
      </c>
      <c r="G8871" s="12">
        <f ca="1"/>
        <v>0.37837609734745747</v>
      </c>
      <c r="H8871" s="12">
        <f ca="1"/>
        <v>125.1723622017803</v>
      </c>
    </row>
    <row r="8872" spans="6:8" x14ac:dyDescent="0.3">
      <c r="F8872" s="2">
        <v>8867</v>
      </c>
      <c r="G8872" s="12">
        <f ca="1"/>
        <v>0.878030098840064</v>
      </c>
      <c r="H8872" s="12">
        <f ca="1"/>
        <v>130.45064174931497</v>
      </c>
    </row>
    <row r="8873" spans="6:8" x14ac:dyDescent="0.3">
      <c r="F8873" s="2">
        <v>8868</v>
      </c>
      <c r="G8873" s="12">
        <f ca="1"/>
        <v>0.65536467674216747</v>
      </c>
      <c r="H8873" s="12">
        <f ca="1"/>
        <v>128.05073573854889</v>
      </c>
    </row>
    <row r="8874" spans="6:8" x14ac:dyDescent="0.3">
      <c r="F8874" s="2">
        <v>8869</v>
      </c>
      <c r="G8874" s="12">
        <f ca="1"/>
        <v>0.73174029775049276</v>
      </c>
      <c r="H8874" s="12">
        <f ca="1"/>
        <v>128.80040100469705</v>
      </c>
    </row>
    <row r="8875" spans="6:8" x14ac:dyDescent="0.3">
      <c r="F8875" s="2">
        <v>8870</v>
      </c>
      <c r="G8875" s="12">
        <f ca="1"/>
        <v>0.99876622455380115</v>
      </c>
      <c r="H8875" s="12">
        <f ca="1"/>
        <v>134.42895944986594</v>
      </c>
    </row>
    <row r="8876" spans="6:8" x14ac:dyDescent="0.3">
      <c r="F8876" s="2">
        <v>8871</v>
      </c>
      <c r="G8876" s="12">
        <f ca="1"/>
        <v>0.3754195353459755</v>
      </c>
      <c r="H8876" s="12">
        <f ca="1"/>
        <v>125.13669451446944</v>
      </c>
    </row>
    <row r="8877" spans="6:8" x14ac:dyDescent="0.3">
      <c r="F8877" s="2">
        <v>8872</v>
      </c>
      <c r="G8877" s="12">
        <f ca="1"/>
        <v>0.87770707568337891</v>
      </c>
      <c r="H8877" s="12">
        <f ca="1"/>
        <v>130.44625177670113</v>
      </c>
    </row>
    <row r="8878" spans="6:8" x14ac:dyDescent="0.3">
      <c r="F8878" s="2">
        <v>8873</v>
      </c>
      <c r="G8878" s="12">
        <f ca="1"/>
        <v>0.48364864578461453</v>
      </c>
      <c r="H8878" s="12">
        <f ca="1"/>
        <v>126.34757393389793</v>
      </c>
    </row>
    <row r="8879" spans="6:8" x14ac:dyDescent="0.3">
      <c r="F8879" s="2">
        <v>8874</v>
      </c>
      <c r="G8879" s="12">
        <f ca="1"/>
        <v>0.67159292818242355</v>
      </c>
      <c r="H8879" s="12">
        <f ca="1"/>
        <v>128.20820409767947</v>
      </c>
    </row>
    <row r="8880" spans="6:8" x14ac:dyDescent="0.3">
      <c r="F8880" s="2">
        <v>8875</v>
      </c>
      <c r="G8880" s="12">
        <f ca="1"/>
        <v>0.33236438305300342</v>
      </c>
      <c r="H8880" s="12">
        <f ca="1"/>
        <v>124.5948942430455</v>
      </c>
    </row>
    <row r="8881" spans="6:8" x14ac:dyDescent="0.3">
      <c r="F8881" s="2">
        <v>8876</v>
      </c>
      <c r="G8881" s="12">
        <f ca="1"/>
        <v>0.68233105178840692</v>
      </c>
      <c r="H8881" s="12">
        <f ca="1"/>
        <v>128.31273410412109</v>
      </c>
    </row>
    <row r="8882" spans="6:8" x14ac:dyDescent="0.3">
      <c r="F8882" s="2">
        <v>8877</v>
      </c>
      <c r="G8882" s="12">
        <f ca="1"/>
        <v>0.8113910015502066</v>
      </c>
      <c r="H8882" s="12">
        <f ca="1"/>
        <v>129.63740342613954</v>
      </c>
    </row>
    <row r="8883" spans="6:8" x14ac:dyDescent="0.3">
      <c r="F8883" s="2">
        <v>8878</v>
      </c>
      <c r="G8883" s="12">
        <f ca="1"/>
        <v>0.57225400630743906</v>
      </c>
      <c r="H8883" s="12">
        <f ca="1"/>
        <v>127.24285419773818</v>
      </c>
    </row>
    <row r="8884" spans="6:8" x14ac:dyDescent="0.3">
      <c r="F8884" s="2">
        <v>8879</v>
      </c>
      <c r="G8884" s="12">
        <f ca="1"/>
        <v>0.54862522855816942</v>
      </c>
      <c r="H8884" s="12">
        <f ca="1"/>
        <v>127.00929639738256</v>
      </c>
    </row>
    <row r="8885" spans="6:8" x14ac:dyDescent="0.3">
      <c r="F8885" s="2">
        <v>8880</v>
      </c>
      <c r="G8885" s="12">
        <f ca="1"/>
        <v>0.59405658707182618</v>
      </c>
      <c r="H8885" s="12">
        <f ca="1"/>
        <v>127.45618871917721</v>
      </c>
    </row>
    <row r="8886" spans="6:8" x14ac:dyDescent="0.3">
      <c r="F8886" s="2">
        <v>8881</v>
      </c>
      <c r="G8886" s="12">
        <f ca="1"/>
        <v>9.9538107164610423E-2</v>
      </c>
      <c r="H8886" s="12">
        <f ca="1"/>
        <v>120.0246764912373</v>
      </c>
    </row>
    <row r="8887" spans="6:8" x14ac:dyDescent="0.3">
      <c r="F8887" s="2">
        <v>8882</v>
      </c>
      <c r="G8887" s="12">
        <f ca="1"/>
        <v>0.34805465065398766</v>
      </c>
      <c r="H8887" s="12">
        <f ca="1"/>
        <v>124.7975069493659</v>
      </c>
    </row>
    <row r="8888" spans="6:8" x14ac:dyDescent="0.3">
      <c r="F8888" s="2">
        <v>8883</v>
      </c>
      <c r="G8888" s="12">
        <f ca="1"/>
        <v>0.94554131123322094</v>
      </c>
      <c r="H8888" s="12">
        <f ca="1"/>
        <v>131.57706095544455</v>
      </c>
    </row>
    <row r="8889" spans="6:8" x14ac:dyDescent="0.3">
      <c r="F8889" s="2">
        <v>8884</v>
      </c>
      <c r="G8889" s="12">
        <f ca="1"/>
        <v>2.9415282574605905E-2</v>
      </c>
      <c r="H8889" s="12">
        <f ca="1"/>
        <v>116.33643608432108</v>
      </c>
    </row>
    <row r="8890" spans="6:8" x14ac:dyDescent="0.3">
      <c r="F8890" s="2">
        <v>8885</v>
      </c>
      <c r="G8890" s="12">
        <f ca="1"/>
        <v>0.65558070108811184</v>
      </c>
      <c r="H8890" s="12">
        <f ca="1"/>
        <v>128.05282910529604</v>
      </c>
    </row>
    <row r="8891" spans="6:8" x14ac:dyDescent="0.3">
      <c r="F8891" s="2">
        <v>8886</v>
      </c>
      <c r="G8891" s="12">
        <f ca="1"/>
        <v>0.25947739512333046</v>
      </c>
      <c r="H8891" s="12">
        <f ca="1"/>
        <v>123.55277218857735</v>
      </c>
    </row>
    <row r="8892" spans="6:8" x14ac:dyDescent="0.3">
      <c r="F8892" s="2">
        <v>8887</v>
      </c>
      <c r="G8892" s="12">
        <f ca="1"/>
        <v>0.18162768750598768</v>
      </c>
      <c r="H8892" s="12">
        <f ca="1"/>
        <v>122.1586360365051</v>
      </c>
    </row>
    <row r="8893" spans="6:8" x14ac:dyDescent="0.3">
      <c r="F8893" s="2">
        <v>8888</v>
      </c>
      <c r="G8893" s="12">
        <f ca="1"/>
        <v>0.57765808645380989</v>
      </c>
      <c r="H8893" s="12">
        <f ca="1"/>
        <v>127.29589936234194</v>
      </c>
    </row>
    <row r="8894" spans="6:8" x14ac:dyDescent="0.3">
      <c r="F8894" s="2">
        <v>8889</v>
      </c>
      <c r="G8894" s="12">
        <f ca="1"/>
        <v>0.63586089545713431</v>
      </c>
      <c r="H8894" s="12">
        <f ca="1"/>
        <v>127.8618766662493</v>
      </c>
    </row>
    <row r="8895" spans="6:8" x14ac:dyDescent="0.3">
      <c r="F8895" s="2">
        <v>8890</v>
      </c>
      <c r="G8895" s="12">
        <f ca="1"/>
        <v>0.53147325016000835</v>
      </c>
      <c r="H8895" s="12">
        <f ca="1"/>
        <v>126.83775985884151</v>
      </c>
    </row>
    <row r="8896" spans="6:8" x14ac:dyDescent="0.3">
      <c r="F8896" s="2">
        <v>8891</v>
      </c>
      <c r="G8896" s="12">
        <f ca="1"/>
        <v>1.5984342133839924E-2</v>
      </c>
      <c r="H8896" s="12">
        <f ca="1"/>
        <v>114.75704431437052</v>
      </c>
    </row>
    <row r="8897" spans="6:8" x14ac:dyDescent="0.3">
      <c r="F8897" s="2">
        <v>8892</v>
      </c>
      <c r="G8897" s="12">
        <f ca="1"/>
        <v>0.80734581887140067</v>
      </c>
      <c r="H8897" s="12">
        <f ca="1"/>
        <v>129.59238050210399</v>
      </c>
    </row>
    <row r="8898" spans="6:8" x14ac:dyDescent="0.3">
      <c r="F8898" s="2">
        <v>8893</v>
      </c>
      <c r="G8898" s="12">
        <f ca="1"/>
        <v>0.47660512079862349</v>
      </c>
      <c r="H8898" s="12">
        <f ca="1"/>
        <v>126.27358089398162</v>
      </c>
    </row>
    <row r="8899" spans="6:8" x14ac:dyDescent="0.3">
      <c r="F8899" s="2">
        <v>8894</v>
      </c>
      <c r="G8899" s="12">
        <f ca="1"/>
        <v>0.56961995245421781</v>
      </c>
      <c r="H8899" s="12">
        <f ca="1"/>
        <v>127.21695354696797</v>
      </c>
    </row>
    <row r="8900" spans="6:8" x14ac:dyDescent="0.3">
      <c r="F8900" s="2">
        <v>8895</v>
      </c>
      <c r="G8900" s="12">
        <f ca="1"/>
        <v>0.81276633366197992</v>
      </c>
      <c r="H8900" s="12">
        <f ca="1"/>
        <v>129.65279432401508</v>
      </c>
    </row>
    <row r="8901" spans="6:8" x14ac:dyDescent="0.3">
      <c r="F8901" s="2">
        <v>8896</v>
      </c>
      <c r="G8901" s="12">
        <f ca="1"/>
        <v>0.11982832080510608</v>
      </c>
      <c r="H8901" s="12">
        <f ca="1"/>
        <v>120.65756222463773</v>
      </c>
    </row>
    <row r="8902" spans="6:8" x14ac:dyDescent="0.3">
      <c r="F8902" s="2">
        <v>8897</v>
      </c>
      <c r="G8902" s="12">
        <f ca="1"/>
        <v>0.28179315432342777</v>
      </c>
      <c r="H8902" s="12">
        <f ca="1"/>
        <v>123.89229184666553</v>
      </c>
    </row>
    <row r="8903" spans="6:8" x14ac:dyDescent="0.3">
      <c r="F8903" s="2">
        <v>8898</v>
      </c>
      <c r="G8903" s="12">
        <f ca="1"/>
        <v>0.96196700923608347</v>
      </c>
      <c r="H8903" s="12">
        <f ca="1"/>
        <v>131.97822056507661</v>
      </c>
    </row>
    <row r="8904" spans="6:8" x14ac:dyDescent="0.3">
      <c r="F8904" s="2">
        <v>8899</v>
      </c>
      <c r="G8904" s="12">
        <f ca="1"/>
        <v>0.32496611833392075</v>
      </c>
      <c r="H8904" s="12">
        <f ca="1"/>
        <v>124.4970710154</v>
      </c>
    </row>
    <row r="8905" spans="6:8" x14ac:dyDescent="0.3">
      <c r="F8905" s="2">
        <v>8900</v>
      </c>
      <c r="G8905" s="12">
        <f ca="1"/>
        <v>0.93148749379016538</v>
      </c>
      <c r="H8905" s="12">
        <f ca="1"/>
        <v>131.29284824771722</v>
      </c>
    </row>
    <row r="8906" spans="6:8" x14ac:dyDescent="0.3">
      <c r="F8906" s="2">
        <v>8901</v>
      </c>
      <c r="G8906" s="12">
        <f ca="1"/>
        <v>0.6054808577553179</v>
      </c>
      <c r="H8906" s="12">
        <f ca="1"/>
        <v>127.56736926349309</v>
      </c>
    </row>
    <row r="8907" spans="6:8" x14ac:dyDescent="0.3">
      <c r="F8907" s="2">
        <v>8902</v>
      </c>
      <c r="G8907" s="12">
        <f ca="1"/>
        <v>0.89677855804480844</v>
      </c>
      <c r="H8907" s="12">
        <f ca="1"/>
        <v>130.71671924819063</v>
      </c>
    </row>
    <row r="8908" spans="6:8" x14ac:dyDescent="0.3">
      <c r="F8908" s="2">
        <v>8903</v>
      </c>
      <c r="G8908" s="12">
        <f ca="1"/>
        <v>7.8595639069046985E-2</v>
      </c>
      <c r="H8908" s="12">
        <f ca="1"/>
        <v>119.24845374531972</v>
      </c>
    </row>
    <row r="8909" spans="6:8" x14ac:dyDescent="0.3">
      <c r="F8909" s="2">
        <v>8904</v>
      </c>
      <c r="G8909" s="12">
        <f ca="1"/>
        <v>0.86044153653352384</v>
      </c>
      <c r="H8909" s="12">
        <f ca="1"/>
        <v>130.21947602561684</v>
      </c>
    </row>
    <row r="8910" spans="6:8" x14ac:dyDescent="0.3">
      <c r="F8910" s="2">
        <v>8905</v>
      </c>
      <c r="G8910" s="12">
        <f ca="1"/>
        <v>0.46706158402168008</v>
      </c>
      <c r="H8910" s="12">
        <f ca="1"/>
        <v>126.17246367797807</v>
      </c>
    </row>
    <row r="8911" spans="6:8" x14ac:dyDescent="0.3">
      <c r="F8911" s="2">
        <v>8906</v>
      </c>
      <c r="G8911" s="12">
        <f ca="1"/>
        <v>0.82029779604436848</v>
      </c>
      <c r="H8911" s="12">
        <f ca="1"/>
        <v>129.73786886523226</v>
      </c>
    </row>
    <row r="8912" spans="6:8" x14ac:dyDescent="0.3">
      <c r="F8912" s="2">
        <v>8907</v>
      </c>
      <c r="G8912" s="12">
        <f ca="1"/>
        <v>1.4512870746606454E-2</v>
      </c>
      <c r="H8912" s="12">
        <f ca="1"/>
        <v>114.52139339716986</v>
      </c>
    </row>
    <row r="8913" spans="6:8" x14ac:dyDescent="0.3">
      <c r="F8913" s="2">
        <v>8908</v>
      </c>
      <c r="G8913" s="12">
        <f ca="1"/>
        <v>0.63238805600992021</v>
      </c>
      <c r="H8913" s="12">
        <f ca="1"/>
        <v>127.82825562564616</v>
      </c>
    </row>
    <row r="8914" spans="6:8" x14ac:dyDescent="0.3">
      <c r="F8914" s="2">
        <v>8909</v>
      </c>
      <c r="G8914" s="12">
        <f ca="1"/>
        <v>0.8564731534645913</v>
      </c>
      <c r="H8914" s="12">
        <f ca="1"/>
        <v>130.16931095422757</v>
      </c>
    </row>
    <row r="8915" spans="6:8" x14ac:dyDescent="0.3">
      <c r="F8915" s="2">
        <v>8910</v>
      </c>
      <c r="G8915" s="12">
        <f ca="1"/>
        <v>5.2146790082998162E-2</v>
      </c>
      <c r="H8915" s="12">
        <f ca="1"/>
        <v>117.97359410960138</v>
      </c>
    </row>
    <row r="8916" spans="6:8" x14ac:dyDescent="0.3">
      <c r="F8916" s="2">
        <v>8911</v>
      </c>
      <c r="G8916" s="12">
        <f ca="1"/>
        <v>0.28282036648355446</v>
      </c>
      <c r="H8916" s="12">
        <f ca="1"/>
        <v>123.90743402395968</v>
      </c>
    </row>
    <row r="8917" spans="6:8" x14ac:dyDescent="0.3">
      <c r="F8917" s="2">
        <v>8912</v>
      </c>
      <c r="G8917" s="12">
        <f ca="1"/>
        <v>9.3558227366174807E-2</v>
      </c>
      <c r="H8917" s="12">
        <f ca="1"/>
        <v>119.81795735280252</v>
      </c>
    </row>
    <row r="8918" spans="6:8" x14ac:dyDescent="0.3">
      <c r="F8918" s="2">
        <v>8913</v>
      </c>
      <c r="G8918" s="12">
        <f ca="1"/>
        <v>0.59651666524526115</v>
      </c>
      <c r="H8918" s="12">
        <f ca="1"/>
        <v>127.4801594942235</v>
      </c>
    </row>
    <row r="8919" spans="6:8" x14ac:dyDescent="0.3">
      <c r="F8919" s="2">
        <v>8914</v>
      </c>
      <c r="G8919" s="12">
        <f ca="1"/>
        <v>0.79099181203079083</v>
      </c>
      <c r="H8919" s="12">
        <f ca="1"/>
        <v>129.41377921031969</v>
      </c>
    </row>
    <row r="8920" spans="6:8" x14ac:dyDescent="0.3">
      <c r="F8920" s="2">
        <v>8915</v>
      </c>
      <c r="G8920" s="12">
        <f ca="1"/>
        <v>0.76144873710116578</v>
      </c>
      <c r="H8920" s="12">
        <f ca="1"/>
        <v>129.10253284749965</v>
      </c>
    </row>
    <row r="8921" spans="6:8" x14ac:dyDescent="0.3">
      <c r="F8921" s="2">
        <v>8916</v>
      </c>
      <c r="G8921" s="12">
        <f ca="1"/>
        <v>0.49061132129682972</v>
      </c>
      <c r="H8921" s="12">
        <f ca="1"/>
        <v>126.42021596832785</v>
      </c>
    </row>
    <row r="8922" spans="6:8" x14ac:dyDescent="0.3">
      <c r="F8922" s="2">
        <v>8917</v>
      </c>
      <c r="G8922" s="12">
        <f ca="1"/>
        <v>0.12386889852163785</v>
      </c>
      <c r="H8922" s="12">
        <f ca="1"/>
        <v>120.77296222158074</v>
      </c>
    </row>
    <row r="8923" spans="6:8" x14ac:dyDescent="0.3">
      <c r="F8923" s="2">
        <v>8918</v>
      </c>
      <c r="G8923" s="12">
        <f ca="1"/>
        <v>0.54720788085884076</v>
      </c>
      <c r="H8923" s="12">
        <f ca="1"/>
        <v>126.99519122131136</v>
      </c>
    </row>
    <row r="8924" spans="6:8" x14ac:dyDescent="0.3">
      <c r="F8924" s="2">
        <v>8919</v>
      </c>
      <c r="G8924" s="12">
        <f ca="1"/>
        <v>0.29465051435216671</v>
      </c>
      <c r="H8924" s="12">
        <f ca="1"/>
        <v>124.07899147050186</v>
      </c>
    </row>
    <row r="8925" spans="6:8" x14ac:dyDescent="0.3">
      <c r="F8925" s="2">
        <v>8920</v>
      </c>
      <c r="G8925" s="12">
        <f ca="1"/>
        <v>0.52381159882555584</v>
      </c>
      <c r="H8925" s="12">
        <f ca="1"/>
        <v>126.76049358581095</v>
      </c>
    </row>
    <row r="8926" spans="6:8" x14ac:dyDescent="0.3">
      <c r="F8926" s="2">
        <v>8921</v>
      </c>
      <c r="G8926" s="12">
        <f ca="1"/>
        <v>0.35855579715114638</v>
      </c>
      <c r="H8926" s="12">
        <f ca="1"/>
        <v>124.92968355900823</v>
      </c>
    </row>
    <row r="8927" spans="6:8" x14ac:dyDescent="0.3">
      <c r="F8927" s="2">
        <v>8922</v>
      </c>
      <c r="G8927" s="12">
        <f ca="1"/>
        <v>0.17814799968852846</v>
      </c>
      <c r="H8927" s="12">
        <f ca="1"/>
        <v>122.08607051667315</v>
      </c>
    </row>
    <row r="8928" spans="6:8" x14ac:dyDescent="0.3">
      <c r="F8928" s="2">
        <v>8923</v>
      </c>
      <c r="G8928" s="12">
        <f ca="1"/>
        <v>1.6876382956356073E-2</v>
      </c>
      <c r="H8928" s="12">
        <f ca="1"/>
        <v>114.89123456155461</v>
      </c>
    </row>
    <row r="8929" spans="6:8" x14ac:dyDescent="0.3">
      <c r="F8929" s="2">
        <v>8924</v>
      </c>
      <c r="G8929" s="12">
        <f ca="1"/>
        <v>0.15385637244117101</v>
      </c>
      <c r="H8929" s="12">
        <f ca="1"/>
        <v>121.54522717671108</v>
      </c>
    </row>
    <row r="8930" spans="6:8" x14ac:dyDescent="0.3">
      <c r="F8930" s="2">
        <v>8925</v>
      </c>
      <c r="G8930" s="12">
        <f ca="1"/>
        <v>0.96733714616808175</v>
      </c>
      <c r="H8930" s="12">
        <f ca="1"/>
        <v>132.13481832876124</v>
      </c>
    </row>
    <row r="8931" spans="6:8" x14ac:dyDescent="0.3">
      <c r="F8931" s="2">
        <v>8926</v>
      </c>
      <c r="G8931" s="12">
        <f ca="1"/>
        <v>0.79191284075780066</v>
      </c>
      <c r="H8931" s="12">
        <f ca="1"/>
        <v>129.42370324741492</v>
      </c>
    </row>
    <row r="8932" spans="6:8" x14ac:dyDescent="0.3">
      <c r="F8932" s="2">
        <v>8927</v>
      </c>
      <c r="G8932" s="12">
        <f ca="1"/>
        <v>0.58890863724308495</v>
      </c>
      <c r="H8932" s="12">
        <f ca="1"/>
        <v>127.40596843451826</v>
      </c>
    </row>
    <row r="8933" spans="6:8" x14ac:dyDescent="0.3">
      <c r="F8933" s="2">
        <v>8928</v>
      </c>
      <c r="G8933" s="12">
        <f ca="1"/>
        <v>0.41182907384954803</v>
      </c>
      <c r="H8933" s="12">
        <f ca="1"/>
        <v>125.56428362538682</v>
      </c>
    </row>
    <row r="8934" spans="6:8" x14ac:dyDescent="0.3">
      <c r="F8934" s="2">
        <v>8929</v>
      </c>
      <c r="G8934" s="12">
        <f ca="1"/>
        <v>3.1145799032001209E-2</v>
      </c>
      <c r="H8934" s="12">
        <f ca="1"/>
        <v>116.49290082442391</v>
      </c>
    </row>
    <row r="8935" spans="6:8" x14ac:dyDescent="0.3">
      <c r="F8935" s="2">
        <v>8930</v>
      </c>
      <c r="G8935" s="12">
        <f ca="1"/>
        <v>0.54788041845216551</v>
      </c>
      <c r="H8935" s="12">
        <f ca="1"/>
        <v>127.00188566500407</v>
      </c>
    </row>
    <row r="8936" spans="6:8" x14ac:dyDescent="0.3">
      <c r="F8936" s="2">
        <v>8931</v>
      </c>
      <c r="G8936" s="12">
        <f ca="1"/>
        <v>0.22079045695034805</v>
      </c>
      <c r="H8936" s="12">
        <f ca="1"/>
        <v>122.90790272337212</v>
      </c>
    </row>
    <row r="8937" spans="6:8" x14ac:dyDescent="0.3">
      <c r="F8937" s="2">
        <v>8932</v>
      </c>
      <c r="G8937" s="12">
        <f ca="1"/>
        <v>0.75992040488633172</v>
      </c>
      <c r="H8937" s="12">
        <f ca="1"/>
        <v>129.0867588656518</v>
      </c>
    </row>
    <row r="8938" spans="6:8" x14ac:dyDescent="0.3">
      <c r="F8938" s="2">
        <v>8933</v>
      </c>
      <c r="G8938" s="12">
        <f ca="1"/>
        <v>0.85584624020804689</v>
      </c>
      <c r="H8938" s="12">
        <f ca="1"/>
        <v>130.1614460071095</v>
      </c>
    </row>
    <row r="8939" spans="6:8" x14ac:dyDescent="0.3">
      <c r="F8939" s="2">
        <v>8934</v>
      </c>
      <c r="G8939" s="12">
        <f ca="1"/>
        <v>0.52741745833049558</v>
      </c>
      <c r="H8939" s="12">
        <f ca="1"/>
        <v>126.79691077851977</v>
      </c>
    </row>
    <row r="8940" spans="6:8" x14ac:dyDescent="0.3">
      <c r="F8940" s="2">
        <v>8935</v>
      </c>
      <c r="G8940" s="12">
        <f ca="1"/>
        <v>0.54301755000876351</v>
      </c>
      <c r="H8940" s="12">
        <f ca="1"/>
        <v>126.95341933830271</v>
      </c>
    </row>
    <row r="8941" spans="6:8" x14ac:dyDescent="0.3">
      <c r="F8941" s="2">
        <v>8936</v>
      </c>
      <c r="G8941" s="12">
        <f ca="1"/>
        <v>0.80588875334563914</v>
      </c>
      <c r="H8941" s="12">
        <f ca="1"/>
        <v>129.57625056768777</v>
      </c>
    </row>
    <row r="8942" spans="6:8" x14ac:dyDescent="0.3">
      <c r="F8942" s="2">
        <v>8937</v>
      </c>
      <c r="G8942" s="12">
        <f ca="1"/>
        <v>0.28989385654736433</v>
      </c>
      <c r="H8942" s="12">
        <f ca="1"/>
        <v>124.01062611193004</v>
      </c>
    </row>
    <row r="8943" spans="6:8" x14ac:dyDescent="0.3">
      <c r="F8943" s="2">
        <v>8938</v>
      </c>
      <c r="G8943" s="12">
        <f ca="1"/>
        <v>0.2913529717125003</v>
      </c>
      <c r="H8943" s="12">
        <f ca="1"/>
        <v>124.03168342913835</v>
      </c>
    </row>
    <row r="8944" spans="6:8" x14ac:dyDescent="0.3">
      <c r="F8944" s="2">
        <v>8939</v>
      </c>
      <c r="G8944" s="12">
        <f ca="1"/>
        <v>0.7539120907786161</v>
      </c>
      <c r="H8944" s="12">
        <f ca="1"/>
        <v>129.02501327895635</v>
      </c>
    </row>
    <row r="8945" spans="6:8" x14ac:dyDescent="0.3">
      <c r="F8945" s="2">
        <v>8940</v>
      </c>
      <c r="G8945" s="12">
        <f ca="1"/>
        <v>0.14878588397917913</v>
      </c>
      <c r="H8945" s="12">
        <f ca="1"/>
        <v>121.4237653198622</v>
      </c>
    </row>
    <row r="8946" spans="6:8" x14ac:dyDescent="0.3">
      <c r="F8946" s="2">
        <v>8941</v>
      </c>
      <c r="G8946" s="12">
        <f ca="1"/>
        <v>0.96424008686133478</v>
      </c>
      <c r="H8946" s="12">
        <f ca="1"/>
        <v>132.04250540234426</v>
      </c>
    </row>
    <row r="8947" spans="6:8" x14ac:dyDescent="0.3">
      <c r="F8947" s="2">
        <v>8942</v>
      </c>
      <c r="G8947" s="12">
        <f ca="1"/>
        <v>5.5418211433824194E-2</v>
      </c>
      <c r="H8947" s="12">
        <f ca="1"/>
        <v>118.15707002692483</v>
      </c>
    </row>
    <row r="8948" spans="6:8" x14ac:dyDescent="0.3">
      <c r="F8948" s="2">
        <v>8943</v>
      </c>
      <c r="G8948" s="12">
        <f ca="1"/>
        <v>0.9687093671809901</v>
      </c>
      <c r="H8948" s="12">
        <f ca="1"/>
        <v>132.17768240921419</v>
      </c>
    </row>
    <row r="8949" spans="6:8" x14ac:dyDescent="0.3">
      <c r="F8949" s="2">
        <v>8944</v>
      </c>
      <c r="G8949" s="12">
        <f ca="1"/>
        <v>0.10099041565679534</v>
      </c>
      <c r="H8949" s="12">
        <f ca="1"/>
        <v>120.07333524455774</v>
      </c>
    </row>
    <row r="8950" spans="6:8" x14ac:dyDescent="0.3">
      <c r="F8950" s="2">
        <v>8945</v>
      </c>
      <c r="G8950" s="12">
        <f ca="1"/>
        <v>0.89532645167315694</v>
      </c>
      <c r="H8950" s="12">
        <f ca="1"/>
        <v>130.69523462568844</v>
      </c>
    </row>
    <row r="8951" spans="6:8" x14ac:dyDescent="0.3">
      <c r="F8951" s="2">
        <v>8946</v>
      </c>
      <c r="G8951" s="12">
        <f ca="1"/>
        <v>0.83977913635546741</v>
      </c>
      <c r="H8951" s="12">
        <f ca="1"/>
        <v>129.96495104608059</v>
      </c>
    </row>
    <row r="8952" spans="6:8" x14ac:dyDescent="0.3">
      <c r="F8952" s="2">
        <v>8947</v>
      </c>
      <c r="G8952" s="12">
        <f ca="1"/>
        <v>0.4379810154383128</v>
      </c>
      <c r="H8952" s="12">
        <f ca="1"/>
        <v>125.85755387064745</v>
      </c>
    </row>
    <row r="8953" spans="6:8" x14ac:dyDescent="0.3">
      <c r="F8953" s="2">
        <v>8948</v>
      </c>
      <c r="G8953" s="12">
        <f ca="1"/>
        <v>0.48775462933794866</v>
      </c>
      <c r="H8953" s="12">
        <f ca="1"/>
        <v>126.39047064364712</v>
      </c>
    </row>
    <row r="8954" spans="6:8" x14ac:dyDescent="0.3">
      <c r="F8954" s="2">
        <v>8949</v>
      </c>
      <c r="G8954" s="12">
        <f ca="1"/>
        <v>0.12203111060085692</v>
      </c>
      <c r="H8954" s="12">
        <f ca="1"/>
        <v>120.72086139869795</v>
      </c>
    </row>
    <row r="8955" spans="6:8" x14ac:dyDescent="0.3">
      <c r="F8955" s="2">
        <v>8950</v>
      </c>
      <c r="G8955" s="12">
        <f ca="1"/>
        <v>0.9557510020714739</v>
      </c>
      <c r="H8955" s="12">
        <f ca="1"/>
        <v>131.81487115018871</v>
      </c>
    </row>
    <row r="8956" spans="6:8" x14ac:dyDescent="0.3">
      <c r="F8956" s="2">
        <v>8951</v>
      </c>
      <c r="G8956" s="12">
        <f ca="1"/>
        <v>0.24469985024312346</v>
      </c>
      <c r="H8956" s="12">
        <f ca="1"/>
        <v>123.31570544751568</v>
      </c>
    </row>
    <row r="8957" spans="6:8" x14ac:dyDescent="0.3">
      <c r="F8957" s="2">
        <v>8952</v>
      </c>
      <c r="G8957" s="12">
        <f ca="1"/>
        <v>0.30598856262187257</v>
      </c>
      <c r="H8957" s="12">
        <f ca="1"/>
        <v>124.23879142814519</v>
      </c>
    </row>
    <row r="8958" spans="6:8" x14ac:dyDescent="0.3">
      <c r="F8958" s="2">
        <v>8953</v>
      </c>
      <c r="G8958" s="12">
        <f ca="1"/>
        <v>0.43790267478720324</v>
      </c>
      <c r="H8958" s="12">
        <f ca="1"/>
        <v>125.85669049024264</v>
      </c>
    </row>
    <row r="8959" spans="6:8" x14ac:dyDescent="0.3">
      <c r="F8959" s="2">
        <v>8954</v>
      </c>
      <c r="G8959" s="12">
        <f ca="1"/>
        <v>0.8447440993796993</v>
      </c>
      <c r="H8959" s="12">
        <f ca="1"/>
        <v>130.0246830987285</v>
      </c>
    </row>
    <row r="8960" spans="6:8" x14ac:dyDescent="0.3">
      <c r="F8960" s="2">
        <v>8955</v>
      </c>
      <c r="G8960" s="12">
        <f ca="1"/>
        <v>0.42922415772326206</v>
      </c>
      <c r="H8960" s="12">
        <f ca="1"/>
        <v>125.76050337099063</v>
      </c>
    </row>
    <row r="8961" spans="6:8" x14ac:dyDescent="0.3">
      <c r="F8961" s="2">
        <v>8956</v>
      </c>
      <c r="G8961" s="12">
        <f ca="1"/>
        <v>0.56021187415439</v>
      </c>
      <c r="H8961" s="12">
        <f ca="1"/>
        <v>127.12418009215966</v>
      </c>
    </row>
    <row r="8962" spans="6:8" x14ac:dyDescent="0.3">
      <c r="F8962" s="2">
        <v>8957</v>
      </c>
      <c r="G8962" s="12">
        <f ca="1"/>
        <v>0.17600812703738811</v>
      </c>
      <c r="H8962" s="12">
        <f ca="1"/>
        <v>122.04088356850141</v>
      </c>
    </row>
    <row r="8963" spans="6:8" x14ac:dyDescent="0.3">
      <c r="F8963" s="2">
        <v>8958</v>
      </c>
      <c r="G8963" s="12">
        <f ca="1"/>
        <v>0.52599133833212197</v>
      </c>
      <c r="H8963" s="12">
        <f ca="1"/>
        <v>126.78251916320613</v>
      </c>
    </row>
    <row r="8964" spans="6:8" x14ac:dyDescent="0.3">
      <c r="F8964" s="2">
        <v>8959</v>
      </c>
      <c r="G8964" s="12">
        <f ca="1"/>
        <v>0.90588800792088309</v>
      </c>
      <c r="H8964" s="12">
        <f ca="1"/>
        <v>130.8554646898971</v>
      </c>
    </row>
    <row r="8965" spans="6:8" x14ac:dyDescent="0.3">
      <c r="F8965" s="2">
        <v>8960</v>
      </c>
      <c r="G8965" s="12">
        <f ca="1"/>
        <v>0.33272190281627601</v>
      </c>
      <c r="H8965" s="12">
        <f ca="1"/>
        <v>124.59958316479211</v>
      </c>
    </row>
    <row r="8966" spans="6:8" x14ac:dyDescent="0.3">
      <c r="F8966" s="2">
        <v>8961</v>
      </c>
      <c r="G8966" s="12">
        <f ca="1"/>
        <v>0.99165267295277992</v>
      </c>
      <c r="H8966" s="12">
        <f ca="1"/>
        <v>133.28429278764659</v>
      </c>
    </row>
    <row r="8967" spans="6:8" x14ac:dyDescent="0.3">
      <c r="F8967" s="2">
        <v>8962</v>
      </c>
      <c r="G8967" s="12">
        <f ca="1"/>
        <v>0.26268173493364588</v>
      </c>
      <c r="H8967" s="12">
        <f ca="1"/>
        <v>123.60282890230759</v>
      </c>
    </row>
    <row r="8968" spans="6:8" x14ac:dyDescent="0.3">
      <c r="F8968" s="2">
        <v>8963</v>
      </c>
      <c r="G8968" s="12">
        <f ca="1"/>
        <v>0.1413713866284716</v>
      </c>
      <c r="H8968" s="12">
        <f ca="1"/>
        <v>121.23998794879907</v>
      </c>
    </row>
    <row r="8969" spans="6:8" x14ac:dyDescent="0.3">
      <c r="F8969" s="2">
        <v>8964</v>
      </c>
      <c r="G8969" s="12">
        <f ca="1"/>
        <v>0.6167880464379063</v>
      </c>
      <c r="H8969" s="12">
        <f ca="1"/>
        <v>127.67712393396162</v>
      </c>
    </row>
    <row r="8970" spans="6:8" x14ac:dyDescent="0.3">
      <c r="F8970" s="2">
        <v>8965</v>
      </c>
      <c r="G8970" s="12">
        <f ca="1"/>
        <v>0.32489181324117689</v>
      </c>
      <c r="H8970" s="12">
        <f ca="1"/>
        <v>124.49608070438474</v>
      </c>
    </row>
    <row r="8971" spans="6:8" x14ac:dyDescent="0.3">
      <c r="F8971" s="2">
        <v>8966</v>
      </c>
      <c r="G8971" s="12">
        <f ca="1"/>
        <v>0.59129077219386494</v>
      </c>
      <c r="H8971" s="12">
        <f ca="1"/>
        <v>127.4292174166681</v>
      </c>
    </row>
    <row r="8972" spans="6:8" x14ac:dyDescent="0.3">
      <c r="F8972" s="2">
        <v>8967</v>
      </c>
      <c r="G8972" s="12">
        <f ca="1"/>
        <v>0.26592357646528475</v>
      </c>
      <c r="H8972" s="12">
        <f ca="1"/>
        <v>123.65300849896386</v>
      </c>
    </row>
    <row r="8973" spans="6:8" x14ac:dyDescent="0.3">
      <c r="F8973" s="2">
        <v>8968</v>
      </c>
      <c r="G8973" s="12">
        <f ca="1"/>
        <v>0.11584503532468715</v>
      </c>
      <c r="H8973" s="12">
        <f ca="1"/>
        <v>120.54064434851409</v>
      </c>
    </row>
    <row r="8974" spans="6:8" x14ac:dyDescent="0.3">
      <c r="F8974" s="2">
        <v>8969</v>
      </c>
      <c r="G8974" s="12">
        <f ca="1"/>
        <v>0.11805877556412936</v>
      </c>
      <c r="H8974" s="12">
        <f ca="1"/>
        <v>120.60602063868704</v>
      </c>
    </row>
    <row r="8975" spans="6:8" x14ac:dyDescent="0.3">
      <c r="F8975" s="2">
        <v>8970</v>
      </c>
      <c r="G8975" s="12">
        <f ca="1"/>
        <v>0.7270015704619468</v>
      </c>
      <c r="H8975" s="12">
        <f ca="1"/>
        <v>128.75296523925289</v>
      </c>
    </row>
    <row r="8976" spans="6:8" x14ac:dyDescent="0.3">
      <c r="F8976" s="2">
        <v>8971</v>
      </c>
      <c r="G8976" s="12">
        <f ca="1"/>
        <v>0.98168845483600364</v>
      </c>
      <c r="H8976" s="12">
        <f ca="1"/>
        <v>132.6711668391824</v>
      </c>
    </row>
    <row r="8977" spans="6:8" x14ac:dyDescent="0.3">
      <c r="F8977" s="2">
        <v>8972</v>
      </c>
      <c r="G8977" s="12">
        <f ca="1"/>
        <v>0.30145863050924326</v>
      </c>
      <c r="H8977" s="12">
        <f ca="1"/>
        <v>124.17546533908715</v>
      </c>
    </row>
    <row r="8978" spans="6:8" x14ac:dyDescent="0.3">
      <c r="F8978" s="2">
        <v>8973</v>
      </c>
      <c r="G8978" s="12">
        <f ca="1"/>
        <v>0.24975086674344626</v>
      </c>
      <c r="H8978" s="12">
        <f ca="1"/>
        <v>123.39792450122287</v>
      </c>
    </row>
    <row r="8979" spans="6:8" x14ac:dyDescent="0.3">
      <c r="F8979" s="2">
        <v>8974</v>
      </c>
      <c r="G8979" s="12">
        <f ca="1"/>
        <v>0.82123258309138114</v>
      </c>
      <c r="H8979" s="12">
        <f ca="1"/>
        <v>129.74852551405925</v>
      </c>
    </row>
    <row r="8980" spans="6:8" x14ac:dyDescent="0.3">
      <c r="F8980" s="2">
        <v>8975</v>
      </c>
      <c r="G8980" s="12">
        <f ca="1"/>
        <v>0.6671328652187356</v>
      </c>
      <c r="H8980" s="12">
        <f ca="1"/>
        <v>128.16487645525433</v>
      </c>
    </row>
    <row r="8981" spans="6:8" x14ac:dyDescent="0.3">
      <c r="F8981" s="2">
        <v>8976</v>
      </c>
      <c r="G8981" s="12">
        <f ca="1"/>
        <v>0.30082166452613635</v>
      </c>
      <c r="H8981" s="12">
        <f ca="1"/>
        <v>124.16650624679717</v>
      </c>
    </row>
    <row r="8982" spans="6:8" x14ac:dyDescent="0.3">
      <c r="F8982" s="2">
        <v>8977</v>
      </c>
      <c r="G8982" s="12">
        <f ca="1"/>
        <v>0.53593803249818128</v>
      </c>
      <c r="H8982" s="12">
        <f ca="1"/>
        <v>126.88259593468734</v>
      </c>
    </row>
    <row r="8983" spans="6:8" x14ac:dyDescent="0.3">
      <c r="F8983" s="2">
        <v>8978</v>
      </c>
      <c r="G8983" s="12">
        <f ca="1"/>
        <v>0.87168965986213065</v>
      </c>
      <c r="H8983" s="12">
        <f ca="1"/>
        <v>130.36551942315199</v>
      </c>
    </row>
    <row r="8984" spans="6:8" x14ac:dyDescent="0.3">
      <c r="F8984" s="2">
        <v>8979</v>
      </c>
      <c r="G8984" s="12">
        <f ca="1"/>
        <v>0.65357142652812517</v>
      </c>
      <c r="H8984" s="12">
        <f ca="1"/>
        <v>128.033360482853</v>
      </c>
    </row>
    <row r="8985" spans="6:8" x14ac:dyDescent="0.3">
      <c r="F8985" s="2">
        <v>8980</v>
      </c>
      <c r="G8985" s="12">
        <f ca="1"/>
        <v>0.90696178310854569</v>
      </c>
      <c r="H8985" s="12">
        <f ca="1"/>
        <v>130.87230511835514</v>
      </c>
    </row>
    <row r="8986" spans="6:8" x14ac:dyDescent="0.3">
      <c r="F8986" s="2">
        <v>8981</v>
      </c>
      <c r="G8986" s="12">
        <f ca="1"/>
        <v>4.701220492692304E-2</v>
      </c>
      <c r="H8986" s="12">
        <f ca="1"/>
        <v>117.66535768280406</v>
      </c>
    </row>
    <row r="8987" spans="6:8" x14ac:dyDescent="0.3">
      <c r="F8987" s="2">
        <v>8982</v>
      </c>
      <c r="G8987" s="12">
        <f ca="1"/>
        <v>0.81549851981769983</v>
      </c>
      <c r="H8987" s="12">
        <f ca="1"/>
        <v>129.68349924684665</v>
      </c>
    </row>
    <row r="8988" spans="6:8" x14ac:dyDescent="0.3">
      <c r="F8988" s="2">
        <v>8983</v>
      </c>
      <c r="G8988" s="12">
        <f ca="1"/>
        <v>0.59073154536937955</v>
      </c>
      <c r="H8988" s="12">
        <f ca="1"/>
        <v>127.42376114857298</v>
      </c>
    </row>
    <row r="8989" spans="6:8" x14ac:dyDescent="0.3">
      <c r="F8989" s="2">
        <v>8984</v>
      </c>
      <c r="G8989" s="12">
        <f ca="1"/>
        <v>1.2309829187035382E-2</v>
      </c>
      <c r="H8989" s="12">
        <f ca="1"/>
        <v>114.12831234482904</v>
      </c>
    </row>
    <row r="8990" spans="6:8" x14ac:dyDescent="0.3">
      <c r="F8990" s="2">
        <v>8985</v>
      </c>
      <c r="G8990" s="12">
        <f ca="1"/>
        <v>0.90140721984633476</v>
      </c>
      <c r="H8990" s="12">
        <f ca="1"/>
        <v>130.78632965804678</v>
      </c>
    </row>
    <row r="8991" spans="6:8" x14ac:dyDescent="0.3">
      <c r="F8991" s="2">
        <v>8986</v>
      </c>
      <c r="G8991" s="12">
        <f ca="1"/>
        <v>0.34964942343084116</v>
      </c>
      <c r="H8991" s="12">
        <f ca="1"/>
        <v>124.8177506857777</v>
      </c>
    </row>
    <row r="8992" spans="6:8" x14ac:dyDescent="0.3">
      <c r="F8992" s="2">
        <v>8987</v>
      </c>
      <c r="G8992" s="12">
        <f ca="1"/>
        <v>0.68771491657531958</v>
      </c>
      <c r="H8992" s="12">
        <f ca="1"/>
        <v>128.36528126322392</v>
      </c>
    </row>
    <row r="8993" spans="6:8" x14ac:dyDescent="0.3">
      <c r="F8993" s="2">
        <v>8988</v>
      </c>
      <c r="G8993" s="12">
        <f ca="1"/>
        <v>0.66331762131323369</v>
      </c>
      <c r="H8993" s="12">
        <f ca="1"/>
        <v>128.12784632592414</v>
      </c>
    </row>
    <row r="8994" spans="6:8" x14ac:dyDescent="0.3">
      <c r="F8994" s="2">
        <v>8989</v>
      </c>
      <c r="G8994" s="12">
        <f ca="1"/>
        <v>0.72630644330005856</v>
      </c>
      <c r="H8994" s="12">
        <f ca="1"/>
        <v>128.74602163595824</v>
      </c>
    </row>
    <row r="8995" spans="6:8" x14ac:dyDescent="0.3">
      <c r="F8995" s="2">
        <v>8990</v>
      </c>
      <c r="G8995" s="12">
        <f ca="1"/>
        <v>0.3088845639428861</v>
      </c>
      <c r="H8995" s="12">
        <f ca="1"/>
        <v>124.27892547367398</v>
      </c>
    </row>
    <row r="8996" spans="6:8" x14ac:dyDescent="0.3">
      <c r="F8996" s="2">
        <v>8991</v>
      </c>
      <c r="G8996" s="12">
        <f ca="1"/>
        <v>0.35351256062306891</v>
      </c>
      <c r="H8996" s="12">
        <f ca="1"/>
        <v>124.86653275892357</v>
      </c>
    </row>
    <row r="8997" spans="6:8" x14ac:dyDescent="0.3">
      <c r="F8997" s="2">
        <v>8992</v>
      </c>
      <c r="G8997" s="12">
        <f ca="1"/>
        <v>0.27716998447174523</v>
      </c>
      <c r="H8997" s="12">
        <f ca="1"/>
        <v>123.8236346284242</v>
      </c>
    </row>
    <row r="8998" spans="6:8" x14ac:dyDescent="0.3">
      <c r="F8998" s="2">
        <v>8993</v>
      </c>
      <c r="G8998" s="12">
        <f ca="1"/>
        <v>0.93139403294389767</v>
      </c>
      <c r="H8998" s="12">
        <f ca="1"/>
        <v>131.29108666262562</v>
      </c>
    </row>
    <row r="8999" spans="6:8" x14ac:dyDescent="0.3">
      <c r="F8999" s="2">
        <v>8994</v>
      </c>
      <c r="G8999" s="12">
        <f ca="1"/>
        <v>0.42174960080434754</v>
      </c>
      <c r="H8999" s="12">
        <f ca="1"/>
        <v>125.67676794206665</v>
      </c>
    </row>
    <row r="9000" spans="6:8" x14ac:dyDescent="0.3">
      <c r="F9000" s="2">
        <v>8995</v>
      </c>
      <c r="G9000" s="12">
        <f ca="1"/>
        <v>0.21731460980312201</v>
      </c>
      <c r="H9000" s="12">
        <f ca="1"/>
        <v>122.84581727895329</v>
      </c>
    </row>
    <row r="9001" spans="6:8" x14ac:dyDescent="0.3">
      <c r="F9001" s="2">
        <v>8996</v>
      </c>
      <c r="G9001" s="12">
        <f ca="1"/>
        <v>0.35869083942192326</v>
      </c>
      <c r="H9001" s="12">
        <f ca="1"/>
        <v>124.93136640006213</v>
      </c>
    </row>
    <row r="9002" spans="6:8" x14ac:dyDescent="0.3">
      <c r="F9002" s="2">
        <v>8997</v>
      </c>
      <c r="G9002" s="12">
        <f ca="1"/>
        <v>0.29061777721448778</v>
      </c>
      <c r="H9002" s="12">
        <f ca="1"/>
        <v>124.02108303455492</v>
      </c>
    </row>
    <row r="9003" spans="6:8" x14ac:dyDescent="0.3">
      <c r="F9003" s="2">
        <v>8998</v>
      </c>
      <c r="G9003" s="12">
        <f ca="1"/>
        <v>0.75897805986878364</v>
      </c>
      <c r="H9003" s="12">
        <f ca="1"/>
        <v>129.07704687946733</v>
      </c>
    </row>
    <row r="9004" spans="6:8" x14ac:dyDescent="0.3">
      <c r="F9004" s="2">
        <v>8999</v>
      </c>
      <c r="G9004" s="12">
        <f ca="1"/>
        <v>0.81431660495715574</v>
      </c>
      <c r="H9004" s="12">
        <f ca="1"/>
        <v>129.67019515307564</v>
      </c>
    </row>
    <row r="9005" spans="6:8" x14ac:dyDescent="0.3">
      <c r="F9005" s="2">
        <v>9000</v>
      </c>
      <c r="G9005" s="12">
        <f ca="1"/>
        <v>0.55232294458249487</v>
      </c>
      <c r="H9005" s="12">
        <f ca="1"/>
        <v>127.04604050108415</v>
      </c>
    </row>
    <row r="9006" spans="6:8" x14ac:dyDescent="0.3">
      <c r="F9006" s="2">
        <v>9001</v>
      </c>
      <c r="G9006" s="12">
        <f ca="1"/>
        <v>0.42524648369045859</v>
      </c>
      <c r="H9006" s="12">
        <f ca="1"/>
        <v>125.71604813028881</v>
      </c>
    </row>
    <row r="9007" spans="6:8" x14ac:dyDescent="0.3">
      <c r="F9007" s="2">
        <v>9002</v>
      </c>
      <c r="G9007" s="12">
        <f ca="1"/>
        <v>0.15117556130008691</v>
      </c>
      <c r="H9007" s="12">
        <f ca="1"/>
        <v>121.4814185451911</v>
      </c>
    </row>
    <row r="9008" spans="6:8" x14ac:dyDescent="0.3">
      <c r="F9008" s="2">
        <v>9003</v>
      </c>
      <c r="G9008" s="12">
        <f ca="1"/>
        <v>0.7174536530672464</v>
      </c>
      <c r="H9008" s="12">
        <f ca="1"/>
        <v>128.65789957147092</v>
      </c>
    </row>
    <row r="9009" spans="6:8" x14ac:dyDescent="0.3">
      <c r="F9009" s="2">
        <v>9004</v>
      </c>
      <c r="G9009" s="12">
        <f ca="1"/>
        <v>0.17483739842079271</v>
      </c>
      <c r="H9009" s="12">
        <f ca="1"/>
        <v>122.01597615587292</v>
      </c>
    </row>
    <row r="9010" spans="6:8" x14ac:dyDescent="0.3">
      <c r="F9010" s="2">
        <v>9005</v>
      </c>
      <c r="G9010" s="12">
        <f ca="1"/>
        <v>0.44594759206825851</v>
      </c>
      <c r="H9010" s="12">
        <f ca="1"/>
        <v>125.94491089519444</v>
      </c>
    </row>
    <row r="9011" spans="6:8" x14ac:dyDescent="0.3">
      <c r="F9011" s="2">
        <v>9006</v>
      </c>
      <c r="G9011" s="12">
        <f ca="1"/>
        <v>0.8930452597039078</v>
      </c>
      <c r="H9011" s="12">
        <f ca="1"/>
        <v>130.66180708896567</v>
      </c>
    </row>
    <row r="9012" spans="6:8" x14ac:dyDescent="0.3">
      <c r="F9012" s="2">
        <v>9007</v>
      </c>
      <c r="G9012" s="12">
        <f ca="1"/>
        <v>0.73810713841730347</v>
      </c>
      <c r="H9012" s="12">
        <f ca="1"/>
        <v>128.86442754863111</v>
      </c>
    </row>
    <row r="9013" spans="6:8" x14ac:dyDescent="0.3">
      <c r="F9013" s="2">
        <v>9008</v>
      </c>
      <c r="G9013" s="12">
        <f ca="1"/>
        <v>0.97519009079435359</v>
      </c>
      <c r="H9013" s="12">
        <f ca="1"/>
        <v>132.4004103094058</v>
      </c>
    </row>
    <row r="9014" spans="6:8" x14ac:dyDescent="0.3">
      <c r="F9014" s="2">
        <v>9009</v>
      </c>
      <c r="G9014" s="12">
        <f ca="1"/>
        <v>0.30472673152814456</v>
      </c>
      <c r="H9014" s="12">
        <f ca="1"/>
        <v>124.22121954239661</v>
      </c>
    </row>
    <row r="9015" spans="6:8" x14ac:dyDescent="0.3">
      <c r="F9015" s="2">
        <v>9010</v>
      </c>
      <c r="G9015" s="12">
        <f ca="1"/>
        <v>0.58138823730201739</v>
      </c>
      <c r="H9015" s="12">
        <f ca="1"/>
        <v>127.33244480049493</v>
      </c>
    </row>
    <row r="9016" spans="6:8" x14ac:dyDescent="0.3">
      <c r="F9016" s="2">
        <v>9011</v>
      </c>
      <c r="G9016" s="12">
        <f ca="1"/>
        <v>0.84633230271264703</v>
      </c>
      <c r="H9016" s="12">
        <f ca="1"/>
        <v>130.04396872300183</v>
      </c>
    </row>
    <row r="9017" spans="6:8" x14ac:dyDescent="0.3">
      <c r="F9017" s="2">
        <v>9012</v>
      </c>
      <c r="G9017" s="12">
        <f ca="1"/>
        <v>6.4796535822359669E-2</v>
      </c>
      <c r="H9017" s="12">
        <f ca="1"/>
        <v>118.63733214465059</v>
      </c>
    </row>
    <row r="9018" spans="6:8" x14ac:dyDescent="0.3">
      <c r="F9018" s="2">
        <v>9013</v>
      </c>
      <c r="G9018" s="12">
        <f ca="1"/>
        <v>0.32060541041712742</v>
      </c>
      <c r="H9018" s="12">
        <f ca="1"/>
        <v>124.43868315560957</v>
      </c>
    </row>
    <row r="9019" spans="6:8" x14ac:dyDescent="0.3">
      <c r="F9019" s="2">
        <v>9014</v>
      </c>
      <c r="G9019" s="12">
        <f ca="1"/>
        <v>6.7510393511052147E-3</v>
      </c>
      <c r="H9019" s="12">
        <f ca="1"/>
        <v>112.78227181019339</v>
      </c>
    </row>
    <row r="9020" spans="6:8" x14ac:dyDescent="0.3">
      <c r="F9020" s="2">
        <v>9015</v>
      </c>
      <c r="G9020" s="12">
        <f ca="1"/>
        <v>0.68862095379181221</v>
      </c>
      <c r="H9020" s="12">
        <f ca="1"/>
        <v>128.37413472347194</v>
      </c>
    </row>
    <row r="9021" spans="6:8" x14ac:dyDescent="0.3">
      <c r="F9021" s="2">
        <v>9016</v>
      </c>
      <c r="G9021" s="12">
        <f ca="1"/>
        <v>0.18820571787953488</v>
      </c>
      <c r="H9021" s="12">
        <f ca="1"/>
        <v>122.29285104730289</v>
      </c>
    </row>
    <row r="9022" spans="6:8" x14ac:dyDescent="0.3">
      <c r="F9022" s="2">
        <v>9017</v>
      </c>
      <c r="G9022" s="12">
        <f ca="1"/>
        <v>0.29305629866223248</v>
      </c>
      <c r="H9022" s="12">
        <f ca="1"/>
        <v>124.0561683597315</v>
      </c>
    </row>
    <row r="9023" spans="6:8" x14ac:dyDescent="0.3">
      <c r="F9023" s="2">
        <v>9018</v>
      </c>
      <c r="G9023" s="12">
        <f ca="1"/>
        <v>0.98693308079390696</v>
      </c>
      <c r="H9023" s="12">
        <f ca="1"/>
        <v>132.94837306885779</v>
      </c>
    </row>
    <row r="9024" spans="6:8" x14ac:dyDescent="0.3">
      <c r="F9024" s="2">
        <v>9019</v>
      </c>
      <c r="G9024" s="12">
        <f ca="1"/>
        <v>0.58877332363251855</v>
      </c>
      <c r="H9024" s="12">
        <f ca="1"/>
        <v>127.40464725847283</v>
      </c>
    </row>
    <row r="9025" spans="6:8" x14ac:dyDescent="0.3">
      <c r="F9025" s="2">
        <v>9020</v>
      </c>
      <c r="G9025" s="12">
        <f ca="1"/>
        <v>0.45701926738872412</v>
      </c>
      <c r="H9025" s="12">
        <f ca="1"/>
        <v>126.06492354639092</v>
      </c>
    </row>
    <row r="9026" spans="6:8" x14ac:dyDescent="0.3">
      <c r="F9026" s="2">
        <v>9021</v>
      </c>
      <c r="G9026" s="12">
        <f ca="1"/>
        <v>0.75891662412585625</v>
      </c>
      <c r="H9026" s="12">
        <f ca="1"/>
        <v>129.07641407784061</v>
      </c>
    </row>
    <row r="9027" spans="6:8" x14ac:dyDescent="0.3">
      <c r="F9027" s="2">
        <v>9022</v>
      </c>
      <c r="G9027" s="12">
        <f ca="1"/>
        <v>0.82050300632470008</v>
      </c>
      <c r="H9027" s="12">
        <f ca="1"/>
        <v>129.74020637642414</v>
      </c>
    </row>
    <row r="9028" spans="6:8" x14ac:dyDescent="0.3">
      <c r="F9028" s="2">
        <v>9023</v>
      </c>
      <c r="G9028" s="12">
        <f ca="1"/>
        <v>0.14416931757733975</v>
      </c>
      <c r="H9028" s="12">
        <f ca="1"/>
        <v>121.3102342119264</v>
      </c>
    </row>
    <row r="9029" spans="6:8" x14ac:dyDescent="0.3">
      <c r="F9029" s="2">
        <v>9024</v>
      </c>
      <c r="G9029" s="12">
        <f ca="1"/>
        <v>0.33664917646824133</v>
      </c>
      <c r="H9029" s="12">
        <f ca="1"/>
        <v>124.65086291070675</v>
      </c>
    </row>
    <row r="9030" spans="6:8" x14ac:dyDescent="0.3">
      <c r="F9030" s="2">
        <v>9025</v>
      </c>
      <c r="G9030" s="12">
        <f ca="1"/>
        <v>0.88005175787486589</v>
      </c>
      <c r="H9030" s="12">
        <f ca="1"/>
        <v>130.47825249674284</v>
      </c>
    </row>
    <row r="9031" spans="6:8" x14ac:dyDescent="0.3">
      <c r="F9031" s="2">
        <v>9026</v>
      </c>
      <c r="G9031" s="12">
        <f ca="1"/>
        <v>0.49703629035883612</v>
      </c>
      <c r="H9031" s="12">
        <f ca="1"/>
        <v>126.4868271476773</v>
      </c>
    </row>
    <row r="9032" spans="6:8" x14ac:dyDescent="0.3">
      <c r="F9032" s="2">
        <v>9027</v>
      </c>
      <c r="G9032" s="12">
        <f ca="1"/>
        <v>0.13312055587005145</v>
      </c>
      <c r="H9032" s="12">
        <f ca="1"/>
        <v>121.02606133085474</v>
      </c>
    </row>
    <row r="9033" spans="6:8" x14ac:dyDescent="0.3">
      <c r="F9033" s="2">
        <v>9028</v>
      </c>
      <c r="G9033" s="12">
        <f ca="1"/>
        <v>0.79869522028684714</v>
      </c>
      <c r="H9033" s="12">
        <f ca="1"/>
        <v>129.49725977976976</v>
      </c>
    </row>
    <row r="9034" spans="6:8" x14ac:dyDescent="0.3">
      <c r="F9034" s="2">
        <v>9029</v>
      </c>
      <c r="G9034" s="12">
        <f ca="1"/>
        <v>7.6228618226318323E-2</v>
      </c>
      <c r="H9034" s="12">
        <f ca="1"/>
        <v>119.15029497390667</v>
      </c>
    </row>
    <row r="9035" spans="6:8" x14ac:dyDescent="0.3">
      <c r="F9035" s="2">
        <v>9030</v>
      </c>
      <c r="G9035" s="12">
        <f ca="1"/>
        <v>0.51507543278522028</v>
      </c>
      <c r="H9035" s="12">
        <f ca="1"/>
        <v>126.67185426296979</v>
      </c>
    </row>
    <row r="9036" spans="6:8" x14ac:dyDescent="0.3">
      <c r="F9036" s="2">
        <v>9031</v>
      </c>
      <c r="G9036" s="12">
        <f ca="1"/>
        <v>0.61283960265886694</v>
      </c>
      <c r="H9036" s="12">
        <f ca="1"/>
        <v>127.63882432402833</v>
      </c>
    </row>
    <row r="9037" spans="6:8" x14ac:dyDescent="0.3">
      <c r="F9037" s="2">
        <v>9032</v>
      </c>
      <c r="G9037" s="12">
        <f ca="1"/>
        <v>0.41695559813913241</v>
      </c>
      <c r="H9037" s="12">
        <f ca="1"/>
        <v>125.62260779022384</v>
      </c>
    </row>
    <row r="9038" spans="6:8" x14ac:dyDescent="0.3">
      <c r="F9038" s="2">
        <v>9033</v>
      </c>
      <c r="G9038" s="12">
        <f ca="1"/>
        <v>0.30848573213190145</v>
      </c>
      <c r="H9038" s="12">
        <f ca="1"/>
        <v>124.27341426545036</v>
      </c>
    </row>
    <row r="9039" spans="6:8" x14ac:dyDescent="0.3">
      <c r="F9039" s="2">
        <v>9034</v>
      </c>
      <c r="G9039" s="12">
        <f ca="1"/>
        <v>0.69362489450109699</v>
      </c>
      <c r="H9039" s="12">
        <f ca="1"/>
        <v>128.42309034569914</v>
      </c>
    </row>
    <row r="9040" spans="6:8" x14ac:dyDescent="0.3">
      <c r="F9040" s="2">
        <v>9035</v>
      </c>
      <c r="G9040" s="12">
        <f ca="1"/>
        <v>0.21879936875100725</v>
      </c>
      <c r="H9040" s="12">
        <f ca="1"/>
        <v>122.87243156245793</v>
      </c>
    </row>
    <row r="9041" spans="6:8" x14ac:dyDescent="0.3">
      <c r="F9041" s="2">
        <v>9036</v>
      </c>
      <c r="G9041" s="12">
        <f ca="1"/>
        <v>4.5639676223986569E-2</v>
      </c>
      <c r="H9041" s="12">
        <f ca="1"/>
        <v>117.57823813266106</v>
      </c>
    </row>
    <row r="9042" spans="6:8" x14ac:dyDescent="0.3">
      <c r="F9042" s="2">
        <v>9037</v>
      </c>
      <c r="G9042" s="12">
        <f ca="1"/>
        <v>0.6530322947257432</v>
      </c>
      <c r="H9042" s="12">
        <f ca="1"/>
        <v>128.02813738912187</v>
      </c>
    </row>
    <row r="9043" spans="6:8" x14ac:dyDescent="0.3">
      <c r="F9043" s="2">
        <v>9038</v>
      </c>
      <c r="G9043" s="12">
        <f ca="1"/>
        <v>0.80424274228706971</v>
      </c>
      <c r="H9043" s="12">
        <f ca="1"/>
        <v>129.55808293127919</v>
      </c>
    </row>
    <row r="9044" spans="6:8" x14ac:dyDescent="0.3">
      <c r="F9044" s="2">
        <v>9039</v>
      </c>
      <c r="G9044" s="12">
        <f ca="1"/>
        <v>0.39767693016894756</v>
      </c>
      <c r="H9044" s="12">
        <f ca="1"/>
        <v>125.40097716852988</v>
      </c>
    </row>
    <row r="9045" spans="6:8" x14ac:dyDescent="0.3">
      <c r="F9045" s="2">
        <v>9040</v>
      </c>
      <c r="G9045" s="12">
        <f ca="1"/>
        <v>0.15376094314510547</v>
      </c>
      <c r="H9045" s="12">
        <f ca="1"/>
        <v>121.54297121291788</v>
      </c>
    </row>
    <row r="9046" spans="6:8" x14ac:dyDescent="0.3">
      <c r="F9046" s="2">
        <v>9041</v>
      </c>
      <c r="G9046" s="12">
        <f ca="1"/>
        <v>0.77608592298581436</v>
      </c>
      <c r="H9046" s="12">
        <f ca="1"/>
        <v>129.25513376188002</v>
      </c>
    </row>
    <row r="9047" spans="6:8" x14ac:dyDescent="0.3">
      <c r="F9047" s="2">
        <v>9042</v>
      </c>
      <c r="G9047" s="12">
        <f ca="1"/>
        <v>0.70510757582966144</v>
      </c>
      <c r="H9047" s="12">
        <f ca="1"/>
        <v>128.53585703671331</v>
      </c>
    </row>
    <row r="9048" spans="6:8" x14ac:dyDescent="0.3">
      <c r="F9048" s="2">
        <v>9043</v>
      </c>
      <c r="G9048" s="12">
        <f ca="1"/>
        <v>0.48259465146842029</v>
      </c>
      <c r="H9048" s="12">
        <f ca="1"/>
        <v>126.33653470614851</v>
      </c>
    </row>
    <row r="9049" spans="6:8" x14ac:dyDescent="0.3">
      <c r="F9049" s="2">
        <v>9044</v>
      </c>
      <c r="G9049" s="12">
        <f ca="1"/>
        <v>0.62182648892034931</v>
      </c>
      <c r="H9049" s="12">
        <f ca="1"/>
        <v>127.72596332860591</v>
      </c>
    </row>
    <row r="9050" spans="6:8" x14ac:dyDescent="0.3">
      <c r="F9050" s="2">
        <v>9045</v>
      </c>
      <c r="G9050" s="12">
        <f ca="1"/>
        <v>0.52723239144806233</v>
      </c>
      <c r="H9050" s="12">
        <f ca="1"/>
        <v>126.79504402013092</v>
      </c>
    </row>
    <row r="9051" spans="6:8" x14ac:dyDescent="0.3">
      <c r="F9051" s="2">
        <v>9046</v>
      </c>
      <c r="G9051" s="12">
        <f ca="1"/>
        <v>0.87437367077652683</v>
      </c>
      <c r="H9051" s="12">
        <f ca="1"/>
        <v>130.40128875683297</v>
      </c>
    </row>
    <row r="9052" spans="6:8" x14ac:dyDescent="0.3">
      <c r="F9052" s="2">
        <v>9047</v>
      </c>
      <c r="G9052" s="12">
        <f ca="1"/>
        <v>0.60296832514143195</v>
      </c>
      <c r="H9052" s="12">
        <f ca="1"/>
        <v>127.54294569150875</v>
      </c>
    </row>
    <row r="9053" spans="6:8" x14ac:dyDescent="0.3">
      <c r="F9053" s="2">
        <v>9048</v>
      </c>
      <c r="G9053" s="12">
        <f ca="1"/>
        <v>0.90451094755692507</v>
      </c>
      <c r="H9053" s="12">
        <f ca="1"/>
        <v>130.83402533263353</v>
      </c>
    </row>
    <row r="9054" spans="6:8" x14ac:dyDescent="0.3">
      <c r="F9054" s="2">
        <v>9049</v>
      </c>
      <c r="G9054" s="12">
        <f ca="1"/>
        <v>0.54296835632562179</v>
      </c>
      <c r="H9054" s="12">
        <f ca="1"/>
        <v>126.95292830596823</v>
      </c>
    </row>
    <row r="9055" spans="6:8" x14ac:dyDescent="0.3">
      <c r="F9055" s="2">
        <v>9050</v>
      </c>
      <c r="G9055" s="12">
        <f ca="1"/>
        <v>0.43952720166699</v>
      </c>
      <c r="H9055" s="12">
        <f ca="1"/>
        <v>125.87457661522932</v>
      </c>
    </row>
    <row r="9056" spans="6:8" x14ac:dyDescent="0.3">
      <c r="F9056" s="2">
        <v>9051</v>
      </c>
      <c r="G9056" s="12">
        <f ca="1"/>
        <v>0.62925501056685995</v>
      </c>
      <c r="H9056" s="12">
        <f ca="1"/>
        <v>127.79791974022081</v>
      </c>
    </row>
    <row r="9057" spans="6:8" x14ac:dyDescent="0.3">
      <c r="F9057" s="2">
        <v>9052</v>
      </c>
      <c r="G9057" s="12">
        <f ca="1"/>
        <v>0.26916640098042688</v>
      </c>
      <c r="H9057" s="12">
        <f ca="1"/>
        <v>123.7027486845993</v>
      </c>
    </row>
    <row r="9058" spans="6:8" x14ac:dyDescent="0.3">
      <c r="F9058" s="2">
        <v>9053</v>
      </c>
      <c r="G9058" s="12">
        <f ca="1"/>
        <v>0.67522106639840507</v>
      </c>
      <c r="H9058" s="12">
        <f ca="1"/>
        <v>128.24348554592206</v>
      </c>
    </row>
    <row r="9059" spans="6:8" x14ac:dyDescent="0.3">
      <c r="F9059" s="2">
        <v>9054</v>
      </c>
      <c r="G9059" s="12">
        <f ca="1"/>
        <v>0.24901335702177518</v>
      </c>
      <c r="H9059" s="12">
        <f ca="1"/>
        <v>123.38599862533873</v>
      </c>
    </row>
    <row r="9060" spans="6:8" x14ac:dyDescent="0.3">
      <c r="F9060" s="2">
        <v>9055</v>
      </c>
      <c r="G9060" s="12">
        <f ca="1"/>
        <v>0.68754526831509399</v>
      </c>
      <c r="H9060" s="12">
        <f ca="1"/>
        <v>128.36362387088425</v>
      </c>
    </row>
    <row r="9061" spans="6:8" x14ac:dyDescent="0.3">
      <c r="F9061" s="2">
        <v>9056</v>
      </c>
      <c r="G9061" s="12">
        <f ca="1"/>
        <v>0.32090216457170118</v>
      </c>
      <c r="H9061" s="12">
        <f ca="1"/>
        <v>124.4426741268383</v>
      </c>
    </row>
    <row r="9062" spans="6:8" x14ac:dyDescent="0.3">
      <c r="F9062" s="2">
        <v>9057</v>
      </c>
      <c r="G9062" s="12">
        <f ca="1"/>
        <v>0.10866761580198769</v>
      </c>
      <c r="H9062" s="12">
        <f ca="1"/>
        <v>120.32140132551632</v>
      </c>
    </row>
    <row r="9063" spans="6:8" x14ac:dyDescent="0.3">
      <c r="F9063" s="2">
        <v>9058</v>
      </c>
      <c r="G9063" s="12">
        <f ca="1"/>
        <v>0.68889293897474002</v>
      </c>
      <c r="H9063" s="12">
        <f ca="1"/>
        <v>128.37679307864471</v>
      </c>
    </row>
    <row r="9064" spans="6:8" x14ac:dyDescent="0.3">
      <c r="F9064" s="2">
        <v>9059</v>
      </c>
      <c r="G9064" s="12">
        <f ca="1"/>
        <v>0.35754119785527472</v>
      </c>
      <c r="H9064" s="12">
        <f ca="1"/>
        <v>124.91702657532876</v>
      </c>
    </row>
    <row r="9065" spans="6:8" x14ac:dyDescent="0.3">
      <c r="F9065" s="2">
        <v>9060</v>
      </c>
      <c r="G9065" s="12">
        <f ca="1"/>
        <v>0.44002622081825371</v>
      </c>
      <c r="H9065" s="12">
        <f ca="1"/>
        <v>125.88006347501373</v>
      </c>
    </row>
    <row r="9066" spans="6:8" x14ac:dyDescent="0.3">
      <c r="F9066" s="2">
        <v>9061</v>
      </c>
      <c r="G9066" s="12">
        <f ca="1"/>
        <v>0.75486957058138193</v>
      </c>
      <c r="H9066" s="12">
        <f ca="1"/>
        <v>129.03482533312149</v>
      </c>
    </row>
    <row r="9067" spans="6:8" x14ac:dyDescent="0.3">
      <c r="F9067" s="2">
        <v>9062</v>
      </c>
      <c r="G9067" s="12">
        <f ca="1"/>
        <v>0.3612681907113322</v>
      </c>
      <c r="H9067" s="12">
        <f ca="1"/>
        <v>124.96340421165945</v>
      </c>
    </row>
    <row r="9068" spans="6:8" x14ac:dyDescent="0.3">
      <c r="F9068" s="2">
        <v>9063</v>
      </c>
      <c r="G9068" s="12">
        <f ca="1"/>
        <v>0.20871870051081509</v>
      </c>
      <c r="H9068" s="12">
        <f ca="1"/>
        <v>122.68889211854646</v>
      </c>
    </row>
    <row r="9069" spans="6:8" x14ac:dyDescent="0.3">
      <c r="F9069" s="2">
        <v>9064</v>
      </c>
      <c r="G9069" s="12">
        <f ca="1"/>
        <v>0.61886349602814494</v>
      </c>
      <c r="H9069" s="12">
        <f ca="1"/>
        <v>127.69724608585352</v>
      </c>
    </row>
    <row r="9070" spans="6:8" x14ac:dyDescent="0.3">
      <c r="F9070" s="2">
        <v>9065</v>
      </c>
      <c r="G9070" s="12">
        <f ca="1"/>
        <v>0.48677360476616305</v>
      </c>
      <c r="H9070" s="12">
        <f ca="1"/>
        <v>126.38023701393104</v>
      </c>
    </row>
    <row r="9071" spans="6:8" x14ac:dyDescent="0.3">
      <c r="F9071" s="2">
        <v>9066</v>
      </c>
      <c r="G9071" s="12">
        <f ca="1"/>
        <v>0.18594865502028379</v>
      </c>
      <c r="H9071" s="12">
        <f ca="1"/>
        <v>122.24722420159662</v>
      </c>
    </row>
    <row r="9072" spans="6:8" x14ac:dyDescent="0.3">
      <c r="F9072" s="2">
        <v>9067</v>
      </c>
      <c r="G9072" s="12">
        <f ca="1"/>
        <v>0.60978806760884141</v>
      </c>
      <c r="H9072" s="12">
        <f ca="1"/>
        <v>127.60920621027797</v>
      </c>
    </row>
    <row r="9073" spans="6:8" x14ac:dyDescent="0.3">
      <c r="F9073" s="2">
        <v>9068</v>
      </c>
      <c r="G9073" s="12">
        <f ca="1"/>
        <v>0.76565664753322871</v>
      </c>
      <c r="H9073" s="12">
        <f ca="1"/>
        <v>129.14611214216731</v>
      </c>
    </row>
    <row r="9074" spans="6:8" x14ac:dyDescent="0.3">
      <c r="F9074" s="2">
        <v>9069</v>
      </c>
      <c r="G9074" s="12">
        <f ca="1"/>
        <v>1.6066707235984801E-2</v>
      </c>
      <c r="H9074" s="12">
        <f ca="1"/>
        <v>114.76969239211662</v>
      </c>
    </row>
    <row r="9075" spans="6:8" x14ac:dyDescent="0.3">
      <c r="F9075" s="2">
        <v>9070</v>
      </c>
      <c r="G9075" s="12">
        <f ca="1"/>
        <v>0.91942416817883443</v>
      </c>
      <c r="H9075" s="12">
        <f ca="1"/>
        <v>131.07651190852988</v>
      </c>
    </row>
    <row r="9076" spans="6:8" x14ac:dyDescent="0.3">
      <c r="F9076" s="2">
        <v>9071</v>
      </c>
      <c r="G9076" s="12">
        <f ca="1"/>
        <v>0.67161621161762564</v>
      </c>
      <c r="H9076" s="12">
        <f ca="1"/>
        <v>128.20843040815612</v>
      </c>
    </row>
    <row r="9077" spans="6:8" x14ac:dyDescent="0.3">
      <c r="F9077" s="2">
        <v>9072</v>
      </c>
      <c r="G9077" s="12">
        <f ca="1"/>
        <v>0.66122198208945027</v>
      </c>
      <c r="H9077" s="12">
        <f ca="1"/>
        <v>128.10751782525358</v>
      </c>
    </row>
    <row r="9078" spans="6:8" x14ac:dyDescent="0.3">
      <c r="F9078" s="2">
        <v>9073</v>
      </c>
      <c r="G9078" s="12">
        <f ca="1"/>
        <v>7.2678895899442209E-2</v>
      </c>
      <c r="H9078" s="12">
        <f ca="1"/>
        <v>118.99825810448229</v>
      </c>
    </row>
    <row r="9079" spans="6:8" x14ac:dyDescent="0.3">
      <c r="F9079" s="2">
        <v>9074</v>
      </c>
      <c r="G9079" s="12">
        <f ca="1"/>
        <v>0.91875324576576278</v>
      </c>
      <c r="H9079" s="12">
        <f ca="1"/>
        <v>131.06506803195848</v>
      </c>
    </row>
    <row r="9080" spans="6:8" x14ac:dyDescent="0.3">
      <c r="F9080" s="2">
        <v>9075</v>
      </c>
      <c r="G9080" s="12">
        <f ca="1"/>
        <v>0.29794720256723473</v>
      </c>
      <c r="H9080" s="12">
        <f ca="1"/>
        <v>124.1259055028296</v>
      </c>
    </row>
    <row r="9081" spans="6:8" x14ac:dyDescent="0.3">
      <c r="F9081" s="2">
        <v>9076</v>
      </c>
      <c r="G9081" s="12">
        <f ca="1"/>
        <v>0.88132616129421959</v>
      </c>
      <c r="H9081" s="12">
        <f ca="1"/>
        <v>130.49578039682063</v>
      </c>
    </row>
    <row r="9082" spans="6:8" x14ac:dyDescent="0.3">
      <c r="F9082" s="2">
        <v>9077</v>
      </c>
      <c r="G9082" s="12">
        <f ca="1"/>
        <v>0.75704226284626608</v>
      </c>
      <c r="H9082" s="12">
        <f ca="1"/>
        <v>129.05712906335825</v>
      </c>
    </row>
    <row r="9083" spans="6:8" x14ac:dyDescent="0.3">
      <c r="F9083" s="2">
        <v>9078</v>
      </c>
      <c r="G9083" s="12">
        <f ca="1"/>
        <v>0.96716392218693459</v>
      </c>
      <c r="H9083" s="12">
        <f ca="1"/>
        <v>132.12949764275672</v>
      </c>
    </row>
    <row r="9084" spans="6:8" x14ac:dyDescent="0.3">
      <c r="F9084" s="2">
        <v>9079</v>
      </c>
      <c r="G9084" s="12">
        <f ca="1"/>
        <v>0.92556048402023627</v>
      </c>
      <c r="H9084" s="12">
        <f ca="1"/>
        <v>131.18391269202198</v>
      </c>
    </row>
    <row r="9085" spans="6:8" x14ac:dyDescent="0.3">
      <c r="F9085" s="2">
        <v>9080</v>
      </c>
      <c r="G9085" s="12">
        <f ca="1"/>
        <v>0.42933011204413085</v>
      </c>
      <c r="H9085" s="12">
        <f ca="1"/>
        <v>125.76168430517671</v>
      </c>
    </row>
    <row r="9086" spans="6:8" x14ac:dyDescent="0.3">
      <c r="F9086" s="2">
        <v>9081</v>
      </c>
      <c r="G9086" s="12">
        <f ca="1"/>
        <v>0.86462991413378032</v>
      </c>
      <c r="H9086" s="12">
        <f ca="1"/>
        <v>130.27316436199587</v>
      </c>
    </row>
    <row r="9087" spans="6:8" x14ac:dyDescent="0.3">
      <c r="F9087" s="2">
        <v>9082</v>
      </c>
      <c r="G9087" s="12">
        <f ca="1"/>
        <v>0.41397856047684622</v>
      </c>
      <c r="H9087" s="12">
        <f ca="1"/>
        <v>125.58879029926054</v>
      </c>
    </row>
    <row r="9088" spans="6:8" x14ac:dyDescent="0.3">
      <c r="F9088" s="2">
        <v>9083</v>
      </c>
      <c r="G9088" s="12">
        <f ca="1"/>
        <v>0.63727626093460299</v>
      </c>
      <c r="H9088" s="12">
        <f ca="1"/>
        <v>127.8755781700206</v>
      </c>
    </row>
    <row r="9089" spans="6:8" x14ac:dyDescent="0.3">
      <c r="F9089" s="2">
        <v>9084</v>
      </c>
      <c r="G9089" s="12">
        <f ca="1"/>
        <v>0.6844513360822897</v>
      </c>
      <c r="H9089" s="12">
        <f ca="1"/>
        <v>128.33341607968015</v>
      </c>
    </row>
    <row r="9090" spans="6:8" x14ac:dyDescent="0.3">
      <c r="F9090" s="2">
        <v>9085</v>
      </c>
      <c r="G9090" s="12">
        <f ca="1"/>
        <v>0.80656546990176614</v>
      </c>
      <c r="H9090" s="12">
        <f ca="1"/>
        <v>129.58373629021952</v>
      </c>
    </row>
    <row r="9091" spans="6:8" x14ac:dyDescent="0.3">
      <c r="F9091" s="2">
        <v>9086</v>
      </c>
      <c r="G9091" s="12">
        <f ca="1"/>
        <v>0.4791512686194217</v>
      </c>
      <c r="H9091" s="12">
        <f ca="1"/>
        <v>126.30038901072722</v>
      </c>
    </row>
    <row r="9092" spans="6:8" x14ac:dyDescent="0.3">
      <c r="F9092" s="2">
        <v>9087</v>
      </c>
      <c r="G9092" s="12">
        <f ca="1"/>
        <v>0.93126551933629953</v>
      </c>
      <c r="H9092" s="12">
        <f ca="1"/>
        <v>131.28866679945099</v>
      </c>
    </row>
    <row r="9093" spans="6:8" x14ac:dyDescent="0.3">
      <c r="F9093" s="2">
        <v>9088</v>
      </c>
      <c r="G9093" s="12">
        <f ca="1"/>
        <v>0.46276227711161222</v>
      </c>
      <c r="H9093" s="12">
        <f ca="1"/>
        <v>126.12657111005575</v>
      </c>
    </row>
    <row r="9094" spans="6:8" x14ac:dyDescent="0.3">
      <c r="F9094" s="2">
        <v>9089</v>
      </c>
      <c r="G9094" s="12">
        <f ca="1"/>
        <v>0.67724195896589068</v>
      </c>
      <c r="H9094" s="12">
        <f ca="1"/>
        <v>128.26315289803009</v>
      </c>
    </row>
    <row r="9095" spans="6:8" x14ac:dyDescent="0.3">
      <c r="F9095" s="2">
        <v>9090</v>
      </c>
      <c r="G9095" s="12">
        <f ca="1"/>
        <v>0.4337777121913402</v>
      </c>
      <c r="H9095" s="12">
        <f ca="1"/>
        <v>125.811107337908</v>
      </c>
    </row>
    <row r="9096" spans="6:8" x14ac:dyDescent="0.3">
      <c r="F9096" s="2">
        <v>9091</v>
      </c>
      <c r="G9096" s="12">
        <f ca="1"/>
        <v>0.1981869607918314</v>
      </c>
      <c r="H9096" s="12">
        <f ca="1"/>
        <v>122.48958497971326</v>
      </c>
    </row>
    <row r="9097" spans="6:8" x14ac:dyDescent="0.3">
      <c r="F9097" s="2">
        <v>9092</v>
      </c>
      <c r="G9097" s="12">
        <f ca="1"/>
        <v>0.37262744566386119</v>
      </c>
      <c r="H9097" s="12">
        <f ca="1"/>
        <v>125.10284465820715</v>
      </c>
    </row>
    <row r="9098" spans="6:8" x14ac:dyDescent="0.3">
      <c r="F9098" s="2">
        <v>9093</v>
      </c>
      <c r="G9098" s="12">
        <f ca="1"/>
        <v>0.16447439202129255</v>
      </c>
      <c r="H9098" s="12">
        <f ca="1"/>
        <v>121.7894861234652</v>
      </c>
    </row>
    <row r="9099" spans="6:8" x14ac:dyDescent="0.3">
      <c r="F9099" s="2">
        <v>9094</v>
      </c>
      <c r="G9099" s="12">
        <f ca="1"/>
        <v>0.63681602785616431</v>
      </c>
      <c r="H9099" s="12">
        <f ca="1"/>
        <v>127.87112289601069</v>
      </c>
    </row>
    <row r="9100" spans="6:8" x14ac:dyDescent="0.3">
      <c r="F9100" s="2">
        <v>9095</v>
      </c>
      <c r="G9100" s="12">
        <f ca="1"/>
        <v>0.60070765265619586</v>
      </c>
      <c r="H9100" s="12">
        <f ca="1"/>
        <v>127.52095751083658</v>
      </c>
    </row>
    <row r="9101" spans="6:8" x14ac:dyDescent="0.3">
      <c r="F9101" s="2">
        <v>9096</v>
      </c>
      <c r="G9101" s="12">
        <f ca="1"/>
        <v>9.3297386108206037E-2</v>
      </c>
      <c r="H9101" s="12">
        <f ca="1"/>
        <v>119.80869542323208</v>
      </c>
    </row>
    <row r="9102" spans="6:8" x14ac:dyDescent="0.3">
      <c r="F9102" s="2">
        <v>9097</v>
      </c>
      <c r="G9102" s="12">
        <f ca="1"/>
        <v>0.15854910736530403</v>
      </c>
      <c r="H9102" s="12">
        <f ca="1"/>
        <v>121.65479906177166</v>
      </c>
    </row>
    <row r="9103" spans="6:8" x14ac:dyDescent="0.3">
      <c r="F9103" s="2">
        <v>9098</v>
      </c>
      <c r="G9103" s="12">
        <f ca="1"/>
        <v>4.6420215619580985E-2</v>
      </c>
      <c r="H9103" s="12">
        <f ca="1"/>
        <v>117.62804460476448</v>
      </c>
    </row>
    <row r="9104" spans="6:8" x14ac:dyDescent="0.3">
      <c r="F9104" s="2">
        <v>9099</v>
      </c>
      <c r="G9104" s="12">
        <f ca="1"/>
        <v>0.4681622073940892</v>
      </c>
      <c r="H9104" s="12">
        <f ca="1"/>
        <v>126.18417758682531</v>
      </c>
    </row>
    <row r="9105" spans="6:8" x14ac:dyDescent="0.3">
      <c r="F9105" s="2">
        <v>9100</v>
      </c>
      <c r="G9105" s="12">
        <f ca="1"/>
        <v>0.75451716062634189</v>
      </c>
      <c r="H9105" s="12">
        <f ca="1"/>
        <v>129.03121271718157</v>
      </c>
    </row>
    <row r="9106" spans="6:8" x14ac:dyDescent="0.3">
      <c r="F9106" s="2">
        <v>9101</v>
      </c>
      <c r="G9106" s="12">
        <f ca="1"/>
        <v>0.28328976923831095</v>
      </c>
      <c r="H9106" s="12">
        <f ca="1"/>
        <v>123.91434007770361</v>
      </c>
    </row>
    <row r="9107" spans="6:8" x14ac:dyDescent="0.3">
      <c r="F9107" s="2">
        <v>9102</v>
      </c>
      <c r="G9107" s="12">
        <f ca="1"/>
        <v>0.52097330998454994</v>
      </c>
      <c r="H9107" s="12">
        <f ca="1"/>
        <v>126.73176027925925</v>
      </c>
    </row>
    <row r="9108" spans="6:8" x14ac:dyDescent="0.3">
      <c r="F9108" s="2">
        <v>9103</v>
      </c>
      <c r="G9108" s="12">
        <f ca="1"/>
        <v>0.69566398537070762</v>
      </c>
      <c r="H9108" s="12">
        <f ca="1"/>
        <v>128.44306993876515</v>
      </c>
    </row>
    <row r="9109" spans="6:8" x14ac:dyDescent="0.3">
      <c r="F9109" s="2">
        <v>9104</v>
      </c>
      <c r="G9109" s="12">
        <f ca="1"/>
        <v>0.85413075816159334</v>
      </c>
      <c r="H9109" s="12">
        <f ca="1"/>
        <v>130.14000558419966</v>
      </c>
    </row>
    <row r="9110" spans="6:8" x14ac:dyDescent="0.3">
      <c r="F9110" s="2">
        <v>9105</v>
      </c>
      <c r="G9110" s="12">
        <f ca="1"/>
        <v>0.67674920306944597</v>
      </c>
      <c r="H9110" s="12">
        <f ca="1"/>
        <v>128.25835632340676</v>
      </c>
    </row>
    <row r="9111" spans="6:8" x14ac:dyDescent="0.3">
      <c r="F9111" s="2">
        <v>9106</v>
      </c>
      <c r="G9111" s="12">
        <f ca="1"/>
        <v>0.46019291694095665</v>
      </c>
      <c r="H9111" s="12">
        <f ca="1"/>
        <v>126.09904009695784</v>
      </c>
    </row>
    <row r="9112" spans="6:8" x14ac:dyDescent="0.3">
      <c r="F9112" s="2">
        <v>9107</v>
      </c>
      <c r="G9112" s="12">
        <f ca="1"/>
        <v>0.77750665711483391</v>
      </c>
      <c r="H9112" s="12">
        <f ca="1"/>
        <v>129.27010440030068</v>
      </c>
    </row>
    <row r="9113" spans="6:8" x14ac:dyDescent="0.3">
      <c r="F9113" s="2">
        <v>9108</v>
      </c>
      <c r="G9113" s="12">
        <f ca="1"/>
        <v>0.97075762627335527</v>
      </c>
      <c r="H9113" s="12">
        <f ca="1"/>
        <v>132.24419929477557</v>
      </c>
    </row>
    <row r="9114" spans="6:8" x14ac:dyDescent="0.3">
      <c r="F9114" s="2">
        <v>9109</v>
      </c>
      <c r="G9114" s="12">
        <f ca="1"/>
        <v>0.15654440995422636</v>
      </c>
      <c r="H9114" s="12">
        <f ca="1"/>
        <v>121.60831459693972</v>
      </c>
    </row>
    <row r="9115" spans="6:8" x14ac:dyDescent="0.3">
      <c r="F9115" s="2">
        <v>9110</v>
      </c>
      <c r="G9115" s="12">
        <f ca="1"/>
        <v>6.8691088714015525E-2</v>
      </c>
      <c r="H9115" s="12">
        <f ca="1"/>
        <v>118.81994726038874</v>
      </c>
    </row>
    <row r="9116" spans="6:8" x14ac:dyDescent="0.3">
      <c r="F9116" s="2">
        <v>9111</v>
      </c>
      <c r="G9116" s="12">
        <f ca="1"/>
        <v>0.24448628367788983</v>
      </c>
      <c r="H9116" s="12">
        <f ca="1"/>
        <v>123.31220077381587</v>
      </c>
    </row>
    <row r="9117" spans="6:8" x14ac:dyDescent="0.3">
      <c r="F9117" s="2">
        <v>9112</v>
      </c>
      <c r="G9117" s="12">
        <f ca="1"/>
        <v>0.88813084428151412</v>
      </c>
      <c r="H9117" s="12">
        <f ca="1"/>
        <v>130.59107030811327</v>
      </c>
    </row>
    <row r="9118" spans="6:8" x14ac:dyDescent="0.3">
      <c r="F9118" s="2">
        <v>9113</v>
      </c>
      <c r="G9118" s="12">
        <f ca="1"/>
        <v>0.64642989395106887</v>
      </c>
      <c r="H9118" s="12">
        <f ca="1"/>
        <v>127.96419427564044</v>
      </c>
    </row>
    <row r="9119" spans="6:8" x14ac:dyDescent="0.3">
      <c r="F9119" s="2">
        <v>9114</v>
      </c>
      <c r="G9119" s="12">
        <f ca="1"/>
        <v>0.48533321599417545</v>
      </c>
      <c r="H9119" s="12">
        <f ca="1"/>
        <v>126.36519393978777</v>
      </c>
    </row>
    <row r="9120" spans="6:8" x14ac:dyDescent="0.3">
      <c r="F9120" s="2">
        <v>9115</v>
      </c>
      <c r="G9120" s="12">
        <f ca="1"/>
        <v>0.57683077449525655</v>
      </c>
      <c r="H9120" s="12">
        <f ca="1"/>
        <v>127.28778649681958</v>
      </c>
    </row>
    <row r="9121" spans="6:8" x14ac:dyDescent="0.3">
      <c r="F9121" s="2">
        <v>9116</v>
      </c>
      <c r="G9121" s="12">
        <f ca="1"/>
        <v>0.50766529027886031</v>
      </c>
      <c r="H9121" s="12">
        <f ca="1"/>
        <v>126.59618885402463</v>
      </c>
    </row>
    <row r="9122" spans="6:8" x14ac:dyDescent="0.3">
      <c r="F9122" s="2">
        <v>9117</v>
      </c>
      <c r="G9122" s="12">
        <f ca="1"/>
        <v>0.96670598067563018</v>
      </c>
      <c r="H9122" s="12">
        <f ca="1"/>
        <v>132.11552557496694</v>
      </c>
    </row>
    <row r="9123" spans="6:8" x14ac:dyDescent="0.3">
      <c r="F9123" s="2">
        <v>9118</v>
      </c>
      <c r="G9123" s="12">
        <f ca="1"/>
        <v>0.8733314922459321</v>
      </c>
      <c r="H9123" s="12">
        <f ca="1"/>
        <v>130.38735487430927</v>
      </c>
    </row>
    <row r="9124" spans="6:8" x14ac:dyDescent="0.3">
      <c r="F9124" s="2">
        <v>9119</v>
      </c>
      <c r="G9124" s="12">
        <f ca="1"/>
        <v>0.84422102306706037</v>
      </c>
      <c r="H9124" s="12">
        <f ca="1"/>
        <v>130.01835066998882</v>
      </c>
    </row>
    <row r="9125" spans="6:8" x14ac:dyDescent="0.3">
      <c r="F9125" s="2">
        <v>9120</v>
      </c>
      <c r="G9125" s="12">
        <f ca="1"/>
        <v>0.28867592079693272</v>
      </c>
      <c r="H9125" s="12">
        <f ca="1"/>
        <v>123.99299022745802</v>
      </c>
    </row>
    <row r="9126" spans="6:8" x14ac:dyDescent="0.3">
      <c r="F9126" s="2">
        <v>9121</v>
      </c>
      <c r="G9126" s="12">
        <f ca="1"/>
        <v>0.35032521067036893</v>
      </c>
      <c r="H9126" s="12">
        <f ca="1"/>
        <v>124.82631025355505</v>
      </c>
    </row>
    <row r="9127" spans="6:8" x14ac:dyDescent="0.3">
      <c r="F9127" s="2">
        <v>9122</v>
      </c>
      <c r="G9127" s="12">
        <f ca="1"/>
        <v>0.65363922931182361</v>
      </c>
      <c r="H9127" s="12">
        <f ca="1"/>
        <v>128.03401737605071</v>
      </c>
    </row>
    <row r="9128" spans="6:8" x14ac:dyDescent="0.3">
      <c r="F9128" s="2">
        <v>9123</v>
      </c>
      <c r="G9128" s="12">
        <f ca="1"/>
        <v>1.3535208976620305E-2</v>
      </c>
      <c r="H9128" s="12">
        <f ca="1"/>
        <v>114.35356270678241</v>
      </c>
    </row>
    <row r="9129" spans="6:8" x14ac:dyDescent="0.3">
      <c r="F9129" s="2">
        <v>9124</v>
      </c>
      <c r="G9129" s="12">
        <f ca="1"/>
        <v>0.13972419226198163</v>
      </c>
      <c r="H9129" s="12">
        <f ca="1"/>
        <v>121.19810435302998</v>
      </c>
    </row>
    <row r="9130" spans="6:8" x14ac:dyDescent="0.3">
      <c r="F9130" s="2">
        <v>9125</v>
      </c>
      <c r="G9130" s="12">
        <f ca="1"/>
        <v>0.33217118868219875</v>
      </c>
      <c r="H9130" s="12">
        <f ca="1"/>
        <v>124.59235902264099</v>
      </c>
    </row>
    <row r="9131" spans="6:8" x14ac:dyDescent="0.3">
      <c r="F9131" s="2">
        <v>9126</v>
      </c>
      <c r="G9131" s="12">
        <f ca="1"/>
        <v>0.45243151554011951</v>
      </c>
      <c r="H9131" s="12">
        <f ca="1"/>
        <v>126.01538456282313</v>
      </c>
    </row>
    <row r="9132" spans="6:8" x14ac:dyDescent="0.3">
      <c r="F9132" s="2">
        <v>9127</v>
      </c>
      <c r="G9132" s="12">
        <f ca="1"/>
        <v>0.84691978236092869</v>
      </c>
      <c r="H9132" s="12">
        <f ca="1"/>
        <v>130.05112513993799</v>
      </c>
    </row>
    <row r="9133" spans="6:8" x14ac:dyDescent="0.3">
      <c r="F9133" s="2">
        <v>9128</v>
      </c>
      <c r="G9133" s="12">
        <f ca="1"/>
        <v>7.2556486429638856E-2</v>
      </c>
      <c r="H9133" s="12">
        <f ca="1"/>
        <v>118.99290658843947</v>
      </c>
    </row>
    <row r="9134" spans="6:8" x14ac:dyDescent="0.3">
      <c r="F9134" s="2">
        <v>9129</v>
      </c>
      <c r="G9134" s="12">
        <f ca="1"/>
        <v>0.23097844110903187</v>
      </c>
      <c r="H9134" s="12">
        <f ca="1"/>
        <v>123.0856257125417</v>
      </c>
    </row>
    <row r="9135" spans="6:8" x14ac:dyDescent="0.3">
      <c r="F9135" s="2">
        <v>9130</v>
      </c>
      <c r="G9135" s="12">
        <f ca="1"/>
        <v>0.16257335367742631</v>
      </c>
      <c r="H9135" s="12">
        <f ca="1"/>
        <v>121.74670426727607</v>
      </c>
    </row>
    <row r="9136" spans="6:8" x14ac:dyDescent="0.3">
      <c r="F9136" s="2">
        <v>9131</v>
      </c>
      <c r="G9136" s="12">
        <f ca="1"/>
        <v>0.26413465074942688</v>
      </c>
      <c r="H9136" s="12">
        <f ca="1"/>
        <v>123.6253751013292</v>
      </c>
    </row>
    <row r="9137" spans="6:8" x14ac:dyDescent="0.3">
      <c r="F9137" s="2">
        <v>9132</v>
      </c>
      <c r="G9137" s="12">
        <f ca="1"/>
        <v>0.53967302766683511</v>
      </c>
      <c r="H9137" s="12">
        <f ca="1"/>
        <v>126.92000097827855</v>
      </c>
    </row>
    <row r="9138" spans="6:8" x14ac:dyDescent="0.3">
      <c r="F9138" s="2">
        <v>9133</v>
      </c>
      <c r="G9138" s="12">
        <f ca="1"/>
        <v>0.76919820718534604</v>
      </c>
      <c r="H9138" s="12">
        <f ca="1"/>
        <v>129.18296683853359</v>
      </c>
    </row>
    <row r="9139" spans="6:8" x14ac:dyDescent="0.3">
      <c r="F9139" s="2">
        <v>9134</v>
      </c>
      <c r="G9139" s="12">
        <f ca="1"/>
        <v>3.5668378575688608E-2</v>
      </c>
      <c r="H9139" s="12">
        <f ca="1"/>
        <v>116.87006518471807</v>
      </c>
    </row>
    <row r="9140" spans="6:8" x14ac:dyDescent="0.3">
      <c r="F9140" s="2">
        <v>9135</v>
      </c>
      <c r="G9140" s="12">
        <f ca="1"/>
        <v>0.49380464130893964</v>
      </c>
      <c r="H9140" s="12">
        <f ca="1"/>
        <v>126.45337210258941</v>
      </c>
    </row>
    <row r="9141" spans="6:8" x14ac:dyDescent="0.3">
      <c r="F9141" s="2">
        <v>9136</v>
      </c>
      <c r="G9141" s="12">
        <f ca="1"/>
        <v>0.63107612454638495</v>
      </c>
      <c r="H9141" s="12">
        <f ca="1"/>
        <v>127.81555341989873</v>
      </c>
    </row>
    <row r="9142" spans="6:8" x14ac:dyDescent="0.3">
      <c r="F9142" s="2">
        <v>9137</v>
      </c>
      <c r="G9142" s="12">
        <f ca="1"/>
        <v>0.68271336436054919</v>
      </c>
      <c r="H9142" s="12">
        <f ca="1"/>
        <v>128.3164621820759</v>
      </c>
    </row>
    <row r="9143" spans="6:8" x14ac:dyDescent="0.3">
      <c r="F9143" s="2">
        <v>9138</v>
      </c>
      <c r="G9143" s="12">
        <f ca="1"/>
        <v>0.42427079908815513</v>
      </c>
      <c r="H9143" s="12">
        <f ca="1"/>
        <v>125.70510721160662</v>
      </c>
    </row>
    <row r="9144" spans="6:8" x14ac:dyDescent="0.3">
      <c r="F9144" s="2">
        <v>9139</v>
      </c>
      <c r="G9144" s="12">
        <f ca="1"/>
        <v>5.5206288767813305E-2</v>
      </c>
      <c r="H9144" s="12">
        <f ca="1"/>
        <v>118.14546064262235</v>
      </c>
    </row>
    <row r="9145" spans="6:8" x14ac:dyDescent="0.3">
      <c r="F9145" s="2">
        <v>9140</v>
      </c>
      <c r="G9145" s="12">
        <f ca="1"/>
        <v>0.16748972053043953</v>
      </c>
      <c r="H9145" s="12">
        <f ca="1"/>
        <v>121.85653855743801</v>
      </c>
    </row>
    <row r="9146" spans="6:8" x14ac:dyDescent="0.3">
      <c r="F9146" s="2">
        <v>9141</v>
      </c>
      <c r="G9146" s="12">
        <f ca="1"/>
        <v>0.34676724352606247</v>
      </c>
      <c r="H9146" s="12">
        <f ca="1"/>
        <v>124.7811191811048</v>
      </c>
    </row>
    <row r="9147" spans="6:8" x14ac:dyDescent="0.3">
      <c r="F9147" s="2">
        <v>9142</v>
      </c>
      <c r="G9147" s="12">
        <f ca="1"/>
        <v>0.72842226912510766</v>
      </c>
      <c r="H9147" s="12">
        <f ca="1"/>
        <v>128.76716812608683</v>
      </c>
    </row>
    <row r="9148" spans="6:8" x14ac:dyDescent="0.3">
      <c r="F9148" s="2">
        <v>9143</v>
      </c>
      <c r="G9148" s="12">
        <f ca="1"/>
        <v>0.87952850176941522</v>
      </c>
      <c r="H9148" s="12">
        <f ca="1"/>
        <v>130.47108344961612</v>
      </c>
    </row>
    <row r="9149" spans="6:8" x14ac:dyDescent="0.3">
      <c r="F9149" s="2">
        <v>9144</v>
      </c>
      <c r="G9149" s="12">
        <f ca="1"/>
        <v>0.92996044875208361</v>
      </c>
      <c r="H9149" s="12">
        <f ca="1"/>
        <v>131.26424869708603</v>
      </c>
    </row>
    <row r="9150" spans="6:8" x14ac:dyDescent="0.3">
      <c r="F9150" s="2">
        <v>9145</v>
      </c>
      <c r="G9150" s="12">
        <f ca="1"/>
        <v>0.88304072771157371</v>
      </c>
      <c r="H9150" s="12">
        <f ca="1"/>
        <v>130.51951616378042</v>
      </c>
    </row>
    <row r="9151" spans="6:8" x14ac:dyDescent="0.3">
      <c r="F9151" s="2">
        <v>9146</v>
      </c>
      <c r="G9151" s="12">
        <f ca="1"/>
        <v>0.84152464472462851</v>
      </c>
      <c r="H9151" s="12">
        <f ca="1"/>
        <v>129.98585650073144</v>
      </c>
    </row>
    <row r="9152" spans="6:8" x14ac:dyDescent="0.3">
      <c r="F9152" s="2">
        <v>9147</v>
      </c>
      <c r="G9152" s="12">
        <f ca="1"/>
        <v>0.65945589442569075</v>
      </c>
      <c r="H9152" s="12">
        <f ca="1"/>
        <v>128.09039172468866</v>
      </c>
    </row>
    <row r="9153" spans="6:8" x14ac:dyDescent="0.3">
      <c r="F9153" s="2">
        <v>9148</v>
      </c>
      <c r="G9153" s="12">
        <f ca="1"/>
        <v>0.80374613459582367</v>
      </c>
      <c r="H9153" s="12">
        <f ca="1"/>
        <v>129.55261276210311</v>
      </c>
    </row>
    <row r="9154" spans="6:8" x14ac:dyDescent="0.3">
      <c r="F9154" s="2">
        <v>9149</v>
      </c>
      <c r="G9154" s="12">
        <f ca="1"/>
        <v>0.91367694938496302</v>
      </c>
      <c r="H9154" s="12">
        <f ca="1"/>
        <v>130.98022359179689</v>
      </c>
    </row>
    <row r="9155" spans="6:8" x14ac:dyDescent="0.3">
      <c r="F9155" s="2">
        <v>9150</v>
      </c>
      <c r="G9155" s="12">
        <f ca="1"/>
        <v>0.18947850657750243</v>
      </c>
      <c r="H9155" s="12">
        <f ca="1"/>
        <v>122.31838994985709</v>
      </c>
    </row>
    <row r="9156" spans="6:8" x14ac:dyDescent="0.3">
      <c r="F9156" s="2">
        <v>9151</v>
      </c>
      <c r="G9156" s="12">
        <f ca="1"/>
        <v>0.68284154473550074</v>
      </c>
      <c r="H9156" s="12">
        <f ca="1"/>
        <v>128.3177122282689</v>
      </c>
    </row>
    <row r="9157" spans="6:8" x14ac:dyDescent="0.3">
      <c r="F9157" s="2">
        <v>9152</v>
      </c>
      <c r="G9157" s="12">
        <f ca="1"/>
        <v>0.22047597434457611</v>
      </c>
      <c r="H9157" s="12">
        <f ca="1"/>
        <v>122.90231676309455</v>
      </c>
    </row>
    <row r="9158" spans="6:8" x14ac:dyDescent="0.3">
      <c r="F9158" s="2">
        <v>9153</v>
      </c>
      <c r="G9158" s="12">
        <f ca="1"/>
        <v>0.24371939893255123</v>
      </c>
      <c r="H9158" s="12">
        <f ca="1"/>
        <v>123.29959679965729</v>
      </c>
    </row>
    <row r="9159" spans="6:8" x14ac:dyDescent="0.3">
      <c r="F9159" s="2">
        <v>9154</v>
      </c>
      <c r="G9159" s="12">
        <f ca="1"/>
        <v>0.70192077793391627</v>
      </c>
      <c r="H9159" s="12">
        <f ca="1"/>
        <v>128.50449580111794</v>
      </c>
    </row>
    <row r="9160" spans="6:8" x14ac:dyDescent="0.3">
      <c r="F9160" s="2">
        <v>9155</v>
      </c>
      <c r="G9160" s="12">
        <f ca="1"/>
        <v>0.67865417699564623</v>
      </c>
      <c r="H9160" s="12">
        <f ca="1"/>
        <v>128.27690362432233</v>
      </c>
    </row>
    <row r="9161" spans="6:8" x14ac:dyDescent="0.3">
      <c r="F9161" s="2">
        <v>9156</v>
      </c>
      <c r="G9161" s="12">
        <f ca="1"/>
        <v>0.3440273940762828</v>
      </c>
      <c r="H9161" s="12">
        <f ca="1"/>
        <v>124.74610541519971</v>
      </c>
    </row>
    <row r="9162" spans="6:8" x14ac:dyDescent="0.3">
      <c r="F9162" s="2">
        <v>9157</v>
      </c>
      <c r="G9162" s="12">
        <f ca="1"/>
        <v>0.45362789972817819</v>
      </c>
      <c r="H9162" s="12">
        <f ca="1"/>
        <v>126.02832877469095</v>
      </c>
    </row>
    <row r="9163" spans="6:8" x14ac:dyDescent="0.3">
      <c r="F9163" s="2">
        <v>9158</v>
      </c>
      <c r="G9163" s="12">
        <f ca="1"/>
        <v>7.6778568895246702E-2</v>
      </c>
      <c r="H9163" s="12">
        <f ca="1"/>
        <v>119.17332340659837</v>
      </c>
    </row>
    <row r="9164" spans="6:8" x14ac:dyDescent="0.3">
      <c r="F9164" s="2">
        <v>9159</v>
      </c>
      <c r="G9164" s="12">
        <f ca="1"/>
        <v>0.15341628211567171</v>
      </c>
      <c r="H9164" s="12">
        <f ca="1"/>
        <v>121.53481396367995</v>
      </c>
    </row>
    <row r="9165" spans="6:8" x14ac:dyDescent="0.3">
      <c r="F9165" s="2">
        <v>9160</v>
      </c>
      <c r="G9165" s="12">
        <f ca="1"/>
        <v>0.31573437239645408</v>
      </c>
      <c r="H9165" s="12">
        <f ca="1"/>
        <v>124.37279949306208</v>
      </c>
    </row>
    <row r="9166" spans="6:8" x14ac:dyDescent="0.3">
      <c r="F9166" s="2">
        <v>9161</v>
      </c>
      <c r="G9166" s="12">
        <f ca="1"/>
        <v>7.5120275402149606E-2</v>
      </c>
      <c r="H9166" s="12">
        <f ca="1"/>
        <v>119.10346415207199</v>
      </c>
    </row>
    <row r="9167" spans="6:8" x14ac:dyDescent="0.3">
      <c r="F9167" s="2">
        <v>9162</v>
      </c>
      <c r="G9167" s="12">
        <f ca="1"/>
        <v>0.5590959306894554</v>
      </c>
      <c r="H9167" s="12">
        <f ca="1"/>
        <v>127.11314674512082</v>
      </c>
    </row>
    <row r="9168" spans="6:8" x14ac:dyDescent="0.3">
      <c r="F9168" s="2">
        <v>9163</v>
      </c>
      <c r="G9168" s="12">
        <f ca="1"/>
        <v>0.89170661489937331</v>
      </c>
      <c r="H9168" s="12">
        <f ca="1"/>
        <v>130.64236987751781</v>
      </c>
    </row>
    <row r="9169" spans="6:8" x14ac:dyDescent="0.3">
      <c r="F9169" s="2">
        <v>9164</v>
      </c>
      <c r="G9169" s="12">
        <f ca="1"/>
        <v>0.28611755373576298</v>
      </c>
      <c r="H9169" s="12">
        <f ca="1"/>
        <v>123.95576721569172</v>
      </c>
    </row>
    <row r="9170" spans="6:8" x14ac:dyDescent="0.3">
      <c r="F9170" s="2">
        <v>9165</v>
      </c>
      <c r="G9170" s="12">
        <f ca="1"/>
        <v>0.87870065629393568</v>
      </c>
      <c r="H9170" s="12">
        <f ca="1"/>
        <v>130.45977376286325</v>
      </c>
    </row>
    <row r="9171" spans="6:8" x14ac:dyDescent="0.3">
      <c r="F9171" s="2">
        <v>9166</v>
      </c>
      <c r="G9171" s="12">
        <f ca="1"/>
        <v>0.6247822314483622</v>
      </c>
      <c r="H9171" s="12">
        <f ca="1"/>
        <v>127.75460022213259</v>
      </c>
    </row>
    <row r="9172" spans="6:8" x14ac:dyDescent="0.3">
      <c r="F9172" s="2">
        <v>9167</v>
      </c>
      <c r="G9172" s="12">
        <f ca="1"/>
        <v>9.7608981531859929E-2</v>
      </c>
      <c r="H9172" s="12">
        <f ca="1"/>
        <v>119.95913165953898</v>
      </c>
    </row>
    <row r="9173" spans="6:8" x14ac:dyDescent="0.3">
      <c r="F9173" s="2">
        <v>9168</v>
      </c>
      <c r="G9173" s="12">
        <f ca="1"/>
        <v>0.37306959392549754</v>
      </c>
      <c r="H9173" s="12">
        <f ca="1"/>
        <v>125.10821592342359</v>
      </c>
    </row>
    <row r="9174" spans="6:8" x14ac:dyDescent="0.3">
      <c r="F9174" s="2">
        <v>9169</v>
      </c>
      <c r="G9174" s="12">
        <f ca="1"/>
        <v>0.92045817916500239</v>
      </c>
      <c r="H9174" s="12">
        <f ca="1"/>
        <v>131.09425973290561</v>
      </c>
    </row>
    <row r="9175" spans="6:8" x14ac:dyDescent="0.3">
      <c r="F9175" s="2">
        <v>9170</v>
      </c>
      <c r="G9175" s="12">
        <f ca="1"/>
        <v>0.39446044082513931</v>
      </c>
      <c r="H9175" s="12">
        <f ca="1"/>
        <v>125.36336788539896</v>
      </c>
    </row>
    <row r="9176" spans="6:8" x14ac:dyDescent="0.3">
      <c r="F9176" s="2">
        <v>9171</v>
      </c>
      <c r="G9176" s="12">
        <f ca="1"/>
        <v>0.57330361326799562</v>
      </c>
      <c r="H9176" s="12">
        <f ca="1"/>
        <v>127.25316651354498</v>
      </c>
    </row>
    <row r="9177" spans="6:8" x14ac:dyDescent="0.3">
      <c r="F9177" s="2">
        <v>9172</v>
      </c>
      <c r="G9177" s="12">
        <f ca="1"/>
        <v>0.56266669323856799</v>
      </c>
      <c r="H9177" s="12">
        <f ca="1"/>
        <v>127.1484286433156</v>
      </c>
    </row>
    <row r="9178" spans="6:8" x14ac:dyDescent="0.3">
      <c r="F9178" s="2">
        <v>9173</v>
      </c>
      <c r="G9178" s="12">
        <f ca="1"/>
        <v>0.93941469093114294</v>
      </c>
      <c r="H9178" s="12">
        <f ca="1"/>
        <v>131.44806256998211</v>
      </c>
    </row>
    <row r="9179" spans="6:8" x14ac:dyDescent="0.3">
      <c r="F9179" s="2">
        <v>9174</v>
      </c>
      <c r="G9179" s="12">
        <f ca="1"/>
        <v>0.5270070831193534</v>
      </c>
      <c r="H9179" s="12">
        <f ca="1"/>
        <v>126.79277101386748</v>
      </c>
    </row>
    <row r="9180" spans="6:8" x14ac:dyDescent="0.3">
      <c r="F9180" s="2">
        <v>9175</v>
      </c>
      <c r="G9180" s="12">
        <f ca="1"/>
        <v>0.19971432060710326</v>
      </c>
      <c r="H9180" s="12">
        <f ca="1"/>
        <v>122.51899693608877</v>
      </c>
    </row>
    <row r="9181" spans="6:8" x14ac:dyDescent="0.3">
      <c r="F9181" s="2">
        <v>9176</v>
      </c>
      <c r="G9181" s="12">
        <f ca="1"/>
        <v>0.60428428260883726</v>
      </c>
      <c r="H9181" s="12">
        <f ca="1"/>
        <v>127.55573953394955</v>
      </c>
    </row>
    <row r="9182" spans="6:8" x14ac:dyDescent="0.3">
      <c r="F9182" s="2">
        <v>9177</v>
      </c>
      <c r="G9182" s="12">
        <f ca="1"/>
        <v>9.3080546189086011E-2</v>
      </c>
      <c r="H9182" s="12">
        <f ca="1"/>
        <v>119.80097964647099</v>
      </c>
    </row>
    <row r="9183" spans="6:8" x14ac:dyDescent="0.3">
      <c r="F9183" s="2">
        <v>9178</v>
      </c>
      <c r="G9183" s="12">
        <f ca="1"/>
        <v>0.21964885012611979</v>
      </c>
      <c r="H9183" s="12">
        <f ca="1"/>
        <v>122.88759552774536</v>
      </c>
    </row>
    <row r="9184" spans="6:8" x14ac:dyDescent="0.3">
      <c r="F9184" s="2">
        <v>9179</v>
      </c>
      <c r="G9184" s="12">
        <f ca="1"/>
        <v>0.59788086320719214</v>
      </c>
      <c r="H9184" s="12">
        <f ca="1"/>
        <v>127.49344473530518</v>
      </c>
    </row>
    <row r="9185" spans="6:8" x14ac:dyDescent="0.3">
      <c r="F9185" s="2">
        <v>9180</v>
      </c>
      <c r="G9185" s="12">
        <f ca="1"/>
        <v>0.91619774597478587</v>
      </c>
      <c r="H9185" s="12">
        <f ca="1"/>
        <v>131.0219805234706</v>
      </c>
    </row>
    <row r="9186" spans="6:8" x14ac:dyDescent="0.3">
      <c r="F9186" s="2">
        <v>9181</v>
      </c>
      <c r="G9186" s="12">
        <f ca="1"/>
        <v>0.86481291510300728</v>
      </c>
      <c r="H9186" s="12">
        <f ca="1"/>
        <v>130.27552824373265</v>
      </c>
    </row>
    <row r="9187" spans="6:8" x14ac:dyDescent="0.3">
      <c r="F9187" s="2">
        <v>9182</v>
      </c>
      <c r="G9187" s="12">
        <f ca="1"/>
        <v>0.90329847892071746</v>
      </c>
      <c r="H9187" s="12">
        <f ca="1"/>
        <v>130.8152915829435</v>
      </c>
    </row>
    <row r="9188" spans="6:8" x14ac:dyDescent="0.3">
      <c r="F9188" s="2">
        <v>9183</v>
      </c>
      <c r="G9188" s="12">
        <f ca="1"/>
        <v>0.41871303088964273</v>
      </c>
      <c r="H9188" s="12">
        <f ca="1"/>
        <v>125.64250448316527</v>
      </c>
    </row>
    <row r="9189" spans="6:8" x14ac:dyDescent="0.3">
      <c r="F9189" s="2">
        <v>9184</v>
      </c>
      <c r="G9189" s="12">
        <f ca="1"/>
        <v>0.66515833905402988</v>
      </c>
      <c r="H9189" s="12">
        <f ca="1"/>
        <v>128.14570849221519</v>
      </c>
    </row>
    <row r="9190" spans="6:8" x14ac:dyDescent="0.3">
      <c r="F9190" s="2">
        <v>9185</v>
      </c>
      <c r="G9190" s="12">
        <f ca="1"/>
        <v>0.19057067255306825</v>
      </c>
      <c r="H9190" s="12">
        <f ca="1"/>
        <v>122.34019665759132</v>
      </c>
    </row>
    <row r="9191" spans="6:8" x14ac:dyDescent="0.3">
      <c r="F9191" s="2">
        <v>9186</v>
      </c>
      <c r="G9191" s="12">
        <f ca="1"/>
        <v>0.37989770042983828</v>
      </c>
      <c r="H9191" s="12">
        <f ca="1"/>
        <v>125.19064911955611</v>
      </c>
    </row>
    <row r="9192" spans="6:8" x14ac:dyDescent="0.3">
      <c r="F9192" s="2">
        <v>9187</v>
      </c>
      <c r="G9192" s="12">
        <f ca="1"/>
        <v>0.234194229228051</v>
      </c>
      <c r="H9192" s="12">
        <f ca="1"/>
        <v>123.14046801362925</v>
      </c>
    </row>
    <row r="9193" spans="6:8" x14ac:dyDescent="0.3">
      <c r="F9193" s="2">
        <v>9188</v>
      </c>
      <c r="G9193" s="12">
        <f ca="1"/>
        <v>0.11058000637364374</v>
      </c>
      <c r="H9193" s="12">
        <f ca="1"/>
        <v>120.3809500371527</v>
      </c>
    </row>
    <row r="9194" spans="6:8" x14ac:dyDescent="0.3">
      <c r="F9194" s="2">
        <v>9189</v>
      </c>
      <c r="G9194" s="12">
        <f ca="1"/>
        <v>0.180724974277233</v>
      </c>
      <c r="H9194" s="12">
        <f ca="1"/>
        <v>122.13991774349613</v>
      </c>
    </row>
    <row r="9195" spans="6:8" x14ac:dyDescent="0.3">
      <c r="F9195" s="2">
        <v>9190</v>
      </c>
      <c r="G9195" s="12">
        <f ca="1"/>
        <v>0.83916998899466821</v>
      </c>
      <c r="H9195" s="12">
        <f ca="1"/>
        <v>129.95767892682565</v>
      </c>
    </row>
    <row r="9196" spans="6:8" x14ac:dyDescent="0.3">
      <c r="F9196" s="2">
        <v>9191</v>
      </c>
      <c r="G9196" s="12">
        <f ca="1"/>
        <v>0.62190431923895928</v>
      </c>
      <c r="H9196" s="12">
        <f ca="1"/>
        <v>127.72671751389653</v>
      </c>
    </row>
    <row r="9197" spans="6:8" x14ac:dyDescent="0.3">
      <c r="F9197" s="2">
        <v>9192</v>
      </c>
      <c r="G9197" s="12">
        <f ca="1"/>
        <v>0.93649977813437313</v>
      </c>
      <c r="H9197" s="12">
        <f ca="1"/>
        <v>131.38959065449461</v>
      </c>
    </row>
    <row r="9198" spans="6:8" x14ac:dyDescent="0.3">
      <c r="F9198" s="2">
        <v>9193</v>
      </c>
      <c r="G9198" s="12">
        <f ca="1"/>
        <v>0.99597302028228607</v>
      </c>
      <c r="H9198" s="12">
        <f ca="1"/>
        <v>133.76768251993155</v>
      </c>
    </row>
    <row r="9199" spans="6:8" x14ac:dyDescent="0.3">
      <c r="F9199" s="2">
        <v>9194</v>
      </c>
      <c r="G9199" s="12">
        <f ca="1"/>
        <v>0.39749261822599302</v>
      </c>
      <c r="H9199" s="12">
        <f ca="1"/>
        <v>125.39882715395586</v>
      </c>
    </row>
    <row r="9200" spans="6:8" x14ac:dyDescent="0.3">
      <c r="F9200" s="2">
        <v>9195</v>
      </c>
      <c r="G9200" s="12">
        <f ca="1"/>
        <v>0.80273887368270302</v>
      </c>
      <c r="H9200" s="12">
        <f ca="1"/>
        <v>129.54153327494214</v>
      </c>
    </row>
    <row r="9201" spans="6:8" x14ac:dyDescent="0.3">
      <c r="F9201" s="2">
        <v>9196</v>
      </c>
      <c r="G9201" s="12">
        <f ca="1"/>
        <v>0.75992198444727355</v>
      </c>
      <c r="H9201" s="12">
        <f ca="1"/>
        <v>129.08677515381157</v>
      </c>
    </row>
    <row r="9202" spans="6:8" x14ac:dyDescent="0.3">
      <c r="F9202" s="2">
        <v>9197</v>
      </c>
      <c r="G9202" s="12">
        <f ca="1"/>
        <v>0.35596043582499282</v>
      </c>
      <c r="H9202" s="12">
        <f ca="1"/>
        <v>124.8972591544631</v>
      </c>
    </row>
    <row r="9203" spans="6:8" x14ac:dyDescent="0.3">
      <c r="F9203" s="2">
        <v>9198</v>
      </c>
      <c r="G9203" s="12">
        <f ca="1"/>
        <v>0.83682064824047098</v>
      </c>
      <c r="H9203" s="12">
        <f ca="1"/>
        <v>129.92974339820029</v>
      </c>
    </row>
    <row r="9204" spans="6:8" x14ac:dyDescent="0.3">
      <c r="F9204" s="2">
        <v>9199</v>
      </c>
      <c r="G9204" s="12">
        <f ca="1"/>
        <v>0.49628750731028326</v>
      </c>
      <c r="H9204" s="12">
        <f ca="1"/>
        <v>126.47908425385189</v>
      </c>
    </row>
    <row r="9205" spans="6:8" x14ac:dyDescent="0.3">
      <c r="F9205" s="2">
        <v>9200</v>
      </c>
      <c r="G9205" s="12">
        <f ca="1"/>
        <v>0.64352682219655999</v>
      </c>
      <c r="H9205" s="12">
        <f ca="1"/>
        <v>127.93608732572476</v>
      </c>
    </row>
    <row r="9206" spans="6:8" x14ac:dyDescent="0.3">
      <c r="F9206" s="2">
        <v>9201</v>
      </c>
      <c r="G9206" s="12">
        <f ca="1"/>
        <v>0.69918243784509415</v>
      </c>
      <c r="H9206" s="12">
        <f ca="1"/>
        <v>128.47758913258912</v>
      </c>
    </row>
    <row r="9207" spans="6:8" x14ac:dyDescent="0.3">
      <c r="F9207" s="2">
        <v>9202</v>
      </c>
      <c r="G9207" s="12">
        <f ca="1"/>
        <v>0.42459671897116813</v>
      </c>
      <c r="H9207" s="12">
        <f ca="1"/>
        <v>125.70876355497101</v>
      </c>
    </row>
    <row r="9208" spans="6:8" x14ac:dyDescent="0.3">
      <c r="F9208" s="2">
        <v>9203</v>
      </c>
      <c r="G9208" s="12">
        <f ca="1"/>
        <v>0.69980956830017838</v>
      </c>
      <c r="H9208" s="12">
        <f ca="1"/>
        <v>128.48374799688759</v>
      </c>
    </row>
    <row r="9209" spans="6:8" x14ac:dyDescent="0.3">
      <c r="F9209" s="2">
        <v>9204</v>
      </c>
      <c r="G9209" s="12">
        <f ca="1"/>
        <v>0.49498813492550564</v>
      </c>
      <c r="H9209" s="12">
        <f ca="1"/>
        <v>126.4656354371826</v>
      </c>
    </row>
    <row r="9210" spans="6:8" x14ac:dyDescent="0.3">
      <c r="F9210" s="2">
        <v>9205</v>
      </c>
      <c r="G9210" s="12">
        <f ca="1"/>
        <v>0.75942565859697875</v>
      </c>
      <c r="H9210" s="12">
        <f ca="1"/>
        <v>129.08165859679781</v>
      </c>
    </row>
    <row r="9211" spans="6:8" x14ac:dyDescent="0.3">
      <c r="F9211" s="2">
        <v>9206</v>
      </c>
      <c r="G9211" s="12">
        <f ca="1"/>
        <v>0.57362640738976189</v>
      </c>
      <c r="H9211" s="12">
        <f ca="1"/>
        <v>127.25633699182728</v>
      </c>
    </row>
    <row r="9212" spans="6:8" x14ac:dyDescent="0.3">
      <c r="F9212" s="2">
        <v>9207</v>
      </c>
      <c r="G9212" s="12">
        <f ca="1"/>
        <v>0.61741298047780413</v>
      </c>
      <c r="H9212" s="12">
        <f ca="1"/>
        <v>127.68318351770809</v>
      </c>
    </row>
    <row r="9213" spans="6:8" x14ac:dyDescent="0.3">
      <c r="F9213" s="2">
        <v>9208</v>
      </c>
      <c r="G9213" s="12">
        <f ca="1"/>
        <v>0.60672073228868073</v>
      </c>
      <c r="H9213" s="12">
        <f ca="1"/>
        <v>127.57941646474805</v>
      </c>
    </row>
    <row r="9214" spans="6:8" x14ac:dyDescent="0.3">
      <c r="F9214" s="2">
        <v>9209</v>
      </c>
      <c r="G9214" s="12">
        <f ca="1"/>
        <v>0.99217360154689049</v>
      </c>
      <c r="H9214" s="12">
        <f ca="1"/>
        <v>133.32994300304736</v>
      </c>
    </row>
    <row r="9215" spans="6:8" x14ac:dyDescent="0.3">
      <c r="F9215" s="2">
        <v>9210</v>
      </c>
      <c r="G9215" s="12">
        <f ca="1"/>
        <v>0.93069631861220414</v>
      </c>
      <c r="H9215" s="12">
        <f ca="1"/>
        <v>131.27798227003416</v>
      </c>
    </row>
    <row r="9216" spans="6:8" x14ac:dyDescent="0.3">
      <c r="F9216" s="2">
        <v>9211</v>
      </c>
      <c r="G9216" s="12">
        <f ca="1"/>
        <v>6.5293276047921456E-2</v>
      </c>
      <c r="H9216" s="12">
        <f ca="1"/>
        <v>118.66112201646293</v>
      </c>
    </row>
    <row r="9217" spans="6:8" x14ac:dyDescent="0.3">
      <c r="F9217" s="2">
        <v>9212</v>
      </c>
      <c r="G9217" s="12">
        <f ca="1"/>
        <v>0.80899892060860434</v>
      </c>
      <c r="H9217" s="12">
        <f ca="1"/>
        <v>129.61073596865219</v>
      </c>
    </row>
    <row r="9218" spans="6:8" x14ac:dyDescent="0.3">
      <c r="F9218" s="2">
        <v>9213</v>
      </c>
      <c r="G9218" s="12">
        <f ca="1"/>
        <v>0.71040067144716224</v>
      </c>
      <c r="H9218" s="12">
        <f ca="1"/>
        <v>128.58806863811483</v>
      </c>
    </row>
    <row r="9219" spans="6:8" x14ac:dyDescent="0.3">
      <c r="F9219" s="2">
        <v>9214</v>
      </c>
      <c r="G9219" s="12">
        <f ca="1"/>
        <v>0.4344613845156311</v>
      </c>
      <c r="H9219" s="12">
        <f ca="1"/>
        <v>125.81867905784806</v>
      </c>
    </row>
    <row r="9220" spans="6:8" x14ac:dyDescent="0.3">
      <c r="F9220" s="2">
        <v>9215</v>
      </c>
      <c r="G9220" s="12">
        <f ca="1"/>
        <v>0.17208752952855444</v>
      </c>
      <c r="H9220" s="12">
        <f ca="1"/>
        <v>121.95694482325968</v>
      </c>
    </row>
    <row r="9221" spans="6:8" x14ac:dyDescent="0.3">
      <c r="F9221" s="2">
        <v>9216</v>
      </c>
      <c r="G9221" s="12">
        <f ca="1"/>
        <v>0.36703186577587399</v>
      </c>
      <c r="H9221" s="12">
        <f ca="1"/>
        <v>125.03450867682805</v>
      </c>
    </row>
    <row r="9222" spans="6:8" x14ac:dyDescent="0.3">
      <c r="F9222" s="2">
        <v>9217</v>
      </c>
      <c r="G9222" s="12">
        <f ca="1"/>
        <v>0.915454288203434</v>
      </c>
      <c r="H9222" s="12">
        <f ca="1"/>
        <v>131.00959006801395</v>
      </c>
    </row>
    <row r="9223" spans="6:8" x14ac:dyDescent="0.3">
      <c r="F9223" s="2">
        <v>9218</v>
      </c>
      <c r="G9223" s="12">
        <f ca="1"/>
        <v>9.7101935074428658E-2</v>
      </c>
      <c r="H9223" s="12">
        <f ca="1"/>
        <v>119.94172736113683</v>
      </c>
    </row>
    <row r="9224" spans="6:8" x14ac:dyDescent="0.3">
      <c r="F9224" s="2">
        <v>9219</v>
      </c>
      <c r="G9224" s="12">
        <f ca="1"/>
        <v>0.69749804083272116</v>
      </c>
      <c r="H9224" s="12">
        <f ca="1"/>
        <v>128.46105648166935</v>
      </c>
    </row>
    <row r="9225" spans="6:8" x14ac:dyDescent="0.3">
      <c r="F9225" s="2">
        <v>9220</v>
      </c>
      <c r="G9225" s="12">
        <f ca="1"/>
        <v>0.20190240748636912</v>
      </c>
      <c r="H9225" s="12">
        <f ca="1"/>
        <v>122.56082584911758</v>
      </c>
    </row>
    <row r="9226" spans="6:8" x14ac:dyDescent="0.3">
      <c r="F9226" s="2">
        <v>9221</v>
      </c>
      <c r="G9226" s="12">
        <f ca="1"/>
        <v>0.68428537113704735</v>
      </c>
      <c r="H9226" s="12">
        <f ca="1"/>
        <v>128.33179664264543</v>
      </c>
    </row>
    <row r="9227" spans="6:8" x14ac:dyDescent="0.3">
      <c r="F9227" s="2">
        <v>9222</v>
      </c>
      <c r="G9227" s="12">
        <f ca="1"/>
        <v>0.2503819039710482</v>
      </c>
      <c r="H9227" s="12">
        <f ca="1"/>
        <v>123.40810751424061</v>
      </c>
    </row>
    <row r="9228" spans="6:8" x14ac:dyDescent="0.3">
      <c r="F9228" s="2">
        <v>9223</v>
      </c>
      <c r="G9228" s="12">
        <f ca="1"/>
        <v>0.87952966520731879</v>
      </c>
      <c r="H9228" s="12">
        <f ca="1"/>
        <v>130.47109937196669</v>
      </c>
    </row>
    <row r="9229" spans="6:8" x14ac:dyDescent="0.3">
      <c r="F9229" s="2">
        <v>9224</v>
      </c>
      <c r="G9229" s="12">
        <f ca="1"/>
        <v>0.91408746571007415</v>
      </c>
      <c r="H9229" s="12">
        <f ca="1"/>
        <v>130.98697504211327</v>
      </c>
    </row>
    <row r="9230" spans="6:8" x14ac:dyDescent="0.3">
      <c r="F9230" s="2">
        <v>9225</v>
      </c>
      <c r="G9230" s="12">
        <f ca="1"/>
        <v>0.90408498472543353</v>
      </c>
      <c r="H9230" s="12">
        <f ca="1"/>
        <v>130.82742873050023</v>
      </c>
    </row>
    <row r="9231" spans="6:8" x14ac:dyDescent="0.3">
      <c r="F9231" s="2">
        <v>9226</v>
      </c>
      <c r="G9231" s="12">
        <f ca="1"/>
        <v>0.5382745957357824</v>
      </c>
      <c r="H9231" s="12">
        <f ca="1"/>
        <v>126.90600671449869</v>
      </c>
    </row>
    <row r="9232" spans="6:8" x14ac:dyDescent="0.3">
      <c r="F9232" s="2">
        <v>9227</v>
      </c>
      <c r="G9232" s="12">
        <f ca="1"/>
        <v>0.71452095337215882</v>
      </c>
      <c r="H9232" s="12">
        <f ca="1"/>
        <v>128.62882522458989</v>
      </c>
    </row>
    <row r="9233" spans="6:8" x14ac:dyDescent="0.3">
      <c r="F9233" s="2">
        <v>9228</v>
      </c>
      <c r="G9233" s="12">
        <f ca="1"/>
        <v>0.27043398713982292</v>
      </c>
      <c r="H9233" s="12">
        <f ca="1"/>
        <v>123.72207037139162</v>
      </c>
    </row>
    <row r="9234" spans="6:8" x14ac:dyDescent="0.3">
      <c r="F9234" s="2">
        <v>9229</v>
      </c>
      <c r="G9234" s="12">
        <f ca="1"/>
        <v>0.87004477008355008</v>
      </c>
      <c r="H9234" s="12">
        <f ca="1"/>
        <v>130.34378219807337</v>
      </c>
    </row>
    <row r="9235" spans="6:8" x14ac:dyDescent="0.3">
      <c r="F9235" s="2">
        <v>9230</v>
      </c>
      <c r="G9235" s="12">
        <f ca="1"/>
        <v>0.38112197293096184</v>
      </c>
      <c r="H9235" s="12">
        <f ca="1"/>
        <v>125.20532874838823</v>
      </c>
    </row>
    <row r="9236" spans="6:8" x14ac:dyDescent="0.3">
      <c r="F9236" s="2">
        <v>9231</v>
      </c>
      <c r="G9236" s="12">
        <f ca="1"/>
        <v>0.83806267198425632</v>
      </c>
      <c r="H9236" s="12">
        <f ca="1"/>
        <v>129.9444901801929</v>
      </c>
    </row>
    <row r="9237" spans="6:8" x14ac:dyDescent="0.3">
      <c r="F9237" s="2">
        <v>9232</v>
      </c>
      <c r="G9237" s="12">
        <f ca="1"/>
        <v>0.93740564062557596</v>
      </c>
      <c r="H9237" s="12">
        <f ca="1"/>
        <v>131.40757767189106</v>
      </c>
    </row>
    <row r="9238" spans="6:8" x14ac:dyDescent="0.3">
      <c r="F9238" s="2">
        <v>9233</v>
      </c>
      <c r="G9238" s="12">
        <f ca="1"/>
        <v>0.79165032220396969</v>
      </c>
      <c r="H9238" s="12">
        <f ca="1"/>
        <v>129.42087309106492</v>
      </c>
    </row>
    <row r="9239" spans="6:8" x14ac:dyDescent="0.3">
      <c r="F9239" s="2">
        <v>9234</v>
      </c>
      <c r="G9239" s="12">
        <f ca="1"/>
        <v>6.4542145661959038E-2</v>
      </c>
      <c r="H9239" s="12">
        <f ca="1"/>
        <v>118.62509033692132</v>
      </c>
    </row>
    <row r="9240" spans="6:8" x14ac:dyDescent="0.3">
      <c r="F9240" s="2">
        <v>9235</v>
      </c>
      <c r="G9240" s="12">
        <f ca="1"/>
        <v>0.73847918608250529</v>
      </c>
      <c r="H9240" s="12">
        <f ca="1"/>
        <v>128.8681799176305</v>
      </c>
    </row>
    <row r="9241" spans="6:8" x14ac:dyDescent="0.3">
      <c r="F9241" s="2">
        <v>9236</v>
      </c>
      <c r="G9241" s="12">
        <f ca="1"/>
        <v>0.44700783151486712</v>
      </c>
      <c r="H9241" s="12">
        <f ca="1"/>
        <v>125.95647225485925</v>
      </c>
    </row>
    <row r="9242" spans="6:8" x14ac:dyDescent="0.3">
      <c r="F9242" s="2">
        <v>9237</v>
      </c>
      <c r="G9242" s="12">
        <f ca="1"/>
        <v>0.74668512250082308</v>
      </c>
      <c r="H9242" s="12">
        <f ca="1"/>
        <v>128.95127248558896</v>
      </c>
    </row>
    <row r="9243" spans="6:8" x14ac:dyDescent="0.3">
      <c r="F9243" s="2">
        <v>9238</v>
      </c>
      <c r="G9243" s="12">
        <f ca="1"/>
        <v>0.77988822844355576</v>
      </c>
      <c r="H9243" s="12">
        <f ca="1"/>
        <v>129.29526751864969</v>
      </c>
    </row>
    <row r="9244" spans="6:8" x14ac:dyDescent="0.3">
      <c r="F9244" s="2">
        <v>9239</v>
      </c>
      <c r="G9244" s="12">
        <f ca="1"/>
        <v>0.9772700383060402</v>
      </c>
      <c r="H9244" s="12">
        <f ca="1"/>
        <v>132.48073914772334</v>
      </c>
    </row>
    <row r="9245" spans="6:8" x14ac:dyDescent="0.3">
      <c r="F9245" s="2">
        <v>9240</v>
      </c>
      <c r="G9245" s="12">
        <f ca="1"/>
        <v>0.47811537321405795</v>
      </c>
      <c r="H9245" s="12">
        <f ca="1"/>
        <v>126.2894905596082</v>
      </c>
    </row>
    <row r="9246" spans="6:8" x14ac:dyDescent="0.3">
      <c r="F9246" s="2">
        <v>9241</v>
      </c>
      <c r="G9246" s="12">
        <f ca="1"/>
        <v>0.87496985702501551</v>
      </c>
      <c r="H9246" s="12">
        <f ca="1"/>
        <v>130.40928584768756</v>
      </c>
    </row>
    <row r="9247" spans="6:8" x14ac:dyDescent="0.3">
      <c r="F9247" s="2">
        <v>9242</v>
      </c>
      <c r="G9247" s="12">
        <f ca="1"/>
        <v>0.83286616364810562</v>
      </c>
      <c r="H9247" s="12">
        <f ca="1"/>
        <v>129.88310888310073</v>
      </c>
    </row>
    <row r="9248" spans="6:8" x14ac:dyDescent="0.3">
      <c r="F9248" s="2">
        <v>9243</v>
      </c>
      <c r="G9248" s="12">
        <f ca="1"/>
        <v>0.11855027167595811</v>
      </c>
      <c r="H9248" s="12">
        <f ca="1"/>
        <v>120.62039942585054</v>
      </c>
    </row>
    <row r="9249" spans="6:8" x14ac:dyDescent="0.3">
      <c r="F9249" s="2">
        <v>9244</v>
      </c>
      <c r="G9249" s="12">
        <f ca="1"/>
        <v>7.8281268202138321E-3</v>
      </c>
      <c r="H9249" s="12">
        <f ca="1"/>
        <v>113.10155612291884</v>
      </c>
    </row>
    <row r="9250" spans="6:8" x14ac:dyDescent="0.3">
      <c r="F9250" s="2">
        <v>9245</v>
      </c>
      <c r="G9250" s="12">
        <f ca="1"/>
        <v>0.71832073627842408</v>
      </c>
      <c r="H9250" s="12">
        <f ca="1"/>
        <v>128.66650650436668</v>
      </c>
    </row>
    <row r="9251" spans="6:8" x14ac:dyDescent="0.3">
      <c r="F9251" s="2">
        <v>9246</v>
      </c>
      <c r="G9251" s="12">
        <f ca="1"/>
        <v>0.62407409820403847</v>
      </c>
      <c r="H9251" s="12">
        <f ca="1"/>
        <v>127.74774025400792</v>
      </c>
    </row>
    <row r="9252" spans="6:8" x14ac:dyDescent="0.3">
      <c r="F9252" s="2">
        <v>9247</v>
      </c>
      <c r="G9252" s="12">
        <f ca="1"/>
        <v>6.3740574460573018E-2</v>
      </c>
      <c r="H9252" s="12">
        <f ca="1"/>
        <v>118.58625372896219</v>
      </c>
    </row>
    <row r="9253" spans="6:8" x14ac:dyDescent="0.3">
      <c r="F9253" s="2">
        <v>9248</v>
      </c>
      <c r="G9253" s="12">
        <f ca="1"/>
        <v>0.78191638039581379</v>
      </c>
      <c r="H9253" s="12">
        <f ca="1"/>
        <v>129.3167651666401</v>
      </c>
    </row>
    <row r="9254" spans="6:8" x14ac:dyDescent="0.3">
      <c r="F9254" s="2">
        <v>9249</v>
      </c>
      <c r="G9254" s="12">
        <f ca="1"/>
        <v>0.99516528481527788</v>
      </c>
      <c r="H9254" s="12">
        <f ca="1"/>
        <v>133.65283092925171</v>
      </c>
    </row>
    <row r="9255" spans="6:8" x14ac:dyDescent="0.3">
      <c r="F9255" s="2">
        <v>9250</v>
      </c>
      <c r="G9255" s="12">
        <f ca="1"/>
        <v>0.27865594443299591</v>
      </c>
      <c r="H9255" s="12">
        <f ca="1"/>
        <v>123.84579351254786</v>
      </c>
    </row>
    <row r="9256" spans="6:8" x14ac:dyDescent="0.3">
      <c r="F9256" s="2">
        <v>9251</v>
      </c>
      <c r="G9256" s="12">
        <f ca="1"/>
        <v>0.10206404256491219</v>
      </c>
      <c r="H9256" s="12">
        <f ca="1"/>
        <v>120.10893819512606</v>
      </c>
    </row>
    <row r="9257" spans="6:8" x14ac:dyDescent="0.3">
      <c r="F9257" s="2">
        <v>9252</v>
      </c>
      <c r="G9257" s="12">
        <f ca="1"/>
        <v>0.81725095669166836</v>
      </c>
      <c r="H9257" s="12">
        <f ca="1"/>
        <v>129.7032867447594</v>
      </c>
    </row>
    <row r="9258" spans="6:8" x14ac:dyDescent="0.3">
      <c r="F9258" s="2">
        <v>9253</v>
      </c>
      <c r="G9258" s="12">
        <f ca="1"/>
        <v>0.10527545934715299</v>
      </c>
      <c r="H9258" s="12">
        <f ca="1"/>
        <v>120.21362796985358</v>
      </c>
    </row>
    <row r="9259" spans="6:8" x14ac:dyDescent="0.3">
      <c r="F9259" s="2">
        <v>9254</v>
      </c>
      <c r="G9259" s="12">
        <f ca="1"/>
        <v>0.61992659663025229</v>
      </c>
      <c r="H9259" s="12">
        <f ca="1"/>
        <v>127.70755089944396</v>
      </c>
    </row>
    <row r="9260" spans="6:8" x14ac:dyDescent="0.3">
      <c r="F9260" s="2">
        <v>9255</v>
      </c>
      <c r="G9260" s="12">
        <f ca="1"/>
        <v>0.76142279830954784</v>
      </c>
      <c r="H9260" s="12">
        <f ca="1"/>
        <v>129.10226489541253</v>
      </c>
    </row>
    <row r="9261" spans="6:8" x14ac:dyDescent="0.3">
      <c r="F9261" s="2">
        <v>9256</v>
      </c>
      <c r="G9261" s="12">
        <f ca="1"/>
        <v>0.76973665197134999</v>
      </c>
      <c r="H9261" s="12">
        <f ca="1"/>
        <v>129.18858470232524</v>
      </c>
    </row>
    <row r="9262" spans="6:8" x14ac:dyDescent="0.3">
      <c r="F9262" s="2">
        <v>9257</v>
      </c>
      <c r="G9262" s="12">
        <f ca="1"/>
        <v>0.44343605124210783</v>
      </c>
      <c r="H9262" s="12">
        <f ca="1"/>
        <v>125.91746398201597</v>
      </c>
    </row>
    <row r="9263" spans="6:8" x14ac:dyDescent="0.3">
      <c r="F9263" s="2">
        <v>9258</v>
      </c>
      <c r="G9263" s="12">
        <f ca="1"/>
        <v>0.67492828597126597</v>
      </c>
      <c r="H9263" s="12">
        <f ca="1"/>
        <v>128.24063714709106</v>
      </c>
    </row>
    <row r="9264" spans="6:8" x14ac:dyDescent="0.3">
      <c r="F9264" s="2">
        <v>9259</v>
      </c>
      <c r="G9264" s="12">
        <f ca="1"/>
        <v>0.22602861267668461</v>
      </c>
      <c r="H9264" s="12">
        <f ca="1"/>
        <v>123.00005165439734</v>
      </c>
    </row>
    <row r="9265" spans="6:8" x14ac:dyDescent="0.3">
      <c r="F9265" s="2">
        <v>9260</v>
      </c>
      <c r="G9265" s="12">
        <f ca="1"/>
        <v>0.57776441297676784</v>
      </c>
      <c r="H9265" s="12">
        <f ca="1"/>
        <v>127.29694183208805</v>
      </c>
    </row>
    <row r="9266" spans="6:8" x14ac:dyDescent="0.3">
      <c r="F9266" s="2">
        <v>9261</v>
      </c>
      <c r="G9266" s="12">
        <f ca="1"/>
        <v>0.37823528980893917</v>
      </c>
      <c r="H9266" s="12">
        <f ca="1"/>
        <v>125.17066757417219</v>
      </c>
    </row>
    <row r="9267" spans="6:8" x14ac:dyDescent="0.3">
      <c r="F9267" s="2">
        <v>9262</v>
      </c>
      <c r="G9267" s="12">
        <f ca="1"/>
        <v>0.74103094256531366</v>
      </c>
      <c r="H9267" s="12">
        <f ca="1"/>
        <v>128.89395027825489</v>
      </c>
    </row>
    <row r="9268" spans="6:8" x14ac:dyDescent="0.3">
      <c r="F9268" s="2">
        <v>9263</v>
      </c>
      <c r="G9268" s="12">
        <f ca="1"/>
        <v>0.9190734398929945</v>
      </c>
      <c r="H9268" s="12">
        <f ca="1"/>
        <v>131.07052257972558</v>
      </c>
    </row>
    <row r="9269" spans="6:8" x14ac:dyDescent="0.3">
      <c r="F9269" s="2">
        <v>9264</v>
      </c>
      <c r="G9269" s="12">
        <f ca="1"/>
        <v>8.2412560668364332E-2</v>
      </c>
      <c r="H9269" s="12">
        <f ca="1"/>
        <v>119.40171184707306</v>
      </c>
    </row>
    <row r="9270" spans="6:8" x14ac:dyDescent="0.3">
      <c r="F9270" s="2">
        <v>9265</v>
      </c>
      <c r="G9270" s="12">
        <f ca="1"/>
        <v>0.27535210728996473</v>
      </c>
      <c r="H9270" s="12">
        <f ca="1"/>
        <v>123.79640657576974</v>
      </c>
    </row>
    <row r="9271" spans="6:8" x14ac:dyDescent="0.3">
      <c r="F9271" s="2">
        <v>9266</v>
      </c>
      <c r="G9271" s="12">
        <f ca="1"/>
        <v>0.46930016526767337</v>
      </c>
      <c r="H9271" s="12">
        <f ca="1"/>
        <v>126.19627423679056</v>
      </c>
    </row>
    <row r="9272" spans="6:8" x14ac:dyDescent="0.3">
      <c r="F9272" s="2">
        <v>9267</v>
      </c>
      <c r="G9272" s="12">
        <f ca="1"/>
        <v>0.86782986527084138</v>
      </c>
      <c r="H9272" s="12">
        <f ca="1"/>
        <v>130.31472572968281</v>
      </c>
    </row>
    <row r="9273" spans="6:8" x14ac:dyDescent="0.3">
      <c r="F9273" s="2">
        <v>9268</v>
      </c>
      <c r="G9273" s="12">
        <f ca="1"/>
        <v>0.67342331646803166</v>
      </c>
      <c r="H9273" s="12">
        <f ca="1"/>
        <v>128.22599924778285</v>
      </c>
    </row>
    <row r="9274" spans="6:8" x14ac:dyDescent="0.3">
      <c r="F9274" s="2">
        <v>9269</v>
      </c>
      <c r="G9274" s="12">
        <f ca="1"/>
        <v>0.65200355767114915</v>
      </c>
      <c r="H9274" s="12">
        <f ca="1"/>
        <v>128.01817183310592</v>
      </c>
    </row>
    <row r="9275" spans="6:8" x14ac:dyDescent="0.3">
      <c r="F9275" s="2">
        <v>9270</v>
      </c>
      <c r="G9275" s="12">
        <f ca="1"/>
        <v>0.88187786491077813</v>
      </c>
      <c r="H9275" s="12">
        <f ca="1"/>
        <v>130.50339849295875</v>
      </c>
    </row>
    <row r="9276" spans="6:8" x14ac:dyDescent="0.3">
      <c r="F9276" s="2">
        <v>9271</v>
      </c>
      <c r="G9276" s="12">
        <f ca="1"/>
        <v>0.44395075004516538</v>
      </c>
      <c r="H9276" s="12">
        <f ca="1"/>
        <v>125.9230956780101</v>
      </c>
    </row>
    <row r="9277" spans="6:8" x14ac:dyDescent="0.3">
      <c r="F9277" s="2">
        <v>9272</v>
      </c>
      <c r="G9277" s="12">
        <f ca="1"/>
        <v>0.12358921673712886</v>
      </c>
      <c r="H9277" s="12">
        <f ca="1"/>
        <v>120.76507417289612</v>
      </c>
    </row>
    <row r="9278" spans="6:8" x14ac:dyDescent="0.3">
      <c r="F9278" s="2">
        <v>9273</v>
      </c>
      <c r="G9278" s="12">
        <f ca="1"/>
        <v>0.68060711458635148</v>
      </c>
      <c r="H9278" s="12">
        <f ca="1"/>
        <v>128.29592929911831</v>
      </c>
    </row>
    <row r="9279" spans="6:8" x14ac:dyDescent="0.3">
      <c r="F9279" s="2">
        <v>9274</v>
      </c>
      <c r="G9279" s="12">
        <f ca="1"/>
        <v>0.96695120008001267</v>
      </c>
      <c r="H9279" s="12">
        <f ca="1"/>
        <v>132.12299053896459</v>
      </c>
    </row>
    <row r="9280" spans="6:8" x14ac:dyDescent="0.3">
      <c r="F9280" s="2">
        <v>9275</v>
      </c>
      <c r="G9280" s="12">
        <f ca="1"/>
        <v>0.63465655025734002</v>
      </c>
      <c r="H9280" s="12">
        <f ca="1"/>
        <v>127.85021764980668</v>
      </c>
    </row>
    <row r="9281" spans="6:8" x14ac:dyDescent="0.3">
      <c r="F9281" s="2">
        <v>9276</v>
      </c>
      <c r="G9281" s="12">
        <f ca="1"/>
        <v>0.80199201672386278</v>
      </c>
      <c r="H9281" s="12">
        <f ca="1"/>
        <v>129.53333146922373</v>
      </c>
    </row>
    <row r="9282" spans="6:8" x14ac:dyDescent="0.3">
      <c r="F9282" s="2">
        <v>9277</v>
      </c>
      <c r="G9282" s="12">
        <f ca="1"/>
        <v>0.59367409363009949</v>
      </c>
      <c r="H9282" s="12">
        <f ca="1"/>
        <v>127.45246015185938</v>
      </c>
    </row>
    <row r="9283" spans="6:8" x14ac:dyDescent="0.3">
      <c r="F9283" s="2">
        <v>9278</v>
      </c>
      <c r="G9283" s="12">
        <f ca="1"/>
        <v>0.7424132589011363</v>
      </c>
      <c r="H9283" s="12">
        <f ca="1"/>
        <v>128.90793570115653</v>
      </c>
    </row>
    <row r="9284" spans="6:8" x14ac:dyDescent="0.3">
      <c r="F9284" s="2">
        <v>9279</v>
      </c>
      <c r="G9284" s="12">
        <f ca="1"/>
        <v>0.95377560523799998</v>
      </c>
      <c r="H9284" s="12">
        <f ca="1"/>
        <v>131.76622422478343</v>
      </c>
    </row>
    <row r="9285" spans="6:8" x14ac:dyDescent="0.3">
      <c r="F9285" s="2">
        <v>9280</v>
      </c>
      <c r="G9285" s="12">
        <f ca="1"/>
        <v>0.29794433526441577</v>
      </c>
      <c r="H9285" s="12">
        <f ca="1"/>
        <v>124.12586486255564</v>
      </c>
    </row>
    <row r="9286" spans="6:8" x14ac:dyDescent="0.3">
      <c r="F9286" s="2">
        <v>9281</v>
      </c>
      <c r="G9286" s="12">
        <f ca="1"/>
        <v>4.4381283184705689E-2</v>
      </c>
      <c r="H9286" s="12">
        <f ca="1"/>
        <v>117.49642864426534</v>
      </c>
    </row>
    <row r="9287" spans="6:8" x14ac:dyDescent="0.3">
      <c r="F9287" s="2">
        <v>9282</v>
      </c>
      <c r="G9287" s="12">
        <f ca="1"/>
        <v>0.56883846732636667</v>
      </c>
      <c r="H9287" s="12">
        <f ca="1"/>
        <v>127.20926323142025</v>
      </c>
    </row>
    <row r="9288" spans="6:8" x14ac:dyDescent="0.3">
      <c r="F9288" s="2">
        <v>9283</v>
      </c>
      <c r="G9288" s="12">
        <f ca="1"/>
        <v>0.56927598198780061</v>
      </c>
      <c r="H9288" s="12">
        <f ca="1"/>
        <v>127.21356899813961</v>
      </c>
    </row>
    <row r="9289" spans="6:8" x14ac:dyDescent="0.3">
      <c r="F9289" s="2">
        <v>9284</v>
      </c>
      <c r="G9289" s="12">
        <f ca="1"/>
        <v>0.43521433454212</v>
      </c>
      <c r="H9289" s="12">
        <f ca="1"/>
        <v>125.82701028476032</v>
      </c>
    </row>
    <row r="9290" spans="6:8" x14ac:dyDescent="0.3">
      <c r="F9290" s="2">
        <v>9285</v>
      </c>
      <c r="G9290" s="12">
        <f ca="1"/>
        <v>0.71765192760191643</v>
      </c>
      <c r="H9290" s="12">
        <f ca="1"/>
        <v>128.65986726315143</v>
      </c>
    </row>
    <row r="9291" spans="6:8" x14ac:dyDescent="0.3">
      <c r="F9291" s="2">
        <v>9286</v>
      </c>
      <c r="G9291" s="12">
        <f ca="1"/>
        <v>0.51677530806059968</v>
      </c>
      <c r="H9291" s="12">
        <f ca="1"/>
        <v>126.68914840053408</v>
      </c>
    </row>
    <row r="9292" spans="6:8" x14ac:dyDescent="0.3">
      <c r="F9292" s="2">
        <v>9287</v>
      </c>
      <c r="G9292" s="12">
        <f ca="1"/>
        <v>0.22130722150418047</v>
      </c>
      <c r="H9292" s="12">
        <f ca="1"/>
        <v>122.91706832016524</v>
      </c>
    </row>
    <row r="9293" spans="6:8" x14ac:dyDescent="0.3">
      <c r="F9293" s="2">
        <v>9288</v>
      </c>
      <c r="G9293" s="12">
        <f ca="1"/>
        <v>0.73454855011172215</v>
      </c>
      <c r="H9293" s="12">
        <f ca="1"/>
        <v>128.82859858832813</v>
      </c>
    </row>
    <row r="9294" spans="6:8" x14ac:dyDescent="0.3">
      <c r="F9294" s="2">
        <v>9289</v>
      </c>
      <c r="G9294" s="12">
        <f ca="1"/>
        <v>1.9210342204890152E-2</v>
      </c>
      <c r="H9294" s="12">
        <f ca="1"/>
        <v>115.21627175439447</v>
      </c>
    </row>
    <row r="9295" spans="6:8" x14ac:dyDescent="0.3">
      <c r="F9295" s="2">
        <v>9290</v>
      </c>
      <c r="G9295" s="12">
        <f ca="1"/>
        <v>5.2897971494261675E-2</v>
      </c>
      <c r="H9295" s="12">
        <f ca="1"/>
        <v>118.01655153714049</v>
      </c>
    </row>
    <row r="9296" spans="6:8" x14ac:dyDescent="0.3">
      <c r="F9296" s="2">
        <v>9291</v>
      </c>
      <c r="G9296" s="12">
        <f ca="1"/>
        <v>0.69406474703580634</v>
      </c>
      <c r="H9296" s="12">
        <f ca="1"/>
        <v>128.42739860367675</v>
      </c>
    </row>
    <row r="9297" spans="6:8" x14ac:dyDescent="0.3">
      <c r="F9297" s="2">
        <v>9292</v>
      </c>
      <c r="G9297" s="12">
        <f ca="1"/>
        <v>0.48851720394487796</v>
      </c>
      <c r="H9297" s="12">
        <f ca="1"/>
        <v>126.3984188567714</v>
      </c>
    </row>
    <row r="9298" spans="6:8" x14ac:dyDescent="0.3">
      <c r="F9298" s="2">
        <v>9293</v>
      </c>
      <c r="G9298" s="12">
        <f ca="1"/>
        <v>0.37447127419866777</v>
      </c>
      <c r="H9298" s="12">
        <f ca="1"/>
        <v>125.12521655291229</v>
      </c>
    </row>
    <row r="9299" spans="6:8" x14ac:dyDescent="0.3">
      <c r="F9299" s="2">
        <v>9294</v>
      </c>
      <c r="G9299" s="12">
        <f ca="1"/>
        <v>0.39210654091256791</v>
      </c>
      <c r="H9299" s="12">
        <f ca="1"/>
        <v>125.33572402222956</v>
      </c>
    </row>
    <row r="9300" spans="6:8" x14ac:dyDescent="0.3">
      <c r="F9300" s="2">
        <v>9295</v>
      </c>
      <c r="G9300" s="12">
        <f ca="1"/>
        <v>0.39733721305446723</v>
      </c>
      <c r="H9300" s="12">
        <f ca="1"/>
        <v>125.39701386227463</v>
      </c>
    </row>
    <row r="9301" spans="6:8" x14ac:dyDescent="0.3">
      <c r="F9301" s="2">
        <v>9296</v>
      </c>
      <c r="G9301" s="12">
        <f ca="1"/>
        <v>0.52626460724588675</v>
      </c>
      <c r="H9301" s="12">
        <f ca="1"/>
        <v>126.78527798997548</v>
      </c>
    </row>
    <row r="9302" spans="6:8" x14ac:dyDescent="0.3">
      <c r="F9302" s="2">
        <v>9297</v>
      </c>
      <c r="G9302" s="12">
        <f ca="1"/>
        <v>0.28499102039389612</v>
      </c>
      <c r="H9302" s="12">
        <f ca="1"/>
        <v>123.93929954343578</v>
      </c>
    </row>
    <row r="9303" spans="6:8" x14ac:dyDescent="0.3">
      <c r="F9303" s="2">
        <v>9298</v>
      </c>
      <c r="G9303" s="12">
        <f ca="1"/>
        <v>0.23690012218771561</v>
      </c>
      <c r="H9303" s="12">
        <f ca="1"/>
        <v>123.18616872970291</v>
      </c>
    </row>
    <row r="9304" spans="6:8" x14ac:dyDescent="0.3">
      <c r="F9304" s="2">
        <v>9299</v>
      </c>
      <c r="G9304" s="12">
        <f ca="1"/>
        <v>0.8796843116073112</v>
      </c>
      <c r="H9304" s="12">
        <f ca="1"/>
        <v>130.47321650303837</v>
      </c>
    </row>
    <row r="9305" spans="6:8" x14ac:dyDescent="0.3">
      <c r="F9305" s="2">
        <v>9300</v>
      </c>
      <c r="G9305" s="12">
        <f ca="1"/>
        <v>0.44904751183134928</v>
      </c>
      <c r="H9305" s="12">
        <f ca="1"/>
        <v>125.97867222313567</v>
      </c>
    </row>
    <row r="9306" spans="6:8" x14ac:dyDescent="0.3">
      <c r="F9306" s="2">
        <v>9301</v>
      </c>
      <c r="G9306" s="12">
        <f ca="1"/>
        <v>0.63073128907043752</v>
      </c>
      <c r="H9306" s="12">
        <f ca="1"/>
        <v>127.81221455623796</v>
      </c>
    </row>
    <row r="9307" spans="6:8" x14ac:dyDescent="0.3">
      <c r="F9307" s="2">
        <v>9302</v>
      </c>
      <c r="G9307" s="12">
        <f ca="1"/>
        <v>0.22377504184874364</v>
      </c>
      <c r="H9307" s="12">
        <f ca="1"/>
        <v>122.96061171923628</v>
      </c>
    </row>
    <row r="9308" spans="6:8" x14ac:dyDescent="0.3">
      <c r="F9308" s="2">
        <v>9303</v>
      </c>
      <c r="G9308" s="12">
        <f ca="1"/>
        <v>0.53509310195195803</v>
      </c>
      <c r="H9308" s="12">
        <f ca="1"/>
        <v>126.87412138134364</v>
      </c>
    </row>
    <row r="9309" spans="6:8" x14ac:dyDescent="0.3">
      <c r="F9309" s="2">
        <v>9304</v>
      </c>
      <c r="G9309" s="12">
        <f ca="1"/>
        <v>0.14827112442366253</v>
      </c>
      <c r="H9309" s="12">
        <f ca="1"/>
        <v>121.411248500982</v>
      </c>
    </row>
    <row r="9310" spans="6:8" x14ac:dyDescent="0.3">
      <c r="F9310" s="2">
        <v>9305</v>
      </c>
      <c r="G9310" s="12">
        <f ca="1"/>
        <v>0.21044309289143537</v>
      </c>
      <c r="H9310" s="12">
        <f ca="1"/>
        <v>122.72077097851177</v>
      </c>
    </row>
    <row r="9311" spans="6:8" x14ac:dyDescent="0.3">
      <c r="F9311" s="2">
        <v>9306</v>
      </c>
      <c r="G9311" s="12">
        <f ca="1"/>
        <v>0.91986078130086746</v>
      </c>
      <c r="H9311" s="12">
        <f ca="1"/>
        <v>131.08398943140142</v>
      </c>
    </row>
    <row r="9312" spans="6:8" x14ac:dyDescent="0.3">
      <c r="F9312" s="2">
        <v>9307</v>
      </c>
      <c r="G9312" s="12">
        <f ca="1"/>
        <v>0.78191798538076429</v>
      </c>
      <c r="H9312" s="12">
        <f ca="1"/>
        <v>129.31678220434625</v>
      </c>
    </row>
    <row r="9313" spans="6:8" x14ac:dyDescent="0.3">
      <c r="F9313" s="2">
        <v>9308</v>
      </c>
      <c r="G9313" s="12">
        <f ca="1"/>
        <v>3.6712520106960689E-2</v>
      </c>
      <c r="H9313" s="12">
        <f ca="1"/>
        <v>116.95144270297834</v>
      </c>
    </row>
    <row r="9314" spans="6:8" x14ac:dyDescent="0.3">
      <c r="F9314" s="2">
        <v>9309</v>
      </c>
      <c r="G9314" s="12">
        <f ca="1"/>
        <v>3.6086983379673532E-2</v>
      </c>
      <c r="H9314" s="12">
        <f ca="1"/>
        <v>116.90292505331483</v>
      </c>
    </row>
    <row r="9315" spans="6:8" x14ac:dyDescent="0.3">
      <c r="F9315" s="2">
        <v>9310</v>
      </c>
      <c r="G9315" s="12">
        <f ca="1"/>
        <v>0.81893527500625574</v>
      </c>
      <c r="H9315" s="12">
        <f ca="1"/>
        <v>129.72237553489558</v>
      </c>
    </row>
    <row r="9316" spans="6:8" x14ac:dyDescent="0.3">
      <c r="F9316" s="2">
        <v>9311</v>
      </c>
      <c r="G9316" s="12">
        <f ca="1"/>
        <v>0.1373776781624374</v>
      </c>
      <c r="H9316" s="12">
        <f ca="1"/>
        <v>121.1377421887604</v>
      </c>
    </row>
    <row r="9317" spans="6:8" x14ac:dyDescent="0.3">
      <c r="F9317" s="2">
        <v>9312</v>
      </c>
      <c r="G9317" s="12">
        <f ca="1"/>
        <v>0.28857489449268492</v>
      </c>
      <c r="H9317" s="12">
        <f ca="1"/>
        <v>123.99152491828582</v>
      </c>
    </row>
    <row r="9318" spans="6:8" x14ac:dyDescent="0.3">
      <c r="F9318" s="2">
        <v>9313</v>
      </c>
      <c r="G9318" s="12">
        <f ca="1"/>
        <v>0.80370110056447097</v>
      </c>
      <c r="H9318" s="12">
        <f ca="1"/>
        <v>129.55211696063984</v>
      </c>
    </row>
    <row r="9319" spans="6:8" x14ac:dyDescent="0.3">
      <c r="F9319" s="2">
        <v>9314</v>
      </c>
      <c r="G9319" s="12">
        <f ca="1"/>
        <v>0.72122313289895046</v>
      </c>
      <c r="H9319" s="12">
        <f ca="1"/>
        <v>128.69535373408439</v>
      </c>
    </row>
    <row r="9320" spans="6:8" x14ac:dyDescent="0.3">
      <c r="F9320" s="2">
        <v>9315</v>
      </c>
      <c r="G9320" s="12">
        <f ca="1"/>
        <v>0.65559349950595247</v>
      </c>
      <c r="H9320" s="12">
        <f ca="1"/>
        <v>128.05295312912074</v>
      </c>
    </row>
    <row r="9321" spans="6:8" x14ac:dyDescent="0.3">
      <c r="F9321" s="2">
        <v>9316</v>
      </c>
      <c r="G9321" s="12">
        <f ca="1"/>
        <v>0.49316096373513107</v>
      </c>
      <c r="H9321" s="12">
        <f ca="1"/>
        <v>126.44669672599181</v>
      </c>
    </row>
    <row r="9322" spans="6:8" x14ac:dyDescent="0.3">
      <c r="F9322" s="2">
        <v>9317</v>
      </c>
      <c r="G9322" s="12">
        <f ca="1"/>
        <v>0.32934199295111677</v>
      </c>
      <c r="H9322" s="12">
        <f ca="1"/>
        <v>124.55511517259308</v>
      </c>
    </row>
    <row r="9323" spans="6:8" x14ac:dyDescent="0.3">
      <c r="F9323" s="2">
        <v>9318</v>
      </c>
      <c r="G9323" s="12">
        <f ca="1"/>
        <v>0.90084278109771287</v>
      </c>
      <c r="H9323" s="12">
        <f ca="1"/>
        <v>130.77774597768902</v>
      </c>
    </row>
    <row r="9324" spans="6:8" x14ac:dyDescent="0.3">
      <c r="F9324" s="2">
        <v>9319</v>
      </c>
      <c r="G9324" s="12">
        <f ca="1"/>
        <v>0.99439069381274781</v>
      </c>
      <c r="H9324" s="12">
        <f ca="1"/>
        <v>133.55648545566149</v>
      </c>
    </row>
    <row r="9325" spans="6:8" x14ac:dyDescent="0.3">
      <c r="F9325" s="2">
        <v>9320</v>
      </c>
      <c r="G9325" s="12">
        <f ca="1"/>
        <v>0.37700743743827969</v>
      </c>
      <c r="H9325" s="12">
        <f ca="1"/>
        <v>125.15587313584149</v>
      </c>
    </row>
    <row r="9326" spans="6:8" x14ac:dyDescent="0.3">
      <c r="F9326" s="2">
        <v>9321</v>
      </c>
      <c r="G9326" s="12">
        <f ca="1"/>
        <v>5.878896454379956E-2</v>
      </c>
      <c r="H9326" s="12">
        <f ca="1"/>
        <v>118.33694438398325</v>
      </c>
    </row>
    <row r="9327" spans="6:8" x14ac:dyDescent="0.3">
      <c r="F9327" s="2">
        <v>9322</v>
      </c>
      <c r="G9327" s="12">
        <f ca="1"/>
        <v>0.31669846133008761</v>
      </c>
      <c r="H9327" s="12">
        <f ca="1"/>
        <v>124.38589589815612</v>
      </c>
    </row>
    <row r="9328" spans="6:8" x14ac:dyDescent="0.3">
      <c r="F9328" s="2">
        <v>9323</v>
      </c>
      <c r="G9328" s="12">
        <f ca="1"/>
        <v>0.47894599695354123</v>
      </c>
      <c r="H9328" s="12">
        <f ca="1"/>
        <v>126.29823029632189</v>
      </c>
    </row>
    <row r="9329" spans="6:8" x14ac:dyDescent="0.3">
      <c r="F9329" s="2">
        <v>9324</v>
      </c>
      <c r="G9329" s="12">
        <f ca="1"/>
        <v>0.23915207898135993</v>
      </c>
      <c r="H9329" s="12">
        <f ca="1"/>
        <v>123.22389909658939</v>
      </c>
    </row>
    <row r="9330" spans="6:8" x14ac:dyDescent="0.3">
      <c r="F9330" s="2">
        <v>9325</v>
      </c>
      <c r="G9330" s="12">
        <f ca="1"/>
        <v>0.33688765779100072</v>
      </c>
      <c r="H9330" s="12">
        <f ca="1"/>
        <v>124.6539635713815</v>
      </c>
    </row>
    <row r="9331" spans="6:8" x14ac:dyDescent="0.3">
      <c r="F9331" s="2">
        <v>9326</v>
      </c>
      <c r="G9331" s="12">
        <f ca="1"/>
        <v>0.83825011997130816</v>
      </c>
      <c r="H9331" s="12">
        <f ca="1"/>
        <v>129.94672002854659</v>
      </c>
    </row>
    <row r="9332" spans="6:8" x14ac:dyDescent="0.3">
      <c r="F9332" s="2">
        <v>9327</v>
      </c>
      <c r="G9332" s="12">
        <f ca="1"/>
        <v>0.10315079084060441</v>
      </c>
      <c r="H9332" s="12">
        <f ca="1"/>
        <v>120.14466435643237</v>
      </c>
    </row>
    <row r="9333" spans="6:8" x14ac:dyDescent="0.3">
      <c r="F9333" s="2">
        <v>9328</v>
      </c>
      <c r="G9333" s="12">
        <f ca="1"/>
        <v>0.61434452830483499</v>
      </c>
      <c r="H9333" s="12">
        <f ca="1"/>
        <v>127.6534249834488</v>
      </c>
    </row>
    <row r="9334" spans="6:8" x14ac:dyDescent="0.3">
      <c r="F9334" s="2">
        <v>9329</v>
      </c>
      <c r="G9334" s="12">
        <f ca="1"/>
        <v>8.9261442078524933E-2</v>
      </c>
      <c r="H9334" s="12">
        <f ca="1"/>
        <v>119.66259728827926</v>
      </c>
    </row>
    <row r="9335" spans="6:8" x14ac:dyDescent="0.3">
      <c r="F9335" s="2">
        <v>9330</v>
      </c>
      <c r="G9335" s="12">
        <f ca="1"/>
        <v>0.36240558746871598</v>
      </c>
      <c r="H9335" s="12">
        <f ca="1"/>
        <v>124.97749463472347</v>
      </c>
    </row>
    <row r="9336" spans="6:8" x14ac:dyDescent="0.3">
      <c r="F9336" s="2">
        <v>9331</v>
      </c>
      <c r="G9336" s="12">
        <f ca="1"/>
        <v>0.13812564476521794</v>
      </c>
      <c r="H9336" s="12">
        <f ca="1"/>
        <v>121.15707322064316</v>
      </c>
    </row>
    <row r="9337" spans="6:8" x14ac:dyDescent="0.3">
      <c r="F9337" s="2">
        <v>9332</v>
      </c>
      <c r="G9337" s="12">
        <f ca="1"/>
        <v>0.41713811765829556</v>
      </c>
      <c r="H9337" s="12">
        <f ca="1"/>
        <v>125.62467646778602</v>
      </c>
    </row>
    <row r="9338" spans="6:8" x14ac:dyDescent="0.3">
      <c r="F9338" s="2">
        <v>9333</v>
      </c>
      <c r="G9338" s="12">
        <f ca="1"/>
        <v>0.5793280769178426</v>
      </c>
      <c r="H9338" s="12">
        <f ca="1"/>
        <v>127.31226746757181</v>
      </c>
    </row>
    <row r="9339" spans="6:8" x14ac:dyDescent="0.3">
      <c r="F9339" s="2">
        <v>9334</v>
      </c>
      <c r="G9339" s="12">
        <f ca="1"/>
        <v>0.70126515359912789</v>
      </c>
      <c r="H9339" s="12">
        <f ca="1"/>
        <v>128.49805030599282</v>
      </c>
    </row>
    <row r="9340" spans="6:8" x14ac:dyDescent="0.3">
      <c r="F9340" s="2">
        <v>9335</v>
      </c>
      <c r="G9340" s="12">
        <f ca="1"/>
        <v>0.11354223426413701</v>
      </c>
      <c r="H9340" s="12">
        <f ca="1"/>
        <v>120.47154450291168</v>
      </c>
    </row>
    <row r="9341" spans="6:8" x14ac:dyDescent="0.3">
      <c r="F9341" s="2">
        <v>9336</v>
      </c>
      <c r="G9341" s="12">
        <f ca="1"/>
        <v>0.81234045449928982</v>
      </c>
      <c r="H9341" s="12">
        <f ca="1"/>
        <v>129.64802382817498</v>
      </c>
    </row>
    <row r="9342" spans="6:8" x14ac:dyDescent="0.3">
      <c r="F9342" s="2">
        <v>9337</v>
      </c>
      <c r="G9342" s="12">
        <f ca="1"/>
        <v>0.247026850601751</v>
      </c>
      <c r="H9342" s="12">
        <f ca="1"/>
        <v>123.35374216749747</v>
      </c>
    </row>
    <row r="9343" spans="6:8" x14ac:dyDescent="0.3">
      <c r="F9343" s="2">
        <v>9338</v>
      </c>
      <c r="G9343" s="12">
        <f ca="1"/>
        <v>0.77053934448710426</v>
      </c>
      <c r="H9343" s="12">
        <f ca="1"/>
        <v>129.19696690580389</v>
      </c>
    </row>
    <row r="9344" spans="6:8" x14ac:dyDescent="0.3">
      <c r="F9344" s="2">
        <v>9339</v>
      </c>
      <c r="G9344" s="12">
        <f ca="1"/>
        <v>0.23935384230897094</v>
      </c>
      <c r="H9344" s="12">
        <f ca="1"/>
        <v>123.22726626075894</v>
      </c>
    </row>
    <row r="9345" spans="6:8" x14ac:dyDescent="0.3">
      <c r="F9345" s="2">
        <v>9340</v>
      </c>
      <c r="G9345" s="12">
        <f ca="1"/>
        <v>0.15531599794194251</v>
      </c>
      <c r="H9345" s="12">
        <f ca="1"/>
        <v>121.57959326134082</v>
      </c>
    </row>
    <row r="9346" spans="6:8" x14ac:dyDescent="0.3">
      <c r="F9346" s="2">
        <v>9341</v>
      </c>
      <c r="G9346" s="12">
        <f ca="1"/>
        <v>0.16361525874641991</v>
      </c>
      <c r="H9346" s="12">
        <f ca="1"/>
        <v>121.77020117210392</v>
      </c>
    </row>
    <row r="9347" spans="6:8" x14ac:dyDescent="0.3">
      <c r="F9347" s="2">
        <v>9342</v>
      </c>
      <c r="G9347" s="12">
        <f ca="1"/>
        <v>0.27526040065854729</v>
      </c>
      <c r="H9347" s="12">
        <f ca="1"/>
        <v>123.79502948436431</v>
      </c>
    </row>
    <row r="9348" spans="6:8" x14ac:dyDescent="0.3">
      <c r="F9348" s="2">
        <v>9343</v>
      </c>
      <c r="G9348" s="12">
        <f ca="1"/>
        <v>0.58156678434569331</v>
      </c>
      <c r="H9348" s="12">
        <f ca="1"/>
        <v>127.33419273965322</v>
      </c>
    </row>
    <row r="9349" spans="6:8" x14ac:dyDescent="0.3">
      <c r="F9349" s="2">
        <v>9344</v>
      </c>
      <c r="G9349" s="12">
        <f ca="1"/>
        <v>0.91809148819284792</v>
      </c>
      <c r="H9349" s="12">
        <f ca="1"/>
        <v>131.05383489104275</v>
      </c>
    </row>
    <row r="9350" spans="6:8" x14ac:dyDescent="0.3">
      <c r="F9350" s="2">
        <v>9345</v>
      </c>
      <c r="G9350" s="12">
        <f ca="1"/>
        <v>0.70165541921174057</v>
      </c>
      <c r="H9350" s="12">
        <f ca="1"/>
        <v>128.50188677701075</v>
      </c>
    </row>
    <row r="9351" spans="6:8" x14ac:dyDescent="0.3">
      <c r="F9351" s="2">
        <v>9346</v>
      </c>
      <c r="G9351" s="12">
        <f ca="1"/>
        <v>0.14241224113479789</v>
      </c>
      <c r="H9351" s="12">
        <f ca="1"/>
        <v>121.26625057044828</v>
      </c>
    </row>
    <row r="9352" spans="6:8" x14ac:dyDescent="0.3">
      <c r="F9352" s="2">
        <v>9347</v>
      </c>
      <c r="G9352" s="12">
        <f ca="1"/>
        <v>0.34028256406312041</v>
      </c>
      <c r="H9352" s="12">
        <f ca="1"/>
        <v>124.69794098536237</v>
      </c>
    </row>
    <row r="9353" spans="6:8" x14ac:dyDescent="0.3">
      <c r="F9353" s="2">
        <v>9348</v>
      </c>
      <c r="G9353" s="12">
        <f ca="1"/>
        <v>8.0917112843042593E-2</v>
      </c>
      <c r="H9353" s="12">
        <f ca="1"/>
        <v>119.34237908828537</v>
      </c>
    </row>
    <row r="9354" spans="6:8" x14ac:dyDescent="0.3">
      <c r="F9354" s="2">
        <v>9349</v>
      </c>
      <c r="G9354" s="12">
        <f ca="1"/>
        <v>0.84768213952916094</v>
      </c>
      <c r="H9354" s="12">
        <f ca="1"/>
        <v>130.06043029838446</v>
      </c>
    </row>
    <row r="9355" spans="6:8" x14ac:dyDescent="0.3">
      <c r="F9355" s="2">
        <v>9350</v>
      </c>
      <c r="G9355" s="12">
        <f ca="1"/>
        <v>0.24187475612371889</v>
      </c>
      <c r="H9355" s="12">
        <f ca="1"/>
        <v>123.26915541897218</v>
      </c>
    </row>
    <row r="9356" spans="6:8" x14ac:dyDescent="0.3">
      <c r="F9356" s="2">
        <v>9351</v>
      </c>
      <c r="G9356" s="12">
        <f ca="1"/>
        <v>0.55436558148730386</v>
      </c>
      <c r="H9356" s="12">
        <f ca="1"/>
        <v>127.06630501046382</v>
      </c>
    </row>
    <row r="9357" spans="6:8" x14ac:dyDescent="0.3">
      <c r="F9357" s="2">
        <v>9352</v>
      </c>
      <c r="G9357" s="12">
        <f ca="1"/>
        <v>0.56577823786507908</v>
      </c>
      <c r="H9357" s="12">
        <f ca="1"/>
        <v>127.17912149832765</v>
      </c>
    </row>
    <row r="9358" spans="6:8" x14ac:dyDescent="0.3">
      <c r="F9358" s="2">
        <v>9353</v>
      </c>
      <c r="G9358" s="12">
        <f ca="1"/>
        <v>0.22942597919021468</v>
      </c>
      <c r="H9358" s="12">
        <f ca="1"/>
        <v>123.0589396207358</v>
      </c>
    </row>
    <row r="9359" spans="6:8" x14ac:dyDescent="0.3">
      <c r="F9359" s="2">
        <v>9354</v>
      </c>
      <c r="G9359" s="12">
        <f ca="1"/>
        <v>0.32422162183969538</v>
      </c>
      <c r="H9359" s="12">
        <f ca="1"/>
        <v>124.48714149062094</v>
      </c>
    </row>
    <row r="9360" spans="6:8" x14ac:dyDescent="0.3">
      <c r="F9360" s="2">
        <v>9355</v>
      </c>
      <c r="G9360" s="12">
        <f ca="1"/>
        <v>4.7704090396810228E-2</v>
      </c>
      <c r="H9360" s="12">
        <f ca="1"/>
        <v>117.70847567659021</v>
      </c>
    </row>
    <row r="9361" spans="6:8" x14ac:dyDescent="0.3">
      <c r="F9361" s="2">
        <v>9356</v>
      </c>
      <c r="G9361" s="12">
        <f ca="1"/>
        <v>0.60974443506966947</v>
      </c>
      <c r="H9361" s="12">
        <f ca="1"/>
        <v>127.60878258702098</v>
      </c>
    </row>
    <row r="9362" spans="6:8" x14ac:dyDescent="0.3">
      <c r="F9362" s="2">
        <v>9357</v>
      </c>
      <c r="G9362" s="12">
        <f ca="1"/>
        <v>0.32984015889179052</v>
      </c>
      <c r="H9362" s="12">
        <f ca="1"/>
        <v>124.56168910623781</v>
      </c>
    </row>
    <row r="9363" spans="6:8" x14ac:dyDescent="0.3">
      <c r="F9363" s="2">
        <v>9358</v>
      </c>
      <c r="G9363" s="12">
        <f ca="1"/>
        <v>0.47640932677855363</v>
      </c>
      <c r="H9363" s="12">
        <f ca="1"/>
        <v>126.27151651243921</v>
      </c>
    </row>
    <row r="9364" spans="6:8" x14ac:dyDescent="0.3">
      <c r="F9364" s="2">
        <v>9359</v>
      </c>
      <c r="G9364" s="12">
        <f ca="1"/>
        <v>0.32739417471389309</v>
      </c>
      <c r="H9364" s="12">
        <f ca="1"/>
        <v>124.5293448124216</v>
      </c>
    </row>
    <row r="9365" spans="6:8" x14ac:dyDescent="0.3">
      <c r="F9365" s="2">
        <v>9360</v>
      </c>
      <c r="G9365" s="12">
        <f ca="1"/>
        <v>0.27444334071445442</v>
      </c>
      <c r="H9365" s="12">
        <f ca="1"/>
        <v>123.7827452892346</v>
      </c>
    </row>
    <row r="9366" spans="6:8" x14ac:dyDescent="0.3">
      <c r="F9366" s="2">
        <v>9361</v>
      </c>
      <c r="G9366" s="12">
        <f ca="1"/>
        <v>1.3409060354498958E-2</v>
      </c>
      <c r="H9366" s="12">
        <f ca="1"/>
        <v>114.33117755040503</v>
      </c>
    </row>
    <row r="9367" spans="6:8" x14ac:dyDescent="0.3">
      <c r="F9367" s="2">
        <v>9362</v>
      </c>
      <c r="G9367" s="12">
        <f ca="1"/>
        <v>0.56439926679520269</v>
      </c>
      <c r="H9367" s="12">
        <f ca="1"/>
        <v>127.16552486800749</v>
      </c>
    </row>
    <row r="9368" spans="6:8" x14ac:dyDescent="0.3">
      <c r="F9368" s="2">
        <v>9363</v>
      </c>
      <c r="G9368" s="12">
        <f ca="1"/>
        <v>0.6094023637626016</v>
      </c>
      <c r="H9368" s="12">
        <f ca="1"/>
        <v>127.60546132734999</v>
      </c>
    </row>
    <row r="9369" spans="6:8" x14ac:dyDescent="0.3">
      <c r="F9369" s="2">
        <v>9364</v>
      </c>
      <c r="G9369" s="12">
        <f ca="1"/>
        <v>5.1389844626973602E-2</v>
      </c>
      <c r="H9369" s="12">
        <f ca="1"/>
        <v>117.92978418840573</v>
      </c>
    </row>
    <row r="9370" spans="6:8" x14ac:dyDescent="0.3">
      <c r="F9370" s="2">
        <v>9365</v>
      </c>
      <c r="G9370" s="12">
        <f ca="1"/>
        <v>0.15041957750360702</v>
      </c>
      <c r="H9370" s="12">
        <f ca="1"/>
        <v>121.46325975420923</v>
      </c>
    </row>
    <row r="9371" spans="6:8" x14ac:dyDescent="0.3">
      <c r="F9371" s="2">
        <v>9366</v>
      </c>
      <c r="G9371" s="12">
        <f ca="1"/>
        <v>0.99197427478152012</v>
      </c>
      <c r="H9371" s="12">
        <f ca="1"/>
        <v>133.31220019378733</v>
      </c>
    </row>
    <row r="9372" spans="6:8" x14ac:dyDescent="0.3">
      <c r="F9372" s="2">
        <v>9367</v>
      </c>
      <c r="G9372" s="12">
        <f ca="1"/>
        <v>0.7837281208108795</v>
      </c>
      <c r="H9372" s="12">
        <f ca="1"/>
        <v>129.33602372846494</v>
      </c>
    </row>
    <row r="9373" spans="6:8" x14ac:dyDescent="0.3">
      <c r="F9373" s="2">
        <v>9368</v>
      </c>
      <c r="G9373" s="12">
        <f ca="1"/>
        <v>0.30602798357122474</v>
      </c>
      <c r="H9373" s="12">
        <f ca="1"/>
        <v>124.23933955729674</v>
      </c>
    </row>
    <row r="9374" spans="6:8" x14ac:dyDescent="0.3">
      <c r="F9374" s="2">
        <v>9369</v>
      </c>
      <c r="G9374" s="12">
        <f ca="1"/>
        <v>0.21697571320392606</v>
      </c>
      <c r="H9374" s="12">
        <f ca="1"/>
        <v>122.83972277812381</v>
      </c>
    </row>
    <row r="9375" spans="6:8" x14ac:dyDescent="0.3">
      <c r="F9375" s="2">
        <v>9370</v>
      </c>
      <c r="G9375" s="12">
        <f ca="1"/>
        <v>0.13541904715562136</v>
      </c>
      <c r="H9375" s="12">
        <f ca="1"/>
        <v>121.08671401777116</v>
      </c>
    </row>
    <row r="9376" spans="6:8" x14ac:dyDescent="0.3">
      <c r="F9376" s="2">
        <v>9371</v>
      </c>
      <c r="G9376" s="12">
        <f ca="1"/>
        <v>0.25546809855338082</v>
      </c>
      <c r="H9376" s="12">
        <f ca="1"/>
        <v>123.489482818612</v>
      </c>
    </row>
    <row r="9377" spans="6:8" x14ac:dyDescent="0.3">
      <c r="F9377" s="2">
        <v>9372</v>
      </c>
      <c r="G9377" s="12">
        <f ca="1"/>
        <v>6.7425107282873542E-2</v>
      </c>
      <c r="H9377" s="12">
        <f ca="1"/>
        <v>118.76154783486552</v>
      </c>
    </row>
    <row r="9378" spans="6:8" x14ac:dyDescent="0.3">
      <c r="F9378" s="2">
        <v>9373</v>
      </c>
      <c r="G9378" s="12">
        <f ca="1"/>
        <v>0.37496418362632844</v>
      </c>
      <c r="H9378" s="12">
        <f ca="1"/>
        <v>125.13118517074136</v>
      </c>
    </row>
    <row r="9379" spans="6:8" x14ac:dyDescent="0.3">
      <c r="F9379" s="2">
        <v>9374</v>
      </c>
      <c r="G9379" s="12">
        <f ca="1"/>
        <v>0.95331417907678584</v>
      </c>
      <c r="H9379" s="12">
        <f ca="1"/>
        <v>131.75506145710958</v>
      </c>
    </row>
    <row r="9380" spans="6:8" x14ac:dyDescent="0.3">
      <c r="F9380" s="2">
        <v>9375</v>
      </c>
      <c r="G9380" s="12">
        <f ca="1"/>
        <v>0.47573326089835688</v>
      </c>
      <c r="H9380" s="12">
        <f ca="1"/>
        <v>126.26438512187647</v>
      </c>
    </row>
    <row r="9381" spans="6:8" x14ac:dyDescent="0.3">
      <c r="F9381" s="2">
        <v>9376</v>
      </c>
      <c r="G9381" s="12">
        <f ca="1"/>
        <v>0.40795640710432091</v>
      </c>
      <c r="H9381" s="12">
        <f ca="1"/>
        <v>125.5199372270562</v>
      </c>
    </row>
    <row r="9382" spans="6:8" x14ac:dyDescent="0.3">
      <c r="F9382" s="2">
        <v>9377</v>
      </c>
      <c r="G9382" s="12">
        <f ca="1"/>
        <v>0.36941693318740132</v>
      </c>
      <c r="H9382" s="12">
        <f ca="1"/>
        <v>125.06371857441417</v>
      </c>
    </row>
    <row r="9383" spans="6:8" x14ac:dyDescent="0.3">
      <c r="F9383" s="2">
        <v>9378</v>
      </c>
      <c r="G9383" s="12">
        <f ca="1"/>
        <v>3.5166771537196606E-2</v>
      </c>
      <c r="H9383" s="12">
        <f ca="1"/>
        <v>116.83026453071312</v>
      </c>
    </row>
    <row r="9384" spans="6:8" x14ac:dyDescent="0.3">
      <c r="F9384" s="2">
        <v>9379</v>
      </c>
      <c r="G9384" s="12">
        <f ca="1"/>
        <v>0.55966288741418269</v>
      </c>
      <c r="H9384" s="12">
        <f ca="1"/>
        <v>127.11875305425588</v>
      </c>
    </row>
    <row r="9385" spans="6:8" x14ac:dyDescent="0.3">
      <c r="F9385" s="2">
        <v>9380</v>
      </c>
      <c r="G9385" s="12">
        <f ca="1"/>
        <v>0.53767749593570535</v>
      </c>
      <c r="H9385" s="12">
        <f ca="1"/>
        <v>126.90002759735532</v>
      </c>
    </row>
    <row r="9386" spans="6:8" x14ac:dyDescent="0.3">
      <c r="F9386" s="2">
        <v>9381</v>
      </c>
      <c r="G9386" s="12">
        <f ca="1"/>
        <v>6.8598075006013781E-2</v>
      </c>
      <c r="H9386" s="12">
        <f ca="1"/>
        <v>118.81568702909613</v>
      </c>
    </row>
    <row r="9387" spans="6:8" x14ac:dyDescent="0.3">
      <c r="F9387" s="2">
        <v>9382</v>
      </c>
      <c r="G9387" s="12">
        <f ca="1"/>
        <v>0.3780754712979264</v>
      </c>
      <c r="H9387" s="12">
        <f ca="1"/>
        <v>125.16874365886557</v>
      </c>
    </row>
    <row r="9388" spans="6:8" x14ac:dyDescent="0.3">
      <c r="F9388" s="2">
        <v>9383</v>
      </c>
      <c r="G9388" s="12">
        <f ca="1"/>
        <v>0.56190478586521508</v>
      </c>
      <c r="H9388" s="12">
        <f ca="1"/>
        <v>127.14090580889606</v>
      </c>
    </row>
    <row r="9389" spans="6:8" x14ac:dyDescent="0.3">
      <c r="F9389" s="2">
        <v>9384</v>
      </c>
      <c r="G9389" s="12">
        <f ca="1"/>
        <v>0.7476824739724155</v>
      </c>
      <c r="H9389" s="12">
        <f ca="1"/>
        <v>128.96141647851994</v>
      </c>
    </row>
    <row r="9390" spans="6:8" x14ac:dyDescent="0.3">
      <c r="F9390" s="2">
        <v>9385</v>
      </c>
      <c r="G9390" s="12">
        <f ca="1"/>
        <v>0.74465196808670631</v>
      </c>
      <c r="H9390" s="12">
        <f ca="1"/>
        <v>128.93062438762206</v>
      </c>
    </row>
    <row r="9391" spans="6:8" x14ac:dyDescent="0.3">
      <c r="F9391" s="2">
        <v>9386</v>
      </c>
      <c r="G9391" s="12">
        <f ca="1"/>
        <v>0.83778424779220084</v>
      </c>
      <c r="H9391" s="12">
        <f ca="1"/>
        <v>129.94118015759989</v>
      </c>
    </row>
    <row r="9392" spans="6:8" x14ac:dyDescent="0.3">
      <c r="F9392" s="2">
        <v>9387</v>
      </c>
      <c r="G9392" s="12">
        <f ca="1"/>
        <v>0.87455075771672308</v>
      </c>
      <c r="H9392" s="12">
        <f ca="1"/>
        <v>130.40366215974049</v>
      </c>
    </row>
    <row r="9393" spans="6:8" x14ac:dyDescent="0.3">
      <c r="F9393" s="2">
        <v>9388</v>
      </c>
      <c r="G9393" s="12">
        <f ca="1"/>
        <v>0.47663750109357972</v>
      </c>
      <c r="H9393" s="12">
        <f ca="1"/>
        <v>126.27392226016286</v>
      </c>
    </row>
    <row r="9394" spans="6:8" x14ac:dyDescent="0.3">
      <c r="F9394" s="2">
        <v>9389</v>
      </c>
      <c r="G9394" s="12">
        <f ca="1"/>
        <v>0.98404034783995664</v>
      </c>
      <c r="H9394" s="12">
        <f ca="1"/>
        <v>132.78687545555221</v>
      </c>
    </row>
    <row r="9395" spans="6:8" x14ac:dyDescent="0.3">
      <c r="F9395" s="2">
        <v>9390</v>
      </c>
      <c r="G9395" s="12">
        <f ca="1"/>
        <v>0.11137471821754219</v>
      </c>
      <c r="H9395" s="12">
        <f ca="1"/>
        <v>120.40544810499821</v>
      </c>
    </row>
    <row r="9396" spans="6:8" x14ac:dyDescent="0.3">
      <c r="F9396" s="2">
        <v>9391</v>
      </c>
      <c r="G9396" s="12">
        <f ca="1"/>
        <v>5.4498526919952495E-2</v>
      </c>
      <c r="H9396" s="12">
        <f ca="1"/>
        <v>118.10641865193645</v>
      </c>
    </row>
    <row r="9397" spans="6:8" x14ac:dyDescent="0.3">
      <c r="F9397" s="2">
        <v>9392</v>
      </c>
      <c r="G9397" s="12">
        <f ca="1"/>
        <v>0.12164826174275079</v>
      </c>
      <c r="H9397" s="12">
        <f ca="1"/>
        <v>120.70992723109592</v>
      </c>
    </row>
    <row r="9398" spans="6:8" x14ac:dyDescent="0.3">
      <c r="F9398" s="2">
        <v>9393</v>
      </c>
      <c r="G9398" s="12">
        <f ca="1"/>
        <v>0.13052366098536838</v>
      </c>
      <c r="H9398" s="12">
        <f ca="1"/>
        <v>120.95650144470341</v>
      </c>
    </row>
    <row r="9399" spans="6:8" x14ac:dyDescent="0.3">
      <c r="F9399" s="2">
        <v>9394</v>
      </c>
      <c r="G9399" s="12">
        <f ca="1"/>
        <v>0.53961979308151542</v>
      </c>
      <c r="H9399" s="12">
        <f ca="1"/>
        <v>126.91946848513226</v>
      </c>
    </row>
    <row r="9400" spans="6:8" x14ac:dyDescent="0.3">
      <c r="F9400" s="2">
        <v>9395</v>
      </c>
      <c r="G9400" s="12">
        <f ca="1"/>
        <v>0.25437271633594261</v>
      </c>
      <c r="H9400" s="12">
        <f ca="1"/>
        <v>123.4720615416927</v>
      </c>
    </row>
    <row r="9401" spans="6:8" x14ac:dyDescent="0.3">
      <c r="F9401" s="2">
        <v>9396</v>
      </c>
      <c r="G9401" s="12">
        <f ca="1"/>
        <v>0.83506388135850029</v>
      </c>
      <c r="H9401" s="12">
        <f ca="1"/>
        <v>129.90896723625204</v>
      </c>
    </row>
    <row r="9402" spans="6:8" x14ac:dyDescent="0.3">
      <c r="F9402" s="2">
        <v>9397</v>
      </c>
      <c r="G9402" s="12">
        <f ca="1"/>
        <v>0.51915965033929967</v>
      </c>
      <c r="H9402" s="12">
        <f ca="1"/>
        <v>126.71336755263548</v>
      </c>
    </row>
    <row r="9403" spans="6:8" x14ac:dyDescent="0.3">
      <c r="F9403" s="2">
        <v>9398</v>
      </c>
      <c r="G9403" s="12">
        <f ca="1"/>
        <v>0.4246771850446569</v>
      </c>
      <c r="H9403" s="12">
        <f ca="1"/>
        <v>125.7096660168128</v>
      </c>
    </row>
    <row r="9404" spans="6:8" x14ac:dyDescent="0.3">
      <c r="F9404" s="2">
        <v>9399</v>
      </c>
      <c r="G9404" s="12">
        <f ca="1"/>
        <v>0.65359789932250956</v>
      </c>
      <c r="H9404" s="12">
        <f ca="1"/>
        <v>128.03361695844154</v>
      </c>
    </row>
    <row r="9405" spans="6:8" x14ac:dyDescent="0.3">
      <c r="F9405" s="2">
        <v>9400</v>
      </c>
      <c r="G9405" s="12">
        <f ca="1"/>
        <v>0.95866945952924021</v>
      </c>
      <c r="H9405" s="12">
        <f ca="1"/>
        <v>131.88948451464211</v>
      </c>
    </row>
    <row r="9406" spans="6:8" x14ac:dyDescent="0.3">
      <c r="F9406" s="2">
        <v>9401</v>
      </c>
      <c r="G9406" s="12">
        <f ca="1"/>
        <v>0.44430657491627623</v>
      </c>
      <c r="H9406" s="12">
        <f ca="1"/>
        <v>125.92698692981686</v>
      </c>
    </row>
    <row r="9407" spans="6:8" x14ac:dyDescent="0.3">
      <c r="F9407" s="2">
        <v>9402</v>
      </c>
      <c r="G9407" s="12">
        <f ca="1"/>
        <v>6.0639007976629467E-2</v>
      </c>
      <c r="H9407" s="12">
        <f ca="1"/>
        <v>118.43206019288198</v>
      </c>
    </row>
    <row r="9408" spans="6:8" x14ac:dyDescent="0.3">
      <c r="F9408" s="2">
        <v>9403</v>
      </c>
      <c r="G9408" s="12">
        <f ca="1"/>
        <v>0.44653673285789997</v>
      </c>
      <c r="H9408" s="12">
        <f ca="1"/>
        <v>125.95133700882795</v>
      </c>
    </row>
    <row r="9409" spans="6:8" x14ac:dyDescent="0.3">
      <c r="F9409" s="2">
        <v>9404</v>
      </c>
      <c r="G9409" s="12">
        <f ca="1"/>
        <v>0.95912119616876712</v>
      </c>
      <c r="H9409" s="12">
        <f ca="1"/>
        <v>131.90134877135173</v>
      </c>
    </row>
    <row r="9410" spans="6:8" x14ac:dyDescent="0.3">
      <c r="F9410" s="2">
        <v>9405</v>
      </c>
      <c r="G9410" s="12">
        <f ca="1"/>
        <v>0.51752681376307841</v>
      </c>
      <c r="H9410" s="12">
        <f ca="1"/>
        <v>126.69678671059205</v>
      </c>
    </row>
    <row r="9411" spans="6:8" x14ac:dyDescent="0.3">
      <c r="F9411" s="2">
        <v>9406</v>
      </c>
      <c r="G9411" s="12">
        <f ca="1"/>
        <v>0.54243737410971904</v>
      </c>
      <c r="H9411" s="12">
        <f ca="1"/>
        <v>126.94762728788159</v>
      </c>
    </row>
    <row r="9412" spans="6:8" x14ac:dyDescent="0.3">
      <c r="F9412" s="2">
        <v>9407</v>
      </c>
      <c r="G9412" s="12">
        <f ca="1"/>
        <v>0.3518676183021463</v>
      </c>
      <c r="H9412" s="12">
        <f ca="1"/>
        <v>124.84580503625031</v>
      </c>
    </row>
    <row r="9413" spans="6:8" x14ac:dyDescent="0.3">
      <c r="F9413" s="2">
        <v>9408</v>
      </c>
      <c r="G9413" s="12">
        <f ca="1"/>
        <v>0.51746511592946831</v>
      </c>
      <c r="H9413" s="12">
        <f ca="1"/>
        <v>126.69615978161896</v>
      </c>
    </row>
    <row r="9414" spans="6:8" x14ac:dyDescent="0.3">
      <c r="F9414" s="2">
        <v>9409</v>
      </c>
      <c r="G9414" s="12">
        <f ca="1"/>
        <v>0.36338328784550766</v>
      </c>
      <c r="H9414" s="12">
        <f ca="1"/>
        <v>124.98958342326992</v>
      </c>
    </row>
    <row r="9415" spans="6:8" x14ac:dyDescent="0.3">
      <c r="F9415" s="2">
        <v>9410</v>
      </c>
      <c r="G9415" s="12">
        <f ca="1"/>
        <v>0.94767831367117483</v>
      </c>
      <c r="H9415" s="12">
        <f ca="1"/>
        <v>131.62424676942473</v>
      </c>
    </row>
    <row r="9416" spans="6:8" x14ac:dyDescent="0.3">
      <c r="F9416" s="2">
        <v>9411</v>
      </c>
      <c r="G9416" s="12">
        <f ca="1"/>
        <v>0.11296988174289213</v>
      </c>
      <c r="H9416" s="12">
        <f ca="1"/>
        <v>120.45419221071955</v>
      </c>
    </row>
    <row r="9417" spans="6:8" x14ac:dyDescent="0.3">
      <c r="F9417" s="2">
        <v>9412</v>
      </c>
      <c r="G9417" s="12">
        <f ca="1"/>
        <v>0.37448370957370281</v>
      </c>
      <c r="H9417" s="12">
        <f ca="1"/>
        <v>125.12536719454697</v>
      </c>
    </row>
    <row r="9418" spans="6:8" x14ac:dyDescent="0.3">
      <c r="F9418" s="2">
        <v>9413</v>
      </c>
      <c r="G9418" s="12">
        <f ca="1"/>
        <v>0.78942990271933322</v>
      </c>
      <c r="H9418" s="12">
        <f ca="1"/>
        <v>129.39698378763265</v>
      </c>
    </row>
    <row r="9419" spans="6:8" x14ac:dyDescent="0.3">
      <c r="F9419" s="2">
        <v>9414</v>
      </c>
      <c r="G9419" s="12">
        <f ca="1"/>
        <v>3.7936671243914866E-2</v>
      </c>
      <c r="H9419" s="12">
        <f ca="1"/>
        <v>117.04443346135167</v>
      </c>
    </row>
    <row r="9420" spans="6:8" x14ac:dyDescent="0.3">
      <c r="F9420" s="2">
        <v>9415</v>
      </c>
      <c r="G9420" s="12">
        <f ca="1"/>
        <v>0.55141742226056945</v>
      </c>
      <c r="H9420" s="12">
        <f ca="1"/>
        <v>127.03704957115909</v>
      </c>
    </row>
    <row r="9421" spans="6:8" x14ac:dyDescent="0.3">
      <c r="F9421" s="2">
        <v>9416</v>
      </c>
      <c r="G9421" s="12">
        <f ca="1"/>
        <v>0.27121286966567504</v>
      </c>
      <c r="H9421" s="12">
        <f ca="1"/>
        <v>123.73390944169222</v>
      </c>
    </row>
    <row r="9422" spans="6:8" x14ac:dyDescent="0.3">
      <c r="F9422" s="2">
        <v>9417</v>
      </c>
      <c r="G9422" s="12">
        <f ca="1"/>
        <v>0.34653668679158134</v>
      </c>
      <c r="H9422" s="12">
        <f ca="1"/>
        <v>124.77818002310916</v>
      </c>
    </row>
    <row r="9423" spans="6:8" x14ac:dyDescent="0.3">
      <c r="F9423" s="2">
        <v>9418</v>
      </c>
      <c r="G9423" s="12">
        <f ca="1"/>
        <v>0.32591954130259304</v>
      </c>
      <c r="H9423" s="12">
        <f ca="1"/>
        <v>124.50976390045533</v>
      </c>
    </row>
    <row r="9424" spans="6:8" x14ac:dyDescent="0.3">
      <c r="F9424" s="2">
        <v>9419</v>
      </c>
      <c r="G9424" s="12">
        <f ca="1"/>
        <v>0.62274703225713823</v>
      </c>
      <c r="H9424" s="12">
        <f ca="1"/>
        <v>127.73488306766284</v>
      </c>
    </row>
    <row r="9425" spans="6:8" x14ac:dyDescent="0.3">
      <c r="F9425" s="2">
        <v>9420</v>
      </c>
      <c r="G9425" s="12">
        <f ca="1"/>
        <v>0.66375430673214209</v>
      </c>
      <c r="H9425" s="12">
        <f ca="1"/>
        <v>128.13208331358715</v>
      </c>
    </row>
    <row r="9426" spans="6:8" x14ac:dyDescent="0.3">
      <c r="F9426" s="2">
        <v>9421</v>
      </c>
      <c r="G9426" s="12">
        <f ca="1"/>
        <v>4.697896250441369E-3</v>
      </c>
      <c r="H9426" s="12">
        <f ca="1"/>
        <v>112.03269938104329</v>
      </c>
    </row>
    <row r="9427" spans="6:8" x14ac:dyDescent="0.3">
      <c r="F9427" s="2">
        <v>9422</v>
      </c>
      <c r="G9427" s="12">
        <f ca="1"/>
        <v>0.36922117537103283</v>
      </c>
      <c r="H9427" s="12">
        <f ca="1"/>
        <v>125.0613257681258</v>
      </c>
    </row>
    <row r="9428" spans="6:8" x14ac:dyDescent="0.3">
      <c r="F9428" s="2">
        <v>9423</v>
      </c>
      <c r="G9428" s="12">
        <f ca="1"/>
        <v>0.88893802065106309</v>
      </c>
      <c r="H9428" s="12">
        <f ca="1"/>
        <v>130.60257334669441</v>
      </c>
    </row>
    <row r="9429" spans="6:8" x14ac:dyDescent="0.3">
      <c r="F9429" s="2">
        <v>9424</v>
      </c>
      <c r="G9429" s="12">
        <f ca="1"/>
        <v>1.365600866297223E-2</v>
      </c>
      <c r="H9429" s="12">
        <f ca="1"/>
        <v>114.37483636312572</v>
      </c>
    </row>
    <row r="9430" spans="6:8" x14ac:dyDescent="0.3">
      <c r="F9430" s="2">
        <v>9425</v>
      </c>
      <c r="G9430" s="12">
        <f ca="1"/>
        <v>0.33360190194291905</v>
      </c>
      <c r="H9430" s="12">
        <f ca="1"/>
        <v>124.611109689168</v>
      </c>
    </row>
    <row r="9431" spans="6:8" x14ac:dyDescent="0.3">
      <c r="F9431" s="2">
        <v>9426</v>
      </c>
      <c r="G9431" s="12">
        <f ca="1"/>
        <v>0.39703026899586225</v>
      </c>
      <c r="H9431" s="12">
        <f ca="1"/>
        <v>125.39343110719118</v>
      </c>
    </row>
    <row r="9432" spans="6:8" x14ac:dyDescent="0.3">
      <c r="F9432" s="2">
        <v>9427</v>
      </c>
      <c r="G9432" s="12">
        <f ca="1"/>
        <v>7.8263887489697925E-3</v>
      </c>
      <c r="H9432" s="12">
        <f ca="1"/>
        <v>113.10107124158509</v>
      </c>
    </row>
    <row r="9433" spans="6:8" x14ac:dyDescent="0.3">
      <c r="F9433" s="2">
        <v>9428</v>
      </c>
      <c r="G9433" s="12">
        <f ca="1"/>
        <v>0.57620099895881971</v>
      </c>
      <c r="H9433" s="12">
        <f ca="1"/>
        <v>127.28160887202012</v>
      </c>
    </row>
    <row r="9434" spans="6:8" x14ac:dyDescent="0.3">
      <c r="F9434" s="2">
        <v>9429</v>
      </c>
      <c r="G9434" s="12">
        <f ca="1"/>
        <v>0.54918771796278354</v>
      </c>
      <c r="H9434" s="12">
        <f ca="1"/>
        <v>127.01489091771896</v>
      </c>
    </row>
    <row r="9435" spans="6:8" x14ac:dyDescent="0.3">
      <c r="F9435" s="2">
        <v>9430</v>
      </c>
      <c r="G9435" s="12">
        <f ca="1"/>
        <v>0.11505924011926827</v>
      </c>
      <c r="H9435" s="12">
        <f ca="1"/>
        <v>120.51719243251435</v>
      </c>
    </row>
    <row r="9436" spans="6:8" x14ac:dyDescent="0.3">
      <c r="F9436" s="2">
        <v>9431</v>
      </c>
      <c r="G9436" s="12">
        <f ca="1"/>
        <v>0.58389271472480342</v>
      </c>
      <c r="H9436" s="12">
        <f ca="1"/>
        <v>127.35695231202141</v>
      </c>
    </row>
    <row r="9437" spans="6:8" x14ac:dyDescent="0.3">
      <c r="F9437" s="2">
        <v>9432</v>
      </c>
      <c r="G9437" s="12">
        <f ca="1"/>
        <v>0.91149310065563993</v>
      </c>
      <c r="H9437" s="12">
        <f ca="1"/>
        <v>130.94461555286611</v>
      </c>
    </row>
    <row r="9438" spans="6:8" x14ac:dyDescent="0.3">
      <c r="F9438" s="2">
        <v>9433</v>
      </c>
      <c r="G9438" s="12">
        <f ca="1"/>
        <v>0.5927878917569307</v>
      </c>
      <c r="H9438" s="12">
        <f ca="1"/>
        <v>127.44381972154781</v>
      </c>
    </row>
    <row r="9439" spans="6:8" x14ac:dyDescent="0.3">
      <c r="F9439" s="2">
        <v>9434</v>
      </c>
      <c r="G9439" s="12">
        <f ca="1"/>
        <v>0.41013973175275575</v>
      </c>
      <c r="H9439" s="12">
        <f ca="1"/>
        <v>125.54496959349784</v>
      </c>
    </row>
    <row r="9440" spans="6:8" x14ac:dyDescent="0.3">
      <c r="F9440" s="2">
        <v>9435</v>
      </c>
      <c r="G9440" s="12">
        <f ca="1"/>
        <v>0.23790133154043258</v>
      </c>
      <c r="H9440" s="12">
        <f ca="1"/>
        <v>123.20297718637279</v>
      </c>
    </row>
    <row r="9441" spans="6:8" x14ac:dyDescent="0.3">
      <c r="F9441" s="2">
        <v>9436</v>
      </c>
      <c r="G9441" s="12">
        <f ca="1"/>
        <v>0.28985336614958945</v>
      </c>
      <c r="H9441" s="12">
        <f ca="1"/>
        <v>124.01004067331833</v>
      </c>
    </row>
    <row r="9442" spans="6:8" x14ac:dyDescent="0.3">
      <c r="F9442" s="2">
        <v>9437</v>
      </c>
      <c r="G9442" s="12">
        <f ca="1"/>
        <v>0.98955730062717451</v>
      </c>
      <c r="H9442" s="12">
        <f ca="1"/>
        <v>133.12061951355011</v>
      </c>
    </row>
    <row r="9443" spans="6:8" x14ac:dyDescent="0.3">
      <c r="F9443" s="2">
        <v>9438</v>
      </c>
      <c r="G9443" s="12">
        <f ca="1"/>
        <v>0.68174306801754248</v>
      </c>
      <c r="H9443" s="12">
        <f ca="1"/>
        <v>128.30700139443155</v>
      </c>
    </row>
    <row r="9444" spans="6:8" x14ac:dyDescent="0.3">
      <c r="F9444" s="2">
        <v>9439</v>
      </c>
      <c r="G9444" s="12">
        <f ca="1"/>
        <v>0.68966638538353831</v>
      </c>
      <c r="H9444" s="12">
        <f ca="1"/>
        <v>128.38435424339946</v>
      </c>
    </row>
    <row r="9445" spans="6:8" x14ac:dyDescent="0.3">
      <c r="F9445" s="2">
        <v>9440</v>
      </c>
      <c r="G9445" s="12">
        <f ca="1"/>
        <v>0.55802466623824909</v>
      </c>
      <c r="H9445" s="12">
        <f ca="1"/>
        <v>127.10254907037879</v>
      </c>
    </row>
    <row r="9446" spans="6:8" x14ac:dyDescent="0.3">
      <c r="F9446" s="2">
        <v>9441</v>
      </c>
      <c r="G9446" s="12">
        <f ca="1"/>
        <v>0.45464133462255751</v>
      </c>
      <c r="H9446" s="12">
        <f ca="1"/>
        <v>126.03927940530617</v>
      </c>
    </row>
    <row r="9447" spans="6:8" x14ac:dyDescent="0.3">
      <c r="F9447" s="2">
        <v>9442</v>
      </c>
      <c r="G9447" s="12">
        <f ca="1"/>
        <v>0.23712959372834419</v>
      </c>
      <c r="H9447" s="12">
        <f ca="1"/>
        <v>123.19002592745326</v>
      </c>
    </row>
    <row r="9448" spans="6:8" x14ac:dyDescent="0.3">
      <c r="F9448" s="2">
        <v>9443</v>
      </c>
      <c r="G9448" s="12">
        <f ca="1"/>
        <v>0.27102916320361059</v>
      </c>
      <c r="H9448" s="12">
        <f ca="1"/>
        <v>123.7311193678581</v>
      </c>
    </row>
    <row r="9449" spans="6:8" x14ac:dyDescent="0.3">
      <c r="F9449" s="2">
        <v>9444</v>
      </c>
      <c r="G9449" s="12">
        <f ca="1"/>
        <v>0.111253078392344</v>
      </c>
      <c r="H9449" s="12">
        <f ca="1"/>
        <v>120.40170769319437</v>
      </c>
    </row>
    <row r="9450" spans="6:8" x14ac:dyDescent="0.3">
      <c r="F9450" s="2">
        <v>9445</v>
      </c>
      <c r="G9450" s="12">
        <f ca="1"/>
        <v>0.11145729064224175</v>
      </c>
      <c r="H9450" s="12">
        <f ca="1"/>
        <v>120.40798529218985</v>
      </c>
    </row>
    <row r="9451" spans="6:8" x14ac:dyDescent="0.3">
      <c r="F9451" s="2">
        <v>9446</v>
      </c>
      <c r="G9451" s="12">
        <f ca="1"/>
        <v>0.32025960076431503</v>
      </c>
      <c r="H9451" s="12">
        <f ca="1"/>
        <v>124.43402917836241</v>
      </c>
    </row>
    <row r="9452" spans="6:8" x14ac:dyDescent="0.3">
      <c r="F9452" s="2">
        <v>9447</v>
      </c>
      <c r="G9452" s="12">
        <f ca="1"/>
        <v>0.61219968657142898</v>
      </c>
      <c r="H9452" s="12">
        <f ca="1"/>
        <v>127.63261472693409</v>
      </c>
    </row>
    <row r="9453" spans="6:8" x14ac:dyDescent="0.3">
      <c r="F9453" s="2">
        <v>9448</v>
      </c>
      <c r="G9453" s="12">
        <f ca="1"/>
        <v>0.84382724005463516</v>
      </c>
      <c r="H9453" s="12">
        <f ca="1"/>
        <v>130.01358972421849</v>
      </c>
    </row>
    <row r="9454" spans="6:8" x14ac:dyDescent="0.3">
      <c r="F9454" s="2">
        <v>9449</v>
      </c>
      <c r="G9454" s="12">
        <f ca="1"/>
        <v>0.85463007322112317</v>
      </c>
      <c r="H9454" s="12">
        <f ca="1"/>
        <v>130.14623395885403</v>
      </c>
    </row>
    <row r="9455" spans="6:8" x14ac:dyDescent="0.3">
      <c r="F9455" s="2">
        <v>9450</v>
      </c>
      <c r="G9455" s="12">
        <f ca="1"/>
        <v>0.70877481172443746</v>
      </c>
      <c r="H9455" s="12">
        <f ca="1"/>
        <v>128.572014088618</v>
      </c>
    </row>
    <row r="9456" spans="6:8" x14ac:dyDescent="0.3">
      <c r="F9456" s="2">
        <v>9451</v>
      </c>
      <c r="G9456" s="12">
        <f ca="1"/>
        <v>0.85748941213582119</v>
      </c>
      <c r="H9456" s="12">
        <f ca="1"/>
        <v>130.18209471486239</v>
      </c>
    </row>
    <row r="9457" spans="6:8" x14ac:dyDescent="0.3">
      <c r="F9457" s="2">
        <v>9452</v>
      </c>
      <c r="G9457" s="12">
        <f ca="1"/>
        <v>5.901152536134413E-2</v>
      </c>
      <c r="H9457" s="12">
        <f ca="1"/>
        <v>118.34851710065034</v>
      </c>
    </row>
    <row r="9458" spans="6:8" x14ac:dyDescent="0.3">
      <c r="F9458" s="2">
        <v>9453</v>
      </c>
      <c r="G9458" s="12">
        <f ca="1"/>
        <v>0.7616900551356165</v>
      </c>
      <c r="H9458" s="12">
        <f ca="1"/>
        <v>129.10502609813432</v>
      </c>
    </row>
    <row r="9459" spans="6:8" x14ac:dyDescent="0.3">
      <c r="F9459" s="2">
        <v>9454</v>
      </c>
      <c r="G9459" s="12">
        <f ca="1"/>
        <v>0.37353129064617208</v>
      </c>
      <c r="H9459" s="12">
        <f ca="1"/>
        <v>125.11382027548673</v>
      </c>
    </row>
    <row r="9460" spans="6:8" x14ac:dyDescent="0.3">
      <c r="F9460" s="2">
        <v>9455</v>
      </c>
      <c r="G9460" s="12">
        <f ca="1"/>
        <v>4.8978505138987494E-2</v>
      </c>
      <c r="H9460" s="12">
        <f ca="1"/>
        <v>117.78655487162226</v>
      </c>
    </row>
    <row r="9461" spans="6:8" x14ac:dyDescent="0.3">
      <c r="F9461" s="2">
        <v>9456</v>
      </c>
      <c r="G9461" s="12">
        <f ca="1"/>
        <v>0.74253371358962261</v>
      </c>
      <c r="H9461" s="12">
        <f ca="1"/>
        <v>128.90915524563704</v>
      </c>
    </row>
    <row r="9462" spans="6:8" x14ac:dyDescent="0.3">
      <c r="F9462" s="2">
        <v>9457</v>
      </c>
      <c r="G9462" s="12">
        <f ca="1"/>
        <v>4.0833247029655961E-2</v>
      </c>
      <c r="H9462" s="12">
        <f ca="1"/>
        <v>117.25490935183913</v>
      </c>
    </row>
    <row r="9463" spans="6:8" x14ac:dyDescent="0.3">
      <c r="F9463" s="2">
        <v>9458</v>
      </c>
      <c r="G9463" s="12">
        <f ca="1"/>
        <v>0.85766954193028222</v>
      </c>
      <c r="H9463" s="12">
        <f ca="1"/>
        <v>130.18436507271622</v>
      </c>
    </row>
    <row r="9464" spans="6:8" x14ac:dyDescent="0.3">
      <c r="F9464" s="2">
        <v>9459</v>
      </c>
      <c r="G9464" s="12">
        <f ca="1"/>
        <v>1.1267368424859425E-2</v>
      </c>
      <c r="H9464" s="12">
        <f ca="1"/>
        <v>113.92146371894388</v>
      </c>
    </row>
    <row r="9465" spans="6:8" x14ac:dyDescent="0.3">
      <c r="F9465" s="2">
        <v>9460</v>
      </c>
      <c r="G9465" s="12">
        <f ca="1"/>
        <v>0.59121768528898655</v>
      </c>
      <c r="H9465" s="12">
        <f ca="1"/>
        <v>127.42850437786387</v>
      </c>
    </row>
    <row r="9466" spans="6:8" x14ac:dyDescent="0.3">
      <c r="F9466" s="2">
        <v>9461</v>
      </c>
      <c r="G9466" s="12">
        <f ca="1"/>
        <v>0.76152593063152008</v>
      </c>
      <c r="H9466" s="12">
        <f ca="1"/>
        <v>129.10333031835879</v>
      </c>
    </row>
    <row r="9467" spans="6:8" x14ac:dyDescent="0.3">
      <c r="F9467" s="2">
        <v>9462</v>
      </c>
      <c r="G9467" s="12">
        <f ca="1"/>
        <v>0.23399649389181998</v>
      </c>
      <c r="H9467" s="12">
        <f ca="1"/>
        <v>123.13711255687589</v>
      </c>
    </row>
    <row r="9468" spans="6:8" x14ac:dyDescent="0.3">
      <c r="F9468" s="2">
        <v>9463</v>
      </c>
      <c r="G9468" s="12">
        <f ca="1"/>
        <v>0.93259064233617517</v>
      </c>
      <c r="H9468" s="12">
        <f ca="1"/>
        <v>131.3137536479087</v>
      </c>
    </row>
    <row r="9469" spans="6:8" x14ac:dyDescent="0.3">
      <c r="F9469" s="2">
        <v>9464</v>
      </c>
      <c r="G9469" s="12">
        <f ca="1"/>
        <v>0.53841284473214968</v>
      </c>
      <c r="H9469" s="12">
        <f ca="1"/>
        <v>126.9073907524845</v>
      </c>
    </row>
    <row r="9470" spans="6:8" x14ac:dyDescent="0.3">
      <c r="F9470" s="2">
        <v>9465</v>
      </c>
      <c r="G9470" s="12">
        <f ca="1"/>
        <v>8.325333966129711E-2</v>
      </c>
      <c r="H9470" s="12">
        <f ca="1"/>
        <v>119.43468089457974</v>
      </c>
    </row>
    <row r="9471" spans="6:8" x14ac:dyDescent="0.3">
      <c r="F9471" s="2">
        <v>9466</v>
      </c>
      <c r="G9471" s="12">
        <f ca="1"/>
        <v>0.87316156668374778</v>
      </c>
      <c r="H9471" s="12">
        <f ca="1"/>
        <v>130.38508842973397</v>
      </c>
    </row>
    <row r="9472" spans="6:8" x14ac:dyDescent="0.3">
      <c r="F9472" s="2">
        <v>9467</v>
      </c>
      <c r="G9472" s="12">
        <f ca="1"/>
        <v>0.85242432880590369</v>
      </c>
      <c r="H9472" s="12">
        <f ca="1"/>
        <v>130.11879403204549</v>
      </c>
    </row>
    <row r="9473" spans="6:8" x14ac:dyDescent="0.3">
      <c r="F9473" s="2">
        <v>9468</v>
      </c>
      <c r="G9473" s="12">
        <f ca="1"/>
        <v>5.2706738449459056E-2</v>
      </c>
      <c r="H9473" s="12">
        <f ca="1"/>
        <v>118.00566388336873</v>
      </c>
    </row>
    <row r="9474" spans="6:8" x14ac:dyDescent="0.3">
      <c r="F9474" s="2">
        <v>9469</v>
      </c>
      <c r="G9474" s="12">
        <f ca="1"/>
        <v>0.3432639497482679</v>
      </c>
      <c r="H9474" s="12">
        <f ca="1"/>
        <v>124.73631535892119</v>
      </c>
    </row>
    <row r="9475" spans="6:8" x14ac:dyDescent="0.3">
      <c r="F9475" s="2">
        <v>9470</v>
      </c>
      <c r="G9475" s="12">
        <f ca="1"/>
        <v>0.68582797001674223</v>
      </c>
      <c r="H9475" s="12">
        <f ca="1"/>
        <v>128.34685262937577</v>
      </c>
    </row>
    <row r="9476" spans="6:8" x14ac:dyDescent="0.3">
      <c r="F9476" s="2">
        <v>9471</v>
      </c>
      <c r="G9476" s="12">
        <f ca="1"/>
        <v>0.37193332944007951</v>
      </c>
      <c r="H9476" s="12">
        <f ca="1"/>
        <v>125.09440413409186</v>
      </c>
    </row>
    <row r="9477" spans="6:8" x14ac:dyDescent="0.3">
      <c r="F9477" s="2">
        <v>9472</v>
      </c>
      <c r="G9477" s="12">
        <f ca="1"/>
        <v>0.48616835283433302</v>
      </c>
      <c r="H9477" s="12">
        <f ca="1"/>
        <v>126.37391846196751</v>
      </c>
    </row>
    <row r="9478" spans="6:8" x14ac:dyDescent="0.3">
      <c r="F9478" s="2">
        <v>9473</v>
      </c>
      <c r="G9478" s="12">
        <f ca="1"/>
        <v>0.48361453766476292</v>
      </c>
      <c r="H9478" s="12">
        <f ca="1"/>
        <v>126.34721687480837</v>
      </c>
    </row>
    <row r="9479" spans="6:8" x14ac:dyDescent="0.3">
      <c r="F9479" s="2">
        <v>9474</v>
      </c>
      <c r="G9479" s="12">
        <f ca="1"/>
        <v>0.48344053797047226</v>
      </c>
      <c r="H9479" s="12">
        <f ca="1"/>
        <v>126.34539518167185</v>
      </c>
    </row>
    <row r="9480" spans="6:8" x14ac:dyDescent="0.3">
      <c r="F9480" s="2">
        <v>9475</v>
      </c>
      <c r="G9480" s="12">
        <f ca="1"/>
        <v>0.89118111831230151</v>
      </c>
      <c r="H9480" s="12">
        <f ca="1"/>
        <v>130.63477486539779</v>
      </c>
    </row>
    <row r="9481" spans="6:8" x14ac:dyDescent="0.3">
      <c r="F9481" s="2">
        <v>9476</v>
      </c>
      <c r="G9481" s="12">
        <f ca="1"/>
        <v>5.5420866119142431E-3</v>
      </c>
      <c r="H9481" s="12">
        <f ca="1"/>
        <v>112.36872342151999</v>
      </c>
    </row>
    <row r="9482" spans="6:8" x14ac:dyDescent="0.3">
      <c r="F9482" s="2">
        <v>9477</v>
      </c>
      <c r="G9482" s="12">
        <f ca="1"/>
        <v>0.97346888603497161</v>
      </c>
      <c r="H9482" s="12">
        <f ca="1"/>
        <v>132.33754412883405</v>
      </c>
    </row>
    <row r="9483" spans="6:8" x14ac:dyDescent="0.3">
      <c r="F9483" s="2">
        <v>9478</v>
      </c>
      <c r="G9483" s="12">
        <f ca="1"/>
        <v>0.35237029621038651</v>
      </c>
      <c r="H9483" s="12">
        <f ca="1"/>
        <v>124.85214609215464</v>
      </c>
    </row>
    <row r="9484" spans="6:8" x14ac:dyDescent="0.3">
      <c r="F9484" s="2">
        <v>9479</v>
      </c>
      <c r="G9484" s="12">
        <f ca="1"/>
        <v>0.69024835520468097</v>
      </c>
      <c r="H9484" s="12">
        <f ca="1"/>
        <v>128.39004510408211</v>
      </c>
    </row>
    <row r="9485" spans="6:8" x14ac:dyDescent="0.3">
      <c r="F9485" s="2">
        <v>9480</v>
      </c>
      <c r="G9485" s="12">
        <f ca="1"/>
        <v>0.4317062502227802</v>
      </c>
      <c r="H9485" s="12">
        <f ca="1"/>
        <v>125.78812455966343</v>
      </c>
    </row>
    <row r="9486" spans="6:8" x14ac:dyDescent="0.3">
      <c r="F9486" s="2">
        <v>9481</v>
      </c>
      <c r="G9486" s="12">
        <f ca="1"/>
        <v>0.30072894139010864</v>
      </c>
      <c r="H9486" s="12">
        <f ca="1"/>
        <v>124.16520093490352</v>
      </c>
    </row>
    <row r="9487" spans="6:8" x14ac:dyDescent="0.3">
      <c r="F9487" s="2">
        <v>9482</v>
      </c>
      <c r="G9487" s="12">
        <f ca="1"/>
        <v>0.89429519541593616</v>
      </c>
      <c r="H9487" s="12">
        <f ca="1"/>
        <v>130.68007479835703</v>
      </c>
    </row>
    <row r="9488" spans="6:8" x14ac:dyDescent="0.3">
      <c r="F9488" s="2">
        <v>9483</v>
      </c>
      <c r="G9488" s="12">
        <f ca="1"/>
        <v>0.37467594133201665</v>
      </c>
      <c r="H9488" s="12">
        <f ca="1"/>
        <v>125.12769547224762</v>
      </c>
    </row>
    <row r="9489" spans="6:8" x14ac:dyDescent="0.3">
      <c r="F9489" s="2">
        <v>9484</v>
      </c>
      <c r="G9489" s="12">
        <f ca="1"/>
        <v>0.87317444919924592</v>
      </c>
      <c r="H9489" s="12">
        <f ca="1"/>
        <v>130.38526020178799</v>
      </c>
    </row>
    <row r="9490" spans="6:8" x14ac:dyDescent="0.3">
      <c r="F9490" s="2">
        <v>9485</v>
      </c>
      <c r="G9490" s="12">
        <f ca="1"/>
        <v>0.39685535868061139</v>
      </c>
      <c r="H9490" s="12">
        <f ca="1"/>
        <v>125.39138873107828</v>
      </c>
    </row>
    <row r="9491" spans="6:8" x14ac:dyDescent="0.3">
      <c r="F9491" s="2">
        <v>9486</v>
      </c>
      <c r="G9491" s="12">
        <f ca="1"/>
        <v>0.59589262145626609</v>
      </c>
      <c r="H9491" s="12">
        <f ca="1"/>
        <v>127.47408051375332</v>
      </c>
    </row>
    <row r="9492" spans="6:8" x14ac:dyDescent="0.3">
      <c r="F9492" s="2">
        <v>9487</v>
      </c>
      <c r="G9492" s="12">
        <f ca="1"/>
        <v>0.83004652557351077</v>
      </c>
      <c r="H9492" s="12">
        <f ca="1"/>
        <v>129.85014267553439</v>
      </c>
    </row>
    <row r="9493" spans="6:8" x14ac:dyDescent="0.3">
      <c r="F9493" s="2">
        <v>9488</v>
      </c>
      <c r="G9493" s="12">
        <f ca="1"/>
        <v>0.72961036057263784</v>
      </c>
      <c r="H9493" s="12">
        <f ca="1"/>
        <v>128.77905773981232</v>
      </c>
    </row>
    <row r="9494" spans="6:8" x14ac:dyDescent="0.3">
      <c r="F9494" s="2">
        <v>9489</v>
      </c>
      <c r="G9494" s="12">
        <f ca="1"/>
        <v>1.86769185173008E-2</v>
      </c>
      <c r="H9494" s="12">
        <f ca="1"/>
        <v>115.14500984473047</v>
      </c>
    </row>
    <row r="9495" spans="6:8" x14ac:dyDescent="0.3">
      <c r="F9495" s="2">
        <v>9490</v>
      </c>
      <c r="G9495" s="12">
        <f ca="1"/>
        <v>0.77429884404935856</v>
      </c>
      <c r="H9495" s="12">
        <f ca="1"/>
        <v>129.23634485982396</v>
      </c>
    </row>
    <row r="9496" spans="6:8" x14ac:dyDescent="0.3">
      <c r="F9496" s="2">
        <v>9491</v>
      </c>
      <c r="G9496" s="12">
        <f ca="1"/>
        <v>0.35558479422839029</v>
      </c>
      <c r="H9496" s="12">
        <f ca="1"/>
        <v>124.89255317159925</v>
      </c>
    </row>
    <row r="9497" spans="6:8" x14ac:dyDescent="0.3">
      <c r="F9497" s="2">
        <v>9492</v>
      </c>
      <c r="G9497" s="12">
        <f ca="1"/>
        <v>5.918736245752676E-2</v>
      </c>
      <c r="H9497" s="12">
        <f ca="1"/>
        <v>118.35763470763312</v>
      </c>
    </row>
    <row r="9498" spans="6:8" x14ac:dyDescent="0.3">
      <c r="F9498" s="2">
        <v>9493</v>
      </c>
      <c r="G9498" s="12">
        <f ca="1"/>
        <v>0.54864969034947975</v>
      </c>
      <c r="H9498" s="12">
        <f ca="1"/>
        <v>127.00953973280618</v>
      </c>
    </row>
    <row r="9499" spans="6:8" x14ac:dyDescent="0.3">
      <c r="F9499" s="2">
        <v>9494</v>
      </c>
      <c r="G9499" s="12">
        <f ca="1"/>
        <v>0.75329546472161701</v>
      </c>
      <c r="H9499" s="12">
        <f ca="1"/>
        <v>129.01869962029662</v>
      </c>
    </row>
    <row r="9500" spans="6:8" x14ac:dyDescent="0.3">
      <c r="F9500" s="2">
        <v>9495</v>
      </c>
      <c r="G9500" s="12">
        <f ca="1"/>
        <v>0.9266919218215075</v>
      </c>
      <c r="H9500" s="12">
        <f ca="1"/>
        <v>131.20428936048637</v>
      </c>
    </row>
    <row r="9501" spans="6:8" x14ac:dyDescent="0.3">
      <c r="F9501" s="2">
        <v>9496</v>
      </c>
      <c r="G9501" s="12">
        <f ca="1"/>
        <v>0.53647899645439723</v>
      </c>
      <c r="H9501" s="12">
        <f ca="1"/>
        <v>126.88801923616764</v>
      </c>
    </row>
    <row r="9502" spans="6:8" x14ac:dyDescent="0.3">
      <c r="F9502" s="2">
        <v>9497</v>
      </c>
      <c r="G9502" s="12">
        <f ca="1"/>
        <v>0.59734612776053519</v>
      </c>
      <c r="H9502" s="12">
        <f ca="1"/>
        <v>127.48823782614635</v>
      </c>
    </row>
    <row r="9503" spans="6:8" x14ac:dyDescent="0.3">
      <c r="F9503" s="2">
        <v>9498</v>
      </c>
      <c r="G9503" s="12">
        <f ca="1"/>
        <v>0.61581399098378697</v>
      </c>
      <c r="H9503" s="12">
        <f ca="1"/>
        <v>127.66767798006666</v>
      </c>
    </row>
    <row r="9504" spans="6:8" x14ac:dyDescent="0.3">
      <c r="F9504" s="2">
        <v>9499</v>
      </c>
      <c r="G9504" s="12">
        <f ca="1"/>
        <v>0.36608077135452577</v>
      </c>
      <c r="H9504" s="12">
        <f ca="1"/>
        <v>125.02282607006072</v>
      </c>
    </row>
    <row r="9505" spans="6:8" x14ac:dyDescent="0.3">
      <c r="F9505" s="2">
        <v>9500</v>
      </c>
      <c r="G9505" s="12">
        <f ca="1"/>
        <v>0.13653791618514477</v>
      </c>
      <c r="H9505" s="12">
        <f ca="1"/>
        <v>121.11593668592344</v>
      </c>
    </row>
    <row r="9506" spans="6:8" x14ac:dyDescent="0.3">
      <c r="F9506" s="2">
        <v>9501</v>
      </c>
      <c r="G9506" s="12">
        <f ca="1"/>
        <v>0.25689137668632633</v>
      </c>
      <c r="H9506" s="12">
        <f ca="1"/>
        <v>123.51203518051392</v>
      </c>
    </row>
    <row r="9507" spans="6:8" x14ac:dyDescent="0.3">
      <c r="F9507" s="2">
        <v>9502</v>
      </c>
      <c r="G9507" s="12">
        <f ca="1"/>
        <v>0.94069781940236097</v>
      </c>
      <c r="H9507" s="12">
        <f ca="1"/>
        <v>131.47436512182489</v>
      </c>
    </row>
    <row r="9508" spans="6:8" x14ac:dyDescent="0.3">
      <c r="F9508" s="2">
        <v>9503</v>
      </c>
      <c r="G9508" s="12">
        <f ca="1"/>
        <v>5.1939749331819218E-2</v>
      </c>
      <c r="H9508" s="12">
        <f ca="1"/>
        <v>117.96166389644497</v>
      </c>
    </row>
    <row r="9509" spans="6:8" x14ac:dyDescent="0.3">
      <c r="F9509" s="2">
        <v>9504</v>
      </c>
      <c r="G9509" s="12">
        <f ca="1"/>
        <v>0.50286273102258461</v>
      </c>
      <c r="H9509" s="12">
        <f ca="1"/>
        <v>126.54690020483864</v>
      </c>
    </row>
    <row r="9510" spans="6:8" x14ac:dyDescent="0.3">
      <c r="F9510" s="2">
        <v>9505</v>
      </c>
      <c r="G9510" s="12">
        <f ca="1"/>
        <v>0.30411150464279246</v>
      </c>
      <c r="H9510" s="12">
        <f ca="1"/>
        <v>124.21263318817321</v>
      </c>
    </row>
    <row r="9511" spans="6:8" x14ac:dyDescent="0.3">
      <c r="F9511" s="2">
        <v>9506</v>
      </c>
      <c r="G9511" s="12">
        <f ca="1"/>
        <v>0.76234757032687761</v>
      </c>
      <c r="H9511" s="12">
        <f ca="1"/>
        <v>129.11182304710587</v>
      </c>
    </row>
    <row r="9512" spans="6:8" x14ac:dyDescent="0.3">
      <c r="F9512" s="2">
        <v>9507</v>
      </c>
      <c r="G9512" s="12">
        <f ca="1"/>
        <v>0.61585605948918398</v>
      </c>
      <c r="H9512" s="12">
        <f ca="1"/>
        <v>127.66808597158426</v>
      </c>
    </row>
    <row r="9513" spans="6:8" x14ac:dyDescent="0.3">
      <c r="F9513" s="2">
        <v>9508</v>
      </c>
      <c r="G9513" s="12">
        <f ca="1"/>
        <v>0.62087573311056432</v>
      </c>
      <c r="H9513" s="12">
        <f ca="1"/>
        <v>127.71674981582242</v>
      </c>
    </row>
    <row r="9514" spans="6:8" x14ac:dyDescent="0.3">
      <c r="F9514" s="2">
        <v>9509</v>
      </c>
      <c r="G9514" s="12">
        <f ca="1"/>
        <v>0.14892631627499187</v>
      </c>
      <c r="H9514" s="12">
        <f ca="1"/>
        <v>121.42717397838899</v>
      </c>
    </row>
    <row r="9515" spans="6:8" x14ac:dyDescent="0.3">
      <c r="F9515" s="2">
        <v>9510</v>
      </c>
      <c r="G9515" s="12">
        <f ca="1"/>
        <v>0.17904593702937377</v>
      </c>
      <c r="H9515" s="12">
        <f ca="1"/>
        <v>122.10490330900802</v>
      </c>
    </row>
    <row r="9516" spans="6:8" x14ac:dyDescent="0.3">
      <c r="F9516" s="2">
        <v>9511</v>
      </c>
      <c r="G9516" s="12">
        <f ca="1"/>
        <v>0.59615478400233757</v>
      </c>
      <c r="H9516" s="12">
        <f ca="1"/>
        <v>127.47663444455954</v>
      </c>
    </row>
    <row r="9517" spans="6:8" x14ac:dyDescent="0.3">
      <c r="F9517" s="2">
        <v>9512</v>
      </c>
      <c r="G9517" s="12">
        <f ca="1"/>
        <v>0.93885257465312599</v>
      </c>
      <c r="H9517" s="12">
        <f ca="1"/>
        <v>131.43665095935839</v>
      </c>
    </row>
    <row r="9518" spans="6:8" x14ac:dyDescent="0.3">
      <c r="F9518" s="2">
        <v>9513</v>
      </c>
      <c r="G9518" s="12">
        <f ca="1"/>
        <v>0.66217486412260995</v>
      </c>
      <c r="H9518" s="12">
        <f ca="1"/>
        <v>128.1167602092799</v>
      </c>
    </row>
    <row r="9519" spans="6:8" x14ac:dyDescent="0.3">
      <c r="F9519" s="2">
        <v>9514</v>
      </c>
      <c r="G9519" s="12">
        <f ca="1"/>
        <v>0.34125944616093529</v>
      </c>
      <c r="H9519" s="12">
        <f ca="1"/>
        <v>124.71053988377719</v>
      </c>
    </row>
    <row r="9520" spans="6:8" x14ac:dyDescent="0.3">
      <c r="F9520" s="2">
        <v>9515</v>
      </c>
      <c r="G9520" s="12">
        <f ca="1"/>
        <v>0.41367725599877403</v>
      </c>
      <c r="H9520" s="12">
        <f ca="1"/>
        <v>125.58535963822328</v>
      </c>
    </row>
    <row r="9521" spans="6:8" x14ac:dyDescent="0.3">
      <c r="F9521" s="2">
        <v>9516</v>
      </c>
      <c r="G9521" s="12">
        <f ca="1"/>
        <v>0.56805043226881757</v>
      </c>
      <c r="H9521" s="12">
        <f ca="1"/>
        <v>127.20150563796241</v>
      </c>
    </row>
    <row r="9522" spans="6:8" x14ac:dyDescent="0.3">
      <c r="F9522" s="2">
        <v>9517</v>
      </c>
      <c r="G9522" s="12">
        <f ca="1"/>
        <v>0.18427533900046522</v>
      </c>
      <c r="H9522" s="12">
        <f ca="1"/>
        <v>122.21311375374577</v>
      </c>
    </row>
    <row r="9523" spans="6:8" x14ac:dyDescent="0.3">
      <c r="F9523" s="2">
        <v>9518</v>
      </c>
      <c r="G9523" s="12">
        <f ca="1"/>
        <v>0.25247223811288144</v>
      </c>
      <c r="H9523" s="12">
        <f ca="1"/>
        <v>123.4417010456973</v>
      </c>
    </row>
    <row r="9524" spans="6:8" x14ac:dyDescent="0.3">
      <c r="F9524" s="2">
        <v>9519</v>
      </c>
      <c r="G9524" s="12">
        <f ca="1"/>
        <v>0.34173398855038806</v>
      </c>
      <c r="H9524" s="12">
        <f ca="1"/>
        <v>124.71665121137904</v>
      </c>
    </row>
    <row r="9525" spans="6:8" x14ac:dyDescent="0.3">
      <c r="F9525" s="2">
        <v>9520</v>
      </c>
      <c r="G9525" s="12">
        <f ca="1"/>
        <v>0.30919210343578163</v>
      </c>
      <c r="H9525" s="12">
        <f ca="1"/>
        <v>124.28317171065882</v>
      </c>
    </row>
    <row r="9526" spans="6:8" x14ac:dyDescent="0.3">
      <c r="F9526" s="2">
        <v>9521</v>
      </c>
      <c r="G9526" s="12">
        <f ca="1"/>
        <v>8.8707336585449159E-2</v>
      </c>
      <c r="H9526" s="12">
        <f ca="1"/>
        <v>119.64211623869021</v>
      </c>
    </row>
    <row r="9527" spans="6:8" x14ac:dyDescent="0.3">
      <c r="F9527" s="2">
        <v>9522</v>
      </c>
      <c r="G9527" s="12">
        <f ca="1"/>
        <v>0.63607379674215503</v>
      </c>
      <c r="H9527" s="12">
        <f ca="1"/>
        <v>127.86393768630573</v>
      </c>
    </row>
    <row r="9528" spans="6:8" x14ac:dyDescent="0.3">
      <c r="F9528" s="2">
        <v>9523</v>
      </c>
      <c r="G9528" s="12">
        <f ca="1"/>
        <v>0.46079764248619526</v>
      </c>
      <c r="H9528" s="12">
        <f ca="1"/>
        <v>126.10552694827828</v>
      </c>
    </row>
    <row r="9529" spans="6:8" x14ac:dyDescent="0.3">
      <c r="F9529" s="2">
        <v>9524</v>
      </c>
      <c r="G9529" s="12">
        <f ca="1"/>
        <v>0.88208527957110472</v>
      </c>
      <c r="H9529" s="12">
        <f ca="1"/>
        <v>130.50626729178575</v>
      </c>
    </row>
    <row r="9530" spans="6:8" x14ac:dyDescent="0.3">
      <c r="F9530" s="2">
        <v>9525</v>
      </c>
      <c r="G9530" s="12">
        <f ca="1"/>
        <v>0.38659782467517823</v>
      </c>
      <c r="H9530" s="12">
        <f ca="1"/>
        <v>125.27062302965786</v>
      </c>
    </row>
    <row r="9531" spans="6:8" x14ac:dyDescent="0.3">
      <c r="F9531" s="2">
        <v>9526</v>
      </c>
      <c r="G9531" s="12">
        <f ca="1"/>
        <v>4.1290316142836403E-2</v>
      </c>
      <c r="H9531" s="12">
        <f ca="1"/>
        <v>117.28697921099521</v>
      </c>
    </row>
    <row r="9532" spans="6:8" x14ac:dyDescent="0.3">
      <c r="F9532" s="2">
        <v>9527</v>
      </c>
      <c r="G9532" s="12">
        <f ca="1"/>
        <v>0.28442750050685039</v>
      </c>
      <c r="H9532" s="12">
        <f ca="1"/>
        <v>123.9310441255863</v>
      </c>
    </row>
    <row r="9533" spans="6:8" x14ac:dyDescent="0.3">
      <c r="F9533" s="2">
        <v>9528</v>
      </c>
      <c r="G9533" s="12">
        <f ca="1"/>
        <v>0.16427128391181811</v>
      </c>
      <c r="H9533" s="12">
        <f ca="1"/>
        <v>121.78493426236879</v>
      </c>
    </row>
    <row r="9534" spans="6:8" x14ac:dyDescent="0.3">
      <c r="F9534" s="2">
        <v>9529</v>
      </c>
      <c r="G9534" s="12">
        <f ca="1"/>
        <v>0.9182612074654577</v>
      </c>
      <c r="H9534" s="12">
        <f ca="1"/>
        <v>131.05671071948467</v>
      </c>
    </row>
    <row r="9535" spans="6:8" x14ac:dyDescent="0.3">
      <c r="F9535" s="2">
        <v>9530</v>
      </c>
      <c r="G9535" s="12">
        <f ca="1"/>
        <v>3.0160292771627351E-2</v>
      </c>
      <c r="H9535" s="12">
        <f ca="1"/>
        <v>116.40471089201108</v>
      </c>
    </row>
    <row r="9536" spans="6:8" x14ac:dyDescent="0.3">
      <c r="F9536" s="2">
        <v>9531</v>
      </c>
      <c r="G9536" s="12">
        <f ca="1"/>
        <v>0.52394512064773591</v>
      </c>
      <c r="H9536" s="12">
        <f ca="1"/>
        <v>126.76184379490357</v>
      </c>
    </row>
    <row r="9537" spans="6:8" x14ac:dyDescent="0.3">
      <c r="F9537" s="2">
        <v>9532</v>
      </c>
      <c r="G9537" s="12">
        <f ca="1"/>
        <v>0.79949704314119985</v>
      </c>
      <c r="H9537" s="12">
        <f ca="1"/>
        <v>129.50601318624237</v>
      </c>
    </row>
    <row r="9538" spans="6:8" x14ac:dyDescent="0.3">
      <c r="F9538" s="2">
        <v>9533</v>
      </c>
      <c r="G9538" s="12">
        <f ca="1"/>
        <v>9.483464077796544E-2</v>
      </c>
      <c r="H9538" s="12">
        <f ca="1"/>
        <v>119.86297595562885</v>
      </c>
    </row>
    <row r="9539" spans="6:8" x14ac:dyDescent="0.3">
      <c r="F9539" s="2">
        <v>9534</v>
      </c>
      <c r="G9539" s="12">
        <f ca="1"/>
        <v>0.23288067941909385</v>
      </c>
      <c r="H9539" s="12">
        <f ca="1"/>
        <v>123.11813692874141</v>
      </c>
    </row>
    <row r="9540" spans="6:8" x14ac:dyDescent="0.3">
      <c r="F9540" s="2">
        <v>9535</v>
      </c>
      <c r="G9540" s="12">
        <f ca="1"/>
        <v>2.5615911216784193E-2</v>
      </c>
      <c r="H9540" s="12">
        <f ca="1"/>
        <v>115.96404037295734</v>
      </c>
    </row>
    <row r="9541" spans="6:8" x14ac:dyDescent="0.3">
      <c r="F9541" s="2">
        <v>9536</v>
      </c>
      <c r="G9541" s="12">
        <f ca="1"/>
        <v>0.52202802300363405</v>
      </c>
      <c r="H9541" s="12">
        <f ca="1"/>
        <v>126.7424447477533</v>
      </c>
    </row>
    <row r="9542" spans="6:8" x14ac:dyDescent="0.3">
      <c r="F9542" s="2">
        <v>9537</v>
      </c>
      <c r="G9542" s="12">
        <f ca="1"/>
        <v>1.2958804500453391E-2</v>
      </c>
      <c r="H9542" s="12">
        <f ca="1"/>
        <v>114.24982126248341</v>
      </c>
    </row>
    <row r="9543" spans="6:8" x14ac:dyDescent="0.3">
      <c r="F9543" s="2">
        <v>9538</v>
      </c>
      <c r="G9543" s="12">
        <f ca="1"/>
        <v>0.40681423278082396</v>
      </c>
      <c r="H9543" s="12">
        <f ca="1"/>
        <v>125.5068098201717</v>
      </c>
    </row>
    <row r="9544" spans="6:8" x14ac:dyDescent="0.3">
      <c r="F9544" s="2">
        <v>9539</v>
      </c>
      <c r="G9544" s="12">
        <f ca="1"/>
        <v>0.87097591417210807</v>
      </c>
      <c r="H9544" s="12">
        <f ca="1"/>
        <v>130.35607040445581</v>
      </c>
    </row>
    <row r="9545" spans="6:8" x14ac:dyDescent="0.3">
      <c r="F9545" s="2">
        <v>9540</v>
      </c>
      <c r="G9545" s="12">
        <f ca="1"/>
        <v>0.92254643447872997</v>
      </c>
      <c r="H9545" s="12">
        <f ca="1"/>
        <v>131.13052470338351</v>
      </c>
    </row>
    <row r="9546" spans="6:8" x14ac:dyDescent="0.3">
      <c r="F9546" s="2">
        <v>9541</v>
      </c>
      <c r="G9546" s="12">
        <f ca="1"/>
        <v>0.82748338799709442</v>
      </c>
      <c r="H9546" s="12">
        <f ca="1"/>
        <v>129.82037325663026</v>
      </c>
    </row>
    <row r="9547" spans="6:8" x14ac:dyDescent="0.3">
      <c r="F9547" s="2">
        <v>9542</v>
      </c>
      <c r="G9547" s="12">
        <f ca="1"/>
        <v>8.7777105917064446E-2</v>
      </c>
      <c r="H9547" s="12">
        <f ca="1"/>
        <v>119.60749434098508</v>
      </c>
    </row>
    <row r="9548" spans="6:8" x14ac:dyDescent="0.3">
      <c r="F9548" s="2">
        <v>9543</v>
      </c>
      <c r="G9548" s="12">
        <f ca="1"/>
        <v>0.66405188144600635</v>
      </c>
      <c r="H9548" s="12">
        <f ca="1"/>
        <v>128.13497076456656</v>
      </c>
    </row>
    <row r="9549" spans="6:8" x14ac:dyDescent="0.3">
      <c r="F9549" s="2">
        <v>9544</v>
      </c>
      <c r="G9549" s="12">
        <f ca="1"/>
        <v>0.79482697012522752</v>
      </c>
      <c r="H9549" s="12">
        <f ca="1"/>
        <v>129.45520320899891</v>
      </c>
    </row>
    <row r="9550" spans="6:8" x14ac:dyDescent="0.3">
      <c r="F9550" s="2">
        <v>9545</v>
      </c>
      <c r="G9550" s="12">
        <f ca="1"/>
        <v>0.43085283304412969</v>
      </c>
      <c r="H9550" s="12">
        <f ca="1"/>
        <v>125.77863778062833</v>
      </c>
    </row>
    <row r="9551" spans="6:8" x14ac:dyDescent="0.3">
      <c r="F9551" s="2">
        <v>9546</v>
      </c>
      <c r="G9551" s="12">
        <f ca="1"/>
        <v>0.78642942731713528</v>
      </c>
      <c r="H9551" s="12">
        <f ca="1"/>
        <v>129.36483688128354</v>
      </c>
    </row>
    <row r="9552" spans="6:8" x14ac:dyDescent="0.3">
      <c r="F9552" s="2">
        <v>9547</v>
      </c>
      <c r="G9552" s="12">
        <f ca="1"/>
        <v>3.6608402648208749E-2</v>
      </c>
      <c r="H9552" s="12">
        <f ca="1"/>
        <v>116.94341512852736</v>
      </c>
    </row>
    <row r="9553" spans="6:8" x14ac:dyDescent="0.3">
      <c r="F9553" s="2">
        <v>9548</v>
      </c>
      <c r="G9553" s="12">
        <f ca="1"/>
        <v>0.80203500018469276</v>
      </c>
      <c r="H9553" s="12">
        <f ca="1"/>
        <v>129.53380319752884</v>
      </c>
    </row>
    <row r="9554" spans="6:8" x14ac:dyDescent="0.3">
      <c r="F9554" s="2">
        <v>9549</v>
      </c>
      <c r="G9554" s="12">
        <f ca="1"/>
        <v>0.96860732242922687</v>
      </c>
      <c r="H9554" s="12">
        <f ca="1"/>
        <v>132.17444989468027</v>
      </c>
    </row>
    <row r="9555" spans="6:8" x14ac:dyDescent="0.3">
      <c r="F9555" s="2">
        <v>9550</v>
      </c>
      <c r="G9555" s="12">
        <f ca="1"/>
        <v>0.42961145895305908</v>
      </c>
      <c r="H9555" s="12">
        <f ca="1"/>
        <v>125.76481930474628</v>
      </c>
    </row>
    <row r="9556" spans="6:8" x14ac:dyDescent="0.3">
      <c r="F9556" s="2">
        <v>9551</v>
      </c>
      <c r="G9556" s="12">
        <f ca="1"/>
        <v>0.42356877001810678</v>
      </c>
      <c r="H9556" s="12">
        <f ca="1"/>
        <v>125.6972259541792</v>
      </c>
    </row>
    <row r="9557" spans="6:8" x14ac:dyDescent="0.3">
      <c r="F9557" s="2">
        <v>9552</v>
      </c>
      <c r="G9557" s="12">
        <f ca="1"/>
        <v>0.26180863454592984</v>
      </c>
      <c r="H9557" s="12">
        <f ca="1"/>
        <v>123.58923529394234</v>
      </c>
    </row>
    <row r="9558" spans="6:8" x14ac:dyDescent="0.3">
      <c r="F9558" s="2">
        <v>9553</v>
      </c>
      <c r="G9558" s="12">
        <f ca="1"/>
        <v>0.50410832273219919</v>
      </c>
      <c r="H9558" s="12">
        <f ca="1"/>
        <v>126.55970311053042</v>
      </c>
    </row>
    <row r="9559" spans="6:8" x14ac:dyDescent="0.3">
      <c r="F9559" s="2">
        <v>9554</v>
      </c>
      <c r="G9559" s="12">
        <f ca="1"/>
        <v>0.46972826842333015</v>
      </c>
      <c r="H9559" s="12">
        <f ca="1"/>
        <v>126.20082121126077</v>
      </c>
    </row>
    <row r="9560" spans="6:8" x14ac:dyDescent="0.3">
      <c r="F9560" s="2">
        <v>9555</v>
      </c>
      <c r="G9560" s="12">
        <f ca="1"/>
        <v>0.73855451197607991</v>
      </c>
      <c r="H9560" s="12">
        <f ca="1"/>
        <v>128.86893978566667</v>
      </c>
    </row>
    <row r="9561" spans="6:8" x14ac:dyDescent="0.3">
      <c r="F9561" s="2">
        <v>9556</v>
      </c>
      <c r="G9561" s="12">
        <f ca="1"/>
        <v>0.67213136672752261</v>
      </c>
      <c r="H9561" s="12">
        <f ca="1"/>
        <v>128.21343795758574</v>
      </c>
    </row>
    <row r="9562" spans="6:8" x14ac:dyDescent="0.3">
      <c r="F9562" s="2">
        <v>9557</v>
      </c>
      <c r="G9562" s="12">
        <f ca="1"/>
        <v>9.8274124240298244E-2</v>
      </c>
      <c r="H9562" s="12">
        <f ca="1"/>
        <v>119.98185019835874</v>
      </c>
    </row>
    <row r="9563" spans="6:8" x14ac:dyDescent="0.3">
      <c r="F9563" s="2">
        <v>9558</v>
      </c>
      <c r="G9563" s="12">
        <f ca="1"/>
        <v>0.55861244455041215</v>
      </c>
      <c r="H9563" s="12">
        <f ca="1"/>
        <v>127.10836451320034</v>
      </c>
    </row>
    <row r="9564" spans="6:8" x14ac:dyDescent="0.3">
      <c r="F9564" s="2">
        <v>9559</v>
      </c>
      <c r="G9564" s="12">
        <f ca="1"/>
        <v>0.1424317090475169</v>
      </c>
      <c r="H9564" s="12">
        <f ca="1"/>
        <v>121.26674029766916</v>
      </c>
    </row>
    <row r="9565" spans="6:8" x14ac:dyDescent="0.3">
      <c r="F9565" s="2">
        <v>9560</v>
      </c>
      <c r="G9565" s="12">
        <f ca="1"/>
        <v>0.84653473960878278</v>
      </c>
      <c r="H9565" s="12">
        <f ca="1"/>
        <v>130.04643332860192</v>
      </c>
    </row>
    <row r="9566" spans="6:8" x14ac:dyDescent="0.3">
      <c r="F9566" s="2">
        <v>9561</v>
      </c>
      <c r="G9566" s="12">
        <f ca="1"/>
        <v>0.26693461347637992</v>
      </c>
      <c r="H9566" s="12">
        <f ca="1"/>
        <v>123.66856459187331</v>
      </c>
    </row>
    <row r="9567" spans="6:8" x14ac:dyDescent="0.3">
      <c r="F9567" s="2">
        <v>9562</v>
      </c>
      <c r="G9567" s="12">
        <f ca="1"/>
        <v>0.11370274365261057</v>
      </c>
      <c r="H9567" s="12">
        <f ca="1"/>
        <v>120.47639788830554</v>
      </c>
    </row>
    <row r="9568" spans="6:8" x14ac:dyDescent="0.3">
      <c r="F9568" s="2">
        <v>9563</v>
      </c>
      <c r="G9568" s="12">
        <f ca="1"/>
        <v>0.31106118396848159</v>
      </c>
      <c r="H9568" s="12">
        <f ca="1"/>
        <v>124.30891392986251</v>
      </c>
    </row>
    <row r="9569" spans="6:8" x14ac:dyDescent="0.3">
      <c r="F9569" s="2">
        <v>9564</v>
      </c>
      <c r="G9569" s="12">
        <f ca="1"/>
        <v>0.42380168456858058</v>
      </c>
      <c r="H9569" s="12">
        <f ca="1"/>
        <v>125.69984158272939</v>
      </c>
    </row>
    <row r="9570" spans="6:8" x14ac:dyDescent="0.3">
      <c r="F9570" s="2">
        <v>9565</v>
      </c>
      <c r="G9570" s="12">
        <f ca="1"/>
        <v>0.23111412783040608</v>
      </c>
      <c r="H9570" s="12">
        <f ca="1"/>
        <v>123.08795154038853</v>
      </c>
    </row>
    <row r="9571" spans="6:8" x14ac:dyDescent="0.3">
      <c r="F9571" s="2">
        <v>9566</v>
      </c>
      <c r="G9571" s="12">
        <f ca="1"/>
        <v>0.14216385654503005</v>
      </c>
      <c r="H9571" s="12">
        <f ca="1"/>
        <v>121.25999754126275</v>
      </c>
    </row>
    <row r="9572" spans="6:8" x14ac:dyDescent="0.3">
      <c r="F9572" s="2">
        <v>9567</v>
      </c>
      <c r="G9572" s="12">
        <f ca="1"/>
        <v>5.3840494771419944E-3</v>
      </c>
      <c r="H9572" s="12">
        <f ca="1"/>
        <v>112.30922757844326</v>
      </c>
    </row>
    <row r="9573" spans="6:8" x14ac:dyDescent="0.3">
      <c r="F9573" s="2">
        <v>9568</v>
      </c>
      <c r="G9573" s="12">
        <f ca="1"/>
        <v>8.6800925364157733E-2</v>
      </c>
      <c r="H9573" s="12">
        <f ca="1"/>
        <v>119.57083540389534</v>
      </c>
    </row>
    <row r="9574" spans="6:8" x14ac:dyDescent="0.3">
      <c r="F9574" s="2">
        <v>9569</v>
      </c>
      <c r="G9574" s="12">
        <f ca="1"/>
        <v>7.4784010063652095E-2</v>
      </c>
      <c r="H9574" s="12">
        <f ca="1"/>
        <v>119.08914298415371</v>
      </c>
    </row>
    <row r="9575" spans="6:8" x14ac:dyDescent="0.3">
      <c r="F9575" s="2">
        <v>9570</v>
      </c>
      <c r="G9575" s="12">
        <f ca="1"/>
        <v>0.68387243574673917</v>
      </c>
      <c r="H9575" s="12">
        <f ca="1"/>
        <v>128.32776775753928</v>
      </c>
    </row>
    <row r="9576" spans="6:8" x14ac:dyDescent="0.3">
      <c r="F9576" s="2">
        <v>9571</v>
      </c>
      <c r="G9576" s="12">
        <f ca="1"/>
        <v>0.47279246867140778</v>
      </c>
      <c r="H9576" s="12">
        <f ca="1"/>
        <v>126.23330638299214</v>
      </c>
    </row>
    <row r="9577" spans="6:8" x14ac:dyDescent="0.3">
      <c r="F9577" s="2">
        <v>9572</v>
      </c>
      <c r="G9577" s="12">
        <f ca="1"/>
        <v>0.69299967545226093</v>
      </c>
      <c r="H9577" s="12">
        <f ca="1"/>
        <v>128.41696789732958</v>
      </c>
    </row>
    <row r="9578" spans="6:8" x14ac:dyDescent="0.3">
      <c r="F9578" s="2">
        <v>9573</v>
      </c>
      <c r="G9578" s="12">
        <f ca="1"/>
        <v>0.60635956554503023</v>
      </c>
      <c r="H9578" s="12">
        <f ca="1"/>
        <v>127.57590754579574</v>
      </c>
    </row>
    <row r="9579" spans="6:8" x14ac:dyDescent="0.3">
      <c r="F9579" s="2">
        <v>9574</v>
      </c>
      <c r="G9579" s="12">
        <f ca="1"/>
        <v>9.6257504659265747E-2</v>
      </c>
      <c r="H9579" s="12">
        <f ca="1"/>
        <v>119.91257578029217</v>
      </c>
    </row>
    <row r="9580" spans="6:8" x14ac:dyDescent="0.3">
      <c r="F9580" s="2">
        <v>9575</v>
      </c>
      <c r="G9580" s="12">
        <f ca="1"/>
        <v>0.48668940322216248</v>
      </c>
      <c r="H9580" s="12">
        <f ca="1"/>
        <v>126.37935820944142</v>
      </c>
    </row>
    <row r="9581" spans="6:8" x14ac:dyDescent="0.3">
      <c r="F9581" s="2">
        <v>9576</v>
      </c>
      <c r="G9581" s="12">
        <f ca="1"/>
        <v>0.8493769824641666</v>
      </c>
      <c r="H9581" s="12">
        <f ca="1"/>
        <v>130.08119292788112</v>
      </c>
    </row>
    <row r="9582" spans="6:8" x14ac:dyDescent="0.3">
      <c r="F9582" s="2">
        <v>9577</v>
      </c>
      <c r="G9582" s="12">
        <f ca="1"/>
        <v>9.264485148608248E-2</v>
      </c>
      <c r="H9582" s="12">
        <f ca="1"/>
        <v>119.78543154450719</v>
      </c>
    </row>
    <row r="9583" spans="6:8" x14ac:dyDescent="0.3">
      <c r="F9583" s="2">
        <v>9578</v>
      </c>
      <c r="G9583" s="12">
        <f ca="1"/>
        <v>0.824776271952955</v>
      </c>
      <c r="H9583" s="12">
        <f ca="1"/>
        <v>129.78912924181111</v>
      </c>
    </row>
    <row r="9584" spans="6:8" x14ac:dyDescent="0.3">
      <c r="F9584" s="2">
        <v>9579</v>
      </c>
      <c r="G9584" s="12">
        <f ca="1"/>
        <v>0.10721194073736551</v>
      </c>
      <c r="H9584" s="12">
        <f ca="1"/>
        <v>120.27549545914124</v>
      </c>
    </row>
    <row r="9585" spans="6:8" x14ac:dyDescent="0.3">
      <c r="F9585" s="2">
        <v>9580</v>
      </c>
      <c r="G9585" s="12">
        <f ca="1"/>
        <v>0.7124820122749087</v>
      </c>
      <c r="H9585" s="12">
        <f ca="1"/>
        <v>128.60864366620527</v>
      </c>
    </row>
    <row r="9586" spans="6:8" x14ac:dyDescent="0.3">
      <c r="F9586" s="2">
        <v>9581</v>
      </c>
      <c r="G9586" s="12">
        <f ca="1"/>
        <v>0.18007599017318188</v>
      </c>
      <c r="H9586" s="12">
        <f ca="1"/>
        <v>122.12641470321608</v>
      </c>
    </row>
    <row r="9587" spans="6:8" x14ac:dyDescent="0.3">
      <c r="F9587" s="2">
        <v>9582</v>
      </c>
      <c r="G9587" s="12">
        <f ca="1"/>
        <v>0.69141215034368608</v>
      </c>
      <c r="H9587" s="12">
        <f ca="1"/>
        <v>128.40142950379823</v>
      </c>
    </row>
    <row r="9588" spans="6:8" x14ac:dyDescent="0.3">
      <c r="F9588" s="2">
        <v>9583</v>
      </c>
      <c r="G9588" s="12">
        <f ca="1"/>
        <v>0.27743760345678892</v>
      </c>
      <c r="H9588" s="12">
        <f ca="1"/>
        <v>123.827631865565</v>
      </c>
    </row>
    <row r="9589" spans="6:8" x14ac:dyDescent="0.3">
      <c r="F9589" s="2">
        <v>9584</v>
      </c>
      <c r="G9589" s="12">
        <f ca="1"/>
        <v>0.33032843479430807</v>
      </c>
      <c r="H9589" s="12">
        <f ca="1"/>
        <v>124.56812585632728</v>
      </c>
    </row>
    <row r="9590" spans="6:8" x14ac:dyDescent="0.3">
      <c r="F9590" s="2">
        <v>9585</v>
      </c>
      <c r="G9590" s="12">
        <f ca="1"/>
        <v>0.8124988718303956</v>
      </c>
      <c r="H9590" s="12">
        <f ca="1"/>
        <v>129.64979785748801</v>
      </c>
    </row>
    <row r="9591" spans="6:8" x14ac:dyDescent="0.3">
      <c r="F9591" s="2">
        <v>9586</v>
      </c>
      <c r="G9591" s="12">
        <f ca="1"/>
        <v>0.91997585453162567</v>
      </c>
      <c r="H9591" s="12">
        <f ca="1"/>
        <v>131.08596420653831</v>
      </c>
    </row>
    <row r="9592" spans="6:8" x14ac:dyDescent="0.3">
      <c r="F9592" s="2">
        <v>9587</v>
      </c>
      <c r="G9592" s="12">
        <f ca="1"/>
        <v>0.63991619254752363</v>
      </c>
      <c r="H9592" s="12">
        <f ca="1"/>
        <v>127.90113376117687</v>
      </c>
    </row>
    <row r="9593" spans="6:8" x14ac:dyDescent="0.3">
      <c r="F9593" s="2">
        <v>9588</v>
      </c>
      <c r="G9593" s="12">
        <f ca="1"/>
        <v>0.72278139717580214</v>
      </c>
      <c r="H9593" s="12">
        <f ca="1"/>
        <v>128.71086575756775</v>
      </c>
    </row>
    <row r="9594" spans="6:8" x14ac:dyDescent="0.3">
      <c r="F9594" s="2">
        <v>9589</v>
      </c>
      <c r="G9594" s="12">
        <f ca="1"/>
        <v>0.39530676314157143</v>
      </c>
      <c r="H9594" s="12">
        <f ca="1"/>
        <v>125.373281953503</v>
      </c>
    </row>
    <row r="9595" spans="6:8" x14ac:dyDescent="0.3">
      <c r="F9595" s="2">
        <v>9590</v>
      </c>
      <c r="G9595" s="12">
        <f ca="1"/>
        <v>0.14987595075726778</v>
      </c>
      <c r="H9595" s="12">
        <f ca="1"/>
        <v>121.45015622176813</v>
      </c>
    </row>
    <row r="9596" spans="6:8" x14ac:dyDescent="0.3">
      <c r="F9596" s="2">
        <v>9591</v>
      </c>
      <c r="G9596" s="12">
        <f ca="1"/>
        <v>0.19679270461655851</v>
      </c>
      <c r="H9596" s="12">
        <f ca="1"/>
        <v>122.46258006624628</v>
      </c>
    </row>
    <row r="9597" spans="6:8" x14ac:dyDescent="0.3">
      <c r="F9597" s="2">
        <v>9592</v>
      </c>
      <c r="G9597" s="12">
        <f ca="1"/>
        <v>0.1312469448069955</v>
      </c>
      <c r="H9597" s="12">
        <f ca="1"/>
        <v>120.97598744704058</v>
      </c>
    </row>
    <row r="9598" spans="6:8" x14ac:dyDescent="0.3">
      <c r="F9598" s="2">
        <v>9593</v>
      </c>
      <c r="G9598" s="12">
        <f ca="1"/>
        <v>0.36849116487001043</v>
      </c>
      <c r="H9598" s="12">
        <f ca="1"/>
        <v>125.05239534053339</v>
      </c>
    </row>
    <row r="9599" spans="6:8" x14ac:dyDescent="0.3">
      <c r="F9599" s="2">
        <v>9594</v>
      </c>
      <c r="G9599" s="12">
        <f ca="1"/>
        <v>0.28353364752557253</v>
      </c>
      <c r="H9599" s="12">
        <f ca="1"/>
        <v>123.91792480709759</v>
      </c>
    </row>
    <row r="9600" spans="6:8" x14ac:dyDescent="0.3">
      <c r="F9600" s="2">
        <v>9595</v>
      </c>
      <c r="G9600" s="12">
        <f ca="1"/>
        <v>0.39205897087317632</v>
      </c>
      <c r="H9600" s="12">
        <f ca="1"/>
        <v>125.33516430407482</v>
      </c>
    </row>
    <row r="9601" spans="6:8" x14ac:dyDescent="0.3">
      <c r="F9601" s="2">
        <v>9596</v>
      </c>
      <c r="G9601" s="12">
        <f ca="1"/>
        <v>0.3108577541265316</v>
      </c>
      <c r="H9601" s="12">
        <f ca="1"/>
        <v>124.30611750005845</v>
      </c>
    </row>
    <row r="9602" spans="6:8" x14ac:dyDescent="0.3">
      <c r="F9602" s="2">
        <v>9597</v>
      </c>
      <c r="G9602" s="12">
        <f ca="1"/>
        <v>0.59698670846145641</v>
      </c>
      <c r="H9602" s="12">
        <f ca="1"/>
        <v>127.48473759105423</v>
      </c>
    </row>
    <row r="9603" spans="6:8" x14ac:dyDescent="0.3">
      <c r="F9603" s="2">
        <v>9598</v>
      </c>
      <c r="G9603" s="12">
        <f ca="1"/>
        <v>9.3815910043294926E-2</v>
      </c>
      <c r="H9603" s="12">
        <f ca="1"/>
        <v>119.82708627616267</v>
      </c>
    </row>
    <row r="9604" spans="6:8" x14ac:dyDescent="0.3">
      <c r="F9604" s="2">
        <v>9599</v>
      </c>
      <c r="G9604" s="12">
        <f ca="1"/>
        <v>0.66079914631443049</v>
      </c>
      <c r="H9604" s="12">
        <f ca="1"/>
        <v>128.10341705306894</v>
      </c>
    </row>
    <row r="9605" spans="6:8" x14ac:dyDescent="0.3">
      <c r="F9605" s="2">
        <v>9600</v>
      </c>
      <c r="G9605" s="12">
        <f ca="1"/>
        <v>0.96113557873368993</v>
      </c>
      <c r="H9605" s="12">
        <f ca="1"/>
        <v>131.95536697738115</v>
      </c>
    </row>
    <row r="9606" spans="6:8" x14ac:dyDescent="0.3">
      <c r="F9606" s="2">
        <v>9601</v>
      </c>
      <c r="G9606" s="12">
        <f ca="1"/>
        <v>0.58256910459336653</v>
      </c>
      <c r="H9606" s="12">
        <f ca="1"/>
        <v>127.344003037156</v>
      </c>
    </row>
    <row r="9607" spans="6:8" x14ac:dyDescent="0.3">
      <c r="F9607" s="2">
        <v>9602</v>
      </c>
      <c r="G9607" s="12">
        <f ca="1"/>
        <v>0.30367049403212465</v>
      </c>
      <c r="H9607" s="12">
        <f ca="1"/>
        <v>124.20647060779092</v>
      </c>
    </row>
    <row r="9608" spans="6:8" x14ac:dyDescent="0.3">
      <c r="F9608" s="2">
        <v>9603</v>
      </c>
      <c r="G9608" s="12">
        <f ca="1"/>
        <v>0.96411484893942245</v>
      </c>
      <c r="H9608" s="12">
        <f ca="1"/>
        <v>132.03889132985285</v>
      </c>
    </row>
    <row r="9609" spans="6:8" x14ac:dyDescent="0.3">
      <c r="F9609" s="2">
        <v>9604</v>
      </c>
      <c r="G9609" s="12">
        <f ca="1"/>
        <v>0.62698521684024944</v>
      </c>
      <c r="H9609" s="12">
        <f ca="1"/>
        <v>127.7759384660321</v>
      </c>
    </row>
    <row r="9610" spans="6:8" x14ac:dyDescent="0.3">
      <c r="F9610" s="2">
        <v>9605</v>
      </c>
      <c r="G9610" s="12">
        <f ca="1"/>
        <v>0.53499965110828307</v>
      </c>
      <c r="H9610" s="12">
        <f ca="1"/>
        <v>126.8731837862716</v>
      </c>
    </row>
    <row r="9611" spans="6:8" x14ac:dyDescent="0.3">
      <c r="F9611" s="2">
        <v>9606</v>
      </c>
      <c r="G9611" s="12">
        <f ca="1"/>
        <v>0.67764107006565033</v>
      </c>
      <c r="H9611" s="12">
        <f ca="1"/>
        <v>128.26703843394048</v>
      </c>
    </row>
    <row r="9612" spans="6:8" x14ac:dyDescent="0.3">
      <c r="F9612" s="2">
        <v>9607</v>
      </c>
      <c r="G9612" s="12">
        <f ca="1"/>
        <v>0.95216194613753857</v>
      </c>
      <c r="H9612" s="12">
        <f ca="1"/>
        <v>131.72750292667578</v>
      </c>
    </row>
    <row r="9613" spans="6:8" x14ac:dyDescent="0.3">
      <c r="F9613" s="2">
        <v>9608</v>
      </c>
      <c r="G9613" s="12">
        <f ca="1"/>
        <v>0.82107745231668661</v>
      </c>
      <c r="H9613" s="12">
        <f ca="1"/>
        <v>129.74675546963715</v>
      </c>
    </row>
    <row r="9614" spans="6:8" x14ac:dyDescent="0.3">
      <c r="F9614" s="2">
        <v>9609</v>
      </c>
      <c r="G9614" s="12">
        <f ca="1"/>
        <v>0.25677685846581322</v>
      </c>
      <c r="H9614" s="12">
        <f ca="1"/>
        <v>123.51022408218914</v>
      </c>
    </row>
    <row r="9615" spans="6:8" x14ac:dyDescent="0.3">
      <c r="F9615" s="2">
        <v>9610</v>
      </c>
      <c r="G9615" s="12">
        <f ca="1"/>
        <v>0.94480525195104348</v>
      </c>
      <c r="H9615" s="12">
        <f ca="1"/>
        <v>131.56108645207567</v>
      </c>
    </row>
    <row r="9616" spans="6:8" x14ac:dyDescent="0.3">
      <c r="F9616" s="2">
        <v>9611</v>
      </c>
      <c r="G9616" s="12">
        <f ca="1"/>
        <v>0.57513307903370525</v>
      </c>
      <c r="H9616" s="12">
        <f ca="1"/>
        <v>127.27112965720562</v>
      </c>
    </row>
    <row r="9617" spans="6:8" x14ac:dyDescent="0.3">
      <c r="F9617" s="2">
        <v>9612</v>
      </c>
      <c r="G9617" s="12">
        <f ca="1"/>
        <v>0.75799763864380032</v>
      </c>
      <c r="H9617" s="12">
        <f ca="1"/>
        <v>129.06695364091445</v>
      </c>
    </row>
    <row r="9618" spans="6:8" x14ac:dyDescent="0.3">
      <c r="F9618" s="2">
        <v>9613</v>
      </c>
      <c r="G9618" s="12">
        <f ca="1"/>
        <v>0.62067018951989095</v>
      </c>
      <c r="H9618" s="12">
        <f ca="1"/>
        <v>127.71475780697943</v>
      </c>
    </row>
    <row r="9619" spans="6:8" x14ac:dyDescent="0.3">
      <c r="F9619" s="2">
        <v>9614</v>
      </c>
      <c r="G9619" s="12">
        <f ca="1"/>
        <v>8.0789992611622896E-2</v>
      </c>
      <c r="H9619" s="12">
        <f ca="1"/>
        <v>119.33729387257483</v>
      </c>
    </row>
    <row r="9620" spans="6:8" x14ac:dyDescent="0.3">
      <c r="F9620" s="2">
        <v>9615</v>
      </c>
      <c r="G9620" s="12">
        <f ca="1"/>
        <v>7.6008452493459222E-2</v>
      </c>
      <c r="H9620" s="12">
        <f ca="1"/>
        <v>119.14103732339487</v>
      </c>
    </row>
    <row r="9621" spans="6:8" x14ac:dyDescent="0.3">
      <c r="F9621" s="2">
        <v>9616</v>
      </c>
      <c r="G9621" s="12">
        <f ca="1"/>
        <v>0.74105854845529628</v>
      </c>
      <c r="H9621" s="12">
        <f ca="1"/>
        <v>128.89422940144644</v>
      </c>
    </row>
    <row r="9622" spans="6:8" x14ac:dyDescent="0.3">
      <c r="F9622" s="2">
        <v>9617</v>
      </c>
      <c r="G9622" s="12">
        <f ca="1"/>
        <v>0.52082509251887954</v>
      </c>
      <c r="H9622" s="12">
        <f ca="1"/>
        <v>126.73025812364115</v>
      </c>
    </row>
    <row r="9623" spans="6:8" x14ac:dyDescent="0.3">
      <c r="F9623" s="2">
        <v>9618</v>
      </c>
      <c r="G9623" s="12">
        <f ca="1"/>
        <v>0.65529854922436259</v>
      </c>
      <c r="H9623" s="12">
        <f ca="1"/>
        <v>128.05009494633151</v>
      </c>
    </row>
    <row r="9624" spans="6:8" x14ac:dyDescent="0.3">
      <c r="F9624" s="2">
        <v>9619</v>
      </c>
      <c r="G9624" s="12">
        <f ca="1"/>
        <v>2.5050864593660016E-2</v>
      </c>
      <c r="H9624" s="12">
        <f ca="1"/>
        <v>115.90478342339341</v>
      </c>
    </row>
    <row r="9625" spans="6:8" x14ac:dyDescent="0.3">
      <c r="F9625" s="2">
        <v>9620</v>
      </c>
      <c r="G9625" s="12">
        <f ca="1"/>
        <v>0.89367955865337101</v>
      </c>
      <c r="H9625" s="12">
        <f ca="1"/>
        <v>130.6710628379945</v>
      </c>
    </row>
    <row r="9626" spans="6:8" x14ac:dyDescent="0.3">
      <c r="F9626" s="2">
        <v>9621</v>
      </c>
      <c r="G9626" s="12">
        <f ca="1"/>
        <v>0.61877696649776648</v>
      </c>
      <c r="H9626" s="12">
        <f ca="1"/>
        <v>127.69640727445508</v>
      </c>
    </row>
    <row r="9627" spans="6:8" x14ac:dyDescent="0.3">
      <c r="F9627" s="2">
        <v>9622</v>
      </c>
      <c r="G9627" s="12">
        <f ca="1"/>
        <v>0.75839863720009371</v>
      </c>
      <c r="H9627" s="12">
        <f ca="1"/>
        <v>129.07108047244694</v>
      </c>
    </row>
    <row r="9628" spans="6:8" x14ac:dyDescent="0.3">
      <c r="F9628" s="2">
        <v>9623</v>
      </c>
      <c r="G9628" s="12">
        <f ca="1"/>
        <v>0.38879460857652659</v>
      </c>
      <c r="H9628" s="12">
        <f ca="1"/>
        <v>125.296653459989</v>
      </c>
    </row>
    <row r="9629" spans="6:8" x14ac:dyDescent="0.3">
      <c r="F9629" s="2">
        <v>9624</v>
      </c>
      <c r="G9629" s="12">
        <f ca="1"/>
        <v>0.84258882355458908</v>
      </c>
      <c r="H9629" s="12">
        <f ca="1"/>
        <v>129.99865153259395</v>
      </c>
    </row>
    <row r="9630" spans="6:8" x14ac:dyDescent="0.3">
      <c r="F9630" s="2">
        <v>9625</v>
      </c>
      <c r="G9630" s="12">
        <f ca="1"/>
        <v>0.47380868717456459</v>
      </c>
      <c r="H9630" s="12">
        <f ca="1"/>
        <v>126.24405669849513</v>
      </c>
    </row>
    <row r="9631" spans="6:8" x14ac:dyDescent="0.3">
      <c r="F9631" s="2">
        <v>9626</v>
      </c>
      <c r="G9631" s="12">
        <f ca="1"/>
        <v>0.30246779382994915</v>
      </c>
      <c r="H9631" s="12">
        <f ca="1"/>
        <v>124.18963168185655</v>
      </c>
    </row>
    <row r="9632" spans="6:8" x14ac:dyDescent="0.3">
      <c r="F9632" s="2">
        <v>9627</v>
      </c>
      <c r="G9632" s="12">
        <f ca="1"/>
        <v>0.38875382170496953</v>
      </c>
      <c r="H9632" s="12">
        <f ca="1"/>
        <v>125.29617100537277</v>
      </c>
    </row>
    <row r="9633" spans="6:8" x14ac:dyDescent="0.3">
      <c r="F9633" s="2">
        <v>9628</v>
      </c>
      <c r="G9633" s="12">
        <f ca="1"/>
        <v>0.69259366830217783</v>
      </c>
      <c r="H9633" s="12">
        <f ca="1"/>
        <v>128.41299297035192</v>
      </c>
    </row>
    <row r="9634" spans="6:8" x14ac:dyDescent="0.3">
      <c r="F9634" s="2">
        <v>9629</v>
      </c>
      <c r="G9634" s="12">
        <f ca="1"/>
        <v>2.8394102148912248E-2</v>
      </c>
      <c r="H9634" s="12">
        <f ca="1"/>
        <v>116.24047464334183</v>
      </c>
    </row>
    <row r="9635" spans="6:8" x14ac:dyDescent="0.3">
      <c r="F9635" s="2">
        <v>9630</v>
      </c>
      <c r="G9635" s="12">
        <f ca="1"/>
        <v>0.77374726570559149</v>
      </c>
      <c r="H9635" s="12">
        <f ca="1"/>
        <v>129.23055500970347</v>
      </c>
    </row>
    <row r="9636" spans="6:8" x14ac:dyDescent="0.3">
      <c r="F9636" s="2">
        <v>9631</v>
      </c>
      <c r="G9636" s="12">
        <f ca="1"/>
        <v>0.46307543870755841</v>
      </c>
      <c r="H9636" s="12">
        <f ca="1"/>
        <v>126.12992127658688</v>
      </c>
    </row>
    <row r="9637" spans="6:8" x14ac:dyDescent="0.3">
      <c r="F9637" s="2">
        <v>9632</v>
      </c>
      <c r="G9637" s="12">
        <f ca="1"/>
        <v>0.54840141645577933</v>
      </c>
      <c r="H9637" s="12">
        <f ca="1"/>
        <v>127.00706984777993</v>
      </c>
    </row>
    <row r="9638" spans="6:8" x14ac:dyDescent="0.3">
      <c r="F9638" s="2">
        <v>9633</v>
      </c>
      <c r="G9638" s="12">
        <f ca="1"/>
        <v>0.13693857995852299</v>
      </c>
      <c r="H9638" s="12">
        <f ca="1"/>
        <v>121.12635397425645</v>
      </c>
    </row>
    <row r="9639" spans="6:8" x14ac:dyDescent="0.3">
      <c r="F9639" s="2">
        <v>9634</v>
      </c>
      <c r="G9639" s="12">
        <f ca="1"/>
        <v>0.94557428121187925</v>
      </c>
      <c r="H9639" s="12">
        <f ca="1"/>
        <v>131.57777974788334</v>
      </c>
    </row>
    <row r="9640" spans="6:8" x14ac:dyDescent="0.3">
      <c r="F9640" s="2">
        <v>9635</v>
      </c>
      <c r="G9640" s="12">
        <f ca="1"/>
        <v>0.34964798260612517</v>
      </c>
      <c r="H9640" s="12">
        <f ca="1"/>
        <v>124.81773242431282</v>
      </c>
    </row>
    <row r="9641" spans="6:8" x14ac:dyDescent="0.3">
      <c r="F9641" s="2">
        <v>9636</v>
      </c>
      <c r="G9641" s="12">
        <f ca="1"/>
        <v>0.43892715327845466</v>
      </c>
      <c r="H9641" s="12">
        <f ca="1"/>
        <v>125.86797433511772</v>
      </c>
    </row>
    <row r="9642" spans="6:8" x14ac:dyDescent="0.3">
      <c r="F9642" s="2">
        <v>9637</v>
      </c>
      <c r="G9642" s="12">
        <f ca="1"/>
        <v>0.65846951187416569</v>
      </c>
      <c r="H9642" s="12">
        <f ca="1"/>
        <v>128.08082865088122</v>
      </c>
    </row>
    <row r="9643" spans="6:8" x14ac:dyDescent="0.3">
      <c r="F9643" s="2">
        <v>9638</v>
      </c>
      <c r="G9643" s="12">
        <f ca="1"/>
        <v>0.28383087781183125</v>
      </c>
      <c r="H9643" s="12">
        <f ca="1"/>
        <v>123.92229069441245</v>
      </c>
    </row>
    <row r="9644" spans="6:8" x14ac:dyDescent="0.3">
      <c r="F9644" s="2">
        <v>9639</v>
      </c>
      <c r="G9644" s="12">
        <f ca="1"/>
        <v>0.25615099720519252</v>
      </c>
      <c r="H9644" s="12">
        <f ca="1"/>
        <v>123.50031537172333</v>
      </c>
    </row>
    <row r="9645" spans="6:8" x14ac:dyDescent="0.3">
      <c r="F9645" s="2">
        <v>9640</v>
      </c>
      <c r="G9645" s="12">
        <f ca="1"/>
        <v>0.54540564388468504</v>
      </c>
      <c r="H9645" s="12">
        <f ca="1"/>
        <v>126.97723843890455</v>
      </c>
    </row>
    <row r="9646" spans="6:8" x14ac:dyDescent="0.3">
      <c r="F9646" s="2">
        <v>9641</v>
      </c>
      <c r="G9646" s="12">
        <f ca="1"/>
        <v>0.82879340060948725</v>
      </c>
      <c r="H9646" s="12">
        <f ca="1"/>
        <v>129.83556519223714</v>
      </c>
    </row>
    <row r="9647" spans="6:8" x14ac:dyDescent="0.3">
      <c r="F9647" s="2">
        <v>9642</v>
      </c>
      <c r="G9647" s="12">
        <f ca="1"/>
        <v>0.28538708722772155</v>
      </c>
      <c r="H9647" s="12">
        <f ca="1"/>
        <v>123.94509467042337</v>
      </c>
    </row>
    <row r="9648" spans="6:8" x14ac:dyDescent="0.3">
      <c r="F9648" s="2">
        <v>9643</v>
      </c>
      <c r="G9648" s="12">
        <f ca="1"/>
        <v>0.49252479166548202</v>
      </c>
      <c r="H9648" s="12">
        <f ca="1"/>
        <v>126.44009528305293</v>
      </c>
    </row>
    <row r="9649" spans="6:8" x14ac:dyDescent="0.3">
      <c r="F9649" s="2">
        <v>9644</v>
      </c>
      <c r="G9649" s="12">
        <f ca="1"/>
        <v>0.50905266837742413</v>
      </c>
      <c r="H9649" s="12">
        <f ca="1"/>
        <v>126.61039039477538</v>
      </c>
    </row>
    <row r="9650" spans="6:8" x14ac:dyDescent="0.3">
      <c r="F9650" s="2">
        <v>9645</v>
      </c>
      <c r="G9650" s="12">
        <f ca="1"/>
        <v>0.19005432092664098</v>
      </c>
      <c r="H9650" s="12">
        <f ca="1"/>
        <v>122.32989928304133</v>
      </c>
    </row>
    <row r="9651" spans="6:8" x14ac:dyDescent="0.3">
      <c r="F9651" s="2">
        <v>9646</v>
      </c>
      <c r="G9651" s="12">
        <f ca="1"/>
        <v>0.4341516208709193</v>
      </c>
      <c r="H9651" s="12">
        <f ca="1"/>
        <v>125.81524923485826</v>
      </c>
    </row>
    <row r="9652" spans="6:8" x14ac:dyDescent="0.3">
      <c r="F9652" s="2">
        <v>9647</v>
      </c>
      <c r="G9652" s="12">
        <f ca="1"/>
        <v>0.35914398052123531</v>
      </c>
      <c r="H9652" s="12">
        <f ca="1"/>
        <v>124.93701019082778</v>
      </c>
    </row>
    <row r="9653" spans="6:8" x14ac:dyDescent="0.3">
      <c r="F9653" s="2">
        <v>9648</v>
      </c>
      <c r="G9653" s="12">
        <f ca="1"/>
        <v>0.87937250458100413</v>
      </c>
      <c r="H9653" s="12">
        <f ca="1"/>
        <v>130.46894924657386</v>
      </c>
    </row>
    <row r="9654" spans="6:8" x14ac:dyDescent="0.3">
      <c r="F9654" s="2">
        <v>9649</v>
      </c>
      <c r="G9654" s="12">
        <f ca="1"/>
        <v>0.88167161948511552</v>
      </c>
      <c r="H9654" s="12">
        <f ca="1"/>
        <v>130.50054844601863</v>
      </c>
    </row>
    <row r="9655" spans="6:8" x14ac:dyDescent="0.3">
      <c r="F9655" s="2">
        <v>9650</v>
      </c>
      <c r="G9655" s="12">
        <f ca="1"/>
        <v>0.44306456797918448</v>
      </c>
      <c r="H9655" s="12">
        <f ca="1"/>
        <v>125.91339708657618</v>
      </c>
    </row>
    <row r="9656" spans="6:8" x14ac:dyDescent="0.3">
      <c r="F9656" s="2">
        <v>9651</v>
      </c>
      <c r="G9656" s="12">
        <f ca="1"/>
        <v>0.11963606867527155</v>
      </c>
      <c r="H9656" s="12">
        <f ca="1"/>
        <v>120.65199271866814</v>
      </c>
    </row>
    <row r="9657" spans="6:8" x14ac:dyDescent="0.3">
      <c r="F9657" s="2">
        <v>9652</v>
      </c>
      <c r="G9657" s="12">
        <f ca="1"/>
        <v>0.18644294625611835</v>
      </c>
      <c r="H9657" s="12">
        <f ca="1"/>
        <v>122.25725373431723</v>
      </c>
    </row>
    <row r="9658" spans="6:8" x14ac:dyDescent="0.3">
      <c r="F9658" s="2">
        <v>9653</v>
      </c>
      <c r="G9658" s="12">
        <f ca="1"/>
        <v>0.30792944967207347</v>
      </c>
      <c r="H9658" s="12">
        <f ca="1"/>
        <v>124.2657188592699</v>
      </c>
    </row>
    <row r="9659" spans="6:8" x14ac:dyDescent="0.3">
      <c r="F9659" s="2">
        <v>9654</v>
      </c>
      <c r="G9659" s="12">
        <f ca="1"/>
        <v>0.26675539772769241</v>
      </c>
      <c r="H9659" s="12">
        <f ca="1"/>
        <v>123.66581033705718</v>
      </c>
    </row>
    <row r="9660" spans="6:8" x14ac:dyDescent="0.3">
      <c r="F9660" s="2">
        <v>9655</v>
      </c>
      <c r="G9660" s="12">
        <f ca="1"/>
        <v>0.78586321589841868</v>
      </c>
      <c r="H9660" s="12">
        <f ca="1"/>
        <v>129.35878751915359</v>
      </c>
    </row>
    <row r="9661" spans="6:8" x14ac:dyDescent="0.3">
      <c r="F9661" s="2">
        <v>9656</v>
      </c>
      <c r="G9661" s="12">
        <f ca="1"/>
        <v>0.21742486292483543</v>
      </c>
      <c r="H9661" s="12">
        <f ca="1"/>
        <v>122.84779840929434</v>
      </c>
    </row>
    <row r="9662" spans="6:8" x14ac:dyDescent="0.3">
      <c r="F9662" s="2">
        <v>9657</v>
      </c>
      <c r="G9662" s="12">
        <f ca="1"/>
        <v>0.71432084059204515</v>
      </c>
      <c r="H9662" s="12">
        <f ca="1"/>
        <v>128.62684334759271</v>
      </c>
    </row>
    <row r="9663" spans="6:8" x14ac:dyDescent="0.3">
      <c r="F9663" s="2">
        <v>9658</v>
      </c>
      <c r="G9663" s="12">
        <f ca="1"/>
        <v>0.18379302667970476</v>
      </c>
      <c r="H9663" s="12">
        <f ca="1"/>
        <v>122.20323624914566</v>
      </c>
    </row>
    <row r="9664" spans="6:8" x14ac:dyDescent="0.3">
      <c r="F9664" s="2">
        <v>9659</v>
      </c>
      <c r="G9664" s="12">
        <f ca="1"/>
        <v>0.36741257250264492</v>
      </c>
      <c r="H9664" s="12">
        <f ca="1"/>
        <v>125.03917947724035</v>
      </c>
    </row>
    <row r="9665" spans="6:8" x14ac:dyDescent="0.3">
      <c r="F9665" s="2">
        <v>9660</v>
      </c>
      <c r="G9665" s="12">
        <f ca="1"/>
        <v>0.58960039780984608</v>
      </c>
      <c r="H9665" s="12">
        <f ca="1"/>
        <v>127.41272171344512</v>
      </c>
    </row>
    <row r="9666" spans="6:8" x14ac:dyDescent="0.3">
      <c r="F9666" s="2">
        <v>9661</v>
      </c>
      <c r="G9666" s="12">
        <f ca="1"/>
        <v>0.96342574008939641</v>
      </c>
      <c r="H9666" s="12">
        <f ca="1"/>
        <v>132.01915960152553</v>
      </c>
    </row>
    <row r="9667" spans="6:8" x14ac:dyDescent="0.3">
      <c r="F9667" s="2">
        <v>9662</v>
      </c>
      <c r="G9667" s="12">
        <f ca="1"/>
        <v>0.59688100069496808</v>
      </c>
      <c r="H9667" s="12">
        <f ca="1"/>
        <v>127.48370807898903</v>
      </c>
    </row>
    <row r="9668" spans="6:8" x14ac:dyDescent="0.3">
      <c r="F9668" s="2">
        <v>9663</v>
      </c>
      <c r="G9668" s="12">
        <f ca="1"/>
        <v>0.64158623815869387</v>
      </c>
      <c r="H9668" s="12">
        <f ca="1"/>
        <v>127.91730069705389</v>
      </c>
    </row>
    <row r="9669" spans="6:8" x14ac:dyDescent="0.3">
      <c r="F9669" s="2">
        <v>9664</v>
      </c>
      <c r="G9669" s="12">
        <f ca="1"/>
        <v>0.6467651958812195</v>
      </c>
      <c r="H9669" s="12">
        <f ca="1"/>
        <v>127.96744086521463</v>
      </c>
    </row>
    <row r="9670" spans="6:8" x14ac:dyDescent="0.3">
      <c r="F9670" s="2">
        <v>9665</v>
      </c>
      <c r="G9670" s="12">
        <f ca="1"/>
        <v>0.4687650277447355</v>
      </c>
      <c r="H9670" s="12">
        <f ca="1"/>
        <v>126.19058749354308</v>
      </c>
    </row>
    <row r="9671" spans="6:8" x14ac:dyDescent="0.3">
      <c r="F9671" s="2">
        <v>9666</v>
      </c>
      <c r="G9671" s="12">
        <f ca="1"/>
        <v>4.7158779676155893E-2</v>
      </c>
      <c r="H9671" s="12">
        <f ca="1"/>
        <v>117.67453595997614</v>
      </c>
    </row>
    <row r="9672" spans="6:8" x14ac:dyDescent="0.3">
      <c r="F9672" s="2">
        <v>9667</v>
      </c>
      <c r="G9672" s="12">
        <f ca="1"/>
        <v>0.85525339346349427</v>
      </c>
      <c r="H9672" s="12">
        <f ca="1"/>
        <v>130.15402312768774</v>
      </c>
    </row>
    <row r="9673" spans="6:8" x14ac:dyDescent="0.3">
      <c r="F9673" s="2">
        <v>9668</v>
      </c>
      <c r="G9673" s="12">
        <f ca="1"/>
        <v>0.3078810415387514</v>
      </c>
      <c r="H9673" s="12">
        <f ca="1"/>
        <v>124.26504873046267</v>
      </c>
    </row>
    <row r="9674" spans="6:8" x14ac:dyDescent="0.3">
      <c r="F9674" s="2">
        <v>9669</v>
      </c>
      <c r="G9674" s="12">
        <f ca="1"/>
        <v>4.925076936230588E-2</v>
      </c>
      <c r="H9674" s="12">
        <f ca="1"/>
        <v>117.80301645196056</v>
      </c>
    </row>
    <row r="9675" spans="6:8" x14ac:dyDescent="0.3">
      <c r="F9675" s="2">
        <v>9670</v>
      </c>
      <c r="G9675" s="12">
        <f ca="1"/>
        <v>0.53269093041096283</v>
      </c>
      <c r="H9675" s="12">
        <f ca="1"/>
        <v>126.85000152282889</v>
      </c>
    </row>
    <row r="9676" spans="6:8" x14ac:dyDescent="0.3">
      <c r="F9676" s="2">
        <v>9671</v>
      </c>
      <c r="G9676" s="12">
        <f ca="1"/>
        <v>0.63010513191175699</v>
      </c>
      <c r="H9676" s="12">
        <f ca="1"/>
        <v>127.80615163090053</v>
      </c>
    </row>
    <row r="9677" spans="6:8" x14ac:dyDescent="0.3">
      <c r="F9677" s="2">
        <v>9672</v>
      </c>
      <c r="G9677" s="12">
        <f ca="1"/>
        <v>0.72307142921163936</v>
      </c>
      <c r="H9677" s="12">
        <f ca="1"/>
        <v>128.71375485164705</v>
      </c>
    </row>
    <row r="9678" spans="6:8" x14ac:dyDescent="0.3">
      <c r="F9678" s="2">
        <v>9673</v>
      </c>
      <c r="G9678" s="12">
        <f ca="1"/>
        <v>0.44601249460337966</v>
      </c>
      <c r="H9678" s="12">
        <f ca="1"/>
        <v>125.94561905228645</v>
      </c>
    </row>
    <row r="9679" spans="6:8" x14ac:dyDescent="0.3">
      <c r="F9679" s="2">
        <v>9674</v>
      </c>
      <c r="G9679" s="12">
        <f ca="1"/>
        <v>8.9146552830072778E-2</v>
      </c>
      <c r="H9679" s="12">
        <f ca="1"/>
        <v>119.65835933885145</v>
      </c>
    </row>
    <row r="9680" spans="6:8" x14ac:dyDescent="0.3">
      <c r="F9680" s="2">
        <v>9675</v>
      </c>
      <c r="G9680" s="12">
        <f ca="1"/>
        <v>6.019737884691545E-2</v>
      </c>
      <c r="H9680" s="12">
        <f ca="1"/>
        <v>118.40957579093413</v>
      </c>
    </row>
    <row r="9681" spans="6:8" x14ac:dyDescent="0.3">
      <c r="F9681" s="2">
        <v>9676</v>
      </c>
      <c r="G9681" s="12">
        <f ca="1"/>
        <v>0.54876767840779084</v>
      </c>
      <c r="H9681" s="12">
        <f ca="1"/>
        <v>127.01071337834455</v>
      </c>
    </row>
    <row r="9682" spans="6:8" x14ac:dyDescent="0.3">
      <c r="F9682" s="2">
        <v>9677</v>
      </c>
      <c r="G9682" s="12">
        <f ca="1"/>
        <v>0.20551248359581176</v>
      </c>
      <c r="H9682" s="12">
        <f ca="1"/>
        <v>122.62906740521044</v>
      </c>
    </row>
    <row r="9683" spans="6:8" x14ac:dyDescent="0.3">
      <c r="F9683" s="2">
        <v>9678</v>
      </c>
      <c r="G9683" s="12">
        <f ca="1"/>
        <v>8.9271296256569821E-2</v>
      </c>
      <c r="H9683" s="12">
        <f ca="1"/>
        <v>119.66296057250969</v>
      </c>
    </row>
    <row r="9684" spans="6:8" x14ac:dyDescent="0.3">
      <c r="F9684" s="2">
        <v>9679</v>
      </c>
      <c r="G9684" s="12">
        <f ca="1"/>
        <v>0.41145192229531813</v>
      </c>
      <c r="H9684" s="12">
        <f ca="1"/>
        <v>125.55997580776362</v>
      </c>
    </row>
    <row r="9685" spans="6:8" x14ac:dyDescent="0.3">
      <c r="F9685" s="2">
        <v>9680</v>
      </c>
      <c r="G9685" s="12">
        <f ca="1"/>
        <v>0.92782066272567576</v>
      </c>
      <c r="H9685" s="12">
        <f ca="1"/>
        <v>131.22480809169599</v>
      </c>
    </row>
    <row r="9686" spans="6:8" x14ac:dyDescent="0.3">
      <c r="F9686" s="2">
        <v>9681</v>
      </c>
      <c r="G9686" s="12">
        <f ca="1"/>
        <v>0.49678694614930952</v>
      </c>
      <c r="H9686" s="12">
        <f ca="1"/>
        <v>126.48424935091083</v>
      </c>
    </row>
    <row r="9687" spans="6:8" x14ac:dyDescent="0.3">
      <c r="F9687" s="2">
        <v>9682</v>
      </c>
      <c r="G9687" s="12">
        <f ca="1"/>
        <v>0.95011013753801743</v>
      </c>
      <c r="H9687" s="12">
        <f ca="1"/>
        <v>131.67949557227621</v>
      </c>
    </row>
    <row r="9688" spans="6:8" x14ac:dyDescent="0.3">
      <c r="F9688" s="2">
        <v>9683</v>
      </c>
      <c r="G9688" s="12">
        <f ca="1"/>
        <v>0.98243484763073807</v>
      </c>
      <c r="H9688" s="12">
        <f ca="1"/>
        <v>132.70661821993031</v>
      </c>
    </row>
    <row r="9689" spans="6:8" x14ac:dyDescent="0.3">
      <c r="F9689" s="2">
        <v>9684</v>
      </c>
      <c r="G9689" s="12">
        <f ca="1"/>
        <v>0.18597258540434036</v>
      </c>
      <c r="H9689" s="12">
        <f ca="1"/>
        <v>122.24771025304858</v>
      </c>
    </row>
    <row r="9690" spans="6:8" x14ac:dyDescent="0.3">
      <c r="F9690" s="2">
        <v>9685</v>
      </c>
      <c r="G9690" s="12">
        <f ca="1"/>
        <v>0.66869331158910827</v>
      </c>
      <c r="H9690" s="12">
        <f ca="1"/>
        <v>128.18003043855003</v>
      </c>
    </row>
    <row r="9691" spans="6:8" x14ac:dyDescent="0.3">
      <c r="F9691" s="2">
        <v>9686</v>
      </c>
      <c r="G9691" s="12">
        <f ca="1"/>
        <v>0.71371409493654259</v>
      </c>
      <c r="H9691" s="12">
        <f ca="1"/>
        <v>128.62083579877941</v>
      </c>
    </row>
    <row r="9692" spans="6:8" x14ac:dyDescent="0.3">
      <c r="F9692" s="2">
        <v>9687</v>
      </c>
      <c r="G9692" s="12">
        <f ca="1"/>
        <v>0.24078092592029554</v>
      </c>
      <c r="H9692" s="12">
        <f ca="1"/>
        <v>123.25102073077204</v>
      </c>
    </row>
    <row r="9693" spans="6:8" x14ac:dyDescent="0.3">
      <c r="F9693" s="2">
        <v>9688</v>
      </c>
      <c r="G9693" s="12">
        <f ca="1"/>
        <v>0.40149530474192074</v>
      </c>
      <c r="H9693" s="12">
        <f ca="1"/>
        <v>125.44538190682007</v>
      </c>
    </row>
    <row r="9694" spans="6:8" x14ac:dyDescent="0.3">
      <c r="F9694" s="2">
        <v>9689</v>
      </c>
      <c r="G9694" s="12">
        <f ca="1"/>
        <v>0.47730082500786741</v>
      </c>
      <c r="H9694" s="12">
        <f ca="1"/>
        <v>126.28091279803397</v>
      </c>
    </row>
    <row r="9695" spans="6:8" x14ac:dyDescent="0.3">
      <c r="F9695" s="2">
        <v>9690</v>
      </c>
      <c r="G9695" s="12">
        <f ca="1"/>
        <v>0.48583298881093961</v>
      </c>
      <c r="H9695" s="12">
        <f ca="1"/>
        <v>126.37041582393273</v>
      </c>
    </row>
    <row r="9696" spans="6:8" x14ac:dyDescent="0.3">
      <c r="F9696" s="2">
        <v>9691</v>
      </c>
      <c r="G9696" s="12">
        <f ca="1"/>
        <v>0.63104071270474904</v>
      </c>
      <c r="H9696" s="12">
        <f ca="1"/>
        <v>127.81521054827462</v>
      </c>
    </row>
    <row r="9697" spans="6:8" x14ac:dyDescent="0.3">
      <c r="F9697" s="2">
        <v>9692</v>
      </c>
      <c r="G9697" s="12">
        <f ca="1"/>
        <v>0.83392018500991205</v>
      </c>
      <c r="H9697" s="12">
        <f ca="1"/>
        <v>129.89549233413388</v>
      </c>
    </row>
    <row r="9698" spans="6:8" x14ac:dyDescent="0.3">
      <c r="F9698" s="2">
        <v>9693</v>
      </c>
      <c r="G9698" s="12">
        <f ca="1"/>
        <v>0.7270937122312906</v>
      </c>
      <c r="H9698" s="12">
        <f ca="1"/>
        <v>128.75388591792969</v>
      </c>
    </row>
    <row r="9699" spans="6:8" x14ac:dyDescent="0.3">
      <c r="F9699" s="2">
        <v>9694</v>
      </c>
      <c r="G9699" s="12">
        <f ca="1"/>
        <v>0.31868490278238459</v>
      </c>
      <c r="H9699" s="12">
        <f ca="1"/>
        <v>124.41279183118563</v>
      </c>
    </row>
    <row r="9700" spans="6:8" x14ac:dyDescent="0.3">
      <c r="F9700" s="2">
        <v>9695</v>
      </c>
      <c r="G9700" s="12">
        <f ca="1"/>
        <v>0.95509997076420761</v>
      </c>
      <c r="H9700" s="12">
        <f ca="1"/>
        <v>131.79868113061286</v>
      </c>
    </row>
    <row r="9701" spans="6:8" x14ac:dyDescent="0.3">
      <c r="F9701" s="2">
        <v>9696</v>
      </c>
      <c r="G9701" s="12">
        <f ca="1"/>
        <v>0.18549109392608609</v>
      </c>
      <c r="H9701" s="12">
        <f ca="1"/>
        <v>122.23792110063916</v>
      </c>
    </row>
    <row r="9702" spans="6:8" x14ac:dyDescent="0.3">
      <c r="F9702" s="2">
        <v>9697</v>
      </c>
      <c r="G9702" s="12">
        <f ca="1"/>
        <v>0.98581357364878031</v>
      </c>
      <c r="H9702" s="12">
        <f ca="1"/>
        <v>132.8829287138218</v>
      </c>
    </row>
    <row r="9703" spans="6:8" x14ac:dyDescent="0.3">
      <c r="F9703" s="2">
        <v>9698</v>
      </c>
      <c r="G9703" s="12">
        <f ca="1"/>
        <v>9.1849881168854175E-2</v>
      </c>
      <c r="H9703" s="12">
        <f ca="1"/>
        <v>119.75690657274642</v>
      </c>
    </row>
    <row r="9704" spans="6:8" x14ac:dyDescent="0.3">
      <c r="F9704" s="2">
        <v>9699</v>
      </c>
      <c r="G9704" s="12">
        <f ca="1"/>
        <v>0.25977471073838054</v>
      </c>
      <c r="H9704" s="12">
        <f ca="1"/>
        <v>123.55743616306839</v>
      </c>
    </row>
    <row r="9705" spans="6:8" x14ac:dyDescent="0.3">
      <c r="F9705" s="2">
        <v>9700</v>
      </c>
      <c r="G9705" s="12">
        <f ca="1"/>
        <v>0.93715194746176045</v>
      </c>
      <c r="H9705" s="12">
        <f ca="1"/>
        <v>131.40252390706104</v>
      </c>
    </row>
    <row r="9706" spans="6:8" x14ac:dyDescent="0.3">
      <c r="F9706" s="2">
        <v>9701</v>
      </c>
      <c r="G9706" s="12">
        <f ca="1"/>
        <v>0.43227088034252059</v>
      </c>
      <c r="H9706" s="12">
        <f ca="1"/>
        <v>125.79439527460029</v>
      </c>
    </row>
    <row r="9707" spans="6:8" x14ac:dyDescent="0.3">
      <c r="F9707" s="2">
        <v>9702</v>
      </c>
      <c r="G9707" s="12">
        <f ca="1"/>
        <v>0.80785963599868071</v>
      </c>
      <c r="H9707" s="12">
        <f ca="1"/>
        <v>129.59807939194337</v>
      </c>
    </row>
    <row r="9708" spans="6:8" x14ac:dyDescent="0.3">
      <c r="F9708" s="2">
        <v>9703</v>
      </c>
      <c r="G9708" s="12">
        <f ca="1"/>
        <v>0.99982855771448564</v>
      </c>
      <c r="H9708" s="12">
        <f ca="1"/>
        <v>135.30668131744383</v>
      </c>
    </row>
    <row r="9709" spans="6:8" x14ac:dyDescent="0.3">
      <c r="F9709" s="2">
        <v>9704</v>
      </c>
      <c r="G9709" s="12">
        <f ca="1"/>
        <v>0.26130649340197065</v>
      </c>
      <c r="H9709" s="12">
        <f ca="1"/>
        <v>123.58140189485673</v>
      </c>
    </row>
    <row r="9710" spans="6:8" x14ac:dyDescent="0.3">
      <c r="F9710" s="2">
        <v>9705</v>
      </c>
      <c r="G9710" s="12">
        <f ca="1"/>
        <v>0.55512917295763597</v>
      </c>
      <c r="H9710" s="12">
        <f ca="1"/>
        <v>127.07387451390129</v>
      </c>
    </row>
    <row r="9711" spans="6:8" x14ac:dyDescent="0.3">
      <c r="F9711" s="2">
        <v>9706</v>
      </c>
      <c r="G9711" s="12">
        <f ca="1"/>
        <v>0.70390550588234779</v>
      </c>
      <c r="H9711" s="12">
        <f ca="1"/>
        <v>128.52402123096783</v>
      </c>
    </row>
    <row r="9712" spans="6:8" x14ac:dyDescent="0.3">
      <c r="F9712" s="2">
        <v>9707</v>
      </c>
      <c r="G9712" s="12">
        <f ca="1"/>
        <v>0.99858421580088508</v>
      </c>
      <c r="H9712" s="12">
        <f ca="1"/>
        <v>134.35837417241964</v>
      </c>
    </row>
    <row r="9713" spans="6:8" x14ac:dyDescent="0.3">
      <c r="F9713" s="2">
        <v>9708</v>
      </c>
      <c r="G9713" s="12">
        <f ca="1"/>
        <v>0.38230804972104826</v>
      </c>
      <c r="H9713" s="12">
        <f ca="1"/>
        <v>125.21952178601538</v>
      </c>
    </row>
    <row r="9714" spans="6:8" x14ac:dyDescent="0.3">
      <c r="F9714" s="2">
        <v>9709</v>
      </c>
      <c r="G9714" s="12">
        <f ca="1"/>
        <v>0.52818775380201743</v>
      </c>
      <c r="H9714" s="12">
        <f ca="1"/>
        <v>126.80467804653017</v>
      </c>
    </row>
    <row r="9715" spans="6:8" x14ac:dyDescent="0.3">
      <c r="F9715" s="2">
        <v>9710</v>
      </c>
      <c r="G9715" s="12">
        <f ca="1"/>
        <v>0.42408857783279807</v>
      </c>
      <c r="H9715" s="12">
        <f ca="1"/>
        <v>125.70306224869051</v>
      </c>
    </row>
    <row r="9716" spans="6:8" x14ac:dyDescent="0.3">
      <c r="F9716" s="2">
        <v>9711</v>
      </c>
      <c r="G9716" s="12">
        <f ca="1"/>
        <v>0.34278834581603213</v>
      </c>
      <c r="H9716" s="12">
        <f ca="1"/>
        <v>124.73020895522329</v>
      </c>
    </row>
    <row r="9717" spans="6:8" x14ac:dyDescent="0.3">
      <c r="F9717" s="2">
        <v>9712</v>
      </c>
      <c r="G9717" s="12">
        <f ca="1"/>
        <v>0.95981846947985039</v>
      </c>
      <c r="H9717" s="12">
        <f ca="1"/>
        <v>131.9198376600738</v>
      </c>
    </row>
    <row r="9718" spans="6:8" x14ac:dyDescent="0.3">
      <c r="F9718" s="2">
        <v>9713</v>
      </c>
      <c r="G9718" s="12">
        <f ca="1"/>
        <v>0.15566147877928338</v>
      </c>
      <c r="H9718" s="12">
        <f ca="1"/>
        <v>121.58768933124728</v>
      </c>
    </row>
    <row r="9719" spans="6:8" x14ac:dyDescent="0.3">
      <c r="F9719" s="2">
        <v>9714</v>
      </c>
      <c r="G9719" s="12">
        <f ca="1"/>
        <v>0.61864291313713671</v>
      </c>
      <c r="H9719" s="12">
        <f ca="1"/>
        <v>127.69510775021438</v>
      </c>
    </row>
    <row r="9720" spans="6:8" x14ac:dyDescent="0.3">
      <c r="F9720" s="2">
        <v>9715</v>
      </c>
      <c r="G9720" s="12">
        <f ca="1"/>
        <v>0.4648924073777041</v>
      </c>
      <c r="H9720" s="12">
        <f ca="1"/>
        <v>126.1493360934829</v>
      </c>
    </row>
    <row r="9721" spans="6:8" x14ac:dyDescent="0.3">
      <c r="F9721" s="2">
        <v>9716</v>
      </c>
      <c r="G9721" s="12">
        <f ca="1"/>
        <v>0.53230576066582702</v>
      </c>
      <c r="H9721" s="12">
        <f ca="1"/>
        <v>126.84613041787766</v>
      </c>
    </row>
    <row r="9722" spans="6:8" x14ac:dyDescent="0.3">
      <c r="F9722" s="2">
        <v>9717</v>
      </c>
      <c r="G9722" s="12">
        <f ca="1"/>
        <v>0.39710089078348476</v>
      </c>
      <c r="H9722" s="12">
        <f ca="1"/>
        <v>125.39425557977034</v>
      </c>
    </row>
    <row r="9723" spans="6:8" x14ac:dyDescent="0.3">
      <c r="F9723" s="2">
        <v>9718</v>
      </c>
      <c r="G9723" s="12">
        <f ca="1"/>
        <v>0.25545538419741898</v>
      </c>
      <c r="H9723" s="12">
        <f ca="1"/>
        <v>123.48928092904633</v>
      </c>
    </row>
    <row r="9724" spans="6:8" x14ac:dyDescent="0.3">
      <c r="F9724" s="2">
        <v>9719</v>
      </c>
      <c r="G9724" s="12">
        <f ca="1"/>
        <v>3.9627609026620547E-2</v>
      </c>
      <c r="H9724" s="12">
        <f ca="1"/>
        <v>117.1688616196401</v>
      </c>
    </row>
    <row r="9725" spans="6:8" x14ac:dyDescent="0.3">
      <c r="F9725" s="2">
        <v>9720</v>
      </c>
      <c r="G9725" s="12">
        <f ca="1"/>
        <v>0.94516287943118171</v>
      </c>
      <c r="H9725" s="12">
        <f ca="1"/>
        <v>131.56883066159702</v>
      </c>
    </row>
    <row r="9726" spans="6:8" x14ac:dyDescent="0.3">
      <c r="F9726" s="2">
        <v>9721</v>
      </c>
      <c r="G9726" s="12">
        <f ca="1"/>
        <v>0.51209401429096224</v>
      </c>
      <c r="H9726" s="12">
        <f ca="1"/>
        <v>126.64146557289754</v>
      </c>
    </row>
    <row r="9727" spans="6:8" x14ac:dyDescent="0.3">
      <c r="F9727" s="2">
        <v>9722</v>
      </c>
      <c r="G9727" s="12">
        <f ca="1"/>
        <v>0.54140716698314217</v>
      </c>
      <c r="H9727" s="12">
        <f ca="1"/>
        <v>126.93733726455554</v>
      </c>
    </row>
    <row r="9728" spans="6:8" x14ac:dyDescent="0.3">
      <c r="F9728" s="2">
        <v>9723</v>
      </c>
      <c r="G9728" s="12">
        <f ca="1"/>
        <v>0.32261743084627059</v>
      </c>
      <c r="H9728" s="12">
        <f ca="1"/>
        <v>124.4656917662526</v>
      </c>
    </row>
    <row r="9729" spans="6:8" x14ac:dyDescent="0.3">
      <c r="F9729" s="2">
        <v>9724</v>
      </c>
      <c r="G9729" s="12">
        <f ca="1"/>
        <v>0.95734517797162044</v>
      </c>
      <c r="H9729" s="12">
        <f ca="1"/>
        <v>131.85520203011254</v>
      </c>
    </row>
    <row r="9730" spans="6:8" x14ac:dyDescent="0.3">
      <c r="F9730" s="2">
        <v>9725</v>
      </c>
      <c r="G9730" s="12">
        <f ca="1"/>
        <v>0.62982103029710235</v>
      </c>
      <c r="H9730" s="12">
        <f ca="1"/>
        <v>127.80340066935207</v>
      </c>
    </row>
    <row r="9731" spans="6:8" x14ac:dyDescent="0.3">
      <c r="F9731" s="2">
        <v>9726</v>
      </c>
      <c r="G9731" s="12">
        <f ca="1"/>
        <v>0.44165411327671245</v>
      </c>
      <c r="H9731" s="12">
        <f ca="1"/>
        <v>125.89793874606471</v>
      </c>
    </row>
    <row r="9732" spans="6:8" x14ac:dyDescent="0.3">
      <c r="F9732" s="2">
        <v>9727</v>
      </c>
      <c r="G9732" s="12">
        <f ca="1"/>
        <v>0.32575776255652289</v>
      </c>
      <c r="H9732" s="12">
        <f ca="1"/>
        <v>124.50761197055169</v>
      </c>
    </row>
    <row r="9733" spans="6:8" x14ac:dyDescent="0.3">
      <c r="F9733" s="2">
        <v>9728</v>
      </c>
      <c r="G9733" s="12">
        <f ca="1"/>
        <v>0.43534028202945763</v>
      </c>
      <c r="H9733" s="12">
        <f ca="1"/>
        <v>125.82840307578681</v>
      </c>
    </row>
    <row r="9734" spans="6:8" x14ac:dyDescent="0.3">
      <c r="F9734" s="2">
        <v>9729</v>
      </c>
      <c r="G9734" s="12">
        <f ca="1"/>
        <v>0.86059974792663896</v>
      </c>
      <c r="H9734" s="12">
        <f ca="1"/>
        <v>130.2214899124736</v>
      </c>
    </row>
    <row r="9735" spans="6:8" x14ac:dyDescent="0.3">
      <c r="F9735" s="2">
        <v>9730</v>
      </c>
      <c r="G9735" s="12">
        <f ca="1"/>
        <v>0.61294132474868457</v>
      </c>
      <c r="H9735" s="12">
        <f ca="1"/>
        <v>127.63981134520759</v>
      </c>
    </row>
    <row r="9736" spans="6:8" x14ac:dyDescent="0.3">
      <c r="F9736" s="2">
        <v>9731</v>
      </c>
      <c r="G9736" s="12">
        <f ca="1"/>
        <v>5.7779431295172046E-2</v>
      </c>
      <c r="H9736" s="12">
        <f ca="1"/>
        <v>118.28398992889304</v>
      </c>
    </row>
    <row r="9737" spans="6:8" x14ac:dyDescent="0.3">
      <c r="F9737" s="2">
        <v>9732</v>
      </c>
      <c r="G9737" s="12">
        <f ca="1"/>
        <v>0.43805819010944402</v>
      </c>
      <c r="H9737" s="12">
        <f ca="1"/>
        <v>125.85840431689738</v>
      </c>
    </row>
    <row r="9738" spans="6:8" x14ac:dyDescent="0.3">
      <c r="F9738" s="2">
        <v>9733</v>
      </c>
      <c r="G9738" s="12">
        <f ca="1"/>
        <v>0.94720242935769994</v>
      </c>
      <c r="H9738" s="12">
        <f ca="1"/>
        <v>131.61363229298013</v>
      </c>
    </row>
    <row r="9739" spans="6:8" x14ac:dyDescent="0.3">
      <c r="F9739" s="2">
        <v>9734</v>
      </c>
      <c r="G9739" s="12">
        <f ca="1"/>
        <v>0.94526578335264144</v>
      </c>
      <c r="H9739" s="12">
        <f ca="1"/>
        <v>131.5710650191312</v>
      </c>
    </row>
    <row r="9740" spans="6:8" x14ac:dyDescent="0.3">
      <c r="F9740" s="2">
        <v>9735</v>
      </c>
      <c r="G9740" s="12">
        <f ca="1"/>
        <v>0.71515343634114248</v>
      </c>
      <c r="H9740" s="12">
        <f ca="1"/>
        <v>128.6350908779965</v>
      </c>
    </row>
    <row r="9741" spans="6:8" x14ac:dyDescent="0.3">
      <c r="F9741" s="2">
        <v>9736</v>
      </c>
      <c r="G9741" s="12">
        <f ca="1"/>
        <v>0.54794998803801476</v>
      </c>
      <c r="H9741" s="12">
        <f ca="1"/>
        <v>127.00257800853787</v>
      </c>
    </row>
    <row r="9742" spans="6:8" x14ac:dyDescent="0.3">
      <c r="F9742" s="2">
        <v>9737</v>
      </c>
      <c r="G9742" s="12">
        <f ca="1"/>
        <v>0.86980465779184035</v>
      </c>
      <c r="H9742" s="12">
        <f ca="1"/>
        <v>130.34062053095604</v>
      </c>
    </row>
    <row r="9743" spans="6:8" x14ac:dyDescent="0.3">
      <c r="F9743" s="2">
        <v>9738</v>
      </c>
      <c r="G9743" s="12">
        <f ca="1"/>
        <v>0.49103916644746448</v>
      </c>
      <c r="H9743" s="12">
        <f ca="1"/>
        <v>126.42466400028162</v>
      </c>
    </row>
    <row r="9744" spans="6:8" x14ac:dyDescent="0.3">
      <c r="F9744" s="2">
        <v>9739</v>
      </c>
      <c r="G9744" s="12">
        <f ca="1"/>
        <v>7.8540808220523894E-2</v>
      </c>
      <c r="H9744" s="12">
        <f ca="1"/>
        <v>119.24620776457081</v>
      </c>
    </row>
    <row r="9745" spans="6:8" x14ac:dyDescent="0.3">
      <c r="F9745" s="2">
        <v>9740</v>
      </c>
      <c r="G9745" s="12">
        <f ca="1"/>
        <v>0.85767920961448274</v>
      </c>
      <c r="H9745" s="12">
        <f ca="1"/>
        <v>130.18448696252318</v>
      </c>
    </row>
    <row r="9746" spans="6:8" x14ac:dyDescent="0.3">
      <c r="F9746" s="2">
        <v>9741</v>
      </c>
      <c r="G9746" s="12">
        <f ca="1"/>
        <v>0.53713407858994966</v>
      </c>
      <c r="H9746" s="12">
        <f ca="1"/>
        <v>126.89458400308195</v>
      </c>
    </row>
    <row r="9747" spans="6:8" x14ac:dyDescent="0.3">
      <c r="F9747" s="2">
        <v>9742</v>
      </c>
      <c r="G9747" s="12">
        <f ca="1"/>
        <v>0.48283613461516817</v>
      </c>
      <c r="H9747" s="12">
        <f ca="1"/>
        <v>126.33906494348975</v>
      </c>
    </row>
    <row r="9748" spans="6:8" x14ac:dyDescent="0.3">
      <c r="F9748" s="2">
        <v>9743</v>
      </c>
      <c r="G9748" s="12">
        <f ca="1"/>
        <v>0.27444140117012994</v>
      </c>
      <c r="H9748" s="12">
        <f ca="1"/>
        <v>123.78271609673138</v>
      </c>
    </row>
    <row r="9749" spans="6:8" x14ac:dyDescent="0.3">
      <c r="F9749" s="2">
        <v>9744</v>
      </c>
      <c r="G9749" s="12">
        <f ca="1"/>
        <v>0.47645244407771559</v>
      </c>
      <c r="H9749" s="12">
        <f ca="1"/>
        <v>126.27197116132365</v>
      </c>
    </row>
    <row r="9750" spans="6:8" x14ac:dyDescent="0.3">
      <c r="F9750" s="2">
        <v>9745</v>
      </c>
      <c r="G9750" s="12">
        <f ca="1"/>
        <v>0.21364163126678393</v>
      </c>
      <c r="H9750" s="12">
        <f ca="1"/>
        <v>122.77936670098909</v>
      </c>
    </row>
    <row r="9751" spans="6:8" x14ac:dyDescent="0.3">
      <c r="F9751" s="2">
        <v>9746</v>
      </c>
      <c r="G9751" s="12">
        <f ca="1"/>
        <v>0.61518629280510839</v>
      </c>
      <c r="H9751" s="12">
        <f ca="1"/>
        <v>127.66159006786705</v>
      </c>
    </row>
    <row r="9752" spans="6:8" x14ac:dyDescent="0.3">
      <c r="F9752" s="2">
        <v>9747</v>
      </c>
      <c r="G9752" s="12">
        <f ca="1"/>
        <v>0.71789907197392333</v>
      </c>
      <c r="H9752" s="12">
        <f ca="1"/>
        <v>128.66232030889205</v>
      </c>
    </row>
    <row r="9753" spans="6:8" x14ac:dyDescent="0.3">
      <c r="F9753" s="2">
        <v>9748</v>
      </c>
      <c r="G9753" s="12">
        <f ca="1"/>
        <v>8.5231852278022213E-2</v>
      </c>
      <c r="H9753" s="12">
        <f ca="1"/>
        <v>119.51119245042972</v>
      </c>
    </row>
    <row r="9754" spans="6:8" x14ac:dyDescent="0.3">
      <c r="F9754" s="2">
        <v>9749</v>
      </c>
      <c r="G9754" s="12">
        <f ca="1"/>
        <v>0.64133602228923459</v>
      </c>
      <c r="H9754" s="12">
        <f ca="1"/>
        <v>127.91487844528659</v>
      </c>
    </row>
    <row r="9755" spans="6:8" x14ac:dyDescent="0.3">
      <c r="F9755" s="2">
        <v>9750</v>
      </c>
      <c r="G9755" s="12">
        <f ca="1"/>
        <v>0.59303920971677271</v>
      </c>
      <c r="H9755" s="12">
        <f ca="1"/>
        <v>127.4462703017806</v>
      </c>
    </row>
    <row r="9756" spans="6:8" x14ac:dyDescent="0.3">
      <c r="F9756" s="2">
        <v>9751</v>
      </c>
      <c r="G9756" s="12">
        <f ca="1"/>
        <v>8.3757467112699491E-3</v>
      </c>
      <c r="H9756" s="12">
        <f ca="1"/>
        <v>113.25004429623831</v>
      </c>
    </row>
    <row r="9757" spans="6:8" x14ac:dyDescent="0.3">
      <c r="F9757" s="2">
        <v>9752</v>
      </c>
      <c r="G9757" s="12">
        <f ca="1"/>
        <v>0.72208371880019517</v>
      </c>
      <c r="H9757" s="12">
        <f ca="1"/>
        <v>128.7039184549111</v>
      </c>
    </row>
    <row r="9758" spans="6:8" x14ac:dyDescent="0.3">
      <c r="F9758" s="2">
        <v>9753</v>
      </c>
      <c r="G9758" s="12">
        <f ca="1"/>
        <v>1.5858056615272176E-2</v>
      </c>
      <c r="H9758" s="12">
        <f ca="1"/>
        <v>114.73754592425858</v>
      </c>
    </row>
    <row r="9759" spans="6:8" x14ac:dyDescent="0.3">
      <c r="F9759" s="2">
        <v>9754</v>
      </c>
      <c r="G9759" s="12">
        <f ca="1"/>
        <v>0.78871408245901264</v>
      </c>
      <c r="H9759" s="12">
        <f ca="1"/>
        <v>129.38930061354714</v>
      </c>
    </row>
    <row r="9760" spans="6:8" x14ac:dyDescent="0.3">
      <c r="F9760" s="2">
        <v>9755</v>
      </c>
      <c r="G9760" s="12">
        <f ca="1"/>
        <v>0.98926569400159448</v>
      </c>
      <c r="H9760" s="12">
        <f ca="1"/>
        <v>133.09992889607634</v>
      </c>
    </row>
    <row r="9761" spans="6:8" x14ac:dyDescent="0.3">
      <c r="F9761" s="2">
        <v>9756</v>
      </c>
      <c r="G9761" s="12">
        <f ca="1"/>
        <v>0.39096638155635599</v>
      </c>
      <c r="H9761" s="12">
        <f ca="1"/>
        <v>125.32229702027956</v>
      </c>
    </row>
    <row r="9762" spans="6:8" x14ac:dyDescent="0.3">
      <c r="F9762" s="2">
        <v>9757</v>
      </c>
      <c r="G9762" s="12">
        <f ca="1"/>
        <v>0.71390392188748319</v>
      </c>
      <c r="H9762" s="12">
        <f ca="1"/>
        <v>128.62271507755298</v>
      </c>
    </row>
    <row r="9763" spans="6:8" x14ac:dyDescent="0.3">
      <c r="F9763" s="2">
        <v>9758</v>
      </c>
      <c r="G9763" s="12">
        <f ca="1"/>
        <v>0.61778971618234224</v>
      </c>
      <c r="H9763" s="12">
        <f ca="1"/>
        <v>127.68683620786763</v>
      </c>
    </row>
    <row r="9764" spans="6:8" x14ac:dyDescent="0.3">
      <c r="F9764" s="2">
        <v>9759</v>
      </c>
      <c r="G9764" s="12">
        <f ca="1"/>
        <v>0.15823301980252502</v>
      </c>
      <c r="H9764" s="12">
        <f ca="1"/>
        <v>121.64750120439726</v>
      </c>
    </row>
    <row r="9765" spans="6:8" x14ac:dyDescent="0.3">
      <c r="F9765" s="2">
        <v>9760</v>
      </c>
      <c r="G9765" s="12">
        <f ca="1"/>
        <v>0.47688820235531115</v>
      </c>
      <c r="H9765" s="12">
        <f ca="1"/>
        <v>126.27656487086031</v>
      </c>
    </row>
    <row r="9766" spans="6:8" x14ac:dyDescent="0.3">
      <c r="F9766" s="2">
        <v>9761</v>
      </c>
      <c r="G9766" s="12">
        <f ca="1"/>
        <v>0.27186516604307553</v>
      </c>
      <c r="H9766" s="12">
        <f ca="1"/>
        <v>123.74380498701895</v>
      </c>
    </row>
    <row r="9767" spans="6:8" x14ac:dyDescent="0.3">
      <c r="F9767" s="2">
        <v>9762</v>
      </c>
      <c r="G9767" s="12">
        <f ca="1"/>
        <v>0.85500528669690423</v>
      </c>
      <c r="H9767" s="12">
        <f ca="1"/>
        <v>130.15092085551663</v>
      </c>
    </row>
    <row r="9768" spans="6:8" x14ac:dyDescent="0.3">
      <c r="F9768" s="2">
        <v>9763</v>
      </c>
      <c r="G9768" s="12">
        <f ca="1"/>
        <v>3.9693975925661817E-2</v>
      </c>
      <c r="H9768" s="12">
        <f ca="1"/>
        <v>117.17365452788776</v>
      </c>
    </row>
    <row r="9769" spans="6:8" x14ac:dyDescent="0.3">
      <c r="F9769" s="2">
        <v>9764</v>
      </c>
      <c r="G9769" s="12">
        <f ca="1"/>
        <v>0.71561180411869763</v>
      </c>
      <c r="H9769" s="12">
        <f ca="1"/>
        <v>128.6396332653529</v>
      </c>
    </row>
    <row r="9770" spans="6:8" x14ac:dyDescent="0.3">
      <c r="F9770" s="2">
        <v>9765</v>
      </c>
      <c r="G9770" s="12">
        <f ca="1"/>
        <v>0.75319280741860073</v>
      </c>
      <c r="H9770" s="12">
        <f ca="1"/>
        <v>129.01764891571327</v>
      </c>
    </row>
    <row r="9771" spans="6:8" x14ac:dyDescent="0.3">
      <c r="F9771" s="2">
        <v>9766</v>
      </c>
      <c r="G9771" s="12">
        <f ca="1"/>
        <v>9.3664188176377561E-2</v>
      </c>
      <c r="H9771" s="12">
        <f ca="1"/>
        <v>119.82171372889728</v>
      </c>
    </row>
    <row r="9772" spans="6:8" x14ac:dyDescent="0.3">
      <c r="F9772" s="2">
        <v>9767</v>
      </c>
      <c r="G9772" s="12">
        <f ca="1"/>
        <v>7.8382838274687394E-2</v>
      </c>
      <c r="H9772" s="12">
        <f ca="1"/>
        <v>119.23972974979594</v>
      </c>
    </row>
    <row r="9773" spans="6:8" x14ac:dyDescent="0.3">
      <c r="F9773" s="2">
        <v>9768</v>
      </c>
      <c r="G9773" s="12">
        <f ca="1"/>
        <v>0.65888456885615621</v>
      </c>
      <c r="H9773" s="12">
        <f ca="1"/>
        <v>128.08485249424979</v>
      </c>
    </row>
    <row r="9774" spans="6:8" x14ac:dyDescent="0.3">
      <c r="F9774" s="2">
        <v>9769</v>
      </c>
      <c r="G9774" s="12">
        <f ca="1"/>
        <v>0.89460375974694339</v>
      </c>
      <c r="H9774" s="12">
        <f ca="1"/>
        <v>130.68460237168179</v>
      </c>
    </row>
    <row r="9775" spans="6:8" x14ac:dyDescent="0.3">
      <c r="F9775" s="2">
        <v>9770</v>
      </c>
      <c r="G9775" s="12">
        <f ca="1"/>
        <v>0.52698569325024391</v>
      </c>
      <c r="H9775" s="12">
        <f ca="1"/>
        <v>126.79255520463336</v>
      </c>
    </row>
    <row r="9776" spans="6:8" x14ac:dyDescent="0.3">
      <c r="F9776" s="2">
        <v>9771</v>
      </c>
      <c r="G9776" s="12">
        <f ca="1"/>
        <v>0.89593468033154067</v>
      </c>
      <c r="H9776" s="12">
        <f ca="1"/>
        <v>130.70421380422886</v>
      </c>
    </row>
    <row r="9777" spans="6:8" x14ac:dyDescent="0.3">
      <c r="F9777" s="2">
        <v>9772</v>
      </c>
      <c r="G9777" s="12">
        <f ca="1"/>
        <v>2.0110157826819464E-2</v>
      </c>
      <c r="H9777" s="12">
        <f ca="1"/>
        <v>115.332830083196</v>
      </c>
    </row>
    <row r="9778" spans="6:8" x14ac:dyDescent="0.3">
      <c r="F9778" s="2">
        <v>9773</v>
      </c>
      <c r="G9778" s="12">
        <f ca="1"/>
        <v>0.47135106785886283</v>
      </c>
      <c r="H9778" s="12">
        <f ca="1"/>
        <v>126.21803847655966</v>
      </c>
    </row>
    <row r="9779" spans="6:8" x14ac:dyDescent="0.3">
      <c r="F9779" s="2">
        <v>9774</v>
      </c>
      <c r="G9779" s="12">
        <f ca="1"/>
        <v>0.34325270529031204</v>
      </c>
      <c r="H9779" s="12">
        <f ca="1"/>
        <v>124.73617105475455</v>
      </c>
    </row>
    <row r="9780" spans="6:8" x14ac:dyDescent="0.3">
      <c r="F9780" s="2">
        <v>9775</v>
      </c>
      <c r="G9780" s="12">
        <f ca="1"/>
        <v>0.63395157907397137</v>
      </c>
      <c r="H9780" s="12">
        <f ca="1"/>
        <v>127.84339278877763</v>
      </c>
    </row>
    <row r="9781" spans="6:8" x14ac:dyDescent="0.3">
      <c r="F9781" s="2">
        <v>9776</v>
      </c>
      <c r="G9781" s="12">
        <f ca="1"/>
        <v>0.86794545551345603</v>
      </c>
      <c r="H9781" s="12">
        <f ca="1"/>
        <v>130.31623616735089</v>
      </c>
    </row>
    <row r="9782" spans="6:8" x14ac:dyDescent="0.3">
      <c r="F9782" s="2">
        <v>9777</v>
      </c>
      <c r="G9782" s="12">
        <f ca="1"/>
        <v>0.13678020798356583</v>
      </c>
      <c r="H9782" s="12">
        <f ca="1"/>
        <v>121.12223925146719</v>
      </c>
    </row>
    <row r="9783" spans="6:8" x14ac:dyDescent="0.3">
      <c r="F9783" s="2">
        <v>9778</v>
      </c>
      <c r="G9783" s="12">
        <f ca="1"/>
        <v>0.11672098768795114</v>
      </c>
      <c r="H9783" s="12">
        <f ca="1"/>
        <v>120.56663413115847</v>
      </c>
    </row>
    <row r="9784" spans="6:8" x14ac:dyDescent="0.3">
      <c r="F9784" s="2">
        <v>9779</v>
      </c>
      <c r="G9784" s="12">
        <f ca="1"/>
        <v>0.78186349216468365</v>
      </c>
      <c r="H9784" s="12">
        <f ca="1"/>
        <v>129.31620375471886</v>
      </c>
    </row>
    <row r="9785" spans="6:8" x14ac:dyDescent="0.3">
      <c r="F9785" s="2">
        <v>9780</v>
      </c>
      <c r="G9785" s="12">
        <f ca="1"/>
        <v>0.10544505659864267</v>
      </c>
      <c r="H9785" s="12">
        <f ca="1"/>
        <v>120.21908346579741</v>
      </c>
    </row>
    <row r="9786" spans="6:8" x14ac:dyDescent="0.3">
      <c r="F9786" s="2">
        <v>9781</v>
      </c>
      <c r="G9786" s="12">
        <f ca="1"/>
        <v>0.30885229526919789</v>
      </c>
      <c r="H9786" s="12">
        <f ca="1"/>
        <v>124.27847976150235</v>
      </c>
    </row>
    <row r="9787" spans="6:8" x14ac:dyDescent="0.3">
      <c r="F9787" s="2">
        <v>9782</v>
      </c>
      <c r="G9787" s="12">
        <f ca="1"/>
        <v>0.44919599119913389</v>
      </c>
      <c r="H9787" s="12">
        <f ca="1"/>
        <v>125.98028615213482</v>
      </c>
    </row>
    <row r="9788" spans="6:8" x14ac:dyDescent="0.3">
      <c r="F9788" s="2">
        <v>9783</v>
      </c>
      <c r="G9788" s="12">
        <f ca="1"/>
        <v>0.27623368282054805</v>
      </c>
      <c r="H9788" s="12">
        <f ca="1"/>
        <v>123.80962728879607</v>
      </c>
    </row>
    <row r="9789" spans="6:8" x14ac:dyDescent="0.3">
      <c r="F9789" s="2">
        <v>9784</v>
      </c>
      <c r="G9789" s="12">
        <f ca="1"/>
        <v>0.1589628878107332</v>
      </c>
      <c r="H9789" s="12">
        <f ca="1"/>
        <v>121.664334802993</v>
      </c>
    </row>
    <row r="9790" spans="6:8" x14ac:dyDescent="0.3">
      <c r="F9790" s="2">
        <v>9785</v>
      </c>
      <c r="G9790" s="12">
        <f ca="1"/>
        <v>0.69770905948679207</v>
      </c>
      <c r="H9790" s="12">
        <f ca="1"/>
        <v>128.46312693262226</v>
      </c>
    </row>
    <row r="9791" spans="6:8" x14ac:dyDescent="0.3">
      <c r="F9791" s="2">
        <v>9786</v>
      </c>
      <c r="G9791" s="12">
        <f ca="1"/>
        <v>8.1800206411651866E-2</v>
      </c>
      <c r="H9791" s="12">
        <f ca="1"/>
        <v>119.37752469484883</v>
      </c>
    </row>
    <row r="9792" spans="6:8" x14ac:dyDescent="0.3">
      <c r="F9792" s="2">
        <v>9787</v>
      </c>
      <c r="G9792" s="12">
        <f ca="1"/>
        <v>0.20388388766263166</v>
      </c>
      <c r="H9792" s="12">
        <f ca="1"/>
        <v>122.59839924211474</v>
      </c>
    </row>
    <row r="9793" spans="6:8" x14ac:dyDescent="0.3">
      <c r="F9793" s="2">
        <v>9788</v>
      </c>
      <c r="G9793" s="12">
        <f ca="1"/>
        <v>0.7175886931014912</v>
      </c>
      <c r="H9793" s="12">
        <f ca="1"/>
        <v>128.65923969077411</v>
      </c>
    </row>
    <row r="9794" spans="6:8" x14ac:dyDescent="0.3">
      <c r="F9794" s="2">
        <v>9789</v>
      </c>
      <c r="G9794" s="12">
        <f ca="1"/>
        <v>0.76243870643586797</v>
      </c>
      <c r="H9794" s="12">
        <f ca="1"/>
        <v>129.11276557171655</v>
      </c>
    </row>
    <row r="9795" spans="6:8" x14ac:dyDescent="0.3">
      <c r="F9795" s="2">
        <v>9790</v>
      </c>
      <c r="G9795" s="12">
        <f ca="1"/>
        <v>0.14598461389899264</v>
      </c>
      <c r="H9795" s="12">
        <f ca="1"/>
        <v>121.3552219995386</v>
      </c>
    </row>
    <row r="9796" spans="6:8" x14ac:dyDescent="0.3">
      <c r="F9796" s="2">
        <v>9791</v>
      </c>
      <c r="G9796" s="12">
        <f ca="1"/>
        <v>6.3682169302985203E-2</v>
      </c>
      <c r="H9796" s="12">
        <f ca="1"/>
        <v>118.58340817494707</v>
      </c>
    </row>
    <row r="9797" spans="6:8" x14ac:dyDescent="0.3">
      <c r="F9797" s="2">
        <v>9792</v>
      </c>
      <c r="G9797" s="12">
        <f ca="1"/>
        <v>0.12843406109653044</v>
      </c>
      <c r="H9797" s="12">
        <f ca="1"/>
        <v>120.89970757129397</v>
      </c>
    </row>
    <row r="9798" spans="6:8" x14ac:dyDescent="0.3">
      <c r="F9798" s="2">
        <v>9793</v>
      </c>
      <c r="G9798" s="12">
        <f ca="1"/>
        <v>0.11554524300295799</v>
      </c>
      <c r="H9798" s="12">
        <f ca="1"/>
        <v>120.53171249738247</v>
      </c>
    </row>
    <row r="9799" spans="6:8" x14ac:dyDescent="0.3">
      <c r="F9799" s="2">
        <v>9794</v>
      </c>
      <c r="G9799" s="12">
        <f ca="1"/>
        <v>0.36001130781012147</v>
      </c>
      <c r="H9799" s="12">
        <f ca="1"/>
        <v>124.94779945892918</v>
      </c>
    </row>
    <row r="9800" spans="6:8" x14ac:dyDescent="0.3">
      <c r="F9800" s="2">
        <v>9795</v>
      </c>
      <c r="G9800" s="12">
        <f ca="1"/>
        <v>0.7554129418608122</v>
      </c>
      <c r="H9800" s="12">
        <f ca="1"/>
        <v>129.04039826529507</v>
      </c>
    </row>
    <row r="9801" spans="6:8" x14ac:dyDescent="0.3">
      <c r="F9801" s="2">
        <v>9796</v>
      </c>
      <c r="G9801" s="12">
        <f ca="1"/>
        <v>0.23252832990623551</v>
      </c>
      <c r="H9801" s="12">
        <f ca="1"/>
        <v>123.11213034696259</v>
      </c>
    </row>
    <row r="9802" spans="6:8" x14ac:dyDescent="0.3">
      <c r="F9802" s="2">
        <v>9797</v>
      </c>
      <c r="G9802" s="12">
        <f ca="1"/>
        <v>0.43171243861430586</v>
      </c>
      <c r="H9802" s="12">
        <f ca="1"/>
        <v>125.78819331237102</v>
      </c>
    </row>
    <row r="9803" spans="6:8" x14ac:dyDescent="0.3">
      <c r="F9803" s="2">
        <v>9798</v>
      </c>
      <c r="G9803" s="12">
        <f ca="1"/>
        <v>7.1177081909743034E-2</v>
      </c>
      <c r="H9803" s="12">
        <f ca="1"/>
        <v>118.93207929260072</v>
      </c>
    </row>
    <row r="9804" spans="6:8" x14ac:dyDescent="0.3">
      <c r="F9804" s="2">
        <v>9799</v>
      </c>
      <c r="G9804" s="12">
        <f ca="1"/>
        <v>0.22642091764278849</v>
      </c>
      <c r="H9804" s="12">
        <f ca="1"/>
        <v>123.00688635423703</v>
      </c>
    </row>
    <row r="9805" spans="6:8" x14ac:dyDescent="0.3">
      <c r="F9805" s="2">
        <v>9800</v>
      </c>
      <c r="G9805" s="12">
        <f ca="1"/>
        <v>0.21782546559489524</v>
      </c>
      <c r="H9805" s="12">
        <f ca="1"/>
        <v>122.85499024834201</v>
      </c>
    </row>
    <row r="9806" spans="6:8" x14ac:dyDescent="0.3">
      <c r="F9806" s="2">
        <v>9801</v>
      </c>
      <c r="G9806" s="12">
        <f ca="1"/>
        <v>9.5648097478656657E-2</v>
      </c>
      <c r="H9806" s="12">
        <f ca="1"/>
        <v>119.89140672878426</v>
      </c>
    </row>
    <row r="9807" spans="6:8" x14ac:dyDescent="0.3">
      <c r="F9807" s="2">
        <v>9802</v>
      </c>
      <c r="G9807" s="12">
        <f ca="1"/>
        <v>0.45522365480307325</v>
      </c>
      <c r="H9807" s="12">
        <f ca="1"/>
        <v>126.04556579887917</v>
      </c>
    </row>
    <row r="9808" spans="6:8" x14ac:dyDescent="0.3">
      <c r="F9808" s="2">
        <v>9803</v>
      </c>
      <c r="G9808" s="12">
        <f ca="1"/>
        <v>0.17614683011562682</v>
      </c>
      <c r="H9808" s="12">
        <f ca="1"/>
        <v>122.04382573872763</v>
      </c>
    </row>
    <row r="9809" spans="6:8" x14ac:dyDescent="0.3">
      <c r="F9809" s="2">
        <v>9804</v>
      </c>
      <c r="G9809" s="12">
        <f ca="1"/>
        <v>0.75809153084440273</v>
      </c>
      <c r="H9809" s="12">
        <f ca="1"/>
        <v>129.06791975284705</v>
      </c>
    </row>
    <row r="9810" spans="6:8" x14ac:dyDescent="0.3">
      <c r="F9810" s="2">
        <v>9805</v>
      </c>
      <c r="G9810" s="12">
        <f ca="1"/>
        <v>0.29020687843234327</v>
      </c>
      <c r="H9810" s="12">
        <f ca="1"/>
        <v>124.01514999441696</v>
      </c>
    </row>
    <row r="9811" spans="6:8" x14ac:dyDescent="0.3">
      <c r="F9811" s="2">
        <v>9806</v>
      </c>
      <c r="G9811" s="12">
        <f ca="1"/>
        <v>0.70779522721032895</v>
      </c>
      <c r="H9811" s="12">
        <f ca="1"/>
        <v>128.56234853554378</v>
      </c>
    </row>
    <row r="9812" spans="6:8" x14ac:dyDescent="0.3">
      <c r="F9812" s="2">
        <v>9807</v>
      </c>
      <c r="G9812" s="12">
        <f ca="1"/>
        <v>3.782266322493455E-2</v>
      </c>
      <c r="H9812" s="12">
        <f ca="1"/>
        <v>117.03587928022816</v>
      </c>
    </row>
    <row r="9813" spans="6:8" x14ac:dyDescent="0.3">
      <c r="F9813" s="2">
        <v>9808</v>
      </c>
      <c r="G9813" s="12">
        <f ca="1"/>
        <v>0.83933565912481622</v>
      </c>
      <c r="H9813" s="12">
        <f ca="1"/>
        <v>129.95965553869502</v>
      </c>
    </row>
    <row r="9814" spans="6:8" x14ac:dyDescent="0.3">
      <c r="F9814" s="2">
        <v>9809</v>
      </c>
      <c r="G9814" s="12">
        <f ca="1"/>
        <v>0.54532586873877942</v>
      </c>
      <c r="H9814" s="12">
        <f ca="1"/>
        <v>126.97644331575898</v>
      </c>
    </row>
    <row r="9815" spans="6:8" x14ac:dyDescent="0.3">
      <c r="F9815" s="2">
        <v>9810</v>
      </c>
      <c r="G9815" s="12">
        <f ca="1"/>
        <v>5.9550228056622911E-2</v>
      </c>
      <c r="H9815" s="12">
        <f ca="1"/>
        <v>118.37637943549515</v>
      </c>
    </row>
    <row r="9816" spans="6:8" x14ac:dyDescent="0.3">
      <c r="F9816" s="2">
        <v>9811</v>
      </c>
      <c r="G9816" s="12">
        <f ca="1"/>
        <v>7.7307847154702403E-2</v>
      </c>
      <c r="H9816" s="12">
        <f ca="1"/>
        <v>119.19535781308856</v>
      </c>
    </row>
    <row r="9817" spans="6:8" x14ac:dyDescent="0.3">
      <c r="F9817" s="2">
        <v>9812</v>
      </c>
      <c r="G9817" s="12">
        <f ca="1"/>
        <v>0.73922559153964462</v>
      </c>
      <c r="H9817" s="12">
        <f ca="1"/>
        <v>128.87571173405055</v>
      </c>
    </row>
    <row r="9818" spans="6:8" x14ac:dyDescent="0.3">
      <c r="F9818" s="2">
        <v>9813</v>
      </c>
      <c r="G9818" s="12">
        <f ca="1"/>
        <v>0.47848587597753345</v>
      </c>
      <c r="H9818" s="12">
        <f ca="1"/>
        <v>126.2933898607683</v>
      </c>
    </row>
    <row r="9819" spans="6:8" x14ac:dyDescent="0.3">
      <c r="F9819" s="2">
        <v>9814</v>
      </c>
      <c r="G9819" s="12">
        <f ca="1"/>
        <v>0.20960042005275503</v>
      </c>
      <c r="H9819" s="12">
        <f ca="1"/>
        <v>122.70521806595443</v>
      </c>
    </row>
    <row r="9820" spans="6:8" x14ac:dyDescent="0.3">
      <c r="F9820" s="2">
        <v>9815</v>
      </c>
      <c r="G9820" s="12">
        <f ca="1"/>
        <v>0.88302459410797729</v>
      </c>
      <c r="H9820" s="12">
        <f ca="1"/>
        <v>130.51929197992641</v>
      </c>
    </row>
    <row r="9821" spans="6:8" x14ac:dyDescent="0.3">
      <c r="F9821" s="2">
        <v>9816</v>
      </c>
      <c r="G9821" s="12">
        <f ca="1"/>
        <v>0.87149807387015588</v>
      </c>
      <c r="H9821" s="12">
        <f ca="1"/>
        <v>130.36298052826589</v>
      </c>
    </row>
    <row r="9822" spans="6:8" x14ac:dyDescent="0.3">
      <c r="F9822" s="2">
        <v>9817</v>
      </c>
      <c r="G9822" s="12">
        <f ca="1"/>
        <v>0.99844472115602545</v>
      </c>
      <c r="H9822" s="12">
        <f ca="1"/>
        <v>134.30930909670349</v>
      </c>
    </row>
    <row r="9823" spans="6:8" x14ac:dyDescent="0.3">
      <c r="F9823" s="2">
        <v>9818</v>
      </c>
      <c r="G9823" s="12">
        <f ca="1"/>
        <v>0.2599335078700955</v>
      </c>
      <c r="H9823" s="12">
        <f ca="1"/>
        <v>123.55992556421758</v>
      </c>
    </row>
    <row r="9824" spans="6:8" x14ac:dyDescent="0.3">
      <c r="F9824" s="2">
        <v>9819</v>
      </c>
      <c r="G9824" s="12">
        <f ca="1"/>
        <v>0.56293593011395182</v>
      </c>
      <c r="H9824" s="12">
        <f ca="1"/>
        <v>127.15108631451139</v>
      </c>
    </row>
    <row r="9825" spans="6:8" x14ac:dyDescent="0.3">
      <c r="F9825" s="2">
        <v>9820</v>
      </c>
      <c r="G9825" s="12">
        <f ca="1"/>
        <v>4.9277448731770424E-2</v>
      </c>
      <c r="H9825" s="12">
        <f ca="1"/>
        <v>117.80462546498195</v>
      </c>
    </row>
    <row r="9826" spans="6:8" x14ac:dyDescent="0.3">
      <c r="F9826" s="2">
        <v>9821</v>
      </c>
      <c r="G9826" s="12">
        <f ca="1"/>
        <v>0.42921214328408741</v>
      </c>
      <c r="H9826" s="12">
        <f ca="1"/>
        <v>125.76036945125995</v>
      </c>
    </row>
    <row r="9827" spans="6:8" x14ac:dyDescent="0.3">
      <c r="F9827" s="2">
        <v>9822</v>
      </c>
      <c r="G9827" s="12">
        <f ca="1"/>
        <v>0.94633232824481972</v>
      </c>
      <c r="H9827" s="12">
        <f ca="1"/>
        <v>131.59438452979691</v>
      </c>
    </row>
    <row r="9828" spans="6:8" x14ac:dyDescent="0.3">
      <c r="F9828" s="2">
        <v>9823</v>
      </c>
      <c r="G9828" s="12">
        <f ca="1"/>
        <v>0.88768432700296684</v>
      </c>
      <c r="H9828" s="12">
        <f ca="1"/>
        <v>130.58472586522589</v>
      </c>
    </row>
    <row r="9829" spans="6:8" x14ac:dyDescent="0.3">
      <c r="F9829" s="2">
        <v>9824</v>
      </c>
      <c r="G9829" s="12">
        <f ca="1"/>
        <v>0.32931286241661861</v>
      </c>
      <c r="H9829" s="12">
        <f ca="1"/>
        <v>124.55473054486936</v>
      </c>
    </row>
    <row r="9830" spans="6:8" x14ac:dyDescent="0.3">
      <c r="F9830" s="2">
        <v>9825</v>
      </c>
      <c r="G9830" s="12">
        <f ca="1"/>
        <v>0.52567582454309192</v>
      </c>
      <c r="H9830" s="12">
        <f ca="1"/>
        <v>126.77933316662734</v>
      </c>
    </row>
    <row r="9831" spans="6:8" x14ac:dyDescent="0.3">
      <c r="F9831" s="2">
        <v>9826</v>
      </c>
      <c r="G9831" s="12">
        <f ca="1"/>
        <v>0.74282424517767964</v>
      </c>
      <c r="H9831" s="12">
        <f ca="1"/>
        <v>128.91209730587585</v>
      </c>
    </row>
    <row r="9832" spans="6:8" x14ac:dyDescent="0.3">
      <c r="F9832" s="2">
        <v>9827</v>
      </c>
      <c r="G9832" s="12">
        <f ca="1"/>
        <v>0.58053716789399656</v>
      </c>
      <c r="H9832" s="12">
        <f ca="1"/>
        <v>127.32411134700911</v>
      </c>
    </row>
    <row r="9833" spans="6:8" x14ac:dyDescent="0.3">
      <c r="F9833" s="2">
        <v>9828</v>
      </c>
      <c r="G9833" s="12">
        <f ca="1"/>
        <v>0.75682872725108763</v>
      </c>
      <c r="H9833" s="12">
        <f ca="1"/>
        <v>129.05493462408134</v>
      </c>
    </row>
    <row r="9834" spans="6:8" x14ac:dyDescent="0.3">
      <c r="F9834" s="2">
        <v>9829</v>
      </c>
      <c r="G9834" s="12">
        <f ca="1"/>
        <v>0.57188418488670689</v>
      </c>
      <c r="H9834" s="12">
        <f ca="1"/>
        <v>127.23921959055514</v>
      </c>
    </row>
    <row r="9835" spans="6:8" x14ac:dyDescent="0.3">
      <c r="F9835" s="2">
        <v>9830</v>
      </c>
      <c r="G9835" s="12">
        <f ca="1"/>
        <v>0.27192902626077964</v>
      </c>
      <c r="H9835" s="12">
        <f ca="1"/>
        <v>123.74477281981035</v>
      </c>
    </row>
    <row r="9836" spans="6:8" x14ac:dyDescent="0.3">
      <c r="F9836" s="2">
        <v>9831</v>
      </c>
      <c r="G9836" s="12">
        <f ca="1"/>
        <v>0.75685147298509836</v>
      </c>
      <c r="H9836" s="12">
        <f ca="1"/>
        <v>129.05516834991349</v>
      </c>
    </row>
    <row r="9837" spans="6:8" x14ac:dyDescent="0.3">
      <c r="F9837" s="2">
        <v>9832</v>
      </c>
      <c r="G9837" s="12">
        <f ca="1"/>
        <v>0.89819299692638976</v>
      </c>
      <c r="H9837" s="12">
        <f ca="1"/>
        <v>130.73780566345829</v>
      </c>
    </row>
    <row r="9838" spans="6:8" x14ac:dyDescent="0.3">
      <c r="F9838" s="2">
        <v>9833</v>
      </c>
      <c r="G9838" s="12">
        <f ca="1"/>
        <v>0.89178684592319812</v>
      </c>
      <c r="H9838" s="12">
        <f ca="1"/>
        <v>130.6435311928924</v>
      </c>
    </row>
    <row r="9839" spans="6:8" x14ac:dyDescent="0.3">
      <c r="F9839" s="2">
        <v>9834</v>
      </c>
      <c r="G9839" s="12">
        <f ca="1"/>
        <v>0.90421200488870079</v>
      </c>
      <c r="H9839" s="12">
        <f ca="1"/>
        <v>130.82939408676455</v>
      </c>
    </row>
    <row r="9840" spans="6:8" x14ac:dyDescent="0.3">
      <c r="F9840" s="2">
        <v>9835</v>
      </c>
      <c r="G9840" s="12">
        <f ca="1"/>
        <v>0.1492866552968255</v>
      </c>
      <c r="H9840" s="12">
        <f ca="1"/>
        <v>121.43590848812146</v>
      </c>
    </row>
    <row r="9841" spans="6:8" x14ac:dyDescent="0.3">
      <c r="F9841" s="2">
        <v>9836</v>
      </c>
      <c r="G9841" s="12">
        <f ca="1"/>
        <v>0.74268814743307932</v>
      </c>
      <c r="H9841" s="12">
        <f ca="1"/>
        <v>128.91071901516159</v>
      </c>
    </row>
    <row r="9842" spans="6:8" x14ac:dyDescent="0.3">
      <c r="F9842" s="2">
        <v>9837</v>
      </c>
      <c r="G9842" s="12">
        <f ca="1"/>
        <v>9.1839564405301832E-2</v>
      </c>
      <c r="H9842" s="12">
        <f ca="1"/>
        <v>119.75653505424461</v>
      </c>
    </row>
    <row r="9843" spans="6:8" x14ac:dyDescent="0.3">
      <c r="F9843" s="2">
        <v>9838</v>
      </c>
      <c r="G9843" s="12">
        <f ca="1"/>
        <v>0.34498033987985033</v>
      </c>
      <c r="H9843" s="12">
        <f ca="1"/>
        <v>124.7583048883628</v>
      </c>
    </row>
    <row r="9844" spans="6:8" x14ac:dyDescent="0.3">
      <c r="F9844" s="2">
        <v>9839</v>
      </c>
      <c r="G9844" s="12">
        <f ca="1"/>
        <v>0.14012103147167432</v>
      </c>
      <c r="H9844" s="12">
        <f ca="1"/>
        <v>121.20823132017227</v>
      </c>
    </row>
    <row r="9845" spans="6:8" x14ac:dyDescent="0.3">
      <c r="F9845" s="2">
        <v>9840</v>
      </c>
      <c r="G9845" s="12">
        <f ca="1"/>
        <v>0.83797080664316903</v>
      </c>
      <c r="H9845" s="12">
        <f ca="1"/>
        <v>129.94339777460371</v>
      </c>
    </row>
    <row r="9846" spans="6:8" x14ac:dyDescent="0.3">
      <c r="F9846" s="2">
        <v>9841</v>
      </c>
      <c r="G9846" s="12">
        <f ca="1"/>
        <v>0.10011880649933724</v>
      </c>
      <c r="H9846" s="12">
        <f ca="1"/>
        <v>120.04420204509491</v>
      </c>
    </row>
    <row r="9847" spans="6:8" x14ac:dyDescent="0.3">
      <c r="F9847" s="2">
        <v>9842</v>
      </c>
      <c r="G9847" s="12">
        <f ca="1"/>
        <v>3.738855048685541E-2</v>
      </c>
      <c r="H9847" s="12">
        <f ca="1"/>
        <v>117.00310962591924</v>
      </c>
    </row>
    <row r="9848" spans="6:8" x14ac:dyDescent="0.3">
      <c r="F9848" s="2">
        <v>9843</v>
      </c>
      <c r="G9848" s="12">
        <f ca="1"/>
        <v>0.62845503098594446</v>
      </c>
      <c r="H9848" s="12">
        <f ca="1"/>
        <v>127.79017295306315</v>
      </c>
    </row>
    <row r="9849" spans="6:8" x14ac:dyDescent="0.3">
      <c r="F9849" s="2">
        <v>9844</v>
      </c>
      <c r="G9849" s="12">
        <f ca="1"/>
        <v>0.31107431507473993</v>
      </c>
      <c r="H9849" s="12">
        <f ca="1"/>
        <v>124.30909439078418</v>
      </c>
    </row>
    <row r="9850" spans="6:8" x14ac:dyDescent="0.3">
      <c r="F9850" s="2">
        <v>9845</v>
      </c>
      <c r="G9850" s="12">
        <f ca="1"/>
        <v>4.48129878305219E-2</v>
      </c>
      <c r="H9850" s="12">
        <f ca="1"/>
        <v>117.52470899834509</v>
      </c>
    </row>
    <row r="9851" spans="6:8" x14ac:dyDescent="0.3">
      <c r="F9851" s="2">
        <v>9846</v>
      </c>
      <c r="G9851" s="12">
        <f ca="1"/>
        <v>0.50374209357090494</v>
      </c>
      <c r="H9851" s="12">
        <f ca="1"/>
        <v>126.55594022225688</v>
      </c>
    </row>
    <row r="9852" spans="6:8" x14ac:dyDescent="0.3">
      <c r="F9852" s="2">
        <v>9847</v>
      </c>
      <c r="G9852" s="12">
        <f ca="1"/>
        <v>0.79921823472784892</v>
      </c>
      <c r="H9852" s="12">
        <f ca="1"/>
        <v>129.50296804851686</v>
      </c>
    </row>
    <row r="9853" spans="6:8" x14ac:dyDescent="0.3">
      <c r="F9853" s="2">
        <v>9848</v>
      </c>
      <c r="G9853" s="12">
        <f ca="1"/>
        <v>0.13185016086228996</v>
      </c>
      <c r="H9853" s="12">
        <f ca="1"/>
        <v>120.99217201201544</v>
      </c>
    </row>
    <row r="9854" spans="6:8" x14ac:dyDescent="0.3">
      <c r="F9854" s="2">
        <v>9849</v>
      </c>
      <c r="G9854" s="12">
        <f ca="1"/>
        <v>0.2263813291627137</v>
      </c>
      <c r="H9854" s="12">
        <f ca="1"/>
        <v>123.00619706225486</v>
      </c>
    </row>
    <row r="9855" spans="6:8" x14ac:dyDescent="0.3">
      <c r="F9855" s="2">
        <v>9850</v>
      </c>
      <c r="G9855" s="12">
        <f ca="1"/>
        <v>0.66763627719768559</v>
      </c>
      <c r="H9855" s="12">
        <f ca="1"/>
        <v>128.16976467453131</v>
      </c>
    </row>
    <row r="9856" spans="6:8" x14ac:dyDescent="0.3">
      <c r="F9856" s="2">
        <v>9851</v>
      </c>
      <c r="G9856" s="12">
        <f ca="1"/>
        <v>0.77260589806086299</v>
      </c>
      <c r="H9856" s="12">
        <f ca="1"/>
        <v>129.21858795661748</v>
      </c>
    </row>
    <row r="9857" spans="6:8" x14ac:dyDescent="0.3">
      <c r="F9857" s="2">
        <v>9852</v>
      </c>
      <c r="G9857" s="12">
        <f ca="1"/>
        <v>0.37228290216750204</v>
      </c>
      <c r="H9857" s="12">
        <f ca="1"/>
        <v>125.09865624748124</v>
      </c>
    </row>
    <row r="9858" spans="6:8" x14ac:dyDescent="0.3">
      <c r="F9858" s="2">
        <v>9853</v>
      </c>
      <c r="G9858" s="12">
        <f ca="1"/>
        <v>0.56295139006638562</v>
      </c>
      <c r="H9858" s="12">
        <f ca="1"/>
        <v>127.15123891077535</v>
      </c>
    </row>
    <row r="9859" spans="6:8" x14ac:dyDescent="0.3">
      <c r="F9859" s="2">
        <v>9854</v>
      </c>
      <c r="G9859" s="12">
        <f ca="1"/>
        <v>5.9616656382517119E-2</v>
      </c>
      <c r="H9859" s="12">
        <f ca="1"/>
        <v>118.37980069360859</v>
      </c>
    </row>
    <row r="9860" spans="6:8" x14ac:dyDescent="0.3">
      <c r="F9860" s="2">
        <v>9855</v>
      </c>
      <c r="G9860" s="12">
        <f ca="1"/>
        <v>0.57178121110560642</v>
      </c>
      <c r="H9860" s="12">
        <f ca="1"/>
        <v>127.23820745734341</v>
      </c>
    </row>
    <row r="9861" spans="6:8" x14ac:dyDescent="0.3">
      <c r="F9861" s="2">
        <v>9856</v>
      </c>
      <c r="G9861" s="12">
        <f ca="1"/>
        <v>0.83051375452491594</v>
      </c>
      <c r="H9861" s="12">
        <f ca="1"/>
        <v>129.8555893807027</v>
      </c>
    </row>
    <row r="9862" spans="6:8" x14ac:dyDescent="0.3">
      <c r="F9862" s="2">
        <v>9857</v>
      </c>
      <c r="G9862" s="12">
        <f ca="1"/>
        <v>0.58850607948307143</v>
      </c>
      <c r="H9862" s="12">
        <f ca="1"/>
        <v>127.40203776040212</v>
      </c>
    </row>
    <row r="9863" spans="6:8" x14ac:dyDescent="0.3">
      <c r="F9863" s="2">
        <v>9858</v>
      </c>
      <c r="G9863" s="12">
        <f ca="1"/>
        <v>0.22447144588160151</v>
      </c>
      <c r="H9863" s="12">
        <f ca="1"/>
        <v>122.9728321797991</v>
      </c>
    </row>
    <row r="9864" spans="6:8" x14ac:dyDescent="0.3">
      <c r="F9864" s="2">
        <v>9859</v>
      </c>
      <c r="G9864" s="12">
        <f ca="1"/>
        <v>0.98058066381793152</v>
      </c>
      <c r="H9864" s="12">
        <f ca="1"/>
        <v>132.62048151324367</v>
      </c>
    </row>
    <row r="9865" spans="6:8" x14ac:dyDescent="0.3">
      <c r="F9865" s="2">
        <v>9860</v>
      </c>
      <c r="G9865" s="12">
        <f ca="1"/>
        <v>0.68850530975629276</v>
      </c>
      <c r="H9865" s="12">
        <f ca="1"/>
        <v>128.37300451736627</v>
      </c>
    </row>
    <row r="9866" spans="6:8" x14ac:dyDescent="0.3">
      <c r="F9866" s="2">
        <v>9861</v>
      </c>
      <c r="G9866" s="12">
        <f ca="1"/>
        <v>0.31200816820191069</v>
      </c>
      <c r="H9866" s="12">
        <f ca="1"/>
        <v>124.32191449839301</v>
      </c>
    </row>
    <row r="9867" spans="6:8" x14ac:dyDescent="0.3">
      <c r="F9867" s="2">
        <v>9862</v>
      </c>
      <c r="G9867" s="12">
        <f ca="1"/>
        <v>0.12624693443714419</v>
      </c>
      <c r="H9867" s="12">
        <f ca="1"/>
        <v>120.8394512895438</v>
      </c>
    </row>
    <row r="9868" spans="6:8" x14ac:dyDescent="0.3">
      <c r="F9868" s="2">
        <v>9863</v>
      </c>
      <c r="G9868" s="12">
        <f ca="1"/>
        <v>0.56864515140922611</v>
      </c>
      <c r="H9868" s="12">
        <f ca="1"/>
        <v>127.20736044980605</v>
      </c>
    </row>
    <row r="9869" spans="6:8" x14ac:dyDescent="0.3">
      <c r="F9869" s="2">
        <v>9864</v>
      </c>
      <c r="G9869" s="12">
        <f ca="1"/>
        <v>0.73629379952975027</v>
      </c>
      <c r="H9869" s="12">
        <f ca="1"/>
        <v>128.84615641682663</v>
      </c>
    </row>
    <row r="9870" spans="6:8" x14ac:dyDescent="0.3">
      <c r="F9870" s="2">
        <v>9865</v>
      </c>
      <c r="G9870" s="12">
        <f ca="1"/>
        <v>0.41977708569161365</v>
      </c>
      <c r="H9870" s="12">
        <f ca="1"/>
        <v>125.65452733050824</v>
      </c>
    </row>
    <row r="9871" spans="6:8" x14ac:dyDescent="0.3">
      <c r="F9871" s="2">
        <v>9866</v>
      </c>
      <c r="G9871" s="12">
        <f ca="1"/>
        <v>1.8037248452004162E-2</v>
      </c>
      <c r="H9871" s="12">
        <f ca="1"/>
        <v>115.05728342938956</v>
      </c>
    </row>
    <row r="9872" spans="6:8" x14ac:dyDescent="0.3">
      <c r="F9872" s="2">
        <v>9867</v>
      </c>
      <c r="G9872" s="12">
        <f ca="1"/>
        <v>0.34487474718822586</v>
      </c>
      <c r="H9872" s="12">
        <f ca="1"/>
        <v>124.75695423254035</v>
      </c>
    </row>
    <row r="9873" spans="6:8" x14ac:dyDescent="0.3">
      <c r="F9873" s="2">
        <v>9868</v>
      </c>
      <c r="G9873" s="12">
        <f ca="1"/>
        <v>0.19469948315881536</v>
      </c>
      <c r="H9873" s="12">
        <f ca="1"/>
        <v>122.42175280498256</v>
      </c>
    </row>
    <row r="9874" spans="6:8" x14ac:dyDescent="0.3">
      <c r="F9874" s="2">
        <v>9869</v>
      </c>
      <c r="G9874" s="12">
        <f ca="1"/>
        <v>0.93608403374311178</v>
      </c>
      <c r="H9874" s="12">
        <f ca="1"/>
        <v>131.38138935254216</v>
      </c>
    </row>
    <row r="9875" spans="6:8" x14ac:dyDescent="0.3">
      <c r="F9875" s="2">
        <v>9870</v>
      </c>
      <c r="G9875" s="12">
        <f ca="1"/>
        <v>5.1162905483132848E-2</v>
      </c>
      <c r="H9875" s="12">
        <f ca="1"/>
        <v>117.91654519329393</v>
      </c>
    </row>
    <row r="9876" spans="6:8" x14ac:dyDescent="0.3">
      <c r="F9876" s="2">
        <v>9871</v>
      </c>
      <c r="G9876" s="12">
        <f ca="1"/>
        <v>0.45498921567325135</v>
      </c>
      <c r="H9876" s="12">
        <f ca="1"/>
        <v>126.0430354403176</v>
      </c>
    </row>
    <row r="9877" spans="6:8" x14ac:dyDescent="0.3">
      <c r="F9877" s="2">
        <v>9872</v>
      </c>
      <c r="G9877" s="12">
        <f ca="1"/>
        <v>0.96930786627519794</v>
      </c>
      <c r="H9877" s="12">
        <f ca="1"/>
        <v>132.19679232275698</v>
      </c>
    </row>
    <row r="9878" spans="6:8" x14ac:dyDescent="0.3">
      <c r="F9878" s="2">
        <v>9873</v>
      </c>
      <c r="G9878" s="12">
        <f ca="1"/>
        <v>0.18553398610485661</v>
      </c>
      <c r="H9878" s="12">
        <f ca="1"/>
        <v>122.23879395366163</v>
      </c>
    </row>
    <row r="9879" spans="6:8" x14ac:dyDescent="0.3">
      <c r="F9879" s="2">
        <v>9874</v>
      </c>
      <c r="G9879" s="12">
        <f ca="1"/>
        <v>0.12214134079887251</v>
      </c>
      <c r="H9879" s="12">
        <f ca="1"/>
        <v>120.72400438288804</v>
      </c>
    </row>
    <row r="9880" spans="6:8" x14ac:dyDescent="0.3">
      <c r="F9880" s="2">
        <v>9875</v>
      </c>
      <c r="G9880" s="12">
        <f ca="1"/>
        <v>5.7240509865582823E-2</v>
      </c>
      <c r="H9880" s="12">
        <f ca="1"/>
        <v>118.25540618997893</v>
      </c>
    </row>
    <row r="9881" spans="6:8" x14ac:dyDescent="0.3">
      <c r="F9881" s="2">
        <v>9876</v>
      </c>
      <c r="G9881" s="12">
        <f ca="1"/>
        <v>0.13581228380140709</v>
      </c>
      <c r="H9881" s="12">
        <f ca="1"/>
        <v>121.09700685540213</v>
      </c>
    </row>
    <row r="9882" spans="6:8" x14ac:dyDescent="0.3">
      <c r="F9882" s="2">
        <v>9877</v>
      </c>
      <c r="G9882" s="12">
        <f ca="1"/>
        <v>0.1242079083485168</v>
      </c>
      <c r="H9882" s="12">
        <f ca="1"/>
        <v>120.78250408613178</v>
      </c>
    </row>
    <row r="9883" spans="6:8" x14ac:dyDescent="0.3">
      <c r="F9883" s="2">
        <v>9878</v>
      </c>
      <c r="G9883" s="12">
        <f ca="1"/>
        <v>0.87828707832371578</v>
      </c>
      <c r="H9883" s="12">
        <f ca="1"/>
        <v>130.45413840151042</v>
      </c>
    </row>
    <row r="9884" spans="6:8" x14ac:dyDescent="0.3">
      <c r="F9884" s="2">
        <v>9879</v>
      </c>
      <c r="G9884" s="12">
        <f ca="1"/>
        <v>0.9293096933092897</v>
      </c>
      <c r="H9884" s="12">
        <f ca="1"/>
        <v>131.25217705260866</v>
      </c>
    </row>
    <row r="9885" spans="6:8" x14ac:dyDescent="0.3">
      <c r="F9885" s="2">
        <v>9880</v>
      </c>
      <c r="G9885" s="12">
        <f ca="1"/>
        <v>0.79309226367963981</v>
      </c>
      <c r="H9885" s="12">
        <f ca="1"/>
        <v>129.436433558934</v>
      </c>
    </row>
    <row r="9886" spans="6:8" x14ac:dyDescent="0.3">
      <c r="F9886" s="2">
        <v>9881</v>
      </c>
      <c r="G9886" s="12">
        <f ca="1"/>
        <v>0.3948353008308858</v>
      </c>
      <c r="H9886" s="12">
        <f ca="1"/>
        <v>125.36776072897257</v>
      </c>
    </row>
    <row r="9887" spans="6:8" x14ac:dyDescent="0.3">
      <c r="F9887" s="2">
        <v>9882</v>
      </c>
      <c r="G9887" s="12">
        <f ca="1"/>
        <v>0.89328990004963171</v>
      </c>
      <c r="H9887" s="12">
        <f ca="1"/>
        <v>130.6653733904092</v>
      </c>
    </row>
    <row r="9888" spans="6:8" x14ac:dyDescent="0.3">
      <c r="F9888" s="2">
        <v>9883</v>
      </c>
      <c r="G9888" s="12">
        <f ca="1"/>
        <v>0.81853068804688944</v>
      </c>
      <c r="H9888" s="12">
        <f ca="1"/>
        <v>129.71778387082099</v>
      </c>
    </row>
    <row r="9889" spans="6:8" x14ac:dyDescent="0.3">
      <c r="F9889" s="2">
        <v>9884</v>
      </c>
      <c r="G9889" s="12">
        <f ca="1"/>
        <v>0.17575406604555144</v>
      </c>
      <c r="H9889" s="12">
        <f ca="1"/>
        <v>122.03548963043153</v>
      </c>
    </row>
    <row r="9890" spans="6:8" x14ac:dyDescent="0.3">
      <c r="F9890" s="2">
        <v>9885</v>
      </c>
      <c r="G9890" s="12">
        <f ca="1"/>
        <v>0.20290714158863343</v>
      </c>
      <c r="H9890" s="12">
        <f ca="1"/>
        <v>122.57991387306342</v>
      </c>
    </row>
    <row r="9891" spans="6:8" x14ac:dyDescent="0.3">
      <c r="F9891" s="2">
        <v>9886</v>
      </c>
      <c r="G9891" s="12">
        <f ca="1"/>
        <v>0.38870820595234457</v>
      </c>
      <c r="H9891" s="12">
        <f ca="1"/>
        <v>125.29563139388948</v>
      </c>
    </row>
    <row r="9892" spans="6:8" x14ac:dyDescent="0.3">
      <c r="F9892" s="2">
        <v>9887</v>
      </c>
      <c r="G9892" s="12">
        <f ca="1"/>
        <v>9.9638924786689342E-2</v>
      </c>
      <c r="H9892" s="12">
        <f ca="1"/>
        <v>120.02807310819645</v>
      </c>
    </row>
    <row r="9893" spans="6:8" x14ac:dyDescent="0.3">
      <c r="F9893" s="2">
        <v>9888</v>
      </c>
      <c r="G9893" s="12">
        <f ca="1"/>
        <v>0.50171021088147749</v>
      </c>
      <c r="H9893" s="12">
        <f ca="1"/>
        <v>126.53504164689127</v>
      </c>
    </row>
    <row r="9894" spans="6:8" x14ac:dyDescent="0.3">
      <c r="F9894" s="2">
        <v>9889</v>
      </c>
      <c r="G9894" s="12">
        <f ca="1"/>
        <v>0.63751887275496544</v>
      </c>
      <c r="H9894" s="12">
        <f ca="1"/>
        <v>127.87792675841629</v>
      </c>
    </row>
    <row r="9895" spans="6:8" x14ac:dyDescent="0.3">
      <c r="F9895" s="2">
        <v>9890</v>
      </c>
      <c r="G9895" s="12">
        <f ca="1"/>
        <v>0.46026774857144837</v>
      </c>
      <c r="H9895" s="12">
        <f ca="1"/>
        <v>126.09984305066787</v>
      </c>
    </row>
    <row r="9896" spans="6:8" x14ac:dyDescent="0.3">
      <c r="F9896" s="2">
        <v>9891</v>
      </c>
      <c r="G9896" s="12">
        <f ca="1"/>
        <v>9.8163309977077784E-2</v>
      </c>
      <c r="H9896" s="12">
        <f ca="1"/>
        <v>119.97807403473803</v>
      </c>
    </row>
    <row r="9897" spans="6:8" x14ac:dyDescent="0.3">
      <c r="F9897" s="2">
        <v>9892</v>
      </c>
      <c r="G9897" s="12">
        <f ca="1"/>
        <v>0.63346648078758672</v>
      </c>
      <c r="H9897" s="12">
        <f ca="1"/>
        <v>127.83869643462751</v>
      </c>
    </row>
    <row r="9898" spans="6:8" x14ac:dyDescent="0.3">
      <c r="F9898" s="2">
        <v>9893</v>
      </c>
      <c r="G9898" s="12">
        <f ca="1"/>
        <v>0.21832435964422015</v>
      </c>
      <c r="H9898" s="12">
        <f ca="1"/>
        <v>122.86393232365751</v>
      </c>
    </row>
    <row r="9899" spans="6:8" x14ac:dyDescent="0.3">
      <c r="F9899" s="2">
        <v>9894</v>
      </c>
      <c r="G9899" s="12">
        <f ca="1"/>
        <v>0.3478909607256373</v>
      </c>
      <c r="H9899" s="12">
        <f ca="1"/>
        <v>124.79542556665754</v>
      </c>
    </row>
    <row r="9900" spans="6:8" x14ac:dyDescent="0.3">
      <c r="F9900" s="2">
        <v>9895</v>
      </c>
      <c r="G9900" s="12">
        <f ca="1"/>
        <v>0.55879513262496072</v>
      </c>
      <c r="H9900" s="12">
        <f ca="1"/>
        <v>127.11017165042658</v>
      </c>
    </row>
    <row r="9901" spans="6:8" x14ac:dyDescent="0.3">
      <c r="F9901" s="2">
        <v>9896</v>
      </c>
      <c r="G9901" s="12">
        <f ca="1"/>
        <v>0.5639531400997464</v>
      </c>
      <c r="H9901" s="12">
        <f ca="1"/>
        <v>127.16112410221596</v>
      </c>
    </row>
    <row r="9902" spans="6:8" x14ac:dyDescent="0.3">
      <c r="F9902" s="2">
        <v>9897</v>
      </c>
      <c r="G9902" s="12">
        <f ca="1"/>
        <v>0.35450004201638619</v>
      </c>
      <c r="H9902" s="12">
        <f ca="1"/>
        <v>124.87894492642609</v>
      </c>
    </row>
    <row r="9903" spans="6:8" x14ac:dyDescent="0.3">
      <c r="F9903" s="2">
        <v>9898</v>
      </c>
      <c r="G9903" s="12">
        <f ca="1"/>
        <v>0.54558369062447265</v>
      </c>
      <c r="H9903" s="12">
        <f ca="1"/>
        <v>126.97901290130376</v>
      </c>
    </row>
    <row r="9904" spans="6:8" x14ac:dyDescent="0.3">
      <c r="F9904" s="2">
        <v>9899</v>
      </c>
      <c r="G9904" s="12">
        <f ca="1"/>
        <v>0.38008949668419567</v>
      </c>
      <c r="H9904" s="12">
        <f ca="1"/>
        <v>125.19295084146812</v>
      </c>
    </row>
    <row r="9905" spans="6:8" x14ac:dyDescent="0.3">
      <c r="F9905" s="2">
        <v>9900</v>
      </c>
      <c r="G9905" s="12">
        <f ca="1"/>
        <v>7.7154055055348003E-2</v>
      </c>
      <c r="H9905" s="12">
        <f ca="1"/>
        <v>119.18896817199602</v>
      </c>
    </row>
    <row r="9906" spans="6:8" x14ac:dyDescent="0.3">
      <c r="F9906" s="2">
        <v>9901</v>
      </c>
      <c r="G9906" s="12">
        <f ca="1"/>
        <v>0.83525071563295405</v>
      </c>
      <c r="H9906" s="12">
        <f ca="1"/>
        <v>129.91117228228975</v>
      </c>
    </row>
    <row r="9907" spans="6:8" x14ac:dyDescent="0.3">
      <c r="F9907" s="2">
        <v>9902</v>
      </c>
      <c r="G9907" s="12">
        <f ca="1"/>
        <v>0.23996866237451653</v>
      </c>
      <c r="H9907" s="12">
        <f ca="1"/>
        <v>123.23751344747306</v>
      </c>
    </row>
    <row r="9908" spans="6:8" x14ac:dyDescent="0.3">
      <c r="F9908" s="2">
        <v>9903</v>
      </c>
      <c r="G9908" s="12">
        <f ca="1"/>
        <v>0.10022089946553869</v>
      </c>
      <c r="H9908" s="12">
        <f ca="1"/>
        <v>120.04762521455712</v>
      </c>
    </row>
    <row r="9909" spans="6:8" x14ac:dyDescent="0.3">
      <c r="F9909" s="2">
        <v>9904</v>
      </c>
      <c r="G9909" s="12">
        <f ca="1"/>
        <v>0.54649473608444943</v>
      </c>
      <c r="H9909" s="12">
        <f ca="1"/>
        <v>126.98808963744735</v>
      </c>
    </row>
    <row r="9910" spans="6:8" x14ac:dyDescent="0.3">
      <c r="F9910" s="2">
        <v>9905</v>
      </c>
      <c r="G9910" s="12">
        <f ca="1"/>
        <v>0.65219678735837894</v>
      </c>
      <c r="H9910" s="12">
        <f ca="1"/>
        <v>128.02004360360559</v>
      </c>
    </row>
    <row r="9911" spans="6:8" x14ac:dyDescent="0.3">
      <c r="F9911" s="2">
        <v>9906</v>
      </c>
      <c r="G9911" s="12">
        <f ca="1"/>
        <v>0.8666332343941463</v>
      </c>
      <c r="H9911" s="12">
        <f ca="1"/>
        <v>130.29912696055624</v>
      </c>
    </row>
    <row r="9912" spans="6:8" x14ac:dyDescent="0.3">
      <c r="F9912" s="2">
        <v>9907</v>
      </c>
      <c r="G9912" s="12">
        <f ca="1"/>
        <v>0.55895569941788614</v>
      </c>
      <c r="H9912" s="12">
        <f ca="1"/>
        <v>127.11175982219353</v>
      </c>
    </row>
    <row r="9913" spans="6:8" x14ac:dyDescent="0.3">
      <c r="F9913" s="2">
        <v>9908</v>
      </c>
      <c r="G9913" s="12">
        <f ca="1"/>
        <v>0.10195675160870188</v>
      </c>
      <c r="H9913" s="12">
        <f ca="1"/>
        <v>120.10539415253722</v>
      </c>
    </row>
    <row r="9914" spans="6:8" x14ac:dyDescent="0.3">
      <c r="F9914" s="2">
        <v>9909</v>
      </c>
      <c r="G9914" s="12">
        <f ca="1"/>
        <v>0.54602903898115862</v>
      </c>
      <c r="H9914" s="12">
        <f ca="1"/>
        <v>126.98345052612504</v>
      </c>
    </row>
    <row r="9915" spans="6:8" x14ac:dyDescent="0.3">
      <c r="F9915" s="2">
        <v>9910</v>
      </c>
      <c r="G9915" s="12">
        <f ca="1"/>
        <v>0.8127384934959454</v>
      </c>
      <c r="H9915" s="12">
        <f ca="1"/>
        <v>129.65248234440637</v>
      </c>
    </row>
    <row r="9916" spans="6:8" x14ac:dyDescent="0.3">
      <c r="F9916" s="2">
        <v>9911</v>
      </c>
      <c r="G9916" s="12">
        <f ca="1"/>
        <v>0.9350027660820921</v>
      </c>
      <c r="H9916" s="12">
        <f ca="1"/>
        <v>131.36021432069163</v>
      </c>
    </row>
    <row r="9917" spans="6:8" x14ac:dyDescent="0.3">
      <c r="F9917" s="2">
        <v>9912</v>
      </c>
      <c r="G9917" s="12">
        <f ca="1"/>
        <v>0.38581068679613484</v>
      </c>
      <c r="H9917" s="12">
        <f ca="1"/>
        <v>125.26127332181886</v>
      </c>
    </row>
    <row r="9918" spans="6:8" x14ac:dyDescent="0.3">
      <c r="F9918" s="2">
        <v>9913</v>
      </c>
      <c r="G9918" s="12">
        <f ca="1"/>
        <v>0.25522386570259603</v>
      </c>
      <c r="H9918" s="12">
        <f ca="1"/>
        <v>123.48560335281954</v>
      </c>
    </row>
    <row r="9919" spans="6:8" x14ac:dyDescent="0.3">
      <c r="F9919" s="2">
        <v>9914</v>
      </c>
      <c r="G9919" s="12">
        <f ca="1"/>
        <v>0.43992469404947032</v>
      </c>
      <c r="H9919" s="12">
        <f ca="1"/>
        <v>125.87894743818595</v>
      </c>
    </row>
    <row r="9920" spans="6:8" x14ac:dyDescent="0.3">
      <c r="F9920" s="2">
        <v>9915</v>
      </c>
      <c r="G9920" s="12">
        <f ca="1"/>
        <v>0.95849266061844984</v>
      </c>
      <c r="H9920" s="12">
        <f ca="1"/>
        <v>131.88486505402801</v>
      </c>
    </row>
    <row r="9921" spans="6:8" x14ac:dyDescent="0.3">
      <c r="F9921" s="2">
        <v>9916</v>
      </c>
      <c r="G9921" s="12">
        <f ca="1"/>
        <v>0.95514583907467876</v>
      </c>
      <c r="H9921" s="12">
        <f ca="1"/>
        <v>131.79981663237442</v>
      </c>
    </row>
    <row r="9922" spans="6:8" x14ac:dyDescent="0.3">
      <c r="F9922" s="2">
        <v>9917</v>
      </c>
      <c r="G9922" s="12">
        <f ca="1"/>
        <v>0.39673089431153064</v>
      </c>
      <c r="H9922" s="12">
        <f ca="1"/>
        <v>125.38993505935335</v>
      </c>
    </row>
    <row r="9923" spans="6:8" x14ac:dyDescent="0.3">
      <c r="F9923" s="2">
        <v>9918</v>
      </c>
      <c r="G9923" s="12">
        <f ca="1"/>
        <v>0.83527606754460582</v>
      </c>
      <c r="H9923" s="12">
        <f ca="1"/>
        <v>129.91147157174521</v>
      </c>
    </row>
    <row r="9924" spans="6:8" x14ac:dyDescent="0.3">
      <c r="F9924" s="2">
        <v>9919</v>
      </c>
      <c r="G9924" s="12">
        <f ca="1"/>
        <v>0.75648626617785486</v>
      </c>
      <c r="H9924" s="12">
        <f ca="1"/>
        <v>129.05141635458133</v>
      </c>
    </row>
    <row r="9925" spans="6:8" x14ac:dyDescent="0.3">
      <c r="F9925" s="2">
        <v>9920</v>
      </c>
      <c r="G9925" s="12">
        <f ca="1"/>
        <v>0.40909030302527793</v>
      </c>
      <c r="H9925" s="12">
        <f ca="1"/>
        <v>125.53294763508295</v>
      </c>
    </row>
    <row r="9926" spans="6:8" x14ac:dyDescent="0.3">
      <c r="F9926" s="2">
        <v>9921</v>
      </c>
      <c r="G9926" s="12">
        <f ca="1"/>
        <v>0.47316586603954036</v>
      </c>
      <c r="H9926" s="12">
        <f ca="1"/>
        <v>126.23725778715239</v>
      </c>
    </row>
    <row r="9927" spans="6:8" x14ac:dyDescent="0.3">
      <c r="F9927" s="2">
        <v>9922</v>
      </c>
      <c r="G9927" s="12">
        <f ca="1"/>
        <v>0.20521422266195311</v>
      </c>
      <c r="H9927" s="12">
        <f ca="1"/>
        <v>122.62346511597465</v>
      </c>
    </row>
    <row r="9928" spans="6:8" x14ac:dyDescent="0.3">
      <c r="F9928" s="2">
        <v>9923</v>
      </c>
      <c r="G9928" s="12">
        <f ca="1"/>
        <v>0.35801175660025342</v>
      </c>
      <c r="H9928" s="12">
        <f ca="1"/>
        <v>124.92289968924347</v>
      </c>
    </row>
    <row r="9929" spans="6:8" x14ac:dyDescent="0.3">
      <c r="F9929" s="2">
        <v>9924</v>
      </c>
      <c r="G9929" s="12">
        <f ca="1"/>
        <v>0.56127512423230619</v>
      </c>
      <c r="H9929" s="12">
        <f ca="1"/>
        <v>127.13468653662576</v>
      </c>
    </row>
    <row r="9930" spans="6:8" x14ac:dyDescent="0.3">
      <c r="F9930" s="2">
        <v>9925</v>
      </c>
      <c r="G9930" s="12">
        <f ca="1"/>
        <v>0.3308746895540442</v>
      </c>
      <c r="H9930" s="12">
        <f ca="1"/>
        <v>124.57531911703545</v>
      </c>
    </row>
    <row r="9931" spans="6:8" x14ac:dyDescent="0.3">
      <c r="F9931" s="2">
        <v>9926</v>
      </c>
      <c r="G9931" s="12">
        <f ca="1"/>
        <v>0.48164305649381256</v>
      </c>
      <c r="H9931" s="12">
        <f ca="1"/>
        <v>126.3265580915746</v>
      </c>
    </row>
    <row r="9932" spans="6:8" x14ac:dyDescent="0.3">
      <c r="F9932" s="2">
        <v>9927</v>
      </c>
      <c r="G9932" s="12">
        <f ca="1"/>
        <v>0.5308432785149233</v>
      </c>
      <c r="H9932" s="12">
        <f ca="1"/>
        <v>126.83142254140087</v>
      </c>
    </row>
    <row r="9933" spans="6:8" x14ac:dyDescent="0.3">
      <c r="F9933" s="2">
        <v>9928</v>
      </c>
      <c r="G9933" s="12">
        <f ca="1"/>
        <v>0.27625610346205476</v>
      </c>
      <c r="H9933" s="12">
        <f ca="1"/>
        <v>123.80996311738664</v>
      </c>
    </row>
    <row r="9934" spans="6:8" x14ac:dyDescent="0.3">
      <c r="F9934" s="2">
        <v>9929</v>
      </c>
      <c r="G9934" s="12">
        <f ca="1"/>
        <v>0.81517391736218836</v>
      </c>
      <c r="H9934" s="12">
        <f ca="1"/>
        <v>129.67984210188254</v>
      </c>
    </row>
    <row r="9935" spans="6:8" x14ac:dyDescent="0.3">
      <c r="F9935" s="2">
        <v>9930</v>
      </c>
      <c r="G9935" s="12">
        <f ca="1"/>
        <v>1.1608387964716638E-2</v>
      </c>
      <c r="H9935" s="12">
        <f ca="1"/>
        <v>113.99082370690508</v>
      </c>
    </row>
    <row r="9936" spans="6:8" x14ac:dyDescent="0.3">
      <c r="F9936" s="2">
        <v>9931</v>
      </c>
      <c r="G9936" s="12">
        <f ca="1"/>
        <v>0.19778068675301319</v>
      </c>
      <c r="H9936" s="12">
        <f ca="1"/>
        <v>122.48173146168867</v>
      </c>
    </row>
    <row r="9937" spans="6:8" x14ac:dyDescent="0.3">
      <c r="F9937" s="2">
        <v>9932</v>
      </c>
      <c r="G9937" s="12">
        <f ca="1"/>
        <v>0.13999929270797584</v>
      </c>
      <c r="H9937" s="12">
        <f ca="1"/>
        <v>121.20512713505535</v>
      </c>
    </row>
    <row r="9938" spans="6:8" x14ac:dyDescent="0.3">
      <c r="F9938" s="2">
        <v>9933</v>
      </c>
      <c r="G9938" s="12">
        <f ca="1"/>
        <v>0.33535808747242291</v>
      </c>
      <c r="H9938" s="12">
        <f ca="1"/>
        <v>124.63405033929475</v>
      </c>
    </row>
    <row r="9939" spans="6:8" x14ac:dyDescent="0.3">
      <c r="F9939" s="2">
        <v>9934</v>
      </c>
      <c r="G9939" s="12">
        <f ca="1"/>
        <v>0.73078664021538797</v>
      </c>
      <c r="H9939" s="12">
        <f ca="1"/>
        <v>128.79084023354881</v>
      </c>
    </row>
    <row r="9940" spans="6:8" x14ac:dyDescent="0.3">
      <c r="F9940" s="2">
        <v>9935</v>
      </c>
      <c r="G9940" s="12">
        <f ca="1"/>
        <v>0.92231285554118703</v>
      </c>
      <c r="H9940" s="12">
        <f ca="1"/>
        <v>131.12643964864188</v>
      </c>
    </row>
    <row r="9941" spans="6:8" x14ac:dyDescent="0.3">
      <c r="F9941" s="2">
        <v>9936</v>
      </c>
      <c r="G9941" s="12">
        <f ca="1"/>
        <v>0.80564290745984102</v>
      </c>
      <c r="H9941" s="12">
        <f ca="1"/>
        <v>129.57353346449119</v>
      </c>
    </row>
    <row r="9942" spans="6:8" x14ac:dyDescent="0.3">
      <c r="F9942" s="2">
        <v>9937</v>
      </c>
      <c r="G9942" s="12">
        <f ca="1"/>
        <v>0.88516095520939442</v>
      </c>
      <c r="H9942" s="12">
        <f ca="1"/>
        <v>130.54911900254911</v>
      </c>
    </row>
    <row r="9943" spans="6:8" x14ac:dyDescent="0.3">
      <c r="F9943" s="2">
        <v>9938</v>
      </c>
      <c r="G9943" s="12">
        <f ca="1"/>
        <v>0.81578900548402355</v>
      </c>
      <c r="H9943" s="12">
        <f ca="1"/>
        <v>129.68677414131523</v>
      </c>
    </row>
    <row r="9944" spans="6:8" x14ac:dyDescent="0.3">
      <c r="F9944" s="2">
        <v>9939</v>
      </c>
      <c r="G9944" s="12">
        <f ca="1"/>
        <v>2.4548966217352586E-2</v>
      </c>
      <c r="H9944" s="12">
        <f ca="1"/>
        <v>115.85120815733784</v>
      </c>
    </row>
    <row r="9945" spans="6:8" x14ac:dyDescent="0.3">
      <c r="F9945" s="2">
        <v>9940</v>
      </c>
      <c r="G9945" s="12">
        <f ca="1"/>
        <v>0.48283200736796794</v>
      </c>
      <c r="H9945" s="12">
        <f ca="1"/>
        <v>126.33902170365849</v>
      </c>
    </row>
    <row r="9946" spans="6:8" x14ac:dyDescent="0.3">
      <c r="F9946" s="2">
        <v>9941</v>
      </c>
      <c r="G9946" s="12">
        <f ca="1"/>
        <v>0.82780174432592668</v>
      </c>
      <c r="H9946" s="12">
        <f ca="1"/>
        <v>129.82406076074295</v>
      </c>
    </row>
    <row r="9947" spans="6:8" x14ac:dyDescent="0.3">
      <c r="F9947" s="2">
        <v>9942</v>
      </c>
      <c r="G9947" s="12">
        <f ca="1"/>
        <v>0.78241475779913205</v>
      </c>
      <c r="H9947" s="12">
        <f ca="1"/>
        <v>129.32205764401763</v>
      </c>
    </row>
    <row r="9948" spans="6:8" x14ac:dyDescent="0.3">
      <c r="F9948" s="2">
        <v>9943</v>
      </c>
      <c r="G9948" s="12">
        <f ca="1"/>
        <v>0.20314572477520887</v>
      </c>
      <c r="H9948" s="12">
        <f ca="1"/>
        <v>122.58443559932286</v>
      </c>
    </row>
    <row r="9949" spans="6:8" x14ac:dyDescent="0.3">
      <c r="F9949" s="2">
        <v>9944</v>
      </c>
      <c r="G9949" s="12">
        <f ca="1"/>
        <v>0.22649911442906334</v>
      </c>
      <c r="H9949" s="12">
        <f ca="1"/>
        <v>123.00824759876629</v>
      </c>
    </row>
    <row r="9950" spans="6:8" x14ac:dyDescent="0.3">
      <c r="F9950" s="2">
        <v>9945</v>
      </c>
      <c r="G9950" s="12">
        <f ca="1"/>
        <v>0.87101266592661308</v>
      </c>
      <c r="H9950" s="12">
        <f ca="1"/>
        <v>130.35655631294105</v>
      </c>
    </row>
    <row r="9951" spans="6:8" x14ac:dyDescent="0.3">
      <c r="F9951" s="2">
        <v>9946</v>
      </c>
      <c r="G9951" s="12">
        <f ca="1"/>
        <v>0.60179944278081998</v>
      </c>
      <c r="H9951" s="12">
        <f ca="1"/>
        <v>127.53157825870429</v>
      </c>
    </row>
    <row r="9952" spans="6:8" x14ac:dyDescent="0.3">
      <c r="F9952" s="2">
        <v>9947</v>
      </c>
      <c r="G9952" s="12">
        <f ca="1"/>
        <v>0.43549499598672736</v>
      </c>
      <c r="H9952" s="12">
        <f ca="1"/>
        <v>125.83011367166242</v>
      </c>
    </row>
    <row r="9953" spans="6:8" x14ac:dyDescent="0.3">
      <c r="F9953" s="2">
        <v>9948</v>
      </c>
      <c r="G9953" s="12">
        <f ca="1"/>
        <v>0.73739907282032013</v>
      </c>
      <c r="H9953" s="12">
        <f ca="1"/>
        <v>128.8572896295727</v>
      </c>
    </row>
    <row r="9954" spans="6:8" x14ac:dyDescent="0.3">
      <c r="F9954" s="2">
        <v>9949</v>
      </c>
      <c r="G9954" s="12">
        <f ca="1"/>
        <v>0.25714500454059341</v>
      </c>
      <c r="H9954" s="12">
        <f ca="1"/>
        <v>123.51604412721228</v>
      </c>
    </row>
    <row r="9955" spans="6:8" x14ac:dyDescent="0.3">
      <c r="F9955" s="2">
        <v>9950</v>
      </c>
      <c r="G9955" s="12">
        <f ca="1"/>
        <v>0.81708457451538252</v>
      </c>
      <c r="H9955" s="12">
        <f ca="1"/>
        <v>129.7014048672558</v>
      </c>
    </row>
    <row r="9956" spans="6:8" x14ac:dyDescent="0.3">
      <c r="F9956" s="2">
        <v>9951</v>
      </c>
      <c r="G9956" s="12">
        <f ca="1"/>
        <v>2.428970480688819E-2</v>
      </c>
      <c r="H9956" s="12">
        <f ca="1"/>
        <v>115.82317509341429</v>
      </c>
    </row>
    <row r="9957" spans="6:8" x14ac:dyDescent="0.3">
      <c r="F9957" s="2">
        <v>9952</v>
      </c>
      <c r="G9957" s="12">
        <f ca="1"/>
        <v>7.7716628357682449E-2</v>
      </c>
      <c r="H9957" s="12">
        <f ca="1"/>
        <v>119.21229062429728</v>
      </c>
    </row>
    <row r="9958" spans="6:8" x14ac:dyDescent="0.3">
      <c r="F9958" s="2">
        <v>9953</v>
      </c>
      <c r="G9958" s="12">
        <f ca="1"/>
        <v>0.44491770677385323</v>
      </c>
      <c r="H9958" s="12">
        <f ca="1"/>
        <v>125.93366621242032</v>
      </c>
    </row>
    <row r="9959" spans="6:8" x14ac:dyDescent="0.3">
      <c r="F9959" s="2">
        <v>9954</v>
      </c>
      <c r="G9959" s="12">
        <f ca="1"/>
        <v>0.74147798110348995</v>
      </c>
      <c r="H9959" s="12">
        <f ca="1"/>
        <v>128.89847116496026</v>
      </c>
    </row>
    <row r="9960" spans="6:8" x14ac:dyDescent="0.3">
      <c r="F9960" s="2">
        <v>9955</v>
      </c>
      <c r="G9960" s="12">
        <f ca="1"/>
        <v>0.58068375186068422</v>
      </c>
      <c r="H9960" s="12">
        <f ca="1"/>
        <v>127.32554685592945</v>
      </c>
    </row>
    <row r="9961" spans="6:8" x14ac:dyDescent="0.3">
      <c r="F9961" s="2">
        <v>9956</v>
      </c>
      <c r="G9961" s="12">
        <f ca="1"/>
        <v>8.4537396652890617E-2</v>
      </c>
      <c r="H9961" s="12">
        <f ca="1"/>
        <v>119.48450552266445</v>
      </c>
    </row>
    <row r="9962" spans="6:8" x14ac:dyDescent="0.3">
      <c r="F9962" s="2">
        <v>9957</v>
      </c>
      <c r="G9962" s="12">
        <f ca="1"/>
        <v>0.97559509515737397</v>
      </c>
      <c r="H9962" s="12">
        <f ca="1"/>
        <v>132.41565793783698</v>
      </c>
    </row>
    <row r="9963" spans="6:8" x14ac:dyDescent="0.3">
      <c r="F9963" s="2">
        <v>9958</v>
      </c>
      <c r="G9963" s="12">
        <f ca="1"/>
        <v>0.73580392856800581</v>
      </c>
      <c r="H9963" s="12">
        <f ca="1"/>
        <v>128.84122547306004</v>
      </c>
    </row>
    <row r="9964" spans="6:8" x14ac:dyDescent="0.3">
      <c r="F9964" s="2">
        <v>9959</v>
      </c>
      <c r="G9964" s="12">
        <f ca="1"/>
        <v>0.85215652418576182</v>
      </c>
      <c r="H9964" s="12">
        <f ca="1"/>
        <v>130.11547541893259</v>
      </c>
    </row>
    <row r="9965" spans="6:8" x14ac:dyDescent="0.3">
      <c r="F9965" s="2">
        <v>9960</v>
      </c>
      <c r="G9965" s="12">
        <f ca="1"/>
        <v>9.965301671787552E-3</v>
      </c>
      <c r="H9965" s="12">
        <f ca="1"/>
        <v>113.63941368551772</v>
      </c>
    </row>
    <row r="9966" spans="6:8" x14ac:dyDescent="0.3">
      <c r="F9966" s="2">
        <v>9961</v>
      </c>
      <c r="G9966" s="12">
        <f ca="1"/>
        <v>0.97612528006909804</v>
      </c>
      <c r="H9966" s="12">
        <f ca="1"/>
        <v>132.43589786014275</v>
      </c>
    </row>
    <row r="9967" spans="6:8" x14ac:dyDescent="0.3">
      <c r="F9967" s="2">
        <v>9962</v>
      </c>
      <c r="G9967" s="12">
        <f ca="1"/>
        <v>0.72526671272126153</v>
      </c>
      <c r="H9967" s="12">
        <f ca="1"/>
        <v>128.73564263698375</v>
      </c>
    </row>
    <row r="9968" spans="6:8" x14ac:dyDescent="0.3">
      <c r="F9968" s="2">
        <v>9963</v>
      </c>
      <c r="G9968" s="12">
        <f ca="1"/>
        <v>0.93959102180992971</v>
      </c>
      <c r="H9968" s="12">
        <f ca="1"/>
        <v>131.45165607835276</v>
      </c>
    </row>
    <row r="9969" spans="6:8" x14ac:dyDescent="0.3">
      <c r="F9969" s="2">
        <v>9964</v>
      </c>
      <c r="G9969" s="12">
        <f ca="1"/>
        <v>0.51787635896651119</v>
      </c>
      <c r="H9969" s="12">
        <f ca="1"/>
        <v>126.70033797064502</v>
      </c>
    </row>
    <row r="9970" spans="6:8" x14ac:dyDescent="0.3">
      <c r="F9970" s="2">
        <v>9965</v>
      </c>
      <c r="G9970" s="12">
        <f ca="1"/>
        <v>0.52261203665376987</v>
      </c>
      <c r="H9970" s="12">
        <f ca="1"/>
        <v>126.74835729469291</v>
      </c>
    </row>
    <row r="9971" spans="6:8" x14ac:dyDescent="0.3">
      <c r="F9971" s="2">
        <v>9966</v>
      </c>
      <c r="G9971" s="12">
        <f ca="1"/>
        <v>0.92478822053377252</v>
      </c>
      <c r="H9971" s="12">
        <f ca="1"/>
        <v>131.17011167846226</v>
      </c>
    </row>
    <row r="9972" spans="6:8" x14ac:dyDescent="0.3">
      <c r="F9972" s="2">
        <v>9967</v>
      </c>
      <c r="G9972" s="12">
        <f ca="1"/>
        <v>0.7938651180600087</v>
      </c>
      <c r="H9972" s="12">
        <f ca="1"/>
        <v>129.44478911293618</v>
      </c>
    </row>
    <row r="9973" spans="6:8" x14ac:dyDescent="0.3">
      <c r="F9973" s="2">
        <v>9968</v>
      </c>
      <c r="G9973" s="12">
        <f ca="1"/>
        <v>0.36083217174815796</v>
      </c>
      <c r="H9973" s="12">
        <f ca="1"/>
        <v>124.95799491376616</v>
      </c>
    </row>
    <row r="9974" spans="6:8" x14ac:dyDescent="0.3">
      <c r="F9974" s="2">
        <v>9969</v>
      </c>
      <c r="G9974" s="12">
        <f ca="1"/>
        <v>4.0984588624782825E-2</v>
      </c>
      <c r="H9974" s="12">
        <f ca="1"/>
        <v>117.26556100898836</v>
      </c>
    </row>
    <row r="9975" spans="6:8" x14ac:dyDescent="0.3">
      <c r="F9975" s="2">
        <v>9970</v>
      </c>
      <c r="G9975" s="12">
        <f ca="1"/>
        <v>0.41384977718479643</v>
      </c>
      <c r="H9975" s="12">
        <f ca="1"/>
        <v>125.58732415050466</v>
      </c>
    </row>
    <row r="9976" spans="6:8" x14ac:dyDescent="0.3">
      <c r="F9976" s="2">
        <v>9971</v>
      </c>
      <c r="G9976" s="12">
        <f ca="1"/>
        <v>0.97624562187680453</v>
      </c>
      <c r="H9976" s="12">
        <f ca="1"/>
        <v>132.44053724973037</v>
      </c>
    </row>
    <row r="9977" spans="6:8" x14ac:dyDescent="0.3">
      <c r="F9977" s="2">
        <v>9972</v>
      </c>
      <c r="G9977" s="12">
        <f ca="1"/>
        <v>0.55436895983012691</v>
      </c>
      <c r="H9977" s="12">
        <f ca="1"/>
        <v>127.06633850709015</v>
      </c>
    </row>
    <row r="9978" spans="6:8" x14ac:dyDescent="0.3">
      <c r="F9978" s="2">
        <v>9973</v>
      </c>
      <c r="G9978" s="12">
        <f ca="1"/>
        <v>0.25245688288243273</v>
      </c>
      <c r="H9978" s="12">
        <f ca="1"/>
        <v>123.44145504136276</v>
      </c>
    </row>
    <row r="9979" spans="6:8" x14ac:dyDescent="0.3">
      <c r="F9979" s="2">
        <v>9974</v>
      </c>
      <c r="G9979" s="12">
        <f ca="1"/>
        <v>0.17359224109336457</v>
      </c>
      <c r="H9979" s="12">
        <f ca="1"/>
        <v>121.98933888359213</v>
      </c>
    </row>
    <row r="9980" spans="6:8" x14ac:dyDescent="0.3">
      <c r="F9980" s="2">
        <v>9975</v>
      </c>
      <c r="G9980" s="12">
        <f ca="1"/>
        <v>0.75754466354532712</v>
      </c>
      <c r="H9980" s="12">
        <f ca="1"/>
        <v>129.0622941617342</v>
      </c>
    </row>
    <row r="9981" spans="6:8" x14ac:dyDescent="0.3">
      <c r="F9981" s="2">
        <v>9976</v>
      </c>
      <c r="G9981" s="12">
        <f ca="1"/>
        <v>0.52527383740789713</v>
      </c>
      <c r="H9981" s="12">
        <f ca="1"/>
        <v>126.77527291951699</v>
      </c>
    </row>
    <row r="9982" spans="6:8" x14ac:dyDescent="0.3">
      <c r="F9982" s="2">
        <v>9977</v>
      </c>
      <c r="G9982" s="12">
        <f ca="1"/>
        <v>0.23534546534079759</v>
      </c>
      <c r="H9982" s="12">
        <f ca="1"/>
        <v>123.15996081100178</v>
      </c>
    </row>
    <row r="9983" spans="6:8" x14ac:dyDescent="0.3">
      <c r="F9983" s="2">
        <v>9978</v>
      </c>
      <c r="G9983" s="12">
        <f ca="1"/>
        <v>0.51496165669219618</v>
      </c>
      <c r="H9983" s="12">
        <f ca="1"/>
        <v>126.67069590375579</v>
      </c>
    </row>
    <row r="9984" spans="6:8" x14ac:dyDescent="0.3">
      <c r="F9984" s="2">
        <v>9979</v>
      </c>
      <c r="G9984" s="12">
        <f ca="1"/>
        <v>0.80579784324833703</v>
      </c>
      <c r="H9984" s="12">
        <f ca="1"/>
        <v>129.5752456752534</v>
      </c>
    </row>
    <row r="9985" spans="6:8" x14ac:dyDescent="0.3">
      <c r="F9985" s="2">
        <v>9980</v>
      </c>
      <c r="G9985" s="12">
        <f ca="1"/>
        <v>0.25527753239500184</v>
      </c>
      <c r="H9985" s="12">
        <f ca="1"/>
        <v>123.48645604994107</v>
      </c>
    </row>
    <row r="9986" spans="6:8" x14ac:dyDescent="0.3">
      <c r="F9986" s="2">
        <v>9981</v>
      </c>
      <c r="G9986" s="12">
        <f ca="1"/>
        <v>0.86773508270335453</v>
      </c>
      <c r="H9986" s="12">
        <f ca="1"/>
        <v>130.31348767234181</v>
      </c>
    </row>
    <row r="9987" spans="6:8" x14ac:dyDescent="0.3">
      <c r="F9987" s="2">
        <v>9982</v>
      </c>
      <c r="G9987" s="12">
        <f ca="1"/>
        <v>0.78739137415989013</v>
      </c>
      <c r="H9987" s="12">
        <f ca="1"/>
        <v>129.37512651790263</v>
      </c>
    </row>
    <row r="9988" spans="6:8" x14ac:dyDescent="0.3">
      <c r="F9988" s="2">
        <v>9983</v>
      </c>
      <c r="G9988" s="12">
        <f ca="1"/>
        <v>0.135661767410439</v>
      </c>
      <c r="H9988" s="12">
        <f ca="1"/>
        <v>121.09307000149667</v>
      </c>
    </row>
    <row r="9989" spans="6:8" x14ac:dyDescent="0.3">
      <c r="F9989" s="2">
        <v>9984</v>
      </c>
      <c r="G9989" s="12">
        <f ca="1"/>
        <v>0.16258621540698459</v>
      </c>
      <c r="H9989" s="12">
        <f ca="1"/>
        <v>121.74699505881307</v>
      </c>
    </row>
    <row r="9990" spans="6:8" x14ac:dyDescent="0.3">
      <c r="F9990" s="2">
        <v>9985</v>
      </c>
      <c r="G9990" s="12">
        <f ca="1"/>
        <v>6.9226031908673047E-2</v>
      </c>
      <c r="H9990" s="12">
        <f ca="1"/>
        <v>118.84435651935584</v>
      </c>
    </row>
    <row r="9991" spans="6:8" x14ac:dyDescent="0.3">
      <c r="F9991" s="2">
        <v>9986</v>
      </c>
      <c r="G9991" s="12">
        <f ca="1"/>
        <v>0.66379575034674243</v>
      </c>
      <c r="H9991" s="12">
        <f ca="1"/>
        <v>128.1324854428303</v>
      </c>
    </row>
    <row r="9992" spans="6:8" x14ac:dyDescent="0.3">
      <c r="F9992" s="2">
        <v>9987</v>
      </c>
      <c r="G9992" s="12">
        <f ca="1"/>
        <v>0.23681729768810933</v>
      </c>
      <c r="H9992" s="12">
        <f ca="1"/>
        <v>123.1847758265306</v>
      </c>
    </row>
    <row r="9993" spans="6:8" x14ac:dyDescent="0.3">
      <c r="F9993" s="2">
        <v>9988</v>
      </c>
      <c r="G9993" s="12">
        <f ca="1"/>
        <v>0.96059335743163254</v>
      </c>
      <c r="H9993" s="12">
        <f ca="1"/>
        <v>131.94064247505983</v>
      </c>
    </row>
    <row r="9994" spans="6:8" x14ac:dyDescent="0.3">
      <c r="F9994" s="2">
        <v>9989</v>
      </c>
      <c r="G9994" s="12">
        <f ca="1"/>
        <v>0.31130162460883981</v>
      </c>
      <c r="H9994" s="12">
        <f ca="1"/>
        <v>124.31221745091945</v>
      </c>
    </row>
    <row r="9995" spans="6:8" x14ac:dyDescent="0.3">
      <c r="F9995" s="2">
        <v>9990</v>
      </c>
      <c r="G9995" s="12">
        <f ca="1"/>
        <v>0.23554941349569214</v>
      </c>
      <c r="H9995" s="12">
        <f ca="1"/>
        <v>123.16340644824942</v>
      </c>
    </row>
    <row r="9996" spans="6:8" x14ac:dyDescent="0.3">
      <c r="F9996" s="2">
        <v>9991</v>
      </c>
      <c r="G9996" s="12">
        <f ca="1"/>
        <v>0.8530634612674306</v>
      </c>
      <c r="H9996" s="12">
        <f ca="1"/>
        <v>130.12672534340226</v>
      </c>
    </row>
    <row r="9997" spans="6:8" x14ac:dyDescent="0.3">
      <c r="F9997" s="2">
        <v>9992</v>
      </c>
      <c r="G9997" s="12">
        <f ca="1"/>
        <v>0.33079775077634732</v>
      </c>
      <c r="H9997" s="12">
        <f ca="1"/>
        <v>124.57430645961</v>
      </c>
    </row>
    <row r="9998" spans="6:8" x14ac:dyDescent="0.3">
      <c r="F9998" s="2">
        <v>9993</v>
      </c>
      <c r="G9998" s="12">
        <f ca="1"/>
        <v>0.63581073813769251</v>
      </c>
      <c r="H9998" s="12">
        <f ca="1"/>
        <v>127.8613911101717</v>
      </c>
    </row>
    <row r="9999" spans="6:8" x14ac:dyDescent="0.3">
      <c r="F9999" s="2">
        <v>9994</v>
      </c>
      <c r="G9999" s="12">
        <f ca="1"/>
        <v>0.10145141010692282</v>
      </c>
      <c r="H9999" s="12">
        <f ca="1"/>
        <v>120.08866036463772</v>
      </c>
    </row>
    <row r="10000" spans="6:8" x14ac:dyDescent="0.3">
      <c r="F10000" s="2">
        <v>9995</v>
      </c>
      <c r="G10000" s="12">
        <f ca="1"/>
        <v>0.18631229958754925</v>
      </c>
      <c r="H10000" s="12">
        <f ca="1"/>
        <v>122.25460486777473</v>
      </c>
    </row>
    <row r="10001" spans="6:8" x14ac:dyDescent="0.3">
      <c r="F10001" s="2">
        <v>9996</v>
      </c>
      <c r="G10001" s="12">
        <f ca="1"/>
        <v>0.4744539319030503</v>
      </c>
      <c r="H10001" s="12">
        <f ca="1"/>
        <v>126.25087665954668</v>
      </c>
    </row>
    <row r="10002" spans="6:8" x14ac:dyDescent="0.3">
      <c r="F10002" s="2">
        <v>9997</v>
      </c>
      <c r="G10002" s="12">
        <f ca="1"/>
        <v>0.74444367005143253</v>
      </c>
      <c r="H10002" s="12">
        <f ca="1"/>
        <v>128.92851128968334</v>
      </c>
    </row>
    <row r="10003" spans="6:8" s="1" customFormat="1" x14ac:dyDescent="0.3">
      <c r="F10003" s="2">
        <v>9998</v>
      </c>
      <c r="G10003" s="12">
        <f ca="1"/>
        <v>0.27183623657377165</v>
      </c>
      <c r="H10003" s="12">
        <f ca="1"/>
        <v>123.74336649127071</v>
      </c>
    </row>
    <row r="10004" spans="6:8" s="1" customFormat="1" x14ac:dyDescent="0.3">
      <c r="F10004" s="2">
        <v>9999</v>
      </c>
      <c r="G10004" s="12">
        <f ca="1"/>
        <v>0.18467111764419553</v>
      </c>
      <c r="H10004" s="12">
        <f ca="1"/>
        <v>122.22120378579419</v>
      </c>
    </row>
    <row r="10005" spans="6:8" s="1" customFormat="1" x14ac:dyDescent="0.3">
      <c r="F10005" s="2">
        <v>10000</v>
      </c>
      <c r="G10005" s="12">
        <f ca="1"/>
        <v>0.40148037272747539</v>
      </c>
      <c r="H10005" s="12">
        <f ca="1"/>
        <v>125.44520876368021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8.36328125" style="2" bestFit="1" customWidth="1"/>
    <col min="3" max="3" width="10.36328125" style="1" customWidth="1"/>
    <col min="4" max="4" width="17.54296875" style="1" customWidth="1"/>
    <col min="5" max="5" width="5.81640625" style="1" customWidth="1"/>
    <col min="6" max="6" width="6.54296875" style="2" bestFit="1" customWidth="1"/>
    <col min="7" max="7" width="28.36328125" style="2" bestFit="1" customWidth="1"/>
    <col min="8" max="8" width="20.08984375" style="2" bestFit="1" customWidth="1"/>
    <col min="9" max="9" width="5.81640625" style="2" customWidth="1"/>
    <col min="10" max="10" width="8.08984375" style="9" customWidth="1"/>
    <col min="11" max="11" width="11.54296875" style="2" customWidth="1"/>
    <col min="12" max="12" width="5" style="2" customWidth="1"/>
    <col min="13" max="13" width="3.36328125" style="2" bestFit="1" customWidth="1"/>
    <col min="14" max="14" width="12.453125" style="2" bestFit="1" customWidth="1"/>
    <col min="15" max="15" width="11.54296875" style="2" customWidth="1"/>
    <col min="16" max="16" width="20" style="2" bestFit="1" customWidth="1"/>
    <col min="17" max="17" width="13.90625" style="2" bestFit="1" customWidth="1"/>
    <col min="18" max="18" width="20" style="2" bestFit="1" customWidth="1"/>
    <col min="19" max="19" width="16.08984375" style="2" bestFit="1" customWidth="1"/>
    <col min="20" max="21" width="11.54296875" style="2" customWidth="1"/>
    <col min="22" max="22" width="12.453125" style="2" bestFit="1" customWidth="1"/>
    <col min="23" max="23" width="12" style="2" bestFit="1" customWidth="1"/>
    <col min="24" max="24" width="11.54296875" style="2" customWidth="1"/>
    <col min="25" max="16384" width="11.5429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44</v>
      </c>
    </row>
    <row r="6" spans="2:8" x14ac:dyDescent="0.3">
      <c r="B6" s="13" t="str" cm="1">
        <f t="array" ref="B6:D9">'Random Generation'!B6:D9</f>
        <v>a</v>
      </c>
      <c r="C6" s="5" t="str">
        <v>R+</v>
      </c>
      <c r="D6" s="2">
        <v>30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107.34962754077614</v>
      </c>
      <c r="H6" s="12" cm="1">
        <f t="array" aca="1" ref="H6:H10005" ca="1">(($D$8/$D$6^$D$7)*(_xlfn.ANCHORARRAY(G6)-$D$9)^($D$7-1)*EXP(-1*((_xlfn.ANCHORARRAY(G6)-$D$9)/$D$6)^$D$8))/_xlfn.GAMMA($D$7/$D$8)</f>
        <v>1.9916151211177887E-4</v>
      </c>
    </row>
    <row r="7" spans="2:8" x14ac:dyDescent="0.3">
      <c r="B7" s="2" t="str">
        <v>d</v>
      </c>
      <c r="C7" s="5" t="str">
        <v>R+</v>
      </c>
      <c r="D7" s="2">
        <v>6</v>
      </c>
      <c r="F7" s="2">
        <v>2</v>
      </c>
      <c r="G7" s="12">
        <f ca="1"/>
        <v>107.48469827976574</v>
      </c>
      <c r="H7" s="12">
        <f ca="1"/>
        <v>2.1814750274136709E-4</v>
      </c>
    </row>
    <row r="8" spans="2:8" x14ac:dyDescent="0.3">
      <c r="B8" s="2" t="str">
        <v>p</v>
      </c>
      <c r="C8" s="5" t="str">
        <v>R+</v>
      </c>
      <c r="D8" s="2">
        <v>12</v>
      </c>
      <c r="F8" s="2">
        <v>3</v>
      </c>
      <c r="G8" s="12">
        <f ca="1"/>
        <v>107.86664684680837</v>
      </c>
      <c r="H8" s="12">
        <f ca="1"/>
        <v>2.7978666123636337E-4</v>
      </c>
    </row>
    <row r="9" spans="2:8" x14ac:dyDescent="0.3">
      <c r="B9" s="2" t="str">
        <v>loc</v>
      </c>
      <c r="C9" s="5" t="str">
        <v>R</v>
      </c>
      <c r="D9" s="2">
        <v>100</v>
      </c>
      <c r="F9" s="2">
        <v>4</v>
      </c>
      <c r="G9" s="12">
        <f ca="1"/>
        <v>108.18905382198477</v>
      </c>
      <c r="H9" s="12">
        <f ca="1"/>
        <v>3.4201671748899324E-4</v>
      </c>
    </row>
    <row r="10" spans="2:8" x14ac:dyDescent="0.3">
      <c r="F10" s="2">
        <v>5</v>
      </c>
      <c r="G10" s="12">
        <f ca="1"/>
        <v>108.88138105154654</v>
      </c>
      <c r="H10" s="12">
        <f ca="1"/>
        <v>5.1319344779301188E-4</v>
      </c>
    </row>
    <row r="11" spans="2:8" x14ac:dyDescent="0.3">
      <c r="F11" s="2">
        <v>6</v>
      </c>
      <c r="G11" s="12">
        <f ca="1"/>
        <v>109.03431259035274</v>
      </c>
      <c r="H11" s="12">
        <f ca="1"/>
        <v>5.5892573413661092E-4</v>
      </c>
    </row>
    <row r="12" spans="2:8" x14ac:dyDescent="0.3">
      <c r="F12" s="2">
        <v>7</v>
      </c>
      <c r="G12" s="12">
        <f ca="1"/>
        <v>109.08216977206277</v>
      </c>
      <c r="H12" s="12">
        <f ca="1"/>
        <v>5.7388728584366908E-4</v>
      </c>
    </row>
    <row r="13" spans="2:8" x14ac:dyDescent="0.3">
      <c r="F13" s="2">
        <v>8</v>
      </c>
      <c r="G13" s="12">
        <f ca="1"/>
        <v>109.41975208119162</v>
      </c>
      <c r="H13" s="12">
        <f ca="1"/>
        <v>6.8877241607861854E-4</v>
      </c>
    </row>
    <row r="14" spans="2:8" x14ac:dyDescent="0.3">
      <c r="F14" s="2">
        <v>9</v>
      </c>
      <c r="G14" s="12">
        <f ca="1"/>
        <v>109.53545680565313</v>
      </c>
      <c r="H14" s="12">
        <f ca="1"/>
        <v>7.3212600902036035E-4</v>
      </c>
    </row>
    <row r="15" spans="2:8" x14ac:dyDescent="0.3">
      <c r="F15" s="2">
        <v>10</v>
      </c>
      <c r="G15" s="12">
        <f ca="1"/>
        <v>109.61430492790163</v>
      </c>
      <c r="H15" s="12">
        <f ca="1"/>
        <v>7.6290020616664675E-4</v>
      </c>
    </row>
    <row r="16" spans="2:8" x14ac:dyDescent="0.3">
      <c r="F16" s="2">
        <v>11</v>
      </c>
      <c r="G16" s="12">
        <f ca="1"/>
        <v>109.67189900591517</v>
      </c>
      <c r="H16" s="12">
        <f ca="1"/>
        <v>7.860261571674982E-4</v>
      </c>
    </row>
    <row r="17" spans="6:8" x14ac:dyDescent="0.3">
      <c r="F17" s="2">
        <v>12</v>
      </c>
      <c r="G17" s="12">
        <f ca="1"/>
        <v>109.75496968166556</v>
      </c>
      <c r="H17" s="12">
        <f ca="1"/>
        <v>8.2036626742165979E-4</v>
      </c>
    </row>
    <row r="18" spans="6:8" x14ac:dyDescent="0.3">
      <c r="F18" s="2">
        <v>13</v>
      </c>
      <c r="G18" s="12">
        <f ca="1"/>
        <v>109.82600063629155</v>
      </c>
      <c r="H18" s="12">
        <f ca="1"/>
        <v>8.506718449321041E-4</v>
      </c>
    </row>
    <row r="19" spans="6:8" x14ac:dyDescent="0.3">
      <c r="F19" s="2">
        <v>14</v>
      </c>
      <c r="G19" s="12">
        <f ca="1"/>
        <v>109.95203826144645</v>
      </c>
      <c r="H19" s="12">
        <f ca="1"/>
        <v>9.0664692963996114E-4</v>
      </c>
    </row>
    <row r="20" spans="6:8" x14ac:dyDescent="0.3">
      <c r="F20" s="2">
        <v>15</v>
      </c>
      <c r="G20" s="12">
        <f ca="1"/>
        <v>109.99520961930821</v>
      </c>
      <c r="H20" s="12">
        <f ca="1"/>
        <v>9.2648309985694853E-4</v>
      </c>
    </row>
    <row r="21" spans="6:8" x14ac:dyDescent="0.3">
      <c r="F21" s="2">
        <v>16</v>
      </c>
      <c r="G21" s="12">
        <f ca="1"/>
        <v>110.12728734473009</v>
      </c>
      <c r="H21" s="12">
        <f ca="1"/>
        <v>9.8933527192298699E-4</v>
      </c>
    </row>
    <row r="22" spans="6:8" x14ac:dyDescent="0.3">
      <c r="F22" s="2">
        <v>17</v>
      </c>
      <c r="G22" s="12">
        <f ca="1"/>
        <v>110.22454434136624</v>
      </c>
      <c r="H22" s="12">
        <f ca="1"/>
        <v>1.0377614364764306E-3</v>
      </c>
    </row>
    <row r="23" spans="6:8" x14ac:dyDescent="0.3">
      <c r="F23" s="2">
        <v>18</v>
      </c>
      <c r="G23" s="12">
        <f ca="1"/>
        <v>110.28036258471357</v>
      </c>
      <c r="H23" s="12">
        <f ca="1"/>
        <v>1.0663991845953882E-3</v>
      </c>
    </row>
    <row r="24" spans="6:8" x14ac:dyDescent="0.3">
      <c r="F24" s="2">
        <v>19</v>
      </c>
      <c r="G24" s="12">
        <f ca="1"/>
        <v>110.49737922126957</v>
      </c>
      <c r="H24" s="12">
        <f ca="1"/>
        <v>1.1838093090336952E-3</v>
      </c>
    </row>
    <row r="25" spans="6:8" x14ac:dyDescent="0.3">
      <c r="F25" s="2">
        <v>20</v>
      </c>
      <c r="G25" s="12">
        <f ca="1"/>
        <v>110.59128427700301</v>
      </c>
      <c r="H25" s="12">
        <f ca="1"/>
        <v>1.2377139273943365E-3</v>
      </c>
    </row>
    <row r="26" spans="6:8" x14ac:dyDescent="0.3">
      <c r="F26" s="2">
        <v>21</v>
      </c>
      <c r="G26" s="12">
        <f ca="1"/>
        <v>110.74385267573878</v>
      </c>
      <c r="H26" s="12">
        <f ca="1"/>
        <v>1.3294654966607869E-3</v>
      </c>
    </row>
    <row r="27" spans="6:8" x14ac:dyDescent="0.3">
      <c r="F27" s="2">
        <v>22</v>
      </c>
      <c r="G27" s="12">
        <f ca="1"/>
        <v>110.83395546191068</v>
      </c>
      <c r="H27" s="12">
        <f ca="1"/>
        <v>1.3861552492714462E-3</v>
      </c>
    </row>
    <row r="28" spans="6:8" x14ac:dyDescent="0.3">
      <c r="F28" s="2">
        <v>23</v>
      </c>
      <c r="G28" s="12">
        <f ca="1"/>
        <v>111.03829402414817</v>
      </c>
      <c r="H28" s="12">
        <f ca="1"/>
        <v>1.5218992317076424E-3</v>
      </c>
    </row>
    <row r="29" spans="6:8" x14ac:dyDescent="0.3">
      <c r="F29" s="2">
        <v>24</v>
      </c>
      <c r="G29" s="12">
        <f ca="1"/>
        <v>111.09279983708311</v>
      </c>
      <c r="H29" s="12">
        <f ca="1"/>
        <v>1.5598463714563892E-3</v>
      </c>
    </row>
    <row r="30" spans="6:8" x14ac:dyDescent="0.3">
      <c r="F30" s="2">
        <v>25</v>
      </c>
      <c r="G30" s="12">
        <f ca="1"/>
        <v>111.17551750934767</v>
      </c>
      <c r="H30" s="12">
        <f ca="1"/>
        <v>1.6188771632932785E-3</v>
      </c>
    </row>
    <row r="31" spans="6:8" x14ac:dyDescent="0.3">
      <c r="F31" s="2">
        <v>26</v>
      </c>
      <c r="G31" s="12">
        <f ca="1"/>
        <v>111.23841147049721</v>
      </c>
      <c r="H31" s="12">
        <f ca="1"/>
        <v>1.6649458303747405E-3</v>
      </c>
    </row>
    <row r="32" spans="6:8" x14ac:dyDescent="0.3">
      <c r="F32" s="2">
        <v>27</v>
      </c>
      <c r="G32" s="12">
        <f ca="1"/>
        <v>111.30996636222547</v>
      </c>
      <c r="H32" s="12">
        <f ca="1"/>
        <v>1.718627543999136E-3</v>
      </c>
    </row>
    <row r="33" spans="6:8" x14ac:dyDescent="0.3">
      <c r="F33" s="2">
        <v>28</v>
      </c>
      <c r="G33" s="12">
        <f ca="1"/>
        <v>111.43679750096481</v>
      </c>
      <c r="H33" s="12">
        <f ca="1"/>
        <v>1.8171753915512002E-3</v>
      </c>
    </row>
    <row r="34" spans="6:8" x14ac:dyDescent="0.3">
      <c r="F34" s="2">
        <v>29</v>
      </c>
      <c r="G34" s="12">
        <f ca="1"/>
        <v>111.44462240026809</v>
      </c>
      <c r="H34" s="12">
        <f ca="1"/>
        <v>1.8234001940173941E-3</v>
      </c>
    </row>
    <row r="35" spans="6:8" x14ac:dyDescent="0.3">
      <c r="F35" s="2">
        <v>30</v>
      </c>
      <c r="G35" s="12">
        <f ca="1"/>
        <v>111.6380138510178</v>
      </c>
      <c r="H35" s="12">
        <f ca="1"/>
        <v>1.9827505767865015E-3</v>
      </c>
    </row>
    <row r="36" spans="6:8" x14ac:dyDescent="0.3">
      <c r="F36" s="2">
        <v>31</v>
      </c>
      <c r="G36" s="12">
        <f ca="1"/>
        <v>111.7345086565405</v>
      </c>
      <c r="H36" s="12">
        <f ca="1"/>
        <v>2.0663208556341568E-3</v>
      </c>
    </row>
    <row r="37" spans="6:8" x14ac:dyDescent="0.3">
      <c r="F37" s="2">
        <v>32</v>
      </c>
      <c r="G37" s="12">
        <f ca="1"/>
        <v>111.73747385096557</v>
      </c>
      <c r="H37" s="12">
        <f ca="1"/>
        <v>2.0689327891243673E-3</v>
      </c>
    </row>
    <row r="38" spans="6:8" x14ac:dyDescent="0.3">
      <c r="F38" s="2">
        <v>33</v>
      </c>
      <c r="G38" s="12">
        <f ca="1"/>
        <v>111.75084332581106</v>
      </c>
      <c r="H38" s="12">
        <f ca="1"/>
        <v>2.0807423001420926E-3</v>
      </c>
    </row>
    <row r="39" spans="6:8" x14ac:dyDescent="0.3">
      <c r="F39" s="2">
        <v>34</v>
      </c>
      <c r="G39" s="12">
        <f ca="1"/>
        <v>111.77053845937377</v>
      </c>
      <c r="H39" s="12">
        <f ca="1"/>
        <v>2.0982375525556113E-3</v>
      </c>
    </row>
    <row r="40" spans="6:8" x14ac:dyDescent="0.3">
      <c r="F40" s="2">
        <v>35</v>
      </c>
      <c r="G40" s="12">
        <f ca="1"/>
        <v>111.77701486742443</v>
      </c>
      <c r="H40" s="12">
        <f ca="1"/>
        <v>2.1040162041892833E-3</v>
      </c>
    </row>
    <row r="41" spans="6:8" x14ac:dyDescent="0.3">
      <c r="F41" s="2">
        <v>36</v>
      </c>
      <c r="G41" s="12">
        <f ca="1"/>
        <v>111.79023821207075</v>
      </c>
      <c r="H41" s="12">
        <f ca="1"/>
        <v>2.1158544224206904E-3</v>
      </c>
    </row>
    <row r="42" spans="6:8" x14ac:dyDescent="0.3">
      <c r="F42" s="2">
        <v>37</v>
      </c>
      <c r="G42" s="12">
        <f ca="1"/>
        <v>111.85141444413283</v>
      </c>
      <c r="H42" s="12">
        <f ca="1"/>
        <v>2.1713180136125258E-3</v>
      </c>
    </row>
    <row r="43" spans="6:8" x14ac:dyDescent="0.3">
      <c r="F43" s="2">
        <v>38</v>
      </c>
      <c r="G43" s="12">
        <f ca="1"/>
        <v>111.87416705733077</v>
      </c>
      <c r="H43" s="12">
        <f ca="1"/>
        <v>2.1922401855532076E-3</v>
      </c>
    </row>
    <row r="44" spans="6:8" x14ac:dyDescent="0.3">
      <c r="F44" s="2">
        <v>39</v>
      </c>
      <c r="G44" s="12">
        <f ca="1"/>
        <v>111.93860839011734</v>
      </c>
      <c r="H44" s="12">
        <f ca="1"/>
        <v>2.2523737831136176E-3</v>
      </c>
    </row>
    <row r="45" spans="6:8" x14ac:dyDescent="0.3">
      <c r="F45" s="2">
        <v>40</v>
      </c>
      <c r="G45" s="12">
        <f ca="1"/>
        <v>112.02519335426618</v>
      </c>
      <c r="H45" s="12">
        <f ca="1"/>
        <v>2.3352406949661169E-3</v>
      </c>
    </row>
    <row r="46" spans="6:8" x14ac:dyDescent="0.3">
      <c r="F46" s="2">
        <v>41</v>
      </c>
      <c r="G46" s="12">
        <f ca="1"/>
        <v>112.03269938104329</v>
      </c>
      <c r="H46" s="12">
        <f ca="1"/>
        <v>2.3425376863493424E-3</v>
      </c>
    </row>
    <row r="47" spans="6:8" x14ac:dyDescent="0.3">
      <c r="F47" s="2">
        <v>42</v>
      </c>
      <c r="G47" s="12">
        <f ca="1"/>
        <v>112.19823403129648</v>
      </c>
      <c r="H47" s="12">
        <f ca="1"/>
        <v>2.5081570038705818E-3</v>
      </c>
    </row>
    <row r="48" spans="6:8" x14ac:dyDescent="0.3">
      <c r="F48" s="2">
        <v>43</v>
      </c>
      <c r="G48" s="12">
        <f ca="1"/>
        <v>112.22189781163785</v>
      </c>
      <c r="H48" s="12">
        <f ca="1"/>
        <v>2.5325786678279134E-3</v>
      </c>
    </row>
    <row r="49" spans="6:8" x14ac:dyDescent="0.3">
      <c r="F49" s="2">
        <v>44</v>
      </c>
      <c r="G49" s="12">
        <f ca="1"/>
        <v>112.30922757844326</v>
      </c>
      <c r="H49" s="12">
        <f ca="1"/>
        <v>2.6243569172370116E-3</v>
      </c>
    </row>
    <row r="50" spans="6:8" x14ac:dyDescent="0.3">
      <c r="F50" s="2">
        <v>45</v>
      </c>
      <c r="G50" s="12">
        <f ca="1"/>
        <v>112.31662666889484</v>
      </c>
      <c r="H50" s="12">
        <f ca="1"/>
        <v>2.6322534909909608E-3</v>
      </c>
    </row>
    <row r="51" spans="6:8" x14ac:dyDescent="0.3">
      <c r="F51" s="2">
        <v>46</v>
      </c>
      <c r="G51" s="12">
        <f ca="1"/>
        <v>112.3170984859762</v>
      </c>
      <c r="H51" s="12">
        <f ca="1"/>
        <v>2.6327576748745958E-3</v>
      </c>
    </row>
    <row r="52" spans="6:8" x14ac:dyDescent="0.3">
      <c r="F52" s="2">
        <v>47</v>
      </c>
      <c r="G52" s="12">
        <f ca="1"/>
        <v>112.34547160232226</v>
      </c>
      <c r="H52" s="12">
        <f ca="1"/>
        <v>2.6632195035043824E-3</v>
      </c>
    </row>
    <row r="53" spans="6:8" x14ac:dyDescent="0.3">
      <c r="F53" s="2">
        <v>48</v>
      </c>
      <c r="G53" s="12">
        <f ca="1"/>
        <v>112.36872342151999</v>
      </c>
      <c r="H53" s="12">
        <f ca="1"/>
        <v>2.6883926303234275E-3</v>
      </c>
    </row>
    <row r="54" spans="6:8" x14ac:dyDescent="0.3">
      <c r="F54" s="2">
        <v>49</v>
      </c>
      <c r="G54" s="12">
        <f ca="1"/>
        <v>112.38465294735747</v>
      </c>
      <c r="H54" s="12">
        <f ca="1"/>
        <v>2.7057480009986274E-3</v>
      </c>
    </row>
    <row r="55" spans="6:8" x14ac:dyDescent="0.3">
      <c r="F55" s="2">
        <v>50</v>
      </c>
      <c r="G55" s="12">
        <f ca="1"/>
        <v>112.41012308844473</v>
      </c>
      <c r="H55" s="12">
        <f ca="1"/>
        <v>2.7336840640860864E-3</v>
      </c>
    </row>
    <row r="56" spans="6:8" x14ac:dyDescent="0.3">
      <c r="F56" s="2">
        <v>51</v>
      </c>
      <c r="G56" s="12">
        <f ca="1"/>
        <v>112.64370683117217</v>
      </c>
      <c r="H56" s="12">
        <f ca="1"/>
        <v>3.0008012203769862E-3</v>
      </c>
    </row>
    <row r="57" spans="6:8" x14ac:dyDescent="0.3">
      <c r="F57" s="2">
        <v>52</v>
      </c>
      <c r="G57" s="12">
        <f ca="1"/>
        <v>112.65887376157978</v>
      </c>
      <c r="H57" s="12">
        <f ca="1"/>
        <v>3.0188413379183643E-3</v>
      </c>
    </row>
    <row r="58" spans="6:8" x14ac:dyDescent="0.3">
      <c r="F58" s="2">
        <v>53</v>
      </c>
      <c r="G58" s="12">
        <f ca="1"/>
        <v>112.70191695410334</v>
      </c>
      <c r="H58" s="12">
        <f ca="1"/>
        <v>3.0705113921000293E-3</v>
      </c>
    </row>
    <row r="59" spans="6:8" x14ac:dyDescent="0.3">
      <c r="F59" s="2">
        <v>54</v>
      </c>
      <c r="G59" s="12">
        <f ca="1"/>
        <v>112.70401685145865</v>
      </c>
      <c r="H59" s="12">
        <f ca="1"/>
        <v>3.0730501335250347E-3</v>
      </c>
    </row>
    <row r="60" spans="6:8" x14ac:dyDescent="0.3">
      <c r="F60" s="2">
        <v>55</v>
      </c>
      <c r="G60" s="12">
        <f ca="1"/>
        <v>112.71053850417854</v>
      </c>
      <c r="H60" s="12">
        <f ca="1"/>
        <v>3.0809454099013792E-3</v>
      </c>
    </row>
    <row r="61" spans="6:8" x14ac:dyDescent="0.3">
      <c r="F61" s="2">
        <v>56</v>
      </c>
      <c r="G61" s="12">
        <f ca="1"/>
        <v>112.71638248796928</v>
      </c>
      <c r="H61" s="12">
        <f ca="1"/>
        <v>3.0880340577586793E-3</v>
      </c>
    </row>
    <row r="62" spans="6:8" x14ac:dyDescent="0.3">
      <c r="F62" s="2">
        <v>57</v>
      </c>
      <c r="G62" s="12">
        <f ca="1"/>
        <v>112.7572320017953</v>
      </c>
      <c r="H62" s="12">
        <f ca="1"/>
        <v>3.1379488842355331E-3</v>
      </c>
    </row>
    <row r="63" spans="6:8" x14ac:dyDescent="0.3">
      <c r="F63" s="2">
        <v>58</v>
      </c>
      <c r="G63" s="12">
        <f ca="1"/>
        <v>112.78227181019339</v>
      </c>
      <c r="H63" s="12">
        <f ca="1"/>
        <v>3.1688630988978604E-3</v>
      </c>
    </row>
    <row r="64" spans="6:8" x14ac:dyDescent="0.3">
      <c r="F64" s="2">
        <v>59</v>
      </c>
      <c r="G64" s="12">
        <f ca="1"/>
        <v>112.85157386818278</v>
      </c>
      <c r="H64" s="12">
        <f ca="1"/>
        <v>3.2556954830275466E-3</v>
      </c>
    </row>
    <row r="65" spans="6:8" x14ac:dyDescent="0.3">
      <c r="F65" s="2">
        <v>60</v>
      </c>
      <c r="G65" s="12">
        <f ca="1"/>
        <v>112.87664253753285</v>
      </c>
      <c r="H65" s="12">
        <f ca="1"/>
        <v>3.287569922903859E-3</v>
      </c>
    </row>
    <row r="66" spans="6:8" x14ac:dyDescent="0.3">
      <c r="F66" s="2">
        <v>61</v>
      </c>
      <c r="G66" s="12">
        <f ca="1"/>
        <v>112.89457517700839</v>
      </c>
      <c r="H66" s="12">
        <f ca="1"/>
        <v>3.3105237432417382E-3</v>
      </c>
    </row>
    <row r="67" spans="6:8" x14ac:dyDescent="0.3">
      <c r="F67" s="2">
        <v>62</v>
      </c>
      <c r="G67" s="12">
        <f ca="1"/>
        <v>112.90467422397397</v>
      </c>
      <c r="H67" s="12">
        <f ca="1"/>
        <v>3.3235068499114341E-3</v>
      </c>
    </row>
    <row r="68" spans="6:8" x14ac:dyDescent="0.3">
      <c r="F68" s="2">
        <v>63</v>
      </c>
      <c r="G68" s="12">
        <f ca="1"/>
        <v>112.91157437221268</v>
      </c>
      <c r="H68" s="12">
        <f ca="1"/>
        <v>3.3324009163582125E-3</v>
      </c>
    </row>
    <row r="69" spans="6:8" x14ac:dyDescent="0.3">
      <c r="F69" s="2">
        <v>64</v>
      </c>
      <c r="G69" s="12">
        <f ca="1"/>
        <v>112.91928933516652</v>
      </c>
      <c r="H69" s="12">
        <f ca="1"/>
        <v>3.342367781406768E-3</v>
      </c>
    </row>
    <row r="70" spans="6:8" x14ac:dyDescent="0.3">
      <c r="F70" s="2">
        <v>65</v>
      </c>
      <c r="G70" s="12">
        <f ca="1"/>
        <v>112.95952040547446</v>
      </c>
      <c r="H70" s="12">
        <f ca="1"/>
        <v>3.3947288459996458E-3</v>
      </c>
    </row>
    <row r="71" spans="6:8" x14ac:dyDescent="0.3">
      <c r="F71" s="2">
        <v>66</v>
      </c>
      <c r="G71" s="12">
        <f ca="1"/>
        <v>113.10107124158509</v>
      </c>
      <c r="H71" s="12">
        <f ca="1"/>
        <v>3.5841974726509886E-3</v>
      </c>
    </row>
    <row r="72" spans="6:8" x14ac:dyDescent="0.3">
      <c r="F72" s="2">
        <v>67</v>
      </c>
      <c r="G72" s="12">
        <f ca="1"/>
        <v>113.10155612291884</v>
      </c>
      <c r="H72" s="12">
        <f ca="1"/>
        <v>3.5848607154983008E-3</v>
      </c>
    </row>
    <row r="73" spans="6:8" x14ac:dyDescent="0.3">
      <c r="F73" s="2">
        <v>68</v>
      </c>
      <c r="G73" s="12">
        <f ca="1"/>
        <v>113.13806700598627</v>
      </c>
      <c r="H73" s="12">
        <f ca="1"/>
        <v>3.6350846716419805E-3</v>
      </c>
    </row>
    <row r="74" spans="6:8" x14ac:dyDescent="0.3">
      <c r="F74" s="2">
        <v>69</v>
      </c>
      <c r="G74" s="12">
        <f ca="1"/>
        <v>113.16120651299408</v>
      </c>
      <c r="H74" s="12">
        <f ca="1"/>
        <v>3.6672053209979207E-3</v>
      </c>
    </row>
    <row r="75" spans="6:8" x14ac:dyDescent="0.3">
      <c r="F75" s="2">
        <v>70</v>
      </c>
      <c r="G75" s="12">
        <f ca="1"/>
        <v>113.17838173552663</v>
      </c>
      <c r="H75" s="12">
        <f ca="1"/>
        <v>3.6911931987148434E-3</v>
      </c>
    </row>
    <row r="76" spans="6:8" x14ac:dyDescent="0.3">
      <c r="F76" s="2">
        <v>71</v>
      </c>
      <c r="G76" s="12">
        <f ca="1"/>
        <v>113.18100978975403</v>
      </c>
      <c r="H76" s="12">
        <f ca="1"/>
        <v>3.6948747285809463E-3</v>
      </c>
    </row>
    <row r="77" spans="6:8" x14ac:dyDescent="0.3">
      <c r="F77" s="2">
        <v>72</v>
      </c>
      <c r="G77" s="12">
        <f ca="1"/>
        <v>113.20561610263874</v>
      </c>
      <c r="H77" s="12">
        <f ca="1"/>
        <v>3.7294873311366538E-3</v>
      </c>
    </row>
    <row r="78" spans="6:8" x14ac:dyDescent="0.3">
      <c r="F78" s="2">
        <v>73</v>
      </c>
      <c r="G78" s="12">
        <f ca="1"/>
        <v>113.23173589740205</v>
      </c>
      <c r="H78" s="12">
        <f ca="1"/>
        <v>3.7665120815009593E-3</v>
      </c>
    </row>
    <row r="79" spans="6:8" x14ac:dyDescent="0.3">
      <c r="F79" s="2">
        <v>74</v>
      </c>
      <c r="G79" s="12">
        <f ca="1"/>
        <v>113.23246679238633</v>
      </c>
      <c r="H79" s="12">
        <f ca="1"/>
        <v>3.7675523345312894E-3</v>
      </c>
    </row>
    <row r="80" spans="6:8" x14ac:dyDescent="0.3">
      <c r="F80" s="2">
        <v>75</v>
      </c>
      <c r="G80" s="12">
        <f ca="1"/>
        <v>113.25004429623831</v>
      </c>
      <c r="H80" s="12">
        <f ca="1"/>
        <v>3.7926389641491295E-3</v>
      </c>
    </row>
    <row r="81" spans="6:8" x14ac:dyDescent="0.3">
      <c r="F81" s="2">
        <v>76</v>
      </c>
      <c r="G81" s="12">
        <f ca="1"/>
        <v>113.33875294079088</v>
      </c>
      <c r="H81" s="12">
        <f ca="1"/>
        <v>3.9212903453727304E-3</v>
      </c>
    </row>
    <row r="82" spans="6:8" x14ac:dyDescent="0.3">
      <c r="F82" s="2">
        <v>77</v>
      </c>
      <c r="G82" s="12">
        <f ca="1"/>
        <v>113.33988662843339</v>
      </c>
      <c r="H82" s="12">
        <f ca="1"/>
        <v>3.9229567817721288E-3</v>
      </c>
    </row>
    <row r="83" spans="6:8" x14ac:dyDescent="0.3">
      <c r="F83" s="2">
        <v>78</v>
      </c>
      <c r="G83" s="12">
        <f ca="1"/>
        <v>113.3584647506482</v>
      </c>
      <c r="H83" s="12">
        <f ca="1"/>
        <v>3.9503460126859707E-3</v>
      </c>
    </row>
    <row r="84" spans="6:8" x14ac:dyDescent="0.3">
      <c r="F84" s="2">
        <v>79</v>
      </c>
      <c r="G84" s="12">
        <f ca="1"/>
        <v>113.37949473389828</v>
      </c>
      <c r="H84" s="12">
        <f ca="1"/>
        <v>3.9815342430388374E-3</v>
      </c>
    </row>
    <row r="85" spans="6:8" x14ac:dyDescent="0.3">
      <c r="F85" s="2">
        <v>80</v>
      </c>
      <c r="G85" s="12">
        <f ca="1"/>
        <v>113.39256361271211</v>
      </c>
      <c r="H85" s="12">
        <f ca="1"/>
        <v>4.0010148471244017E-3</v>
      </c>
    </row>
    <row r="86" spans="6:8" x14ac:dyDescent="0.3">
      <c r="F86" s="2">
        <v>81</v>
      </c>
      <c r="G86" s="12">
        <f ca="1"/>
        <v>113.40219818727661</v>
      </c>
      <c r="H86" s="12">
        <f ca="1"/>
        <v>4.0154249853894767E-3</v>
      </c>
    </row>
    <row r="87" spans="6:8" x14ac:dyDescent="0.3">
      <c r="F87" s="2">
        <v>82</v>
      </c>
      <c r="G87" s="12">
        <f ca="1"/>
        <v>113.40694559227482</v>
      </c>
      <c r="H87" s="12">
        <f ca="1"/>
        <v>4.0225407795461366E-3</v>
      </c>
    </row>
    <row r="88" spans="6:8" x14ac:dyDescent="0.3">
      <c r="F88" s="2">
        <v>83</v>
      </c>
      <c r="G88" s="12">
        <f ca="1"/>
        <v>113.41710221442605</v>
      </c>
      <c r="H88" s="12">
        <f ca="1"/>
        <v>4.0377982080377645E-3</v>
      </c>
    </row>
    <row r="89" spans="6:8" x14ac:dyDescent="0.3">
      <c r="F89" s="2">
        <v>84</v>
      </c>
      <c r="G89" s="12">
        <f ca="1"/>
        <v>113.46644685601913</v>
      </c>
      <c r="H89" s="12">
        <f ca="1"/>
        <v>4.1125844052070015E-3</v>
      </c>
    </row>
    <row r="90" spans="6:8" x14ac:dyDescent="0.3">
      <c r="F90" s="2">
        <v>85</v>
      </c>
      <c r="G90" s="12">
        <f ca="1"/>
        <v>113.46980996328645</v>
      </c>
      <c r="H90" s="12">
        <f ca="1"/>
        <v>4.1177215231732994E-3</v>
      </c>
    </row>
    <row r="91" spans="6:8" x14ac:dyDescent="0.3">
      <c r="F91" s="2">
        <v>86</v>
      </c>
      <c r="G91" s="12">
        <f ca="1"/>
        <v>113.47360284809052</v>
      </c>
      <c r="H91" s="12">
        <f ca="1"/>
        <v>4.1235212775841308E-3</v>
      </c>
    </row>
    <row r="92" spans="6:8" x14ac:dyDescent="0.3">
      <c r="F92" s="2">
        <v>87</v>
      </c>
      <c r="G92" s="12">
        <f ca="1"/>
        <v>113.50810399697916</v>
      </c>
      <c r="H92" s="12">
        <f ca="1"/>
        <v>4.176578004572694E-3</v>
      </c>
    </row>
    <row r="93" spans="6:8" x14ac:dyDescent="0.3">
      <c r="F93" s="2">
        <v>88</v>
      </c>
      <c r="G93" s="12">
        <f ca="1"/>
        <v>113.53132837321122</v>
      </c>
      <c r="H93" s="12">
        <f ca="1"/>
        <v>4.2125993691131316E-3</v>
      </c>
    </row>
    <row r="94" spans="6:8" x14ac:dyDescent="0.3">
      <c r="F94" s="2">
        <v>89</v>
      </c>
      <c r="G94" s="12">
        <f ca="1"/>
        <v>113.5951165847396</v>
      </c>
      <c r="H94" s="12">
        <f ca="1"/>
        <v>4.3128155482184466E-3</v>
      </c>
    </row>
    <row r="95" spans="6:8" x14ac:dyDescent="0.3">
      <c r="F95" s="2">
        <v>90</v>
      </c>
      <c r="G95" s="12">
        <f ca="1"/>
        <v>113.59622719354343</v>
      </c>
      <c r="H95" s="12">
        <f ca="1"/>
        <v>4.3145771257907927E-3</v>
      </c>
    </row>
    <row r="96" spans="6:8" x14ac:dyDescent="0.3">
      <c r="F96" s="2">
        <v>91</v>
      </c>
      <c r="G96" s="12">
        <f ca="1"/>
        <v>113.63941368551772</v>
      </c>
      <c r="H96" s="12">
        <f ca="1"/>
        <v>4.3835242708136369E-3</v>
      </c>
    </row>
    <row r="97" spans="6:8" x14ac:dyDescent="0.3">
      <c r="F97" s="2">
        <v>92</v>
      </c>
      <c r="G97" s="12">
        <f ca="1"/>
        <v>113.7013424131321</v>
      </c>
      <c r="H97" s="12">
        <f ca="1"/>
        <v>4.4839278318454089E-3</v>
      </c>
    </row>
    <row r="98" spans="6:8" x14ac:dyDescent="0.3">
      <c r="F98" s="2">
        <v>93</v>
      </c>
      <c r="G98" s="12">
        <f ca="1"/>
        <v>113.73680959363342</v>
      </c>
      <c r="H98" s="12">
        <f ca="1"/>
        <v>4.5422525733537673E-3</v>
      </c>
    </row>
    <row r="99" spans="6:8" x14ac:dyDescent="0.3">
      <c r="F99" s="2">
        <v>94</v>
      </c>
      <c r="G99" s="12">
        <f ca="1"/>
        <v>113.78608702763188</v>
      </c>
      <c r="H99" s="12">
        <f ca="1"/>
        <v>4.624293023630017E-3</v>
      </c>
    </row>
    <row r="100" spans="6:8" x14ac:dyDescent="0.3">
      <c r="F100" s="2">
        <v>95</v>
      </c>
      <c r="G100" s="12">
        <f ca="1"/>
        <v>113.79737404669314</v>
      </c>
      <c r="H100" s="12">
        <f ca="1"/>
        <v>4.6432501121909404E-3</v>
      </c>
    </row>
    <row r="101" spans="6:8" x14ac:dyDescent="0.3">
      <c r="F101" s="2">
        <v>96</v>
      </c>
      <c r="G101" s="12">
        <f ca="1"/>
        <v>113.80604788451552</v>
      </c>
      <c r="H101" s="12">
        <f ca="1"/>
        <v>4.6578604121027024E-3</v>
      </c>
    </row>
    <row r="102" spans="6:8" x14ac:dyDescent="0.3">
      <c r="F102" s="2">
        <v>97</v>
      </c>
      <c r="G102" s="12">
        <f ca="1"/>
        <v>113.82903610780482</v>
      </c>
      <c r="H102" s="12">
        <f ca="1"/>
        <v>4.6967598542742633E-3</v>
      </c>
    </row>
    <row r="103" spans="6:8" x14ac:dyDescent="0.3">
      <c r="F103" s="2">
        <v>98</v>
      </c>
      <c r="G103" s="12">
        <f ca="1"/>
        <v>113.8644595916312</v>
      </c>
      <c r="H103" s="12">
        <f ca="1"/>
        <v>4.7572096114521798E-3</v>
      </c>
    </row>
    <row r="104" spans="6:8" x14ac:dyDescent="0.3">
      <c r="F104" s="2">
        <v>99</v>
      </c>
      <c r="G104" s="12">
        <f ca="1"/>
        <v>113.87314097649345</v>
      </c>
      <c r="H104" s="12">
        <f ca="1"/>
        <v>4.7721187569037754E-3</v>
      </c>
    </row>
    <row r="105" spans="6:8" x14ac:dyDescent="0.3">
      <c r="F105" s="2">
        <v>100</v>
      </c>
      <c r="G105" s="12">
        <f ca="1"/>
        <v>113.89623020206828</v>
      </c>
      <c r="H105" s="12">
        <f ca="1"/>
        <v>4.8119533419073946E-3</v>
      </c>
    </row>
    <row r="106" spans="6:8" x14ac:dyDescent="0.3">
      <c r="F106" s="2">
        <v>101</v>
      </c>
      <c r="G106" s="12">
        <f ca="1"/>
        <v>113.92080284115757</v>
      </c>
      <c r="H106" s="12">
        <f ca="1"/>
        <v>4.8546386958043738E-3</v>
      </c>
    </row>
    <row r="107" spans="6:8" x14ac:dyDescent="0.3">
      <c r="F107" s="2">
        <v>102</v>
      </c>
      <c r="G107" s="12">
        <f ca="1"/>
        <v>113.92146371894388</v>
      </c>
      <c r="H107" s="12">
        <f ca="1"/>
        <v>4.8557908778287268E-3</v>
      </c>
    </row>
    <row r="108" spans="6:8" x14ac:dyDescent="0.3">
      <c r="F108" s="2">
        <v>103</v>
      </c>
      <c r="G108" s="12">
        <f ca="1"/>
        <v>113.92804080554761</v>
      </c>
      <c r="H108" s="12">
        <f ca="1"/>
        <v>4.8672693644590077E-3</v>
      </c>
    </row>
    <row r="109" spans="6:8" x14ac:dyDescent="0.3">
      <c r="F109" s="2">
        <v>104</v>
      </c>
      <c r="G109" s="12">
        <f ca="1"/>
        <v>113.95577997705313</v>
      </c>
      <c r="H109" s="12">
        <f ca="1"/>
        <v>4.915919315135903E-3</v>
      </c>
    </row>
    <row r="110" spans="6:8" x14ac:dyDescent="0.3">
      <c r="F110" s="2">
        <v>105</v>
      </c>
      <c r="G110" s="12">
        <f ca="1"/>
        <v>113.99082370690508</v>
      </c>
      <c r="H110" s="12">
        <f ca="1"/>
        <v>4.9779351591118645E-3</v>
      </c>
    </row>
    <row r="111" spans="6:8" x14ac:dyDescent="0.3">
      <c r="F111" s="2">
        <v>106</v>
      </c>
      <c r="G111" s="12">
        <f ca="1"/>
        <v>114.12831234482904</v>
      </c>
      <c r="H111" s="12">
        <f ca="1"/>
        <v>5.2273132790529283E-3</v>
      </c>
    </row>
    <row r="112" spans="6:8" x14ac:dyDescent="0.3">
      <c r="F112" s="2">
        <v>107</v>
      </c>
      <c r="G112" s="12">
        <f ca="1"/>
        <v>114.14097064809542</v>
      </c>
      <c r="H112" s="12">
        <f ca="1"/>
        <v>5.2507656595819421E-3</v>
      </c>
    </row>
    <row r="113" spans="6:8" x14ac:dyDescent="0.3">
      <c r="F113" s="2">
        <v>108</v>
      </c>
      <c r="G113" s="12">
        <f ca="1"/>
        <v>114.15242690122541</v>
      </c>
      <c r="H113" s="12">
        <f ca="1"/>
        <v>5.2720633947149461E-3</v>
      </c>
    </row>
    <row r="114" spans="6:8" x14ac:dyDescent="0.3">
      <c r="F114" s="2">
        <v>109</v>
      </c>
      <c r="G114" s="12">
        <f ca="1"/>
        <v>114.17128608026042</v>
      </c>
      <c r="H114" s="12">
        <f ca="1"/>
        <v>5.3072738683738315E-3</v>
      </c>
    </row>
    <row r="115" spans="6:8" x14ac:dyDescent="0.3">
      <c r="F115" s="2">
        <v>110</v>
      </c>
      <c r="G115" s="12">
        <f ca="1"/>
        <v>114.1863269723176</v>
      </c>
      <c r="H115" s="12">
        <f ca="1"/>
        <v>5.335490026036737E-3</v>
      </c>
    </row>
    <row r="116" spans="6:8" x14ac:dyDescent="0.3">
      <c r="F116" s="2">
        <v>111</v>
      </c>
      <c r="G116" s="12">
        <f ca="1"/>
        <v>114.21066112164465</v>
      </c>
      <c r="H116" s="12">
        <f ca="1"/>
        <v>5.381393778203564E-3</v>
      </c>
    </row>
    <row r="117" spans="6:8" x14ac:dyDescent="0.3">
      <c r="F117" s="2">
        <v>112</v>
      </c>
      <c r="G117" s="12">
        <f ca="1"/>
        <v>114.22639932357495</v>
      </c>
      <c r="H117" s="12">
        <f ca="1"/>
        <v>5.4112498911592427E-3</v>
      </c>
    </row>
    <row r="118" spans="6:8" x14ac:dyDescent="0.3">
      <c r="F118" s="2">
        <v>113</v>
      </c>
      <c r="G118" s="12">
        <f ca="1"/>
        <v>114.24625169938582</v>
      </c>
      <c r="H118" s="12">
        <f ca="1"/>
        <v>5.4490994430030871E-3</v>
      </c>
    </row>
    <row r="119" spans="6:8" x14ac:dyDescent="0.3">
      <c r="F119" s="2">
        <v>114</v>
      </c>
      <c r="G119" s="12">
        <f ca="1"/>
        <v>114.24982126248341</v>
      </c>
      <c r="H119" s="12">
        <f ca="1"/>
        <v>5.4559273789351655E-3</v>
      </c>
    </row>
    <row r="120" spans="6:8" x14ac:dyDescent="0.3">
      <c r="F120" s="2">
        <v>115</v>
      </c>
      <c r="G120" s="12">
        <f ca="1"/>
        <v>114.28136014333539</v>
      </c>
      <c r="H120" s="12">
        <f ca="1"/>
        <v>5.516553217657069E-3</v>
      </c>
    </row>
    <row r="121" spans="6:8" x14ac:dyDescent="0.3">
      <c r="F121" s="2">
        <v>116</v>
      </c>
      <c r="G121" s="12">
        <f ca="1"/>
        <v>114.28204364684254</v>
      </c>
      <c r="H121" s="12">
        <f ca="1"/>
        <v>5.5178730212368677E-3</v>
      </c>
    </row>
    <row r="122" spans="6:8" x14ac:dyDescent="0.3">
      <c r="F122" s="2">
        <v>117</v>
      </c>
      <c r="G122" s="12">
        <f ca="1"/>
        <v>114.31168243723</v>
      </c>
      <c r="H122" s="12">
        <f ca="1"/>
        <v>5.575346907317996E-3</v>
      </c>
    </row>
    <row r="123" spans="6:8" x14ac:dyDescent="0.3">
      <c r="F123" s="2">
        <v>118</v>
      </c>
      <c r="G123" s="12">
        <f ca="1"/>
        <v>114.33117755040503</v>
      </c>
      <c r="H123" s="12">
        <f ca="1"/>
        <v>5.6134108362125524E-3</v>
      </c>
    </row>
    <row r="124" spans="6:8" x14ac:dyDescent="0.3">
      <c r="F124" s="2">
        <v>119</v>
      </c>
      <c r="G124" s="12">
        <f ca="1"/>
        <v>114.35356270678241</v>
      </c>
      <c r="H124" s="12">
        <f ca="1"/>
        <v>5.6573733601211033E-3</v>
      </c>
    </row>
    <row r="125" spans="6:8" x14ac:dyDescent="0.3">
      <c r="F125" s="2">
        <v>120</v>
      </c>
      <c r="G125" s="12">
        <f ca="1"/>
        <v>114.37483636312572</v>
      </c>
      <c r="H125" s="12">
        <f ca="1"/>
        <v>5.6994075524788345E-3</v>
      </c>
    </row>
    <row r="126" spans="6:8" x14ac:dyDescent="0.3">
      <c r="F126" s="2">
        <v>121</v>
      </c>
      <c r="G126" s="12">
        <f ca="1"/>
        <v>114.42650692477866</v>
      </c>
      <c r="H126" s="12">
        <f ca="1"/>
        <v>5.8025422254638697E-3</v>
      </c>
    </row>
    <row r="127" spans="6:8" x14ac:dyDescent="0.3">
      <c r="F127" s="2">
        <v>122</v>
      </c>
      <c r="G127" s="12">
        <f ca="1"/>
        <v>114.43964428177144</v>
      </c>
      <c r="H127" s="12">
        <f ca="1"/>
        <v>5.8290007386353716E-3</v>
      </c>
    </row>
    <row r="128" spans="6:8" x14ac:dyDescent="0.3">
      <c r="F128" s="2">
        <v>123</v>
      </c>
      <c r="G128" s="12">
        <f ca="1"/>
        <v>114.46758743212214</v>
      </c>
      <c r="H128" s="12">
        <f ca="1"/>
        <v>5.8855985977390541E-3</v>
      </c>
    </row>
    <row r="129" spans="6:8" x14ac:dyDescent="0.3">
      <c r="F129" s="2">
        <v>124</v>
      </c>
      <c r="G129" s="12">
        <f ca="1"/>
        <v>114.47039453731264</v>
      </c>
      <c r="H129" s="12">
        <f ca="1"/>
        <v>5.8913084715968133E-3</v>
      </c>
    </row>
    <row r="130" spans="6:8" x14ac:dyDescent="0.3">
      <c r="F130" s="2">
        <v>125</v>
      </c>
      <c r="G130" s="12">
        <f ca="1"/>
        <v>114.52120802021273</v>
      </c>
      <c r="H130" s="12">
        <f ca="1"/>
        <v>5.995434688303867E-3</v>
      </c>
    </row>
    <row r="131" spans="6:8" x14ac:dyDescent="0.3">
      <c r="F131" s="2">
        <v>126</v>
      </c>
      <c r="G131" s="12">
        <f ca="1"/>
        <v>114.52139339716986</v>
      </c>
      <c r="H131" s="12">
        <f ca="1"/>
        <v>5.9958172331048502E-3</v>
      </c>
    </row>
    <row r="132" spans="6:8" x14ac:dyDescent="0.3">
      <c r="F132" s="2">
        <v>127</v>
      </c>
      <c r="G132" s="12">
        <f ca="1"/>
        <v>114.53274364302121</v>
      </c>
      <c r="H132" s="12">
        <f ca="1"/>
        <v>6.0192768357380131E-3</v>
      </c>
    </row>
    <row r="133" spans="6:8" x14ac:dyDescent="0.3">
      <c r="F133" s="2">
        <v>128</v>
      </c>
      <c r="G133" s="12">
        <f ca="1"/>
        <v>114.53282694495621</v>
      </c>
      <c r="H133" s="12">
        <f ca="1"/>
        <v>6.0194492815570082E-3</v>
      </c>
    </row>
    <row r="134" spans="6:8" x14ac:dyDescent="0.3">
      <c r="F134" s="2">
        <v>129</v>
      </c>
      <c r="G134" s="12">
        <f ca="1"/>
        <v>114.55054825596812</v>
      </c>
      <c r="H134" s="12">
        <f ca="1"/>
        <v>6.0562245404712309E-3</v>
      </c>
    </row>
    <row r="135" spans="6:8" x14ac:dyDescent="0.3">
      <c r="F135" s="2">
        <v>130</v>
      </c>
      <c r="G135" s="12">
        <f ca="1"/>
        <v>114.59380594556819</v>
      </c>
      <c r="H135" s="12">
        <f ca="1"/>
        <v>6.1467471324973683E-3</v>
      </c>
    </row>
    <row r="136" spans="6:8" x14ac:dyDescent="0.3">
      <c r="F136" s="2">
        <v>131</v>
      </c>
      <c r="G136" s="12">
        <f ca="1"/>
        <v>114.59887001142141</v>
      </c>
      <c r="H136" s="12">
        <f ca="1"/>
        <v>6.1574146632529707E-3</v>
      </c>
    </row>
    <row r="137" spans="6:8" x14ac:dyDescent="0.3">
      <c r="F137" s="2">
        <v>132</v>
      </c>
      <c r="G137" s="12">
        <f ca="1"/>
        <v>114.62237558514276</v>
      </c>
      <c r="H137" s="12">
        <f ca="1"/>
        <v>6.2071233336484146E-3</v>
      </c>
    </row>
    <row r="138" spans="6:8" x14ac:dyDescent="0.3">
      <c r="F138" s="2">
        <v>133</v>
      </c>
      <c r="G138" s="12">
        <f ca="1"/>
        <v>114.63651798343291</v>
      </c>
      <c r="H138" s="12">
        <f ca="1"/>
        <v>6.2371852459745846E-3</v>
      </c>
    </row>
    <row r="139" spans="6:8" x14ac:dyDescent="0.3">
      <c r="F139" s="2">
        <v>134</v>
      </c>
      <c r="G139" s="12">
        <f ca="1"/>
        <v>114.67242331728136</v>
      </c>
      <c r="H139" s="12">
        <f ca="1"/>
        <v>6.3140304892454046E-3</v>
      </c>
    </row>
    <row r="140" spans="6:8" x14ac:dyDescent="0.3">
      <c r="F140" s="2">
        <v>135</v>
      </c>
      <c r="G140" s="12">
        <f ca="1"/>
        <v>114.7089025452256</v>
      </c>
      <c r="H140" s="12">
        <f ca="1"/>
        <v>6.3928766475600061E-3</v>
      </c>
    </row>
    <row r="141" spans="6:8" x14ac:dyDescent="0.3">
      <c r="F141" s="2">
        <v>136</v>
      </c>
      <c r="G141" s="12">
        <f ca="1"/>
        <v>114.73138769423063</v>
      </c>
      <c r="H141" s="12">
        <f ca="1"/>
        <v>6.4418664624248754E-3</v>
      </c>
    </row>
    <row r="142" spans="6:8" x14ac:dyDescent="0.3">
      <c r="F142" s="2">
        <v>137</v>
      </c>
      <c r="G142" s="12">
        <f ca="1"/>
        <v>114.73754592425858</v>
      </c>
      <c r="H142" s="12">
        <f ca="1"/>
        <v>6.455335961008282E-3</v>
      </c>
    </row>
    <row r="143" spans="6:8" x14ac:dyDescent="0.3">
      <c r="F143" s="2">
        <v>138</v>
      </c>
      <c r="G143" s="12">
        <f ca="1"/>
        <v>114.74384456135286</v>
      </c>
      <c r="H143" s="12">
        <f ca="1"/>
        <v>6.4691358248321496E-3</v>
      </c>
    </row>
    <row r="144" spans="6:8" x14ac:dyDescent="0.3">
      <c r="F144" s="2">
        <v>139</v>
      </c>
      <c r="G144" s="12">
        <f ca="1"/>
        <v>114.75499991858496</v>
      </c>
      <c r="H144" s="12">
        <f ca="1"/>
        <v>6.4936342326397068E-3</v>
      </c>
    </row>
    <row r="145" spans="6:8" x14ac:dyDescent="0.3">
      <c r="F145" s="2">
        <v>140</v>
      </c>
      <c r="G145" s="12">
        <f ca="1"/>
        <v>114.75704431437052</v>
      </c>
      <c r="H145" s="12">
        <f ca="1"/>
        <v>6.4981319773921645E-3</v>
      </c>
    </row>
    <row r="146" spans="6:8" x14ac:dyDescent="0.3">
      <c r="F146" s="2">
        <v>141</v>
      </c>
      <c r="G146" s="12">
        <f ca="1"/>
        <v>114.75723904537196</v>
      </c>
      <c r="H146" s="12">
        <f ca="1"/>
        <v>6.4985605224090305E-3</v>
      </c>
    </row>
    <row r="147" spans="6:8" x14ac:dyDescent="0.3">
      <c r="F147" s="2">
        <v>142</v>
      </c>
      <c r="G147" s="12">
        <f ca="1"/>
        <v>114.76969239211662</v>
      </c>
      <c r="H147" s="12">
        <f ca="1"/>
        <v>6.5260135564959264E-3</v>
      </c>
    </row>
    <row r="148" spans="6:8" x14ac:dyDescent="0.3">
      <c r="F148" s="2">
        <v>143</v>
      </c>
      <c r="G148" s="12">
        <f ca="1"/>
        <v>114.77030267460695</v>
      </c>
      <c r="H148" s="12">
        <f ca="1"/>
        <v>6.5273612832562619E-3</v>
      </c>
    </row>
    <row r="149" spans="6:8" x14ac:dyDescent="0.3">
      <c r="F149" s="2">
        <v>144</v>
      </c>
      <c r="G149" s="12">
        <f ca="1"/>
        <v>114.77989284870085</v>
      </c>
      <c r="H149" s="12">
        <f ca="1"/>
        <v>6.5485691038437693E-3</v>
      </c>
    </row>
    <row r="150" spans="6:8" x14ac:dyDescent="0.3">
      <c r="F150" s="2">
        <v>145</v>
      </c>
      <c r="G150" s="12">
        <f ca="1"/>
        <v>114.80567689748426</v>
      </c>
      <c r="H150" s="12">
        <f ca="1"/>
        <v>6.6058612627419066E-3</v>
      </c>
    </row>
    <row r="151" spans="6:8" x14ac:dyDescent="0.3">
      <c r="F151" s="2">
        <v>146</v>
      </c>
      <c r="G151" s="12">
        <f ca="1"/>
        <v>114.82250486318384</v>
      </c>
      <c r="H151" s="12">
        <f ca="1"/>
        <v>6.643468398077979E-3</v>
      </c>
    </row>
    <row r="152" spans="6:8" x14ac:dyDescent="0.3">
      <c r="F152" s="2">
        <v>147</v>
      </c>
      <c r="G152" s="12">
        <f ca="1"/>
        <v>114.82300975213853</v>
      </c>
      <c r="H152" s="12">
        <f ca="1"/>
        <v>6.6445993600840409E-3</v>
      </c>
    </row>
    <row r="153" spans="6:8" x14ac:dyDescent="0.3">
      <c r="F153" s="2">
        <v>148</v>
      </c>
      <c r="G153" s="12">
        <f ca="1"/>
        <v>114.82813119846813</v>
      </c>
      <c r="H153" s="12">
        <f ca="1"/>
        <v>6.6560802022476058E-3</v>
      </c>
    </row>
    <row r="154" spans="6:8" x14ac:dyDescent="0.3">
      <c r="F154" s="2">
        <v>149</v>
      </c>
      <c r="G154" s="12">
        <f ca="1"/>
        <v>114.84758750749396</v>
      </c>
      <c r="H154" s="12">
        <f ca="1"/>
        <v>6.6998402848444279E-3</v>
      </c>
    </row>
    <row r="155" spans="6:8" x14ac:dyDescent="0.3">
      <c r="F155" s="2">
        <v>150</v>
      </c>
      <c r="G155" s="12">
        <f ca="1"/>
        <v>114.85940310016854</v>
      </c>
      <c r="H155" s="12">
        <f ca="1"/>
        <v>6.7265272127373212E-3</v>
      </c>
    </row>
    <row r="156" spans="6:8" x14ac:dyDescent="0.3">
      <c r="F156" s="2">
        <v>151</v>
      </c>
      <c r="G156" s="12">
        <f ca="1"/>
        <v>114.86838694301134</v>
      </c>
      <c r="H156" s="12">
        <f ca="1"/>
        <v>6.7468750530620082E-3</v>
      </c>
    </row>
    <row r="157" spans="6:8" x14ac:dyDescent="0.3">
      <c r="F157" s="2">
        <v>152</v>
      </c>
      <c r="G157" s="12">
        <f ca="1"/>
        <v>114.89123456155461</v>
      </c>
      <c r="H157" s="12">
        <f ca="1"/>
        <v>6.7988450241947074E-3</v>
      </c>
    </row>
    <row r="158" spans="6:8" x14ac:dyDescent="0.3">
      <c r="F158" s="2">
        <v>153</v>
      </c>
      <c r="G158" s="12">
        <f ca="1"/>
        <v>114.89492436056936</v>
      </c>
      <c r="H158" s="12">
        <f ca="1"/>
        <v>6.8072678657286863E-3</v>
      </c>
    </row>
    <row r="159" spans="6:8" x14ac:dyDescent="0.3">
      <c r="F159" s="2">
        <v>154</v>
      </c>
      <c r="G159" s="12">
        <f ca="1"/>
        <v>114.90067462683992</v>
      </c>
      <c r="H159" s="12">
        <f ca="1"/>
        <v>6.8204108232955236E-3</v>
      </c>
    </row>
    <row r="160" spans="6:8" x14ac:dyDescent="0.3">
      <c r="F160" s="2">
        <v>155</v>
      </c>
      <c r="G160" s="12">
        <f ca="1"/>
        <v>114.90323933261051</v>
      </c>
      <c r="H160" s="12">
        <f ca="1"/>
        <v>6.8262793121080315E-3</v>
      </c>
    </row>
    <row r="161" spans="6:8" x14ac:dyDescent="0.3">
      <c r="F161" s="2">
        <v>156</v>
      </c>
      <c r="G161" s="12">
        <f ca="1"/>
        <v>114.96531070735878</v>
      </c>
      <c r="H161" s="12">
        <f ca="1"/>
        <v>6.9695437378447548E-3</v>
      </c>
    </row>
    <row r="162" spans="6:8" x14ac:dyDescent="0.3">
      <c r="F162" s="2">
        <v>157</v>
      </c>
      <c r="G162" s="12">
        <f ca="1"/>
        <v>114.9725649347628</v>
      </c>
      <c r="H162" s="12">
        <f ca="1"/>
        <v>6.9864423962381792E-3</v>
      </c>
    </row>
    <row r="163" spans="6:8" x14ac:dyDescent="0.3">
      <c r="F163" s="2">
        <v>158</v>
      </c>
      <c r="G163" s="12">
        <f ca="1"/>
        <v>114.9774537171335</v>
      </c>
      <c r="H163" s="12">
        <f ca="1"/>
        <v>6.9978492136747493E-3</v>
      </c>
    </row>
    <row r="164" spans="6:8" x14ac:dyDescent="0.3">
      <c r="F164" s="2">
        <v>159</v>
      </c>
      <c r="G164" s="12">
        <f ca="1"/>
        <v>114.98596235664979</v>
      </c>
      <c r="H164" s="12">
        <f ca="1"/>
        <v>7.0177375733570455E-3</v>
      </c>
    </row>
    <row r="165" spans="6:8" x14ac:dyDescent="0.3">
      <c r="F165" s="2">
        <v>160</v>
      </c>
      <c r="G165" s="12">
        <f ca="1"/>
        <v>114.99144260622047</v>
      </c>
      <c r="H165" s="12">
        <f ca="1"/>
        <v>7.0305711580423529E-3</v>
      </c>
    </row>
    <row r="166" spans="6:8" x14ac:dyDescent="0.3">
      <c r="F166" s="2">
        <v>161</v>
      </c>
      <c r="G166" s="12">
        <f ca="1"/>
        <v>114.99391208036445</v>
      </c>
      <c r="H166" s="12">
        <f ca="1"/>
        <v>7.0363602651881277E-3</v>
      </c>
    </row>
    <row r="167" spans="6:8" x14ac:dyDescent="0.3">
      <c r="F167" s="2">
        <v>162</v>
      </c>
      <c r="G167" s="12">
        <f ca="1"/>
        <v>114.99470173965186</v>
      </c>
      <c r="H167" s="12">
        <f ca="1"/>
        <v>7.0382122404611816E-3</v>
      </c>
    </row>
    <row r="168" spans="6:8" x14ac:dyDescent="0.3">
      <c r="F168" s="2">
        <v>163</v>
      </c>
      <c r="G168" s="12">
        <f ca="1"/>
        <v>114.99725928093102</v>
      </c>
      <c r="H168" s="12">
        <f ca="1"/>
        <v>7.0442130728743174E-3</v>
      </c>
    </row>
    <row r="169" spans="6:8" x14ac:dyDescent="0.3">
      <c r="F169" s="2">
        <v>164</v>
      </c>
      <c r="G169" s="12">
        <f ca="1"/>
        <v>115.00611186937212</v>
      </c>
      <c r="H169" s="12">
        <f ca="1"/>
        <v>7.0650157059874378E-3</v>
      </c>
    </row>
    <row r="170" spans="6:8" x14ac:dyDescent="0.3">
      <c r="F170" s="2">
        <v>165</v>
      </c>
      <c r="G170" s="12">
        <f ca="1"/>
        <v>115.02879492571719</v>
      </c>
      <c r="H170" s="12">
        <f ca="1"/>
        <v>7.1185423944258586E-3</v>
      </c>
    </row>
    <row r="171" spans="6:8" x14ac:dyDescent="0.3">
      <c r="F171" s="2">
        <v>166</v>
      </c>
      <c r="G171" s="12">
        <f ca="1"/>
        <v>115.03456912628492</v>
      </c>
      <c r="H171" s="12">
        <f ca="1"/>
        <v>7.1322197199317509E-3</v>
      </c>
    </row>
    <row r="172" spans="6:8" x14ac:dyDescent="0.3">
      <c r="F172" s="2">
        <v>167</v>
      </c>
      <c r="G172" s="12">
        <f ca="1"/>
        <v>115.04135574122401</v>
      </c>
      <c r="H172" s="12">
        <f ca="1"/>
        <v>7.1483219616117885E-3</v>
      </c>
    </row>
    <row r="173" spans="6:8" x14ac:dyDescent="0.3">
      <c r="F173" s="2">
        <v>168</v>
      </c>
      <c r="G173" s="12">
        <f ca="1"/>
        <v>115.04374569073725</v>
      </c>
      <c r="H173" s="12">
        <f ca="1"/>
        <v>7.1539993736250522E-3</v>
      </c>
    </row>
    <row r="174" spans="6:8" x14ac:dyDescent="0.3">
      <c r="F174" s="2">
        <v>169</v>
      </c>
      <c r="G174" s="12">
        <f ca="1"/>
        <v>115.05728342938956</v>
      </c>
      <c r="H174" s="12">
        <f ca="1"/>
        <v>7.1862267578367053E-3</v>
      </c>
    </row>
    <row r="175" spans="6:8" x14ac:dyDescent="0.3">
      <c r="F175" s="2">
        <v>170</v>
      </c>
      <c r="G175" s="12">
        <f ca="1"/>
        <v>115.08190933640756</v>
      </c>
      <c r="H175" s="12">
        <f ca="1"/>
        <v>7.2451473224639735E-3</v>
      </c>
    </row>
    <row r="176" spans="6:8" x14ac:dyDescent="0.3">
      <c r="F176" s="2">
        <v>171</v>
      </c>
      <c r="G176" s="12">
        <f ca="1"/>
        <v>115.09114914479269</v>
      </c>
      <c r="H176" s="12">
        <f ca="1"/>
        <v>7.2673539618462396E-3</v>
      </c>
    </row>
    <row r="177" spans="6:8" x14ac:dyDescent="0.3">
      <c r="F177" s="2">
        <v>172</v>
      </c>
      <c r="G177" s="12">
        <f ca="1"/>
        <v>115.09255726721446</v>
      </c>
      <c r="H177" s="12">
        <f ca="1"/>
        <v>7.270742961347736E-3</v>
      </c>
    </row>
    <row r="178" spans="6:8" x14ac:dyDescent="0.3">
      <c r="F178" s="2">
        <v>173</v>
      </c>
      <c r="G178" s="12">
        <f ca="1"/>
        <v>115.09427775202256</v>
      </c>
      <c r="H178" s="12">
        <f ca="1"/>
        <v>7.2748854516856212E-3</v>
      </c>
    </row>
    <row r="179" spans="6:8" x14ac:dyDescent="0.3">
      <c r="F179" s="2">
        <v>174</v>
      </c>
      <c r="G179" s="12">
        <f ca="1"/>
        <v>115.13547905277805</v>
      </c>
      <c r="H179" s="12">
        <f ca="1"/>
        <v>7.3746519613740848E-3</v>
      </c>
    </row>
    <row r="180" spans="6:8" x14ac:dyDescent="0.3">
      <c r="F180" s="2">
        <v>175</v>
      </c>
      <c r="G180" s="12">
        <f ca="1"/>
        <v>115.14095388483859</v>
      </c>
      <c r="H180" s="12">
        <f ca="1"/>
        <v>7.3879907356627908E-3</v>
      </c>
    </row>
    <row r="181" spans="6:8" x14ac:dyDescent="0.3">
      <c r="F181" s="2">
        <v>176</v>
      </c>
      <c r="G181" s="12">
        <f ca="1"/>
        <v>115.14139690220773</v>
      </c>
      <c r="H181" s="12">
        <f ca="1"/>
        <v>7.3890709362751375E-3</v>
      </c>
    </row>
    <row r="182" spans="6:8" x14ac:dyDescent="0.3">
      <c r="F182" s="2">
        <v>177</v>
      </c>
      <c r="G182" s="12">
        <f ca="1"/>
        <v>115.14500984473047</v>
      </c>
      <c r="H182" s="12">
        <f ca="1"/>
        <v>7.397885011231925E-3</v>
      </c>
    </row>
    <row r="183" spans="6:8" x14ac:dyDescent="0.3">
      <c r="F183" s="2">
        <v>178</v>
      </c>
      <c r="G183" s="12">
        <f ca="1"/>
        <v>115.15458433077444</v>
      </c>
      <c r="H183" s="12">
        <f ca="1"/>
        <v>7.4212833679462194E-3</v>
      </c>
    </row>
    <row r="184" spans="6:8" x14ac:dyDescent="0.3">
      <c r="F184" s="2">
        <v>179</v>
      </c>
      <c r="G184" s="12">
        <f ca="1"/>
        <v>115.18097906596188</v>
      </c>
      <c r="H184" s="12">
        <f ca="1"/>
        <v>7.4860935056297803E-3</v>
      </c>
    </row>
    <row r="185" spans="6:8" x14ac:dyDescent="0.3">
      <c r="F185" s="2">
        <v>180</v>
      </c>
      <c r="G185" s="12">
        <f ca="1"/>
        <v>115.21627175439447</v>
      </c>
      <c r="H185" s="12">
        <f ca="1"/>
        <v>7.5734569357135415E-3</v>
      </c>
    </row>
    <row r="186" spans="6:8" x14ac:dyDescent="0.3">
      <c r="F186" s="2">
        <v>181</v>
      </c>
      <c r="G186" s="12">
        <f ca="1"/>
        <v>115.24027245051586</v>
      </c>
      <c r="H186" s="12">
        <f ca="1"/>
        <v>7.6333316463931275E-3</v>
      </c>
    </row>
    <row r="187" spans="6:8" x14ac:dyDescent="0.3">
      <c r="F187" s="2">
        <v>182</v>
      </c>
      <c r="G187" s="12">
        <f ca="1"/>
        <v>115.332830083196</v>
      </c>
      <c r="H187" s="12">
        <f ca="1"/>
        <v>7.8677838821338796E-3</v>
      </c>
    </row>
    <row r="188" spans="6:8" x14ac:dyDescent="0.3">
      <c r="F188" s="2">
        <v>183</v>
      </c>
      <c r="G188" s="12">
        <f ca="1"/>
        <v>115.3646517315035</v>
      </c>
      <c r="H188" s="12">
        <f ca="1"/>
        <v>7.9497035675216952E-3</v>
      </c>
    </row>
    <row r="189" spans="6:8" x14ac:dyDescent="0.3">
      <c r="F189" s="2">
        <v>184</v>
      </c>
      <c r="G189" s="12">
        <f ca="1"/>
        <v>115.37657104285668</v>
      </c>
      <c r="H189" s="12">
        <f ca="1"/>
        <v>7.9805625315269163E-3</v>
      </c>
    </row>
    <row r="190" spans="6:8" x14ac:dyDescent="0.3">
      <c r="F190" s="2">
        <v>185</v>
      </c>
      <c r="G190" s="12">
        <f ca="1"/>
        <v>115.3991552154346</v>
      </c>
      <c r="H190" s="12">
        <f ca="1"/>
        <v>8.0392948071726297E-3</v>
      </c>
    </row>
    <row r="191" spans="6:8" x14ac:dyDescent="0.3">
      <c r="F191" s="2">
        <v>186</v>
      </c>
      <c r="G191" s="12">
        <f ca="1"/>
        <v>115.42525062543307</v>
      </c>
      <c r="H191" s="12">
        <f ca="1"/>
        <v>8.1075873294670538E-3</v>
      </c>
    </row>
    <row r="192" spans="6:8" x14ac:dyDescent="0.3">
      <c r="F192" s="2">
        <v>187</v>
      </c>
      <c r="G192" s="12">
        <f ca="1"/>
        <v>115.4328167524874</v>
      </c>
      <c r="H192" s="12">
        <f ca="1"/>
        <v>8.1274744338170248E-3</v>
      </c>
    </row>
    <row r="193" spans="6:8" x14ac:dyDescent="0.3">
      <c r="F193" s="2">
        <v>188</v>
      </c>
      <c r="G193" s="12">
        <f ca="1"/>
        <v>115.46676487255291</v>
      </c>
      <c r="H193" s="12">
        <f ca="1"/>
        <v>8.2171846496734337E-3</v>
      </c>
    </row>
    <row r="194" spans="6:8" x14ac:dyDescent="0.3">
      <c r="F194" s="2">
        <v>189</v>
      </c>
      <c r="G194" s="12">
        <f ca="1"/>
        <v>115.47746283339706</v>
      </c>
      <c r="H194" s="12">
        <f ca="1"/>
        <v>8.2456178314819096E-3</v>
      </c>
    </row>
    <row r="195" spans="6:8" x14ac:dyDescent="0.3">
      <c r="F195" s="2">
        <v>190</v>
      </c>
      <c r="G195" s="12">
        <f ca="1"/>
        <v>115.48159205256653</v>
      </c>
      <c r="H195" s="12">
        <f ca="1"/>
        <v>8.2566134958240202E-3</v>
      </c>
    </row>
    <row r="196" spans="6:8" x14ac:dyDescent="0.3">
      <c r="F196" s="2">
        <v>191</v>
      </c>
      <c r="G196" s="12">
        <f ca="1"/>
        <v>115.52930680968794</v>
      </c>
      <c r="H196" s="12">
        <f ca="1"/>
        <v>8.3845234133993821E-3</v>
      </c>
    </row>
    <row r="197" spans="6:8" x14ac:dyDescent="0.3">
      <c r="F197" s="2">
        <v>192</v>
      </c>
      <c r="G197" s="12">
        <f ca="1"/>
        <v>115.53862269895225</v>
      </c>
      <c r="H197" s="12">
        <f ca="1"/>
        <v>8.4096801176493253E-3</v>
      </c>
    </row>
    <row r="198" spans="6:8" x14ac:dyDescent="0.3">
      <c r="F198" s="2">
        <v>193</v>
      </c>
      <c r="G198" s="12">
        <f ca="1"/>
        <v>115.5759413129252</v>
      </c>
      <c r="H198" s="12">
        <f ca="1"/>
        <v>8.5110599902861288E-3</v>
      </c>
    </row>
    <row r="199" spans="6:8" x14ac:dyDescent="0.3">
      <c r="F199" s="2">
        <v>194</v>
      </c>
      <c r="G199" s="12">
        <f ca="1"/>
        <v>115.59699530685408</v>
      </c>
      <c r="H199" s="12">
        <f ca="1"/>
        <v>8.5686839597116302E-3</v>
      </c>
    </row>
    <row r="200" spans="6:8" x14ac:dyDescent="0.3">
      <c r="F200" s="2">
        <v>195</v>
      </c>
      <c r="G200" s="12">
        <f ca="1"/>
        <v>115.65416085999141</v>
      </c>
      <c r="H200" s="12">
        <f ca="1"/>
        <v>8.7267146997150342E-3</v>
      </c>
    </row>
    <row r="201" spans="6:8" x14ac:dyDescent="0.3">
      <c r="F201" s="2">
        <v>196</v>
      </c>
      <c r="G201" s="12">
        <f ca="1"/>
        <v>115.65548295027311</v>
      </c>
      <c r="H201" s="12">
        <f ca="1"/>
        <v>8.730396839165485E-3</v>
      </c>
    </row>
    <row r="202" spans="6:8" x14ac:dyDescent="0.3">
      <c r="F202" s="2">
        <v>197</v>
      </c>
      <c r="G202" s="12">
        <f ca="1"/>
        <v>115.66936678661011</v>
      </c>
      <c r="H202" s="12">
        <f ca="1"/>
        <v>8.7691394359817754E-3</v>
      </c>
    </row>
    <row r="203" spans="6:8" x14ac:dyDescent="0.3">
      <c r="F203" s="2">
        <v>198</v>
      </c>
      <c r="G203" s="12">
        <f ca="1"/>
        <v>115.67150149360106</v>
      </c>
      <c r="H203" s="12">
        <f ca="1"/>
        <v>8.7751084381142291E-3</v>
      </c>
    </row>
    <row r="204" spans="6:8" x14ac:dyDescent="0.3">
      <c r="F204" s="2">
        <v>199</v>
      </c>
      <c r="G204" s="12">
        <f ca="1"/>
        <v>115.74444249514909</v>
      </c>
      <c r="H204" s="12">
        <f ca="1"/>
        <v>8.9810188632367949E-3</v>
      </c>
    </row>
    <row r="205" spans="6:8" x14ac:dyDescent="0.3">
      <c r="F205" s="2">
        <v>200</v>
      </c>
      <c r="G205" s="12">
        <f ca="1"/>
        <v>115.76043019656899</v>
      </c>
      <c r="H205" s="12">
        <f ca="1"/>
        <v>9.026662171812843E-3</v>
      </c>
    </row>
    <row r="206" spans="6:8" x14ac:dyDescent="0.3">
      <c r="F206" s="2">
        <v>201</v>
      </c>
      <c r="G206" s="12">
        <f ca="1"/>
        <v>115.76110114637009</v>
      </c>
      <c r="H206" s="12">
        <f ca="1"/>
        <v>9.0285817026115826E-3</v>
      </c>
    </row>
    <row r="207" spans="6:8" x14ac:dyDescent="0.3">
      <c r="F207" s="2">
        <v>202</v>
      </c>
      <c r="G207" s="12">
        <f ca="1"/>
        <v>115.77471100412241</v>
      </c>
      <c r="H207" s="12">
        <f ca="1"/>
        <v>9.0675886610772638E-3</v>
      </c>
    </row>
    <row r="208" spans="6:8" x14ac:dyDescent="0.3">
      <c r="F208" s="2">
        <v>203</v>
      </c>
      <c r="G208" s="12">
        <f ca="1"/>
        <v>115.81208465811868</v>
      </c>
      <c r="H208" s="12">
        <f ca="1"/>
        <v>9.1753960266773224E-3</v>
      </c>
    </row>
    <row r="209" spans="6:8" x14ac:dyDescent="0.3">
      <c r="F209" s="2">
        <v>204</v>
      </c>
      <c r="G209" s="12">
        <f ca="1"/>
        <v>115.82317509341429</v>
      </c>
      <c r="H209" s="12">
        <f ca="1"/>
        <v>9.2075830852033982E-3</v>
      </c>
    </row>
    <row r="210" spans="6:8" x14ac:dyDescent="0.3">
      <c r="F210" s="2">
        <v>205</v>
      </c>
      <c r="G210" s="12">
        <f ca="1"/>
        <v>115.82629442199467</v>
      </c>
      <c r="H210" s="12">
        <f ca="1"/>
        <v>9.2166523099032754E-3</v>
      </c>
    </row>
    <row r="211" spans="6:8" x14ac:dyDescent="0.3">
      <c r="F211" s="2">
        <v>206</v>
      </c>
      <c r="G211" s="12">
        <f ca="1"/>
        <v>115.85120815733784</v>
      </c>
      <c r="H211" s="12">
        <f ca="1"/>
        <v>9.2893430468660877E-3</v>
      </c>
    </row>
    <row r="212" spans="6:8" x14ac:dyDescent="0.3">
      <c r="F212" s="2">
        <v>207</v>
      </c>
      <c r="G212" s="12">
        <f ca="1"/>
        <v>115.87465708510361</v>
      </c>
      <c r="H212" s="12">
        <f ca="1"/>
        <v>9.3581766507666482E-3</v>
      </c>
    </row>
    <row r="213" spans="6:8" x14ac:dyDescent="0.3">
      <c r="F213" s="2">
        <v>208</v>
      </c>
      <c r="G213" s="12">
        <f ca="1"/>
        <v>115.90478342339341</v>
      </c>
      <c r="H213" s="12">
        <f ca="1"/>
        <v>9.4472075607669407E-3</v>
      </c>
    </row>
    <row r="214" spans="6:8" x14ac:dyDescent="0.3">
      <c r="F214" s="2">
        <v>209</v>
      </c>
      <c r="G214" s="12">
        <f ca="1"/>
        <v>115.90843360514428</v>
      </c>
      <c r="H214" s="12">
        <f ca="1"/>
        <v>9.4580404507284051E-3</v>
      </c>
    </row>
    <row r="215" spans="6:8" x14ac:dyDescent="0.3">
      <c r="F215" s="2">
        <v>210</v>
      </c>
      <c r="G215" s="12">
        <f ca="1"/>
        <v>115.91499639925726</v>
      </c>
      <c r="H215" s="12">
        <f ca="1"/>
        <v>9.4775421936228055E-3</v>
      </c>
    </row>
    <row r="216" spans="6:8" x14ac:dyDescent="0.3">
      <c r="F216" s="2">
        <v>211</v>
      </c>
      <c r="G216" s="12">
        <f ca="1"/>
        <v>115.93542702536553</v>
      </c>
      <c r="H216" s="12">
        <f ca="1"/>
        <v>9.5384582858034257E-3</v>
      </c>
    </row>
    <row r="217" spans="6:8" x14ac:dyDescent="0.3">
      <c r="F217" s="2">
        <v>212</v>
      </c>
      <c r="G217" s="12">
        <f ca="1"/>
        <v>115.93709756954973</v>
      </c>
      <c r="H217" s="12">
        <f ca="1"/>
        <v>9.5434529559925985E-3</v>
      </c>
    </row>
    <row r="218" spans="6:8" x14ac:dyDescent="0.3">
      <c r="F218" s="2">
        <v>213</v>
      </c>
      <c r="G218" s="12">
        <f ca="1"/>
        <v>115.94278021389093</v>
      </c>
      <c r="H218" s="12">
        <f ca="1"/>
        <v>9.5604587930094489E-3</v>
      </c>
    </row>
    <row r="219" spans="6:8" x14ac:dyDescent="0.3">
      <c r="F219" s="2">
        <v>214</v>
      </c>
      <c r="G219" s="12">
        <f ca="1"/>
        <v>115.95391400349109</v>
      </c>
      <c r="H219" s="12">
        <f ca="1"/>
        <v>9.593847683005377E-3</v>
      </c>
    </row>
    <row r="220" spans="6:8" x14ac:dyDescent="0.3">
      <c r="F220" s="2">
        <v>215</v>
      </c>
      <c r="G220" s="12">
        <f ca="1"/>
        <v>115.95884873701878</v>
      </c>
      <c r="H220" s="12">
        <f ca="1"/>
        <v>9.6086760369660344E-3</v>
      </c>
    </row>
    <row r="221" spans="6:8" x14ac:dyDescent="0.3">
      <c r="F221" s="2">
        <v>216</v>
      </c>
      <c r="G221" s="12">
        <f ca="1"/>
        <v>115.96307598714152</v>
      </c>
      <c r="H221" s="12">
        <f ca="1"/>
        <v>9.6213929946851531E-3</v>
      </c>
    </row>
    <row r="222" spans="6:8" x14ac:dyDescent="0.3">
      <c r="F222" s="2">
        <v>217</v>
      </c>
      <c r="G222" s="12">
        <f ca="1"/>
        <v>115.96404037295734</v>
      </c>
      <c r="H222" s="12">
        <f ca="1"/>
        <v>9.6242960619655864E-3</v>
      </c>
    </row>
    <row r="223" spans="6:8" x14ac:dyDescent="0.3">
      <c r="F223" s="2">
        <v>218</v>
      </c>
      <c r="G223" s="12">
        <f ca="1"/>
        <v>115.97371837139349</v>
      </c>
      <c r="H223" s="12">
        <f ca="1"/>
        <v>9.6534681705972812E-3</v>
      </c>
    </row>
    <row r="224" spans="6:8" x14ac:dyDescent="0.3">
      <c r="F224" s="2">
        <v>219</v>
      </c>
      <c r="G224" s="12">
        <f ca="1"/>
        <v>115.97611075865657</v>
      </c>
      <c r="H224" s="12">
        <f ca="1"/>
        <v>9.660690322592284E-3</v>
      </c>
    </row>
    <row r="225" spans="6:8" x14ac:dyDescent="0.3">
      <c r="F225" s="2">
        <v>220</v>
      </c>
      <c r="G225" s="12">
        <f ca="1"/>
        <v>115.98364361960746</v>
      </c>
      <c r="H225" s="12">
        <f ca="1"/>
        <v>9.683458687293648E-3</v>
      </c>
    </row>
    <row r="226" spans="6:8" x14ac:dyDescent="0.3">
      <c r="F226" s="2">
        <v>221</v>
      </c>
      <c r="G226" s="12">
        <f ca="1"/>
        <v>115.98829300297039</v>
      </c>
      <c r="H226" s="12">
        <f ca="1"/>
        <v>9.6975329523071047E-3</v>
      </c>
    </row>
    <row r="227" spans="6:8" x14ac:dyDescent="0.3">
      <c r="F227" s="2">
        <v>222</v>
      </c>
      <c r="G227" s="12">
        <f ca="1"/>
        <v>115.99427631243795</v>
      </c>
      <c r="H227" s="12">
        <f ca="1"/>
        <v>9.7156691555260327E-3</v>
      </c>
    </row>
    <row r="228" spans="6:8" x14ac:dyDescent="0.3">
      <c r="F228" s="2">
        <v>223</v>
      </c>
      <c r="G228" s="12">
        <f ca="1"/>
        <v>116.01480121463408</v>
      </c>
      <c r="H228" s="12">
        <f ca="1"/>
        <v>9.7780882959192603E-3</v>
      </c>
    </row>
    <row r="229" spans="6:8" x14ac:dyDescent="0.3">
      <c r="F229" s="2">
        <v>224</v>
      </c>
      <c r="G229" s="12">
        <f ca="1"/>
        <v>116.01496797011272</v>
      </c>
      <c r="H229" s="12">
        <f ca="1"/>
        <v>9.7785967279954891E-3</v>
      </c>
    </row>
    <row r="230" spans="6:8" x14ac:dyDescent="0.3">
      <c r="F230" s="2">
        <v>225</v>
      </c>
      <c r="G230" s="12">
        <f ca="1"/>
        <v>116.01631413760543</v>
      </c>
      <c r="H230" s="12">
        <f ca="1"/>
        <v>9.7827019205786996E-3</v>
      </c>
    </row>
    <row r="231" spans="6:8" x14ac:dyDescent="0.3">
      <c r="F231" s="2">
        <v>226</v>
      </c>
      <c r="G231" s="12">
        <f ca="1"/>
        <v>116.07001085403515</v>
      </c>
      <c r="H231" s="12">
        <f ca="1"/>
        <v>9.9475753402773256E-3</v>
      </c>
    </row>
    <row r="232" spans="6:8" x14ac:dyDescent="0.3">
      <c r="F232" s="2">
        <v>227</v>
      </c>
      <c r="G232" s="12">
        <f ca="1"/>
        <v>116.08298401148207</v>
      </c>
      <c r="H232" s="12">
        <f ca="1"/>
        <v>9.9877388647028036E-3</v>
      </c>
    </row>
    <row r="233" spans="6:8" x14ac:dyDescent="0.3">
      <c r="F233" s="2">
        <v>228</v>
      </c>
      <c r="G233" s="12">
        <f ca="1"/>
        <v>116.10649482119821</v>
      </c>
      <c r="H233" s="12">
        <f ca="1"/>
        <v>1.0060854914882978E-2</v>
      </c>
    </row>
    <row r="234" spans="6:8" x14ac:dyDescent="0.3">
      <c r="F234" s="2">
        <v>229</v>
      </c>
      <c r="G234" s="12">
        <f ca="1"/>
        <v>116.12423015877336</v>
      </c>
      <c r="H234" s="12">
        <f ca="1"/>
        <v>1.0116291428033591E-2</v>
      </c>
    </row>
    <row r="235" spans="6:8" x14ac:dyDescent="0.3">
      <c r="F235" s="2">
        <v>230</v>
      </c>
      <c r="G235" s="12">
        <f ca="1"/>
        <v>116.14437235488576</v>
      </c>
      <c r="H235" s="12">
        <f ca="1"/>
        <v>1.0179545947298512E-2</v>
      </c>
    </row>
    <row r="236" spans="6:8" x14ac:dyDescent="0.3">
      <c r="F236" s="2">
        <v>231</v>
      </c>
      <c r="G236" s="12">
        <f ca="1"/>
        <v>116.14844072506855</v>
      </c>
      <c r="H236" s="12">
        <f ca="1"/>
        <v>1.0192360396707125E-2</v>
      </c>
    </row>
    <row r="237" spans="6:8" x14ac:dyDescent="0.3">
      <c r="F237" s="2">
        <v>232</v>
      </c>
      <c r="G237" s="12">
        <f ca="1"/>
        <v>116.14856852170381</v>
      </c>
      <c r="H237" s="12">
        <f ca="1"/>
        <v>1.0192763135299671E-2</v>
      </c>
    </row>
    <row r="238" spans="6:8" x14ac:dyDescent="0.3">
      <c r="F238" s="2">
        <v>233</v>
      </c>
      <c r="G238" s="12">
        <f ca="1"/>
        <v>116.16252192290895</v>
      </c>
      <c r="H238" s="12">
        <f ca="1"/>
        <v>1.0236812201629253E-2</v>
      </c>
    </row>
    <row r="239" spans="6:8" x14ac:dyDescent="0.3">
      <c r="F239" s="2">
        <v>234</v>
      </c>
      <c r="G239" s="12">
        <f ca="1"/>
        <v>116.17783399959899</v>
      </c>
      <c r="H239" s="12">
        <f ca="1"/>
        <v>1.0285324725519051E-2</v>
      </c>
    </row>
    <row r="240" spans="6:8" x14ac:dyDescent="0.3">
      <c r="F240" s="2">
        <v>235</v>
      </c>
      <c r="G240" s="12">
        <f ca="1"/>
        <v>116.18082832452367</v>
      </c>
      <c r="H240" s="12">
        <f ca="1"/>
        <v>1.0294832864516294E-2</v>
      </c>
    </row>
    <row r="241" spans="6:8" x14ac:dyDescent="0.3">
      <c r="F241" s="2">
        <v>236</v>
      </c>
      <c r="G241" s="12">
        <f ca="1"/>
        <v>116.18196223946698</v>
      </c>
      <c r="H241" s="12">
        <f ca="1"/>
        <v>1.0298435309101217E-2</v>
      </c>
    </row>
    <row r="242" spans="6:8" x14ac:dyDescent="0.3">
      <c r="F242" s="2">
        <v>237</v>
      </c>
      <c r="G242" s="12">
        <f ca="1"/>
        <v>116.18208780017314</v>
      </c>
      <c r="H242" s="12">
        <f ca="1"/>
        <v>1.0298834276827058E-2</v>
      </c>
    </row>
    <row r="243" spans="6:8" x14ac:dyDescent="0.3">
      <c r="F243" s="2">
        <v>238</v>
      </c>
      <c r="G243" s="12">
        <f ca="1"/>
        <v>116.18465315342456</v>
      </c>
      <c r="H243" s="12">
        <f ca="1"/>
        <v>1.0306988352434827E-2</v>
      </c>
    </row>
    <row r="244" spans="6:8" x14ac:dyDescent="0.3">
      <c r="F244" s="2">
        <v>239</v>
      </c>
      <c r="G244" s="12">
        <f ca="1"/>
        <v>116.18503287347329</v>
      </c>
      <c r="H244" s="12">
        <f ca="1"/>
        <v>1.0308195744062146E-2</v>
      </c>
    </row>
    <row r="245" spans="6:8" x14ac:dyDescent="0.3">
      <c r="F245" s="2">
        <v>240</v>
      </c>
      <c r="G245" s="12">
        <f ca="1"/>
        <v>116.20396370074425</v>
      </c>
      <c r="H245" s="12">
        <f ca="1"/>
        <v>1.0368532795393936E-2</v>
      </c>
    </row>
    <row r="246" spans="6:8" x14ac:dyDescent="0.3">
      <c r="F246" s="2">
        <v>241</v>
      </c>
      <c r="G246" s="12">
        <f ca="1"/>
        <v>116.21159124674563</v>
      </c>
      <c r="H246" s="12">
        <f ca="1"/>
        <v>1.0392922919507308E-2</v>
      </c>
    </row>
    <row r="247" spans="6:8" x14ac:dyDescent="0.3">
      <c r="F247" s="2">
        <v>242</v>
      </c>
      <c r="G247" s="12">
        <f ca="1"/>
        <v>116.2116862194776</v>
      </c>
      <c r="H247" s="12">
        <f ca="1"/>
        <v>1.0393226895475565E-2</v>
      </c>
    </row>
    <row r="248" spans="6:8" x14ac:dyDescent="0.3">
      <c r="F248" s="2">
        <v>243</v>
      </c>
      <c r="G248" s="12">
        <f ca="1"/>
        <v>116.22077432402199</v>
      </c>
      <c r="H248" s="12">
        <f ca="1"/>
        <v>1.0422347643149961E-2</v>
      </c>
    </row>
    <row r="249" spans="6:8" x14ac:dyDescent="0.3">
      <c r="F249" s="2">
        <v>244</v>
      </c>
      <c r="G249" s="12">
        <f ca="1"/>
        <v>116.22618196163455</v>
      </c>
      <c r="H249" s="12">
        <f ca="1"/>
        <v>1.043970597795759E-2</v>
      </c>
    </row>
    <row r="250" spans="6:8" x14ac:dyDescent="0.3">
      <c r="F250" s="2">
        <v>245</v>
      </c>
      <c r="G250" s="12">
        <f ca="1"/>
        <v>116.22782785506391</v>
      </c>
      <c r="H250" s="12">
        <f ca="1"/>
        <v>1.0444993806370715E-2</v>
      </c>
    </row>
    <row r="251" spans="6:8" x14ac:dyDescent="0.3">
      <c r="F251" s="2">
        <v>246</v>
      </c>
      <c r="G251" s="12">
        <f ca="1"/>
        <v>116.24047464334183</v>
      </c>
      <c r="H251" s="12">
        <f ca="1"/>
        <v>1.0485695828378312E-2</v>
      </c>
    </row>
    <row r="252" spans="6:8" x14ac:dyDescent="0.3">
      <c r="F252" s="2">
        <v>247</v>
      </c>
      <c r="G252" s="12">
        <f ca="1"/>
        <v>116.24618399839646</v>
      </c>
      <c r="H252" s="12">
        <f ca="1"/>
        <v>1.0504111950711621E-2</v>
      </c>
    </row>
    <row r="253" spans="6:8" x14ac:dyDescent="0.3">
      <c r="F253" s="2">
        <v>248</v>
      </c>
      <c r="G253" s="12">
        <f ca="1"/>
        <v>116.28872572163006</v>
      </c>
      <c r="H253" s="12">
        <f ca="1"/>
        <v>1.0642146879638699E-2</v>
      </c>
    </row>
    <row r="254" spans="6:8" x14ac:dyDescent="0.3">
      <c r="F254" s="2">
        <v>249</v>
      </c>
      <c r="G254" s="12">
        <f ca="1"/>
        <v>116.29049982988602</v>
      </c>
      <c r="H254" s="12">
        <f ca="1"/>
        <v>1.0647934519307208E-2</v>
      </c>
    </row>
    <row r="255" spans="6:8" x14ac:dyDescent="0.3">
      <c r="F255" s="2">
        <v>250</v>
      </c>
      <c r="G255" s="12">
        <f ca="1"/>
        <v>116.3235413739643</v>
      </c>
      <c r="H255" s="12">
        <f ca="1"/>
        <v>1.0756183910858908E-2</v>
      </c>
    </row>
    <row r="256" spans="6:8" x14ac:dyDescent="0.3">
      <c r="F256" s="2">
        <v>251</v>
      </c>
      <c r="G256" s="12">
        <f ca="1"/>
        <v>116.32683407200705</v>
      </c>
      <c r="H256" s="12">
        <f ca="1"/>
        <v>1.0767019117962027E-2</v>
      </c>
    </row>
    <row r="257" spans="6:8" x14ac:dyDescent="0.3">
      <c r="F257" s="2">
        <v>252</v>
      </c>
      <c r="G257" s="12">
        <f ca="1"/>
        <v>116.33643608432108</v>
      </c>
      <c r="H257" s="12">
        <f ca="1"/>
        <v>1.0798665847275075E-2</v>
      </c>
    </row>
    <row r="258" spans="6:8" x14ac:dyDescent="0.3">
      <c r="F258" s="2">
        <v>253</v>
      </c>
      <c r="G258" s="12">
        <f ca="1"/>
        <v>116.33971189827776</v>
      </c>
      <c r="H258" s="12">
        <f ca="1"/>
        <v>1.080947933410588E-2</v>
      </c>
    </row>
    <row r="259" spans="6:8" x14ac:dyDescent="0.3">
      <c r="F259" s="2">
        <v>254</v>
      </c>
      <c r="G259" s="12">
        <f ca="1"/>
        <v>116.34154448466265</v>
      </c>
      <c r="H259" s="12">
        <f ca="1"/>
        <v>1.0815532473099944E-2</v>
      </c>
    </row>
    <row r="260" spans="6:8" x14ac:dyDescent="0.3">
      <c r="F260" s="2">
        <v>255</v>
      </c>
      <c r="G260" s="12">
        <f ca="1"/>
        <v>116.35604917357614</v>
      </c>
      <c r="H260" s="12">
        <f ca="1"/>
        <v>1.086353752013643E-2</v>
      </c>
    </row>
    <row r="261" spans="6:8" x14ac:dyDescent="0.3">
      <c r="F261" s="2">
        <v>256</v>
      </c>
      <c r="G261" s="12">
        <f ca="1"/>
        <v>116.35646188574628</v>
      </c>
      <c r="H261" s="12">
        <f ca="1"/>
        <v>1.0864905917997613E-2</v>
      </c>
    </row>
    <row r="262" spans="6:8" x14ac:dyDescent="0.3">
      <c r="F262" s="2">
        <v>257</v>
      </c>
      <c r="G262" s="12">
        <f ca="1"/>
        <v>116.36449118285715</v>
      </c>
      <c r="H262" s="12">
        <f ca="1"/>
        <v>1.0891555338934204E-2</v>
      </c>
    </row>
    <row r="263" spans="6:8" x14ac:dyDescent="0.3">
      <c r="F263" s="2">
        <v>258</v>
      </c>
      <c r="G263" s="12">
        <f ca="1"/>
        <v>116.36957836836253</v>
      </c>
      <c r="H263" s="12">
        <f ca="1"/>
        <v>1.090846672034847E-2</v>
      </c>
    </row>
    <row r="264" spans="6:8" x14ac:dyDescent="0.3">
      <c r="F264" s="2">
        <v>259</v>
      </c>
      <c r="G264" s="12">
        <f ca="1"/>
        <v>116.36967572691688</v>
      </c>
      <c r="H264" s="12">
        <f ca="1"/>
        <v>1.0908790573979079E-2</v>
      </c>
    </row>
    <row r="265" spans="6:8" x14ac:dyDescent="0.3">
      <c r="F265" s="2">
        <v>260</v>
      </c>
      <c r="G265" s="12">
        <f ca="1"/>
        <v>116.369750235412</v>
      </c>
      <c r="H265" s="12">
        <f ca="1"/>
        <v>1.0909038424308196E-2</v>
      </c>
    </row>
    <row r="266" spans="6:8" x14ac:dyDescent="0.3">
      <c r="F266" s="2">
        <v>261</v>
      </c>
      <c r="G266" s="12">
        <f ca="1"/>
        <v>116.37673692513073</v>
      </c>
      <c r="H266" s="12">
        <f ca="1"/>
        <v>1.0932299359189636E-2</v>
      </c>
    </row>
    <row r="267" spans="6:8" x14ac:dyDescent="0.3">
      <c r="F267" s="2">
        <v>262</v>
      </c>
      <c r="G267" s="12">
        <f ca="1"/>
        <v>116.37830125114564</v>
      </c>
      <c r="H267" s="12">
        <f ca="1"/>
        <v>1.0937512905871563E-2</v>
      </c>
    </row>
    <row r="268" spans="6:8" x14ac:dyDescent="0.3">
      <c r="F268" s="2">
        <v>263</v>
      </c>
      <c r="G268" s="12">
        <f ca="1"/>
        <v>116.39337453726648</v>
      </c>
      <c r="H268" s="12">
        <f ca="1"/>
        <v>1.0987850208856691E-2</v>
      </c>
    </row>
    <row r="269" spans="6:8" x14ac:dyDescent="0.3">
      <c r="F269" s="2">
        <v>264</v>
      </c>
      <c r="G269" s="12">
        <f ca="1"/>
        <v>116.40471089201108</v>
      </c>
      <c r="H269" s="12">
        <f ca="1"/>
        <v>1.1025829302817786E-2</v>
      </c>
    </row>
    <row r="270" spans="6:8" x14ac:dyDescent="0.3">
      <c r="F270" s="2">
        <v>265</v>
      </c>
      <c r="G270" s="12">
        <f ca="1"/>
        <v>116.41244984661516</v>
      </c>
      <c r="H270" s="12">
        <f ca="1"/>
        <v>1.1051816299822693E-2</v>
      </c>
    </row>
    <row r="271" spans="6:8" x14ac:dyDescent="0.3">
      <c r="F271" s="2">
        <v>266</v>
      </c>
      <c r="G271" s="12">
        <f ca="1"/>
        <v>116.41303788274651</v>
      </c>
      <c r="H271" s="12">
        <f ca="1"/>
        <v>1.1053792883777919E-2</v>
      </c>
    </row>
    <row r="272" spans="6:8" x14ac:dyDescent="0.3">
      <c r="F272" s="2">
        <v>267</v>
      </c>
      <c r="G272" s="12">
        <f ca="1"/>
        <v>116.42021473532765</v>
      </c>
      <c r="H272" s="12">
        <f ca="1"/>
        <v>1.1077939327631146E-2</v>
      </c>
    </row>
    <row r="273" spans="6:8" x14ac:dyDescent="0.3">
      <c r="F273" s="2">
        <v>268</v>
      </c>
      <c r="G273" s="12">
        <f ca="1"/>
        <v>116.43599033253363</v>
      </c>
      <c r="H273" s="12">
        <f ca="1"/>
        <v>1.1131163645820317E-2</v>
      </c>
    </row>
    <row r="274" spans="6:8" x14ac:dyDescent="0.3">
      <c r="F274" s="2">
        <v>269</v>
      </c>
      <c r="G274" s="12">
        <f ca="1"/>
        <v>116.44758277450161</v>
      </c>
      <c r="H274" s="12">
        <f ca="1"/>
        <v>1.117040416551676E-2</v>
      </c>
    </row>
    <row r="275" spans="6:8" x14ac:dyDescent="0.3">
      <c r="F275" s="2">
        <v>270</v>
      </c>
      <c r="G275" s="12">
        <f ca="1"/>
        <v>116.46655142074664</v>
      </c>
      <c r="H275" s="12">
        <f ca="1"/>
        <v>1.123485045140135E-2</v>
      </c>
    </row>
    <row r="276" spans="6:8" x14ac:dyDescent="0.3">
      <c r="F276" s="2">
        <v>271</v>
      </c>
      <c r="G276" s="12">
        <f ca="1"/>
        <v>116.47304251145388</v>
      </c>
      <c r="H276" s="12">
        <f ca="1"/>
        <v>1.1256971819322585E-2</v>
      </c>
    </row>
    <row r="277" spans="6:8" x14ac:dyDescent="0.3">
      <c r="F277" s="2">
        <v>272</v>
      </c>
      <c r="G277" s="12">
        <f ca="1"/>
        <v>116.47750444078673</v>
      </c>
      <c r="H277" s="12">
        <f ca="1"/>
        <v>1.1272197968805912E-2</v>
      </c>
    </row>
    <row r="278" spans="6:8" x14ac:dyDescent="0.3">
      <c r="F278" s="2">
        <v>273</v>
      </c>
      <c r="G278" s="12">
        <f ca="1"/>
        <v>116.49290082442391</v>
      </c>
      <c r="H278" s="12">
        <f ca="1"/>
        <v>1.1324863303324257E-2</v>
      </c>
    </row>
    <row r="279" spans="6:8" x14ac:dyDescent="0.3">
      <c r="F279" s="2">
        <v>274</v>
      </c>
      <c r="G279" s="12">
        <f ca="1"/>
        <v>116.49346523934798</v>
      </c>
      <c r="H279" s="12">
        <f ca="1"/>
        <v>1.1326797669364886E-2</v>
      </c>
    </row>
    <row r="280" spans="6:8" x14ac:dyDescent="0.3">
      <c r="F280" s="2">
        <v>275</v>
      </c>
      <c r="G280" s="12">
        <f ca="1"/>
        <v>116.53224168909856</v>
      </c>
      <c r="H280" s="12">
        <f ca="1"/>
        <v>1.1460323013524936E-2</v>
      </c>
    </row>
    <row r="281" spans="6:8" x14ac:dyDescent="0.3">
      <c r="F281" s="2">
        <v>276</v>
      </c>
      <c r="G281" s="12">
        <f ca="1"/>
        <v>116.53444567154318</v>
      </c>
      <c r="H281" s="12">
        <f ca="1"/>
        <v>1.1467949768274817E-2</v>
      </c>
    </row>
    <row r="282" spans="6:8" x14ac:dyDescent="0.3">
      <c r="F282" s="2">
        <v>277</v>
      </c>
      <c r="G282" s="12">
        <f ca="1"/>
        <v>116.54644029157397</v>
      </c>
      <c r="H282" s="12">
        <f ca="1"/>
        <v>1.1509527235205928E-2</v>
      </c>
    </row>
    <row r="283" spans="6:8" x14ac:dyDescent="0.3">
      <c r="F283" s="2">
        <v>278</v>
      </c>
      <c r="G283" s="12">
        <f ca="1"/>
        <v>116.55703621068224</v>
      </c>
      <c r="H283" s="12">
        <f ca="1"/>
        <v>1.1546355939395828E-2</v>
      </c>
    </row>
    <row r="284" spans="6:8" x14ac:dyDescent="0.3">
      <c r="F284" s="2">
        <v>279</v>
      </c>
      <c r="G284" s="12">
        <f ca="1"/>
        <v>116.55813380238205</v>
      </c>
      <c r="H284" s="12">
        <f ca="1"/>
        <v>1.1550176235922097E-2</v>
      </c>
    </row>
    <row r="285" spans="6:8" x14ac:dyDescent="0.3">
      <c r="F285" s="2">
        <v>280</v>
      </c>
      <c r="G285" s="12">
        <f ca="1"/>
        <v>116.56331459506944</v>
      </c>
      <c r="H285" s="12">
        <f ca="1"/>
        <v>1.1568222160039693E-2</v>
      </c>
    </row>
    <row r="286" spans="6:8" x14ac:dyDescent="0.3">
      <c r="F286" s="2">
        <v>281</v>
      </c>
      <c r="G286" s="12">
        <f ca="1"/>
        <v>116.5644466987991</v>
      </c>
      <c r="H286" s="12">
        <f ca="1"/>
        <v>1.1572168527084132E-2</v>
      </c>
    </row>
    <row r="287" spans="6:8" x14ac:dyDescent="0.3">
      <c r="F287" s="2">
        <v>282</v>
      </c>
      <c r="G287" s="12">
        <f ca="1"/>
        <v>116.57557956700833</v>
      </c>
      <c r="H287" s="12">
        <f ca="1"/>
        <v>1.1611033303354787E-2</v>
      </c>
    </row>
    <row r="288" spans="6:8" x14ac:dyDescent="0.3">
      <c r="F288" s="2">
        <v>283</v>
      </c>
      <c r="G288" s="12">
        <f ca="1"/>
        <v>116.57781992891178</v>
      </c>
      <c r="H288" s="12">
        <f ca="1"/>
        <v>1.1618866919434246E-2</v>
      </c>
    </row>
    <row r="289" spans="6:8" x14ac:dyDescent="0.3">
      <c r="F289" s="2">
        <v>284</v>
      </c>
      <c r="G289" s="12">
        <f ca="1"/>
        <v>116.58338562389406</v>
      </c>
      <c r="H289" s="12">
        <f ca="1"/>
        <v>1.1638346029517327E-2</v>
      </c>
    </row>
    <row r="290" spans="6:8" x14ac:dyDescent="0.3">
      <c r="F290" s="2">
        <v>285</v>
      </c>
      <c r="G290" s="12">
        <f ca="1"/>
        <v>116.58921284251213</v>
      </c>
      <c r="H290" s="12">
        <f ca="1"/>
        <v>1.1658768241850406E-2</v>
      </c>
    </row>
    <row r="291" spans="6:8" x14ac:dyDescent="0.3">
      <c r="F291" s="2">
        <v>286</v>
      </c>
      <c r="G291" s="12">
        <f ca="1"/>
        <v>116.59307102512568</v>
      </c>
      <c r="H291" s="12">
        <f ca="1"/>
        <v>1.1672305388630812E-2</v>
      </c>
    </row>
    <row r="292" spans="6:8" x14ac:dyDescent="0.3">
      <c r="F292" s="2">
        <v>287</v>
      </c>
      <c r="G292" s="12">
        <f ca="1"/>
        <v>116.59716083784973</v>
      </c>
      <c r="H292" s="12">
        <f ca="1"/>
        <v>1.168666889085467E-2</v>
      </c>
    </row>
    <row r="293" spans="6:8" x14ac:dyDescent="0.3">
      <c r="F293" s="2">
        <v>288</v>
      </c>
      <c r="G293" s="12">
        <f ca="1"/>
        <v>116.59823634526902</v>
      </c>
      <c r="H293" s="12">
        <f ca="1"/>
        <v>1.1690448425984556E-2</v>
      </c>
    </row>
    <row r="294" spans="6:8" x14ac:dyDescent="0.3">
      <c r="F294" s="2">
        <v>289</v>
      </c>
      <c r="G294" s="12">
        <f ca="1"/>
        <v>116.59867497741305</v>
      </c>
      <c r="H294" s="12">
        <f ca="1"/>
        <v>1.1691990140636389E-2</v>
      </c>
    </row>
    <row r="295" spans="6:8" x14ac:dyDescent="0.3">
      <c r="F295" s="2">
        <v>290</v>
      </c>
      <c r="G295" s="12">
        <f ca="1"/>
        <v>116.60770054255661</v>
      </c>
      <c r="H295" s="12">
        <f ca="1"/>
        <v>1.1723749302127396E-2</v>
      </c>
    </row>
    <row r="296" spans="6:8" x14ac:dyDescent="0.3">
      <c r="F296" s="2">
        <v>291</v>
      </c>
      <c r="G296" s="12">
        <f ca="1"/>
        <v>116.62138933421897</v>
      </c>
      <c r="H296" s="12">
        <f ca="1"/>
        <v>1.1772048246701401E-2</v>
      </c>
    </row>
    <row r="297" spans="6:8" x14ac:dyDescent="0.3">
      <c r="F297" s="2">
        <v>292</v>
      </c>
      <c r="G297" s="12">
        <f ca="1"/>
        <v>116.62855838504197</v>
      </c>
      <c r="H297" s="12">
        <f ca="1"/>
        <v>1.179740623874994E-2</v>
      </c>
    </row>
    <row r="298" spans="6:8" x14ac:dyDescent="0.3">
      <c r="F298" s="2">
        <v>293</v>
      </c>
      <c r="G298" s="12">
        <f ca="1"/>
        <v>116.63173043549749</v>
      </c>
      <c r="H298" s="12">
        <f ca="1"/>
        <v>1.1808640093865142E-2</v>
      </c>
    </row>
    <row r="299" spans="6:8" x14ac:dyDescent="0.3">
      <c r="F299" s="2">
        <v>294</v>
      </c>
      <c r="G299" s="12">
        <f ca="1"/>
        <v>116.64427131968722</v>
      </c>
      <c r="H299" s="12">
        <f ca="1"/>
        <v>1.1853137061013852E-2</v>
      </c>
    </row>
    <row r="300" spans="6:8" x14ac:dyDescent="0.3">
      <c r="F300" s="2">
        <v>295</v>
      </c>
      <c r="G300" s="12">
        <f ca="1"/>
        <v>116.64964747151225</v>
      </c>
      <c r="H300" s="12">
        <f ca="1"/>
        <v>1.1872253221970027E-2</v>
      </c>
    </row>
    <row r="301" spans="6:8" x14ac:dyDescent="0.3">
      <c r="F301" s="2">
        <v>296</v>
      </c>
      <c r="G301" s="12">
        <f ca="1"/>
        <v>116.65182144222811</v>
      </c>
      <c r="H301" s="12">
        <f ca="1"/>
        <v>1.1879990234319607E-2</v>
      </c>
    </row>
    <row r="302" spans="6:8" x14ac:dyDescent="0.3">
      <c r="F302" s="2">
        <v>297</v>
      </c>
      <c r="G302" s="12">
        <f ca="1"/>
        <v>116.65414137561305</v>
      </c>
      <c r="H302" s="12">
        <f ca="1"/>
        <v>1.188825113645524E-2</v>
      </c>
    </row>
    <row r="303" spans="6:8" x14ac:dyDescent="0.3">
      <c r="F303" s="2">
        <v>298</v>
      </c>
      <c r="G303" s="12">
        <f ca="1"/>
        <v>116.66087759981758</v>
      </c>
      <c r="H303" s="12">
        <f ca="1"/>
        <v>1.1912263597753176E-2</v>
      </c>
    </row>
    <row r="304" spans="6:8" x14ac:dyDescent="0.3">
      <c r="F304" s="2">
        <v>299</v>
      </c>
      <c r="G304" s="12">
        <f ca="1"/>
        <v>116.67092325526508</v>
      </c>
      <c r="H304" s="12">
        <f ca="1"/>
        <v>1.1948144687121661E-2</v>
      </c>
    </row>
    <row r="305" spans="6:8" x14ac:dyDescent="0.3">
      <c r="F305" s="2">
        <v>300</v>
      </c>
      <c r="G305" s="12">
        <f ca="1"/>
        <v>116.677877352384</v>
      </c>
      <c r="H305" s="12">
        <f ca="1"/>
        <v>1.1973033602782214E-2</v>
      </c>
    </row>
    <row r="306" spans="6:8" x14ac:dyDescent="0.3">
      <c r="F306" s="2">
        <v>301</v>
      </c>
      <c r="G306" s="12">
        <f ca="1"/>
        <v>116.68576734817316</v>
      </c>
      <c r="H306" s="12">
        <f ca="1"/>
        <v>1.2001321990594102E-2</v>
      </c>
    </row>
    <row r="307" spans="6:8" x14ac:dyDescent="0.3">
      <c r="F307" s="2">
        <v>302</v>
      </c>
      <c r="G307" s="12">
        <f ca="1"/>
        <v>116.69189558451313</v>
      </c>
      <c r="H307" s="12">
        <f ca="1"/>
        <v>1.2023330474695049E-2</v>
      </c>
    </row>
    <row r="308" spans="6:8" x14ac:dyDescent="0.3">
      <c r="F308" s="2">
        <v>303</v>
      </c>
      <c r="G308" s="12">
        <f ca="1"/>
        <v>116.69623824743609</v>
      </c>
      <c r="H308" s="12">
        <f ca="1"/>
        <v>1.2038945788549761E-2</v>
      </c>
    </row>
    <row r="309" spans="6:8" x14ac:dyDescent="0.3">
      <c r="F309" s="2">
        <v>304</v>
      </c>
      <c r="G309" s="12">
        <f ca="1"/>
        <v>116.70225972505379</v>
      </c>
      <c r="H309" s="12">
        <f ca="1"/>
        <v>1.2060624425962781E-2</v>
      </c>
    </row>
    <row r="310" spans="6:8" x14ac:dyDescent="0.3">
      <c r="F310" s="2">
        <v>305</v>
      </c>
      <c r="G310" s="12">
        <f ca="1"/>
        <v>116.71161730176094</v>
      </c>
      <c r="H310" s="12">
        <f ca="1"/>
        <v>1.2094375284592089E-2</v>
      </c>
    </row>
    <row r="311" spans="6:8" x14ac:dyDescent="0.3">
      <c r="F311" s="2">
        <v>306</v>
      </c>
      <c r="G311" s="12">
        <f ca="1"/>
        <v>116.71477357834841</v>
      </c>
      <c r="H311" s="12">
        <f ca="1"/>
        <v>1.2105776232745872E-2</v>
      </c>
    </row>
    <row r="312" spans="6:8" x14ac:dyDescent="0.3">
      <c r="F312" s="2">
        <v>307</v>
      </c>
      <c r="G312" s="12">
        <f ca="1"/>
        <v>116.71494961654855</v>
      </c>
      <c r="H312" s="12">
        <f ca="1"/>
        <v>1.210641236061046E-2</v>
      </c>
    </row>
    <row r="313" spans="6:8" x14ac:dyDescent="0.3">
      <c r="F313" s="2">
        <v>308</v>
      </c>
      <c r="G313" s="12">
        <f ca="1"/>
        <v>116.71767228303176</v>
      </c>
      <c r="H313" s="12">
        <f ca="1"/>
        <v>1.2116254311591728E-2</v>
      </c>
    </row>
    <row r="314" spans="6:8" x14ac:dyDescent="0.3">
      <c r="F314" s="2">
        <v>309</v>
      </c>
      <c r="G314" s="12">
        <f ca="1"/>
        <v>116.72290297961169</v>
      </c>
      <c r="H314" s="12">
        <f ca="1"/>
        <v>1.2135180175843223E-2</v>
      </c>
    </row>
    <row r="315" spans="6:8" x14ac:dyDescent="0.3">
      <c r="F315" s="2">
        <v>310</v>
      </c>
      <c r="G315" s="12">
        <f ca="1"/>
        <v>116.72391261078729</v>
      </c>
      <c r="H315" s="12">
        <f ca="1"/>
        <v>1.2138835956164867E-2</v>
      </c>
    </row>
    <row r="316" spans="6:8" x14ac:dyDescent="0.3">
      <c r="F316" s="2">
        <v>311</v>
      </c>
      <c r="G316" s="12">
        <f ca="1"/>
        <v>116.74294405355053</v>
      </c>
      <c r="H316" s="12">
        <f ca="1"/>
        <v>1.2207910861912512E-2</v>
      </c>
    </row>
    <row r="317" spans="6:8" x14ac:dyDescent="0.3">
      <c r="F317" s="2">
        <v>312</v>
      </c>
      <c r="G317" s="12">
        <f ca="1"/>
        <v>116.74481826179387</v>
      </c>
      <c r="H317" s="12">
        <f ca="1"/>
        <v>1.2214730179248923E-2</v>
      </c>
    </row>
    <row r="318" spans="6:8" x14ac:dyDescent="0.3">
      <c r="F318" s="2">
        <v>313</v>
      </c>
      <c r="G318" s="12">
        <f ca="1"/>
        <v>116.75094574359082</v>
      </c>
      <c r="H318" s="12">
        <f ca="1"/>
        <v>1.2237046174998083E-2</v>
      </c>
    </row>
    <row r="319" spans="6:8" x14ac:dyDescent="0.3">
      <c r="F319" s="2">
        <v>314</v>
      </c>
      <c r="G319" s="12">
        <f ca="1"/>
        <v>116.75191229310491</v>
      </c>
      <c r="H319" s="12">
        <f ca="1"/>
        <v>1.2240569256971664E-2</v>
      </c>
    </row>
    <row r="320" spans="6:8" x14ac:dyDescent="0.3">
      <c r="F320" s="2">
        <v>315</v>
      </c>
      <c r="G320" s="12">
        <f ca="1"/>
        <v>116.7552757797898</v>
      </c>
      <c r="H320" s="12">
        <f ca="1"/>
        <v>1.2252835477207933E-2</v>
      </c>
    </row>
    <row r="321" spans="6:8" x14ac:dyDescent="0.3">
      <c r="F321" s="2">
        <v>316</v>
      </c>
      <c r="G321" s="12">
        <f ca="1"/>
        <v>116.79095004593684</v>
      </c>
      <c r="H321" s="12">
        <f ca="1"/>
        <v>1.2383536983524041E-2</v>
      </c>
    </row>
    <row r="322" spans="6:8" x14ac:dyDescent="0.3">
      <c r="F322" s="2">
        <v>317</v>
      </c>
      <c r="G322" s="12">
        <f ca="1"/>
        <v>116.79154917342704</v>
      </c>
      <c r="H322" s="12">
        <f ca="1"/>
        <v>1.2385741448711731E-2</v>
      </c>
    </row>
    <row r="323" spans="6:8" x14ac:dyDescent="0.3">
      <c r="F323" s="2">
        <v>318</v>
      </c>
      <c r="G323" s="12">
        <f ca="1"/>
        <v>116.79277555104701</v>
      </c>
      <c r="H323" s="12">
        <f ca="1"/>
        <v>1.2390254826958684E-2</v>
      </c>
    </row>
    <row r="324" spans="6:8" x14ac:dyDescent="0.3">
      <c r="F324" s="2">
        <v>319</v>
      </c>
      <c r="G324" s="12">
        <f ca="1"/>
        <v>116.79338482275665</v>
      </c>
      <c r="H324" s="12">
        <f ca="1"/>
        <v>1.2392497585695423E-2</v>
      </c>
    </row>
    <row r="325" spans="6:8" x14ac:dyDescent="0.3">
      <c r="F325" s="2">
        <v>320</v>
      </c>
      <c r="G325" s="12">
        <f ca="1"/>
        <v>116.81983101302134</v>
      </c>
      <c r="H325" s="12">
        <f ca="1"/>
        <v>1.2490158413654506E-2</v>
      </c>
    </row>
    <row r="326" spans="6:8" x14ac:dyDescent="0.3">
      <c r="F326" s="2">
        <v>321</v>
      </c>
      <c r="G326" s="12">
        <f ca="1"/>
        <v>116.82503710174885</v>
      </c>
      <c r="H326" s="12">
        <f ca="1"/>
        <v>1.2509455305992798E-2</v>
      </c>
    </row>
    <row r="327" spans="6:8" x14ac:dyDescent="0.3">
      <c r="F327" s="2">
        <v>322</v>
      </c>
      <c r="G327" s="12">
        <f ca="1"/>
        <v>116.82641011624199</v>
      </c>
      <c r="H327" s="12">
        <f ca="1"/>
        <v>1.2514548464799175E-2</v>
      </c>
    </row>
    <row r="328" spans="6:8" x14ac:dyDescent="0.3">
      <c r="F328" s="2">
        <v>323</v>
      </c>
      <c r="G328" s="12">
        <f ca="1"/>
        <v>116.82919875837814</v>
      </c>
      <c r="H328" s="12">
        <f ca="1"/>
        <v>1.2524897922180391E-2</v>
      </c>
    </row>
    <row r="329" spans="6:8" x14ac:dyDescent="0.3">
      <c r="F329" s="2">
        <v>324</v>
      </c>
      <c r="G329" s="12">
        <f ca="1"/>
        <v>116.83026453071312</v>
      </c>
      <c r="H329" s="12">
        <f ca="1"/>
        <v>1.2528855105766921E-2</v>
      </c>
    </row>
    <row r="330" spans="6:8" x14ac:dyDescent="0.3">
      <c r="F330" s="2">
        <v>325</v>
      </c>
      <c r="G330" s="12">
        <f ca="1"/>
        <v>116.84826101331774</v>
      </c>
      <c r="H330" s="12">
        <f ca="1"/>
        <v>1.2595825576953851E-2</v>
      </c>
    </row>
    <row r="331" spans="6:8" x14ac:dyDescent="0.3">
      <c r="F331" s="2">
        <v>326</v>
      </c>
      <c r="G331" s="12">
        <f ca="1"/>
        <v>116.84935080568816</v>
      </c>
      <c r="H331" s="12">
        <f ca="1"/>
        <v>1.2599890137516064E-2</v>
      </c>
    </row>
    <row r="332" spans="6:8" x14ac:dyDescent="0.3">
      <c r="F332" s="2">
        <v>327</v>
      </c>
      <c r="G332" s="12">
        <f ca="1"/>
        <v>116.85007248003465</v>
      </c>
      <c r="H332" s="12">
        <f ca="1"/>
        <v>1.2602582314116532E-2</v>
      </c>
    </row>
    <row r="333" spans="6:8" x14ac:dyDescent="0.3">
      <c r="F333" s="2">
        <v>328</v>
      </c>
      <c r="G333" s="12">
        <f ca="1"/>
        <v>116.85592777990486</v>
      </c>
      <c r="H333" s="12">
        <f ca="1"/>
        <v>1.2624442156722437E-2</v>
      </c>
    </row>
    <row r="334" spans="6:8" x14ac:dyDescent="0.3">
      <c r="F334" s="2">
        <v>329</v>
      </c>
      <c r="G334" s="12">
        <f ca="1"/>
        <v>116.86525613582913</v>
      </c>
      <c r="H334" s="12">
        <f ca="1"/>
        <v>1.2659330270783109E-2</v>
      </c>
    </row>
    <row r="335" spans="6:8" x14ac:dyDescent="0.3">
      <c r="F335" s="2">
        <v>330</v>
      </c>
      <c r="G335" s="12">
        <f ca="1"/>
        <v>116.87006518471807</v>
      </c>
      <c r="H335" s="12">
        <f ca="1"/>
        <v>1.2677346017735172E-2</v>
      </c>
    </row>
    <row r="336" spans="6:8" x14ac:dyDescent="0.3">
      <c r="F336" s="2">
        <v>331</v>
      </c>
      <c r="G336" s="12">
        <f ca="1"/>
        <v>116.87300008872488</v>
      </c>
      <c r="H336" s="12">
        <f ca="1"/>
        <v>1.2688350804294077E-2</v>
      </c>
    </row>
    <row r="337" spans="6:8" x14ac:dyDescent="0.3">
      <c r="F337" s="2">
        <v>332</v>
      </c>
      <c r="G337" s="12">
        <f ca="1"/>
        <v>116.87531040804512</v>
      </c>
      <c r="H337" s="12">
        <f ca="1"/>
        <v>1.2697018965559841E-2</v>
      </c>
    </row>
    <row r="338" spans="6:8" x14ac:dyDescent="0.3">
      <c r="F338" s="2">
        <v>333</v>
      </c>
      <c r="G338" s="12">
        <f ca="1"/>
        <v>116.8848804070179</v>
      </c>
      <c r="H338" s="12">
        <f ca="1"/>
        <v>1.2732975023643083E-2</v>
      </c>
    </row>
    <row r="339" spans="6:8" x14ac:dyDescent="0.3">
      <c r="F339" s="2">
        <v>334</v>
      </c>
      <c r="G339" s="12">
        <f ca="1"/>
        <v>116.88648917350488</v>
      </c>
      <c r="H339" s="12">
        <f ca="1"/>
        <v>1.2739027349799082E-2</v>
      </c>
    </row>
    <row r="340" spans="6:8" x14ac:dyDescent="0.3">
      <c r="F340" s="2">
        <v>335</v>
      </c>
      <c r="G340" s="12">
        <f ca="1"/>
        <v>116.89487915125083</v>
      </c>
      <c r="H340" s="12">
        <f ca="1"/>
        <v>1.2770628224315147E-2</v>
      </c>
    </row>
    <row r="341" spans="6:8" x14ac:dyDescent="0.3">
      <c r="F341" s="2">
        <v>336</v>
      </c>
      <c r="G341" s="12">
        <f ca="1"/>
        <v>116.89663118991027</v>
      </c>
      <c r="H341" s="12">
        <f ca="1"/>
        <v>1.277723512806128E-2</v>
      </c>
    </row>
    <row r="342" spans="6:8" x14ac:dyDescent="0.3">
      <c r="F342" s="2">
        <v>337</v>
      </c>
      <c r="G342" s="12">
        <f ca="1"/>
        <v>116.89682172252724</v>
      </c>
      <c r="H342" s="12">
        <f ca="1"/>
        <v>1.2777953786365268E-2</v>
      </c>
    </row>
    <row r="343" spans="6:8" x14ac:dyDescent="0.3">
      <c r="F343" s="2">
        <v>338</v>
      </c>
      <c r="G343" s="12">
        <f ca="1"/>
        <v>116.90292505331483</v>
      </c>
      <c r="H343" s="12">
        <f ca="1"/>
        <v>1.2800991543150736E-2</v>
      </c>
    </row>
    <row r="344" spans="6:8" x14ac:dyDescent="0.3">
      <c r="F344" s="2">
        <v>339</v>
      </c>
      <c r="G344" s="12">
        <f ca="1"/>
        <v>116.92043295016305</v>
      </c>
      <c r="H344" s="12">
        <f ca="1"/>
        <v>1.2867260150159047E-2</v>
      </c>
    </row>
    <row r="345" spans="6:8" x14ac:dyDescent="0.3">
      <c r="F345" s="2">
        <v>340</v>
      </c>
      <c r="G345" s="12">
        <f ca="1"/>
        <v>116.94119259773521</v>
      </c>
      <c r="H345" s="12">
        <f ca="1"/>
        <v>1.2946189301969202E-2</v>
      </c>
    </row>
    <row r="346" spans="6:8" x14ac:dyDescent="0.3">
      <c r="F346" s="2">
        <v>341</v>
      </c>
      <c r="G346" s="12">
        <f ca="1"/>
        <v>116.94341512852736</v>
      </c>
      <c r="H346" s="12">
        <f ca="1"/>
        <v>1.2954662180079372E-2</v>
      </c>
    </row>
    <row r="347" spans="6:8" x14ac:dyDescent="0.3">
      <c r="F347" s="2">
        <v>342</v>
      </c>
      <c r="G347" s="12">
        <f ca="1"/>
        <v>116.95014463241401</v>
      </c>
      <c r="H347" s="12">
        <f ca="1"/>
        <v>1.2980343668669439E-2</v>
      </c>
    </row>
    <row r="348" spans="6:8" x14ac:dyDescent="0.3">
      <c r="F348" s="2">
        <v>343</v>
      </c>
      <c r="G348" s="12">
        <f ca="1"/>
        <v>116.95144270297834</v>
      </c>
      <c r="H348" s="12">
        <f ca="1"/>
        <v>1.2985302077899608E-2</v>
      </c>
    </row>
    <row r="349" spans="6:8" x14ac:dyDescent="0.3">
      <c r="F349" s="2">
        <v>344</v>
      </c>
      <c r="G349" s="12">
        <f ca="1"/>
        <v>116.97053651205033</v>
      </c>
      <c r="H349" s="12">
        <f ca="1"/>
        <v>1.3058410962050432E-2</v>
      </c>
    </row>
    <row r="350" spans="6:8" x14ac:dyDescent="0.3">
      <c r="F350" s="2">
        <v>345</v>
      </c>
      <c r="G350" s="12">
        <f ca="1"/>
        <v>116.9727730057549</v>
      </c>
      <c r="H350" s="12">
        <f ca="1"/>
        <v>1.3066995660884801E-2</v>
      </c>
    </row>
    <row r="351" spans="6:8" x14ac:dyDescent="0.3">
      <c r="F351" s="2">
        <v>346</v>
      </c>
      <c r="G351" s="12">
        <f ca="1"/>
        <v>116.97621088437535</v>
      </c>
      <c r="H351" s="12">
        <f ca="1"/>
        <v>1.3080200560968999E-2</v>
      </c>
    </row>
    <row r="352" spans="6:8" x14ac:dyDescent="0.3">
      <c r="F352" s="2">
        <v>347</v>
      </c>
      <c r="G352" s="12">
        <f ca="1"/>
        <v>116.97765406512778</v>
      </c>
      <c r="H352" s="12">
        <f ca="1"/>
        <v>1.308574697515906E-2</v>
      </c>
    </row>
    <row r="353" spans="6:8" x14ac:dyDescent="0.3">
      <c r="F353" s="2">
        <v>348</v>
      </c>
      <c r="G353" s="12">
        <f ca="1"/>
        <v>116.98640392570657</v>
      </c>
      <c r="H353" s="12">
        <f ca="1"/>
        <v>1.3119414285721415E-2</v>
      </c>
    </row>
    <row r="354" spans="6:8" x14ac:dyDescent="0.3">
      <c r="F354" s="2">
        <v>349</v>
      </c>
      <c r="G354" s="12">
        <f ca="1"/>
        <v>116.99277385051192</v>
      </c>
      <c r="H354" s="12">
        <f ca="1"/>
        <v>1.3143967376239275E-2</v>
      </c>
    </row>
    <row r="355" spans="6:8" x14ac:dyDescent="0.3">
      <c r="F355" s="2">
        <v>350</v>
      </c>
      <c r="G355" s="12">
        <f ca="1"/>
        <v>117.00051238828713</v>
      </c>
      <c r="H355" s="12">
        <f ca="1"/>
        <v>1.3173844850579909E-2</v>
      </c>
    </row>
    <row r="356" spans="6:8" x14ac:dyDescent="0.3">
      <c r="F356" s="2">
        <v>351</v>
      </c>
      <c r="G356" s="12">
        <f ca="1"/>
        <v>117.00052658613622</v>
      </c>
      <c r="H356" s="12">
        <f ca="1"/>
        <v>1.3173899716062358E-2</v>
      </c>
    </row>
    <row r="357" spans="6:8" x14ac:dyDescent="0.3">
      <c r="F357" s="2">
        <v>352</v>
      </c>
      <c r="G357" s="12">
        <f ca="1"/>
        <v>117.00310962591924</v>
      </c>
      <c r="H357" s="12">
        <f ca="1"/>
        <v>1.3183884506438408E-2</v>
      </c>
    </row>
    <row r="358" spans="6:8" x14ac:dyDescent="0.3">
      <c r="F358" s="2">
        <v>353</v>
      </c>
      <c r="G358" s="12">
        <f ca="1"/>
        <v>117.01372555034688</v>
      </c>
      <c r="H358" s="12">
        <f ca="1"/>
        <v>1.3224983609710637E-2</v>
      </c>
    </row>
    <row r="359" spans="6:8" x14ac:dyDescent="0.3">
      <c r="F359" s="2">
        <v>354</v>
      </c>
      <c r="G359" s="12">
        <f ca="1"/>
        <v>117.0187752016749</v>
      </c>
      <c r="H359" s="12">
        <f ca="1"/>
        <v>1.3244568748257484E-2</v>
      </c>
    </row>
    <row r="360" spans="6:8" x14ac:dyDescent="0.3">
      <c r="F360" s="2">
        <v>355</v>
      </c>
      <c r="G360" s="12">
        <f ca="1"/>
        <v>117.01884682367</v>
      </c>
      <c r="H360" s="12">
        <f ca="1"/>
        <v>1.3244846700436066E-2</v>
      </c>
    </row>
    <row r="361" spans="6:8" x14ac:dyDescent="0.3">
      <c r="F361" s="2">
        <v>356</v>
      </c>
      <c r="G361" s="12">
        <f ca="1"/>
        <v>117.02266408969969</v>
      </c>
      <c r="H361" s="12">
        <f ca="1"/>
        <v>1.3259667523293854E-2</v>
      </c>
    </row>
    <row r="362" spans="6:8" x14ac:dyDescent="0.3">
      <c r="F362" s="2">
        <v>357</v>
      </c>
      <c r="G362" s="12">
        <f ca="1"/>
        <v>117.03587928022816</v>
      </c>
      <c r="H362" s="12">
        <f ca="1"/>
        <v>1.3311078101578205E-2</v>
      </c>
    </row>
    <row r="363" spans="6:8" x14ac:dyDescent="0.3">
      <c r="F363" s="2">
        <v>358</v>
      </c>
      <c r="G363" s="12">
        <f ca="1"/>
        <v>117.03626763694278</v>
      </c>
      <c r="H363" s="12">
        <f ca="1"/>
        <v>1.3312591298757726E-2</v>
      </c>
    </row>
    <row r="364" spans="6:8" x14ac:dyDescent="0.3">
      <c r="F364" s="2">
        <v>359</v>
      </c>
      <c r="G364" s="12">
        <f ca="1"/>
        <v>117.04443346135167</v>
      </c>
      <c r="H364" s="12">
        <f ca="1"/>
        <v>1.3344440302451101E-2</v>
      </c>
    </row>
    <row r="365" spans="6:8" x14ac:dyDescent="0.3">
      <c r="F365" s="2">
        <v>360</v>
      </c>
      <c r="G365" s="12">
        <f ca="1"/>
        <v>117.04666301697374</v>
      </c>
      <c r="H365" s="12">
        <f ca="1"/>
        <v>1.3353146685330866E-2</v>
      </c>
    </row>
    <row r="366" spans="6:8" x14ac:dyDescent="0.3">
      <c r="F366" s="2">
        <v>361</v>
      </c>
      <c r="G366" s="12">
        <f ca="1"/>
        <v>117.04677307616689</v>
      </c>
      <c r="H366" s="12">
        <f ca="1"/>
        <v>1.3353576581532236E-2</v>
      </c>
    </row>
    <row r="367" spans="6:8" x14ac:dyDescent="0.3">
      <c r="F367" s="2">
        <v>362</v>
      </c>
      <c r="G367" s="12">
        <f ca="1"/>
        <v>117.04974540538372</v>
      </c>
      <c r="H367" s="12">
        <f ca="1"/>
        <v>1.3365190785031292E-2</v>
      </c>
    </row>
    <row r="368" spans="6:8" x14ac:dyDescent="0.3">
      <c r="F368" s="2">
        <v>363</v>
      </c>
      <c r="G368" s="12">
        <f ca="1"/>
        <v>117.05951499070349</v>
      </c>
      <c r="H368" s="12">
        <f ca="1"/>
        <v>1.34034213076199E-2</v>
      </c>
    </row>
    <row r="369" spans="6:8" x14ac:dyDescent="0.3">
      <c r="F369" s="2">
        <v>364</v>
      </c>
      <c r="G369" s="12">
        <f ca="1"/>
        <v>117.06347298008667</v>
      </c>
      <c r="H369" s="12">
        <f ca="1"/>
        <v>1.3418934440682638E-2</v>
      </c>
    </row>
    <row r="370" spans="6:8" x14ac:dyDescent="0.3">
      <c r="F370" s="2">
        <v>365</v>
      </c>
      <c r="G370" s="12">
        <f ca="1"/>
        <v>117.06563352863742</v>
      </c>
      <c r="H370" s="12">
        <f ca="1"/>
        <v>1.3427408602048985E-2</v>
      </c>
    </row>
    <row r="371" spans="6:8" x14ac:dyDescent="0.3">
      <c r="F371" s="2">
        <v>366</v>
      </c>
      <c r="G371" s="12">
        <f ca="1"/>
        <v>117.06867655108942</v>
      </c>
      <c r="H371" s="12">
        <f ca="1"/>
        <v>1.343935122149922E-2</v>
      </c>
    </row>
    <row r="372" spans="6:8" x14ac:dyDescent="0.3">
      <c r="F372" s="2">
        <v>367</v>
      </c>
      <c r="G372" s="12">
        <f ca="1"/>
        <v>117.07454373243044</v>
      </c>
      <c r="H372" s="12">
        <f ca="1"/>
        <v>1.3462401280118073E-2</v>
      </c>
    </row>
    <row r="373" spans="6:8" x14ac:dyDescent="0.3">
      <c r="F373" s="2">
        <v>368</v>
      </c>
      <c r="G373" s="12">
        <f ca="1"/>
        <v>117.09845016387865</v>
      </c>
      <c r="H373" s="12">
        <f ca="1"/>
        <v>1.3556645322114648E-2</v>
      </c>
    </row>
    <row r="374" spans="6:8" x14ac:dyDescent="0.3">
      <c r="F374" s="2">
        <v>369</v>
      </c>
      <c r="G374" s="12">
        <f ca="1"/>
        <v>117.10268852091016</v>
      </c>
      <c r="H374" s="12">
        <f ca="1"/>
        <v>1.3573408229282276E-2</v>
      </c>
    </row>
    <row r="375" spans="6:8" x14ac:dyDescent="0.3">
      <c r="F375" s="2">
        <v>370</v>
      </c>
      <c r="G375" s="12">
        <f ca="1"/>
        <v>117.11224830058805</v>
      </c>
      <c r="H375" s="12">
        <f ca="1"/>
        <v>1.3611277940654124E-2</v>
      </c>
    </row>
    <row r="376" spans="6:8" x14ac:dyDescent="0.3">
      <c r="F376" s="2">
        <v>371</v>
      </c>
      <c r="G376" s="12">
        <f ca="1"/>
        <v>117.11744624115977</v>
      </c>
      <c r="H376" s="12">
        <f ca="1"/>
        <v>1.3631903960235885E-2</v>
      </c>
    </row>
    <row r="377" spans="6:8" x14ac:dyDescent="0.3">
      <c r="F377" s="2">
        <v>372</v>
      </c>
      <c r="G377" s="12">
        <f ca="1"/>
        <v>117.13163035725914</v>
      </c>
      <c r="H377" s="12">
        <f ca="1"/>
        <v>1.3688314193871745E-2</v>
      </c>
    </row>
    <row r="378" spans="6:8" x14ac:dyDescent="0.3">
      <c r="F378" s="2">
        <v>373</v>
      </c>
      <c r="G378" s="12">
        <f ca="1"/>
        <v>117.13171853474522</v>
      </c>
      <c r="H378" s="12">
        <f ca="1"/>
        <v>1.368866545338011E-2</v>
      </c>
    </row>
    <row r="379" spans="6:8" x14ac:dyDescent="0.3">
      <c r="F379" s="2">
        <v>374</v>
      </c>
      <c r="G379" s="12">
        <f ca="1"/>
        <v>117.13510838710454</v>
      </c>
      <c r="H379" s="12">
        <f ca="1"/>
        <v>1.370217451953446E-2</v>
      </c>
    </row>
    <row r="380" spans="6:8" x14ac:dyDescent="0.3">
      <c r="F380" s="2">
        <v>375</v>
      </c>
      <c r="G380" s="12">
        <f ca="1"/>
        <v>117.14025983369868</v>
      </c>
      <c r="H380" s="12">
        <f ca="1"/>
        <v>1.3722724024915889E-2</v>
      </c>
    </row>
    <row r="381" spans="6:8" x14ac:dyDescent="0.3">
      <c r="F381" s="2">
        <v>376</v>
      </c>
      <c r="G381" s="12">
        <f ca="1"/>
        <v>117.14641899730557</v>
      </c>
      <c r="H381" s="12">
        <f ca="1"/>
        <v>1.3747325434478147E-2</v>
      </c>
    </row>
    <row r="382" spans="6:8" x14ac:dyDescent="0.3">
      <c r="F382" s="2">
        <v>377</v>
      </c>
      <c r="G382" s="12">
        <f ca="1"/>
        <v>117.16769833120523</v>
      </c>
      <c r="H382" s="12">
        <f ca="1"/>
        <v>1.3832590063444493E-2</v>
      </c>
    </row>
    <row r="383" spans="6:8" x14ac:dyDescent="0.3">
      <c r="F383" s="2">
        <v>378</v>
      </c>
      <c r="G383" s="12">
        <f ca="1"/>
        <v>117.1688616196401</v>
      </c>
      <c r="H383" s="12">
        <f ca="1"/>
        <v>1.3837263318838854E-2</v>
      </c>
    </row>
    <row r="384" spans="6:8" x14ac:dyDescent="0.3">
      <c r="F384" s="2">
        <v>379</v>
      </c>
      <c r="G384" s="12">
        <f ca="1"/>
        <v>117.17365452788776</v>
      </c>
      <c r="H384" s="12">
        <f ca="1"/>
        <v>1.3856530968675295E-2</v>
      </c>
    </row>
    <row r="385" spans="6:8" x14ac:dyDescent="0.3">
      <c r="F385" s="2">
        <v>380</v>
      </c>
      <c r="G385" s="12">
        <f ca="1"/>
        <v>117.17661887044812</v>
      </c>
      <c r="H385" s="12">
        <f ca="1"/>
        <v>1.3868458357903807E-2</v>
      </c>
    </row>
    <row r="386" spans="6:8" x14ac:dyDescent="0.3">
      <c r="F386" s="2">
        <v>381</v>
      </c>
      <c r="G386" s="12">
        <f ca="1"/>
        <v>117.17987764565777</v>
      </c>
      <c r="H386" s="12">
        <f ca="1"/>
        <v>1.3881579816222751E-2</v>
      </c>
    </row>
    <row r="387" spans="6:8" x14ac:dyDescent="0.3">
      <c r="F387" s="2">
        <v>382</v>
      </c>
      <c r="G387" s="12">
        <f ca="1"/>
        <v>117.21265332144594</v>
      </c>
      <c r="H387" s="12">
        <f ca="1"/>
        <v>1.4014098729476827E-2</v>
      </c>
    </row>
    <row r="388" spans="6:8" x14ac:dyDescent="0.3">
      <c r="F388" s="2">
        <v>383</v>
      </c>
      <c r="G388" s="12">
        <f ca="1"/>
        <v>117.22634711050733</v>
      </c>
      <c r="H388" s="12">
        <f ca="1"/>
        <v>1.4069761450890776E-2</v>
      </c>
    </row>
    <row r="389" spans="6:8" x14ac:dyDescent="0.3">
      <c r="F389" s="2">
        <v>384</v>
      </c>
      <c r="G389" s="12">
        <f ca="1"/>
        <v>117.22778771391511</v>
      </c>
      <c r="H389" s="12">
        <f ca="1"/>
        <v>1.407562740087533E-2</v>
      </c>
    </row>
    <row r="390" spans="6:8" x14ac:dyDescent="0.3">
      <c r="F390" s="2">
        <v>385</v>
      </c>
      <c r="G390" s="12">
        <f ca="1"/>
        <v>117.23937634829475</v>
      </c>
      <c r="H390" s="12">
        <f ca="1"/>
        <v>1.412288530174822E-2</v>
      </c>
    </row>
    <row r="391" spans="6:8" x14ac:dyDescent="0.3">
      <c r="F391" s="2">
        <v>386</v>
      </c>
      <c r="G391" s="12">
        <f ca="1"/>
        <v>117.24131064845574</v>
      </c>
      <c r="H391" s="12">
        <f ca="1"/>
        <v>1.4130785506818008E-2</v>
      </c>
    </row>
    <row r="392" spans="6:8" x14ac:dyDescent="0.3">
      <c r="F392" s="2">
        <v>387</v>
      </c>
      <c r="G392" s="12">
        <f ca="1"/>
        <v>117.25490935183913</v>
      </c>
      <c r="H392" s="12">
        <f ca="1"/>
        <v>1.4186425120815671E-2</v>
      </c>
    </row>
    <row r="393" spans="6:8" x14ac:dyDescent="0.3">
      <c r="F393" s="2">
        <v>388</v>
      </c>
      <c r="G393" s="12">
        <f ca="1"/>
        <v>117.25593967332955</v>
      </c>
      <c r="H393" s="12">
        <f ca="1"/>
        <v>1.4190647779076198E-2</v>
      </c>
    </row>
    <row r="394" spans="6:8" x14ac:dyDescent="0.3">
      <c r="F394" s="2">
        <v>389</v>
      </c>
      <c r="G394" s="12">
        <f ca="1"/>
        <v>117.25879405024578</v>
      </c>
      <c r="H394" s="12">
        <f ca="1"/>
        <v>1.4202351323643433E-2</v>
      </c>
    </row>
    <row r="395" spans="6:8" x14ac:dyDescent="0.3">
      <c r="F395" s="2">
        <v>390</v>
      </c>
      <c r="G395" s="12">
        <f ca="1"/>
        <v>117.26556100898836</v>
      </c>
      <c r="H395" s="12">
        <f ca="1"/>
        <v>1.4230127811133253E-2</v>
      </c>
    </row>
    <row r="396" spans="6:8" x14ac:dyDescent="0.3">
      <c r="F396" s="2">
        <v>391</v>
      </c>
      <c r="G396" s="12">
        <f ca="1"/>
        <v>117.26582485196118</v>
      </c>
      <c r="H396" s="12">
        <f ca="1"/>
        <v>1.42312116838011E-2</v>
      </c>
    </row>
    <row r="397" spans="6:8" x14ac:dyDescent="0.3">
      <c r="F397" s="2">
        <v>392</v>
      </c>
      <c r="G397" s="12">
        <f ca="1"/>
        <v>117.26992299909935</v>
      </c>
      <c r="H397" s="12">
        <f ca="1"/>
        <v>1.4248055354901973E-2</v>
      </c>
    </row>
    <row r="398" spans="6:8" x14ac:dyDescent="0.3">
      <c r="F398" s="2">
        <v>393</v>
      </c>
      <c r="G398" s="12">
        <f ca="1"/>
        <v>117.27568401230093</v>
      </c>
      <c r="H398" s="12">
        <f ca="1"/>
        <v>1.4271760205620617E-2</v>
      </c>
    </row>
    <row r="399" spans="6:8" x14ac:dyDescent="0.3">
      <c r="F399" s="2">
        <v>394</v>
      </c>
      <c r="G399" s="12">
        <f ca="1"/>
        <v>117.2764852860723</v>
      </c>
      <c r="H399" s="12">
        <f ca="1"/>
        <v>1.427505967985287E-2</v>
      </c>
    </row>
    <row r="400" spans="6:8" x14ac:dyDescent="0.3">
      <c r="F400" s="2">
        <v>395</v>
      </c>
      <c r="G400" s="12">
        <f ca="1"/>
        <v>117.27816428330358</v>
      </c>
      <c r="H400" s="12">
        <f ca="1"/>
        <v>1.4281975390198482E-2</v>
      </c>
    </row>
    <row r="401" spans="6:8" x14ac:dyDescent="0.3">
      <c r="F401" s="2">
        <v>396</v>
      </c>
      <c r="G401" s="12">
        <f ca="1"/>
        <v>117.28085214874064</v>
      </c>
      <c r="H401" s="12">
        <f ca="1"/>
        <v>1.4293052102453508E-2</v>
      </c>
    </row>
    <row r="402" spans="6:8" x14ac:dyDescent="0.3">
      <c r="F402" s="2">
        <v>397</v>
      </c>
      <c r="G402" s="12">
        <f ca="1"/>
        <v>117.28692108428285</v>
      </c>
      <c r="H402" s="12">
        <f ca="1"/>
        <v>1.4318087241621123E-2</v>
      </c>
    </row>
    <row r="403" spans="6:8" x14ac:dyDescent="0.3">
      <c r="F403" s="2">
        <v>398</v>
      </c>
      <c r="G403" s="12">
        <f ca="1"/>
        <v>117.28697921099521</v>
      </c>
      <c r="H403" s="12">
        <f ca="1"/>
        <v>1.4318327189486358E-2</v>
      </c>
    </row>
    <row r="404" spans="6:8" x14ac:dyDescent="0.3">
      <c r="F404" s="2">
        <v>399</v>
      </c>
      <c r="G404" s="12">
        <f ca="1"/>
        <v>117.29328915633731</v>
      </c>
      <c r="H404" s="12">
        <f ca="1"/>
        <v>1.4344393664333424E-2</v>
      </c>
    </row>
    <row r="405" spans="6:8" x14ac:dyDescent="0.3">
      <c r="F405" s="2">
        <v>400</v>
      </c>
      <c r="G405" s="12">
        <f ca="1"/>
        <v>117.30198986251206</v>
      </c>
      <c r="H405" s="12">
        <f ca="1"/>
        <v>1.4380397996949811E-2</v>
      </c>
    </row>
    <row r="406" spans="6:8" x14ac:dyDescent="0.3">
      <c r="F406" s="2">
        <v>401</v>
      </c>
      <c r="G406" s="12">
        <f ca="1"/>
        <v>117.30271494289127</v>
      </c>
      <c r="H406" s="12">
        <f ca="1"/>
        <v>1.4383401672834114E-2</v>
      </c>
    </row>
    <row r="407" spans="6:8" x14ac:dyDescent="0.3">
      <c r="F407" s="2">
        <v>402</v>
      </c>
      <c r="G407" s="12">
        <f ca="1"/>
        <v>117.30581144334163</v>
      </c>
      <c r="H407" s="12">
        <f ca="1"/>
        <v>1.4396234644777637E-2</v>
      </c>
    </row>
    <row r="408" spans="6:8" x14ac:dyDescent="0.3">
      <c r="F408" s="2">
        <v>403</v>
      </c>
      <c r="G408" s="12">
        <f ca="1"/>
        <v>117.31092231746908</v>
      </c>
      <c r="H408" s="12">
        <f ca="1"/>
        <v>1.4417435700821636E-2</v>
      </c>
    </row>
    <row r="409" spans="6:8" x14ac:dyDescent="0.3">
      <c r="F409" s="2">
        <v>404</v>
      </c>
      <c r="G409" s="12">
        <f ca="1"/>
        <v>117.31495027408899</v>
      </c>
      <c r="H409" s="12">
        <f ca="1"/>
        <v>1.4434161976678919E-2</v>
      </c>
    </row>
    <row r="410" spans="6:8" x14ac:dyDescent="0.3">
      <c r="F410" s="2">
        <v>405</v>
      </c>
      <c r="G410" s="12">
        <f ca="1"/>
        <v>117.31925387471205</v>
      </c>
      <c r="H410" s="12">
        <f ca="1"/>
        <v>1.4452049842889824E-2</v>
      </c>
    </row>
    <row r="411" spans="6:8" x14ac:dyDescent="0.3">
      <c r="F411" s="2">
        <v>406</v>
      </c>
      <c r="G411" s="12">
        <f ca="1"/>
        <v>117.31994402159097</v>
      </c>
      <c r="H411" s="12">
        <f ca="1"/>
        <v>1.4454920061943193E-2</v>
      </c>
    </row>
    <row r="412" spans="6:8" x14ac:dyDescent="0.3">
      <c r="F412" s="2">
        <v>407</v>
      </c>
      <c r="G412" s="12">
        <f ca="1"/>
        <v>117.33763145049762</v>
      </c>
      <c r="H412" s="12">
        <f ca="1"/>
        <v>1.4528633535268015E-2</v>
      </c>
    </row>
    <row r="413" spans="6:8" x14ac:dyDescent="0.3">
      <c r="F413" s="2">
        <v>408</v>
      </c>
      <c r="G413" s="12">
        <f ca="1"/>
        <v>117.34946159314076</v>
      </c>
      <c r="H413" s="12">
        <f ca="1"/>
        <v>1.4578102176087029E-2</v>
      </c>
    </row>
    <row r="414" spans="6:8" x14ac:dyDescent="0.3">
      <c r="F414" s="2">
        <v>409</v>
      </c>
      <c r="G414" s="12">
        <f ca="1"/>
        <v>117.37637854845208</v>
      </c>
      <c r="H414" s="12">
        <f ca="1"/>
        <v>1.4691154088700283E-2</v>
      </c>
    </row>
    <row r="415" spans="6:8" x14ac:dyDescent="0.3">
      <c r="F415" s="2">
        <v>410</v>
      </c>
      <c r="G415" s="12">
        <f ca="1"/>
        <v>117.38214566283736</v>
      </c>
      <c r="H415" s="12">
        <f ca="1"/>
        <v>1.4715466085163694E-2</v>
      </c>
    </row>
    <row r="416" spans="6:8" x14ac:dyDescent="0.3">
      <c r="F416" s="2">
        <v>411</v>
      </c>
      <c r="G416" s="12">
        <f ca="1"/>
        <v>117.39817059230053</v>
      </c>
      <c r="H416" s="12">
        <f ca="1"/>
        <v>1.4783188300734721E-2</v>
      </c>
    </row>
    <row r="417" spans="6:8" x14ac:dyDescent="0.3">
      <c r="F417" s="2">
        <v>412</v>
      </c>
      <c r="G417" s="12">
        <f ca="1"/>
        <v>117.40011884390742</v>
      </c>
      <c r="H417" s="12">
        <f ca="1"/>
        <v>1.4791438494277671E-2</v>
      </c>
    </row>
    <row r="418" spans="6:8" x14ac:dyDescent="0.3">
      <c r="F418" s="2">
        <v>413</v>
      </c>
      <c r="G418" s="12">
        <f ca="1"/>
        <v>117.40228166942771</v>
      </c>
      <c r="H418" s="12">
        <f ca="1"/>
        <v>1.4800601601252492E-2</v>
      </c>
    </row>
    <row r="419" spans="6:8" x14ac:dyDescent="0.3">
      <c r="F419" s="2">
        <v>414</v>
      </c>
      <c r="G419" s="12">
        <f ca="1"/>
        <v>117.41332099874292</v>
      </c>
      <c r="H419" s="12">
        <f ca="1"/>
        <v>1.4847441193882061E-2</v>
      </c>
    </row>
    <row r="420" spans="6:8" x14ac:dyDescent="0.3">
      <c r="F420" s="2">
        <v>415</v>
      </c>
      <c r="G420" s="12">
        <f ca="1"/>
        <v>117.41398033826613</v>
      </c>
      <c r="H420" s="12">
        <f ca="1"/>
        <v>1.4850242459967482E-2</v>
      </c>
    </row>
    <row r="421" spans="6:8" x14ac:dyDescent="0.3">
      <c r="F421" s="2">
        <v>416</v>
      </c>
      <c r="G421" s="12">
        <f ca="1"/>
        <v>117.41506165037097</v>
      </c>
      <c r="H421" s="12">
        <f ca="1"/>
        <v>1.4854837421086384E-2</v>
      </c>
    </row>
    <row r="422" spans="6:8" x14ac:dyDescent="0.3">
      <c r="F422" s="2">
        <v>417</v>
      </c>
      <c r="G422" s="12">
        <f ca="1"/>
        <v>117.43410862652023</v>
      </c>
      <c r="H422" s="12">
        <f ca="1"/>
        <v>1.4935960724530233E-2</v>
      </c>
    </row>
    <row r="423" spans="6:8" x14ac:dyDescent="0.3">
      <c r="F423" s="2">
        <v>418</v>
      </c>
      <c r="G423" s="12">
        <f ca="1"/>
        <v>117.43473538643842</v>
      </c>
      <c r="H423" s="12">
        <f ca="1"/>
        <v>1.4938636108813429E-2</v>
      </c>
    </row>
    <row r="424" spans="6:8" x14ac:dyDescent="0.3">
      <c r="F424" s="2">
        <v>419</v>
      </c>
      <c r="G424" s="12">
        <f ca="1"/>
        <v>117.43936944572232</v>
      </c>
      <c r="H424" s="12">
        <f ca="1"/>
        <v>1.4958428790979262E-2</v>
      </c>
    </row>
    <row r="425" spans="6:8" x14ac:dyDescent="0.3">
      <c r="F425" s="2">
        <v>420</v>
      </c>
      <c r="G425" s="12">
        <f ca="1"/>
        <v>117.44924322766757</v>
      </c>
      <c r="H425" s="12">
        <f ca="1"/>
        <v>1.5000670177095384E-2</v>
      </c>
    </row>
    <row r="426" spans="6:8" x14ac:dyDescent="0.3">
      <c r="F426" s="2">
        <v>421</v>
      </c>
      <c r="G426" s="12">
        <f ca="1"/>
        <v>117.45246026810031</v>
      </c>
      <c r="H426" s="12">
        <f ca="1"/>
        <v>1.5014453464428002E-2</v>
      </c>
    </row>
    <row r="427" spans="6:8" x14ac:dyDescent="0.3">
      <c r="F427" s="2">
        <v>422</v>
      </c>
      <c r="G427" s="12">
        <f ca="1"/>
        <v>117.46831332098938</v>
      </c>
      <c r="H427" s="12">
        <f ca="1"/>
        <v>1.508252157046977E-2</v>
      </c>
    </row>
    <row r="428" spans="6:8" x14ac:dyDescent="0.3">
      <c r="F428" s="2">
        <v>423</v>
      </c>
      <c r="G428" s="12">
        <f ca="1"/>
        <v>117.47187449224016</v>
      </c>
      <c r="H428" s="12">
        <f ca="1"/>
        <v>1.5097845636469815E-2</v>
      </c>
    </row>
    <row r="429" spans="6:8" x14ac:dyDescent="0.3">
      <c r="F429" s="2">
        <v>424</v>
      </c>
      <c r="G429" s="12">
        <f ca="1"/>
        <v>117.47854098639309</v>
      </c>
      <c r="H429" s="12">
        <f ca="1"/>
        <v>1.5126565289417627E-2</v>
      </c>
    </row>
    <row r="430" spans="6:8" x14ac:dyDescent="0.3">
      <c r="F430" s="2">
        <v>425</v>
      </c>
      <c r="G430" s="12">
        <f ca="1"/>
        <v>117.48516891352753</v>
      </c>
      <c r="H430" s="12">
        <f ca="1"/>
        <v>1.5155161582275846E-2</v>
      </c>
    </row>
    <row r="431" spans="6:8" x14ac:dyDescent="0.3">
      <c r="F431" s="2">
        <v>426</v>
      </c>
      <c r="G431" s="12">
        <f ca="1"/>
        <v>117.49449259982114</v>
      </c>
      <c r="H431" s="12">
        <f ca="1"/>
        <v>1.5195461077915647E-2</v>
      </c>
    </row>
    <row r="432" spans="6:8" x14ac:dyDescent="0.3">
      <c r="F432" s="2">
        <v>427</v>
      </c>
      <c r="G432" s="12">
        <f ca="1"/>
        <v>117.49642864426534</v>
      </c>
      <c r="H432" s="12">
        <f ca="1"/>
        <v>1.5203839794353318E-2</v>
      </c>
    </row>
    <row r="433" spans="6:8" x14ac:dyDescent="0.3">
      <c r="F433" s="2">
        <v>428</v>
      </c>
      <c r="G433" s="12">
        <f ca="1"/>
        <v>117.5002465482476</v>
      </c>
      <c r="H433" s="12">
        <f ca="1"/>
        <v>1.5220373427369304E-2</v>
      </c>
    </row>
    <row r="434" spans="6:8" x14ac:dyDescent="0.3">
      <c r="F434" s="2">
        <v>429</v>
      </c>
      <c r="G434" s="12">
        <f ca="1"/>
        <v>117.50087160299556</v>
      </c>
      <c r="H434" s="12">
        <f ca="1"/>
        <v>1.5223081612620299E-2</v>
      </c>
    </row>
    <row r="435" spans="6:8" x14ac:dyDescent="0.3">
      <c r="F435" s="2">
        <v>430</v>
      </c>
      <c r="G435" s="12">
        <f ca="1"/>
        <v>117.50539683239538</v>
      </c>
      <c r="H435" s="12">
        <f ca="1"/>
        <v>1.5242699510082622E-2</v>
      </c>
    </row>
    <row r="436" spans="6:8" x14ac:dyDescent="0.3">
      <c r="F436" s="2">
        <v>431</v>
      </c>
      <c r="G436" s="12">
        <f ca="1"/>
        <v>117.5134787346885</v>
      </c>
      <c r="H436" s="12">
        <f ca="1"/>
        <v>1.5277786088936636E-2</v>
      </c>
    </row>
    <row r="437" spans="6:8" x14ac:dyDescent="0.3">
      <c r="F437" s="2">
        <v>432</v>
      </c>
      <c r="G437" s="12">
        <f ca="1"/>
        <v>117.52470899834509</v>
      </c>
      <c r="H437" s="12">
        <f ca="1"/>
        <v>1.5326646803802347E-2</v>
      </c>
    </row>
    <row r="438" spans="6:8" x14ac:dyDescent="0.3">
      <c r="F438" s="2">
        <v>433</v>
      </c>
      <c r="G438" s="12">
        <f ca="1"/>
        <v>117.52597007698304</v>
      </c>
      <c r="H438" s="12">
        <f ca="1"/>
        <v>1.5332141215235188E-2</v>
      </c>
    </row>
    <row r="439" spans="6:8" x14ac:dyDescent="0.3">
      <c r="F439" s="2">
        <v>434</v>
      </c>
      <c r="G439" s="12">
        <f ca="1"/>
        <v>117.52643537131388</v>
      </c>
      <c r="H439" s="12">
        <f ca="1"/>
        <v>1.5334168855682574E-2</v>
      </c>
    </row>
    <row r="440" spans="6:8" x14ac:dyDescent="0.3">
      <c r="F440" s="2">
        <v>435</v>
      </c>
      <c r="G440" s="12">
        <f ca="1"/>
        <v>117.52868663349048</v>
      </c>
      <c r="H440" s="12">
        <f ca="1"/>
        <v>1.5343982305622467E-2</v>
      </c>
    </row>
    <row r="441" spans="6:8" x14ac:dyDescent="0.3">
      <c r="F441" s="2">
        <v>436</v>
      </c>
      <c r="G441" s="12">
        <f ca="1"/>
        <v>117.57823813266106</v>
      </c>
      <c r="H441" s="12">
        <f ca="1"/>
        <v>1.5561241081969468E-2</v>
      </c>
    </row>
    <row r="442" spans="6:8" x14ac:dyDescent="0.3">
      <c r="F442" s="2">
        <v>437</v>
      </c>
      <c r="G442" s="12">
        <f ca="1"/>
        <v>117.58058547585925</v>
      </c>
      <c r="H442" s="12">
        <f ca="1"/>
        <v>1.5571592959377498E-2</v>
      </c>
    </row>
    <row r="443" spans="6:8" x14ac:dyDescent="0.3">
      <c r="F443" s="2">
        <v>438</v>
      </c>
      <c r="G443" s="12">
        <f ca="1"/>
        <v>117.58544363021964</v>
      </c>
      <c r="H443" s="12">
        <f ca="1"/>
        <v>1.5593034888586007E-2</v>
      </c>
    </row>
    <row r="444" spans="6:8" x14ac:dyDescent="0.3">
      <c r="F444" s="2">
        <v>439</v>
      </c>
      <c r="G444" s="12">
        <f ca="1"/>
        <v>117.5920363704667</v>
      </c>
      <c r="H444" s="12">
        <f ca="1"/>
        <v>1.5622169858627468E-2</v>
      </c>
    </row>
    <row r="445" spans="6:8" x14ac:dyDescent="0.3">
      <c r="F445" s="2">
        <v>440</v>
      </c>
      <c r="G445" s="12">
        <f ca="1"/>
        <v>117.59445147384103</v>
      </c>
      <c r="H445" s="12">
        <f ca="1"/>
        <v>1.5632853555946392E-2</v>
      </c>
    </row>
    <row r="446" spans="6:8" x14ac:dyDescent="0.3">
      <c r="F446" s="2">
        <v>441</v>
      </c>
      <c r="G446" s="12">
        <f ca="1"/>
        <v>117.59851667575919</v>
      </c>
      <c r="H446" s="12">
        <f ca="1"/>
        <v>1.5650849824528339E-2</v>
      </c>
    </row>
    <row r="447" spans="6:8" x14ac:dyDescent="0.3">
      <c r="F447" s="2">
        <v>442</v>
      </c>
      <c r="G447" s="12">
        <f ca="1"/>
        <v>117.60244581795924</v>
      </c>
      <c r="H447" s="12">
        <f ca="1"/>
        <v>1.5668259310822597E-2</v>
      </c>
    </row>
    <row r="448" spans="6:8" x14ac:dyDescent="0.3">
      <c r="F448" s="2">
        <v>443</v>
      </c>
      <c r="G448" s="12">
        <f ca="1"/>
        <v>117.6110537831086</v>
      </c>
      <c r="H448" s="12">
        <f ca="1"/>
        <v>1.5706453456675349E-2</v>
      </c>
    </row>
    <row r="449" spans="6:8" x14ac:dyDescent="0.3">
      <c r="F449" s="2">
        <v>444</v>
      </c>
      <c r="G449" s="12">
        <f ca="1"/>
        <v>117.61509530117547</v>
      </c>
      <c r="H449" s="12">
        <f ca="1"/>
        <v>1.5724411293933972E-2</v>
      </c>
    </row>
    <row r="450" spans="6:8" x14ac:dyDescent="0.3">
      <c r="F450" s="2">
        <v>445</v>
      </c>
      <c r="G450" s="12">
        <f ca="1"/>
        <v>117.61650362671966</v>
      </c>
      <c r="H450" s="12">
        <f ca="1"/>
        <v>1.5730672769327249E-2</v>
      </c>
    </row>
    <row r="451" spans="6:8" x14ac:dyDescent="0.3">
      <c r="F451" s="2">
        <v>446</v>
      </c>
      <c r="G451" s="12">
        <f ca="1"/>
        <v>117.61860746689482</v>
      </c>
      <c r="H451" s="12">
        <f ca="1"/>
        <v>1.5740030198666273E-2</v>
      </c>
    </row>
    <row r="452" spans="6:8" x14ac:dyDescent="0.3">
      <c r="F452" s="2">
        <v>447</v>
      </c>
      <c r="G452" s="12">
        <f ca="1"/>
        <v>117.62804460476448</v>
      </c>
      <c r="H452" s="12">
        <f ca="1"/>
        <v>1.5782058637772964E-2</v>
      </c>
    </row>
    <row r="453" spans="6:8" x14ac:dyDescent="0.3">
      <c r="F453" s="2">
        <v>448</v>
      </c>
      <c r="G453" s="12">
        <f ca="1"/>
        <v>117.63247300933321</v>
      </c>
      <c r="H453" s="12">
        <f ca="1"/>
        <v>1.5801811117445601E-2</v>
      </c>
    </row>
    <row r="454" spans="6:8" x14ac:dyDescent="0.3">
      <c r="F454" s="2">
        <v>449</v>
      </c>
      <c r="G454" s="12">
        <f ca="1"/>
        <v>117.63449761713301</v>
      </c>
      <c r="H454" s="12">
        <f ca="1"/>
        <v>1.5810848186408075E-2</v>
      </c>
    </row>
    <row r="455" spans="6:8" x14ac:dyDescent="0.3">
      <c r="F455" s="2">
        <v>450</v>
      </c>
      <c r="G455" s="12">
        <f ca="1"/>
        <v>117.64269842131694</v>
      </c>
      <c r="H455" s="12">
        <f ca="1"/>
        <v>1.5847495150735615E-2</v>
      </c>
    </row>
    <row r="456" spans="6:8" x14ac:dyDescent="0.3">
      <c r="F456" s="2">
        <v>451</v>
      </c>
      <c r="G456" s="12">
        <f ca="1"/>
        <v>117.6427488506973</v>
      </c>
      <c r="H456" s="12">
        <f ca="1"/>
        <v>1.5847720711898286E-2</v>
      </c>
    </row>
    <row r="457" spans="6:8" x14ac:dyDescent="0.3">
      <c r="F457" s="2">
        <v>452</v>
      </c>
      <c r="G457" s="12">
        <f ca="1"/>
        <v>117.64350997337887</v>
      </c>
      <c r="H457" s="12">
        <f ca="1"/>
        <v>1.5851125378664992E-2</v>
      </c>
    </row>
    <row r="458" spans="6:8" x14ac:dyDescent="0.3">
      <c r="F458" s="2">
        <v>453</v>
      </c>
      <c r="G458" s="12">
        <f ca="1"/>
        <v>117.66535768280406</v>
      </c>
      <c r="H458" s="12">
        <f ca="1"/>
        <v>1.5949101285671126E-2</v>
      </c>
    </row>
    <row r="459" spans="6:8" x14ac:dyDescent="0.3">
      <c r="F459" s="2">
        <v>454</v>
      </c>
      <c r="G459" s="12">
        <f ca="1"/>
        <v>117.671834271574</v>
      </c>
      <c r="H459" s="12">
        <f ca="1"/>
        <v>1.5978237137246387E-2</v>
      </c>
    </row>
    <row r="460" spans="6:8" x14ac:dyDescent="0.3">
      <c r="F460" s="2">
        <v>455</v>
      </c>
      <c r="G460" s="12">
        <f ca="1"/>
        <v>117.67453595997614</v>
      </c>
      <c r="H460" s="12">
        <f ca="1"/>
        <v>1.5990403470985022E-2</v>
      </c>
    </row>
    <row r="461" spans="6:8" x14ac:dyDescent="0.3">
      <c r="F461" s="2">
        <v>456</v>
      </c>
      <c r="G461" s="12">
        <f ca="1"/>
        <v>117.68105537563872</v>
      </c>
      <c r="H461" s="12">
        <f ca="1"/>
        <v>1.6019792022512996E-2</v>
      </c>
    </row>
    <row r="462" spans="6:8" x14ac:dyDescent="0.3">
      <c r="F462" s="2">
        <v>457</v>
      </c>
      <c r="G462" s="12">
        <f ca="1"/>
        <v>117.68635303508694</v>
      </c>
      <c r="H462" s="12">
        <f ca="1"/>
        <v>1.6043704448395129E-2</v>
      </c>
    </row>
    <row r="463" spans="6:8" x14ac:dyDescent="0.3">
      <c r="F463" s="2">
        <v>458</v>
      </c>
      <c r="G463" s="12">
        <f ca="1"/>
        <v>117.68784124909394</v>
      </c>
      <c r="H463" s="12">
        <f ca="1"/>
        <v>1.6050426970549456E-2</v>
      </c>
    </row>
    <row r="464" spans="6:8" x14ac:dyDescent="0.3">
      <c r="F464" s="2">
        <v>459</v>
      </c>
      <c r="G464" s="12">
        <f ca="1"/>
        <v>117.68850182431666</v>
      </c>
      <c r="H464" s="12">
        <f ca="1"/>
        <v>1.6053411616007755E-2</v>
      </c>
    </row>
    <row r="465" spans="6:8" x14ac:dyDescent="0.3">
      <c r="F465" s="2">
        <v>460</v>
      </c>
      <c r="G465" s="12">
        <f ca="1"/>
        <v>117.69090861194672</v>
      </c>
      <c r="H465" s="12">
        <f ca="1"/>
        <v>1.6064289793499838E-2</v>
      </c>
    </row>
    <row r="466" spans="6:8" x14ac:dyDescent="0.3">
      <c r="F466" s="2">
        <v>461</v>
      </c>
      <c r="G466" s="12">
        <f ca="1"/>
        <v>117.70209232029515</v>
      </c>
      <c r="H466" s="12">
        <f ca="1"/>
        <v>1.6114914133266149E-2</v>
      </c>
    </row>
    <row r="467" spans="6:8" x14ac:dyDescent="0.3">
      <c r="F467" s="2">
        <v>462</v>
      </c>
      <c r="G467" s="12">
        <f ca="1"/>
        <v>117.70847567659021</v>
      </c>
      <c r="H467" s="12">
        <f ca="1"/>
        <v>1.6143865488265394E-2</v>
      </c>
    </row>
    <row r="468" spans="6:8" x14ac:dyDescent="0.3">
      <c r="F468" s="2">
        <v>463</v>
      </c>
      <c r="G468" s="12">
        <f ca="1"/>
        <v>117.71625982105822</v>
      </c>
      <c r="H468" s="12">
        <f ca="1"/>
        <v>1.6179225538730604E-2</v>
      </c>
    </row>
    <row r="469" spans="6:8" x14ac:dyDescent="0.3">
      <c r="F469" s="2">
        <v>464</v>
      </c>
      <c r="G469" s="12">
        <f ca="1"/>
        <v>117.72399697615602</v>
      </c>
      <c r="H469" s="12">
        <f ca="1"/>
        <v>1.6214432639283273E-2</v>
      </c>
    </row>
    <row r="470" spans="6:8" x14ac:dyDescent="0.3">
      <c r="F470" s="2">
        <v>465</v>
      </c>
      <c r="G470" s="12">
        <f ca="1"/>
        <v>117.72401000212031</v>
      </c>
      <c r="H470" s="12">
        <f ca="1"/>
        <v>1.6214491963448464E-2</v>
      </c>
    </row>
    <row r="471" spans="6:8" x14ac:dyDescent="0.3">
      <c r="F471" s="2">
        <v>466</v>
      </c>
      <c r="G471" s="12">
        <f ca="1"/>
        <v>117.72794033462557</v>
      </c>
      <c r="H471" s="12">
        <f ca="1"/>
        <v>1.6232399700798088E-2</v>
      </c>
    </row>
    <row r="472" spans="6:8" x14ac:dyDescent="0.3">
      <c r="F472" s="2">
        <v>467</v>
      </c>
      <c r="G472" s="12">
        <f ca="1"/>
        <v>117.7337634942368</v>
      </c>
      <c r="H472" s="12">
        <f ca="1"/>
        <v>1.6258960376823391E-2</v>
      </c>
    </row>
    <row r="473" spans="6:8" x14ac:dyDescent="0.3">
      <c r="F473" s="2">
        <v>468</v>
      </c>
      <c r="G473" s="12">
        <f ca="1"/>
        <v>117.73437604097435</v>
      </c>
      <c r="H473" s="12">
        <f ca="1"/>
        <v>1.6261756324340793E-2</v>
      </c>
    </row>
    <row r="474" spans="6:8" x14ac:dyDescent="0.3">
      <c r="F474" s="2">
        <v>469</v>
      </c>
      <c r="G474" s="12">
        <f ca="1"/>
        <v>117.73551417597692</v>
      </c>
      <c r="H474" s="12">
        <f ca="1"/>
        <v>1.626695230720759E-2</v>
      </c>
    </row>
    <row r="475" spans="6:8" x14ac:dyDescent="0.3">
      <c r="F475" s="2">
        <v>470</v>
      </c>
      <c r="G475" s="12">
        <f ca="1"/>
        <v>117.74479086414524</v>
      </c>
      <c r="H475" s="12">
        <f ca="1"/>
        <v>1.6309352459816781E-2</v>
      </c>
    </row>
    <row r="476" spans="6:8" x14ac:dyDescent="0.3">
      <c r="F476" s="2">
        <v>471</v>
      </c>
      <c r="G476" s="12">
        <f ca="1"/>
        <v>117.75942022056523</v>
      </c>
      <c r="H476" s="12">
        <f ca="1"/>
        <v>1.6376394600175183E-2</v>
      </c>
    </row>
    <row r="477" spans="6:8" x14ac:dyDescent="0.3">
      <c r="F477" s="2">
        <v>472</v>
      </c>
      <c r="G477" s="12">
        <f ca="1"/>
        <v>117.76114664138143</v>
      </c>
      <c r="H477" s="12">
        <f ca="1"/>
        <v>1.6384320601483357E-2</v>
      </c>
    </row>
    <row r="478" spans="6:8" x14ac:dyDescent="0.3">
      <c r="F478" s="2">
        <v>473</v>
      </c>
      <c r="G478" s="12">
        <f ca="1"/>
        <v>117.76858430181137</v>
      </c>
      <c r="H478" s="12">
        <f ca="1"/>
        <v>1.6418501499309814E-2</v>
      </c>
    </row>
    <row r="479" spans="6:8" x14ac:dyDescent="0.3">
      <c r="F479" s="2">
        <v>474</v>
      </c>
      <c r="G479" s="12">
        <f ca="1"/>
        <v>117.7733268826526</v>
      </c>
      <c r="H479" s="12">
        <f ca="1"/>
        <v>1.6440326080913385E-2</v>
      </c>
    </row>
    <row r="480" spans="6:8" x14ac:dyDescent="0.3">
      <c r="F480" s="2">
        <v>475</v>
      </c>
      <c r="G480" s="12">
        <f ca="1"/>
        <v>117.77868704509208</v>
      </c>
      <c r="H480" s="12">
        <f ca="1"/>
        <v>1.6465020192875397E-2</v>
      </c>
    </row>
    <row r="481" spans="6:8" x14ac:dyDescent="0.3">
      <c r="F481" s="2">
        <v>476</v>
      </c>
      <c r="G481" s="12">
        <f ca="1"/>
        <v>117.78121937125829</v>
      </c>
      <c r="H481" s="12">
        <f ca="1"/>
        <v>1.6476696709393928E-2</v>
      </c>
    </row>
    <row r="482" spans="6:8" x14ac:dyDescent="0.3">
      <c r="F482" s="2">
        <v>477</v>
      </c>
      <c r="G482" s="12">
        <f ca="1"/>
        <v>117.78578539892115</v>
      </c>
      <c r="H482" s="12">
        <f ca="1"/>
        <v>1.6497767084458072E-2</v>
      </c>
    </row>
    <row r="483" spans="6:8" x14ac:dyDescent="0.3">
      <c r="F483" s="2">
        <v>478</v>
      </c>
      <c r="G483" s="12">
        <f ca="1"/>
        <v>117.78649605191508</v>
      </c>
      <c r="H483" s="12">
        <f ca="1"/>
        <v>1.6501048370141207E-2</v>
      </c>
    </row>
    <row r="484" spans="6:8" x14ac:dyDescent="0.3">
      <c r="F484" s="2">
        <v>479</v>
      </c>
      <c r="G484" s="12">
        <f ca="1"/>
        <v>117.78655487162226</v>
      </c>
      <c r="H484" s="12">
        <f ca="1"/>
        <v>1.6501319980396074E-2</v>
      </c>
    </row>
    <row r="485" spans="6:8" x14ac:dyDescent="0.3">
      <c r="F485" s="2">
        <v>480</v>
      </c>
      <c r="G485" s="12">
        <f ca="1"/>
        <v>117.80185635453199</v>
      </c>
      <c r="H485" s="12">
        <f ca="1"/>
        <v>1.657209702074168E-2</v>
      </c>
    </row>
    <row r="486" spans="6:8" x14ac:dyDescent="0.3">
      <c r="F486" s="2">
        <v>481</v>
      </c>
      <c r="G486" s="12">
        <f ca="1"/>
        <v>117.80301645196056</v>
      </c>
      <c r="H486" s="12">
        <f ca="1"/>
        <v>1.6577472793752629E-2</v>
      </c>
    </row>
    <row r="487" spans="6:8" x14ac:dyDescent="0.3">
      <c r="F487" s="2">
        <v>482</v>
      </c>
      <c r="G487" s="12">
        <f ca="1"/>
        <v>117.80462546498195</v>
      </c>
      <c r="H487" s="12">
        <f ca="1"/>
        <v>1.658493107028049E-2</v>
      </c>
    </row>
    <row r="488" spans="6:8" x14ac:dyDescent="0.3">
      <c r="F488" s="2">
        <v>483</v>
      </c>
      <c r="G488" s="12">
        <f ca="1"/>
        <v>117.80789472593769</v>
      </c>
      <c r="H488" s="12">
        <f ca="1"/>
        <v>1.6600093257053607E-2</v>
      </c>
    </row>
    <row r="489" spans="6:8" x14ac:dyDescent="0.3">
      <c r="F489" s="2">
        <v>484</v>
      </c>
      <c r="G489" s="12">
        <f ca="1"/>
        <v>117.81533116649879</v>
      </c>
      <c r="H489" s="12">
        <f ca="1"/>
        <v>1.663462267872047E-2</v>
      </c>
    </row>
    <row r="490" spans="6:8" x14ac:dyDescent="0.3">
      <c r="F490" s="2">
        <v>485</v>
      </c>
      <c r="G490" s="12">
        <f ca="1"/>
        <v>117.81553069648999</v>
      </c>
      <c r="H490" s="12">
        <f ca="1"/>
        <v>1.6635549929815023E-2</v>
      </c>
    </row>
    <row r="491" spans="6:8" x14ac:dyDescent="0.3">
      <c r="F491" s="2">
        <v>486</v>
      </c>
      <c r="G491" s="12">
        <f ca="1"/>
        <v>117.82120764597947</v>
      </c>
      <c r="H491" s="12">
        <f ca="1"/>
        <v>1.6661948782906066E-2</v>
      </c>
    </row>
    <row r="492" spans="6:8" x14ac:dyDescent="0.3">
      <c r="F492" s="2">
        <v>487</v>
      </c>
      <c r="G492" s="12">
        <f ca="1"/>
        <v>117.83104347221834</v>
      </c>
      <c r="H492" s="12">
        <f ca="1"/>
        <v>1.6707765292307088E-2</v>
      </c>
    </row>
    <row r="493" spans="6:8" x14ac:dyDescent="0.3">
      <c r="F493" s="2">
        <v>488</v>
      </c>
      <c r="G493" s="12">
        <f ca="1"/>
        <v>117.83330894509247</v>
      </c>
      <c r="H493" s="12">
        <f ca="1"/>
        <v>1.6718332197064659E-2</v>
      </c>
    </row>
    <row r="494" spans="6:8" x14ac:dyDescent="0.3">
      <c r="F494" s="2">
        <v>489</v>
      </c>
      <c r="G494" s="12">
        <f ca="1"/>
        <v>117.83569692706975</v>
      </c>
      <c r="H494" s="12">
        <f ca="1"/>
        <v>1.672947622280628E-2</v>
      </c>
    </row>
    <row r="495" spans="6:8" x14ac:dyDescent="0.3">
      <c r="F495" s="2">
        <v>490</v>
      </c>
      <c r="G495" s="12">
        <f ca="1"/>
        <v>117.85728298937843</v>
      </c>
      <c r="H495" s="12">
        <f ca="1"/>
        <v>1.6830477904119248E-2</v>
      </c>
    </row>
    <row r="496" spans="6:8" x14ac:dyDescent="0.3">
      <c r="F496" s="2">
        <v>491</v>
      </c>
      <c r="G496" s="12">
        <f ca="1"/>
        <v>117.85788593110719</v>
      </c>
      <c r="H496" s="12">
        <f ca="1"/>
        <v>1.6833305960492644E-2</v>
      </c>
    </row>
    <row r="497" spans="6:8" x14ac:dyDescent="0.3">
      <c r="F497" s="2">
        <v>492</v>
      </c>
      <c r="G497" s="12">
        <f ca="1"/>
        <v>117.85972112973425</v>
      </c>
      <c r="H497" s="12">
        <f ca="1"/>
        <v>1.6841916135558129E-2</v>
      </c>
    </row>
    <row r="498" spans="6:8" x14ac:dyDescent="0.3">
      <c r="F498" s="2">
        <v>493</v>
      </c>
      <c r="G498" s="12">
        <f ca="1"/>
        <v>117.86415243735479</v>
      </c>
      <c r="H498" s="12">
        <f ca="1"/>
        <v>1.6862720736304473E-2</v>
      </c>
    </row>
    <row r="499" spans="6:8" x14ac:dyDescent="0.3">
      <c r="F499" s="2">
        <v>494</v>
      </c>
      <c r="G499" s="12">
        <f ca="1"/>
        <v>117.86589752709963</v>
      </c>
      <c r="H499" s="12">
        <f ca="1"/>
        <v>1.6870919331724774E-2</v>
      </c>
    </row>
    <row r="500" spans="6:8" x14ac:dyDescent="0.3">
      <c r="F500" s="2">
        <v>495</v>
      </c>
      <c r="G500" s="12">
        <f ca="1"/>
        <v>117.86882970823717</v>
      </c>
      <c r="H500" s="12">
        <f ca="1"/>
        <v>1.6884702061705885E-2</v>
      </c>
    </row>
    <row r="501" spans="6:8" x14ac:dyDescent="0.3">
      <c r="F501" s="2">
        <v>496</v>
      </c>
      <c r="G501" s="12">
        <f ca="1"/>
        <v>117.87481638614251</v>
      </c>
      <c r="H501" s="12">
        <f ca="1"/>
        <v>1.6912869998004208E-2</v>
      </c>
    </row>
    <row r="502" spans="6:8" x14ac:dyDescent="0.3">
      <c r="F502" s="2">
        <v>497</v>
      </c>
      <c r="G502" s="12">
        <f ca="1"/>
        <v>117.87617984897257</v>
      </c>
      <c r="H502" s="12">
        <f ca="1"/>
        <v>1.6919290401089436E-2</v>
      </c>
    </row>
    <row r="503" spans="6:8" x14ac:dyDescent="0.3">
      <c r="F503" s="2">
        <v>498</v>
      </c>
      <c r="G503" s="12">
        <f ca="1"/>
        <v>117.87635858278648</v>
      </c>
      <c r="H503" s="12">
        <f ca="1"/>
        <v>1.6920132182076386E-2</v>
      </c>
    </row>
    <row r="504" spans="6:8" x14ac:dyDescent="0.3">
      <c r="F504" s="2">
        <v>499</v>
      </c>
      <c r="G504" s="12">
        <f ca="1"/>
        <v>117.88493696753403</v>
      </c>
      <c r="H504" s="12">
        <f ca="1"/>
        <v>1.6960572509431376E-2</v>
      </c>
    </row>
    <row r="505" spans="6:8" x14ac:dyDescent="0.3">
      <c r="F505" s="2">
        <v>500</v>
      </c>
      <c r="G505" s="12">
        <f ca="1"/>
        <v>117.89302310428545</v>
      </c>
      <c r="H505" s="12">
        <f ca="1"/>
        <v>1.6998761910628903E-2</v>
      </c>
    </row>
    <row r="506" spans="6:8" x14ac:dyDescent="0.3">
      <c r="F506" s="2">
        <v>501</v>
      </c>
      <c r="G506" s="12">
        <f ca="1"/>
        <v>117.90950638843702</v>
      </c>
      <c r="H506" s="12">
        <f ca="1"/>
        <v>1.7076819189537011E-2</v>
      </c>
    </row>
    <row r="507" spans="6:8" x14ac:dyDescent="0.3">
      <c r="F507" s="2">
        <v>502</v>
      </c>
      <c r="G507" s="12">
        <f ca="1"/>
        <v>117.91273380509065</v>
      </c>
      <c r="H507" s="12">
        <f ca="1"/>
        <v>1.7092135729120318E-2</v>
      </c>
    </row>
    <row r="508" spans="6:8" x14ac:dyDescent="0.3">
      <c r="F508" s="2">
        <v>503</v>
      </c>
      <c r="G508" s="12">
        <f ca="1"/>
        <v>117.91597104525238</v>
      </c>
      <c r="H508" s="12">
        <f ca="1"/>
        <v>1.7107509748504019E-2</v>
      </c>
    </row>
    <row r="509" spans="6:8" x14ac:dyDescent="0.3">
      <c r="F509" s="2">
        <v>504</v>
      </c>
      <c r="G509" s="12">
        <f ca="1"/>
        <v>117.91654519329393</v>
      </c>
      <c r="H509" s="12">
        <f ca="1"/>
        <v>1.7110237578392119E-2</v>
      </c>
    </row>
    <row r="510" spans="6:8" x14ac:dyDescent="0.3">
      <c r="F510" s="2">
        <v>505</v>
      </c>
      <c r="G510" s="12">
        <f ca="1"/>
        <v>117.91838427594476</v>
      </c>
      <c r="H510" s="12">
        <f ca="1"/>
        <v>1.711897753285473E-2</v>
      </c>
    </row>
    <row r="511" spans="6:8" x14ac:dyDescent="0.3">
      <c r="F511" s="2">
        <v>506</v>
      </c>
      <c r="G511" s="12">
        <f ca="1"/>
        <v>117.92175476276941</v>
      </c>
      <c r="H511" s="12">
        <f ca="1"/>
        <v>1.7135004367592032E-2</v>
      </c>
    </row>
    <row r="512" spans="6:8" x14ac:dyDescent="0.3">
      <c r="F512" s="2">
        <v>507</v>
      </c>
      <c r="G512" s="12">
        <f ca="1"/>
        <v>117.92372748995608</v>
      </c>
      <c r="H512" s="12">
        <f ca="1"/>
        <v>1.714439026153463E-2</v>
      </c>
    </row>
    <row r="513" spans="6:8" x14ac:dyDescent="0.3">
      <c r="F513" s="2">
        <v>508</v>
      </c>
      <c r="G513" s="12">
        <f ca="1"/>
        <v>117.92501798212894</v>
      </c>
      <c r="H513" s="12">
        <f ca="1"/>
        <v>1.7150532388310581E-2</v>
      </c>
    </row>
    <row r="514" spans="6:8" x14ac:dyDescent="0.3">
      <c r="F514" s="2">
        <v>509</v>
      </c>
      <c r="G514" s="12">
        <f ca="1"/>
        <v>117.92978418840573</v>
      </c>
      <c r="H514" s="12">
        <f ca="1"/>
        <v>1.7173232265041513E-2</v>
      </c>
    </row>
    <row r="515" spans="6:8" x14ac:dyDescent="0.3">
      <c r="F515" s="2">
        <v>510</v>
      </c>
      <c r="G515" s="12">
        <f ca="1"/>
        <v>117.93962964372561</v>
      </c>
      <c r="H515" s="12">
        <f ca="1"/>
        <v>1.7220197797280547E-2</v>
      </c>
    </row>
    <row r="516" spans="6:8" x14ac:dyDescent="0.3">
      <c r="F516" s="2">
        <v>511</v>
      </c>
      <c r="G516" s="12">
        <f ca="1"/>
        <v>117.94631274247899</v>
      </c>
      <c r="H516" s="12">
        <f ca="1"/>
        <v>1.7252135558941197E-2</v>
      </c>
    </row>
    <row r="517" spans="6:8" x14ac:dyDescent="0.3">
      <c r="F517" s="2">
        <v>512</v>
      </c>
      <c r="G517" s="12">
        <f ca="1"/>
        <v>117.96166389644497</v>
      </c>
      <c r="H517" s="12">
        <f ca="1"/>
        <v>1.7325673436682874E-2</v>
      </c>
    </row>
    <row r="518" spans="6:8" x14ac:dyDescent="0.3">
      <c r="F518" s="2">
        <v>513</v>
      </c>
      <c r="G518" s="12">
        <f ca="1"/>
        <v>117.96528569478617</v>
      </c>
      <c r="H518" s="12">
        <f ca="1"/>
        <v>1.7343059127453958E-2</v>
      </c>
    </row>
    <row r="519" spans="6:8" x14ac:dyDescent="0.3">
      <c r="F519" s="2">
        <v>514</v>
      </c>
      <c r="G519" s="12">
        <f ca="1"/>
        <v>117.97359410960138</v>
      </c>
      <c r="H519" s="12">
        <f ca="1"/>
        <v>1.7382993796329453E-2</v>
      </c>
    </row>
    <row r="520" spans="6:8" x14ac:dyDescent="0.3">
      <c r="F520" s="2">
        <v>515</v>
      </c>
      <c r="G520" s="12">
        <f ca="1"/>
        <v>117.97513711320204</v>
      </c>
      <c r="H520" s="12">
        <f ca="1"/>
        <v>1.7390418250437464E-2</v>
      </c>
    </row>
    <row r="521" spans="6:8" x14ac:dyDescent="0.3">
      <c r="F521" s="2">
        <v>516</v>
      </c>
      <c r="G521" s="12">
        <f ca="1"/>
        <v>117.97554133550017</v>
      </c>
      <c r="H521" s="12">
        <f ca="1"/>
        <v>1.7392363654802453E-2</v>
      </c>
    </row>
    <row r="522" spans="6:8" x14ac:dyDescent="0.3">
      <c r="F522" s="2">
        <v>517</v>
      </c>
      <c r="G522" s="12">
        <f ca="1"/>
        <v>117.97898534345778</v>
      </c>
      <c r="H522" s="12">
        <f ca="1"/>
        <v>1.7408945606073051E-2</v>
      </c>
    </row>
    <row r="523" spans="6:8" x14ac:dyDescent="0.3">
      <c r="F523" s="2">
        <v>518</v>
      </c>
      <c r="G523" s="12">
        <f ca="1"/>
        <v>117.98805609574879</v>
      </c>
      <c r="H523" s="12">
        <f ca="1"/>
        <v>1.7452678286501166E-2</v>
      </c>
    </row>
    <row r="524" spans="6:8" x14ac:dyDescent="0.3">
      <c r="F524" s="2">
        <v>519</v>
      </c>
      <c r="G524" s="12">
        <f ca="1"/>
        <v>118.00173239679421</v>
      </c>
      <c r="H524" s="12">
        <f ca="1"/>
        <v>1.7518778904159357E-2</v>
      </c>
    </row>
    <row r="525" spans="6:8" x14ac:dyDescent="0.3">
      <c r="F525" s="2">
        <v>520</v>
      </c>
      <c r="G525" s="12">
        <f ca="1"/>
        <v>118.00566388336873</v>
      </c>
      <c r="H525" s="12">
        <f ca="1"/>
        <v>1.753781703611651E-2</v>
      </c>
    </row>
    <row r="526" spans="6:8" x14ac:dyDescent="0.3">
      <c r="F526" s="2">
        <v>521</v>
      </c>
      <c r="G526" s="12">
        <f ca="1"/>
        <v>118.01536210226132</v>
      </c>
      <c r="H526" s="12">
        <f ca="1"/>
        <v>1.7584849992988625E-2</v>
      </c>
    </row>
    <row r="527" spans="6:8" x14ac:dyDescent="0.3">
      <c r="F527" s="2">
        <v>522</v>
      </c>
      <c r="G527" s="12">
        <f ca="1"/>
        <v>118.01590170668136</v>
      </c>
      <c r="H527" s="12">
        <f ca="1"/>
        <v>1.7587469794052471E-2</v>
      </c>
    </row>
    <row r="528" spans="6:8" x14ac:dyDescent="0.3">
      <c r="F528" s="2">
        <v>523</v>
      </c>
      <c r="G528" s="12">
        <f ca="1"/>
        <v>118.01655153714049</v>
      </c>
      <c r="H528" s="12">
        <f ca="1"/>
        <v>1.759062515418092E-2</v>
      </c>
    </row>
    <row r="529" spans="6:8" x14ac:dyDescent="0.3">
      <c r="F529" s="2">
        <v>524</v>
      </c>
      <c r="G529" s="12">
        <f ca="1"/>
        <v>118.01807373486899</v>
      </c>
      <c r="H529" s="12">
        <f ca="1"/>
        <v>1.7598018181205932E-2</v>
      </c>
    </row>
    <row r="530" spans="6:8" x14ac:dyDescent="0.3">
      <c r="F530" s="2">
        <v>525</v>
      </c>
      <c r="G530" s="12">
        <f ca="1"/>
        <v>118.0201271534214</v>
      </c>
      <c r="H530" s="12">
        <f ca="1"/>
        <v>1.7607995117182321E-2</v>
      </c>
    </row>
    <row r="531" spans="6:8" x14ac:dyDescent="0.3">
      <c r="F531" s="2">
        <v>526</v>
      </c>
      <c r="G531" s="12">
        <f ca="1"/>
        <v>118.02394034765354</v>
      </c>
      <c r="H531" s="12">
        <f ca="1"/>
        <v>1.7626534062273519E-2</v>
      </c>
    </row>
    <row r="532" spans="6:8" x14ac:dyDescent="0.3">
      <c r="F532" s="2">
        <v>527</v>
      </c>
      <c r="G532" s="12">
        <f ca="1"/>
        <v>118.03177800124585</v>
      </c>
      <c r="H532" s="12">
        <f ca="1"/>
        <v>1.7664687255569994E-2</v>
      </c>
    </row>
    <row r="533" spans="6:8" x14ac:dyDescent="0.3">
      <c r="F533" s="2">
        <v>528</v>
      </c>
      <c r="G533" s="12">
        <f ca="1"/>
        <v>118.03760063571031</v>
      </c>
      <c r="H533" s="12">
        <f ca="1"/>
        <v>1.7693073464678345E-2</v>
      </c>
    </row>
    <row r="534" spans="6:8" x14ac:dyDescent="0.3">
      <c r="F534" s="2">
        <v>529</v>
      </c>
      <c r="G534" s="12">
        <f ca="1"/>
        <v>118.04532564544478</v>
      </c>
      <c r="H534" s="12">
        <f ca="1"/>
        <v>1.7730789355416342E-2</v>
      </c>
    </row>
    <row r="535" spans="6:8" x14ac:dyDescent="0.3">
      <c r="F535" s="2">
        <v>530</v>
      </c>
      <c r="G535" s="12">
        <f ca="1"/>
        <v>118.08658021374168</v>
      </c>
      <c r="H535" s="12">
        <f ca="1"/>
        <v>1.7933277850865341E-2</v>
      </c>
    </row>
    <row r="536" spans="6:8" x14ac:dyDescent="0.3">
      <c r="F536" s="2">
        <v>531</v>
      </c>
      <c r="G536" s="12">
        <f ca="1"/>
        <v>118.09335060575292</v>
      </c>
      <c r="H536" s="12">
        <f ca="1"/>
        <v>1.7966681542015871E-2</v>
      </c>
    </row>
    <row r="537" spans="6:8" x14ac:dyDescent="0.3">
      <c r="F537" s="2">
        <v>532</v>
      </c>
      <c r="G537" s="12">
        <f ca="1"/>
        <v>118.10173959838701</v>
      </c>
      <c r="H537" s="12">
        <f ca="1"/>
        <v>1.8008138834041024E-2</v>
      </c>
    </row>
    <row r="538" spans="6:8" x14ac:dyDescent="0.3">
      <c r="F538" s="2">
        <v>533</v>
      </c>
      <c r="G538" s="12">
        <f ca="1"/>
        <v>118.10641865193645</v>
      </c>
      <c r="H538" s="12">
        <f ca="1"/>
        <v>1.8031294711578466E-2</v>
      </c>
    </row>
    <row r="539" spans="6:8" x14ac:dyDescent="0.3">
      <c r="F539" s="2">
        <v>534</v>
      </c>
      <c r="G539" s="12">
        <f ca="1"/>
        <v>118.10928451316343</v>
      </c>
      <c r="H539" s="12">
        <f ca="1"/>
        <v>1.8045488936054874E-2</v>
      </c>
    </row>
    <row r="540" spans="6:8" x14ac:dyDescent="0.3">
      <c r="F540" s="2">
        <v>535</v>
      </c>
      <c r="G540" s="12">
        <f ca="1"/>
        <v>118.11043514273211</v>
      </c>
      <c r="H540" s="12">
        <f ca="1"/>
        <v>1.8051190317164578E-2</v>
      </c>
    </row>
    <row r="541" spans="6:8" x14ac:dyDescent="0.3">
      <c r="F541" s="2">
        <v>536</v>
      </c>
      <c r="G541" s="12">
        <f ca="1"/>
        <v>118.11096789003631</v>
      </c>
      <c r="H541" s="12">
        <f ca="1"/>
        <v>1.8053830564435325E-2</v>
      </c>
    </row>
    <row r="542" spans="6:8" x14ac:dyDescent="0.3">
      <c r="F542" s="2">
        <v>537</v>
      </c>
      <c r="G542" s="12">
        <f ca="1"/>
        <v>118.11800563250972</v>
      </c>
      <c r="H542" s="12">
        <f ca="1"/>
        <v>1.8088737446693072E-2</v>
      </c>
    </row>
    <row r="543" spans="6:8" x14ac:dyDescent="0.3">
      <c r="F543" s="2">
        <v>538</v>
      </c>
      <c r="G543" s="12">
        <f ca="1"/>
        <v>118.13440059979011</v>
      </c>
      <c r="H543" s="12">
        <f ca="1"/>
        <v>1.8170261258412715E-2</v>
      </c>
    </row>
    <row r="544" spans="6:8" x14ac:dyDescent="0.3">
      <c r="F544" s="2">
        <v>539</v>
      </c>
      <c r="G544" s="12">
        <f ca="1"/>
        <v>118.14028348857724</v>
      </c>
      <c r="H544" s="12">
        <f ca="1"/>
        <v>1.8199584073840872E-2</v>
      </c>
    </row>
    <row r="545" spans="6:8" x14ac:dyDescent="0.3">
      <c r="F545" s="2">
        <v>540</v>
      </c>
      <c r="G545" s="12">
        <f ca="1"/>
        <v>118.14546064262235</v>
      </c>
      <c r="H545" s="12">
        <f ca="1"/>
        <v>1.8225419922608743E-2</v>
      </c>
    </row>
    <row r="546" spans="6:8" x14ac:dyDescent="0.3">
      <c r="F546" s="2">
        <v>541</v>
      </c>
      <c r="G546" s="12">
        <f ca="1"/>
        <v>118.15004951753909</v>
      </c>
      <c r="H546" s="12">
        <f ca="1"/>
        <v>1.8248344105796909E-2</v>
      </c>
    </row>
    <row r="547" spans="6:8" x14ac:dyDescent="0.3">
      <c r="F547" s="2">
        <v>542</v>
      </c>
      <c r="G547" s="12">
        <f ca="1"/>
        <v>118.15353342082524</v>
      </c>
      <c r="H547" s="12">
        <f ca="1"/>
        <v>1.8265763400196183E-2</v>
      </c>
    </row>
    <row r="548" spans="6:8" x14ac:dyDescent="0.3">
      <c r="F548" s="2">
        <v>543</v>
      </c>
      <c r="G548" s="12">
        <f ca="1"/>
        <v>118.15580225452537</v>
      </c>
      <c r="H548" s="12">
        <f ca="1"/>
        <v>1.8277114438528662E-2</v>
      </c>
    </row>
    <row r="549" spans="6:8" x14ac:dyDescent="0.3">
      <c r="F549" s="2">
        <v>544</v>
      </c>
      <c r="G549" s="12">
        <f ca="1"/>
        <v>118.15647735586879</v>
      </c>
      <c r="H549" s="12">
        <f ca="1"/>
        <v>1.8280493057822034E-2</v>
      </c>
    </row>
    <row r="550" spans="6:8" x14ac:dyDescent="0.3">
      <c r="F550" s="2">
        <v>545</v>
      </c>
      <c r="G550" s="12">
        <f ca="1"/>
        <v>118.15707002692483</v>
      </c>
      <c r="H550" s="12">
        <f ca="1"/>
        <v>1.8283459549626277E-2</v>
      </c>
    </row>
    <row r="551" spans="6:8" x14ac:dyDescent="0.3">
      <c r="F551" s="2">
        <v>546</v>
      </c>
      <c r="G551" s="12">
        <f ca="1"/>
        <v>118.16572296747542</v>
      </c>
      <c r="H551" s="12">
        <f ca="1"/>
        <v>1.8326813080728192E-2</v>
      </c>
    </row>
    <row r="552" spans="6:8" x14ac:dyDescent="0.3">
      <c r="F552" s="2">
        <v>547</v>
      </c>
      <c r="G552" s="12">
        <f ca="1"/>
        <v>118.17380435059782</v>
      </c>
      <c r="H552" s="12">
        <f ca="1"/>
        <v>1.8367375765166571E-2</v>
      </c>
    </row>
    <row r="553" spans="6:8" x14ac:dyDescent="0.3">
      <c r="F553" s="2">
        <v>548</v>
      </c>
      <c r="G553" s="12">
        <f ca="1"/>
        <v>118.17462954212525</v>
      </c>
      <c r="H553" s="12">
        <f ca="1"/>
        <v>1.8371521588548274E-2</v>
      </c>
    </row>
    <row r="554" spans="6:8" x14ac:dyDescent="0.3">
      <c r="F554" s="2">
        <v>549</v>
      </c>
      <c r="G554" s="12">
        <f ca="1"/>
        <v>118.17591679736179</v>
      </c>
      <c r="H554" s="12">
        <f ca="1"/>
        <v>1.8377990320157175E-2</v>
      </c>
    </row>
    <row r="555" spans="6:8" x14ac:dyDescent="0.3">
      <c r="F555" s="2">
        <v>550</v>
      </c>
      <c r="G555" s="12">
        <f ca="1"/>
        <v>118.18297829609359</v>
      </c>
      <c r="H555" s="12">
        <f ca="1"/>
        <v>1.8413507650105541E-2</v>
      </c>
    </row>
    <row r="556" spans="6:8" x14ac:dyDescent="0.3">
      <c r="F556" s="2">
        <v>551</v>
      </c>
      <c r="G556" s="12">
        <f ca="1"/>
        <v>118.18481383202644</v>
      </c>
      <c r="H556" s="12">
        <f ca="1"/>
        <v>1.8422748685531915E-2</v>
      </c>
    </row>
    <row r="557" spans="6:8" x14ac:dyDescent="0.3">
      <c r="F557" s="2">
        <v>552</v>
      </c>
      <c r="G557" s="12">
        <f ca="1"/>
        <v>118.19127266303344</v>
      </c>
      <c r="H557" s="12">
        <f ca="1"/>
        <v>1.8455294702471869E-2</v>
      </c>
    </row>
    <row r="558" spans="6:8" x14ac:dyDescent="0.3">
      <c r="F558" s="2">
        <v>553</v>
      </c>
      <c r="G558" s="12">
        <f ca="1"/>
        <v>118.21755750883844</v>
      </c>
      <c r="H558" s="12">
        <f ca="1"/>
        <v>1.8588209406001577E-2</v>
      </c>
    </row>
    <row r="559" spans="6:8" x14ac:dyDescent="0.3">
      <c r="F559" s="2">
        <v>554</v>
      </c>
      <c r="G559" s="12">
        <f ca="1"/>
        <v>118.22563719211706</v>
      </c>
      <c r="H559" s="12">
        <f ca="1"/>
        <v>1.8629216440771007E-2</v>
      </c>
    </row>
    <row r="560" spans="6:8" x14ac:dyDescent="0.3">
      <c r="F560" s="2">
        <v>555</v>
      </c>
      <c r="G560" s="12">
        <f ca="1"/>
        <v>118.23191274181279</v>
      </c>
      <c r="H560" s="12">
        <f ca="1"/>
        <v>1.8661115819881131E-2</v>
      </c>
    </row>
    <row r="561" spans="6:8" x14ac:dyDescent="0.3">
      <c r="F561" s="2">
        <v>556</v>
      </c>
      <c r="G561" s="12">
        <f ca="1"/>
        <v>118.24116704320629</v>
      </c>
      <c r="H561" s="12">
        <f ca="1"/>
        <v>1.8708234672288781E-2</v>
      </c>
    </row>
    <row r="562" spans="6:8" x14ac:dyDescent="0.3">
      <c r="F562" s="2">
        <v>557</v>
      </c>
      <c r="G562" s="12">
        <f ca="1"/>
        <v>118.24403576759583</v>
      </c>
      <c r="H562" s="12">
        <f ca="1"/>
        <v>1.8722859881029681E-2</v>
      </c>
    </row>
    <row r="563" spans="6:8" x14ac:dyDescent="0.3">
      <c r="F563" s="2">
        <v>558</v>
      </c>
      <c r="G563" s="12">
        <f ca="1"/>
        <v>118.24692358063767</v>
      </c>
      <c r="H563" s="12">
        <f ca="1"/>
        <v>1.8737591456775119E-2</v>
      </c>
    </row>
    <row r="564" spans="6:8" x14ac:dyDescent="0.3">
      <c r="F564" s="2">
        <v>559</v>
      </c>
      <c r="G564" s="12">
        <f ca="1"/>
        <v>118.25195024722356</v>
      </c>
      <c r="H564" s="12">
        <f ca="1"/>
        <v>1.8763255616843159E-2</v>
      </c>
    </row>
    <row r="565" spans="6:8" x14ac:dyDescent="0.3">
      <c r="F565" s="2">
        <v>560</v>
      </c>
      <c r="G565" s="12">
        <f ca="1"/>
        <v>118.25540618997893</v>
      </c>
      <c r="H565" s="12">
        <f ca="1"/>
        <v>1.8780916261842213E-2</v>
      </c>
    </row>
    <row r="566" spans="6:8" x14ac:dyDescent="0.3">
      <c r="F566" s="2">
        <v>561</v>
      </c>
      <c r="G566" s="12">
        <f ca="1"/>
        <v>118.27063858890531</v>
      </c>
      <c r="H566" s="12">
        <f ca="1"/>
        <v>1.8858912555417925E-2</v>
      </c>
    </row>
    <row r="567" spans="6:8" x14ac:dyDescent="0.3">
      <c r="F567" s="2">
        <v>562</v>
      </c>
      <c r="G567" s="12">
        <f ca="1"/>
        <v>118.27893144659944</v>
      </c>
      <c r="H567" s="12">
        <f ca="1"/>
        <v>1.8901482048888252E-2</v>
      </c>
    </row>
    <row r="568" spans="6:8" x14ac:dyDescent="0.3">
      <c r="F568" s="2">
        <v>563</v>
      </c>
      <c r="G568" s="12">
        <f ca="1"/>
        <v>118.27903547684147</v>
      </c>
      <c r="H568" s="12">
        <f ca="1"/>
        <v>1.8902016542114177E-2</v>
      </c>
    </row>
    <row r="569" spans="6:8" x14ac:dyDescent="0.3">
      <c r="F569" s="2">
        <v>564</v>
      </c>
      <c r="G569" s="12">
        <f ca="1"/>
        <v>118.28289896506369</v>
      </c>
      <c r="H569" s="12">
        <f ca="1"/>
        <v>1.8921875006272338E-2</v>
      </c>
    </row>
    <row r="570" spans="6:8" x14ac:dyDescent="0.3">
      <c r="F570" s="2">
        <v>565</v>
      </c>
      <c r="G570" s="12">
        <f ca="1"/>
        <v>118.28398992889304</v>
      </c>
      <c r="H570" s="12">
        <f ca="1"/>
        <v>1.8927485556677982E-2</v>
      </c>
    </row>
    <row r="571" spans="6:8" x14ac:dyDescent="0.3">
      <c r="F571" s="2">
        <v>566</v>
      </c>
      <c r="G571" s="12">
        <f ca="1"/>
        <v>118.28434758393703</v>
      </c>
      <c r="H571" s="12">
        <f ca="1"/>
        <v>1.8929325169536139E-2</v>
      </c>
    </row>
    <row r="572" spans="6:8" x14ac:dyDescent="0.3">
      <c r="F572" s="2">
        <v>567</v>
      </c>
      <c r="G572" s="12">
        <f ca="1"/>
        <v>118.28881895417564</v>
      </c>
      <c r="H572" s="12">
        <f ca="1"/>
        <v>1.8952335663064385E-2</v>
      </c>
    </row>
    <row r="573" spans="6:8" x14ac:dyDescent="0.3">
      <c r="F573" s="2">
        <v>568</v>
      </c>
      <c r="G573" s="12">
        <f ca="1"/>
        <v>118.29444497300415</v>
      </c>
      <c r="H573" s="12">
        <f ca="1"/>
        <v>1.8981319313755636E-2</v>
      </c>
    </row>
    <row r="574" spans="6:8" x14ac:dyDescent="0.3">
      <c r="F574" s="2">
        <v>569</v>
      </c>
      <c r="G574" s="12">
        <f ca="1"/>
        <v>118.30975355104593</v>
      </c>
      <c r="H574" s="12">
        <f ca="1"/>
        <v>1.906036054588869E-2</v>
      </c>
    </row>
    <row r="575" spans="6:8" x14ac:dyDescent="0.3">
      <c r="F575" s="2">
        <v>570</v>
      </c>
      <c r="G575" s="12">
        <f ca="1"/>
        <v>118.32190964560799</v>
      </c>
      <c r="H575" s="12">
        <f ca="1"/>
        <v>1.9123308289585975E-2</v>
      </c>
    </row>
    <row r="576" spans="6:8" x14ac:dyDescent="0.3">
      <c r="F576" s="2">
        <v>571</v>
      </c>
      <c r="G576" s="12">
        <f ca="1"/>
        <v>118.32459593351113</v>
      </c>
      <c r="H576" s="12">
        <f ca="1"/>
        <v>1.91372405928056E-2</v>
      </c>
    </row>
    <row r="577" spans="6:8" x14ac:dyDescent="0.3">
      <c r="F577" s="2">
        <v>572</v>
      </c>
      <c r="G577" s="12">
        <f ca="1"/>
        <v>118.32956897427194</v>
      </c>
      <c r="H577" s="12">
        <f ca="1"/>
        <v>1.9163054003623736E-2</v>
      </c>
    </row>
    <row r="578" spans="6:8" x14ac:dyDescent="0.3">
      <c r="F578" s="2">
        <v>573</v>
      </c>
      <c r="G578" s="12">
        <f ca="1"/>
        <v>118.33694438398325</v>
      </c>
      <c r="H578" s="12">
        <f ca="1"/>
        <v>1.9201387501377957E-2</v>
      </c>
    </row>
    <row r="579" spans="6:8" x14ac:dyDescent="0.3">
      <c r="F579" s="2">
        <v>574</v>
      </c>
      <c r="G579" s="12">
        <f ca="1"/>
        <v>118.33893351256907</v>
      </c>
      <c r="H579" s="12">
        <f ca="1"/>
        <v>1.9211736215570114E-2</v>
      </c>
    </row>
    <row r="580" spans="6:8" x14ac:dyDescent="0.3">
      <c r="F580" s="2">
        <v>575</v>
      </c>
      <c r="G580" s="12">
        <f ca="1"/>
        <v>118.33935078139987</v>
      </c>
      <c r="H580" s="12">
        <f ca="1"/>
        <v>1.9213907667774529E-2</v>
      </c>
    </row>
    <row r="581" spans="6:8" x14ac:dyDescent="0.3">
      <c r="F581" s="2">
        <v>576</v>
      </c>
      <c r="G581" s="12">
        <f ca="1"/>
        <v>118.34705802530966</v>
      </c>
      <c r="H581" s="12">
        <f ca="1"/>
        <v>1.9254050449878792E-2</v>
      </c>
    </row>
    <row r="582" spans="6:8" x14ac:dyDescent="0.3">
      <c r="F582" s="2">
        <v>577</v>
      </c>
      <c r="G582" s="12">
        <f ca="1"/>
        <v>118.3478612925939</v>
      </c>
      <c r="H582" s="12">
        <f ca="1"/>
        <v>1.9258238000460386E-2</v>
      </c>
    </row>
    <row r="583" spans="6:8" x14ac:dyDescent="0.3">
      <c r="F583" s="2">
        <v>578</v>
      </c>
      <c r="G583" s="12">
        <f ca="1"/>
        <v>118.34851710065034</v>
      </c>
      <c r="H583" s="12">
        <f ca="1"/>
        <v>1.9261657352913356E-2</v>
      </c>
    </row>
    <row r="584" spans="6:8" x14ac:dyDescent="0.3">
      <c r="F584" s="2">
        <v>579</v>
      </c>
      <c r="G584" s="12">
        <f ca="1"/>
        <v>118.35339694515297</v>
      </c>
      <c r="H584" s="12">
        <f ca="1"/>
        <v>1.9287115558397551E-2</v>
      </c>
    </row>
    <row r="585" spans="6:8" x14ac:dyDescent="0.3">
      <c r="F585" s="2">
        <v>580</v>
      </c>
      <c r="G585" s="12">
        <f ca="1"/>
        <v>118.35763470763312</v>
      </c>
      <c r="H585" s="12">
        <f ca="1"/>
        <v>1.9309245372238173E-2</v>
      </c>
    </row>
    <row r="586" spans="6:8" x14ac:dyDescent="0.3">
      <c r="F586" s="2">
        <v>581</v>
      </c>
      <c r="G586" s="12">
        <f ca="1"/>
        <v>118.3614216636702</v>
      </c>
      <c r="H586" s="12">
        <f ca="1"/>
        <v>1.9329037859619733E-2</v>
      </c>
    </row>
    <row r="587" spans="6:8" x14ac:dyDescent="0.3">
      <c r="F587" s="2">
        <v>582</v>
      </c>
      <c r="G587" s="12">
        <f ca="1"/>
        <v>118.37431789601729</v>
      </c>
      <c r="H587" s="12">
        <f ca="1"/>
        <v>1.9396558999518296E-2</v>
      </c>
    </row>
    <row r="588" spans="6:8" x14ac:dyDescent="0.3">
      <c r="F588" s="2">
        <v>583</v>
      </c>
      <c r="G588" s="12">
        <f ca="1"/>
        <v>118.37529215905752</v>
      </c>
      <c r="H588" s="12">
        <f ca="1"/>
        <v>1.9401667461382333E-2</v>
      </c>
    </row>
    <row r="589" spans="6:8" x14ac:dyDescent="0.3">
      <c r="F589" s="2">
        <v>584</v>
      </c>
      <c r="G589" s="12">
        <f ca="1"/>
        <v>118.37554734690926</v>
      </c>
      <c r="H589" s="12">
        <f ca="1"/>
        <v>1.9403005690203597E-2</v>
      </c>
    </row>
    <row r="590" spans="6:8" x14ac:dyDescent="0.3">
      <c r="F590" s="2">
        <v>585</v>
      </c>
      <c r="G590" s="12">
        <f ca="1"/>
        <v>118.37570797083862</v>
      </c>
      <c r="H590" s="12">
        <f ca="1"/>
        <v>1.9403848054056112E-2</v>
      </c>
    </row>
    <row r="591" spans="6:8" x14ac:dyDescent="0.3">
      <c r="F591" s="2">
        <v>586</v>
      </c>
      <c r="G591" s="12">
        <f ca="1"/>
        <v>118.37637943549515</v>
      </c>
      <c r="H591" s="12">
        <f ca="1"/>
        <v>1.9407369741761691E-2</v>
      </c>
    </row>
    <row r="592" spans="6:8" x14ac:dyDescent="0.3">
      <c r="F592" s="2">
        <v>587</v>
      </c>
      <c r="G592" s="12">
        <f ca="1"/>
        <v>118.37852459011708</v>
      </c>
      <c r="H592" s="12">
        <f ca="1"/>
        <v>1.9418623967140832E-2</v>
      </c>
    </row>
    <row r="593" spans="6:8" x14ac:dyDescent="0.3">
      <c r="F593" s="2">
        <v>588</v>
      </c>
      <c r="G593" s="12">
        <f ca="1"/>
        <v>118.37980069360859</v>
      </c>
      <c r="H593" s="12">
        <f ca="1"/>
        <v>1.9425321270429386E-2</v>
      </c>
    </row>
    <row r="594" spans="6:8" x14ac:dyDescent="0.3">
      <c r="F594" s="2">
        <v>589</v>
      </c>
      <c r="G594" s="12">
        <f ca="1"/>
        <v>118.39981574273776</v>
      </c>
      <c r="H594" s="12">
        <f ca="1"/>
        <v>1.9530601769792395E-2</v>
      </c>
    </row>
    <row r="595" spans="6:8" x14ac:dyDescent="0.3">
      <c r="F595" s="2">
        <v>590</v>
      </c>
      <c r="G595" s="12">
        <f ca="1"/>
        <v>118.40044423210858</v>
      </c>
      <c r="H595" s="12">
        <f ca="1"/>
        <v>1.9533914877454837E-2</v>
      </c>
    </row>
    <row r="596" spans="6:8" x14ac:dyDescent="0.3">
      <c r="F596" s="2">
        <v>591</v>
      </c>
      <c r="G596" s="12">
        <f ca="1"/>
        <v>118.40957579093413</v>
      </c>
      <c r="H596" s="12">
        <f ca="1"/>
        <v>1.9582101872227909E-2</v>
      </c>
    </row>
    <row r="597" spans="6:8" x14ac:dyDescent="0.3">
      <c r="F597" s="2">
        <v>592</v>
      </c>
      <c r="G597" s="12">
        <f ca="1"/>
        <v>118.41112158860579</v>
      </c>
      <c r="H597" s="12">
        <f ca="1"/>
        <v>1.9590268196942671E-2</v>
      </c>
    </row>
    <row r="598" spans="6:8" x14ac:dyDescent="0.3">
      <c r="F598" s="2">
        <v>593</v>
      </c>
      <c r="G598" s="12">
        <f ca="1"/>
        <v>118.41218443538196</v>
      </c>
      <c r="H598" s="12">
        <f ca="1"/>
        <v>1.9595884675748087E-2</v>
      </c>
    </row>
    <row r="599" spans="6:8" x14ac:dyDescent="0.3">
      <c r="F599" s="2">
        <v>594</v>
      </c>
      <c r="G599" s="12">
        <f ca="1"/>
        <v>118.41355860149852</v>
      </c>
      <c r="H599" s="12">
        <f ca="1"/>
        <v>1.9603148148301504E-2</v>
      </c>
    </row>
    <row r="600" spans="6:8" x14ac:dyDescent="0.3">
      <c r="F600" s="2">
        <v>595</v>
      </c>
      <c r="G600" s="12">
        <f ca="1"/>
        <v>118.41568579671724</v>
      </c>
      <c r="H600" s="12">
        <f ca="1"/>
        <v>1.9614396081667589E-2</v>
      </c>
    </row>
    <row r="601" spans="6:8" x14ac:dyDescent="0.3">
      <c r="F601" s="2">
        <v>596</v>
      </c>
      <c r="G601" s="12">
        <f ca="1"/>
        <v>118.42323452315961</v>
      </c>
      <c r="H601" s="12">
        <f ca="1"/>
        <v>1.965435208465682E-2</v>
      </c>
    </row>
    <row r="602" spans="6:8" x14ac:dyDescent="0.3">
      <c r="F602" s="2">
        <v>597</v>
      </c>
      <c r="G602" s="12">
        <f ca="1"/>
        <v>118.42365324539142</v>
      </c>
      <c r="H602" s="12">
        <f ca="1"/>
        <v>1.9656570275701359E-2</v>
      </c>
    </row>
    <row r="603" spans="6:8" x14ac:dyDescent="0.3">
      <c r="F603" s="2">
        <v>598</v>
      </c>
      <c r="G603" s="12">
        <f ca="1"/>
        <v>118.42734533923522</v>
      </c>
      <c r="H603" s="12">
        <f ca="1"/>
        <v>1.967613770364544E-2</v>
      </c>
    </row>
    <row r="604" spans="6:8" x14ac:dyDescent="0.3">
      <c r="F604" s="2">
        <v>599</v>
      </c>
      <c r="G604" s="12">
        <f ca="1"/>
        <v>118.43206019288198</v>
      </c>
      <c r="H604" s="12">
        <f ca="1"/>
        <v>1.9701147708573351E-2</v>
      </c>
    </row>
    <row r="605" spans="6:8" x14ac:dyDescent="0.3">
      <c r="F605" s="2">
        <v>600</v>
      </c>
      <c r="G605" s="12">
        <f ca="1"/>
        <v>118.43610188827623</v>
      </c>
      <c r="H605" s="12">
        <f ca="1"/>
        <v>1.9722606711812956E-2</v>
      </c>
    </row>
    <row r="606" spans="6:8" x14ac:dyDescent="0.3">
      <c r="F606" s="2">
        <v>601</v>
      </c>
      <c r="G606" s="12">
        <f ca="1"/>
        <v>118.43674991546777</v>
      </c>
      <c r="H606" s="12">
        <f ca="1"/>
        <v>1.9726049050352031E-2</v>
      </c>
    </row>
    <row r="607" spans="6:8" x14ac:dyDescent="0.3">
      <c r="F607" s="2">
        <v>602</v>
      </c>
      <c r="G607" s="12">
        <f ca="1"/>
        <v>118.43705950843213</v>
      </c>
      <c r="H607" s="12">
        <f ca="1"/>
        <v>1.9727693782591146E-2</v>
      </c>
    </row>
    <row r="608" spans="6:8" x14ac:dyDescent="0.3">
      <c r="F608" s="2">
        <v>603</v>
      </c>
      <c r="G608" s="12">
        <f ca="1"/>
        <v>118.43866913292588</v>
      </c>
      <c r="H608" s="12">
        <f ca="1"/>
        <v>1.9736246742174661E-2</v>
      </c>
    </row>
    <row r="609" spans="6:8" x14ac:dyDescent="0.3">
      <c r="F609" s="2">
        <v>604</v>
      </c>
      <c r="G609" s="12">
        <f ca="1"/>
        <v>118.44481672133168</v>
      </c>
      <c r="H609" s="12">
        <f ca="1"/>
        <v>1.9768939469487799E-2</v>
      </c>
    </row>
    <row r="610" spans="6:8" x14ac:dyDescent="0.3">
      <c r="F610" s="2">
        <v>605</v>
      </c>
      <c r="G610" s="12">
        <f ca="1"/>
        <v>118.44613431914651</v>
      </c>
      <c r="H610" s="12">
        <f ca="1"/>
        <v>1.9775951927560875E-2</v>
      </c>
    </row>
    <row r="611" spans="6:8" x14ac:dyDescent="0.3">
      <c r="F611" s="2">
        <v>606</v>
      </c>
      <c r="G611" s="12">
        <f ca="1"/>
        <v>118.45316517938885</v>
      </c>
      <c r="H611" s="12">
        <f ca="1"/>
        <v>1.981340411641503E-2</v>
      </c>
    </row>
    <row r="612" spans="6:8" x14ac:dyDescent="0.3">
      <c r="F612" s="2">
        <v>607</v>
      </c>
      <c r="G612" s="12">
        <f ca="1"/>
        <v>118.45968466147929</v>
      </c>
      <c r="H612" s="12">
        <f ca="1"/>
        <v>1.9848181785551748E-2</v>
      </c>
    </row>
    <row r="613" spans="6:8" x14ac:dyDescent="0.3">
      <c r="F613" s="2">
        <v>608</v>
      </c>
      <c r="G613" s="12">
        <f ca="1"/>
        <v>118.46445053072227</v>
      </c>
      <c r="H613" s="12">
        <f ca="1"/>
        <v>1.9873635108060509E-2</v>
      </c>
    </row>
    <row r="614" spans="6:8" x14ac:dyDescent="0.3">
      <c r="F614" s="2">
        <v>609</v>
      </c>
      <c r="G614" s="12">
        <f ca="1"/>
        <v>118.47391227469484</v>
      </c>
      <c r="H614" s="12">
        <f ca="1"/>
        <v>1.992424349962546E-2</v>
      </c>
    </row>
    <row r="615" spans="6:8" x14ac:dyDescent="0.3">
      <c r="F615" s="2">
        <v>610</v>
      </c>
      <c r="G615" s="12">
        <f ca="1"/>
        <v>118.48608821634863</v>
      </c>
      <c r="H615" s="12">
        <f ca="1"/>
        <v>1.998951749707948E-2</v>
      </c>
    </row>
    <row r="616" spans="6:8" x14ac:dyDescent="0.3">
      <c r="F616" s="2">
        <v>611</v>
      </c>
      <c r="G616" s="12">
        <f ca="1"/>
        <v>118.4867071829662</v>
      </c>
      <c r="H616" s="12">
        <f ca="1"/>
        <v>1.9992840170366514E-2</v>
      </c>
    </row>
    <row r="617" spans="6:8" x14ac:dyDescent="0.3">
      <c r="F617" s="2">
        <v>612</v>
      </c>
      <c r="G617" s="12">
        <f ca="1"/>
        <v>118.4931982461332</v>
      </c>
      <c r="H617" s="12">
        <f ca="1"/>
        <v>2.0027710819096947E-2</v>
      </c>
    </row>
    <row r="618" spans="6:8" x14ac:dyDescent="0.3">
      <c r="F618" s="2">
        <v>613</v>
      </c>
      <c r="G618" s="12">
        <f ca="1"/>
        <v>118.4954832379581</v>
      </c>
      <c r="H618" s="12">
        <f ca="1"/>
        <v>2.0039997323055534E-2</v>
      </c>
    </row>
    <row r="619" spans="6:8" x14ac:dyDescent="0.3">
      <c r="F619" s="2">
        <v>614</v>
      </c>
      <c r="G619" s="12">
        <f ca="1"/>
        <v>118.49672878336222</v>
      </c>
      <c r="H619" s="12">
        <f ca="1"/>
        <v>2.0046697155094516E-2</v>
      </c>
    </row>
    <row r="620" spans="6:8" x14ac:dyDescent="0.3">
      <c r="F620" s="2">
        <v>615</v>
      </c>
      <c r="G620" s="12">
        <f ca="1"/>
        <v>118.49764153862522</v>
      </c>
      <c r="H620" s="12">
        <f ca="1"/>
        <v>2.0051608007862383E-2</v>
      </c>
    </row>
    <row r="621" spans="6:8" x14ac:dyDescent="0.3">
      <c r="F621" s="2">
        <v>616</v>
      </c>
      <c r="G621" s="12">
        <f ca="1"/>
        <v>118.49950149360737</v>
      </c>
      <c r="H621" s="12">
        <f ca="1"/>
        <v>2.0061617940771045E-2</v>
      </c>
    </row>
    <row r="622" spans="6:8" x14ac:dyDescent="0.3">
      <c r="F622" s="2">
        <v>617</v>
      </c>
      <c r="G622" s="12">
        <f ca="1"/>
        <v>118.51790118479069</v>
      </c>
      <c r="H622" s="12">
        <f ca="1"/>
        <v>2.0160852032752953E-2</v>
      </c>
    </row>
    <row r="623" spans="6:8" x14ac:dyDescent="0.3">
      <c r="F623" s="2">
        <v>618</v>
      </c>
      <c r="G623" s="12">
        <f ca="1"/>
        <v>118.51960164732805</v>
      </c>
      <c r="H623" s="12">
        <f ca="1"/>
        <v>2.0170042355849755E-2</v>
      </c>
    </row>
    <row r="624" spans="6:8" x14ac:dyDescent="0.3">
      <c r="F624" s="2">
        <v>619</v>
      </c>
      <c r="G624" s="12">
        <f ca="1"/>
        <v>118.53014463027706</v>
      </c>
      <c r="H624" s="12">
        <f ca="1"/>
        <v>2.0227095998183994E-2</v>
      </c>
    </row>
    <row r="625" spans="6:8" x14ac:dyDescent="0.3">
      <c r="F625" s="2">
        <v>620</v>
      </c>
      <c r="G625" s="12">
        <f ca="1"/>
        <v>118.53266496562516</v>
      </c>
      <c r="H625" s="12">
        <f ca="1"/>
        <v>2.0240753498222006E-2</v>
      </c>
    </row>
    <row r="626" spans="6:8" x14ac:dyDescent="0.3">
      <c r="F626" s="2">
        <v>621</v>
      </c>
      <c r="G626" s="12">
        <f ca="1"/>
        <v>118.5384802217044</v>
      </c>
      <c r="H626" s="12">
        <f ca="1"/>
        <v>2.0272293376519448E-2</v>
      </c>
    </row>
    <row r="627" spans="6:8" x14ac:dyDescent="0.3">
      <c r="F627" s="2">
        <v>622</v>
      </c>
      <c r="G627" s="12">
        <f ca="1"/>
        <v>118.53947993557811</v>
      </c>
      <c r="H627" s="12">
        <f ca="1"/>
        <v>2.0277719329826308E-2</v>
      </c>
    </row>
    <row r="628" spans="6:8" x14ac:dyDescent="0.3">
      <c r="F628" s="2">
        <v>623</v>
      </c>
      <c r="G628" s="12">
        <f ca="1"/>
        <v>118.54484837980398</v>
      </c>
      <c r="H628" s="12">
        <f ca="1"/>
        <v>2.0306875980274221E-2</v>
      </c>
    </row>
    <row r="629" spans="6:8" x14ac:dyDescent="0.3">
      <c r="F629" s="2">
        <v>624</v>
      </c>
      <c r="G629" s="12">
        <f ca="1"/>
        <v>118.55239834114136</v>
      </c>
      <c r="H629" s="12">
        <f ca="1"/>
        <v>2.0347936046751169E-2</v>
      </c>
    </row>
    <row r="630" spans="6:8" x14ac:dyDescent="0.3">
      <c r="F630" s="2">
        <v>625</v>
      </c>
      <c r="G630" s="12">
        <f ca="1"/>
        <v>118.55357449319214</v>
      </c>
      <c r="H630" s="12">
        <f ca="1"/>
        <v>2.0354338314664794E-2</v>
      </c>
    </row>
    <row r="631" spans="6:8" x14ac:dyDescent="0.3">
      <c r="F631" s="2">
        <v>626</v>
      </c>
      <c r="G631" s="12">
        <f ca="1"/>
        <v>118.55749430316826</v>
      </c>
      <c r="H631" s="12">
        <f ca="1"/>
        <v>2.0375686761859826E-2</v>
      </c>
    </row>
    <row r="632" spans="6:8" x14ac:dyDescent="0.3">
      <c r="F632" s="2">
        <v>627</v>
      </c>
      <c r="G632" s="12">
        <f ca="1"/>
        <v>118.57664687788886</v>
      </c>
      <c r="H632" s="12">
        <f ca="1"/>
        <v>2.0480248662244807E-2</v>
      </c>
    </row>
    <row r="633" spans="6:8" x14ac:dyDescent="0.3">
      <c r="F633" s="2">
        <v>628</v>
      </c>
      <c r="G633" s="12">
        <f ca="1"/>
        <v>118.57818215575119</v>
      </c>
      <c r="H633" s="12">
        <f ca="1"/>
        <v>2.0488648467097782E-2</v>
      </c>
    </row>
    <row r="634" spans="6:8" x14ac:dyDescent="0.3">
      <c r="F634" s="2">
        <v>629</v>
      </c>
      <c r="G634" s="12">
        <f ca="1"/>
        <v>118.58340817494707</v>
      </c>
      <c r="H634" s="12">
        <f ca="1"/>
        <v>2.0517261177533139E-2</v>
      </c>
    </row>
    <row r="635" spans="6:8" x14ac:dyDescent="0.3">
      <c r="F635" s="2">
        <v>630</v>
      </c>
      <c r="G635" s="12">
        <f ca="1"/>
        <v>118.58625372896219</v>
      </c>
      <c r="H635" s="12">
        <f ca="1"/>
        <v>2.0532853821254832E-2</v>
      </c>
    </row>
    <row r="636" spans="6:8" x14ac:dyDescent="0.3">
      <c r="F636" s="2">
        <v>631</v>
      </c>
      <c r="G636" s="12">
        <f ca="1"/>
        <v>118.58800127921832</v>
      </c>
      <c r="H636" s="12">
        <f ca="1"/>
        <v>2.0542434366079255E-2</v>
      </c>
    </row>
    <row r="637" spans="6:8" x14ac:dyDescent="0.3">
      <c r="F637" s="2">
        <v>632</v>
      </c>
      <c r="G637" s="12">
        <f ca="1"/>
        <v>118.59941194523714</v>
      </c>
      <c r="H637" s="12">
        <f ca="1"/>
        <v>2.0605076444277528E-2</v>
      </c>
    </row>
    <row r="638" spans="6:8" x14ac:dyDescent="0.3">
      <c r="F638" s="2">
        <v>633</v>
      </c>
      <c r="G638" s="12">
        <f ca="1"/>
        <v>118.6013758011126</v>
      </c>
      <c r="H638" s="12">
        <f ca="1"/>
        <v>2.0615872590288291E-2</v>
      </c>
    </row>
    <row r="639" spans="6:8" x14ac:dyDescent="0.3">
      <c r="F639" s="2">
        <v>634</v>
      </c>
      <c r="G639" s="12">
        <f ca="1"/>
        <v>118.60315439040224</v>
      </c>
      <c r="H639" s="12">
        <f ca="1"/>
        <v>2.0625654052365511E-2</v>
      </c>
    </row>
    <row r="640" spans="6:8" x14ac:dyDescent="0.3">
      <c r="F640" s="2">
        <v>635</v>
      </c>
      <c r="G640" s="12">
        <f ca="1"/>
        <v>118.60488414317646</v>
      </c>
      <c r="H640" s="12">
        <f ca="1"/>
        <v>2.063517040470518E-2</v>
      </c>
    </row>
    <row r="641" spans="6:8" x14ac:dyDescent="0.3">
      <c r="F641" s="2">
        <v>636</v>
      </c>
      <c r="G641" s="12">
        <f ca="1"/>
        <v>118.61912070156031</v>
      </c>
      <c r="H641" s="12">
        <f ca="1"/>
        <v>2.0713623860707589E-2</v>
      </c>
    </row>
    <row r="642" spans="6:8" x14ac:dyDescent="0.3">
      <c r="F642" s="2">
        <v>637</v>
      </c>
      <c r="G642" s="12">
        <f ca="1"/>
        <v>118.62175412274645</v>
      </c>
      <c r="H642" s="12">
        <f ca="1"/>
        <v>2.0728161305809123E-2</v>
      </c>
    </row>
    <row r="643" spans="6:8" x14ac:dyDescent="0.3">
      <c r="F643" s="2">
        <v>638</v>
      </c>
      <c r="G643" s="12">
        <f ca="1"/>
        <v>118.62312322450703</v>
      </c>
      <c r="H643" s="12">
        <f ca="1"/>
        <v>2.073572238733553E-2</v>
      </c>
    </row>
    <row r="644" spans="6:8" x14ac:dyDescent="0.3">
      <c r="F644" s="2">
        <v>639</v>
      </c>
      <c r="G644" s="12">
        <f ca="1"/>
        <v>118.62381999844305</v>
      </c>
      <c r="H644" s="12">
        <f ca="1"/>
        <v>2.0739571257011199E-2</v>
      </c>
    </row>
    <row r="645" spans="6:8" x14ac:dyDescent="0.3">
      <c r="F645" s="2">
        <v>640</v>
      </c>
      <c r="G645" s="12">
        <f ca="1"/>
        <v>118.62509033692132</v>
      </c>
      <c r="H645" s="12">
        <f ca="1"/>
        <v>2.0746589839720039E-2</v>
      </c>
    </row>
    <row r="646" spans="6:8" x14ac:dyDescent="0.3">
      <c r="F646" s="2">
        <v>641</v>
      </c>
      <c r="G646" s="12">
        <f ca="1"/>
        <v>118.63250557476609</v>
      </c>
      <c r="H646" s="12">
        <f ca="1"/>
        <v>2.0787595751025789E-2</v>
      </c>
    </row>
    <row r="647" spans="6:8" x14ac:dyDescent="0.3">
      <c r="F647" s="2">
        <v>642</v>
      </c>
      <c r="G647" s="12">
        <f ca="1"/>
        <v>118.63368472685059</v>
      </c>
      <c r="H647" s="12">
        <f ca="1"/>
        <v>2.0794122220774609E-2</v>
      </c>
    </row>
    <row r="648" spans="6:8" x14ac:dyDescent="0.3">
      <c r="F648" s="2">
        <v>643</v>
      </c>
      <c r="G648" s="12">
        <f ca="1"/>
        <v>118.63409208977338</v>
      </c>
      <c r="H648" s="12">
        <f ca="1"/>
        <v>2.0796377298199189E-2</v>
      </c>
    </row>
    <row r="649" spans="6:8" x14ac:dyDescent="0.3">
      <c r="F649" s="2">
        <v>644</v>
      </c>
      <c r="G649" s="12">
        <f ca="1"/>
        <v>118.63681022277342</v>
      </c>
      <c r="H649" s="12">
        <f ca="1"/>
        <v>2.0811429201509569E-2</v>
      </c>
    </row>
    <row r="650" spans="6:8" x14ac:dyDescent="0.3">
      <c r="F650" s="2">
        <v>645</v>
      </c>
      <c r="G650" s="12">
        <f ca="1"/>
        <v>118.63707612583534</v>
      </c>
      <c r="H650" s="12">
        <f ca="1"/>
        <v>2.0812902118998798E-2</v>
      </c>
    </row>
    <row r="651" spans="6:8" x14ac:dyDescent="0.3">
      <c r="F651" s="2">
        <v>646</v>
      </c>
      <c r="G651" s="12">
        <f ca="1"/>
        <v>118.63733214465059</v>
      </c>
      <c r="H651" s="12">
        <f ca="1"/>
        <v>2.08143203613959E-2</v>
      </c>
    </row>
    <row r="652" spans="6:8" x14ac:dyDescent="0.3">
      <c r="F652" s="2">
        <v>647</v>
      </c>
      <c r="G652" s="12">
        <f ca="1"/>
        <v>118.63842872913038</v>
      </c>
      <c r="H652" s="12">
        <f ca="1"/>
        <v>2.082039585511071E-2</v>
      </c>
    </row>
    <row r="653" spans="6:8" x14ac:dyDescent="0.3">
      <c r="F653" s="2">
        <v>648</v>
      </c>
      <c r="G653" s="12">
        <f ca="1"/>
        <v>118.63902101457195</v>
      </c>
      <c r="H653" s="12">
        <f ca="1"/>
        <v>2.0823677915546842E-2</v>
      </c>
    </row>
    <row r="654" spans="6:8" x14ac:dyDescent="0.3">
      <c r="F654" s="2">
        <v>649</v>
      </c>
      <c r="G654" s="12">
        <f ca="1"/>
        <v>118.64408550540077</v>
      </c>
      <c r="H654" s="12">
        <f ca="1"/>
        <v>2.0851758488109502E-2</v>
      </c>
    </row>
    <row r="655" spans="6:8" x14ac:dyDescent="0.3">
      <c r="F655" s="2">
        <v>650</v>
      </c>
      <c r="G655" s="12">
        <f ca="1"/>
        <v>118.66112201646293</v>
      </c>
      <c r="H655" s="12">
        <f ca="1"/>
        <v>2.0946435668014619E-2</v>
      </c>
    </row>
    <row r="656" spans="6:8" x14ac:dyDescent="0.3">
      <c r="F656" s="2">
        <v>651</v>
      </c>
      <c r="G656" s="12">
        <f ca="1"/>
        <v>118.66535434184441</v>
      </c>
      <c r="H656" s="12">
        <f ca="1"/>
        <v>2.0970007844816202E-2</v>
      </c>
    </row>
    <row r="657" spans="6:8" x14ac:dyDescent="0.3">
      <c r="F657" s="2">
        <v>652</v>
      </c>
      <c r="G657" s="12">
        <f ca="1"/>
        <v>118.67817567456868</v>
      </c>
      <c r="H657" s="12">
        <f ca="1"/>
        <v>2.1041543070399904E-2</v>
      </c>
    </row>
    <row r="658" spans="6:8" x14ac:dyDescent="0.3">
      <c r="F658" s="2">
        <v>653</v>
      </c>
      <c r="G658" s="12">
        <f ca="1"/>
        <v>118.68160826804581</v>
      </c>
      <c r="H658" s="12">
        <f ca="1"/>
        <v>2.10607270522917E-2</v>
      </c>
    </row>
    <row r="659" spans="6:8" x14ac:dyDescent="0.3">
      <c r="F659" s="2">
        <v>654</v>
      </c>
      <c r="G659" s="12">
        <f ca="1"/>
        <v>118.68180319317793</v>
      </c>
      <c r="H659" s="12">
        <f ca="1"/>
        <v>2.1061816852784937E-2</v>
      </c>
    </row>
    <row r="660" spans="6:8" x14ac:dyDescent="0.3">
      <c r="F660" s="2">
        <v>655</v>
      </c>
      <c r="G660" s="12">
        <f ca="1"/>
        <v>118.68350899514795</v>
      </c>
      <c r="H660" s="12">
        <f ca="1"/>
        <v>2.1071355637834448E-2</v>
      </c>
    </row>
    <row r="661" spans="6:8" x14ac:dyDescent="0.3">
      <c r="F661" s="2">
        <v>656</v>
      </c>
      <c r="G661" s="12">
        <f ca="1"/>
        <v>118.68727688432259</v>
      </c>
      <c r="H661" s="12">
        <f ca="1"/>
        <v>2.1092437460148519E-2</v>
      </c>
    </row>
    <row r="662" spans="6:8" x14ac:dyDescent="0.3">
      <c r="F662" s="2">
        <v>657</v>
      </c>
      <c r="G662" s="12">
        <f ca="1"/>
        <v>118.68775346153959</v>
      </c>
      <c r="H662" s="12">
        <f ca="1"/>
        <v>2.1095105139865761E-2</v>
      </c>
    </row>
    <row r="663" spans="6:8" x14ac:dyDescent="0.3">
      <c r="F663" s="2">
        <v>658</v>
      </c>
      <c r="G663" s="12">
        <f ca="1"/>
        <v>118.70624103160813</v>
      </c>
      <c r="H663" s="12">
        <f ca="1"/>
        <v>2.1198793660431935E-2</v>
      </c>
    </row>
    <row r="664" spans="6:8" x14ac:dyDescent="0.3">
      <c r="F664" s="2">
        <v>659</v>
      </c>
      <c r="G664" s="12">
        <f ca="1"/>
        <v>118.71486935054043</v>
      </c>
      <c r="H664" s="12">
        <f ca="1"/>
        <v>2.1247321570171389E-2</v>
      </c>
    </row>
    <row r="665" spans="6:8" x14ac:dyDescent="0.3">
      <c r="F665" s="2">
        <v>660</v>
      </c>
      <c r="G665" s="12">
        <f ca="1"/>
        <v>118.71753372876314</v>
      </c>
      <c r="H665" s="12">
        <f ca="1"/>
        <v>2.1262324177060529E-2</v>
      </c>
    </row>
    <row r="666" spans="6:8" x14ac:dyDescent="0.3">
      <c r="F666" s="2">
        <v>661</v>
      </c>
      <c r="G666" s="12">
        <f ca="1"/>
        <v>118.72340029442043</v>
      </c>
      <c r="H666" s="12">
        <f ca="1"/>
        <v>2.1295386740651085E-2</v>
      </c>
    </row>
    <row r="667" spans="6:8" x14ac:dyDescent="0.3">
      <c r="F667" s="2">
        <v>662</v>
      </c>
      <c r="G667" s="12">
        <f ca="1"/>
        <v>118.72988794136127</v>
      </c>
      <c r="H667" s="12">
        <f ca="1"/>
        <v>2.1331996120559884E-2</v>
      </c>
    </row>
    <row r="668" spans="6:8" x14ac:dyDescent="0.3">
      <c r="F668" s="2">
        <v>663</v>
      </c>
      <c r="G668" s="12">
        <f ca="1"/>
        <v>118.74589832486151</v>
      </c>
      <c r="H668" s="12">
        <f ca="1"/>
        <v>2.1422551155742087E-2</v>
      </c>
    </row>
    <row r="669" spans="6:8" x14ac:dyDescent="0.3">
      <c r="F669" s="2">
        <v>664</v>
      </c>
      <c r="G669" s="12">
        <f ca="1"/>
        <v>118.74957384325032</v>
      </c>
      <c r="H669" s="12">
        <f ca="1"/>
        <v>2.14433820800203E-2</v>
      </c>
    </row>
    <row r="670" spans="6:8" x14ac:dyDescent="0.3">
      <c r="F670" s="2">
        <v>665</v>
      </c>
      <c r="G670" s="12">
        <f ca="1"/>
        <v>118.75354158670957</v>
      </c>
      <c r="H670" s="12">
        <f ca="1"/>
        <v>2.1465886856232207E-2</v>
      </c>
    </row>
    <row r="671" spans="6:8" x14ac:dyDescent="0.3">
      <c r="F671" s="2">
        <v>666</v>
      </c>
      <c r="G671" s="12">
        <f ca="1"/>
        <v>118.75672027748058</v>
      </c>
      <c r="H671" s="12">
        <f ca="1"/>
        <v>2.1483929421992572E-2</v>
      </c>
    </row>
    <row r="672" spans="6:8" x14ac:dyDescent="0.3">
      <c r="F672" s="2">
        <v>667</v>
      </c>
      <c r="G672" s="12">
        <f ca="1"/>
        <v>118.75766239199649</v>
      </c>
      <c r="H672" s="12">
        <f ca="1"/>
        <v>2.1489279222091595E-2</v>
      </c>
    </row>
    <row r="673" spans="6:8" x14ac:dyDescent="0.3">
      <c r="F673" s="2">
        <v>668</v>
      </c>
      <c r="G673" s="12">
        <f ca="1"/>
        <v>118.76154783486552</v>
      </c>
      <c r="H673" s="12">
        <f ca="1"/>
        <v>2.151135366412231E-2</v>
      </c>
    </row>
    <row r="674" spans="6:8" x14ac:dyDescent="0.3">
      <c r="F674" s="2">
        <v>669</v>
      </c>
      <c r="G674" s="12">
        <f ca="1"/>
        <v>118.76758378045508</v>
      </c>
      <c r="H674" s="12">
        <f ca="1"/>
        <v>2.1545680752426421E-2</v>
      </c>
    </row>
    <row r="675" spans="6:8" x14ac:dyDescent="0.3">
      <c r="F675" s="2">
        <v>670</v>
      </c>
      <c r="G675" s="12">
        <f ca="1"/>
        <v>118.78053384982064</v>
      </c>
      <c r="H675" s="12">
        <f ca="1"/>
        <v>2.1619472873180643E-2</v>
      </c>
    </row>
    <row r="676" spans="6:8" x14ac:dyDescent="0.3">
      <c r="F676" s="2">
        <v>671</v>
      </c>
      <c r="G676" s="12">
        <f ca="1"/>
        <v>118.78252519535974</v>
      </c>
      <c r="H676" s="12">
        <f ca="1"/>
        <v>2.1630837362542732E-2</v>
      </c>
    </row>
    <row r="677" spans="6:8" x14ac:dyDescent="0.3">
      <c r="F677" s="2">
        <v>672</v>
      </c>
      <c r="G677" s="12">
        <f ca="1"/>
        <v>118.78619168137169</v>
      </c>
      <c r="H677" s="12">
        <f ca="1"/>
        <v>2.165177391804177E-2</v>
      </c>
    </row>
    <row r="678" spans="6:8" x14ac:dyDescent="0.3">
      <c r="F678" s="2">
        <v>673</v>
      </c>
      <c r="G678" s="12">
        <f ca="1"/>
        <v>118.79809276601435</v>
      </c>
      <c r="H678" s="12">
        <f ca="1"/>
        <v>2.1719840604279728E-2</v>
      </c>
    </row>
    <row r="679" spans="6:8" x14ac:dyDescent="0.3">
      <c r="F679" s="2">
        <v>674</v>
      </c>
      <c r="G679" s="12">
        <f ca="1"/>
        <v>118.80128215333004</v>
      </c>
      <c r="H679" s="12">
        <f ca="1"/>
        <v>2.1738110094680043E-2</v>
      </c>
    </row>
    <row r="680" spans="6:8" x14ac:dyDescent="0.3">
      <c r="F680" s="2">
        <v>675</v>
      </c>
      <c r="G680" s="12">
        <f ca="1"/>
        <v>118.81568702909613</v>
      </c>
      <c r="H680" s="12">
        <f ca="1"/>
        <v>2.1820773027102384E-2</v>
      </c>
    </row>
    <row r="681" spans="6:8" x14ac:dyDescent="0.3">
      <c r="F681" s="2">
        <v>676</v>
      </c>
      <c r="G681" s="12">
        <f ca="1"/>
        <v>118.81994726038874</v>
      </c>
      <c r="H681" s="12">
        <f ca="1"/>
        <v>2.1845267235844533E-2</v>
      </c>
    </row>
    <row r="682" spans="6:8" x14ac:dyDescent="0.3">
      <c r="F682" s="2">
        <v>677</v>
      </c>
      <c r="G682" s="12">
        <f ca="1"/>
        <v>118.82385529962576</v>
      </c>
      <c r="H682" s="12">
        <f ca="1"/>
        <v>2.1867755284058685E-2</v>
      </c>
    </row>
    <row r="683" spans="6:8" x14ac:dyDescent="0.3">
      <c r="F683" s="2">
        <v>678</v>
      </c>
      <c r="G683" s="12">
        <f ca="1"/>
        <v>118.82420320610592</v>
      </c>
      <c r="H683" s="12">
        <f ca="1"/>
        <v>2.1869758114791561E-2</v>
      </c>
    </row>
    <row r="684" spans="6:8" x14ac:dyDescent="0.3">
      <c r="F684" s="2">
        <v>679</v>
      </c>
      <c r="G684" s="12">
        <f ca="1"/>
        <v>118.83332340609196</v>
      </c>
      <c r="H684" s="12">
        <f ca="1"/>
        <v>2.192231216959175E-2</v>
      </c>
    </row>
    <row r="685" spans="6:8" x14ac:dyDescent="0.3">
      <c r="F685" s="2">
        <v>680</v>
      </c>
      <c r="G685" s="12">
        <f ca="1"/>
        <v>118.8354223645298</v>
      </c>
      <c r="H685" s="12">
        <f ca="1"/>
        <v>2.1934421029727251E-2</v>
      </c>
    </row>
    <row r="686" spans="6:8" x14ac:dyDescent="0.3">
      <c r="F686" s="2">
        <v>681</v>
      </c>
      <c r="G686" s="12">
        <f ca="1"/>
        <v>118.83898122994236</v>
      </c>
      <c r="H686" s="12">
        <f ca="1"/>
        <v>2.1954963934102567E-2</v>
      </c>
    </row>
    <row r="687" spans="6:8" x14ac:dyDescent="0.3">
      <c r="F687" s="2">
        <v>682</v>
      </c>
      <c r="G687" s="12">
        <f ca="1"/>
        <v>118.8399224447391</v>
      </c>
      <c r="H687" s="12">
        <f ca="1"/>
        <v>2.196039942161369E-2</v>
      </c>
    </row>
    <row r="688" spans="6:8" x14ac:dyDescent="0.3">
      <c r="F688" s="2">
        <v>683</v>
      </c>
      <c r="G688" s="12">
        <f ca="1"/>
        <v>118.84435651935584</v>
      </c>
      <c r="H688" s="12">
        <f ca="1"/>
        <v>2.1986020121760583E-2</v>
      </c>
    </row>
    <row r="689" spans="6:8" x14ac:dyDescent="0.3">
      <c r="F689" s="2">
        <v>684</v>
      </c>
      <c r="G689" s="12">
        <f ca="1"/>
        <v>118.84761626058366</v>
      </c>
      <c r="H689" s="12">
        <f ca="1"/>
        <v>2.2004870150561295E-2</v>
      </c>
    </row>
    <row r="690" spans="6:8" x14ac:dyDescent="0.3">
      <c r="F690" s="2">
        <v>685</v>
      </c>
      <c r="G690" s="12">
        <f ca="1"/>
        <v>118.8509781127273</v>
      </c>
      <c r="H690" s="12">
        <f ca="1"/>
        <v>2.2024323787717064E-2</v>
      </c>
    </row>
    <row r="691" spans="6:8" x14ac:dyDescent="0.3">
      <c r="F691" s="2">
        <v>686</v>
      </c>
      <c r="G691" s="12">
        <f ca="1"/>
        <v>118.85584731838364</v>
      </c>
      <c r="H691" s="12">
        <f ca="1"/>
        <v>2.2052523509313238E-2</v>
      </c>
    </row>
    <row r="692" spans="6:8" x14ac:dyDescent="0.3">
      <c r="F692" s="2">
        <v>687</v>
      </c>
      <c r="G692" s="12">
        <f ca="1"/>
        <v>118.86066873461991</v>
      </c>
      <c r="H692" s="12">
        <f ca="1"/>
        <v>2.2080474055916562E-2</v>
      </c>
    </row>
    <row r="693" spans="6:8" x14ac:dyDescent="0.3">
      <c r="F693" s="2">
        <v>688</v>
      </c>
      <c r="G693" s="12">
        <f ca="1"/>
        <v>118.86470985442763</v>
      </c>
      <c r="H693" s="12">
        <f ca="1"/>
        <v>2.2103922259612087E-2</v>
      </c>
    </row>
    <row r="694" spans="6:8" x14ac:dyDescent="0.3">
      <c r="F694" s="2">
        <v>689</v>
      </c>
      <c r="G694" s="12">
        <f ca="1"/>
        <v>118.86493291067526</v>
      </c>
      <c r="H694" s="12">
        <f ca="1"/>
        <v>2.2105217084031854E-2</v>
      </c>
    </row>
    <row r="695" spans="6:8" x14ac:dyDescent="0.3">
      <c r="F695" s="2">
        <v>690</v>
      </c>
      <c r="G695" s="12">
        <f ca="1"/>
        <v>118.86549303208339</v>
      </c>
      <c r="H695" s="12">
        <f ca="1"/>
        <v>2.2108468805253658E-2</v>
      </c>
    </row>
    <row r="696" spans="6:8" x14ac:dyDescent="0.3">
      <c r="F696" s="2">
        <v>691</v>
      </c>
      <c r="G696" s="12">
        <f ca="1"/>
        <v>118.87331253684931</v>
      </c>
      <c r="H696" s="12">
        <f ca="1"/>
        <v>2.215390280968154E-2</v>
      </c>
    </row>
    <row r="697" spans="6:8" x14ac:dyDescent="0.3">
      <c r="F697" s="2">
        <v>692</v>
      </c>
      <c r="G697" s="12">
        <f ca="1"/>
        <v>118.87638548024853</v>
      </c>
      <c r="H697" s="12">
        <f ca="1"/>
        <v>2.2171777472636739E-2</v>
      </c>
    </row>
    <row r="698" spans="6:8" x14ac:dyDescent="0.3">
      <c r="F698" s="2">
        <v>693</v>
      </c>
      <c r="G698" s="12">
        <f ca="1"/>
        <v>118.88889177593481</v>
      </c>
      <c r="H698" s="12">
        <f ca="1"/>
        <v>2.2244639367133025E-2</v>
      </c>
    </row>
    <row r="699" spans="6:8" x14ac:dyDescent="0.3">
      <c r="F699" s="2">
        <v>694</v>
      </c>
      <c r="G699" s="12">
        <f ca="1"/>
        <v>118.89154104698824</v>
      </c>
      <c r="H699" s="12">
        <f ca="1"/>
        <v>2.2260097867577506E-2</v>
      </c>
    </row>
    <row r="700" spans="6:8" x14ac:dyDescent="0.3">
      <c r="F700" s="2">
        <v>695</v>
      </c>
      <c r="G700" s="12">
        <f ca="1"/>
        <v>118.90259763435833</v>
      </c>
      <c r="H700" s="12">
        <f ca="1"/>
        <v>2.2324703000841349E-2</v>
      </c>
    </row>
    <row r="701" spans="6:8" x14ac:dyDescent="0.3">
      <c r="F701" s="2">
        <v>696</v>
      </c>
      <c r="G701" s="12">
        <f ca="1"/>
        <v>118.90415829649397</v>
      </c>
      <c r="H701" s="12">
        <f ca="1"/>
        <v>2.2333833853411544E-2</v>
      </c>
    </row>
    <row r="702" spans="6:8" x14ac:dyDescent="0.3">
      <c r="F702" s="2">
        <v>697</v>
      </c>
      <c r="G702" s="12">
        <f ca="1"/>
        <v>118.90484032616689</v>
      </c>
      <c r="H702" s="12">
        <f ca="1"/>
        <v>2.2337825063651007E-2</v>
      </c>
    </row>
    <row r="703" spans="6:8" x14ac:dyDescent="0.3">
      <c r="F703" s="2">
        <v>698</v>
      </c>
      <c r="G703" s="12">
        <f ca="1"/>
        <v>118.91064204492002</v>
      </c>
      <c r="H703" s="12">
        <f ca="1"/>
        <v>2.2371798845690252E-2</v>
      </c>
    </row>
    <row r="704" spans="6:8" x14ac:dyDescent="0.3">
      <c r="F704" s="2">
        <v>699</v>
      </c>
      <c r="G704" s="12">
        <f ca="1"/>
        <v>118.92000916581615</v>
      </c>
      <c r="H704" s="12">
        <f ca="1"/>
        <v>2.2426735460217707E-2</v>
      </c>
    </row>
    <row r="705" spans="6:8" x14ac:dyDescent="0.3">
      <c r="F705" s="2">
        <v>700</v>
      </c>
      <c r="G705" s="12">
        <f ca="1"/>
        <v>118.93207929260072</v>
      </c>
      <c r="H705" s="12">
        <f ca="1"/>
        <v>2.2497678813610141E-2</v>
      </c>
    </row>
    <row r="706" spans="6:8" x14ac:dyDescent="0.3">
      <c r="F706" s="2">
        <v>701</v>
      </c>
      <c r="G706" s="12">
        <f ca="1"/>
        <v>118.93775066575643</v>
      </c>
      <c r="H706" s="12">
        <f ca="1"/>
        <v>2.2531072838780312E-2</v>
      </c>
    </row>
    <row r="707" spans="6:8" x14ac:dyDescent="0.3">
      <c r="F707" s="2">
        <v>702</v>
      </c>
      <c r="G707" s="12">
        <f ca="1"/>
        <v>118.94348753108727</v>
      </c>
      <c r="H707" s="12">
        <f ca="1"/>
        <v>2.2564891540436723E-2</v>
      </c>
    </row>
    <row r="708" spans="6:8" x14ac:dyDescent="0.3">
      <c r="F708" s="2">
        <v>703</v>
      </c>
      <c r="G708" s="12">
        <f ca="1"/>
        <v>118.94923512085396</v>
      </c>
      <c r="H708" s="12">
        <f ca="1"/>
        <v>2.259881287155973E-2</v>
      </c>
    </row>
    <row r="709" spans="6:8" x14ac:dyDescent="0.3">
      <c r="F709" s="2">
        <v>704</v>
      </c>
      <c r="G709" s="12">
        <f ca="1"/>
        <v>118.94985904026277</v>
      </c>
      <c r="H709" s="12">
        <f ca="1"/>
        <v>2.2602497516045043E-2</v>
      </c>
    </row>
    <row r="710" spans="6:8" x14ac:dyDescent="0.3">
      <c r="F710" s="2">
        <v>705</v>
      </c>
      <c r="G710" s="12">
        <f ca="1"/>
        <v>118.95020343079742</v>
      </c>
      <c r="H710" s="12">
        <f ca="1"/>
        <v>2.2604531562401903E-2</v>
      </c>
    </row>
    <row r="711" spans="6:8" x14ac:dyDescent="0.3">
      <c r="F711" s="2">
        <v>706</v>
      </c>
      <c r="G711" s="12">
        <f ca="1"/>
        <v>118.95510790896046</v>
      </c>
      <c r="H711" s="12">
        <f ca="1"/>
        <v>2.2633513875685362E-2</v>
      </c>
    </row>
    <row r="712" spans="6:8" x14ac:dyDescent="0.3">
      <c r="F712" s="2">
        <v>707</v>
      </c>
      <c r="G712" s="12">
        <f ca="1"/>
        <v>118.95556853135446</v>
      </c>
      <c r="H712" s="12">
        <f ca="1"/>
        <v>2.2636237335213638E-2</v>
      </c>
    </row>
    <row r="713" spans="6:8" x14ac:dyDescent="0.3">
      <c r="F713" s="2">
        <v>708</v>
      </c>
      <c r="G713" s="12">
        <f ca="1"/>
        <v>118.96098447938927</v>
      </c>
      <c r="H713" s="12">
        <f ca="1"/>
        <v>2.2668278510130133E-2</v>
      </c>
    </row>
    <row r="714" spans="6:8" x14ac:dyDescent="0.3">
      <c r="F714" s="2">
        <v>709</v>
      </c>
      <c r="G714" s="12">
        <f ca="1"/>
        <v>118.96182977290698</v>
      </c>
      <c r="H714" s="12">
        <f ca="1"/>
        <v>2.2673282499149353E-2</v>
      </c>
    </row>
    <row r="715" spans="6:8" x14ac:dyDescent="0.3">
      <c r="F715" s="2">
        <v>710</v>
      </c>
      <c r="G715" s="12">
        <f ca="1"/>
        <v>118.96553747485129</v>
      </c>
      <c r="H715" s="12">
        <f ca="1"/>
        <v>2.2695241545224669E-2</v>
      </c>
    </row>
    <row r="716" spans="6:8" x14ac:dyDescent="0.3">
      <c r="F716" s="2">
        <v>711</v>
      </c>
      <c r="G716" s="12">
        <f ca="1"/>
        <v>118.97305448945174</v>
      </c>
      <c r="H716" s="12">
        <f ca="1"/>
        <v>2.2739811950853599E-2</v>
      </c>
    </row>
    <row r="717" spans="6:8" x14ac:dyDescent="0.3">
      <c r="F717" s="2">
        <v>712</v>
      </c>
      <c r="G717" s="12">
        <f ca="1"/>
        <v>118.97977773557646</v>
      </c>
      <c r="H717" s="12">
        <f ca="1"/>
        <v>2.2779733254232413E-2</v>
      </c>
    </row>
    <row r="718" spans="6:8" x14ac:dyDescent="0.3">
      <c r="F718" s="2">
        <v>713</v>
      </c>
      <c r="G718" s="12">
        <f ca="1"/>
        <v>118.98673691742729</v>
      </c>
      <c r="H718" s="12">
        <f ca="1"/>
        <v>2.2821112598142266E-2</v>
      </c>
    </row>
    <row r="719" spans="6:8" x14ac:dyDescent="0.3">
      <c r="F719" s="2">
        <v>714</v>
      </c>
      <c r="G719" s="12">
        <f ca="1"/>
        <v>118.98903094931062</v>
      </c>
      <c r="H719" s="12">
        <f ca="1"/>
        <v>2.2834765665530374E-2</v>
      </c>
    </row>
    <row r="720" spans="6:8" x14ac:dyDescent="0.3">
      <c r="F720" s="2">
        <v>715</v>
      </c>
      <c r="G720" s="12">
        <f ca="1"/>
        <v>118.99290658843947</v>
      </c>
      <c r="H720" s="12">
        <f ca="1"/>
        <v>2.2857846118751888E-2</v>
      </c>
    </row>
    <row r="721" spans="6:8" x14ac:dyDescent="0.3">
      <c r="F721" s="2">
        <v>716</v>
      </c>
      <c r="G721" s="12">
        <f ca="1"/>
        <v>118.99306744271661</v>
      </c>
      <c r="H721" s="12">
        <f ca="1"/>
        <v>2.285880443832106E-2</v>
      </c>
    </row>
    <row r="722" spans="6:8" x14ac:dyDescent="0.3">
      <c r="F722" s="2">
        <v>717</v>
      </c>
      <c r="G722" s="12">
        <f ca="1"/>
        <v>118.99715339369284</v>
      </c>
      <c r="H722" s="12">
        <f ca="1"/>
        <v>2.2883157682844147E-2</v>
      </c>
    </row>
    <row r="723" spans="6:8" x14ac:dyDescent="0.3">
      <c r="F723" s="2">
        <v>718</v>
      </c>
      <c r="G723" s="12">
        <f ca="1"/>
        <v>118.99825810448229</v>
      </c>
      <c r="H723" s="12">
        <f ca="1"/>
        <v>2.2889745468691224E-2</v>
      </c>
    </row>
    <row r="724" spans="6:8" x14ac:dyDescent="0.3">
      <c r="F724" s="2">
        <v>719</v>
      </c>
      <c r="G724" s="12">
        <f ca="1"/>
        <v>118.99972039604577</v>
      </c>
      <c r="H724" s="12">
        <f ca="1"/>
        <v>2.2898467892759091E-2</v>
      </c>
    </row>
    <row r="725" spans="6:8" x14ac:dyDescent="0.3">
      <c r="F725" s="2">
        <v>720</v>
      </c>
      <c r="G725" s="12">
        <f ca="1"/>
        <v>119.00101577850532</v>
      </c>
      <c r="H725" s="12">
        <f ca="1"/>
        <v>2.2906196867929954E-2</v>
      </c>
    </row>
    <row r="726" spans="6:8" x14ac:dyDescent="0.3">
      <c r="F726" s="2">
        <v>721</v>
      </c>
      <c r="G726" s="12">
        <f ca="1"/>
        <v>119.00258242718041</v>
      </c>
      <c r="H726" s="12">
        <f ca="1"/>
        <v>2.2915547064600077E-2</v>
      </c>
    </row>
    <row r="727" spans="6:8" x14ac:dyDescent="0.3">
      <c r="F727" s="2">
        <v>722</v>
      </c>
      <c r="G727" s="12">
        <f ca="1"/>
        <v>119.00345354946329</v>
      </c>
      <c r="H727" s="12">
        <f ca="1"/>
        <v>2.2920747442532783E-2</v>
      </c>
    </row>
    <row r="728" spans="6:8" x14ac:dyDescent="0.3">
      <c r="F728" s="2">
        <v>723</v>
      </c>
      <c r="G728" s="12">
        <f ca="1"/>
        <v>119.00655443478658</v>
      </c>
      <c r="H728" s="12">
        <f ca="1"/>
        <v>2.2939266345204736E-2</v>
      </c>
    </row>
    <row r="729" spans="6:8" x14ac:dyDescent="0.3">
      <c r="F729" s="2">
        <v>724</v>
      </c>
      <c r="G729" s="12">
        <f ca="1"/>
        <v>119.00735753352564</v>
      </c>
      <c r="H729" s="12">
        <f ca="1"/>
        <v>2.294406444456111E-2</v>
      </c>
    </row>
    <row r="730" spans="6:8" x14ac:dyDescent="0.3">
      <c r="F730" s="2">
        <v>725</v>
      </c>
      <c r="G730" s="12">
        <f ca="1"/>
        <v>119.00824968304211</v>
      </c>
      <c r="H730" s="12">
        <f ca="1"/>
        <v>2.2949395486215714E-2</v>
      </c>
    </row>
    <row r="731" spans="6:8" x14ac:dyDescent="0.3">
      <c r="F731" s="2">
        <v>726</v>
      </c>
      <c r="G731" s="12">
        <f ca="1"/>
        <v>119.00874109619494</v>
      </c>
      <c r="H731" s="12">
        <f ca="1"/>
        <v>2.2952332335850287E-2</v>
      </c>
    </row>
    <row r="732" spans="6:8" x14ac:dyDescent="0.3">
      <c r="F732" s="2">
        <v>727</v>
      </c>
      <c r="G732" s="12">
        <f ca="1"/>
        <v>119.01596238019471</v>
      </c>
      <c r="H732" s="12">
        <f ca="1"/>
        <v>2.2995522673628522E-2</v>
      </c>
    </row>
    <row r="733" spans="6:8" x14ac:dyDescent="0.3">
      <c r="F733" s="2">
        <v>728</v>
      </c>
      <c r="G733" s="12">
        <f ca="1"/>
        <v>119.02161148311596</v>
      </c>
      <c r="H733" s="12">
        <f ca="1"/>
        <v>2.3029353619649109E-2</v>
      </c>
    </row>
    <row r="734" spans="6:8" x14ac:dyDescent="0.3">
      <c r="F734" s="2">
        <v>729</v>
      </c>
      <c r="G734" s="12">
        <f ca="1"/>
        <v>119.03277473874068</v>
      </c>
      <c r="H734" s="12">
        <f ca="1"/>
        <v>2.3096320472652143E-2</v>
      </c>
    </row>
    <row r="735" spans="6:8" x14ac:dyDescent="0.3">
      <c r="F735" s="2">
        <v>730</v>
      </c>
      <c r="G735" s="12">
        <f ca="1"/>
        <v>119.04926638096919</v>
      </c>
      <c r="H735" s="12">
        <f ca="1"/>
        <v>2.3195526897296218E-2</v>
      </c>
    </row>
    <row r="736" spans="6:8" x14ac:dyDescent="0.3">
      <c r="F736" s="2">
        <v>731</v>
      </c>
      <c r="G736" s="12">
        <f ca="1"/>
        <v>119.0539093398981</v>
      </c>
      <c r="H736" s="12">
        <f ca="1"/>
        <v>2.3223516193885099E-2</v>
      </c>
    </row>
    <row r="737" spans="6:8" x14ac:dyDescent="0.3">
      <c r="F737" s="2">
        <v>732</v>
      </c>
      <c r="G737" s="12">
        <f ca="1"/>
        <v>119.05746567240004</v>
      </c>
      <c r="H737" s="12">
        <f ca="1"/>
        <v>2.3244972587552013E-2</v>
      </c>
    </row>
    <row r="738" spans="6:8" x14ac:dyDescent="0.3">
      <c r="F738" s="2">
        <v>733</v>
      </c>
      <c r="G738" s="12">
        <f ca="1"/>
        <v>119.06029113145448</v>
      </c>
      <c r="H738" s="12">
        <f ca="1"/>
        <v>2.3262030321974672E-2</v>
      </c>
    </row>
    <row r="739" spans="6:8" x14ac:dyDescent="0.3">
      <c r="F739" s="2">
        <v>734</v>
      </c>
      <c r="G739" s="12">
        <f ca="1"/>
        <v>119.06059106488667</v>
      </c>
      <c r="H739" s="12">
        <f ca="1"/>
        <v>2.3263841634148543E-2</v>
      </c>
    </row>
    <row r="740" spans="6:8" x14ac:dyDescent="0.3">
      <c r="F740" s="2">
        <v>735</v>
      </c>
      <c r="G740" s="12">
        <f ca="1"/>
        <v>119.06850038233104</v>
      </c>
      <c r="H740" s="12">
        <f ca="1"/>
        <v>2.3311645703535989E-2</v>
      </c>
    </row>
    <row r="741" spans="6:8" x14ac:dyDescent="0.3">
      <c r="F741" s="2">
        <v>736</v>
      </c>
      <c r="G741" s="12">
        <f ca="1"/>
        <v>119.06972975349264</v>
      </c>
      <c r="H741" s="12">
        <f ca="1"/>
        <v>2.3319082854308806E-2</v>
      </c>
    </row>
    <row r="742" spans="6:8" x14ac:dyDescent="0.3">
      <c r="F742" s="2">
        <v>737</v>
      </c>
      <c r="G742" s="12">
        <f ca="1"/>
        <v>119.07133480426555</v>
      </c>
      <c r="H742" s="12">
        <f ca="1"/>
        <v>2.3328795457997067E-2</v>
      </c>
    </row>
    <row r="743" spans="6:8" x14ac:dyDescent="0.3">
      <c r="F743" s="2">
        <v>738</v>
      </c>
      <c r="G743" s="12">
        <f ca="1"/>
        <v>119.07336572299745</v>
      </c>
      <c r="H743" s="12">
        <f ca="1"/>
        <v>2.3341089582925904E-2</v>
      </c>
    </row>
    <row r="744" spans="6:8" x14ac:dyDescent="0.3">
      <c r="F744" s="2">
        <v>739</v>
      </c>
      <c r="G744" s="12">
        <f ca="1"/>
        <v>119.07778374796803</v>
      </c>
      <c r="H744" s="12">
        <f ca="1"/>
        <v>2.3367851286302886E-2</v>
      </c>
    </row>
    <row r="745" spans="6:8" x14ac:dyDescent="0.3">
      <c r="F745" s="2">
        <v>740</v>
      </c>
      <c r="G745" s="12">
        <f ca="1"/>
        <v>119.08252730972615</v>
      </c>
      <c r="H745" s="12">
        <f ca="1"/>
        <v>2.3396611261793182E-2</v>
      </c>
    </row>
    <row r="746" spans="6:8" x14ac:dyDescent="0.3">
      <c r="F746" s="2">
        <v>741</v>
      </c>
      <c r="G746" s="12">
        <f ca="1"/>
        <v>119.085038854416</v>
      </c>
      <c r="H746" s="12">
        <f ca="1"/>
        <v>2.3411849691505626E-2</v>
      </c>
    </row>
    <row r="747" spans="6:8" x14ac:dyDescent="0.3">
      <c r="F747" s="2">
        <v>742</v>
      </c>
      <c r="G747" s="12">
        <f ca="1"/>
        <v>119.08658752082421</v>
      </c>
      <c r="H747" s="12">
        <f ca="1"/>
        <v>2.3421249816491314E-2</v>
      </c>
    </row>
    <row r="748" spans="6:8" x14ac:dyDescent="0.3">
      <c r="F748" s="2">
        <v>743</v>
      </c>
      <c r="G748" s="12">
        <f ca="1"/>
        <v>119.08914298415371</v>
      </c>
      <c r="H748" s="12">
        <f ca="1"/>
        <v>2.3436767387059337E-2</v>
      </c>
    </row>
    <row r="749" spans="6:8" x14ac:dyDescent="0.3">
      <c r="F749" s="2">
        <v>744</v>
      </c>
      <c r="G749" s="12">
        <f ca="1"/>
        <v>119.08972343571968</v>
      </c>
      <c r="H749" s="12">
        <f ca="1"/>
        <v>2.3440293175871433E-2</v>
      </c>
    </row>
    <row r="750" spans="6:8" x14ac:dyDescent="0.3">
      <c r="F750" s="2">
        <v>745</v>
      </c>
      <c r="G750" s="12">
        <f ca="1"/>
        <v>119.09744100428358</v>
      </c>
      <c r="H750" s="12">
        <f ca="1"/>
        <v>2.3487210284470778E-2</v>
      </c>
    </row>
    <row r="751" spans="6:8" x14ac:dyDescent="0.3">
      <c r="F751" s="2">
        <v>746</v>
      </c>
      <c r="G751" s="12">
        <f ca="1"/>
        <v>119.09899115405319</v>
      </c>
      <c r="H751" s="12">
        <f ca="1"/>
        <v>2.3496642783301509E-2</v>
      </c>
    </row>
    <row r="752" spans="6:8" x14ac:dyDescent="0.3">
      <c r="F752" s="2">
        <v>747</v>
      </c>
      <c r="G752" s="12">
        <f ca="1"/>
        <v>119.10346415207199</v>
      </c>
      <c r="H752" s="12">
        <f ca="1"/>
        <v>2.3523876896652193E-2</v>
      </c>
    </row>
    <row r="753" spans="6:8" x14ac:dyDescent="0.3">
      <c r="F753" s="2">
        <v>748</v>
      </c>
      <c r="G753" s="12">
        <f ca="1"/>
        <v>119.10644850927972</v>
      </c>
      <c r="H753" s="12">
        <f ca="1"/>
        <v>2.3542060875673076E-2</v>
      </c>
    </row>
    <row r="754" spans="6:8" x14ac:dyDescent="0.3">
      <c r="F754" s="2">
        <v>749</v>
      </c>
      <c r="G754" s="12">
        <f ca="1"/>
        <v>119.11617202119817</v>
      </c>
      <c r="H754" s="12">
        <f ca="1"/>
        <v>2.3601382425801537E-2</v>
      </c>
    </row>
    <row r="755" spans="6:8" x14ac:dyDescent="0.3">
      <c r="F755" s="2">
        <v>750</v>
      </c>
      <c r="G755" s="12">
        <f ca="1"/>
        <v>119.11718324115628</v>
      </c>
      <c r="H755" s="12">
        <f ca="1"/>
        <v>2.3607558326603311E-2</v>
      </c>
    </row>
    <row r="756" spans="6:8" x14ac:dyDescent="0.3">
      <c r="F756" s="2">
        <v>751</v>
      </c>
      <c r="G756" s="12">
        <f ca="1"/>
        <v>119.11846180955041</v>
      </c>
      <c r="H756" s="12">
        <f ca="1"/>
        <v>2.361536880949551E-2</v>
      </c>
    </row>
    <row r="757" spans="6:8" x14ac:dyDescent="0.3">
      <c r="F757" s="2">
        <v>752</v>
      </c>
      <c r="G757" s="12">
        <f ca="1"/>
        <v>119.13439758032446</v>
      </c>
      <c r="H757" s="12">
        <f ca="1"/>
        <v>2.3712884137161591E-2</v>
      </c>
    </row>
    <row r="758" spans="6:8" x14ac:dyDescent="0.3">
      <c r="F758" s="2">
        <v>753</v>
      </c>
      <c r="G758" s="12">
        <f ca="1"/>
        <v>119.13862158802047</v>
      </c>
      <c r="H758" s="12">
        <f ca="1"/>
        <v>2.3738783979742106E-2</v>
      </c>
    </row>
    <row r="759" spans="6:8" x14ac:dyDescent="0.3">
      <c r="F759" s="2">
        <v>754</v>
      </c>
      <c r="G759" s="12">
        <f ca="1"/>
        <v>119.14103732339487</v>
      </c>
      <c r="H759" s="12">
        <f ca="1"/>
        <v>2.3753606056244093E-2</v>
      </c>
    </row>
    <row r="760" spans="6:8" x14ac:dyDescent="0.3">
      <c r="F760" s="2">
        <v>755</v>
      </c>
      <c r="G760" s="12">
        <f ca="1"/>
        <v>119.1410408584938</v>
      </c>
      <c r="H760" s="12">
        <f ca="1"/>
        <v>2.3753627751556705E-2</v>
      </c>
    </row>
    <row r="761" spans="6:8" x14ac:dyDescent="0.3">
      <c r="F761" s="2">
        <v>756</v>
      </c>
      <c r="G761" s="12">
        <f ca="1"/>
        <v>119.15029497390667</v>
      </c>
      <c r="H761" s="12">
        <f ca="1"/>
        <v>2.3810473717925659E-2</v>
      </c>
    </row>
    <row r="762" spans="6:8" x14ac:dyDescent="0.3">
      <c r="F762" s="2">
        <v>757</v>
      </c>
      <c r="G762" s="12">
        <f ca="1"/>
        <v>119.15946800615876</v>
      </c>
      <c r="H762" s="12">
        <f ca="1"/>
        <v>2.3866925040525677E-2</v>
      </c>
    </row>
    <row r="763" spans="6:8" x14ac:dyDescent="0.3">
      <c r="F763" s="2">
        <v>758</v>
      </c>
      <c r="G763" s="12">
        <f ca="1"/>
        <v>119.16460783745728</v>
      </c>
      <c r="H763" s="12">
        <f ca="1"/>
        <v>2.3898600888555405E-2</v>
      </c>
    </row>
    <row r="764" spans="6:8" x14ac:dyDescent="0.3">
      <c r="F764" s="2">
        <v>759</v>
      </c>
      <c r="G764" s="12">
        <f ca="1"/>
        <v>119.169593263005</v>
      </c>
      <c r="H764" s="12">
        <f ca="1"/>
        <v>2.3929356101094843E-2</v>
      </c>
    </row>
    <row r="765" spans="6:8" x14ac:dyDescent="0.3">
      <c r="F765" s="2">
        <v>760</v>
      </c>
      <c r="G765" s="12">
        <f ca="1"/>
        <v>119.17332340659837</v>
      </c>
      <c r="H765" s="12">
        <f ca="1"/>
        <v>2.3952387385104985E-2</v>
      </c>
    </row>
    <row r="766" spans="6:8" x14ac:dyDescent="0.3">
      <c r="F766" s="2">
        <v>761</v>
      </c>
      <c r="G766" s="12">
        <f ca="1"/>
        <v>119.17469381566401</v>
      </c>
      <c r="H766" s="12">
        <f ca="1"/>
        <v>2.3960853084852657E-2</v>
      </c>
    </row>
    <row r="767" spans="6:8" x14ac:dyDescent="0.3">
      <c r="F767" s="2">
        <v>762</v>
      </c>
      <c r="G767" s="12">
        <f ca="1"/>
        <v>119.17553947965325</v>
      </c>
      <c r="H767" s="12">
        <f ca="1"/>
        <v>2.3966078322705944E-2</v>
      </c>
    </row>
    <row r="768" spans="6:8" x14ac:dyDescent="0.3">
      <c r="F768" s="2">
        <v>763</v>
      </c>
      <c r="G768" s="12">
        <f ca="1"/>
        <v>119.17972831625173</v>
      </c>
      <c r="H768" s="12">
        <f ca="1"/>
        <v>2.399197349353031E-2</v>
      </c>
    </row>
    <row r="769" spans="6:8" x14ac:dyDescent="0.3">
      <c r="F769" s="2">
        <v>764</v>
      </c>
      <c r="G769" s="12">
        <f ca="1"/>
        <v>119.18238670182629</v>
      </c>
      <c r="H769" s="12">
        <f ca="1"/>
        <v>2.4008418670847805E-2</v>
      </c>
    </row>
    <row r="770" spans="6:8" x14ac:dyDescent="0.3">
      <c r="F770" s="2">
        <v>765</v>
      </c>
      <c r="G770" s="12">
        <f ca="1"/>
        <v>119.18896817199602</v>
      </c>
      <c r="H770" s="12">
        <f ca="1"/>
        <v>2.4049170000375694E-2</v>
      </c>
    </row>
    <row r="771" spans="6:8" x14ac:dyDescent="0.3">
      <c r="F771" s="2">
        <v>766</v>
      </c>
      <c r="G771" s="12">
        <f ca="1"/>
        <v>119.19535781308856</v>
      </c>
      <c r="H771" s="12">
        <f ca="1"/>
        <v>2.4088784498265865E-2</v>
      </c>
    </row>
    <row r="772" spans="6:8" x14ac:dyDescent="0.3">
      <c r="F772" s="2">
        <v>767</v>
      </c>
      <c r="G772" s="12">
        <f ca="1"/>
        <v>119.20382660443205</v>
      </c>
      <c r="H772" s="12">
        <f ca="1"/>
        <v>2.4141366716053131E-2</v>
      </c>
    </row>
    <row r="773" spans="6:8" x14ac:dyDescent="0.3">
      <c r="F773" s="2">
        <v>768</v>
      </c>
      <c r="G773" s="12">
        <f ca="1"/>
        <v>119.20688265265221</v>
      </c>
      <c r="H773" s="12">
        <f ca="1"/>
        <v>2.4160363216232848E-2</v>
      </c>
    </row>
    <row r="774" spans="6:8" x14ac:dyDescent="0.3">
      <c r="F774" s="2">
        <v>769</v>
      </c>
      <c r="G774" s="12">
        <f ca="1"/>
        <v>119.21037349264174</v>
      </c>
      <c r="H774" s="12">
        <f ca="1"/>
        <v>2.418207647280567E-2</v>
      </c>
    </row>
    <row r="775" spans="6:8" x14ac:dyDescent="0.3">
      <c r="F775" s="2">
        <v>770</v>
      </c>
      <c r="G775" s="12">
        <f ca="1"/>
        <v>119.21229062429728</v>
      </c>
      <c r="H775" s="12">
        <f ca="1"/>
        <v>2.4194007546612859E-2</v>
      </c>
    </row>
    <row r="776" spans="6:8" x14ac:dyDescent="0.3">
      <c r="F776" s="2">
        <v>771</v>
      </c>
      <c r="G776" s="12">
        <f ca="1"/>
        <v>119.21327401799837</v>
      </c>
      <c r="H776" s="12">
        <f ca="1"/>
        <v>2.4200129355020434E-2</v>
      </c>
    </row>
    <row r="777" spans="6:8" x14ac:dyDescent="0.3">
      <c r="F777" s="2">
        <v>772</v>
      </c>
      <c r="G777" s="12">
        <f ca="1"/>
        <v>119.21920269459731</v>
      </c>
      <c r="H777" s="12">
        <f ca="1"/>
        <v>2.4237061729749935E-2</v>
      </c>
    </row>
    <row r="778" spans="6:8" x14ac:dyDescent="0.3">
      <c r="F778" s="2">
        <v>773</v>
      </c>
      <c r="G778" s="12">
        <f ca="1"/>
        <v>119.2220098103558</v>
      </c>
      <c r="H778" s="12">
        <f ca="1"/>
        <v>2.4254563630154418E-2</v>
      </c>
    </row>
    <row r="779" spans="6:8" x14ac:dyDescent="0.3">
      <c r="F779" s="2">
        <v>774</v>
      </c>
      <c r="G779" s="12">
        <f ca="1"/>
        <v>119.22245463396638</v>
      </c>
      <c r="H779" s="12">
        <f ca="1"/>
        <v>2.4257337923829381E-2</v>
      </c>
    </row>
    <row r="780" spans="6:8" x14ac:dyDescent="0.3">
      <c r="F780" s="2">
        <v>775</v>
      </c>
      <c r="G780" s="12">
        <f ca="1"/>
        <v>119.22398895524336</v>
      </c>
      <c r="H780" s="12">
        <f ca="1"/>
        <v>2.4266909113726903E-2</v>
      </c>
    </row>
    <row r="781" spans="6:8" x14ac:dyDescent="0.3">
      <c r="F781" s="2">
        <v>776</v>
      </c>
      <c r="G781" s="12">
        <f ca="1"/>
        <v>119.23664401376608</v>
      </c>
      <c r="H781" s="12">
        <f ca="1"/>
        <v>2.4345962997524773E-2</v>
      </c>
    </row>
    <row r="782" spans="6:8" x14ac:dyDescent="0.3">
      <c r="F782" s="2">
        <v>777</v>
      </c>
      <c r="G782" s="12">
        <f ca="1"/>
        <v>119.23972974979594</v>
      </c>
      <c r="H782" s="12">
        <f ca="1"/>
        <v>2.4365269042997986E-2</v>
      </c>
    </row>
    <row r="783" spans="6:8" x14ac:dyDescent="0.3">
      <c r="F783" s="2">
        <v>778</v>
      </c>
      <c r="G783" s="12">
        <f ca="1"/>
        <v>119.24620776457081</v>
      </c>
      <c r="H783" s="12">
        <f ca="1"/>
        <v>2.4405837336148921E-2</v>
      </c>
    </row>
    <row r="784" spans="6:8" x14ac:dyDescent="0.3">
      <c r="F784" s="2">
        <v>779</v>
      </c>
      <c r="G784" s="12">
        <f ca="1"/>
        <v>119.24820833131849</v>
      </c>
      <c r="H784" s="12">
        <f ca="1"/>
        <v>2.4418376292195131E-2</v>
      </c>
    </row>
    <row r="785" spans="6:8" x14ac:dyDescent="0.3">
      <c r="F785" s="2">
        <v>780</v>
      </c>
      <c r="G785" s="12">
        <f ca="1"/>
        <v>119.24845374531972</v>
      </c>
      <c r="H785" s="12">
        <f ca="1"/>
        <v>2.4419914815045282E-2</v>
      </c>
    </row>
    <row r="786" spans="6:8" x14ac:dyDescent="0.3">
      <c r="F786" s="2">
        <v>781</v>
      </c>
      <c r="G786" s="12">
        <f ca="1"/>
        <v>119.25646349641167</v>
      </c>
      <c r="H786" s="12">
        <f ca="1"/>
        <v>2.4470169605770701E-2</v>
      </c>
    </row>
    <row r="787" spans="6:8" x14ac:dyDescent="0.3">
      <c r="F787" s="2">
        <v>782</v>
      </c>
      <c r="G787" s="12">
        <f ca="1"/>
        <v>119.26165820312693</v>
      </c>
      <c r="H787" s="12">
        <f ca="1"/>
        <v>2.4502804720076085E-2</v>
      </c>
    </row>
    <row r="788" spans="6:8" x14ac:dyDescent="0.3">
      <c r="F788" s="2">
        <v>783</v>
      </c>
      <c r="G788" s="12">
        <f ca="1"/>
        <v>119.26262847861028</v>
      </c>
      <c r="H788" s="12">
        <f ca="1"/>
        <v>2.4508904064356414E-2</v>
      </c>
    </row>
    <row r="789" spans="6:8" x14ac:dyDescent="0.3">
      <c r="F789" s="2">
        <v>784</v>
      </c>
      <c r="G789" s="12">
        <f ca="1"/>
        <v>119.2785469907522</v>
      </c>
      <c r="H789" s="12">
        <f ca="1"/>
        <v>2.4609137707436245E-2</v>
      </c>
    </row>
    <row r="790" spans="6:8" x14ac:dyDescent="0.3">
      <c r="F790" s="2">
        <v>785</v>
      </c>
      <c r="G790" s="12">
        <f ca="1"/>
        <v>119.27969476223286</v>
      </c>
      <c r="H790" s="12">
        <f ca="1"/>
        <v>2.461637700270582E-2</v>
      </c>
    </row>
    <row r="791" spans="6:8" x14ac:dyDescent="0.3">
      <c r="F791" s="2">
        <v>786</v>
      </c>
      <c r="G791" s="12">
        <f ca="1"/>
        <v>119.28601550972618</v>
      </c>
      <c r="H791" s="12">
        <f ca="1"/>
        <v>2.4656272931114734E-2</v>
      </c>
    </row>
    <row r="792" spans="6:8" x14ac:dyDescent="0.3">
      <c r="F792" s="2">
        <v>787</v>
      </c>
      <c r="G792" s="12">
        <f ca="1"/>
        <v>119.28663462180575</v>
      </c>
      <c r="H792" s="12">
        <f ca="1"/>
        <v>2.4660183374159504E-2</v>
      </c>
    </row>
    <row r="793" spans="6:8" x14ac:dyDescent="0.3">
      <c r="F793" s="2">
        <v>788</v>
      </c>
      <c r="G793" s="12">
        <f ca="1"/>
        <v>119.29014076841042</v>
      </c>
      <c r="H793" s="12">
        <f ca="1"/>
        <v>2.4682337928103523E-2</v>
      </c>
    </row>
    <row r="794" spans="6:8" x14ac:dyDescent="0.3">
      <c r="F794" s="2">
        <v>789</v>
      </c>
      <c r="G794" s="12">
        <f ca="1"/>
        <v>119.29882404726359</v>
      </c>
      <c r="H794" s="12">
        <f ca="1"/>
        <v>2.4737271433006362E-2</v>
      </c>
    </row>
    <row r="795" spans="6:8" x14ac:dyDescent="0.3">
      <c r="F795" s="2">
        <v>790</v>
      </c>
      <c r="G795" s="12">
        <f ca="1"/>
        <v>119.30312913570768</v>
      </c>
      <c r="H795" s="12">
        <f ca="1"/>
        <v>2.4764541740555E-2</v>
      </c>
    </row>
    <row r="796" spans="6:8" x14ac:dyDescent="0.3">
      <c r="F796" s="2">
        <v>791</v>
      </c>
      <c r="G796" s="12">
        <f ca="1"/>
        <v>119.30969605432755</v>
      </c>
      <c r="H796" s="12">
        <f ca="1"/>
        <v>2.4806183919335034E-2</v>
      </c>
    </row>
    <row r="797" spans="6:8" x14ac:dyDescent="0.3">
      <c r="F797" s="2">
        <v>792</v>
      </c>
      <c r="G797" s="12">
        <f ca="1"/>
        <v>119.31409263057999</v>
      </c>
      <c r="H797" s="12">
        <f ca="1"/>
        <v>2.4834093540167947E-2</v>
      </c>
    </row>
    <row r="798" spans="6:8" x14ac:dyDescent="0.3">
      <c r="F798" s="2">
        <v>793</v>
      </c>
      <c r="G798" s="12">
        <f ca="1"/>
        <v>119.31698107167105</v>
      </c>
      <c r="H798" s="12">
        <f ca="1"/>
        <v>2.4852442581384426E-2</v>
      </c>
    </row>
    <row r="799" spans="6:8" x14ac:dyDescent="0.3">
      <c r="F799" s="2">
        <v>794</v>
      </c>
      <c r="G799" s="12">
        <f ca="1"/>
        <v>119.31981603347577</v>
      </c>
      <c r="H799" s="12">
        <f ca="1"/>
        <v>2.4870462008401369E-2</v>
      </c>
    </row>
    <row r="800" spans="6:8" x14ac:dyDescent="0.3">
      <c r="F800" s="2">
        <v>795</v>
      </c>
      <c r="G800" s="12">
        <f ca="1"/>
        <v>119.32431133181068</v>
      </c>
      <c r="H800" s="12">
        <f ca="1"/>
        <v>2.4899055328182363E-2</v>
      </c>
    </row>
    <row r="801" spans="6:8" x14ac:dyDescent="0.3">
      <c r="F801" s="2">
        <v>796</v>
      </c>
      <c r="G801" s="12">
        <f ca="1"/>
        <v>119.33192473735824</v>
      </c>
      <c r="H801" s="12">
        <f ca="1"/>
        <v>2.4947539579417696E-2</v>
      </c>
    </row>
    <row r="802" spans="6:8" x14ac:dyDescent="0.3">
      <c r="F802" s="2">
        <v>797</v>
      </c>
      <c r="G802" s="12">
        <f ca="1"/>
        <v>119.33237030927887</v>
      </c>
      <c r="H802" s="12">
        <f ca="1"/>
        <v>2.4950379345479265E-2</v>
      </c>
    </row>
    <row r="803" spans="6:8" x14ac:dyDescent="0.3">
      <c r="F803" s="2">
        <v>798</v>
      </c>
      <c r="G803" s="12">
        <f ca="1"/>
        <v>119.33729387257483</v>
      </c>
      <c r="H803" s="12">
        <f ca="1"/>
        <v>2.498177523302185E-2</v>
      </c>
    </row>
    <row r="804" spans="6:8" x14ac:dyDescent="0.3">
      <c r="F804" s="2">
        <v>799</v>
      </c>
      <c r="G804" s="12">
        <f ca="1"/>
        <v>119.34237908828537</v>
      </c>
      <c r="H804" s="12">
        <f ca="1"/>
        <v>2.5014233729193532E-2</v>
      </c>
    </row>
    <row r="805" spans="6:8" x14ac:dyDescent="0.3">
      <c r="F805" s="2">
        <v>800</v>
      </c>
      <c r="G805" s="12">
        <f ca="1"/>
        <v>119.34258623796441</v>
      </c>
      <c r="H805" s="12">
        <f ca="1"/>
        <v>2.5015556633202811E-2</v>
      </c>
    </row>
    <row r="806" spans="6:8" x14ac:dyDescent="0.3">
      <c r="F806" s="2">
        <v>801</v>
      </c>
      <c r="G806" s="12">
        <f ca="1"/>
        <v>119.3464591697817</v>
      </c>
      <c r="H806" s="12">
        <f ca="1"/>
        <v>2.5040299920587355E-2</v>
      </c>
    </row>
    <row r="807" spans="6:8" x14ac:dyDescent="0.3">
      <c r="F807" s="2">
        <v>802</v>
      </c>
      <c r="G807" s="12">
        <f ca="1"/>
        <v>119.3490182251322</v>
      </c>
      <c r="H807" s="12">
        <f ca="1"/>
        <v>2.505665944344836E-2</v>
      </c>
    </row>
    <row r="808" spans="6:8" x14ac:dyDescent="0.3">
      <c r="F808" s="2">
        <v>803</v>
      </c>
      <c r="G808" s="12">
        <f ca="1"/>
        <v>119.35556816404579</v>
      </c>
      <c r="H808" s="12">
        <f ca="1"/>
        <v>2.5098569214515719E-2</v>
      </c>
    </row>
    <row r="809" spans="6:8" x14ac:dyDescent="0.3">
      <c r="F809" s="2">
        <v>804</v>
      </c>
      <c r="G809" s="12">
        <f ca="1"/>
        <v>119.35692352318324</v>
      </c>
      <c r="H809" s="12">
        <f ca="1"/>
        <v>2.5107248184953669E-2</v>
      </c>
    </row>
    <row r="810" spans="6:8" x14ac:dyDescent="0.3">
      <c r="F810" s="2">
        <v>805</v>
      </c>
      <c r="G810" s="12">
        <f ca="1"/>
        <v>119.35706524256372</v>
      </c>
      <c r="H810" s="12">
        <f ca="1"/>
        <v>2.5108155810361327E-2</v>
      </c>
    </row>
    <row r="811" spans="6:8" x14ac:dyDescent="0.3">
      <c r="F811" s="2">
        <v>806</v>
      </c>
      <c r="G811" s="12">
        <f ca="1"/>
        <v>119.35855668989251</v>
      </c>
      <c r="H811" s="12">
        <f ca="1"/>
        <v>2.5117709138060773E-2</v>
      </c>
    </row>
    <row r="812" spans="6:8" x14ac:dyDescent="0.3">
      <c r="F812" s="2">
        <v>807</v>
      </c>
      <c r="G812" s="12">
        <f ca="1"/>
        <v>119.36317280676597</v>
      </c>
      <c r="H812" s="12">
        <f ca="1"/>
        <v>2.5147294908152571E-2</v>
      </c>
    </row>
    <row r="813" spans="6:8" x14ac:dyDescent="0.3">
      <c r="F813" s="2">
        <v>808</v>
      </c>
      <c r="G813" s="12">
        <f ca="1"/>
        <v>119.36326250899381</v>
      </c>
      <c r="H813" s="12">
        <f ca="1"/>
        <v>2.514787009514987E-2</v>
      </c>
    </row>
    <row r="814" spans="6:8" x14ac:dyDescent="0.3">
      <c r="F814" s="2">
        <v>809</v>
      </c>
      <c r="G814" s="12">
        <f ca="1"/>
        <v>119.36628168088826</v>
      </c>
      <c r="H814" s="12">
        <f ca="1"/>
        <v>2.5167235457145342E-2</v>
      </c>
    </row>
    <row r="815" spans="6:8" x14ac:dyDescent="0.3">
      <c r="F815" s="2">
        <v>810</v>
      </c>
      <c r="G815" s="12">
        <f ca="1"/>
        <v>119.36697572832391</v>
      </c>
      <c r="H815" s="12">
        <f ca="1"/>
        <v>2.5171688783285046E-2</v>
      </c>
    </row>
    <row r="816" spans="6:8" x14ac:dyDescent="0.3">
      <c r="F816" s="2">
        <v>811</v>
      </c>
      <c r="G816" s="12">
        <f ca="1"/>
        <v>119.36935409623317</v>
      </c>
      <c r="H816" s="12">
        <f ca="1"/>
        <v>2.5186954062275214E-2</v>
      </c>
    </row>
    <row r="817" spans="6:8" x14ac:dyDescent="0.3">
      <c r="F817" s="2">
        <v>812</v>
      </c>
      <c r="G817" s="12">
        <f ca="1"/>
        <v>119.37752469484883</v>
      </c>
      <c r="H817" s="12">
        <f ca="1"/>
        <v>2.5239450164439767E-2</v>
      </c>
    </row>
    <row r="818" spans="6:8" x14ac:dyDescent="0.3">
      <c r="F818" s="2">
        <v>813</v>
      </c>
      <c r="G818" s="12">
        <f ca="1"/>
        <v>119.37933354172286</v>
      </c>
      <c r="H818" s="12">
        <f ca="1"/>
        <v>2.5251083334156436E-2</v>
      </c>
    </row>
    <row r="819" spans="6:8" x14ac:dyDescent="0.3">
      <c r="F819" s="2">
        <v>814</v>
      </c>
      <c r="G819" s="12">
        <f ca="1"/>
        <v>119.38060055770362</v>
      </c>
      <c r="H819" s="12">
        <f ca="1"/>
        <v>2.5259234293440271E-2</v>
      </c>
    </row>
    <row r="820" spans="6:8" x14ac:dyDescent="0.3">
      <c r="F820" s="2">
        <v>815</v>
      </c>
      <c r="G820" s="12">
        <f ca="1"/>
        <v>119.38110255937073</v>
      </c>
      <c r="H820" s="12">
        <f ca="1"/>
        <v>2.5262464324975083E-2</v>
      </c>
    </row>
    <row r="821" spans="6:8" x14ac:dyDescent="0.3">
      <c r="F821" s="2">
        <v>816</v>
      </c>
      <c r="G821" s="12">
        <f ca="1"/>
        <v>119.39754919269589</v>
      </c>
      <c r="H821" s="12">
        <f ca="1"/>
        <v>2.5368462092308083E-2</v>
      </c>
    </row>
    <row r="822" spans="6:8" x14ac:dyDescent="0.3">
      <c r="F822" s="2">
        <v>817</v>
      </c>
      <c r="G822" s="12">
        <f ca="1"/>
        <v>119.40016875873516</v>
      </c>
      <c r="H822" s="12">
        <f ca="1"/>
        <v>2.5385376470286224E-2</v>
      </c>
    </row>
    <row r="823" spans="6:8" x14ac:dyDescent="0.3">
      <c r="F823" s="2">
        <v>818</v>
      </c>
      <c r="G823" s="12">
        <f ca="1"/>
        <v>119.40171184707306</v>
      </c>
      <c r="H823" s="12">
        <f ca="1"/>
        <v>2.5395344138705183E-2</v>
      </c>
    </row>
    <row r="824" spans="6:8" x14ac:dyDescent="0.3">
      <c r="F824" s="2">
        <v>819</v>
      </c>
      <c r="G824" s="12">
        <f ca="1"/>
        <v>119.41167623024455</v>
      </c>
      <c r="H824" s="12">
        <f ca="1"/>
        <v>2.5459781825928268E-2</v>
      </c>
    </row>
    <row r="825" spans="6:8" x14ac:dyDescent="0.3">
      <c r="F825" s="2">
        <v>820</v>
      </c>
      <c r="G825" s="12">
        <f ca="1"/>
        <v>119.41973905108047</v>
      </c>
      <c r="H825" s="12">
        <f ca="1"/>
        <v>2.551201404356707E-2</v>
      </c>
    </row>
    <row r="826" spans="6:8" x14ac:dyDescent="0.3">
      <c r="F826" s="2">
        <v>821</v>
      </c>
      <c r="G826" s="12">
        <f ca="1"/>
        <v>119.42465774863967</v>
      </c>
      <c r="H826" s="12">
        <f ca="1"/>
        <v>2.5543918391003423E-2</v>
      </c>
    </row>
    <row r="827" spans="6:8" x14ac:dyDescent="0.3">
      <c r="F827" s="2">
        <v>822</v>
      </c>
      <c r="G827" s="12">
        <f ca="1"/>
        <v>119.43308695524387</v>
      </c>
      <c r="H827" s="12">
        <f ca="1"/>
        <v>2.5598664078794412E-2</v>
      </c>
    </row>
    <row r="828" spans="6:8" x14ac:dyDescent="0.3">
      <c r="F828" s="2">
        <v>823</v>
      </c>
      <c r="G828" s="12">
        <f ca="1"/>
        <v>119.43468089457974</v>
      </c>
      <c r="H828" s="12">
        <f ca="1"/>
        <v>2.5609026419508688E-2</v>
      </c>
    </row>
    <row r="829" spans="6:8" x14ac:dyDescent="0.3">
      <c r="F829" s="2">
        <v>824</v>
      </c>
      <c r="G829" s="12">
        <f ca="1"/>
        <v>119.43680319257652</v>
      </c>
      <c r="H829" s="12">
        <f ca="1"/>
        <v>2.5622828647232011E-2</v>
      </c>
    </row>
    <row r="830" spans="6:8" x14ac:dyDescent="0.3">
      <c r="F830" s="2">
        <v>825</v>
      </c>
      <c r="G830" s="12">
        <f ca="1"/>
        <v>119.43791628347323</v>
      </c>
      <c r="H830" s="12">
        <f ca="1"/>
        <v>2.5630069836450789E-2</v>
      </c>
    </row>
    <row r="831" spans="6:8" x14ac:dyDescent="0.3">
      <c r="F831" s="2">
        <v>826</v>
      </c>
      <c r="G831" s="12">
        <f ca="1"/>
        <v>119.43867161169894</v>
      </c>
      <c r="H831" s="12">
        <f ca="1"/>
        <v>2.5634984499689688E-2</v>
      </c>
    </row>
    <row r="832" spans="6:8" x14ac:dyDescent="0.3">
      <c r="F832" s="2">
        <v>827</v>
      </c>
      <c r="G832" s="12">
        <f ca="1"/>
        <v>119.43913070127039</v>
      </c>
      <c r="H832" s="12">
        <f ca="1"/>
        <v>2.563797199122048E-2</v>
      </c>
    </row>
    <row r="833" spans="6:8" x14ac:dyDescent="0.3">
      <c r="F833" s="2">
        <v>828</v>
      </c>
      <c r="G833" s="12">
        <f ca="1"/>
        <v>119.43968766234562</v>
      </c>
      <c r="H833" s="12">
        <f ca="1"/>
        <v>2.5641596731871101E-2</v>
      </c>
    </row>
    <row r="834" spans="6:8" x14ac:dyDescent="0.3">
      <c r="F834" s="2">
        <v>829</v>
      </c>
      <c r="G834" s="12">
        <f ca="1"/>
        <v>119.44417935709259</v>
      </c>
      <c r="H834" s="12">
        <f ca="1"/>
        <v>2.5670843317254746E-2</v>
      </c>
    </row>
    <row r="835" spans="6:8" x14ac:dyDescent="0.3">
      <c r="F835" s="2">
        <v>830</v>
      </c>
      <c r="G835" s="12">
        <f ca="1"/>
        <v>119.45451116964446</v>
      </c>
      <c r="H835" s="12">
        <f ca="1"/>
        <v>2.5738213249952204E-2</v>
      </c>
    </row>
    <row r="836" spans="6:8" x14ac:dyDescent="0.3">
      <c r="F836" s="2">
        <v>831</v>
      </c>
      <c r="G836" s="12">
        <f ca="1"/>
        <v>119.45516054366803</v>
      </c>
      <c r="H836" s="12">
        <f ca="1"/>
        <v>2.5742452088987372E-2</v>
      </c>
    </row>
    <row r="837" spans="6:8" x14ac:dyDescent="0.3">
      <c r="F837" s="2">
        <v>832</v>
      </c>
      <c r="G837" s="12">
        <f ca="1"/>
        <v>119.46670629213345</v>
      </c>
      <c r="H837" s="12">
        <f ca="1"/>
        <v>2.5817906992705884E-2</v>
      </c>
    </row>
    <row r="838" spans="6:8" x14ac:dyDescent="0.3">
      <c r="F838" s="2">
        <v>833</v>
      </c>
      <c r="G838" s="12">
        <f ca="1"/>
        <v>119.46919405839444</v>
      </c>
      <c r="H838" s="12">
        <f ca="1"/>
        <v>2.583418739964783E-2</v>
      </c>
    </row>
    <row r="839" spans="6:8" x14ac:dyDescent="0.3">
      <c r="F839" s="2">
        <v>834</v>
      </c>
      <c r="G839" s="12">
        <f ca="1"/>
        <v>119.47148776425145</v>
      </c>
      <c r="H839" s="12">
        <f ca="1"/>
        <v>2.5849204789834757E-2</v>
      </c>
    </row>
    <row r="840" spans="6:8" x14ac:dyDescent="0.3">
      <c r="F840" s="2">
        <v>835</v>
      </c>
      <c r="G840" s="12">
        <f ca="1"/>
        <v>119.47449003252451</v>
      </c>
      <c r="H840" s="12">
        <f ca="1"/>
        <v>2.5868871371646496E-2</v>
      </c>
    </row>
    <row r="841" spans="6:8" x14ac:dyDescent="0.3">
      <c r="F841" s="2">
        <v>836</v>
      </c>
      <c r="G841" s="12">
        <f ca="1"/>
        <v>119.48450552266445</v>
      </c>
      <c r="H841" s="12">
        <f ca="1"/>
        <v>2.5934561282400941E-2</v>
      </c>
    </row>
    <row r="842" spans="6:8" x14ac:dyDescent="0.3">
      <c r="F842" s="2">
        <v>837</v>
      </c>
      <c r="G842" s="12">
        <f ca="1"/>
        <v>119.48634701894446</v>
      </c>
      <c r="H842" s="12">
        <f ca="1"/>
        <v>2.5946653202337668E-2</v>
      </c>
    </row>
    <row r="843" spans="6:8" x14ac:dyDescent="0.3">
      <c r="F843" s="2">
        <v>838</v>
      </c>
      <c r="G843" s="12">
        <f ca="1"/>
        <v>119.49096833058766</v>
      </c>
      <c r="H843" s="12">
        <f ca="1"/>
        <v>2.5977017343649381E-2</v>
      </c>
    </row>
    <row r="844" spans="6:8" x14ac:dyDescent="0.3">
      <c r="F844" s="2">
        <v>839</v>
      </c>
      <c r="G844" s="12">
        <f ca="1"/>
        <v>119.49225775103397</v>
      </c>
      <c r="H844" s="12">
        <f ca="1"/>
        <v>2.5985494269222701E-2</v>
      </c>
    </row>
    <row r="845" spans="6:8" x14ac:dyDescent="0.3">
      <c r="F845" s="2">
        <v>840</v>
      </c>
      <c r="G845" s="12">
        <f ca="1"/>
        <v>119.49768177119304</v>
      </c>
      <c r="H845" s="12">
        <f ca="1"/>
        <v>2.6021176073804733E-2</v>
      </c>
    </row>
    <row r="846" spans="6:8" x14ac:dyDescent="0.3">
      <c r="F846" s="2">
        <v>841</v>
      </c>
      <c r="G846" s="12">
        <f ca="1"/>
        <v>119.49787521882091</v>
      </c>
      <c r="H846" s="12">
        <f ca="1"/>
        <v>2.6022449355659959E-2</v>
      </c>
    </row>
    <row r="847" spans="6:8" x14ac:dyDescent="0.3">
      <c r="F847" s="2">
        <v>842</v>
      </c>
      <c r="G847" s="12">
        <f ca="1"/>
        <v>119.50679639646876</v>
      </c>
      <c r="H847" s="12">
        <f ca="1"/>
        <v>2.6081220691756564E-2</v>
      </c>
    </row>
    <row r="848" spans="6:8" x14ac:dyDescent="0.3">
      <c r="F848" s="2">
        <v>843</v>
      </c>
      <c r="G848" s="12">
        <f ca="1"/>
        <v>119.51030946418351</v>
      </c>
      <c r="H848" s="12">
        <f ca="1"/>
        <v>2.6104392025312114E-2</v>
      </c>
    </row>
    <row r="849" spans="6:8" x14ac:dyDescent="0.3">
      <c r="F849" s="2">
        <v>844</v>
      </c>
      <c r="G849" s="12">
        <f ca="1"/>
        <v>119.5107747307996</v>
      </c>
      <c r="H849" s="12">
        <f ca="1"/>
        <v>2.6107461987863737E-2</v>
      </c>
    </row>
    <row r="850" spans="6:8" x14ac:dyDescent="0.3">
      <c r="F850" s="2">
        <v>845</v>
      </c>
      <c r="G850" s="12">
        <f ca="1"/>
        <v>119.51119245042972</v>
      </c>
      <c r="H850" s="12">
        <f ca="1"/>
        <v>2.611021845653828E-2</v>
      </c>
    </row>
    <row r="851" spans="6:8" x14ac:dyDescent="0.3">
      <c r="F851" s="2">
        <v>846</v>
      </c>
      <c r="G851" s="12">
        <f ca="1"/>
        <v>119.51311888563887</v>
      </c>
      <c r="H851" s="12">
        <f ca="1"/>
        <v>2.6122933585849689E-2</v>
      </c>
    </row>
    <row r="852" spans="6:8" x14ac:dyDescent="0.3">
      <c r="F852" s="2">
        <v>847</v>
      </c>
      <c r="G852" s="12">
        <f ca="1"/>
        <v>119.51896269931899</v>
      </c>
      <c r="H852" s="12">
        <f ca="1"/>
        <v>2.6161533662382629E-2</v>
      </c>
    </row>
    <row r="853" spans="6:8" x14ac:dyDescent="0.3">
      <c r="F853" s="2">
        <v>848</v>
      </c>
      <c r="G853" s="12">
        <f ca="1"/>
        <v>119.51920977615538</v>
      </c>
      <c r="H853" s="12">
        <f ca="1"/>
        <v>2.6163166634739436E-2</v>
      </c>
    </row>
    <row r="854" spans="6:8" x14ac:dyDescent="0.3">
      <c r="F854" s="2">
        <v>849</v>
      </c>
      <c r="G854" s="12">
        <f ca="1"/>
        <v>119.52070895538577</v>
      </c>
      <c r="H854" s="12">
        <f ca="1"/>
        <v>2.6173076630223287E-2</v>
      </c>
    </row>
    <row r="855" spans="6:8" x14ac:dyDescent="0.3">
      <c r="F855" s="2">
        <v>850</v>
      </c>
      <c r="G855" s="12">
        <f ca="1"/>
        <v>119.5244204851944</v>
      </c>
      <c r="H855" s="12">
        <f ca="1"/>
        <v>2.6197623207375061E-2</v>
      </c>
    </row>
    <row r="856" spans="6:8" x14ac:dyDescent="0.3">
      <c r="F856" s="2">
        <v>851</v>
      </c>
      <c r="G856" s="12">
        <f ca="1"/>
        <v>119.52795016323572</v>
      </c>
      <c r="H856" s="12">
        <f ca="1"/>
        <v>2.6220983380835977E-2</v>
      </c>
    </row>
    <row r="857" spans="6:8" x14ac:dyDescent="0.3">
      <c r="F857" s="2">
        <v>852</v>
      </c>
      <c r="G857" s="12">
        <f ca="1"/>
        <v>119.52813556950159</v>
      </c>
      <c r="H857" s="12">
        <f ca="1"/>
        <v>2.6222210878794984E-2</v>
      </c>
    </row>
    <row r="858" spans="6:8" x14ac:dyDescent="0.3">
      <c r="F858" s="2">
        <v>853</v>
      </c>
      <c r="G858" s="12">
        <f ca="1"/>
        <v>119.53184184803334</v>
      </c>
      <c r="H858" s="12">
        <f ca="1"/>
        <v>2.6246757809435455E-2</v>
      </c>
    </row>
    <row r="859" spans="6:8" x14ac:dyDescent="0.3">
      <c r="F859" s="2">
        <v>854</v>
      </c>
      <c r="G859" s="12">
        <f ca="1"/>
        <v>119.53653868323211</v>
      </c>
      <c r="H859" s="12">
        <f ca="1"/>
        <v>2.6277890440050262E-2</v>
      </c>
    </row>
    <row r="860" spans="6:8" x14ac:dyDescent="0.3">
      <c r="F860" s="2">
        <v>855</v>
      </c>
      <c r="G860" s="12">
        <f ca="1"/>
        <v>119.54474581354276</v>
      </c>
      <c r="H860" s="12">
        <f ca="1"/>
        <v>2.633235840182346E-2</v>
      </c>
    </row>
    <row r="861" spans="6:8" x14ac:dyDescent="0.3">
      <c r="F861" s="2">
        <v>856</v>
      </c>
      <c r="G861" s="12">
        <f ca="1"/>
        <v>119.54567065965028</v>
      </c>
      <c r="H861" s="12">
        <f ca="1"/>
        <v>2.6338501687293035E-2</v>
      </c>
    </row>
    <row r="862" spans="6:8" x14ac:dyDescent="0.3">
      <c r="F862" s="2">
        <v>857</v>
      </c>
      <c r="G862" s="12">
        <f ca="1"/>
        <v>119.54752889329004</v>
      </c>
      <c r="H862" s="12">
        <f ca="1"/>
        <v>2.6350848298238912E-2</v>
      </c>
    </row>
    <row r="863" spans="6:8" x14ac:dyDescent="0.3">
      <c r="F863" s="2">
        <v>858</v>
      </c>
      <c r="G863" s="12">
        <f ca="1"/>
        <v>119.55712275658591</v>
      </c>
      <c r="H863" s="12">
        <f ca="1"/>
        <v>2.6414662756155897E-2</v>
      </c>
    </row>
    <row r="864" spans="6:8" x14ac:dyDescent="0.3">
      <c r="F864" s="2">
        <v>859</v>
      </c>
      <c r="G864" s="12">
        <f ca="1"/>
        <v>119.55786957574693</v>
      </c>
      <c r="H864" s="12">
        <f ca="1"/>
        <v>2.6419635229330149E-2</v>
      </c>
    </row>
    <row r="865" spans="6:8" x14ac:dyDescent="0.3">
      <c r="F865" s="2">
        <v>860</v>
      </c>
      <c r="G865" s="12">
        <f ca="1"/>
        <v>119.56221411927579</v>
      </c>
      <c r="H865" s="12">
        <f ca="1"/>
        <v>2.6448576228525464E-2</v>
      </c>
    </row>
    <row r="866" spans="6:8" x14ac:dyDescent="0.3">
      <c r="F866" s="2">
        <v>861</v>
      </c>
      <c r="G866" s="12">
        <f ca="1"/>
        <v>119.56324027273462</v>
      </c>
      <c r="H866" s="12">
        <f ca="1"/>
        <v>2.645541543378882E-2</v>
      </c>
    </row>
    <row r="867" spans="6:8" x14ac:dyDescent="0.3">
      <c r="F867" s="2">
        <v>862</v>
      </c>
      <c r="G867" s="12">
        <f ca="1"/>
        <v>119.56402434174169</v>
      </c>
      <c r="H867" s="12">
        <f ca="1"/>
        <v>2.6460642079803361E-2</v>
      </c>
    </row>
    <row r="868" spans="6:8" x14ac:dyDescent="0.3">
      <c r="F868" s="2">
        <v>863</v>
      </c>
      <c r="G868" s="12">
        <f ca="1"/>
        <v>119.57083540389534</v>
      </c>
      <c r="H868" s="12">
        <f ca="1"/>
        <v>2.6506078097875169E-2</v>
      </c>
    </row>
    <row r="869" spans="6:8" x14ac:dyDescent="0.3">
      <c r="F869" s="2">
        <v>864</v>
      </c>
      <c r="G869" s="12">
        <f ca="1"/>
        <v>119.57212088191849</v>
      </c>
      <c r="H869" s="12">
        <f ca="1"/>
        <v>2.6514660076825573E-2</v>
      </c>
    </row>
    <row r="870" spans="6:8" x14ac:dyDescent="0.3">
      <c r="F870" s="2">
        <v>865</v>
      </c>
      <c r="G870" s="12">
        <f ca="1"/>
        <v>119.57542333315777</v>
      </c>
      <c r="H870" s="12">
        <f ca="1"/>
        <v>2.6536717274242387E-2</v>
      </c>
    </row>
    <row r="871" spans="6:8" x14ac:dyDescent="0.3">
      <c r="F871" s="2">
        <v>866</v>
      </c>
      <c r="G871" s="12">
        <f ca="1"/>
        <v>119.57724381278334</v>
      </c>
      <c r="H871" s="12">
        <f ca="1"/>
        <v>2.6548882301892927E-2</v>
      </c>
    </row>
    <row r="872" spans="6:8" x14ac:dyDescent="0.3">
      <c r="F872" s="2">
        <v>867</v>
      </c>
      <c r="G872" s="12">
        <f ca="1"/>
        <v>119.5843555615578</v>
      </c>
      <c r="H872" s="12">
        <f ca="1"/>
        <v>2.6596445998214889E-2</v>
      </c>
    </row>
    <row r="873" spans="6:8" x14ac:dyDescent="0.3">
      <c r="F873" s="2">
        <v>868</v>
      </c>
      <c r="G873" s="12">
        <f ca="1"/>
        <v>119.589700270842</v>
      </c>
      <c r="H873" s="12">
        <f ca="1"/>
        <v>2.6632234345772839E-2</v>
      </c>
    </row>
    <row r="874" spans="6:8" x14ac:dyDescent="0.3">
      <c r="F874" s="2">
        <v>869</v>
      </c>
      <c r="G874" s="12">
        <f ca="1"/>
        <v>119.59721457847409</v>
      </c>
      <c r="H874" s="12">
        <f ca="1"/>
        <v>2.6682612396135393E-2</v>
      </c>
    </row>
    <row r="875" spans="6:8" x14ac:dyDescent="0.3">
      <c r="F875" s="2">
        <v>870</v>
      </c>
      <c r="G875" s="12">
        <f ca="1"/>
        <v>119.60651649522609</v>
      </c>
      <c r="H875" s="12">
        <f ca="1"/>
        <v>2.6745075529649581E-2</v>
      </c>
    </row>
    <row r="876" spans="6:8" x14ac:dyDescent="0.3">
      <c r="F876" s="2">
        <v>871</v>
      </c>
      <c r="G876" s="12">
        <f ca="1"/>
        <v>119.60749434098508</v>
      </c>
      <c r="H876" s="12">
        <f ca="1"/>
        <v>2.6751648302612792E-2</v>
      </c>
    </row>
    <row r="877" spans="6:8" x14ac:dyDescent="0.3">
      <c r="F877" s="2">
        <v>872</v>
      </c>
      <c r="G877" s="12">
        <f ca="1"/>
        <v>119.61138836580706</v>
      </c>
      <c r="H877" s="12">
        <f ca="1"/>
        <v>2.6777834912879741E-2</v>
      </c>
    </row>
    <row r="878" spans="6:8" x14ac:dyDescent="0.3">
      <c r="F878" s="2">
        <v>873</v>
      </c>
      <c r="G878" s="12">
        <f ca="1"/>
        <v>119.61991066173715</v>
      </c>
      <c r="H878" s="12">
        <f ca="1"/>
        <v>2.6835213855882854E-2</v>
      </c>
    </row>
    <row r="879" spans="6:8" x14ac:dyDescent="0.3">
      <c r="F879" s="2">
        <v>874</v>
      </c>
      <c r="G879" s="12">
        <f ca="1"/>
        <v>119.62051712511027</v>
      </c>
      <c r="H879" s="12">
        <f ca="1"/>
        <v>2.6839300616406072E-2</v>
      </c>
    </row>
    <row r="880" spans="6:8" x14ac:dyDescent="0.3">
      <c r="F880" s="2">
        <v>875</v>
      </c>
      <c r="G880" s="12">
        <f ca="1"/>
        <v>119.64211623869021</v>
      </c>
      <c r="H880" s="12">
        <f ca="1"/>
        <v>2.6985158941504203E-2</v>
      </c>
    </row>
    <row r="881" spans="6:8" x14ac:dyDescent="0.3">
      <c r="F881" s="2">
        <v>876</v>
      </c>
      <c r="G881" s="12">
        <f ca="1"/>
        <v>119.65426097753186</v>
      </c>
      <c r="H881" s="12">
        <f ca="1"/>
        <v>2.7067436309064712E-2</v>
      </c>
    </row>
    <row r="882" spans="6:8" x14ac:dyDescent="0.3">
      <c r="F882" s="2">
        <v>877</v>
      </c>
      <c r="G882" s="12">
        <f ca="1"/>
        <v>119.65634215908941</v>
      </c>
      <c r="H882" s="12">
        <f ca="1"/>
        <v>2.7081554870083263E-2</v>
      </c>
    </row>
    <row r="883" spans="6:8" x14ac:dyDescent="0.3">
      <c r="F883" s="2">
        <v>878</v>
      </c>
      <c r="G883" s="12">
        <f ca="1"/>
        <v>119.65668811065171</v>
      </c>
      <c r="H883" s="12">
        <f ca="1"/>
        <v>2.7083902318702235E-2</v>
      </c>
    </row>
    <row r="884" spans="6:8" x14ac:dyDescent="0.3">
      <c r="F884" s="2">
        <v>879</v>
      </c>
      <c r="G884" s="12">
        <f ca="1"/>
        <v>119.65835933885145</v>
      </c>
      <c r="H884" s="12">
        <f ca="1"/>
        <v>2.7095244587453229E-2</v>
      </c>
    </row>
    <row r="885" spans="6:8" x14ac:dyDescent="0.3">
      <c r="F885" s="2">
        <v>880</v>
      </c>
      <c r="G885" s="12">
        <f ca="1"/>
        <v>119.6604938756187</v>
      </c>
      <c r="H885" s="12">
        <f ca="1"/>
        <v>2.7109736480013667E-2</v>
      </c>
    </row>
    <row r="886" spans="6:8" x14ac:dyDescent="0.3">
      <c r="F886" s="2">
        <v>881</v>
      </c>
      <c r="G886" s="12">
        <f ca="1"/>
        <v>119.66259728827926</v>
      </c>
      <c r="H886" s="12">
        <f ca="1"/>
        <v>2.7124022822745449E-2</v>
      </c>
    </row>
    <row r="887" spans="6:8" x14ac:dyDescent="0.3">
      <c r="F887" s="2">
        <v>882</v>
      </c>
      <c r="G887" s="12">
        <f ca="1"/>
        <v>119.66296057250969</v>
      </c>
      <c r="H887" s="12">
        <f ca="1"/>
        <v>2.7126490822065929E-2</v>
      </c>
    </row>
    <row r="888" spans="6:8" x14ac:dyDescent="0.3">
      <c r="F888" s="2">
        <v>883</v>
      </c>
      <c r="G888" s="12">
        <f ca="1"/>
        <v>119.67163281992106</v>
      </c>
      <c r="H888" s="12">
        <f ca="1"/>
        <v>2.7185457053150473E-2</v>
      </c>
    </row>
    <row r="889" spans="6:8" x14ac:dyDescent="0.3">
      <c r="F889" s="2">
        <v>884</v>
      </c>
      <c r="G889" s="12">
        <f ca="1"/>
        <v>119.68490243306549</v>
      </c>
      <c r="H889" s="12">
        <f ca="1"/>
        <v>2.7275871039278636E-2</v>
      </c>
    </row>
    <row r="890" spans="6:8" x14ac:dyDescent="0.3">
      <c r="F890" s="2">
        <v>885</v>
      </c>
      <c r="G890" s="12">
        <f ca="1"/>
        <v>119.68512353628662</v>
      </c>
      <c r="H890" s="12">
        <f ca="1"/>
        <v>2.7277379481598921E-2</v>
      </c>
    </row>
    <row r="891" spans="6:8" x14ac:dyDescent="0.3">
      <c r="F891" s="2">
        <v>886</v>
      </c>
      <c r="G891" s="12">
        <f ca="1"/>
        <v>119.68833184633627</v>
      </c>
      <c r="H891" s="12">
        <f ca="1"/>
        <v>2.7299274803907363E-2</v>
      </c>
    </row>
    <row r="892" spans="6:8" x14ac:dyDescent="0.3">
      <c r="F892" s="2">
        <v>887</v>
      </c>
      <c r="G892" s="12">
        <f ca="1"/>
        <v>119.69090634247631</v>
      </c>
      <c r="H892" s="12">
        <f ca="1"/>
        <v>2.7316854266098187E-2</v>
      </c>
    </row>
    <row r="893" spans="6:8" x14ac:dyDescent="0.3">
      <c r="F893" s="2">
        <v>888</v>
      </c>
      <c r="G893" s="12">
        <f ca="1"/>
        <v>119.69987051941989</v>
      </c>
      <c r="H893" s="12">
        <f ca="1"/>
        <v>2.7378131498125003E-2</v>
      </c>
    </row>
    <row r="894" spans="6:8" x14ac:dyDescent="0.3">
      <c r="F894" s="2">
        <v>889</v>
      </c>
      <c r="G894" s="12">
        <f ca="1"/>
        <v>119.70017426166129</v>
      </c>
      <c r="H894" s="12">
        <f ca="1"/>
        <v>2.7380209641497122E-2</v>
      </c>
    </row>
    <row r="895" spans="6:8" x14ac:dyDescent="0.3">
      <c r="F895" s="2">
        <v>890</v>
      </c>
      <c r="G895" s="12">
        <f ca="1"/>
        <v>119.70038102141801</v>
      </c>
      <c r="H895" s="12">
        <f ca="1"/>
        <v>2.7381624318655342E-2</v>
      </c>
    </row>
    <row r="896" spans="6:8" x14ac:dyDescent="0.3">
      <c r="F896" s="2">
        <v>891</v>
      </c>
      <c r="G896" s="12">
        <f ca="1"/>
        <v>119.70559846961176</v>
      </c>
      <c r="H896" s="12">
        <f ca="1"/>
        <v>2.7417341135777089E-2</v>
      </c>
    </row>
    <row r="897" spans="6:8" x14ac:dyDescent="0.3">
      <c r="F897" s="2">
        <v>892</v>
      </c>
      <c r="G897" s="12">
        <f ca="1"/>
        <v>119.70742099047948</v>
      </c>
      <c r="H897" s="12">
        <f ca="1"/>
        <v>2.7429825797939261E-2</v>
      </c>
    </row>
    <row r="898" spans="6:8" x14ac:dyDescent="0.3">
      <c r="F898" s="2">
        <v>893</v>
      </c>
      <c r="G898" s="12">
        <f ca="1"/>
        <v>119.70962003009308</v>
      </c>
      <c r="H898" s="12">
        <f ca="1"/>
        <v>2.7444895434506227E-2</v>
      </c>
    </row>
    <row r="899" spans="6:8" x14ac:dyDescent="0.3">
      <c r="F899" s="2">
        <v>894</v>
      </c>
      <c r="G899" s="12">
        <f ca="1"/>
        <v>119.70963508520531</v>
      </c>
      <c r="H899" s="12">
        <f ca="1"/>
        <v>2.7444998626212167E-2</v>
      </c>
    </row>
    <row r="900" spans="6:8" x14ac:dyDescent="0.3">
      <c r="F900" s="2">
        <v>895</v>
      </c>
      <c r="G900" s="12">
        <f ca="1"/>
        <v>119.71135236865473</v>
      </c>
      <c r="H900" s="12">
        <f ca="1"/>
        <v>2.7456771270677277E-2</v>
      </c>
    </row>
    <row r="901" spans="6:8" x14ac:dyDescent="0.3">
      <c r="F901" s="2">
        <v>896</v>
      </c>
      <c r="G901" s="12">
        <f ca="1"/>
        <v>119.7124556678537</v>
      </c>
      <c r="H901" s="12">
        <f ca="1"/>
        <v>2.7464336835207923E-2</v>
      </c>
    </row>
    <row r="902" spans="6:8" x14ac:dyDescent="0.3">
      <c r="F902" s="2">
        <v>897</v>
      </c>
      <c r="G902" s="12">
        <f ca="1"/>
        <v>119.71333288370656</v>
      </c>
      <c r="H902" s="12">
        <f ca="1"/>
        <v>2.7470353224724426E-2</v>
      </c>
    </row>
    <row r="903" spans="6:8" x14ac:dyDescent="0.3">
      <c r="F903" s="2">
        <v>898</v>
      </c>
      <c r="G903" s="12">
        <f ca="1"/>
        <v>119.71813433161562</v>
      </c>
      <c r="H903" s="12">
        <f ca="1"/>
        <v>2.7503301687955308E-2</v>
      </c>
    </row>
    <row r="904" spans="6:8" x14ac:dyDescent="0.3">
      <c r="F904" s="2">
        <v>899</v>
      </c>
      <c r="G904" s="12">
        <f ca="1"/>
        <v>119.72741599697999</v>
      </c>
      <c r="H904" s="12">
        <f ca="1"/>
        <v>2.7567079200875699E-2</v>
      </c>
    </row>
    <row r="905" spans="6:8" x14ac:dyDescent="0.3">
      <c r="F905" s="2">
        <v>900</v>
      </c>
      <c r="G905" s="12">
        <f ca="1"/>
        <v>119.73108858545748</v>
      </c>
      <c r="H905" s="12">
        <f ca="1"/>
        <v>2.7592345748107986E-2</v>
      </c>
    </row>
    <row r="906" spans="6:8" x14ac:dyDescent="0.3">
      <c r="F906" s="2">
        <v>901</v>
      </c>
      <c r="G906" s="12">
        <f ca="1"/>
        <v>119.73246925738165</v>
      </c>
      <c r="H906" s="12">
        <f ca="1"/>
        <v>2.760184898487604E-2</v>
      </c>
    </row>
    <row r="907" spans="6:8" x14ac:dyDescent="0.3">
      <c r="F907" s="2">
        <v>902</v>
      </c>
      <c r="G907" s="12">
        <f ca="1"/>
        <v>119.73398523138988</v>
      </c>
      <c r="H907" s="12">
        <f ca="1"/>
        <v>2.7612286369601845E-2</v>
      </c>
    </row>
    <row r="908" spans="6:8" x14ac:dyDescent="0.3">
      <c r="F908" s="2">
        <v>903</v>
      </c>
      <c r="G908" s="12">
        <f ca="1"/>
        <v>119.73961728092294</v>
      </c>
      <c r="H908" s="12">
        <f ca="1"/>
        <v>2.7651088869112956E-2</v>
      </c>
    </row>
    <row r="909" spans="6:8" x14ac:dyDescent="0.3">
      <c r="F909" s="2">
        <v>904</v>
      </c>
      <c r="G909" s="12">
        <f ca="1"/>
        <v>119.7447334893393</v>
      </c>
      <c r="H909" s="12">
        <f ca="1"/>
        <v>2.7686373232446909E-2</v>
      </c>
    </row>
    <row r="910" spans="6:8" x14ac:dyDescent="0.3">
      <c r="F910" s="2">
        <v>905</v>
      </c>
      <c r="G910" s="12">
        <f ca="1"/>
        <v>119.74535375254041</v>
      </c>
      <c r="H910" s="12">
        <f ca="1"/>
        <v>2.7690653246997887E-2</v>
      </c>
    </row>
    <row r="911" spans="6:8" x14ac:dyDescent="0.3">
      <c r="F911" s="2">
        <v>906</v>
      </c>
      <c r="G911" s="12">
        <f ca="1"/>
        <v>119.74623080598674</v>
      </c>
      <c r="H911" s="12">
        <f ca="1"/>
        <v>2.7696706051740384E-2</v>
      </c>
    </row>
    <row r="912" spans="6:8" x14ac:dyDescent="0.3">
      <c r="F912" s="2">
        <v>907</v>
      </c>
      <c r="G912" s="12">
        <f ca="1"/>
        <v>119.75165792555126</v>
      </c>
      <c r="H912" s="12">
        <f ca="1"/>
        <v>2.7734182494802334E-2</v>
      </c>
    </row>
    <row r="913" spans="6:8" x14ac:dyDescent="0.3">
      <c r="F913" s="2">
        <v>908</v>
      </c>
      <c r="G913" s="12">
        <f ca="1"/>
        <v>119.75459172963058</v>
      </c>
      <c r="H913" s="12">
        <f ca="1"/>
        <v>2.7754457576297253E-2</v>
      </c>
    </row>
    <row r="914" spans="6:8" x14ac:dyDescent="0.3">
      <c r="F914" s="2">
        <v>909</v>
      </c>
      <c r="G914" s="12">
        <f ca="1"/>
        <v>119.75653505424461</v>
      </c>
      <c r="H914" s="12">
        <f ca="1"/>
        <v>2.7767893780454453E-2</v>
      </c>
    </row>
    <row r="915" spans="6:8" x14ac:dyDescent="0.3">
      <c r="F915" s="2">
        <v>910</v>
      </c>
      <c r="G915" s="12">
        <f ca="1"/>
        <v>119.75690657274642</v>
      </c>
      <c r="H915" s="12">
        <f ca="1"/>
        <v>2.7770463031114558E-2</v>
      </c>
    </row>
    <row r="916" spans="6:8" x14ac:dyDescent="0.3">
      <c r="F916" s="2">
        <v>911</v>
      </c>
      <c r="G916" s="12">
        <f ca="1"/>
        <v>119.76081999621772</v>
      </c>
      <c r="H916" s="12">
        <f ca="1"/>
        <v>2.7797537398198603E-2</v>
      </c>
    </row>
    <row r="917" spans="6:8" x14ac:dyDescent="0.3">
      <c r="F917" s="2">
        <v>912</v>
      </c>
      <c r="G917" s="12">
        <f ca="1"/>
        <v>119.76183060283086</v>
      </c>
      <c r="H917" s="12">
        <f ca="1"/>
        <v>2.7804532356860423E-2</v>
      </c>
    </row>
    <row r="918" spans="6:8" x14ac:dyDescent="0.3">
      <c r="F918" s="2">
        <v>913</v>
      </c>
      <c r="G918" s="12">
        <f ca="1"/>
        <v>119.76598463570841</v>
      </c>
      <c r="H918" s="12">
        <f ca="1"/>
        <v>2.7833298676516922E-2</v>
      </c>
    </row>
    <row r="919" spans="6:8" x14ac:dyDescent="0.3">
      <c r="F919" s="2">
        <v>914</v>
      </c>
      <c r="G919" s="12">
        <f ca="1"/>
        <v>119.76878615208442</v>
      </c>
      <c r="H919" s="12">
        <f ca="1"/>
        <v>2.7852711651377798E-2</v>
      </c>
    </row>
    <row r="920" spans="6:8" x14ac:dyDescent="0.3">
      <c r="F920" s="2">
        <v>915</v>
      </c>
      <c r="G920" s="12">
        <f ca="1"/>
        <v>119.76909544766481</v>
      </c>
      <c r="H920" s="12">
        <f ca="1"/>
        <v>2.7854855528419639E-2</v>
      </c>
    </row>
    <row r="921" spans="6:8" x14ac:dyDescent="0.3">
      <c r="F921" s="2">
        <v>916</v>
      </c>
      <c r="G921" s="12">
        <f ca="1"/>
        <v>119.78543154450719</v>
      </c>
      <c r="H921" s="12">
        <f ca="1"/>
        <v>2.7968266489230703E-2</v>
      </c>
    </row>
    <row r="922" spans="6:8" x14ac:dyDescent="0.3">
      <c r="F922" s="2">
        <v>917</v>
      </c>
      <c r="G922" s="12">
        <f ca="1"/>
        <v>119.78645848422475</v>
      </c>
      <c r="H922" s="12">
        <f ca="1"/>
        <v>2.7975407518985348E-2</v>
      </c>
    </row>
    <row r="923" spans="6:8" x14ac:dyDescent="0.3">
      <c r="F923" s="2">
        <v>918</v>
      </c>
      <c r="G923" s="12">
        <f ca="1"/>
        <v>119.79289581541094</v>
      </c>
      <c r="H923" s="12">
        <f ca="1"/>
        <v>2.8020202202747403E-2</v>
      </c>
    </row>
    <row r="924" spans="6:8" x14ac:dyDescent="0.3">
      <c r="F924" s="2">
        <v>919</v>
      </c>
      <c r="G924" s="12">
        <f ca="1"/>
        <v>119.79339973689305</v>
      </c>
      <c r="H924" s="12">
        <f ca="1"/>
        <v>2.8023711068469723E-2</v>
      </c>
    </row>
    <row r="925" spans="6:8" x14ac:dyDescent="0.3">
      <c r="F925" s="2">
        <v>920</v>
      </c>
      <c r="G925" s="12">
        <f ca="1"/>
        <v>119.79846490060274</v>
      </c>
      <c r="H925" s="12">
        <f ca="1"/>
        <v>2.805899886755131E-2</v>
      </c>
    </row>
    <row r="926" spans="6:8" x14ac:dyDescent="0.3">
      <c r="F926" s="2">
        <v>921</v>
      </c>
      <c r="G926" s="12">
        <f ca="1"/>
        <v>119.80097964647099</v>
      </c>
      <c r="H926" s="12">
        <f ca="1"/>
        <v>2.8076530982961891E-2</v>
      </c>
    </row>
    <row r="927" spans="6:8" x14ac:dyDescent="0.3">
      <c r="F927" s="2">
        <v>922</v>
      </c>
      <c r="G927" s="12">
        <f ca="1"/>
        <v>119.8011878167617</v>
      </c>
      <c r="H927" s="12">
        <f ca="1"/>
        <v>2.8077982659934098E-2</v>
      </c>
    </row>
    <row r="928" spans="6:8" x14ac:dyDescent="0.3">
      <c r="F928" s="2">
        <v>923</v>
      </c>
      <c r="G928" s="12">
        <f ca="1"/>
        <v>119.8082444700018</v>
      </c>
      <c r="H928" s="12">
        <f ca="1"/>
        <v>2.8127225849282383E-2</v>
      </c>
    </row>
    <row r="929" spans="6:8" x14ac:dyDescent="0.3">
      <c r="F929" s="2">
        <v>924</v>
      </c>
      <c r="G929" s="12">
        <f ca="1"/>
        <v>119.80869542323208</v>
      </c>
      <c r="H929" s="12">
        <f ca="1"/>
        <v>2.8130374937392528E-2</v>
      </c>
    </row>
    <row r="930" spans="6:8" x14ac:dyDescent="0.3">
      <c r="F930" s="2">
        <v>925</v>
      </c>
      <c r="G930" s="12">
        <f ca="1"/>
        <v>119.81660100767166</v>
      </c>
      <c r="H930" s="12">
        <f ca="1"/>
        <v>2.8185624354647699E-2</v>
      </c>
    </row>
    <row r="931" spans="6:8" x14ac:dyDescent="0.3">
      <c r="F931" s="2">
        <v>926</v>
      </c>
      <c r="G931" s="12">
        <f ca="1"/>
        <v>119.81795735280252</v>
      </c>
      <c r="H931" s="12">
        <f ca="1"/>
        <v>2.8195111619459291E-2</v>
      </c>
    </row>
    <row r="932" spans="6:8" x14ac:dyDescent="0.3">
      <c r="F932" s="2">
        <v>927</v>
      </c>
      <c r="G932" s="12">
        <f ca="1"/>
        <v>119.82171372889728</v>
      </c>
      <c r="H932" s="12">
        <f ca="1"/>
        <v>2.8221399040356799E-2</v>
      </c>
    </row>
    <row r="933" spans="6:8" x14ac:dyDescent="0.3">
      <c r="F933" s="2">
        <v>928</v>
      </c>
      <c r="G933" s="12">
        <f ca="1"/>
        <v>119.82565873051527</v>
      </c>
      <c r="H933" s="12">
        <f ca="1"/>
        <v>2.8249026404921357E-2</v>
      </c>
    </row>
    <row r="934" spans="6:8" x14ac:dyDescent="0.3">
      <c r="F934" s="2">
        <v>929</v>
      </c>
      <c r="G934" s="12">
        <f ca="1"/>
        <v>119.82708627616267</v>
      </c>
      <c r="H934" s="12">
        <f ca="1"/>
        <v>2.8259028726359492E-2</v>
      </c>
    </row>
    <row r="935" spans="6:8" x14ac:dyDescent="0.3">
      <c r="F935" s="2">
        <v>930</v>
      </c>
      <c r="G935" s="12">
        <f ca="1"/>
        <v>119.82732225339369</v>
      </c>
      <c r="H935" s="12">
        <f ca="1"/>
        <v>2.826068239525233E-2</v>
      </c>
    </row>
    <row r="936" spans="6:8" x14ac:dyDescent="0.3">
      <c r="F936" s="2">
        <v>931</v>
      </c>
      <c r="G936" s="12">
        <f ca="1"/>
        <v>119.83900934149105</v>
      </c>
      <c r="H936" s="12">
        <f ca="1"/>
        <v>2.834267403166376E-2</v>
      </c>
    </row>
    <row r="937" spans="6:8" x14ac:dyDescent="0.3">
      <c r="F937" s="2">
        <v>932</v>
      </c>
      <c r="G937" s="12">
        <f ca="1"/>
        <v>119.84376244521366</v>
      </c>
      <c r="H937" s="12">
        <f ca="1"/>
        <v>2.8376071105371495E-2</v>
      </c>
    </row>
    <row r="938" spans="6:8" x14ac:dyDescent="0.3">
      <c r="F938" s="2">
        <v>933</v>
      </c>
      <c r="G938" s="12">
        <f ca="1"/>
        <v>119.86297595562885</v>
      </c>
      <c r="H938" s="12">
        <f ca="1"/>
        <v>2.8511375119819413E-2</v>
      </c>
    </row>
    <row r="939" spans="6:8" x14ac:dyDescent="0.3">
      <c r="F939" s="2">
        <v>934</v>
      </c>
      <c r="G939" s="12">
        <f ca="1"/>
        <v>119.86623109696885</v>
      </c>
      <c r="H939" s="12">
        <f ca="1"/>
        <v>2.8534346368393193E-2</v>
      </c>
    </row>
    <row r="940" spans="6:8" x14ac:dyDescent="0.3">
      <c r="F940" s="2">
        <v>935</v>
      </c>
      <c r="G940" s="12">
        <f ca="1"/>
        <v>119.86668408641566</v>
      </c>
      <c r="H940" s="12">
        <f ca="1"/>
        <v>2.8537544181406249E-2</v>
      </c>
    </row>
    <row r="941" spans="6:8" x14ac:dyDescent="0.3">
      <c r="F941" s="2">
        <v>936</v>
      </c>
      <c r="G941" s="12">
        <f ca="1"/>
        <v>119.87923774934993</v>
      </c>
      <c r="H941" s="12">
        <f ca="1"/>
        <v>2.8626272496074301E-2</v>
      </c>
    </row>
    <row r="942" spans="6:8" x14ac:dyDescent="0.3">
      <c r="F942" s="2">
        <v>937</v>
      </c>
      <c r="G942" s="12">
        <f ca="1"/>
        <v>119.87996408461191</v>
      </c>
      <c r="H942" s="12">
        <f ca="1"/>
        <v>2.8631412533873548E-2</v>
      </c>
    </row>
    <row r="943" spans="6:8" x14ac:dyDescent="0.3">
      <c r="F943" s="2">
        <v>938</v>
      </c>
      <c r="G943" s="12">
        <f ca="1"/>
        <v>119.88102796102558</v>
      </c>
      <c r="H943" s="12">
        <f ca="1"/>
        <v>2.8638942495974307E-2</v>
      </c>
    </row>
    <row r="944" spans="6:8" x14ac:dyDescent="0.3">
      <c r="F944" s="2">
        <v>939</v>
      </c>
      <c r="G944" s="12">
        <f ca="1"/>
        <v>119.88144102328845</v>
      </c>
      <c r="H944" s="12">
        <f ca="1"/>
        <v>2.864186649266072E-2</v>
      </c>
    </row>
    <row r="945" spans="6:8" x14ac:dyDescent="0.3">
      <c r="F945" s="2">
        <v>940</v>
      </c>
      <c r="G945" s="12">
        <f ca="1"/>
        <v>119.8849942071399</v>
      </c>
      <c r="H945" s="12">
        <f ca="1"/>
        <v>2.866702816281879E-2</v>
      </c>
    </row>
    <row r="946" spans="6:8" x14ac:dyDescent="0.3">
      <c r="F946" s="2">
        <v>941</v>
      </c>
      <c r="G946" s="12">
        <f ca="1"/>
        <v>119.89140672878426</v>
      </c>
      <c r="H946" s="12">
        <f ca="1"/>
        <v>2.8712480224536922E-2</v>
      </c>
    </row>
    <row r="947" spans="6:8" x14ac:dyDescent="0.3">
      <c r="F947" s="2">
        <v>942</v>
      </c>
      <c r="G947" s="12">
        <f ca="1"/>
        <v>119.89436446697408</v>
      </c>
      <c r="H947" s="12">
        <f ca="1"/>
        <v>2.8733463010724034E-2</v>
      </c>
    </row>
    <row r="948" spans="6:8" x14ac:dyDescent="0.3">
      <c r="F948" s="2">
        <v>943</v>
      </c>
      <c r="G948" s="12">
        <f ca="1"/>
        <v>119.89555460026784</v>
      </c>
      <c r="H948" s="12">
        <f ca="1"/>
        <v>2.8741909312722844E-2</v>
      </c>
    </row>
    <row r="949" spans="6:8" x14ac:dyDescent="0.3">
      <c r="F949" s="2">
        <v>944</v>
      </c>
      <c r="G949" s="12">
        <f ca="1"/>
        <v>119.90618087939885</v>
      </c>
      <c r="H949" s="12">
        <f ca="1"/>
        <v>2.8817406270947084E-2</v>
      </c>
    </row>
    <row r="950" spans="6:8" x14ac:dyDescent="0.3">
      <c r="F950" s="2">
        <v>945</v>
      </c>
      <c r="G950" s="12">
        <f ca="1"/>
        <v>119.9066559679658</v>
      </c>
      <c r="H950" s="12">
        <f ca="1"/>
        <v>2.8820785136017449E-2</v>
      </c>
    </row>
    <row r="951" spans="6:8" x14ac:dyDescent="0.3">
      <c r="F951" s="2">
        <v>946</v>
      </c>
      <c r="G951" s="12">
        <f ca="1"/>
        <v>119.90791261401523</v>
      </c>
      <c r="H951" s="12">
        <f ca="1"/>
        <v>2.8829723933824523E-2</v>
      </c>
    </row>
    <row r="952" spans="6:8" x14ac:dyDescent="0.3">
      <c r="F952" s="2">
        <v>947</v>
      </c>
      <c r="G952" s="12">
        <f ca="1"/>
        <v>119.91257578029217</v>
      </c>
      <c r="H952" s="12">
        <f ca="1"/>
        <v>2.8862912299106206E-2</v>
      </c>
    </row>
    <row r="953" spans="6:8" x14ac:dyDescent="0.3">
      <c r="F953" s="2">
        <v>948</v>
      </c>
      <c r="G953" s="12">
        <f ca="1"/>
        <v>119.91488777421262</v>
      </c>
      <c r="H953" s="12">
        <f ca="1"/>
        <v>2.887937772377501E-2</v>
      </c>
    </row>
    <row r="954" spans="6:8" x14ac:dyDescent="0.3">
      <c r="F954" s="2">
        <v>949</v>
      </c>
      <c r="G954" s="12">
        <f ca="1"/>
        <v>119.92189655275649</v>
      </c>
      <c r="H954" s="12">
        <f ca="1"/>
        <v>2.8929335641991637E-2</v>
      </c>
    </row>
    <row r="955" spans="6:8" x14ac:dyDescent="0.3">
      <c r="F955" s="2">
        <v>950</v>
      </c>
      <c r="G955" s="12">
        <f ca="1"/>
        <v>119.92647405099217</v>
      </c>
      <c r="H955" s="12">
        <f ca="1"/>
        <v>2.8961998710907495E-2</v>
      </c>
    </row>
    <row r="956" spans="6:8" x14ac:dyDescent="0.3">
      <c r="F956" s="2">
        <v>951</v>
      </c>
      <c r="G956" s="12">
        <f ca="1"/>
        <v>119.92829337022935</v>
      </c>
      <c r="H956" s="12">
        <f ca="1"/>
        <v>2.897498829727389E-2</v>
      </c>
    </row>
    <row r="957" spans="6:8" x14ac:dyDescent="0.3">
      <c r="F957" s="2">
        <v>952</v>
      </c>
      <c r="G957" s="12">
        <f ca="1"/>
        <v>119.92979898332698</v>
      </c>
      <c r="H957" s="12">
        <f ca="1"/>
        <v>2.8985741396749243E-2</v>
      </c>
    </row>
    <row r="958" spans="6:8" x14ac:dyDescent="0.3">
      <c r="F958" s="2">
        <v>953</v>
      </c>
      <c r="G958" s="12">
        <f ca="1"/>
        <v>119.9338312496925</v>
      </c>
      <c r="H958" s="12">
        <f ca="1"/>
        <v>2.9014554657843878E-2</v>
      </c>
    </row>
    <row r="959" spans="6:8" x14ac:dyDescent="0.3">
      <c r="F959" s="2">
        <v>954</v>
      </c>
      <c r="G959" s="12">
        <f ca="1"/>
        <v>119.93383540445518</v>
      </c>
      <c r="H959" s="12">
        <f ca="1"/>
        <v>2.901458435752996E-2</v>
      </c>
    </row>
    <row r="960" spans="6:8" x14ac:dyDescent="0.3">
      <c r="F960" s="2">
        <v>955</v>
      </c>
      <c r="G960" s="12">
        <f ca="1"/>
        <v>119.93518012298263</v>
      </c>
      <c r="H960" s="12">
        <f ca="1"/>
        <v>2.9024198073840119E-2</v>
      </c>
    </row>
    <row r="961" spans="6:8" x14ac:dyDescent="0.3">
      <c r="F961" s="2">
        <v>956</v>
      </c>
      <c r="G961" s="12">
        <f ca="1"/>
        <v>119.93548975750191</v>
      </c>
      <c r="H961" s="12">
        <f ca="1"/>
        <v>2.9026412064824661E-2</v>
      </c>
    </row>
    <row r="962" spans="6:8" x14ac:dyDescent="0.3">
      <c r="F962" s="2">
        <v>957</v>
      </c>
      <c r="G962" s="12">
        <f ca="1"/>
        <v>119.94172736113683</v>
      </c>
      <c r="H962" s="12">
        <f ca="1"/>
        <v>2.9071040086616606E-2</v>
      </c>
    </row>
    <row r="963" spans="6:8" x14ac:dyDescent="0.3">
      <c r="F963" s="2">
        <v>958</v>
      </c>
      <c r="G963" s="12">
        <f ca="1"/>
        <v>119.94209892564405</v>
      </c>
      <c r="H963" s="12">
        <f ca="1"/>
        <v>2.907370013693155E-2</v>
      </c>
    </row>
    <row r="964" spans="6:8" x14ac:dyDescent="0.3">
      <c r="F964" s="2">
        <v>959</v>
      </c>
      <c r="G964" s="12">
        <f ca="1"/>
        <v>119.94264517380968</v>
      </c>
      <c r="H964" s="12">
        <f ca="1"/>
        <v>2.9077611089258295E-2</v>
      </c>
    </row>
    <row r="965" spans="6:8" x14ac:dyDescent="0.3">
      <c r="F965" s="2">
        <v>960</v>
      </c>
      <c r="G965" s="12">
        <f ca="1"/>
        <v>119.95255123647885</v>
      </c>
      <c r="H965" s="12">
        <f ca="1"/>
        <v>2.9148603798933071E-2</v>
      </c>
    </row>
    <row r="966" spans="6:8" x14ac:dyDescent="0.3">
      <c r="F966" s="2">
        <v>961</v>
      </c>
      <c r="G966" s="12">
        <f ca="1"/>
        <v>119.95913165953898</v>
      </c>
      <c r="H966" s="12">
        <f ca="1"/>
        <v>2.919583496784408E-2</v>
      </c>
    </row>
    <row r="967" spans="6:8" x14ac:dyDescent="0.3">
      <c r="F967" s="2">
        <v>962</v>
      </c>
      <c r="G967" s="12">
        <f ca="1"/>
        <v>119.96421061004698</v>
      </c>
      <c r="H967" s="12">
        <f ca="1"/>
        <v>2.9232328579166644E-2</v>
      </c>
    </row>
    <row r="968" spans="6:8" x14ac:dyDescent="0.3">
      <c r="F968" s="2">
        <v>963</v>
      </c>
      <c r="G968" s="12">
        <f ca="1"/>
        <v>119.96570042233684</v>
      </c>
      <c r="H968" s="12">
        <f ca="1"/>
        <v>2.9243039774634924E-2</v>
      </c>
    </row>
    <row r="969" spans="6:8" x14ac:dyDescent="0.3">
      <c r="F969" s="2">
        <v>964</v>
      </c>
      <c r="G969" s="12">
        <f ca="1"/>
        <v>119.96836112293718</v>
      </c>
      <c r="H969" s="12">
        <f ca="1"/>
        <v>2.9262176555050545E-2</v>
      </c>
    </row>
    <row r="970" spans="6:8" x14ac:dyDescent="0.3">
      <c r="F970" s="2">
        <v>965</v>
      </c>
      <c r="G970" s="12">
        <f ca="1"/>
        <v>119.97384199048855</v>
      </c>
      <c r="H970" s="12">
        <f ca="1"/>
        <v>2.9301626702126708E-2</v>
      </c>
    </row>
    <row r="971" spans="6:8" x14ac:dyDescent="0.3">
      <c r="F971" s="2">
        <v>966</v>
      </c>
      <c r="G971" s="12">
        <f ca="1"/>
        <v>119.97618877096562</v>
      </c>
      <c r="H971" s="12">
        <f ca="1"/>
        <v>2.9318530547520427E-2</v>
      </c>
    </row>
    <row r="972" spans="6:8" x14ac:dyDescent="0.3">
      <c r="F972" s="2">
        <v>967</v>
      </c>
      <c r="G972" s="12">
        <f ca="1"/>
        <v>119.97624675264883</v>
      </c>
      <c r="H972" s="12">
        <f ca="1"/>
        <v>2.9318948281901191E-2</v>
      </c>
    </row>
    <row r="973" spans="6:8" x14ac:dyDescent="0.3">
      <c r="F973" s="2">
        <v>968</v>
      </c>
      <c r="G973" s="12">
        <f ca="1"/>
        <v>119.97807403473803</v>
      </c>
      <c r="H973" s="12">
        <f ca="1"/>
        <v>2.9332115394014074E-2</v>
      </c>
    </row>
    <row r="974" spans="6:8" x14ac:dyDescent="0.3">
      <c r="F974" s="2">
        <v>969</v>
      </c>
      <c r="G974" s="12">
        <f ca="1"/>
        <v>119.97984018711203</v>
      </c>
      <c r="H974" s="12">
        <f ca="1"/>
        <v>2.9344846233930334E-2</v>
      </c>
    </row>
    <row r="975" spans="6:8" x14ac:dyDescent="0.3">
      <c r="F975" s="2">
        <v>970</v>
      </c>
      <c r="G975" s="12">
        <f ca="1"/>
        <v>119.98185019835874</v>
      </c>
      <c r="H975" s="12">
        <f ca="1"/>
        <v>2.9359339912271423E-2</v>
      </c>
    </row>
    <row r="976" spans="6:8" x14ac:dyDescent="0.3">
      <c r="F976" s="2">
        <v>971</v>
      </c>
      <c r="G976" s="12">
        <f ca="1"/>
        <v>119.99131176938386</v>
      </c>
      <c r="H976" s="12">
        <f ca="1"/>
        <v>2.9427637079521687E-2</v>
      </c>
    </row>
    <row r="977" spans="6:8" x14ac:dyDescent="0.3">
      <c r="F977" s="2">
        <v>972</v>
      </c>
      <c r="G977" s="12">
        <f ca="1"/>
        <v>119.99170896620539</v>
      </c>
      <c r="H977" s="12">
        <f ca="1"/>
        <v>2.9430506800502243E-2</v>
      </c>
    </row>
    <row r="978" spans="6:8" x14ac:dyDescent="0.3">
      <c r="F978" s="2">
        <v>973</v>
      </c>
      <c r="G978" s="12">
        <f ca="1"/>
        <v>119.9930283156398</v>
      </c>
      <c r="H978" s="12">
        <f ca="1"/>
        <v>2.9440040520897135E-2</v>
      </c>
    </row>
    <row r="979" spans="6:8" x14ac:dyDescent="0.3">
      <c r="F979" s="2">
        <v>974</v>
      </c>
      <c r="G979" s="12">
        <f ca="1"/>
        <v>120.00340765513141</v>
      </c>
      <c r="H979" s="12">
        <f ca="1"/>
        <v>2.9515123265897746E-2</v>
      </c>
    </row>
    <row r="980" spans="6:8" x14ac:dyDescent="0.3">
      <c r="F980" s="2">
        <v>975</v>
      </c>
      <c r="G980" s="12">
        <f ca="1"/>
        <v>120.0055558466067</v>
      </c>
      <c r="H980" s="12">
        <f ca="1"/>
        <v>2.9530680917414346E-2</v>
      </c>
    </row>
    <row r="981" spans="6:8" x14ac:dyDescent="0.3">
      <c r="F981" s="2">
        <v>976</v>
      </c>
      <c r="G981" s="12">
        <f ca="1"/>
        <v>120.00797119269299</v>
      </c>
      <c r="H981" s="12">
        <f ca="1"/>
        <v>2.9548180702586937E-2</v>
      </c>
    </row>
    <row r="982" spans="6:8" x14ac:dyDescent="0.3">
      <c r="F982" s="2">
        <v>977</v>
      </c>
      <c r="G982" s="12">
        <f ca="1"/>
        <v>120.01085517795801</v>
      </c>
      <c r="H982" s="12">
        <f ca="1"/>
        <v>2.9569086080578174E-2</v>
      </c>
    </row>
    <row r="983" spans="6:8" x14ac:dyDescent="0.3">
      <c r="F983" s="2">
        <v>978</v>
      </c>
      <c r="G983" s="12">
        <f ca="1"/>
        <v>120.02355201671547</v>
      </c>
      <c r="H983" s="12">
        <f ca="1"/>
        <v>2.9661254585698998E-2</v>
      </c>
    </row>
    <row r="984" spans="6:8" x14ac:dyDescent="0.3">
      <c r="F984" s="2">
        <v>979</v>
      </c>
      <c r="G984" s="12">
        <f ca="1"/>
        <v>120.0246764912373</v>
      </c>
      <c r="H984" s="12">
        <f ca="1"/>
        <v>2.9669427703868188E-2</v>
      </c>
    </row>
    <row r="985" spans="6:8" x14ac:dyDescent="0.3">
      <c r="F985" s="2">
        <v>980</v>
      </c>
      <c r="G985" s="12">
        <f ca="1"/>
        <v>120.02496784723145</v>
      </c>
      <c r="H985" s="12">
        <f ca="1"/>
        <v>2.9671545667817482E-2</v>
      </c>
    </row>
    <row r="986" spans="6:8" x14ac:dyDescent="0.3">
      <c r="F986" s="2">
        <v>981</v>
      </c>
      <c r="G986" s="12">
        <f ca="1"/>
        <v>120.02807310819645</v>
      </c>
      <c r="H986" s="12">
        <f ca="1"/>
        <v>2.9694125885080642E-2</v>
      </c>
    </row>
    <row r="987" spans="6:8" x14ac:dyDescent="0.3">
      <c r="F987" s="2">
        <v>982</v>
      </c>
      <c r="G987" s="12">
        <f ca="1"/>
        <v>120.02958961309872</v>
      </c>
      <c r="H987" s="12">
        <f ca="1"/>
        <v>2.9705157981122356E-2</v>
      </c>
    </row>
    <row r="988" spans="6:8" x14ac:dyDescent="0.3">
      <c r="F988" s="2">
        <v>983</v>
      </c>
      <c r="G988" s="12">
        <f ca="1"/>
        <v>120.03073773719571</v>
      </c>
      <c r="H988" s="12">
        <f ca="1"/>
        <v>2.9713512265004405E-2</v>
      </c>
    </row>
    <row r="989" spans="6:8" x14ac:dyDescent="0.3">
      <c r="F989" s="2">
        <v>984</v>
      </c>
      <c r="G989" s="12">
        <f ca="1"/>
        <v>120.03078205279903</v>
      </c>
      <c r="H989" s="12">
        <f ca="1"/>
        <v>2.9713834761184343E-2</v>
      </c>
    </row>
    <row r="990" spans="6:8" x14ac:dyDescent="0.3">
      <c r="F990" s="2">
        <v>985</v>
      </c>
      <c r="G990" s="12">
        <f ca="1"/>
        <v>120.04420204509491</v>
      </c>
      <c r="H990" s="12">
        <f ca="1"/>
        <v>2.9811616216681106E-2</v>
      </c>
    </row>
    <row r="991" spans="6:8" x14ac:dyDescent="0.3">
      <c r="F991" s="2">
        <v>986</v>
      </c>
      <c r="G991" s="12">
        <f ca="1"/>
        <v>120.04441504831721</v>
      </c>
      <c r="H991" s="12">
        <f ca="1"/>
        <v>2.9813170152112298E-2</v>
      </c>
    </row>
    <row r="992" spans="6:8" x14ac:dyDescent="0.3">
      <c r="F992" s="2">
        <v>987</v>
      </c>
      <c r="G992" s="12">
        <f ca="1"/>
        <v>120.04762521455712</v>
      </c>
      <c r="H992" s="12">
        <f ca="1"/>
        <v>2.9836596819312999E-2</v>
      </c>
    </row>
    <row r="993" spans="6:8" x14ac:dyDescent="0.3">
      <c r="F993" s="2">
        <v>988</v>
      </c>
      <c r="G993" s="12">
        <f ca="1"/>
        <v>120.04899381379956</v>
      </c>
      <c r="H993" s="12">
        <f ca="1"/>
        <v>2.9846588565662573E-2</v>
      </c>
    </row>
    <row r="994" spans="6:8" x14ac:dyDescent="0.3">
      <c r="F994" s="2">
        <v>989</v>
      </c>
      <c r="G994" s="12">
        <f ca="1"/>
        <v>120.05197358259448</v>
      </c>
      <c r="H994" s="12">
        <f ca="1"/>
        <v>2.9868351657417198E-2</v>
      </c>
    </row>
    <row r="995" spans="6:8" x14ac:dyDescent="0.3">
      <c r="F995" s="2">
        <v>990</v>
      </c>
      <c r="G995" s="12">
        <f ca="1"/>
        <v>120.06031833437429</v>
      </c>
      <c r="H995" s="12">
        <f ca="1"/>
        <v>2.9929361740113982E-2</v>
      </c>
    </row>
    <row r="996" spans="6:8" x14ac:dyDescent="0.3">
      <c r="F996" s="2">
        <v>991</v>
      </c>
      <c r="G996" s="12">
        <f ca="1"/>
        <v>120.0608857439718</v>
      </c>
      <c r="H996" s="12">
        <f ca="1"/>
        <v>2.993351356398638E-2</v>
      </c>
    </row>
    <row r="997" spans="6:8" x14ac:dyDescent="0.3">
      <c r="F997" s="2">
        <v>992</v>
      </c>
      <c r="G997" s="12">
        <f ca="1"/>
        <v>120.0699683995251</v>
      </c>
      <c r="H997" s="12">
        <f ca="1"/>
        <v>3.0000031430588499E-2</v>
      </c>
    </row>
    <row r="998" spans="6:8" x14ac:dyDescent="0.3">
      <c r="F998" s="2">
        <v>993</v>
      </c>
      <c r="G998" s="12">
        <f ca="1"/>
        <v>120.07333524455774</v>
      </c>
      <c r="H998" s="12">
        <f ca="1"/>
        <v>3.0024716972029089E-2</v>
      </c>
    </row>
    <row r="999" spans="6:8" x14ac:dyDescent="0.3">
      <c r="F999" s="2">
        <v>994</v>
      </c>
      <c r="G999" s="12">
        <f ca="1"/>
        <v>120.07600630263047</v>
      </c>
      <c r="H999" s="12">
        <f ca="1"/>
        <v>3.0044311841201529E-2</v>
      </c>
    </row>
    <row r="1000" spans="6:8" x14ac:dyDescent="0.3">
      <c r="F1000" s="2">
        <v>995</v>
      </c>
      <c r="G1000" s="12">
        <f ca="1"/>
        <v>120.07812766794481</v>
      </c>
      <c r="H1000" s="12">
        <f ca="1"/>
        <v>3.0059880978576484E-2</v>
      </c>
    </row>
    <row r="1001" spans="6:8" x14ac:dyDescent="0.3">
      <c r="F1001" s="2">
        <v>996</v>
      </c>
      <c r="G1001" s="12">
        <f ca="1"/>
        <v>120.08294717220899</v>
      </c>
      <c r="H1001" s="12">
        <f ca="1"/>
        <v>3.0095274732354304E-2</v>
      </c>
    </row>
    <row r="1002" spans="6:8" x14ac:dyDescent="0.3">
      <c r="F1002" s="2">
        <v>997</v>
      </c>
      <c r="G1002" s="12">
        <f ca="1"/>
        <v>120.08337028615163</v>
      </c>
      <c r="H1002" s="12">
        <f ca="1"/>
        <v>3.0098383507846983E-2</v>
      </c>
    </row>
    <row r="1003" spans="6:8" x14ac:dyDescent="0.3">
      <c r="F1003" s="2">
        <v>998</v>
      </c>
      <c r="G1003" s="12">
        <f ca="1"/>
        <v>120.08517977613459</v>
      </c>
      <c r="H1003" s="12">
        <f ca="1"/>
        <v>3.0111681212133038E-2</v>
      </c>
    </row>
    <row r="1004" spans="6:8" x14ac:dyDescent="0.3">
      <c r="F1004" s="2">
        <v>999</v>
      </c>
      <c r="G1004" s="12">
        <f ca="1"/>
        <v>120.08801577580016</v>
      </c>
      <c r="H1004" s="12">
        <f ca="1"/>
        <v>3.0132531435023872E-2</v>
      </c>
    </row>
    <row r="1005" spans="6:8" x14ac:dyDescent="0.3">
      <c r="F1005" s="2">
        <v>1000</v>
      </c>
      <c r="G1005" s="12">
        <f ca="1"/>
        <v>120.08866036463772</v>
      </c>
      <c r="H1005" s="12">
        <f ca="1"/>
        <v>3.0137271946085835E-2</v>
      </c>
    </row>
    <row r="1006" spans="6:8" x14ac:dyDescent="0.3">
      <c r="F1006" s="2">
        <v>1001</v>
      </c>
      <c r="G1006" s="12">
        <f ca="1"/>
        <v>120.09350576252524</v>
      </c>
      <c r="H1006" s="12">
        <f ca="1"/>
        <v>3.0172924383916028E-2</v>
      </c>
    </row>
    <row r="1007" spans="6:8" x14ac:dyDescent="0.3">
      <c r="F1007" s="2">
        <v>1002</v>
      </c>
      <c r="G1007" s="12">
        <f ca="1"/>
        <v>120.09538285908344</v>
      </c>
      <c r="H1007" s="12">
        <f ca="1"/>
        <v>3.0186744526055864E-2</v>
      </c>
    </row>
    <row r="1008" spans="6:8" x14ac:dyDescent="0.3">
      <c r="F1008" s="2">
        <v>1003</v>
      </c>
      <c r="G1008" s="12">
        <f ca="1"/>
        <v>120.09548277471798</v>
      </c>
      <c r="H1008" s="12">
        <f ca="1"/>
        <v>3.0187480288455828E-2</v>
      </c>
    </row>
    <row r="1009" spans="6:8" x14ac:dyDescent="0.3">
      <c r="F1009" s="2">
        <v>1004</v>
      </c>
      <c r="G1009" s="12">
        <f ca="1"/>
        <v>120.10539415253722</v>
      </c>
      <c r="H1009" s="12">
        <f ca="1"/>
        <v>3.02605326542566E-2</v>
      </c>
    </row>
    <row r="1010" spans="6:8" x14ac:dyDescent="0.3">
      <c r="F1010" s="2">
        <v>1005</v>
      </c>
      <c r="G1010" s="12">
        <f ca="1"/>
        <v>120.10893819512606</v>
      </c>
      <c r="H1010" s="12">
        <f ca="1"/>
        <v>3.0286686236814596E-2</v>
      </c>
    </row>
    <row r="1011" spans="6:8" x14ac:dyDescent="0.3">
      <c r="F1011" s="2">
        <v>1006</v>
      </c>
      <c r="G1011" s="12">
        <f ca="1"/>
        <v>120.11137059834918</v>
      </c>
      <c r="H1011" s="12">
        <f ca="1"/>
        <v>3.0304646140750822E-2</v>
      </c>
    </row>
    <row r="1012" spans="6:8" x14ac:dyDescent="0.3">
      <c r="F1012" s="2">
        <v>1007</v>
      </c>
      <c r="G1012" s="12">
        <f ca="1"/>
        <v>120.11413356090583</v>
      </c>
      <c r="H1012" s="12">
        <f ca="1"/>
        <v>3.032505640821137E-2</v>
      </c>
    </row>
    <row r="1013" spans="6:8" x14ac:dyDescent="0.3">
      <c r="F1013" s="2">
        <v>1008</v>
      </c>
      <c r="G1013" s="12">
        <f ca="1"/>
        <v>120.11853942887068</v>
      </c>
      <c r="H1013" s="12">
        <f ca="1"/>
        <v>3.0357624199653696E-2</v>
      </c>
    </row>
    <row r="1014" spans="6:8" x14ac:dyDescent="0.3">
      <c r="F1014" s="2">
        <v>1009</v>
      </c>
      <c r="G1014" s="12">
        <f ca="1"/>
        <v>120.11880231966778</v>
      </c>
      <c r="H1014" s="12">
        <f ca="1"/>
        <v>3.0359568290439454E-2</v>
      </c>
    </row>
    <row r="1015" spans="6:8" x14ac:dyDescent="0.3">
      <c r="F1015" s="2">
        <v>1010</v>
      </c>
      <c r="G1015" s="12">
        <f ca="1"/>
        <v>120.12348621338853</v>
      </c>
      <c r="H1015" s="12">
        <f ca="1"/>
        <v>3.0394221499347399E-2</v>
      </c>
    </row>
    <row r="1016" spans="6:8" x14ac:dyDescent="0.3">
      <c r="F1016" s="2">
        <v>1011</v>
      </c>
      <c r="G1016" s="12">
        <f ca="1"/>
        <v>120.12595568729711</v>
      </c>
      <c r="H1016" s="12">
        <f ca="1"/>
        <v>3.0412503475191754E-2</v>
      </c>
    </row>
    <row r="1017" spans="6:8" x14ac:dyDescent="0.3">
      <c r="F1017" s="2">
        <v>1012</v>
      </c>
      <c r="G1017" s="12">
        <f ca="1"/>
        <v>120.12729608545835</v>
      </c>
      <c r="H1017" s="12">
        <f ca="1"/>
        <v>3.0422430127325737E-2</v>
      </c>
    </row>
    <row r="1018" spans="6:8" x14ac:dyDescent="0.3">
      <c r="F1018" s="2">
        <v>1013</v>
      </c>
      <c r="G1018" s="12">
        <f ca="1"/>
        <v>120.12734422042226</v>
      </c>
      <c r="H1018" s="12">
        <f ca="1"/>
        <v>3.0422786647735303E-2</v>
      </c>
    </row>
    <row r="1019" spans="6:8" x14ac:dyDescent="0.3">
      <c r="F1019" s="2">
        <v>1014</v>
      </c>
      <c r="G1019" s="12">
        <f ca="1"/>
        <v>120.12805022123135</v>
      </c>
      <c r="H1019" s="12">
        <f ca="1"/>
        <v>3.0428016129927644E-2</v>
      </c>
    </row>
    <row r="1020" spans="6:8" x14ac:dyDescent="0.3">
      <c r="F1020" s="2">
        <v>1015</v>
      </c>
      <c r="G1020" s="12">
        <f ca="1"/>
        <v>120.13930623279812</v>
      </c>
      <c r="H1020" s="12">
        <f ca="1"/>
        <v>3.0511482144368333E-2</v>
      </c>
    </row>
    <row r="1021" spans="6:8" x14ac:dyDescent="0.3">
      <c r="F1021" s="2">
        <v>1016</v>
      </c>
      <c r="G1021" s="12">
        <f ca="1"/>
        <v>120.14466435643237</v>
      </c>
      <c r="H1021" s="12">
        <f ca="1"/>
        <v>3.0551273835351337E-2</v>
      </c>
    </row>
    <row r="1022" spans="6:8" x14ac:dyDescent="0.3">
      <c r="F1022" s="2">
        <v>1017</v>
      </c>
      <c r="G1022" s="12">
        <f ca="1"/>
        <v>120.15227424958235</v>
      </c>
      <c r="H1022" s="12">
        <f ca="1"/>
        <v>3.0607854588561023E-2</v>
      </c>
    </row>
    <row r="1023" spans="6:8" x14ac:dyDescent="0.3">
      <c r="F1023" s="2">
        <v>1018</v>
      </c>
      <c r="G1023" s="12">
        <f ca="1"/>
        <v>120.15449382145547</v>
      </c>
      <c r="H1023" s="12">
        <f ca="1"/>
        <v>3.0624372155352731E-2</v>
      </c>
    </row>
    <row r="1024" spans="6:8" x14ac:dyDescent="0.3">
      <c r="F1024" s="2">
        <v>1019</v>
      </c>
      <c r="G1024" s="12">
        <f ca="1"/>
        <v>120.16314735247516</v>
      </c>
      <c r="H1024" s="12">
        <f ca="1"/>
        <v>3.0688833261994217E-2</v>
      </c>
    </row>
    <row r="1025" spans="6:8" x14ac:dyDescent="0.3">
      <c r="F1025" s="2">
        <v>1020</v>
      </c>
      <c r="G1025" s="12">
        <f ca="1"/>
        <v>120.1701299471391</v>
      </c>
      <c r="H1025" s="12">
        <f ca="1"/>
        <v>3.0740921011793546E-2</v>
      </c>
    </row>
    <row r="1026" spans="6:8" x14ac:dyDescent="0.3">
      <c r="F1026" s="2">
        <v>1021</v>
      </c>
      <c r="G1026" s="12">
        <f ca="1"/>
        <v>120.17646577489752</v>
      </c>
      <c r="H1026" s="12">
        <f ca="1"/>
        <v>3.078824104246651E-2</v>
      </c>
    </row>
    <row r="1027" spans="6:8" x14ac:dyDescent="0.3">
      <c r="F1027" s="2">
        <v>1022</v>
      </c>
      <c r="G1027" s="12">
        <f ca="1"/>
        <v>120.17752235896043</v>
      </c>
      <c r="H1027" s="12">
        <f ca="1"/>
        <v>3.0796137563051603E-2</v>
      </c>
    </row>
    <row r="1028" spans="6:8" x14ac:dyDescent="0.3">
      <c r="F1028" s="2">
        <v>1023</v>
      </c>
      <c r="G1028" s="12">
        <f ca="1"/>
        <v>120.17807650539349</v>
      </c>
      <c r="H1028" s="12">
        <f ca="1"/>
        <v>3.0800279652240341E-2</v>
      </c>
    </row>
    <row r="1029" spans="6:8" x14ac:dyDescent="0.3">
      <c r="F1029" s="2">
        <v>1024</v>
      </c>
      <c r="G1029" s="12">
        <f ca="1"/>
        <v>120.18125115235033</v>
      </c>
      <c r="H1029" s="12">
        <f ca="1"/>
        <v>3.082401724085192E-2</v>
      </c>
    </row>
    <row r="1030" spans="6:8" x14ac:dyDescent="0.3">
      <c r="F1030" s="2">
        <v>1025</v>
      </c>
      <c r="G1030" s="12">
        <f ca="1"/>
        <v>120.18159104014912</v>
      </c>
      <c r="H1030" s="12">
        <f ca="1"/>
        <v>3.0826559469225488E-2</v>
      </c>
    </row>
    <row r="1031" spans="6:8" x14ac:dyDescent="0.3">
      <c r="F1031" s="2">
        <v>1026</v>
      </c>
      <c r="G1031" s="12">
        <f ca="1"/>
        <v>120.18803603368235</v>
      </c>
      <c r="H1031" s="12">
        <f ca="1"/>
        <v>3.0874795046903766E-2</v>
      </c>
    </row>
    <row r="1032" spans="6:8" x14ac:dyDescent="0.3">
      <c r="F1032" s="2">
        <v>1027</v>
      </c>
      <c r="G1032" s="12">
        <f ca="1"/>
        <v>120.18886003956962</v>
      </c>
      <c r="H1032" s="12">
        <f ca="1"/>
        <v>3.0880966112685614E-2</v>
      </c>
    </row>
    <row r="1033" spans="6:8" x14ac:dyDescent="0.3">
      <c r="F1033" s="2">
        <v>1028</v>
      </c>
      <c r="G1033" s="12">
        <f ca="1"/>
        <v>120.19325158028963</v>
      </c>
      <c r="H1033" s="12">
        <f ca="1"/>
        <v>3.0913870295399635E-2</v>
      </c>
    </row>
    <row r="1034" spans="6:8" x14ac:dyDescent="0.3">
      <c r="F1034" s="2">
        <v>1029</v>
      </c>
      <c r="G1034" s="12">
        <f ca="1"/>
        <v>120.19328692203712</v>
      </c>
      <c r="H1034" s="12">
        <f ca="1"/>
        <v>3.0914135203717406E-2</v>
      </c>
    </row>
    <row r="1035" spans="6:8" x14ac:dyDescent="0.3">
      <c r="F1035" s="2">
        <v>1030</v>
      </c>
      <c r="G1035" s="12">
        <f ca="1"/>
        <v>120.19488252957548</v>
      </c>
      <c r="H1035" s="12">
        <f ca="1"/>
        <v>3.0926097030889062E-2</v>
      </c>
    </row>
    <row r="1036" spans="6:8" x14ac:dyDescent="0.3">
      <c r="F1036" s="2">
        <v>1031</v>
      </c>
      <c r="G1036" s="12">
        <f ca="1"/>
        <v>120.1954371062273</v>
      </c>
      <c r="H1036" s="12">
        <f ca="1"/>
        <v>3.093025534428644E-2</v>
      </c>
    </row>
    <row r="1037" spans="6:8" x14ac:dyDescent="0.3">
      <c r="F1037" s="2">
        <v>1032</v>
      </c>
      <c r="G1037" s="12">
        <f ca="1"/>
        <v>120.20085009251119</v>
      </c>
      <c r="H1037" s="12">
        <f ca="1"/>
        <v>3.0970864707912497E-2</v>
      </c>
    </row>
    <row r="1038" spans="6:8" x14ac:dyDescent="0.3">
      <c r="F1038" s="2">
        <v>1033</v>
      </c>
      <c r="G1038" s="12">
        <f ca="1"/>
        <v>120.20566755858451</v>
      </c>
      <c r="H1038" s="12">
        <f ca="1"/>
        <v>3.1007039682884967E-2</v>
      </c>
    </row>
    <row r="1039" spans="6:8" x14ac:dyDescent="0.3">
      <c r="F1039" s="2">
        <v>1034</v>
      </c>
      <c r="G1039" s="12">
        <f ca="1"/>
        <v>120.21099325951165</v>
      </c>
      <c r="H1039" s="12">
        <f ca="1"/>
        <v>3.1047067603743188E-2</v>
      </c>
    </row>
    <row r="1040" spans="6:8" x14ac:dyDescent="0.3">
      <c r="F1040" s="2">
        <v>1035</v>
      </c>
      <c r="G1040" s="12">
        <f ca="1"/>
        <v>120.21362796985358</v>
      </c>
      <c r="H1040" s="12">
        <f ca="1"/>
        <v>3.1066884256245354E-2</v>
      </c>
    </row>
    <row r="1041" spans="6:8" x14ac:dyDescent="0.3">
      <c r="F1041" s="2">
        <v>1036</v>
      </c>
      <c r="G1041" s="12">
        <f ca="1"/>
        <v>120.21908346579741</v>
      </c>
      <c r="H1041" s="12">
        <f ca="1"/>
        <v>3.1107946980541867E-2</v>
      </c>
    </row>
    <row r="1042" spans="6:8" x14ac:dyDescent="0.3">
      <c r="F1042" s="2">
        <v>1037</v>
      </c>
      <c r="G1042" s="12">
        <f ca="1"/>
        <v>120.22032443220303</v>
      </c>
      <c r="H1042" s="12">
        <f ca="1"/>
        <v>3.1117293180691383E-2</v>
      </c>
    </row>
    <row r="1043" spans="6:8" x14ac:dyDescent="0.3">
      <c r="F1043" s="2">
        <v>1038</v>
      </c>
      <c r="G1043" s="12">
        <f ca="1"/>
        <v>120.22669993865006</v>
      </c>
      <c r="H1043" s="12">
        <f ca="1"/>
        <v>3.1165342484840406E-2</v>
      </c>
    </row>
    <row r="1044" spans="6:8" x14ac:dyDescent="0.3">
      <c r="F1044" s="2">
        <v>1039</v>
      </c>
      <c r="G1044" s="12">
        <f ca="1"/>
        <v>120.22734519879135</v>
      </c>
      <c r="H1044" s="12">
        <f ca="1"/>
        <v>3.1170208587065418E-2</v>
      </c>
    </row>
    <row r="1045" spans="6:8" x14ac:dyDescent="0.3">
      <c r="F1045" s="2">
        <v>1040</v>
      </c>
      <c r="G1045" s="12">
        <f ca="1"/>
        <v>120.22881490063594</v>
      </c>
      <c r="H1045" s="12">
        <f ca="1"/>
        <v>3.1181294160021036E-2</v>
      </c>
    </row>
    <row r="1046" spans="6:8" x14ac:dyDescent="0.3">
      <c r="F1046" s="2">
        <v>1041</v>
      </c>
      <c r="G1046" s="12">
        <f ca="1"/>
        <v>120.2359212065418</v>
      </c>
      <c r="H1046" s="12">
        <f ca="1"/>
        <v>3.1234936450123211E-2</v>
      </c>
    </row>
    <row r="1047" spans="6:8" x14ac:dyDescent="0.3">
      <c r="F1047" s="2">
        <v>1042</v>
      </c>
      <c r="G1047" s="12">
        <f ca="1"/>
        <v>120.23618843389264</v>
      </c>
      <c r="H1047" s="12">
        <f ca="1"/>
        <v>3.1236954964166543E-2</v>
      </c>
    </row>
    <row r="1048" spans="6:8" x14ac:dyDescent="0.3">
      <c r="F1048" s="2">
        <v>1043</v>
      </c>
      <c r="G1048" s="12">
        <f ca="1"/>
        <v>120.23767140984002</v>
      </c>
      <c r="H1048" s="12">
        <f ca="1"/>
        <v>3.1248158450631357E-2</v>
      </c>
    </row>
    <row r="1049" spans="6:8" x14ac:dyDescent="0.3">
      <c r="F1049" s="2">
        <v>1044</v>
      </c>
      <c r="G1049" s="12">
        <f ca="1"/>
        <v>120.24061169285103</v>
      </c>
      <c r="H1049" s="12">
        <f ca="1"/>
        <v>3.1270380320364249E-2</v>
      </c>
    </row>
    <row r="1050" spans="6:8" x14ac:dyDescent="0.3">
      <c r="F1050" s="2">
        <v>1045</v>
      </c>
      <c r="G1050" s="12">
        <f ca="1"/>
        <v>120.24352455177626</v>
      </c>
      <c r="H1050" s="12">
        <f ca="1"/>
        <v>3.1292406488343034E-2</v>
      </c>
    </row>
    <row r="1051" spans="6:8" x14ac:dyDescent="0.3">
      <c r="F1051" s="2">
        <v>1046</v>
      </c>
      <c r="G1051" s="12">
        <f ca="1"/>
        <v>120.24365958941799</v>
      </c>
      <c r="H1051" s="12">
        <f ca="1"/>
        <v>3.1293427881755077E-2</v>
      </c>
    </row>
    <row r="1052" spans="6:8" x14ac:dyDescent="0.3">
      <c r="F1052" s="2">
        <v>1047</v>
      </c>
      <c r="G1052" s="12">
        <f ca="1"/>
        <v>120.24675840763653</v>
      </c>
      <c r="H1052" s="12">
        <f ca="1"/>
        <v>3.1316873422039301E-2</v>
      </c>
    </row>
    <row r="1053" spans="6:8" x14ac:dyDescent="0.3">
      <c r="F1053" s="2">
        <v>1048</v>
      </c>
      <c r="G1053" s="12">
        <f ca="1"/>
        <v>120.25187403186993</v>
      </c>
      <c r="H1053" s="12">
        <f ca="1"/>
        <v>3.1355606550415187E-2</v>
      </c>
    </row>
    <row r="1054" spans="6:8" x14ac:dyDescent="0.3">
      <c r="F1054" s="2">
        <v>1049</v>
      </c>
      <c r="G1054" s="12">
        <f ca="1"/>
        <v>120.26220233034334</v>
      </c>
      <c r="H1054" s="12">
        <f ca="1"/>
        <v>3.1433915893336314E-2</v>
      </c>
    </row>
    <row r="1055" spans="6:8" x14ac:dyDescent="0.3">
      <c r="F1055" s="2">
        <v>1050</v>
      </c>
      <c r="G1055" s="12">
        <f ca="1"/>
        <v>120.26722506479304</v>
      </c>
      <c r="H1055" s="12">
        <f ca="1"/>
        <v>3.1472050714869158E-2</v>
      </c>
    </row>
    <row r="1056" spans="6:8" x14ac:dyDescent="0.3">
      <c r="F1056" s="2">
        <v>1051</v>
      </c>
      <c r="G1056" s="12">
        <f ca="1"/>
        <v>120.26785479410069</v>
      </c>
      <c r="H1056" s="12">
        <f ca="1"/>
        <v>3.147683431636053E-2</v>
      </c>
    </row>
    <row r="1057" spans="6:8" x14ac:dyDescent="0.3">
      <c r="F1057" s="2">
        <v>1052</v>
      </c>
      <c r="G1057" s="12">
        <f ca="1"/>
        <v>120.27549545914124</v>
      </c>
      <c r="H1057" s="12">
        <f ca="1"/>
        <v>3.1534917903657644E-2</v>
      </c>
    </row>
    <row r="1058" spans="6:8" x14ac:dyDescent="0.3">
      <c r="F1058" s="2">
        <v>1053</v>
      </c>
      <c r="G1058" s="12">
        <f ca="1"/>
        <v>120.2779098415312</v>
      </c>
      <c r="H1058" s="12">
        <f ca="1"/>
        <v>3.1553288302649488E-2</v>
      </c>
    </row>
    <row r="1059" spans="6:8" x14ac:dyDescent="0.3">
      <c r="F1059" s="2">
        <v>1054</v>
      </c>
      <c r="G1059" s="12">
        <f ca="1"/>
        <v>120.27851490123415</v>
      </c>
      <c r="H1059" s="12">
        <f ca="1"/>
        <v>3.1557893284431253E-2</v>
      </c>
    </row>
    <row r="1060" spans="6:8" x14ac:dyDescent="0.3">
      <c r="F1060" s="2">
        <v>1055</v>
      </c>
      <c r="G1060" s="12">
        <f ca="1"/>
        <v>120.27924370244064</v>
      </c>
      <c r="H1060" s="12">
        <f ca="1"/>
        <v>3.1563440697644905E-2</v>
      </c>
    </row>
    <row r="1061" spans="6:8" x14ac:dyDescent="0.3">
      <c r="F1061" s="2">
        <v>1056</v>
      </c>
      <c r="G1061" s="12">
        <f ca="1"/>
        <v>120.28065955128204</v>
      </c>
      <c r="H1061" s="12">
        <f ca="1"/>
        <v>3.1574219773233297E-2</v>
      </c>
    </row>
    <row r="1062" spans="6:8" x14ac:dyDescent="0.3">
      <c r="F1062" s="2">
        <v>1057</v>
      </c>
      <c r="G1062" s="12">
        <f ca="1"/>
        <v>120.28171785379337</v>
      </c>
      <c r="H1062" s="12">
        <f ca="1"/>
        <v>3.1582278573964263E-2</v>
      </c>
    </row>
    <row r="1063" spans="6:8" x14ac:dyDescent="0.3">
      <c r="F1063" s="2">
        <v>1058</v>
      </c>
      <c r="G1063" s="12">
        <f ca="1"/>
        <v>120.28584826858389</v>
      </c>
      <c r="H1063" s="12">
        <f ca="1"/>
        <v>3.1613745583275212E-2</v>
      </c>
    </row>
    <row r="1064" spans="6:8" x14ac:dyDescent="0.3">
      <c r="F1064" s="2">
        <v>1059</v>
      </c>
      <c r="G1064" s="12">
        <f ca="1"/>
        <v>120.28601824042482</v>
      </c>
      <c r="H1064" s="12">
        <f ca="1"/>
        <v>3.1615040988044331E-2</v>
      </c>
    </row>
    <row r="1065" spans="6:8" x14ac:dyDescent="0.3">
      <c r="F1065" s="2">
        <v>1060</v>
      </c>
      <c r="G1065" s="12">
        <f ca="1"/>
        <v>120.28670507119745</v>
      </c>
      <c r="H1065" s="12">
        <f ca="1"/>
        <v>3.1620275925168785E-2</v>
      </c>
    </row>
    <row r="1066" spans="6:8" x14ac:dyDescent="0.3">
      <c r="F1066" s="2">
        <v>1061</v>
      </c>
      <c r="G1066" s="12">
        <f ca="1"/>
        <v>120.28827315762744</v>
      </c>
      <c r="H1066" s="12">
        <f ca="1"/>
        <v>3.1632230086680535E-2</v>
      </c>
    </row>
    <row r="1067" spans="6:8" x14ac:dyDescent="0.3">
      <c r="F1067" s="2">
        <v>1062</v>
      </c>
      <c r="G1067" s="12">
        <f ca="1"/>
        <v>120.30039928959883</v>
      </c>
      <c r="H1067" s="12">
        <f ca="1"/>
        <v>3.1724785532097295E-2</v>
      </c>
    </row>
    <row r="1068" spans="6:8" x14ac:dyDescent="0.3">
      <c r="F1068" s="2">
        <v>1063</v>
      </c>
      <c r="G1068" s="12">
        <f ca="1"/>
        <v>120.30596023144516</v>
      </c>
      <c r="H1068" s="12">
        <f ca="1"/>
        <v>3.1767297638932906E-2</v>
      </c>
    </row>
    <row r="1069" spans="6:8" x14ac:dyDescent="0.3">
      <c r="F1069" s="2">
        <v>1064</v>
      </c>
      <c r="G1069" s="12">
        <f ca="1"/>
        <v>120.31107575146791</v>
      </c>
      <c r="H1069" s="12">
        <f ca="1"/>
        <v>3.1806441799779497E-2</v>
      </c>
    </row>
    <row r="1070" spans="6:8" x14ac:dyDescent="0.3">
      <c r="F1070" s="2">
        <v>1065</v>
      </c>
      <c r="G1070" s="12">
        <f ca="1"/>
        <v>120.31240011324411</v>
      </c>
      <c r="H1070" s="12">
        <f ca="1"/>
        <v>3.1816581678962438E-2</v>
      </c>
    </row>
    <row r="1071" spans="6:8" x14ac:dyDescent="0.3">
      <c r="F1071" s="2">
        <v>1066</v>
      </c>
      <c r="G1071" s="12">
        <f ca="1"/>
        <v>120.31834719554476</v>
      </c>
      <c r="H1071" s="12">
        <f ca="1"/>
        <v>3.1862144550281191E-2</v>
      </c>
    </row>
    <row r="1072" spans="6:8" x14ac:dyDescent="0.3">
      <c r="F1072" s="2">
        <v>1067</v>
      </c>
      <c r="G1072" s="12">
        <f ca="1"/>
        <v>120.32072285084691</v>
      </c>
      <c r="H1072" s="12">
        <f ca="1"/>
        <v>3.1880358831008614E-2</v>
      </c>
    </row>
    <row r="1073" spans="6:8" x14ac:dyDescent="0.3">
      <c r="F1073" s="2">
        <v>1068</v>
      </c>
      <c r="G1073" s="12">
        <f ca="1"/>
        <v>120.32140132551632</v>
      </c>
      <c r="H1073" s="12">
        <f ca="1"/>
        <v>3.1885562146573836E-2</v>
      </c>
    </row>
    <row r="1074" spans="6:8" x14ac:dyDescent="0.3">
      <c r="F1074" s="2">
        <v>1069</v>
      </c>
      <c r="G1074" s="12">
        <f ca="1"/>
        <v>120.32221144456413</v>
      </c>
      <c r="H1074" s="12">
        <f ca="1"/>
        <v>3.1891775883215137E-2</v>
      </c>
    </row>
    <row r="1075" spans="6:8" x14ac:dyDescent="0.3">
      <c r="F1075" s="2">
        <v>1070</v>
      </c>
      <c r="G1075" s="12">
        <f ca="1"/>
        <v>120.32606496606714</v>
      </c>
      <c r="H1075" s="12">
        <f ca="1"/>
        <v>3.1921345235463049E-2</v>
      </c>
    </row>
    <row r="1076" spans="6:8" x14ac:dyDescent="0.3">
      <c r="F1076" s="2">
        <v>1071</v>
      </c>
      <c r="G1076" s="12">
        <f ca="1"/>
        <v>120.33130664858413</v>
      </c>
      <c r="H1076" s="12">
        <f ca="1"/>
        <v>3.196159892460488E-2</v>
      </c>
    </row>
    <row r="1077" spans="6:8" x14ac:dyDescent="0.3">
      <c r="F1077" s="2">
        <v>1072</v>
      </c>
      <c r="G1077" s="12">
        <f ca="1"/>
        <v>120.33272928619806</v>
      </c>
      <c r="H1077" s="12">
        <f ca="1"/>
        <v>3.1972530589067995E-2</v>
      </c>
    </row>
    <row r="1078" spans="6:8" x14ac:dyDescent="0.3">
      <c r="F1078" s="2">
        <v>1073</v>
      </c>
      <c r="G1078" s="12">
        <f ca="1"/>
        <v>120.33419346643173</v>
      </c>
      <c r="H1078" s="12">
        <f ca="1"/>
        <v>3.1983784354445779E-2</v>
      </c>
    </row>
    <row r="1079" spans="6:8" x14ac:dyDescent="0.3">
      <c r="F1079" s="2">
        <v>1074</v>
      </c>
      <c r="G1079" s="12">
        <f ca="1"/>
        <v>120.33773318291719</v>
      </c>
      <c r="H1079" s="12">
        <f ca="1"/>
        <v>3.2011002886327855E-2</v>
      </c>
    </row>
    <row r="1080" spans="6:8" x14ac:dyDescent="0.3">
      <c r="F1080" s="2">
        <v>1075</v>
      </c>
      <c r="G1080" s="12">
        <f ca="1"/>
        <v>120.33934918471813</v>
      </c>
      <c r="H1080" s="12">
        <f ca="1"/>
        <v>3.2023434764637565E-2</v>
      </c>
    </row>
    <row r="1081" spans="6:8" x14ac:dyDescent="0.3">
      <c r="F1081" s="2">
        <v>1076</v>
      </c>
      <c r="G1081" s="12">
        <f ca="1"/>
        <v>120.34209785224266</v>
      </c>
      <c r="H1081" s="12">
        <f ca="1"/>
        <v>3.2044588413186685E-2</v>
      </c>
    </row>
    <row r="1082" spans="6:8" x14ac:dyDescent="0.3">
      <c r="F1082" s="2">
        <v>1077</v>
      </c>
      <c r="G1082" s="12">
        <f ca="1"/>
        <v>120.34522373695513</v>
      </c>
      <c r="H1082" s="12">
        <f ca="1"/>
        <v>3.2068657648867266E-2</v>
      </c>
    </row>
    <row r="1083" spans="6:8" x14ac:dyDescent="0.3">
      <c r="F1083" s="2">
        <v>1078</v>
      </c>
      <c r="G1083" s="12">
        <f ca="1"/>
        <v>120.35568220671524</v>
      </c>
      <c r="H1083" s="12">
        <f ca="1"/>
        <v>3.2149284638203802E-2</v>
      </c>
    </row>
    <row r="1084" spans="6:8" x14ac:dyDescent="0.3">
      <c r="F1084" s="2">
        <v>1079</v>
      </c>
      <c r="G1084" s="12">
        <f ca="1"/>
        <v>120.35605592268155</v>
      </c>
      <c r="H1084" s="12">
        <f ca="1"/>
        <v>3.2152168474654831E-2</v>
      </c>
    </row>
    <row r="1085" spans="6:8" x14ac:dyDescent="0.3">
      <c r="F1085" s="2">
        <v>1080</v>
      </c>
      <c r="G1085" s="12">
        <f ca="1"/>
        <v>120.35852117141562</v>
      </c>
      <c r="H1085" s="12">
        <f ca="1"/>
        <v>3.217119672636768E-2</v>
      </c>
    </row>
    <row r="1086" spans="6:8" x14ac:dyDescent="0.3">
      <c r="F1086" s="2">
        <v>1081</v>
      </c>
      <c r="G1086" s="12">
        <f ca="1"/>
        <v>120.35962961296737</v>
      </c>
      <c r="H1086" s="12">
        <f ca="1"/>
        <v>3.2179755042709896E-2</v>
      </c>
    </row>
    <row r="1087" spans="6:8" x14ac:dyDescent="0.3">
      <c r="F1087" s="2">
        <v>1082</v>
      </c>
      <c r="G1087" s="12">
        <f ca="1"/>
        <v>120.36003242135121</v>
      </c>
      <c r="H1087" s="12">
        <f ca="1"/>
        <v>3.2182865556507685E-2</v>
      </c>
    </row>
    <row r="1088" spans="6:8" x14ac:dyDescent="0.3">
      <c r="F1088" s="2">
        <v>1083</v>
      </c>
      <c r="G1088" s="12">
        <f ca="1"/>
        <v>120.36260261549977</v>
      </c>
      <c r="H1088" s="12">
        <f ca="1"/>
        <v>3.220271799377894E-2</v>
      </c>
    </row>
    <row r="1089" spans="6:8" x14ac:dyDescent="0.3">
      <c r="F1089" s="2">
        <v>1084</v>
      </c>
      <c r="G1089" s="12">
        <f ca="1"/>
        <v>120.36462853394492</v>
      </c>
      <c r="H1089" s="12">
        <f ca="1"/>
        <v>3.2218372756039254E-2</v>
      </c>
    </row>
    <row r="1090" spans="6:8" x14ac:dyDescent="0.3">
      <c r="F1090" s="2">
        <v>1085</v>
      </c>
      <c r="G1090" s="12">
        <f ca="1"/>
        <v>120.36486819790957</v>
      </c>
      <c r="H1090" s="12">
        <f ca="1"/>
        <v>3.2220225068720264E-2</v>
      </c>
    </row>
    <row r="1091" spans="6:8" x14ac:dyDescent="0.3">
      <c r="F1091" s="2">
        <v>1086</v>
      </c>
      <c r="G1091" s="12">
        <f ca="1"/>
        <v>120.36586775860073</v>
      </c>
      <c r="H1091" s="12">
        <f ca="1"/>
        <v>3.2227951311227104E-2</v>
      </c>
    </row>
    <row r="1092" spans="6:8" x14ac:dyDescent="0.3">
      <c r="F1092" s="2">
        <v>1087</v>
      </c>
      <c r="G1092" s="12">
        <f ca="1"/>
        <v>120.37041713548724</v>
      </c>
      <c r="H1092" s="12">
        <f ca="1"/>
        <v>3.2263133610086349E-2</v>
      </c>
    </row>
    <row r="1093" spans="6:8" x14ac:dyDescent="0.3">
      <c r="F1093" s="2">
        <v>1088</v>
      </c>
      <c r="G1093" s="12">
        <f ca="1"/>
        <v>120.3809500371527</v>
      </c>
      <c r="H1093" s="12">
        <f ca="1"/>
        <v>3.2344697754729902E-2</v>
      </c>
    </row>
    <row r="1094" spans="6:8" x14ac:dyDescent="0.3">
      <c r="F1094" s="2">
        <v>1089</v>
      </c>
      <c r="G1094" s="12">
        <f ca="1"/>
        <v>120.38721599237253</v>
      </c>
      <c r="H1094" s="12">
        <f ca="1"/>
        <v>3.2393291768189836E-2</v>
      </c>
    </row>
    <row r="1095" spans="6:8" x14ac:dyDescent="0.3">
      <c r="F1095" s="2">
        <v>1090</v>
      </c>
      <c r="G1095" s="12">
        <f ca="1"/>
        <v>120.3922276521225</v>
      </c>
      <c r="H1095" s="12">
        <f ca="1"/>
        <v>3.2432197107396317E-2</v>
      </c>
    </row>
    <row r="1096" spans="6:8" x14ac:dyDescent="0.3">
      <c r="F1096" s="2">
        <v>1091</v>
      </c>
      <c r="G1096" s="12">
        <f ca="1"/>
        <v>120.39471923308966</v>
      </c>
      <c r="H1096" s="12">
        <f ca="1"/>
        <v>3.245155196540004E-2</v>
      </c>
    </row>
    <row r="1097" spans="6:8" x14ac:dyDescent="0.3">
      <c r="F1097" s="2">
        <v>1092</v>
      </c>
      <c r="G1097" s="12">
        <f ca="1"/>
        <v>120.39745129449523</v>
      </c>
      <c r="H1097" s="12">
        <f ca="1"/>
        <v>3.2472784675168842E-2</v>
      </c>
    </row>
    <row r="1098" spans="6:8" x14ac:dyDescent="0.3">
      <c r="F1098" s="2">
        <v>1093</v>
      </c>
      <c r="G1098" s="12">
        <f ca="1"/>
        <v>120.40170769319437</v>
      </c>
      <c r="H1098" s="12">
        <f ca="1"/>
        <v>3.250588442583336E-2</v>
      </c>
    </row>
    <row r="1099" spans="6:8" x14ac:dyDescent="0.3">
      <c r="F1099" s="2">
        <v>1094</v>
      </c>
      <c r="G1099" s="12">
        <f ca="1"/>
        <v>120.40177598624771</v>
      </c>
      <c r="H1099" s="12">
        <f ca="1"/>
        <v>3.2506415706975191E-2</v>
      </c>
    </row>
    <row r="1100" spans="6:8" x14ac:dyDescent="0.3">
      <c r="F1100" s="2">
        <v>1095</v>
      </c>
      <c r="G1100" s="12">
        <f ca="1"/>
        <v>120.40544810499821</v>
      </c>
      <c r="H1100" s="12">
        <f ca="1"/>
        <v>3.2534992116197155E-2</v>
      </c>
    </row>
    <row r="1101" spans="6:8" x14ac:dyDescent="0.3">
      <c r="F1101" s="2">
        <v>1096</v>
      </c>
      <c r="G1101" s="12">
        <f ca="1"/>
        <v>120.40798529218985</v>
      </c>
      <c r="H1101" s="12">
        <f ca="1"/>
        <v>3.2554747291054086E-2</v>
      </c>
    </row>
    <row r="1102" spans="6:8" x14ac:dyDescent="0.3">
      <c r="F1102" s="2">
        <v>1097</v>
      </c>
      <c r="G1102" s="12">
        <f ca="1"/>
        <v>120.40857501588629</v>
      </c>
      <c r="H1102" s="12">
        <f ca="1"/>
        <v>3.2559340291409992E-2</v>
      </c>
    </row>
    <row r="1103" spans="6:8" x14ac:dyDescent="0.3">
      <c r="F1103" s="2">
        <v>1098</v>
      </c>
      <c r="G1103" s="12">
        <f ca="1"/>
        <v>120.41062622151176</v>
      </c>
      <c r="H1103" s="12">
        <f ca="1"/>
        <v>3.2575319602001301E-2</v>
      </c>
    </row>
    <row r="1104" spans="6:8" x14ac:dyDescent="0.3">
      <c r="F1104" s="2">
        <v>1099</v>
      </c>
      <c r="G1104" s="12">
        <f ca="1"/>
        <v>120.41152701782917</v>
      </c>
      <c r="H1104" s="12">
        <f ca="1"/>
        <v>3.258233881223762E-2</v>
      </c>
    </row>
    <row r="1105" spans="6:8" x14ac:dyDescent="0.3">
      <c r="F1105" s="2">
        <v>1100</v>
      </c>
      <c r="G1105" s="12">
        <f ca="1"/>
        <v>120.41614923940239</v>
      </c>
      <c r="H1105" s="12">
        <f ca="1"/>
        <v>3.2618373720448901E-2</v>
      </c>
    </row>
    <row r="1106" spans="6:8" x14ac:dyDescent="0.3">
      <c r="F1106" s="2">
        <v>1101</v>
      </c>
      <c r="G1106" s="12">
        <f ca="1"/>
        <v>120.42304591565501</v>
      </c>
      <c r="H1106" s="12">
        <f ca="1"/>
        <v>3.2672194795221494E-2</v>
      </c>
    </row>
    <row r="1107" spans="6:8" x14ac:dyDescent="0.3">
      <c r="F1107" s="2">
        <v>1102</v>
      </c>
      <c r="G1107" s="12">
        <f ca="1"/>
        <v>120.42567551263947</v>
      </c>
      <c r="H1107" s="12">
        <f ca="1"/>
        <v>3.2692733131421271E-2</v>
      </c>
    </row>
    <row r="1108" spans="6:8" x14ac:dyDescent="0.3">
      <c r="F1108" s="2">
        <v>1103</v>
      </c>
      <c r="G1108" s="12">
        <f ca="1"/>
        <v>120.42726660358136</v>
      </c>
      <c r="H1108" s="12">
        <f ca="1"/>
        <v>3.2705164875905773E-2</v>
      </c>
    </row>
    <row r="1109" spans="6:8" x14ac:dyDescent="0.3">
      <c r="F1109" s="2">
        <v>1104</v>
      </c>
      <c r="G1109" s="12">
        <f ca="1"/>
        <v>120.42825228498646</v>
      </c>
      <c r="H1109" s="12">
        <f ca="1"/>
        <v>3.2712868089004636E-2</v>
      </c>
    </row>
    <row r="1110" spans="6:8" x14ac:dyDescent="0.3">
      <c r="F1110" s="2">
        <v>1105</v>
      </c>
      <c r="G1110" s="12">
        <f ca="1"/>
        <v>120.42929713792989</v>
      </c>
      <c r="H1110" s="12">
        <f ca="1"/>
        <v>3.27210351904886E-2</v>
      </c>
    </row>
    <row r="1111" spans="6:8" x14ac:dyDescent="0.3">
      <c r="F1111" s="2">
        <v>1106</v>
      </c>
      <c r="G1111" s="12">
        <f ca="1"/>
        <v>120.43096717211625</v>
      </c>
      <c r="H1111" s="12">
        <f ca="1"/>
        <v>3.2734092138033535E-2</v>
      </c>
    </row>
    <row r="1112" spans="6:8" x14ac:dyDescent="0.3">
      <c r="F1112" s="2">
        <v>1107</v>
      </c>
      <c r="G1112" s="12">
        <f ca="1"/>
        <v>120.43767425857592</v>
      </c>
      <c r="H1112" s="12">
        <f ca="1"/>
        <v>3.2786569200640006E-2</v>
      </c>
    </row>
    <row r="1113" spans="6:8" x14ac:dyDescent="0.3">
      <c r="F1113" s="2">
        <v>1108</v>
      </c>
      <c r="G1113" s="12">
        <f ca="1"/>
        <v>120.43996303389312</v>
      </c>
      <c r="H1113" s="12">
        <f ca="1"/>
        <v>3.2804490994699544E-2</v>
      </c>
    </row>
    <row r="1114" spans="6:8" x14ac:dyDescent="0.3">
      <c r="F1114" s="2">
        <v>1109</v>
      </c>
      <c r="G1114" s="12">
        <f ca="1"/>
        <v>120.44429443983617</v>
      </c>
      <c r="H1114" s="12">
        <f ca="1"/>
        <v>3.2838426889502149E-2</v>
      </c>
    </row>
    <row r="1115" spans="6:8" x14ac:dyDescent="0.3">
      <c r="F1115" s="2">
        <v>1110</v>
      </c>
      <c r="G1115" s="12">
        <f ca="1"/>
        <v>120.4487316353927</v>
      </c>
      <c r="H1115" s="12">
        <f ca="1"/>
        <v>3.2873218356263688E-2</v>
      </c>
    </row>
    <row r="1116" spans="6:8" x14ac:dyDescent="0.3">
      <c r="F1116" s="2">
        <v>1111</v>
      </c>
      <c r="G1116" s="12">
        <f ca="1"/>
        <v>120.45419221071955</v>
      </c>
      <c r="H1116" s="12">
        <f ca="1"/>
        <v>3.2916071145585708E-2</v>
      </c>
    </row>
    <row r="1117" spans="6:8" x14ac:dyDescent="0.3">
      <c r="F1117" s="2">
        <v>1112</v>
      </c>
      <c r="G1117" s="12">
        <f ca="1"/>
        <v>120.45432550283631</v>
      </c>
      <c r="H1117" s="12">
        <f ca="1"/>
        <v>3.2917117690453433E-2</v>
      </c>
    </row>
    <row r="1118" spans="6:8" x14ac:dyDescent="0.3">
      <c r="F1118" s="2">
        <v>1113</v>
      </c>
      <c r="G1118" s="12">
        <f ca="1"/>
        <v>120.46161460869698</v>
      </c>
      <c r="H1118" s="12">
        <f ca="1"/>
        <v>3.2974385394543719E-2</v>
      </c>
    </row>
    <row r="1119" spans="6:8" x14ac:dyDescent="0.3">
      <c r="F1119" s="2">
        <v>1114</v>
      </c>
      <c r="G1119" s="12">
        <f ca="1"/>
        <v>120.46670876906171</v>
      </c>
      <c r="H1119" s="12">
        <f ca="1"/>
        <v>3.3014451628310709E-2</v>
      </c>
    </row>
    <row r="1120" spans="6:8" x14ac:dyDescent="0.3">
      <c r="F1120" s="2">
        <v>1115</v>
      </c>
      <c r="G1120" s="12">
        <f ca="1"/>
        <v>120.46756724650204</v>
      </c>
      <c r="H1120" s="12">
        <f ca="1"/>
        <v>3.3021207179478235E-2</v>
      </c>
    </row>
    <row r="1121" spans="6:8" x14ac:dyDescent="0.3">
      <c r="F1121" s="2">
        <v>1116</v>
      </c>
      <c r="G1121" s="12">
        <f ca="1"/>
        <v>120.47042134345982</v>
      </c>
      <c r="H1121" s="12">
        <f ca="1"/>
        <v>3.3043673995827208E-2</v>
      </c>
    </row>
    <row r="1122" spans="6:8" x14ac:dyDescent="0.3">
      <c r="F1122" s="2">
        <v>1117</v>
      </c>
      <c r="G1122" s="12">
        <f ca="1"/>
        <v>120.47154450291168</v>
      </c>
      <c r="H1122" s="12">
        <f ca="1"/>
        <v>3.3052518330122488E-2</v>
      </c>
    </row>
    <row r="1123" spans="6:8" x14ac:dyDescent="0.3">
      <c r="F1123" s="2">
        <v>1118</v>
      </c>
      <c r="G1123" s="12">
        <f ca="1"/>
        <v>120.47639788830554</v>
      </c>
      <c r="H1123" s="12">
        <f ca="1"/>
        <v>3.3090756336028877E-2</v>
      </c>
    </row>
    <row r="1124" spans="6:8" x14ac:dyDescent="0.3">
      <c r="F1124" s="2">
        <v>1119</v>
      </c>
      <c r="G1124" s="12">
        <f ca="1"/>
        <v>120.47726827941889</v>
      </c>
      <c r="H1124" s="12">
        <f ca="1"/>
        <v>3.3097617249730704E-2</v>
      </c>
    </row>
    <row r="1125" spans="6:8" x14ac:dyDescent="0.3">
      <c r="F1125" s="2">
        <v>1120</v>
      </c>
      <c r="G1125" s="12">
        <f ca="1"/>
        <v>120.47767654524591</v>
      </c>
      <c r="H1125" s="12">
        <f ca="1"/>
        <v>3.3100835790515593E-2</v>
      </c>
    </row>
    <row r="1126" spans="6:8" x14ac:dyDescent="0.3">
      <c r="F1126" s="2">
        <v>1121</v>
      </c>
      <c r="G1126" s="12">
        <f ca="1"/>
        <v>120.47900127521815</v>
      </c>
      <c r="H1126" s="12">
        <f ca="1"/>
        <v>3.3111280805038217E-2</v>
      </c>
    </row>
    <row r="1127" spans="6:8" x14ac:dyDescent="0.3">
      <c r="F1127" s="2">
        <v>1122</v>
      </c>
      <c r="G1127" s="12">
        <f ca="1"/>
        <v>120.47948438650411</v>
      </c>
      <c r="H1127" s="12">
        <f ca="1"/>
        <v>3.3115090563104362E-2</v>
      </c>
    </row>
    <row r="1128" spans="6:8" x14ac:dyDescent="0.3">
      <c r="F1128" s="2">
        <v>1123</v>
      </c>
      <c r="G1128" s="12">
        <f ca="1"/>
        <v>120.48180261472605</v>
      </c>
      <c r="H1128" s="12">
        <f ca="1"/>
        <v>3.3133376304661968E-2</v>
      </c>
    </row>
    <row r="1129" spans="6:8" x14ac:dyDescent="0.3">
      <c r="F1129" s="2">
        <v>1124</v>
      </c>
      <c r="G1129" s="12">
        <f ca="1"/>
        <v>120.48322739395289</v>
      </c>
      <c r="H1129" s="12">
        <f ca="1"/>
        <v>3.3144618362075523E-2</v>
      </c>
    </row>
    <row r="1130" spans="6:8" x14ac:dyDescent="0.3">
      <c r="F1130" s="2">
        <v>1125</v>
      </c>
      <c r="G1130" s="12">
        <f ca="1"/>
        <v>120.48424839148277</v>
      </c>
      <c r="H1130" s="12">
        <f ca="1"/>
        <v>3.3152676145268102E-2</v>
      </c>
    </row>
    <row r="1131" spans="6:8" x14ac:dyDescent="0.3">
      <c r="F1131" s="2">
        <v>1126</v>
      </c>
      <c r="G1131" s="12">
        <f ca="1"/>
        <v>120.48515245871903</v>
      </c>
      <c r="H1131" s="12">
        <f ca="1"/>
        <v>3.3159812304656318E-2</v>
      </c>
    </row>
    <row r="1132" spans="6:8" x14ac:dyDescent="0.3">
      <c r="F1132" s="2">
        <v>1127</v>
      </c>
      <c r="G1132" s="12">
        <f ca="1"/>
        <v>120.48825300928689</v>
      </c>
      <c r="H1132" s="12">
        <f ca="1"/>
        <v>3.3184294722504636E-2</v>
      </c>
    </row>
    <row r="1133" spans="6:8" x14ac:dyDescent="0.3">
      <c r="F1133" s="2">
        <v>1128</v>
      </c>
      <c r="G1133" s="12">
        <f ca="1"/>
        <v>120.48872052033016</v>
      </c>
      <c r="H1133" s="12">
        <f ca="1"/>
        <v>3.3187987409260489E-2</v>
      </c>
    </row>
    <row r="1134" spans="6:8" x14ac:dyDescent="0.3">
      <c r="F1134" s="2">
        <v>1129</v>
      </c>
      <c r="G1134" s="12">
        <f ca="1"/>
        <v>120.49087655598956</v>
      </c>
      <c r="H1134" s="12">
        <f ca="1"/>
        <v>3.3205020986359871E-2</v>
      </c>
    </row>
    <row r="1135" spans="6:8" x14ac:dyDescent="0.3">
      <c r="F1135" s="2">
        <v>1130</v>
      </c>
      <c r="G1135" s="12">
        <f ca="1"/>
        <v>120.49425299631601</v>
      </c>
      <c r="H1135" s="12">
        <f ca="1"/>
        <v>3.3231709132369024E-2</v>
      </c>
    </row>
    <row r="1136" spans="6:8" x14ac:dyDescent="0.3">
      <c r="F1136" s="2">
        <v>1131</v>
      </c>
      <c r="G1136" s="12">
        <f ca="1"/>
        <v>120.50584101232563</v>
      </c>
      <c r="H1136" s="12">
        <f ca="1"/>
        <v>3.3323422890244106E-2</v>
      </c>
    </row>
    <row r="1137" spans="6:8" x14ac:dyDescent="0.3">
      <c r="F1137" s="2">
        <v>1132</v>
      </c>
      <c r="G1137" s="12">
        <f ca="1"/>
        <v>120.50604298898394</v>
      </c>
      <c r="H1137" s="12">
        <f ca="1"/>
        <v>3.3325023082550261E-2</v>
      </c>
    </row>
    <row r="1138" spans="6:8" x14ac:dyDescent="0.3">
      <c r="F1138" s="2">
        <v>1133</v>
      </c>
      <c r="G1138" s="12">
        <f ca="1"/>
        <v>120.50629311595503</v>
      </c>
      <c r="H1138" s="12">
        <f ca="1"/>
        <v>3.3327004831336784E-2</v>
      </c>
    </row>
    <row r="1139" spans="6:8" x14ac:dyDescent="0.3">
      <c r="F1139" s="2">
        <v>1134</v>
      </c>
      <c r="G1139" s="12">
        <f ca="1"/>
        <v>120.51323216116228</v>
      </c>
      <c r="H1139" s="12">
        <f ca="1"/>
        <v>3.338201707543241E-2</v>
      </c>
    </row>
    <row r="1140" spans="6:8" x14ac:dyDescent="0.3">
      <c r="F1140" s="2">
        <v>1135</v>
      </c>
      <c r="G1140" s="12">
        <f ca="1"/>
        <v>120.51719243251435</v>
      </c>
      <c r="H1140" s="12">
        <f ca="1"/>
        <v>3.3413443578781794E-2</v>
      </c>
    </row>
    <row r="1141" spans="6:8" x14ac:dyDescent="0.3">
      <c r="F1141" s="2">
        <v>1136</v>
      </c>
      <c r="G1141" s="12">
        <f ca="1"/>
        <v>120.51727060395876</v>
      </c>
      <c r="H1141" s="12">
        <f ca="1"/>
        <v>3.3414064121445188E-2</v>
      </c>
    </row>
    <row r="1142" spans="6:8" x14ac:dyDescent="0.3">
      <c r="F1142" s="2">
        <v>1137</v>
      </c>
      <c r="G1142" s="12">
        <f ca="1"/>
        <v>120.52380180630774</v>
      </c>
      <c r="H1142" s="12">
        <f ca="1"/>
        <v>3.3465940061915694E-2</v>
      </c>
    </row>
    <row r="1143" spans="6:8" x14ac:dyDescent="0.3">
      <c r="F1143" s="2">
        <v>1138</v>
      </c>
      <c r="G1143" s="12">
        <f ca="1"/>
        <v>120.52727881454693</v>
      </c>
      <c r="H1143" s="12">
        <f ca="1"/>
        <v>3.3493581199475611E-2</v>
      </c>
    </row>
    <row r="1144" spans="6:8" x14ac:dyDescent="0.3">
      <c r="F1144" s="2">
        <v>1139</v>
      </c>
      <c r="G1144" s="12">
        <f ca="1"/>
        <v>120.52897380421425</v>
      </c>
      <c r="H1144" s="12">
        <f ca="1"/>
        <v>3.3507061890754801E-2</v>
      </c>
    </row>
    <row r="1145" spans="6:8" x14ac:dyDescent="0.3">
      <c r="F1145" s="2">
        <v>1140</v>
      </c>
      <c r="G1145" s="12">
        <f ca="1"/>
        <v>120.5289770392512</v>
      </c>
      <c r="H1145" s="12">
        <f ca="1"/>
        <v>3.3507087623631644E-2</v>
      </c>
    </row>
    <row r="1146" spans="6:8" x14ac:dyDescent="0.3">
      <c r="F1146" s="2">
        <v>1141</v>
      </c>
      <c r="G1146" s="12">
        <f ca="1"/>
        <v>120.53171249738247</v>
      </c>
      <c r="H1146" s="12">
        <f ca="1"/>
        <v>3.3528851805466352E-2</v>
      </c>
    </row>
    <row r="1147" spans="6:8" x14ac:dyDescent="0.3">
      <c r="F1147" s="2">
        <v>1142</v>
      </c>
      <c r="G1147" s="12">
        <f ca="1"/>
        <v>120.54064434851409</v>
      </c>
      <c r="H1147" s="12">
        <f ca="1"/>
        <v>3.3599988408469325E-2</v>
      </c>
    </row>
    <row r="1148" spans="6:8" x14ac:dyDescent="0.3">
      <c r="F1148" s="2">
        <v>1143</v>
      </c>
      <c r="G1148" s="12">
        <f ca="1"/>
        <v>120.55096333381832</v>
      </c>
      <c r="H1148" s="12">
        <f ca="1"/>
        <v>3.368230983673115E-2</v>
      </c>
    </row>
    <row r="1149" spans="6:8" x14ac:dyDescent="0.3">
      <c r="F1149" s="2">
        <v>1144</v>
      </c>
      <c r="G1149" s="12">
        <f ca="1"/>
        <v>120.55746696190815</v>
      </c>
      <c r="H1149" s="12">
        <f ca="1"/>
        <v>3.3734269196258604E-2</v>
      </c>
    </row>
    <row r="1150" spans="6:8" x14ac:dyDescent="0.3">
      <c r="F1150" s="2">
        <v>1145</v>
      </c>
      <c r="G1150" s="12">
        <f ca="1"/>
        <v>120.56214804259886</v>
      </c>
      <c r="H1150" s="12">
        <f ca="1"/>
        <v>3.3771703880803555E-2</v>
      </c>
    </row>
    <row r="1151" spans="6:8" x14ac:dyDescent="0.3">
      <c r="F1151" s="2">
        <v>1146</v>
      </c>
      <c r="G1151" s="12">
        <f ca="1"/>
        <v>120.56375536372255</v>
      </c>
      <c r="H1151" s="12">
        <f ca="1"/>
        <v>3.3784564642440069E-2</v>
      </c>
    </row>
    <row r="1152" spans="6:8" x14ac:dyDescent="0.3">
      <c r="F1152" s="2">
        <v>1147</v>
      </c>
      <c r="G1152" s="12">
        <f ca="1"/>
        <v>120.56663413115847</v>
      </c>
      <c r="H1152" s="12">
        <f ca="1"/>
        <v>3.3807607636912478E-2</v>
      </c>
    </row>
    <row r="1153" spans="6:8" x14ac:dyDescent="0.3">
      <c r="F1153" s="2">
        <v>1148</v>
      </c>
      <c r="G1153" s="12">
        <f ca="1"/>
        <v>120.56727442936614</v>
      </c>
      <c r="H1153" s="12">
        <f ca="1"/>
        <v>3.3812734439621864E-2</v>
      </c>
    </row>
    <row r="1154" spans="6:8" x14ac:dyDescent="0.3">
      <c r="F1154" s="2">
        <v>1149</v>
      </c>
      <c r="G1154" s="12">
        <f ca="1"/>
        <v>120.56906755561053</v>
      </c>
      <c r="H1154" s="12">
        <f ca="1"/>
        <v>3.382709483633177E-2</v>
      </c>
    </row>
    <row r="1155" spans="6:8" x14ac:dyDescent="0.3">
      <c r="F1155" s="2">
        <v>1150</v>
      </c>
      <c r="G1155" s="12">
        <f ca="1"/>
        <v>120.57180769032072</v>
      </c>
      <c r="H1155" s="12">
        <f ca="1"/>
        <v>3.384904801650724E-2</v>
      </c>
    </row>
    <row r="1156" spans="6:8" x14ac:dyDescent="0.3">
      <c r="F1156" s="2">
        <v>1151</v>
      </c>
      <c r="G1156" s="12">
        <f ca="1"/>
        <v>120.57190582082626</v>
      </c>
      <c r="H1156" s="12">
        <f ca="1"/>
        <v>3.3849834402823548E-2</v>
      </c>
    </row>
    <row r="1157" spans="6:8" x14ac:dyDescent="0.3">
      <c r="F1157" s="2">
        <v>1152</v>
      </c>
      <c r="G1157" s="12">
        <f ca="1"/>
        <v>120.57209424267519</v>
      </c>
      <c r="H1157" s="12">
        <f ca="1"/>
        <v>3.3851344392271589E-2</v>
      </c>
    </row>
    <row r="1158" spans="6:8" x14ac:dyDescent="0.3">
      <c r="F1158" s="2">
        <v>1153</v>
      </c>
      <c r="G1158" s="12">
        <f ca="1"/>
        <v>120.575745795985</v>
      </c>
      <c r="H1158" s="12">
        <f ca="1"/>
        <v>3.3880617187723901E-2</v>
      </c>
    </row>
    <row r="1159" spans="6:8" x14ac:dyDescent="0.3">
      <c r="F1159" s="2">
        <v>1154</v>
      </c>
      <c r="G1159" s="12">
        <f ca="1"/>
        <v>120.57841456233868</v>
      </c>
      <c r="H1159" s="12">
        <f ca="1"/>
        <v>3.3902023106770526E-2</v>
      </c>
    </row>
    <row r="1160" spans="6:8" x14ac:dyDescent="0.3">
      <c r="F1160" s="2">
        <v>1155</v>
      </c>
      <c r="G1160" s="12">
        <f ca="1"/>
        <v>120.57859021079616</v>
      </c>
      <c r="H1160" s="12">
        <f ca="1"/>
        <v>3.3903432311824432E-2</v>
      </c>
    </row>
    <row r="1161" spans="6:8" x14ac:dyDescent="0.3">
      <c r="F1161" s="2">
        <v>1156</v>
      </c>
      <c r="G1161" s="12">
        <f ca="1"/>
        <v>120.58034779255479</v>
      </c>
      <c r="H1161" s="12">
        <f ca="1"/>
        <v>3.3917535515586343E-2</v>
      </c>
    </row>
    <row r="1162" spans="6:8" x14ac:dyDescent="0.3">
      <c r="F1162" s="2">
        <v>1157</v>
      </c>
      <c r="G1162" s="12">
        <f ca="1"/>
        <v>120.58043290618727</v>
      </c>
      <c r="H1162" s="12">
        <f ca="1"/>
        <v>3.3918218593688133E-2</v>
      </c>
    </row>
    <row r="1163" spans="6:8" x14ac:dyDescent="0.3">
      <c r="F1163" s="2">
        <v>1158</v>
      </c>
      <c r="G1163" s="12">
        <f ca="1"/>
        <v>120.59356180069528</v>
      </c>
      <c r="H1163" s="12">
        <f ca="1"/>
        <v>3.4023704379957075E-2</v>
      </c>
    </row>
    <row r="1164" spans="6:8" x14ac:dyDescent="0.3">
      <c r="F1164" s="2">
        <v>1159</v>
      </c>
      <c r="G1164" s="12">
        <f ca="1"/>
        <v>120.60602063868704</v>
      </c>
      <c r="H1164" s="12">
        <f ca="1"/>
        <v>3.4124027207292365E-2</v>
      </c>
    </row>
    <row r="1165" spans="6:8" x14ac:dyDescent="0.3">
      <c r="F1165" s="2">
        <v>1160</v>
      </c>
      <c r="G1165" s="12">
        <f ca="1"/>
        <v>120.6071832616291</v>
      </c>
      <c r="H1165" s="12">
        <f ca="1"/>
        <v>3.4133400013179133E-2</v>
      </c>
    </row>
    <row r="1166" spans="6:8" x14ac:dyDescent="0.3">
      <c r="F1166" s="2">
        <v>1161</v>
      </c>
      <c r="G1166" s="12">
        <f ca="1"/>
        <v>120.61624822041725</v>
      </c>
      <c r="H1166" s="12">
        <f ca="1"/>
        <v>3.420654391471982E-2</v>
      </c>
    </row>
    <row r="1167" spans="6:8" x14ac:dyDescent="0.3">
      <c r="F1167" s="2">
        <v>1162</v>
      </c>
      <c r="G1167" s="12">
        <f ca="1"/>
        <v>120.62039942585054</v>
      </c>
      <c r="H1167" s="12">
        <f ca="1"/>
        <v>3.4240077437083634E-2</v>
      </c>
    </row>
    <row r="1168" spans="6:8" x14ac:dyDescent="0.3">
      <c r="F1168" s="2">
        <v>1163</v>
      </c>
      <c r="G1168" s="12">
        <f ca="1"/>
        <v>120.62235057127678</v>
      </c>
      <c r="H1168" s="12">
        <f ca="1"/>
        <v>3.4255847082568458E-2</v>
      </c>
    </row>
    <row r="1169" spans="6:8" x14ac:dyDescent="0.3">
      <c r="F1169" s="2">
        <v>1164</v>
      </c>
      <c r="G1169" s="12">
        <f ca="1"/>
        <v>120.62868365236028</v>
      </c>
      <c r="H1169" s="12">
        <f ca="1"/>
        <v>3.4307069000177895E-2</v>
      </c>
    </row>
    <row r="1170" spans="6:8" x14ac:dyDescent="0.3">
      <c r="F1170" s="2">
        <v>1165</v>
      </c>
      <c r="G1170" s="12">
        <f ca="1"/>
        <v>120.62992367413948</v>
      </c>
      <c r="H1170" s="12">
        <f ca="1"/>
        <v>3.431710479930658E-2</v>
      </c>
    </row>
    <row r="1171" spans="6:8" x14ac:dyDescent="0.3">
      <c r="F1171" s="2">
        <v>1166</v>
      </c>
      <c r="G1171" s="12">
        <f ca="1"/>
        <v>120.63019301332935</v>
      </c>
      <c r="H1171" s="12">
        <f ca="1"/>
        <v>3.4319284909061026E-2</v>
      </c>
    </row>
    <row r="1172" spans="6:8" x14ac:dyDescent="0.3">
      <c r="F1172" s="2">
        <v>1167</v>
      </c>
      <c r="G1172" s="12">
        <f ca="1"/>
        <v>120.63996666001876</v>
      </c>
      <c r="H1172" s="12">
        <f ca="1"/>
        <v>3.4398463726127475E-2</v>
      </c>
    </row>
    <row r="1173" spans="6:8" x14ac:dyDescent="0.3">
      <c r="F1173" s="2">
        <v>1168</v>
      </c>
      <c r="G1173" s="12">
        <f ca="1"/>
        <v>120.64037715180385</v>
      </c>
      <c r="H1173" s="12">
        <f ca="1"/>
        <v>3.4401792125182386E-2</v>
      </c>
    </row>
    <row r="1174" spans="6:8" x14ac:dyDescent="0.3">
      <c r="F1174" s="2">
        <v>1169</v>
      </c>
      <c r="G1174" s="12">
        <f ca="1"/>
        <v>120.64662296430862</v>
      </c>
      <c r="H1174" s="12">
        <f ca="1"/>
        <v>3.4452464021827542E-2</v>
      </c>
    </row>
    <row r="1175" spans="6:8" x14ac:dyDescent="0.3">
      <c r="F1175" s="2">
        <v>1170</v>
      </c>
      <c r="G1175" s="12">
        <f ca="1"/>
        <v>120.6483603980567</v>
      </c>
      <c r="H1175" s="12">
        <f ca="1"/>
        <v>3.4466569341003499E-2</v>
      </c>
    </row>
    <row r="1176" spans="6:8" x14ac:dyDescent="0.3">
      <c r="F1176" s="2">
        <v>1171</v>
      </c>
      <c r="G1176" s="12">
        <f ca="1"/>
        <v>120.6501449331878</v>
      </c>
      <c r="H1176" s="12">
        <f ca="1"/>
        <v>3.4481061413733215E-2</v>
      </c>
    </row>
    <row r="1177" spans="6:8" x14ac:dyDescent="0.3">
      <c r="F1177" s="2">
        <v>1172</v>
      </c>
      <c r="G1177" s="12">
        <f ca="1"/>
        <v>120.65119936481146</v>
      </c>
      <c r="H1177" s="12">
        <f ca="1"/>
        <v>3.4489626449643047E-2</v>
      </c>
    </row>
    <row r="1178" spans="6:8" x14ac:dyDescent="0.3">
      <c r="F1178" s="2">
        <v>1173</v>
      </c>
      <c r="G1178" s="12">
        <f ca="1"/>
        <v>120.65177782667601</v>
      </c>
      <c r="H1178" s="12">
        <f ca="1"/>
        <v>3.4494325889457014E-2</v>
      </c>
    </row>
    <row r="1179" spans="6:8" x14ac:dyDescent="0.3">
      <c r="F1179" s="2">
        <v>1174</v>
      </c>
      <c r="G1179" s="12">
        <f ca="1"/>
        <v>120.65199271866814</v>
      </c>
      <c r="H1179" s="12">
        <f ca="1"/>
        <v>3.4496071796143266E-2</v>
      </c>
    </row>
    <row r="1180" spans="6:8" x14ac:dyDescent="0.3">
      <c r="F1180" s="2">
        <v>1175</v>
      </c>
      <c r="G1180" s="12">
        <f ca="1"/>
        <v>120.65292951666996</v>
      </c>
      <c r="H1180" s="12">
        <f ca="1"/>
        <v>3.4503683633198758E-2</v>
      </c>
    </row>
    <row r="1181" spans="6:8" x14ac:dyDescent="0.3">
      <c r="F1181" s="2">
        <v>1176</v>
      </c>
      <c r="G1181" s="12">
        <f ca="1"/>
        <v>120.65326042619122</v>
      </c>
      <c r="H1181" s="12">
        <f ca="1"/>
        <v>3.4506372689047639E-2</v>
      </c>
    </row>
    <row r="1182" spans="6:8" x14ac:dyDescent="0.3">
      <c r="F1182" s="2">
        <v>1177</v>
      </c>
      <c r="G1182" s="12">
        <f ca="1"/>
        <v>120.65570975806284</v>
      </c>
      <c r="H1182" s="12">
        <f ca="1"/>
        <v>3.4526281316815191E-2</v>
      </c>
    </row>
    <row r="1183" spans="6:8" x14ac:dyDescent="0.3">
      <c r="F1183" s="2">
        <v>1178</v>
      </c>
      <c r="G1183" s="12">
        <f ca="1"/>
        <v>120.65756222463773</v>
      </c>
      <c r="H1183" s="12">
        <f ca="1"/>
        <v>3.4541344044079908E-2</v>
      </c>
    </row>
    <row r="1184" spans="6:8" x14ac:dyDescent="0.3">
      <c r="F1184" s="2">
        <v>1179</v>
      </c>
      <c r="G1184" s="12">
        <f ca="1"/>
        <v>120.66014405714709</v>
      </c>
      <c r="H1184" s="12">
        <f ca="1"/>
        <v>3.4562345321170362E-2</v>
      </c>
    </row>
    <row r="1185" spans="6:8" x14ac:dyDescent="0.3">
      <c r="F1185" s="2">
        <v>1180</v>
      </c>
      <c r="G1185" s="12">
        <f ca="1"/>
        <v>120.66078760231449</v>
      </c>
      <c r="H1185" s="12">
        <f ca="1"/>
        <v>3.4567581521197252E-2</v>
      </c>
    </row>
    <row r="1186" spans="6:8" x14ac:dyDescent="0.3">
      <c r="F1186" s="2">
        <v>1181</v>
      </c>
      <c r="G1186" s="12">
        <f ca="1"/>
        <v>120.66095951510366</v>
      </c>
      <c r="H1186" s="12">
        <f ca="1"/>
        <v>3.4568980385554379E-2</v>
      </c>
    </row>
    <row r="1187" spans="6:8" x14ac:dyDescent="0.3">
      <c r="F1187" s="2">
        <v>1182</v>
      </c>
      <c r="G1187" s="12">
        <f ca="1"/>
        <v>120.66435834192067</v>
      </c>
      <c r="H1187" s="12">
        <f ca="1"/>
        <v>3.4596645264719637E-2</v>
      </c>
    </row>
    <row r="1188" spans="6:8" x14ac:dyDescent="0.3">
      <c r="F1188" s="2">
        <v>1183</v>
      </c>
      <c r="G1188" s="12">
        <f ca="1"/>
        <v>120.66972635905071</v>
      </c>
      <c r="H1188" s="12">
        <f ca="1"/>
        <v>3.464037112711417E-2</v>
      </c>
    </row>
    <row r="1189" spans="6:8" x14ac:dyDescent="0.3">
      <c r="F1189" s="2">
        <v>1184</v>
      </c>
      <c r="G1189" s="12">
        <f ca="1"/>
        <v>120.67267510675967</v>
      </c>
      <c r="H1189" s="12">
        <f ca="1"/>
        <v>3.4664407559655476E-2</v>
      </c>
    </row>
    <row r="1190" spans="6:8" x14ac:dyDescent="0.3">
      <c r="F1190" s="2">
        <v>1185</v>
      </c>
      <c r="G1190" s="12">
        <f ca="1"/>
        <v>120.67658958456153</v>
      </c>
      <c r="H1190" s="12">
        <f ca="1"/>
        <v>3.4696334713024982E-2</v>
      </c>
    </row>
    <row r="1191" spans="6:8" x14ac:dyDescent="0.3">
      <c r="F1191" s="2">
        <v>1186</v>
      </c>
      <c r="G1191" s="12">
        <f ca="1"/>
        <v>120.67869074389104</v>
      </c>
      <c r="H1191" s="12">
        <f ca="1"/>
        <v>3.471348091205527E-2</v>
      </c>
    </row>
    <row r="1192" spans="6:8" x14ac:dyDescent="0.3">
      <c r="F1192" s="2">
        <v>1187</v>
      </c>
      <c r="G1192" s="12">
        <f ca="1"/>
        <v>120.68385126646483</v>
      </c>
      <c r="H1192" s="12">
        <f ca="1"/>
        <v>3.4755618633419291E-2</v>
      </c>
    </row>
    <row r="1193" spans="6:8" x14ac:dyDescent="0.3">
      <c r="F1193" s="2">
        <v>1188</v>
      </c>
      <c r="G1193" s="12">
        <f ca="1"/>
        <v>120.68916148892245</v>
      </c>
      <c r="H1193" s="12">
        <f ca="1"/>
        <v>3.4799017360888203E-2</v>
      </c>
    </row>
    <row r="1194" spans="6:8" x14ac:dyDescent="0.3">
      <c r="F1194" s="2">
        <v>1189</v>
      </c>
      <c r="G1194" s="12">
        <f ca="1"/>
        <v>120.68962235217826</v>
      </c>
      <c r="H1194" s="12">
        <f ca="1"/>
        <v>3.4802785695869358E-2</v>
      </c>
    </row>
    <row r="1195" spans="6:8" x14ac:dyDescent="0.3">
      <c r="F1195" s="2">
        <v>1190</v>
      </c>
      <c r="G1195" s="12">
        <f ca="1"/>
        <v>120.69150884970732</v>
      </c>
      <c r="H1195" s="12">
        <f ca="1"/>
        <v>3.4818214076007353E-2</v>
      </c>
    </row>
    <row r="1196" spans="6:8" x14ac:dyDescent="0.3">
      <c r="F1196" s="2">
        <v>1191</v>
      </c>
      <c r="G1196" s="12">
        <f ca="1"/>
        <v>120.69356037651551</v>
      </c>
      <c r="H1196" s="12">
        <f ca="1"/>
        <v>3.4834997735524759E-2</v>
      </c>
    </row>
    <row r="1197" spans="6:8" x14ac:dyDescent="0.3">
      <c r="F1197" s="2">
        <v>1192</v>
      </c>
      <c r="G1197" s="12">
        <f ca="1"/>
        <v>120.70010784767572</v>
      </c>
      <c r="H1197" s="12">
        <f ca="1"/>
        <v>3.4888602126974935E-2</v>
      </c>
    </row>
    <row r="1198" spans="6:8" x14ac:dyDescent="0.3">
      <c r="F1198" s="2">
        <v>1193</v>
      </c>
      <c r="G1198" s="12">
        <f ca="1"/>
        <v>120.70430009749995</v>
      </c>
      <c r="H1198" s="12">
        <f ca="1"/>
        <v>3.4922955547045491E-2</v>
      </c>
    </row>
    <row r="1199" spans="6:8" x14ac:dyDescent="0.3">
      <c r="F1199" s="2">
        <v>1194</v>
      </c>
      <c r="G1199" s="12">
        <f ca="1"/>
        <v>120.7060107066587</v>
      </c>
      <c r="H1199" s="12">
        <f ca="1"/>
        <v>3.4936980169532214E-2</v>
      </c>
    </row>
    <row r="1200" spans="6:8" x14ac:dyDescent="0.3">
      <c r="F1200" s="2">
        <v>1195</v>
      </c>
      <c r="G1200" s="12">
        <f ca="1"/>
        <v>120.70782666624559</v>
      </c>
      <c r="H1200" s="12">
        <f ca="1"/>
        <v>3.4951872974646608E-2</v>
      </c>
    </row>
    <row r="1201" spans="6:8" x14ac:dyDescent="0.3">
      <c r="F1201" s="2">
        <v>1196</v>
      </c>
      <c r="G1201" s="12">
        <f ca="1"/>
        <v>120.70992723109592</v>
      </c>
      <c r="H1201" s="12">
        <f ca="1"/>
        <v>3.4969105570178231E-2</v>
      </c>
    </row>
    <row r="1202" spans="6:8" x14ac:dyDescent="0.3">
      <c r="F1202" s="2">
        <v>1197</v>
      </c>
      <c r="G1202" s="12">
        <f ca="1"/>
        <v>120.71309626469477</v>
      </c>
      <c r="H1202" s="12">
        <f ca="1"/>
        <v>3.4995115279820632E-2</v>
      </c>
    </row>
    <row r="1203" spans="6:8" x14ac:dyDescent="0.3">
      <c r="F1203" s="2">
        <v>1198</v>
      </c>
      <c r="G1203" s="12">
        <f ca="1"/>
        <v>120.71574874403022</v>
      </c>
      <c r="H1203" s="12">
        <f ca="1"/>
        <v>3.5016896137398827E-2</v>
      </c>
    </row>
    <row r="1204" spans="6:8" x14ac:dyDescent="0.3">
      <c r="F1204" s="2">
        <v>1199</v>
      </c>
      <c r="G1204" s="12">
        <f ca="1"/>
        <v>120.71576817235149</v>
      </c>
      <c r="H1204" s="12">
        <f ca="1"/>
        <v>3.5017055709357085E-2</v>
      </c>
    </row>
    <row r="1205" spans="6:8" x14ac:dyDescent="0.3">
      <c r="F1205" s="2">
        <v>1200</v>
      </c>
      <c r="G1205" s="12">
        <f ca="1"/>
        <v>120.71909543091776</v>
      </c>
      <c r="H1205" s="12">
        <f ca="1"/>
        <v>3.5044391459363937E-2</v>
      </c>
    </row>
    <row r="1206" spans="6:8" x14ac:dyDescent="0.3">
      <c r="F1206" s="2">
        <v>1201</v>
      </c>
      <c r="G1206" s="12">
        <f ca="1"/>
        <v>120.72086139869795</v>
      </c>
      <c r="H1206" s="12">
        <f ca="1"/>
        <v>3.5058906376882533E-2</v>
      </c>
    </row>
    <row r="1207" spans="6:8" x14ac:dyDescent="0.3">
      <c r="F1207" s="2">
        <v>1202</v>
      </c>
      <c r="G1207" s="12">
        <f ca="1"/>
        <v>120.72394651335129</v>
      </c>
      <c r="H1207" s="12">
        <f ca="1"/>
        <v>3.5084274100410789E-2</v>
      </c>
    </row>
    <row r="1208" spans="6:8" x14ac:dyDescent="0.3">
      <c r="F1208" s="2">
        <v>1203</v>
      </c>
      <c r="G1208" s="12">
        <f ca="1"/>
        <v>120.72400438288804</v>
      </c>
      <c r="H1208" s="12">
        <f ca="1"/>
        <v>3.5084750066201313E-2</v>
      </c>
    </row>
    <row r="1209" spans="6:8" x14ac:dyDescent="0.3">
      <c r="F1209" s="2">
        <v>1204</v>
      </c>
      <c r="G1209" s="12">
        <f ca="1"/>
        <v>120.72613929497805</v>
      </c>
      <c r="H1209" s="12">
        <f ca="1"/>
        <v>3.5102312565959658E-2</v>
      </c>
    </row>
    <row r="1210" spans="6:8" x14ac:dyDescent="0.3">
      <c r="F1210" s="2">
        <v>1205</v>
      </c>
      <c r="G1210" s="12">
        <f ca="1"/>
        <v>120.72898327713543</v>
      </c>
      <c r="H1210" s="12">
        <f ca="1"/>
        <v>3.5125717971447257E-2</v>
      </c>
    </row>
    <row r="1211" spans="6:8" x14ac:dyDescent="0.3">
      <c r="F1211" s="2">
        <v>1206</v>
      </c>
      <c r="G1211" s="12">
        <f ca="1"/>
        <v>120.72998869746141</v>
      </c>
      <c r="H1211" s="12">
        <f ca="1"/>
        <v>3.5133995074856206E-2</v>
      </c>
    </row>
    <row r="1212" spans="6:8" x14ac:dyDescent="0.3">
      <c r="F1212" s="2">
        <v>1207</v>
      </c>
      <c r="G1212" s="12">
        <f ca="1"/>
        <v>120.73099751273273</v>
      </c>
      <c r="H1212" s="12">
        <f ca="1"/>
        <v>3.5142301542019978E-2</v>
      </c>
    </row>
    <row r="1213" spans="6:8" x14ac:dyDescent="0.3">
      <c r="F1213" s="2">
        <v>1208</v>
      </c>
      <c r="G1213" s="12">
        <f ca="1"/>
        <v>120.74171588271282</v>
      </c>
      <c r="H1213" s="12">
        <f ca="1"/>
        <v>3.5230642888876056E-2</v>
      </c>
    </row>
    <row r="1214" spans="6:8" x14ac:dyDescent="0.3">
      <c r="F1214" s="2">
        <v>1209</v>
      </c>
      <c r="G1214" s="12">
        <f ca="1"/>
        <v>120.74481500034554</v>
      </c>
      <c r="H1214" s="12">
        <f ca="1"/>
        <v>3.5256215801385958E-2</v>
      </c>
    </row>
    <row r="1215" spans="6:8" x14ac:dyDescent="0.3">
      <c r="F1215" s="2">
        <v>1210</v>
      </c>
      <c r="G1215" s="12">
        <f ca="1"/>
        <v>120.74848648339585</v>
      </c>
      <c r="H1215" s="12">
        <f ca="1"/>
        <v>3.5286529006587193E-2</v>
      </c>
    </row>
    <row r="1216" spans="6:8" x14ac:dyDescent="0.3">
      <c r="F1216" s="2">
        <v>1211</v>
      </c>
      <c r="G1216" s="12">
        <f ca="1"/>
        <v>120.74848758433887</v>
      </c>
      <c r="H1216" s="12">
        <f ca="1"/>
        <v>3.5286538099222213E-2</v>
      </c>
    </row>
    <row r="1217" spans="6:8" x14ac:dyDescent="0.3">
      <c r="F1217" s="2">
        <v>1212</v>
      </c>
      <c r="G1217" s="12">
        <f ca="1"/>
        <v>120.75219681974383</v>
      </c>
      <c r="H1217" s="12">
        <f ca="1"/>
        <v>3.5317182084707792E-2</v>
      </c>
    </row>
    <row r="1218" spans="6:8" x14ac:dyDescent="0.3">
      <c r="F1218" s="2">
        <v>1213</v>
      </c>
      <c r="G1218" s="12">
        <f ca="1"/>
        <v>120.75733865670222</v>
      </c>
      <c r="H1218" s="12">
        <f ca="1"/>
        <v>3.5359693277888245E-2</v>
      </c>
    </row>
    <row r="1219" spans="6:8" x14ac:dyDescent="0.3">
      <c r="F1219" s="2">
        <v>1214</v>
      </c>
      <c r="G1219" s="12">
        <f ca="1"/>
        <v>120.7590067176348</v>
      </c>
      <c r="H1219" s="12">
        <f ca="1"/>
        <v>3.5373492231707451E-2</v>
      </c>
    </row>
    <row r="1220" spans="6:8" x14ac:dyDescent="0.3">
      <c r="F1220" s="2">
        <v>1215</v>
      </c>
      <c r="G1220" s="12">
        <f ca="1"/>
        <v>120.75939260683947</v>
      </c>
      <c r="H1220" s="12">
        <f ca="1"/>
        <v>3.537668503407608E-2</v>
      </c>
    </row>
    <row r="1221" spans="6:8" x14ac:dyDescent="0.3">
      <c r="F1221" s="2">
        <v>1216</v>
      </c>
      <c r="G1221" s="12">
        <f ca="1"/>
        <v>120.75977629088241</v>
      </c>
      <c r="H1221" s="12">
        <f ca="1"/>
        <v>3.5379859797021962E-2</v>
      </c>
    </row>
    <row r="1222" spans="6:8" x14ac:dyDescent="0.3">
      <c r="F1222" s="2">
        <v>1217</v>
      </c>
      <c r="G1222" s="12">
        <f ca="1"/>
        <v>120.76123737398389</v>
      </c>
      <c r="H1222" s="12">
        <f ca="1"/>
        <v>3.5391951291290177E-2</v>
      </c>
    </row>
    <row r="1223" spans="6:8" x14ac:dyDescent="0.3">
      <c r="F1223" s="2">
        <v>1218</v>
      </c>
      <c r="G1223" s="12">
        <f ca="1"/>
        <v>120.76470190542449</v>
      </c>
      <c r="H1223" s="12">
        <f ca="1"/>
        <v>3.5420634631788316E-2</v>
      </c>
    </row>
    <row r="1224" spans="6:8" x14ac:dyDescent="0.3">
      <c r="F1224" s="2">
        <v>1219</v>
      </c>
      <c r="G1224" s="12">
        <f ca="1"/>
        <v>120.76507417289612</v>
      </c>
      <c r="H1224" s="12">
        <f ca="1"/>
        <v>3.5423717682067618E-2</v>
      </c>
    </row>
    <row r="1225" spans="6:8" x14ac:dyDescent="0.3">
      <c r="F1225" s="2">
        <v>1220</v>
      </c>
      <c r="G1225" s="12">
        <f ca="1"/>
        <v>120.76653682798839</v>
      </c>
      <c r="H1225" s="12">
        <f ca="1"/>
        <v>3.5435832992011432E-2</v>
      </c>
    </row>
    <row r="1226" spans="6:8" x14ac:dyDescent="0.3">
      <c r="F1226" s="2">
        <v>1221</v>
      </c>
      <c r="G1226" s="12">
        <f ca="1"/>
        <v>120.76739049704342</v>
      </c>
      <c r="H1226" s="12">
        <f ca="1"/>
        <v>3.5442905391953487E-2</v>
      </c>
    </row>
    <row r="1227" spans="6:8" x14ac:dyDescent="0.3">
      <c r="F1227" s="2">
        <v>1222</v>
      </c>
      <c r="G1227" s="12">
        <f ca="1"/>
        <v>120.77042860006489</v>
      </c>
      <c r="H1227" s="12">
        <f ca="1"/>
        <v>3.5468083436773948E-2</v>
      </c>
    </row>
    <row r="1228" spans="6:8" x14ac:dyDescent="0.3">
      <c r="F1228" s="2">
        <v>1223</v>
      </c>
      <c r="G1228" s="12">
        <f ca="1"/>
        <v>120.77170002500847</v>
      </c>
      <c r="H1228" s="12">
        <f ca="1"/>
        <v>3.5478624093949238E-2</v>
      </c>
    </row>
    <row r="1229" spans="6:8" x14ac:dyDescent="0.3">
      <c r="F1229" s="2">
        <v>1224</v>
      </c>
      <c r="G1229" s="12">
        <f ca="1"/>
        <v>120.77286505587321</v>
      </c>
      <c r="H1229" s="12">
        <f ca="1"/>
        <v>3.5488284678200484E-2</v>
      </c>
    </row>
    <row r="1230" spans="6:8" x14ac:dyDescent="0.3">
      <c r="F1230" s="2">
        <v>1225</v>
      </c>
      <c r="G1230" s="12">
        <f ca="1"/>
        <v>120.77296222158074</v>
      </c>
      <c r="H1230" s="12">
        <f ca="1"/>
        <v>3.5489090474148249E-2</v>
      </c>
    </row>
    <row r="1231" spans="6:8" x14ac:dyDescent="0.3">
      <c r="F1231" s="2">
        <v>1226</v>
      </c>
      <c r="G1231" s="12">
        <f ca="1"/>
        <v>120.77308248557246</v>
      </c>
      <c r="H1231" s="12">
        <f ca="1"/>
        <v>3.549008784257817E-2</v>
      </c>
    </row>
    <row r="1232" spans="6:8" x14ac:dyDescent="0.3">
      <c r="F1232" s="2">
        <v>1227</v>
      </c>
      <c r="G1232" s="12">
        <f ca="1"/>
        <v>120.7750029901993</v>
      </c>
      <c r="H1232" s="12">
        <f ca="1"/>
        <v>3.5506017626637514E-2</v>
      </c>
    </row>
    <row r="1233" spans="6:8" x14ac:dyDescent="0.3">
      <c r="F1233" s="2">
        <v>1228</v>
      </c>
      <c r="G1233" s="12">
        <f ca="1"/>
        <v>120.77909016250129</v>
      </c>
      <c r="H1233" s="12">
        <f ca="1"/>
        <v>3.5539936140617963E-2</v>
      </c>
    </row>
    <row r="1234" spans="6:8" x14ac:dyDescent="0.3">
      <c r="F1234" s="2">
        <v>1229</v>
      </c>
      <c r="G1234" s="12">
        <f ca="1"/>
        <v>120.77909847654598</v>
      </c>
      <c r="H1234" s="12">
        <f ca="1"/>
        <v>3.5540005160735987E-2</v>
      </c>
    </row>
    <row r="1235" spans="6:8" x14ac:dyDescent="0.3">
      <c r="F1235" s="2">
        <v>1230</v>
      </c>
      <c r="G1235" s="12">
        <f ca="1"/>
        <v>120.780352999697</v>
      </c>
      <c r="H1235" s="12">
        <f ca="1"/>
        <v>3.5550420852163978E-2</v>
      </c>
    </row>
    <row r="1236" spans="6:8" x14ac:dyDescent="0.3">
      <c r="F1236" s="2">
        <v>1231</v>
      </c>
      <c r="G1236" s="12">
        <f ca="1"/>
        <v>120.78250408613178</v>
      </c>
      <c r="H1236" s="12">
        <f ca="1"/>
        <v>3.5568285379936428E-2</v>
      </c>
    </row>
    <row r="1237" spans="6:8" x14ac:dyDescent="0.3">
      <c r="F1237" s="2">
        <v>1232</v>
      </c>
      <c r="G1237" s="12">
        <f ca="1"/>
        <v>120.78375787500055</v>
      </c>
      <c r="H1237" s="12">
        <f ca="1"/>
        <v>3.5578700931836751E-2</v>
      </c>
    </row>
    <row r="1238" spans="6:8" x14ac:dyDescent="0.3">
      <c r="F1238" s="2">
        <v>1233</v>
      </c>
      <c r="G1238" s="12">
        <f ca="1"/>
        <v>120.78465981603962</v>
      </c>
      <c r="H1238" s="12">
        <f ca="1"/>
        <v>3.5586194948335391E-2</v>
      </c>
    </row>
    <row r="1239" spans="6:8" x14ac:dyDescent="0.3">
      <c r="F1239" s="2">
        <v>1234</v>
      </c>
      <c r="G1239" s="12">
        <f ca="1"/>
        <v>120.78784696014168</v>
      </c>
      <c r="H1239" s="12">
        <f ca="1"/>
        <v>3.5612685273852765E-2</v>
      </c>
    </row>
    <row r="1240" spans="6:8" x14ac:dyDescent="0.3">
      <c r="F1240" s="2">
        <v>1235</v>
      </c>
      <c r="G1240" s="12">
        <f ca="1"/>
        <v>120.78846758231411</v>
      </c>
      <c r="H1240" s="12">
        <f ca="1"/>
        <v>3.5617845297410251E-2</v>
      </c>
    </row>
    <row r="1241" spans="6:8" x14ac:dyDescent="0.3">
      <c r="F1241" s="2">
        <v>1236</v>
      </c>
      <c r="G1241" s="12">
        <f ca="1"/>
        <v>120.78855048785124</v>
      </c>
      <c r="H1241" s="12">
        <f ca="1"/>
        <v>3.561853463756294E-2</v>
      </c>
    </row>
    <row r="1242" spans="6:8" x14ac:dyDescent="0.3">
      <c r="F1242" s="2">
        <v>1237</v>
      </c>
      <c r="G1242" s="12">
        <f ca="1"/>
        <v>120.78952222656571</v>
      </c>
      <c r="H1242" s="12">
        <f ca="1"/>
        <v>3.5626615132839844E-2</v>
      </c>
    </row>
    <row r="1243" spans="6:8" x14ac:dyDescent="0.3">
      <c r="F1243" s="2">
        <v>1238</v>
      </c>
      <c r="G1243" s="12">
        <f ca="1"/>
        <v>120.78974539351961</v>
      </c>
      <c r="H1243" s="12">
        <f ca="1"/>
        <v>3.5628471064180704E-2</v>
      </c>
    </row>
    <row r="1244" spans="6:8" x14ac:dyDescent="0.3">
      <c r="F1244" s="2">
        <v>1239</v>
      </c>
      <c r="G1244" s="12">
        <f ca="1"/>
        <v>120.78984410526238</v>
      </c>
      <c r="H1244" s="12">
        <f ca="1"/>
        <v>3.5629292006358157E-2</v>
      </c>
    </row>
    <row r="1245" spans="6:8" x14ac:dyDescent="0.3">
      <c r="F1245" s="2">
        <v>1240</v>
      </c>
      <c r="G1245" s="12">
        <f ca="1"/>
        <v>120.7951655006777</v>
      </c>
      <c r="H1245" s="12">
        <f ca="1"/>
        <v>3.5673567840891839E-2</v>
      </c>
    </row>
    <row r="1246" spans="6:8" x14ac:dyDescent="0.3">
      <c r="F1246" s="2">
        <v>1241</v>
      </c>
      <c r="G1246" s="12">
        <f ca="1"/>
        <v>120.79794478485876</v>
      </c>
      <c r="H1246" s="12">
        <f ca="1"/>
        <v>3.5696708151184121E-2</v>
      </c>
    </row>
    <row r="1247" spans="6:8" x14ac:dyDescent="0.3">
      <c r="F1247" s="2">
        <v>1242</v>
      </c>
      <c r="G1247" s="12">
        <f ca="1"/>
        <v>120.81528812867106</v>
      </c>
      <c r="H1247" s="12">
        <f ca="1"/>
        <v>3.5841352405533662E-2</v>
      </c>
    </row>
    <row r="1248" spans="6:8" x14ac:dyDescent="0.3">
      <c r="F1248" s="2">
        <v>1243</v>
      </c>
      <c r="G1248" s="12">
        <f ca="1"/>
        <v>120.81756178159961</v>
      </c>
      <c r="H1248" s="12">
        <f ca="1"/>
        <v>3.5860345916088457E-2</v>
      </c>
    </row>
    <row r="1249" spans="6:8" x14ac:dyDescent="0.3">
      <c r="F1249" s="2">
        <v>1244</v>
      </c>
      <c r="G1249" s="12">
        <f ca="1"/>
        <v>120.81779204277944</v>
      </c>
      <c r="H1249" s="12">
        <f ca="1"/>
        <v>3.586226986131439E-2</v>
      </c>
    </row>
    <row r="1250" spans="6:8" x14ac:dyDescent="0.3">
      <c r="F1250" s="2">
        <v>1245</v>
      </c>
      <c r="G1250" s="12">
        <f ca="1"/>
        <v>120.83215467571374</v>
      </c>
      <c r="H1250" s="12">
        <f ca="1"/>
        <v>3.5982423121147425E-2</v>
      </c>
    </row>
    <row r="1251" spans="6:8" x14ac:dyDescent="0.3">
      <c r="F1251" s="2">
        <v>1246</v>
      </c>
      <c r="G1251" s="12">
        <f ca="1"/>
        <v>120.83564731071357</v>
      </c>
      <c r="H1251" s="12">
        <f ca="1"/>
        <v>3.6011684975054997E-2</v>
      </c>
    </row>
    <row r="1252" spans="6:8" x14ac:dyDescent="0.3">
      <c r="F1252" s="2">
        <v>1247</v>
      </c>
      <c r="G1252" s="12">
        <f ca="1"/>
        <v>120.83614326279815</v>
      </c>
      <c r="H1252" s="12">
        <f ca="1"/>
        <v>3.6015841523166454E-2</v>
      </c>
    </row>
    <row r="1253" spans="6:8" x14ac:dyDescent="0.3">
      <c r="F1253" s="2">
        <v>1248</v>
      </c>
      <c r="G1253" s="12">
        <f ca="1"/>
        <v>120.8394512895438</v>
      </c>
      <c r="H1253" s="12">
        <f ca="1"/>
        <v>3.6043574713928377E-2</v>
      </c>
    </row>
    <row r="1254" spans="6:8" x14ac:dyDescent="0.3">
      <c r="F1254" s="2">
        <v>1249</v>
      </c>
      <c r="G1254" s="12">
        <f ca="1"/>
        <v>120.84139843166821</v>
      </c>
      <c r="H1254" s="12">
        <f ca="1"/>
        <v>3.6059905936512017E-2</v>
      </c>
    </row>
    <row r="1255" spans="6:8" x14ac:dyDescent="0.3">
      <c r="F1255" s="2">
        <v>1250</v>
      </c>
      <c r="G1255" s="12">
        <f ca="1"/>
        <v>120.84686167266307</v>
      </c>
      <c r="H1255" s="12">
        <f ca="1"/>
        <v>3.6105755955612315E-2</v>
      </c>
    </row>
    <row r="1256" spans="6:8" x14ac:dyDescent="0.3">
      <c r="F1256" s="2">
        <v>1251</v>
      </c>
      <c r="G1256" s="12">
        <f ca="1"/>
        <v>120.84840238770602</v>
      </c>
      <c r="H1256" s="12">
        <f ca="1"/>
        <v>3.6118693884713331E-2</v>
      </c>
    </row>
    <row r="1257" spans="6:8" x14ac:dyDescent="0.3">
      <c r="F1257" s="2">
        <v>1252</v>
      </c>
      <c r="G1257" s="12">
        <f ca="1"/>
        <v>120.85598252279323</v>
      </c>
      <c r="H1257" s="12">
        <f ca="1"/>
        <v>3.6182395295171116E-2</v>
      </c>
    </row>
    <row r="1258" spans="6:8" x14ac:dyDescent="0.3">
      <c r="F1258" s="2">
        <v>1253</v>
      </c>
      <c r="G1258" s="12">
        <f ca="1"/>
        <v>120.86100880421344</v>
      </c>
      <c r="H1258" s="12">
        <f ca="1"/>
        <v>3.6224679112993367E-2</v>
      </c>
    </row>
    <row r="1259" spans="6:8" x14ac:dyDescent="0.3">
      <c r="F1259" s="2">
        <v>1254</v>
      </c>
      <c r="G1259" s="12">
        <f ca="1"/>
        <v>120.86726425799732</v>
      </c>
      <c r="H1259" s="12">
        <f ca="1"/>
        <v>3.6277352752417377E-2</v>
      </c>
    </row>
    <row r="1260" spans="6:8" x14ac:dyDescent="0.3">
      <c r="F1260" s="2">
        <v>1255</v>
      </c>
      <c r="G1260" s="12">
        <f ca="1"/>
        <v>120.86930926382934</v>
      </c>
      <c r="H1260" s="12">
        <f ca="1"/>
        <v>3.6294584462633422E-2</v>
      </c>
    </row>
    <row r="1261" spans="6:8" x14ac:dyDescent="0.3">
      <c r="F1261" s="2">
        <v>1256</v>
      </c>
      <c r="G1261" s="12">
        <f ca="1"/>
        <v>120.87116815599961</v>
      </c>
      <c r="H1261" s="12">
        <f ca="1"/>
        <v>3.6310253010582834E-2</v>
      </c>
    </row>
    <row r="1262" spans="6:8" x14ac:dyDescent="0.3">
      <c r="F1262" s="2">
        <v>1257</v>
      </c>
      <c r="G1262" s="12">
        <f ca="1"/>
        <v>120.87960679820939</v>
      </c>
      <c r="H1262" s="12">
        <f ca="1"/>
        <v>3.638144287031058E-2</v>
      </c>
    </row>
    <row r="1263" spans="6:8" x14ac:dyDescent="0.3">
      <c r="F1263" s="2">
        <v>1258</v>
      </c>
      <c r="G1263" s="12">
        <f ca="1"/>
        <v>120.87972512359275</v>
      </c>
      <c r="H1263" s="12">
        <f ca="1"/>
        <v>3.6382441792294724E-2</v>
      </c>
    </row>
    <row r="1264" spans="6:8" x14ac:dyDescent="0.3">
      <c r="F1264" s="2">
        <v>1259</v>
      </c>
      <c r="G1264" s="12">
        <f ca="1"/>
        <v>120.88042325624282</v>
      </c>
      <c r="H1264" s="12">
        <f ca="1"/>
        <v>3.6388335939625718E-2</v>
      </c>
    </row>
    <row r="1265" spans="6:8" x14ac:dyDescent="0.3">
      <c r="F1265" s="2">
        <v>1260</v>
      </c>
      <c r="G1265" s="12">
        <f ca="1"/>
        <v>120.88334700064547</v>
      </c>
      <c r="H1265" s="12">
        <f ca="1"/>
        <v>3.6413027741559238E-2</v>
      </c>
    </row>
    <row r="1266" spans="6:8" x14ac:dyDescent="0.3">
      <c r="F1266" s="2">
        <v>1261</v>
      </c>
      <c r="G1266" s="12">
        <f ca="1"/>
        <v>120.88425098938976</v>
      </c>
      <c r="H1266" s="12">
        <f ca="1"/>
        <v>3.6420664589068272E-2</v>
      </c>
    </row>
    <row r="1267" spans="6:8" x14ac:dyDescent="0.3">
      <c r="F1267" s="2">
        <v>1262</v>
      </c>
      <c r="G1267" s="12">
        <f ca="1"/>
        <v>120.88458982573849</v>
      </c>
      <c r="H1267" s="12">
        <f ca="1"/>
        <v>3.6423527354705852E-2</v>
      </c>
    </row>
    <row r="1268" spans="6:8" x14ac:dyDescent="0.3">
      <c r="F1268" s="2">
        <v>1263</v>
      </c>
      <c r="G1268" s="12">
        <f ca="1"/>
        <v>120.88599270353571</v>
      </c>
      <c r="H1268" s="12">
        <f ca="1"/>
        <v>3.6435381719582959E-2</v>
      </c>
    </row>
    <row r="1269" spans="6:8" x14ac:dyDescent="0.3">
      <c r="F1269" s="2">
        <v>1264</v>
      </c>
      <c r="G1269" s="12">
        <f ca="1"/>
        <v>120.88624706042303</v>
      </c>
      <c r="H1269" s="12">
        <f ca="1"/>
        <v>3.6437531338874223E-2</v>
      </c>
    </row>
    <row r="1270" spans="6:8" x14ac:dyDescent="0.3">
      <c r="F1270" s="2">
        <v>1265</v>
      </c>
      <c r="G1270" s="12">
        <f ca="1"/>
        <v>120.89820237172762</v>
      </c>
      <c r="H1270" s="12">
        <f ca="1"/>
        <v>3.6538670149751984E-2</v>
      </c>
    </row>
    <row r="1271" spans="6:8" x14ac:dyDescent="0.3">
      <c r="F1271" s="2">
        <v>1266</v>
      </c>
      <c r="G1271" s="12">
        <f ca="1"/>
        <v>120.89836618495646</v>
      </c>
      <c r="H1271" s="12">
        <f ca="1"/>
        <v>3.6540057356464775E-2</v>
      </c>
    </row>
    <row r="1272" spans="6:8" x14ac:dyDescent="0.3">
      <c r="F1272" s="2">
        <v>1267</v>
      </c>
      <c r="G1272" s="12">
        <f ca="1"/>
        <v>120.89970757129397</v>
      </c>
      <c r="H1272" s="12">
        <f ca="1"/>
        <v>3.6551417926529099E-2</v>
      </c>
    </row>
    <row r="1273" spans="6:8" x14ac:dyDescent="0.3">
      <c r="F1273" s="2">
        <v>1268</v>
      </c>
      <c r="G1273" s="12">
        <f ca="1"/>
        <v>120.90339461617408</v>
      </c>
      <c r="H1273" s="12">
        <f ca="1"/>
        <v>3.6582657503416049E-2</v>
      </c>
    </row>
    <row r="1274" spans="6:8" x14ac:dyDescent="0.3">
      <c r="F1274" s="2">
        <v>1269</v>
      </c>
      <c r="G1274" s="12">
        <f ca="1"/>
        <v>120.90587457466889</v>
      </c>
      <c r="H1274" s="12">
        <f ca="1"/>
        <v>3.6603680391576139E-2</v>
      </c>
    </row>
    <row r="1275" spans="6:8" x14ac:dyDescent="0.3">
      <c r="F1275" s="2">
        <v>1270</v>
      </c>
      <c r="G1275" s="12">
        <f ca="1"/>
        <v>120.90895261877847</v>
      </c>
      <c r="H1275" s="12">
        <f ca="1"/>
        <v>3.6629785297042798E-2</v>
      </c>
    </row>
    <row r="1276" spans="6:8" x14ac:dyDescent="0.3">
      <c r="F1276" s="2">
        <v>1271</v>
      </c>
      <c r="G1276" s="12">
        <f ca="1"/>
        <v>120.90922950224528</v>
      </c>
      <c r="H1276" s="12">
        <f ca="1"/>
        <v>3.6632134197345165E-2</v>
      </c>
    </row>
    <row r="1277" spans="6:8" x14ac:dyDescent="0.3">
      <c r="F1277" s="2">
        <v>1272</v>
      </c>
      <c r="G1277" s="12">
        <f ca="1"/>
        <v>120.9187932524963</v>
      </c>
      <c r="H1277" s="12">
        <f ca="1"/>
        <v>3.6713332774045211E-2</v>
      </c>
    </row>
    <row r="1278" spans="6:8" x14ac:dyDescent="0.3">
      <c r="F1278" s="2">
        <v>1273</v>
      </c>
      <c r="G1278" s="12">
        <f ca="1"/>
        <v>120.92285693956782</v>
      </c>
      <c r="H1278" s="12">
        <f ca="1"/>
        <v>3.6747873253028612E-2</v>
      </c>
    </row>
    <row r="1279" spans="6:8" x14ac:dyDescent="0.3">
      <c r="F1279" s="2">
        <v>1274</v>
      </c>
      <c r="G1279" s="12">
        <f ca="1"/>
        <v>120.92744806280112</v>
      </c>
      <c r="H1279" s="12">
        <f ca="1"/>
        <v>3.678692465941058E-2</v>
      </c>
    </row>
    <row r="1280" spans="6:8" x14ac:dyDescent="0.3">
      <c r="F1280" s="2">
        <v>1275</v>
      </c>
      <c r="G1280" s="12">
        <f ca="1"/>
        <v>120.92751266950428</v>
      </c>
      <c r="H1280" s="12">
        <f ca="1"/>
        <v>3.6787474405045484E-2</v>
      </c>
    </row>
    <row r="1281" spans="6:8" x14ac:dyDescent="0.3">
      <c r="F1281" s="2">
        <v>1276</v>
      </c>
      <c r="G1281" s="12">
        <f ca="1"/>
        <v>120.92868605437968</v>
      </c>
      <c r="H1281" s="12">
        <f ca="1"/>
        <v>3.6797459885259232E-2</v>
      </c>
    </row>
    <row r="1282" spans="6:8" x14ac:dyDescent="0.3">
      <c r="F1282" s="2">
        <v>1277</v>
      </c>
      <c r="G1282" s="12">
        <f ca="1"/>
        <v>120.93540473079452</v>
      </c>
      <c r="H1282" s="12">
        <f ca="1"/>
        <v>3.6854672823975185E-2</v>
      </c>
    </row>
    <row r="1283" spans="6:8" x14ac:dyDescent="0.3">
      <c r="F1283" s="2">
        <v>1278</v>
      </c>
      <c r="G1283" s="12">
        <f ca="1"/>
        <v>120.93584895306202</v>
      </c>
      <c r="H1283" s="12">
        <f ca="1"/>
        <v>3.6858457831204755E-2</v>
      </c>
    </row>
    <row r="1284" spans="6:8" x14ac:dyDescent="0.3">
      <c r="F1284" s="2">
        <v>1279</v>
      </c>
      <c r="G1284" s="12">
        <f ca="1"/>
        <v>120.93785692246786</v>
      </c>
      <c r="H1284" s="12">
        <f ca="1"/>
        <v>3.6875570235943539E-2</v>
      </c>
    </row>
    <row r="1285" spans="6:8" x14ac:dyDescent="0.3">
      <c r="F1285" s="2">
        <v>1280</v>
      </c>
      <c r="G1285" s="12">
        <f ca="1"/>
        <v>120.93789881460121</v>
      </c>
      <c r="H1285" s="12">
        <f ca="1"/>
        <v>3.6875927311082614E-2</v>
      </c>
    </row>
    <row r="1286" spans="6:8" x14ac:dyDescent="0.3">
      <c r="F1286" s="2">
        <v>1281</v>
      </c>
      <c r="G1286" s="12">
        <f ca="1"/>
        <v>120.93839110285948</v>
      </c>
      <c r="H1286" s="12">
        <f ca="1"/>
        <v>3.6880123602916128E-2</v>
      </c>
    </row>
    <row r="1287" spans="6:8" x14ac:dyDescent="0.3">
      <c r="F1287" s="2">
        <v>1282</v>
      </c>
      <c r="G1287" s="12">
        <f ca="1"/>
        <v>120.94209347776435</v>
      </c>
      <c r="H1287" s="12">
        <f ca="1"/>
        <v>3.6911693729343852E-2</v>
      </c>
    </row>
    <row r="1288" spans="6:8" x14ac:dyDescent="0.3">
      <c r="F1288" s="2">
        <v>1283</v>
      </c>
      <c r="G1288" s="12">
        <f ca="1"/>
        <v>120.94238071508956</v>
      </c>
      <c r="H1288" s="12">
        <f ca="1"/>
        <v>3.6914143803110186E-2</v>
      </c>
    </row>
    <row r="1289" spans="6:8" x14ac:dyDescent="0.3">
      <c r="F1289" s="2">
        <v>1284</v>
      </c>
      <c r="G1289" s="12">
        <f ca="1"/>
        <v>120.94252860926838</v>
      </c>
      <c r="H1289" s="12">
        <f ca="1"/>
        <v>3.6915405354338633E-2</v>
      </c>
    </row>
    <row r="1290" spans="6:8" x14ac:dyDescent="0.3">
      <c r="F1290" s="2">
        <v>1285</v>
      </c>
      <c r="G1290" s="12">
        <f ca="1"/>
        <v>120.95094260782639</v>
      </c>
      <c r="H1290" s="12">
        <f ca="1"/>
        <v>3.6987228035256253E-2</v>
      </c>
    </row>
    <row r="1291" spans="6:8" x14ac:dyDescent="0.3">
      <c r="F1291" s="2">
        <v>1286</v>
      </c>
      <c r="G1291" s="12">
        <f ca="1"/>
        <v>120.95201596438092</v>
      </c>
      <c r="H1291" s="12">
        <f ca="1"/>
        <v>3.6996397444136624E-2</v>
      </c>
    </row>
    <row r="1292" spans="6:8" x14ac:dyDescent="0.3">
      <c r="F1292" s="2">
        <v>1287</v>
      </c>
      <c r="G1292" s="12">
        <f ca="1"/>
        <v>120.95356144872314</v>
      </c>
      <c r="H1292" s="12">
        <f ca="1"/>
        <v>3.7009602955923204E-2</v>
      </c>
    </row>
    <row r="1293" spans="6:8" x14ac:dyDescent="0.3">
      <c r="F1293" s="2">
        <v>1288</v>
      </c>
      <c r="G1293" s="12">
        <f ca="1"/>
        <v>120.95566032901181</v>
      </c>
      <c r="H1293" s="12">
        <f ca="1"/>
        <v>3.7027542363832759E-2</v>
      </c>
    </row>
    <row r="1294" spans="6:8" x14ac:dyDescent="0.3">
      <c r="F1294" s="2">
        <v>1289</v>
      </c>
      <c r="G1294" s="12">
        <f ca="1"/>
        <v>120.95650144470341</v>
      </c>
      <c r="H1294" s="12">
        <f ca="1"/>
        <v>3.7034733224364721E-2</v>
      </c>
    </row>
    <row r="1295" spans="6:8" x14ac:dyDescent="0.3">
      <c r="F1295" s="2">
        <v>1290</v>
      </c>
      <c r="G1295" s="12">
        <f ca="1"/>
        <v>120.9597181787605</v>
      </c>
      <c r="H1295" s="12">
        <f ca="1"/>
        <v>3.7062242854651935E-2</v>
      </c>
    </row>
    <row r="1296" spans="6:8" x14ac:dyDescent="0.3">
      <c r="F1296" s="2">
        <v>1291</v>
      </c>
      <c r="G1296" s="12">
        <f ca="1"/>
        <v>120.96167327070407</v>
      </c>
      <c r="H1296" s="12">
        <f ca="1"/>
        <v>3.7078969962071551E-2</v>
      </c>
    </row>
    <row r="1297" spans="6:8" x14ac:dyDescent="0.3">
      <c r="F1297" s="2">
        <v>1292</v>
      </c>
      <c r="G1297" s="12">
        <f ca="1"/>
        <v>120.96363808473569</v>
      </c>
      <c r="H1297" s="12">
        <f ca="1"/>
        <v>3.7095785647454402E-2</v>
      </c>
    </row>
    <row r="1298" spans="6:8" x14ac:dyDescent="0.3">
      <c r="F1298" s="2">
        <v>1293</v>
      </c>
      <c r="G1298" s="12">
        <f ca="1"/>
        <v>120.96411511022436</v>
      </c>
      <c r="H1298" s="12">
        <f ca="1"/>
        <v>3.7099869044055996E-2</v>
      </c>
    </row>
    <row r="1299" spans="6:8" x14ac:dyDescent="0.3">
      <c r="F1299" s="2">
        <v>1294</v>
      </c>
      <c r="G1299" s="12">
        <f ca="1"/>
        <v>120.96439693235548</v>
      </c>
      <c r="H1299" s="12">
        <f ca="1"/>
        <v>3.7102281625935402E-2</v>
      </c>
    </row>
    <row r="1300" spans="6:8" x14ac:dyDescent="0.3">
      <c r="F1300" s="2">
        <v>1295</v>
      </c>
      <c r="G1300" s="12">
        <f ca="1"/>
        <v>120.96964362283343</v>
      </c>
      <c r="H1300" s="12">
        <f ca="1"/>
        <v>3.7147217065431525E-2</v>
      </c>
    </row>
    <row r="1301" spans="6:8" x14ac:dyDescent="0.3">
      <c r="F1301" s="2">
        <v>1296</v>
      </c>
      <c r="G1301" s="12">
        <f ca="1"/>
        <v>120.97150647037819</v>
      </c>
      <c r="H1301" s="12">
        <f ca="1"/>
        <v>3.7163180764963513E-2</v>
      </c>
    </row>
    <row r="1302" spans="6:8" x14ac:dyDescent="0.3">
      <c r="F1302" s="2">
        <v>1297</v>
      </c>
      <c r="G1302" s="12">
        <f ca="1"/>
        <v>120.97179431877457</v>
      </c>
      <c r="H1302" s="12">
        <f ca="1"/>
        <v>3.7165647920096641E-2</v>
      </c>
    </row>
    <row r="1303" spans="6:8" x14ac:dyDescent="0.3">
      <c r="F1303" s="2">
        <v>1298</v>
      </c>
      <c r="G1303" s="12">
        <f ca="1"/>
        <v>120.97480033712179</v>
      </c>
      <c r="H1303" s="12">
        <f ca="1"/>
        <v>3.7191419513926689E-2</v>
      </c>
    </row>
    <row r="1304" spans="6:8" x14ac:dyDescent="0.3">
      <c r="F1304" s="2">
        <v>1299</v>
      </c>
      <c r="G1304" s="12">
        <f ca="1"/>
        <v>120.97508368989557</v>
      </c>
      <c r="H1304" s="12">
        <f ca="1"/>
        <v>3.7193849444905662E-2</v>
      </c>
    </row>
    <row r="1305" spans="6:8" x14ac:dyDescent="0.3">
      <c r="F1305" s="2">
        <v>1300</v>
      </c>
      <c r="G1305" s="12">
        <f ca="1"/>
        <v>120.97598744704058</v>
      </c>
      <c r="H1305" s="12">
        <f ca="1"/>
        <v>3.7201600491820523E-2</v>
      </c>
    </row>
    <row r="1306" spans="6:8" x14ac:dyDescent="0.3">
      <c r="F1306" s="2">
        <v>1301</v>
      </c>
      <c r="G1306" s="12">
        <f ca="1"/>
        <v>120.97813605667226</v>
      </c>
      <c r="H1306" s="12">
        <f ca="1"/>
        <v>3.722003257865858E-2</v>
      </c>
    </row>
    <row r="1307" spans="6:8" x14ac:dyDescent="0.3">
      <c r="F1307" s="2">
        <v>1302</v>
      </c>
      <c r="G1307" s="12">
        <f ca="1"/>
        <v>120.97961051466905</v>
      </c>
      <c r="H1307" s="12">
        <f ca="1"/>
        <v>3.7232685126631096E-2</v>
      </c>
    </row>
    <row r="1308" spans="6:8" x14ac:dyDescent="0.3">
      <c r="F1308" s="2">
        <v>1303</v>
      </c>
      <c r="G1308" s="12">
        <f ca="1"/>
        <v>120.98015633918924</v>
      </c>
      <c r="H1308" s="12">
        <f ca="1"/>
        <v>3.7237369702992747E-2</v>
      </c>
    </row>
    <row r="1309" spans="6:8" x14ac:dyDescent="0.3">
      <c r="F1309" s="2">
        <v>1304</v>
      </c>
      <c r="G1309" s="12">
        <f ca="1"/>
        <v>120.98195931783971</v>
      </c>
      <c r="H1309" s="12">
        <f ca="1"/>
        <v>3.7252846860555786E-2</v>
      </c>
    </row>
    <row r="1310" spans="6:8" x14ac:dyDescent="0.3">
      <c r="F1310" s="2">
        <v>1305</v>
      </c>
      <c r="G1310" s="12">
        <f ca="1"/>
        <v>120.98362853633708</v>
      </c>
      <c r="H1310" s="12">
        <f ca="1"/>
        <v>3.7267179856580526E-2</v>
      </c>
    </row>
    <row r="1311" spans="6:8" x14ac:dyDescent="0.3">
      <c r="F1311" s="2">
        <v>1306</v>
      </c>
      <c r="G1311" s="12">
        <f ca="1"/>
        <v>120.98637132857937</v>
      </c>
      <c r="H1311" s="12">
        <f ca="1"/>
        <v>3.7290739741801769E-2</v>
      </c>
    </row>
    <row r="1312" spans="6:8" x14ac:dyDescent="0.3">
      <c r="F1312" s="2">
        <v>1307</v>
      </c>
      <c r="G1312" s="12">
        <f ca="1"/>
        <v>120.99174264815875</v>
      </c>
      <c r="H1312" s="12">
        <f ca="1"/>
        <v>3.7336908572566031E-2</v>
      </c>
    </row>
    <row r="1313" spans="6:8" x14ac:dyDescent="0.3">
      <c r="F1313" s="2">
        <v>1308</v>
      </c>
      <c r="G1313" s="12">
        <f ca="1"/>
        <v>120.99217201201544</v>
      </c>
      <c r="H1313" s="12">
        <f ca="1"/>
        <v>3.7340600888721404E-2</v>
      </c>
    </row>
    <row r="1314" spans="6:8" x14ac:dyDescent="0.3">
      <c r="F1314" s="2">
        <v>1309</v>
      </c>
      <c r="G1314" s="12">
        <f ca="1"/>
        <v>120.99520588048802</v>
      </c>
      <c r="H1314" s="12">
        <f ca="1"/>
        <v>3.7366698022120316E-2</v>
      </c>
    </row>
    <row r="1315" spans="6:8" x14ac:dyDescent="0.3">
      <c r="F1315" s="2">
        <v>1310</v>
      </c>
      <c r="G1315" s="12">
        <f ca="1"/>
        <v>120.99552338669602</v>
      </c>
      <c r="H1315" s="12">
        <f ca="1"/>
        <v>3.7369429935625663E-2</v>
      </c>
    </row>
    <row r="1316" spans="6:8" x14ac:dyDescent="0.3">
      <c r="F1316" s="2">
        <v>1311</v>
      </c>
      <c r="G1316" s="12">
        <f ca="1"/>
        <v>121.00149571985868</v>
      </c>
      <c r="H1316" s="12">
        <f ca="1"/>
        <v>3.7420843935062488E-2</v>
      </c>
    </row>
    <row r="1317" spans="6:8" x14ac:dyDescent="0.3">
      <c r="F1317" s="2">
        <v>1312</v>
      </c>
      <c r="G1317" s="12">
        <f ca="1"/>
        <v>121.00903054762415</v>
      </c>
      <c r="H1317" s="12">
        <f ca="1"/>
        <v>3.7485780370845413E-2</v>
      </c>
    </row>
    <row r="1318" spans="6:8" x14ac:dyDescent="0.3">
      <c r="F1318" s="2">
        <v>1313</v>
      </c>
      <c r="G1318" s="12">
        <f ca="1"/>
        <v>121.01464024384028</v>
      </c>
      <c r="H1318" s="12">
        <f ca="1"/>
        <v>3.7534177425685079E-2</v>
      </c>
    </row>
    <row r="1319" spans="6:8" x14ac:dyDescent="0.3">
      <c r="F1319" s="2">
        <v>1314</v>
      </c>
      <c r="G1319" s="12">
        <f ca="1"/>
        <v>121.01532592441666</v>
      </c>
      <c r="H1319" s="12">
        <f ca="1"/>
        <v>3.7540096090284018E-2</v>
      </c>
    </row>
    <row r="1320" spans="6:8" x14ac:dyDescent="0.3">
      <c r="F1320" s="2">
        <v>1315</v>
      </c>
      <c r="G1320" s="12">
        <f ca="1"/>
        <v>121.01738095462073</v>
      </c>
      <c r="H1320" s="12">
        <f ca="1"/>
        <v>3.755783867290436E-2</v>
      </c>
    </row>
    <row r="1321" spans="6:8" x14ac:dyDescent="0.3">
      <c r="F1321" s="2">
        <v>1316</v>
      </c>
      <c r="G1321" s="12">
        <f ca="1"/>
        <v>121.02366145799273</v>
      </c>
      <c r="H1321" s="12">
        <f ca="1"/>
        <v>3.7612099598287901E-2</v>
      </c>
    </row>
    <row r="1322" spans="6:8" x14ac:dyDescent="0.3">
      <c r="F1322" s="2">
        <v>1317</v>
      </c>
      <c r="G1322" s="12">
        <f ca="1"/>
        <v>121.0256660294102</v>
      </c>
      <c r="H1322" s="12">
        <f ca="1"/>
        <v>3.7629429912211632E-2</v>
      </c>
    </row>
    <row r="1323" spans="6:8" x14ac:dyDescent="0.3">
      <c r="F1323" s="2">
        <v>1318</v>
      </c>
      <c r="G1323" s="12">
        <f ca="1"/>
        <v>121.02606133085474</v>
      </c>
      <c r="H1323" s="12">
        <f ca="1"/>
        <v>3.7632848115518126E-2</v>
      </c>
    </row>
    <row r="1324" spans="6:8" x14ac:dyDescent="0.3">
      <c r="F1324" s="2">
        <v>1319</v>
      </c>
      <c r="G1324" s="12">
        <f ca="1"/>
        <v>121.03558698592036</v>
      </c>
      <c r="H1324" s="12">
        <f ca="1"/>
        <v>3.7715283541343021E-2</v>
      </c>
    </row>
    <row r="1325" spans="6:8" x14ac:dyDescent="0.3">
      <c r="F1325" s="2">
        <v>1320</v>
      </c>
      <c r="G1325" s="12">
        <f ca="1"/>
        <v>121.03582847802184</v>
      </c>
      <c r="H1325" s="12">
        <f ca="1"/>
        <v>3.7717375079698655E-2</v>
      </c>
    </row>
    <row r="1326" spans="6:8" x14ac:dyDescent="0.3">
      <c r="F1326" s="2">
        <v>1321</v>
      </c>
      <c r="G1326" s="12">
        <f ca="1"/>
        <v>121.04934520490922</v>
      </c>
      <c r="H1326" s="12">
        <f ca="1"/>
        <v>3.7834572596341438E-2</v>
      </c>
    </row>
    <row r="1327" spans="6:8" x14ac:dyDescent="0.3">
      <c r="F1327" s="2">
        <v>1322</v>
      </c>
      <c r="G1327" s="12">
        <f ca="1"/>
        <v>121.05171365885568</v>
      </c>
      <c r="H1327" s="12">
        <f ca="1"/>
        <v>3.7855134814862253E-2</v>
      </c>
    </row>
    <row r="1328" spans="6:8" x14ac:dyDescent="0.3">
      <c r="F1328" s="2">
        <v>1323</v>
      </c>
      <c r="G1328" s="12">
        <f ca="1"/>
        <v>121.05176379442169</v>
      </c>
      <c r="H1328" s="12">
        <f ca="1"/>
        <v>3.7855570162179275E-2</v>
      </c>
    </row>
    <row r="1329" spans="6:8" x14ac:dyDescent="0.3">
      <c r="F1329" s="2">
        <v>1324</v>
      </c>
      <c r="G1329" s="12">
        <f ca="1"/>
        <v>121.05338271009802</v>
      </c>
      <c r="H1329" s="12">
        <f ca="1"/>
        <v>3.7869629756036E-2</v>
      </c>
    </row>
    <row r="1330" spans="6:8" x14ac:dyDescent="0.3">
      <c r="F1330" s="2">
        <v>1325</v>
      </c>
      <c r="G1330" s="12">
        <f ca="1"/>
        <v>121.06517355985447</v>
      </c>
      <c r="H1330" s="12">
        <f ca="1"/>
        <v>3.7972139270921135E-2</v>
      </c>
    </row>
    <row r="1331" spans="6:8" x14ac:dyDescent="0.3">
      <c r="F1331" s="2">
        <v>1326</v>
      </c>
      <c r="G1331" s="12">
        <f ca="1"/>
        <v>121.06964750030897</v>
      </c>
      <c r="H1331" s="12">
        <f ca="1"/>
        <v>3.8011086748031622E-2</v>
      </c>
    </row>
    <row r="1332" spans="6:8" x14ac:dyDescent="0.3">
      <c r="F1332" s="2">
        <v>1327</v>
      </c>
      <c r="G1332" s="12">
        <f ca="1"/>
        <v>121.072576002495</v>
      </c>
      <c r="H1332" s="12">
        <f ca="1"/>
        <v>3.8036595775361483E-2</v>
      </c>
    </row>
    <row r="1333" spans="6:8" x14ac:dyDescent="0.3">
      <c r="F1333" s="2">
        <v>1328</v>
      </c>
      <c r="G1333" s="12">
        <f ca="1"/>
        <v>121.07612664364316</v>
      </c>
      <c r="H1333" s="12">
        <f ca="1"/>
        <v>3.8067540163047989E-2</v>
      </c>
    </row>
    <row r="1334" spans="6:8" x14ac:dyDescent="0.3">
      <c r="F1334" s="2">
        <v>1329</v>
      </c>
      <c r="G1334" s="12">
        <f ca="1"/>
        <v>121.08105291085286</v>
      </c>
      <c r="H1334" s="12">
        <f ca="1"/>
        <v>3.8110502667933956E-2</v>
      </c>
    </row>
    <row r="1335" spans="6:8" x14ac:dyDescent="0.3">
      <c r="F1335" s="2">
        <v>1330</v>
      </c>
      <c r="G1335" s="12">
        <f ca="1"/>
        <v>121.08502352623927</v>
      </c>
      <c r="H1335" s="12">
        <f ca="1"/>
        <v>3.8145155637201812E-2</v>
      </c>
    </row>
    <row r="1336" spans="6:8" x14ac:dyDescent="0.3">
      <c r="F1336" s="2">
        <v>1331</v>
      </c>
      <c r="G1336" s="12">
        <f ca="1"/>
        <v>121.08594890826387</v>
      </c>
      <c r="H1336" s="12">
        <f ca="1"/>
        <v>3.8153234956051316E-2</v>
      </c>
    </row>
    <row r="1337" spans="6:8" x14ac:dyDescent="0.3">
      <c r="F1337" s="2">
        <v>1332</v>
      </c>
      <c r="G1337" s="12">
        <f ca="1"/>
        <v>121.08671401777116</v>
      </c>
      <c r="H1337" s="12">
        <f ca="1"/>
        <v>3.8159915877030881E-2</v>
      </c>
    </row>
    <row r="1338" spans="6:8" x14ac:dyDescent="0.3">
      <c r="F1338" s="2">
        <v>1333</v>
      </c>
      <c r="G1338" s="12">
        <f ca="1"/>
        <v>121.08734518043973</v>
      </c>
      <c r="H1338" s="12">
        <f ca="1"/>
        <v>3.8165427795758627E-2</v>
      </c>
    </row>
    <row r="1339" spans="6:8" x14ac:dyDescent="0.3">
      <c r="F1339" s="2">
        <v>1334</v>
      </c>
      <c r="G1339" s="12">
        <f ca="1"/>
        <v>121.09140353546249</v>
      </c>
      <c r="H1339" s="12">
        <f ca="1"/>
        <v>3.820088261560161E-2</v>
      </c>
    </row>
    <row r="1340" spans="6:8" x14ac:dyDescent="0.3">
      <c r="F1340" s="2">
        <v>1335</v>
      </c>
      <c r="G1340" s="12">
        <f ca="1"/>
        <v>121.09165489030056</v>
      </c>
      <c r="H1340" s="12">
        <f ca="1"/>
        <v>3.8203079276030109E-2</v>
      </c>
    </row>
    <row r="1341" spans="6:8" x14ac:dyDescent="0.3">
      <c r="F1341" s="2">
        <v>1336</v>
      </c>
      <c r="G1341" s="12">
        <f ca="1"/>
        <v>121.09307000149667</v>
      </c>
      <c r="H1341" s="12">
        <f ca="1"/>
        <v>3.8215447985823145E-2</v>
      </c>
    </row>
    <row r="1342" spans="6:8" x14ac:dyDescent="0.3">
      <c r="F1342" s="2">
        <v>1337</v>
      </c>
      <c r="G1342" s="12">
        <f ca="1"/>
        <v>121.09700685540213</v>
      </c>
      <c r="H1342" s="12">
        <f ca="1"/>
        <v>3.8249872660965183E-2</v>
      </c>
    </row>
    <row r="1343" spans="6:8" x14ac:dyDescent="0.3">
      <c r="F1343" s="2">
        <v>1338</v>
      </c>
      <c r="G1343" s="12">
        <f ca="1"/>
        <v>121.09805524721342</v>
      </c>
      <c r="H1343" s="12">
        <f ca="1"/>
        <v>3.825904368914592E-2</v>
      </c>
    </row>
    <row r="1344" spans="6:8" x14ac:dyDescent="0.3">
      <c r="F1344" s="2">
        <v>1339</v>
      </c>
      <c r="G1344" s="12">
        <f ca="1"/>
        <v>121.0981660664485</v>
      </c>
      <c r="H1344" s="12">
        <f ca="1"/>
        <v>3.8260013193966741E-2</v>
      </c>
    </row>
    <row r="1345" spans="6:8" x14ac:dyDescent="0.3">
      <c r="F1345" s="2">
        <v>1340</v>
      </c>
      <c r="G1345" s="12">
        <f ca="1"/>
        <v>121.10578076321642</v>
      </c>
      <c r="H1345" s="12">
        <f ca="1"/>
        <v>3.8326671873392407E-2</v>
      </c>
    </row>
    <row r="1346" spans="6:8" x14ac:dyDescent="0.3">
      <c r="F1346" s="2">
        <v>1341</v>
      </c>
      <c r="G1346" s="12">
        <f ca="1"/>
        <v>121.10733376406689</v>
      </c>
      <c r="H1346" s="12">
        <f ca="1"/>
        <v>3.8340276765742774E-2</v>
      </c>
    </row>
    <row r="1347" spans="6:8" x14ac:dyDescent="0.3">
      <c r="F1347" s="2">
        <v>1342</v>
      </c>
      <c r="G1347" s="12">
        <f ca="1"/>
        <v>121.10801129466378</v>
      </c>
      <c r="H1347" s="12">
        <f ca="1"/>
        <v>3.8346213259119154E-2</v>
      </c>
    </row>
    <row r="1348" spans="6:8" x14ac:dyDescent="0.3">
      <c r="F1348" s="2">
        <v>1343</v>
      </c>
      <c r="G1348" s="12">
        <f ca="1"/>
        <v>121.11474232641272</v>
      </c>
      <c r="H1348" s="12">
        <f ca="1"/>
        <v>3.8405225289671545E-2</v>
      </c>
    </row>
    <row r="1349" spans="6:8" x14ac:dyDescent="0.3">
      <c r="F1349" s="2">
        <v>1344</v>
      </c>
      <c r="G1349" s="12">
        <f ca="1"/>
        <v>121.11593668592344</v>
      </c>
      <c r="H1349" s="12">
        <f ca="1"/>
        <v>3.8415703078935291E-2</v>
      </c>
    </row>
    <row r="1350" spans="6:8" x14ac:dyDescent="0.3">
      <c r="F1350" s="2">
        <v>1345</v>
      </c>
      <c r="G1350" s="12">
        <f ca="1"/>
        <v>121.11915774275377</v>
      </c>
      <c r="H1350" s="12">
        <f ca="1"/>
        <v>3.8443970519184516E-2</v>
      </c>
    </row>
    <row r="1351" spans="6:8" x14ac:dyDescent="0.3">
      <c r="F1351" s="2">
        <v>1346</v>
      </c>
      <c r="G1351" s="12">
        <f ca="1"/>
        <v>121.12150229269886</v>
      </c>
      <c r="H1351" s="12">
        <f ca="1"/>
        <v>3.8464555051585171E-2</v>
      </c>
    </row>
    <row r="1352" spans="6:8" x14ac:dyDescent="0.3">
      <c r="F1352" s="2">
        <v>1347</v>
      </c>
      <c r="G1352" s="12">
        <f ca="1"/>
        <v>121.12166415318349</v>
      </c>
      <c r="H1352" s="12">
        <f ca="1"/>
        <v>3.8465976429069862E-2</v>
      </c>
    </row>
    <row r="1353" spans="6:8" x14ac:dyDescent="0.3">
      <c r="F1353" s="2">
        <v>1348</v>
      </c>
      <c r="G1353" s="12">
        <f ca="1"/>
        <v>121.12223925146719</v>
      </c>
      <c r="H1353" s="12">
        <f ca="1"/>
        <v>3.8471026951070034E-2</v>
      </c>
    </row>
    <row r="1354" spans="6:8" x14ac:dyDescent="0.3">
      <c r="F1354" s="2">
        <v>1349</v>
      </c>
      <c r="G1354" s="12">
        <f ca="1"/>
        <v>121.12386007698201</v>
      </c>
      <c r="H1354" s="12">
        <f ca="1"/>
        <v>3.8485263565837313E-2</v>
      </c>
    </row>
    <row r="1355" spans="6:8" x14ac:dyDescent="0.3">
      <c r="F1355" s="2">
        <v>1350</v>
      </c>
      <c r="G1355" s="12">
        <f ca="1"/>
        <v>121.12635397425645</v>
      </c>
      <c r="H1355" s="12">
        <f ca="1"/>
        <v>3.8507176065129101E-2</v>
      </c>
    </row>
    <row r="1356" spans="6:8" x14ac:dyDescent="0.3">
      <c r="F1356" s="2">
        <v>1351</v>
      </c>
      <c r="G1356" s="12">
        <f ca="1"/>
        <v>121.12892335857609</v>
      </c>
      <c r="H1356" s="12">
        <f ca="1"/>
        <v>3.8529760965869575E-2</v>
      </c>
    </row>
    <row r="1357" spans="6:8" x14ac:dyDescent="0.3">
      <c r="F1357" s="2">
        <v>1352</v>
      </c>
      <c r="G1357" s="12">
        <f ca="1"/>
        <v>121.12912085298446</v>
      </c>
      <c r="H1357" s="12">
        <f ca="1"/>
        <v>3.8531497326533423E-2</v>
      </c>
    </row>
    <row r="1358" spans="6:8" x14ac:dyDescent="0.3">
      <c r="F1358" s="2">
        <v>1353</v>
      </c>
      <c r="G1358" s="12">
        <f ca="1"/>
        <v>121.13278649970053</v>
      </c>
      <c r="H1358" s="12">
        <f ca="1"/>
        <v>3.8563735451023956E-2</v>
      </c>
    </row>
    <row r="1359" spans="6:8" x14ac:dyDescent="0.3">
      <c r="F1359" s="2">
        <v>1354</v>
      </c>
      <c r="G1359" s="12">
        <f ca="1"/>
        <v>121.13541890294758</v>
      </c>
      <c r="H1359" s="12">
        <f ca="1"/>
        <v>3.8586898194397853E-2</v>
      </c>
    </row>
    <row r="1360" spans="6:8" x14ac:dyDescent="0.3">
      <c r="F1360" s="2">
        <v>1355</v>
      </c>
      <c r="G1360" s="12">
        <f ca="1"/>
        <v>121.1377421887604</v>
      </c>
      <c r="H1360" s="12">
        <f ca="1"/>
        <v>3.8607349074677104E-2</v>
      </c>
    </row>
    <row r="1361" spans="6:8" x14ac:dyDescent="0.3">
      <c r="F1361" s="2">
        <v>1356</v>
      </c>
      <c r="G1361" s="12">
        <f ca="1"/>
        <v>121.13872314412214</v>
      </c>
      <c r="H1361" s="12">
        <f ca="1"/>
        <v>3.8615986277448826E-2</v>
      </c>
    </row>
    <row r="1362" spans="6:8" x14ac:dyDescent="0.3">
      <c r="F1362" s="2">
        <v>1357</v>
      </c>
      <c r="G1362" s="12">
        <f ca="1"/>
        <v>121.14014824331399</v>
      </c>
      <c r="H1362" s="12">
        <f ca="1"/>
        <v>3.8628536525922033E-2</v>
      </c>
    </row>
    <row r="1363" spans="6:8" x14ac:dyDescent="0.3">
      <c r="F1363" s="2">
        <v>1358</v>
      </c>
      <c r="G1363" s="12">
        <f ca="1"/>
        <v>121.14208377565282</v>
      </c>
      <c r="H1363" s="12">
        <f ca="1"/>
        <v>3.8645586513569363E-2</v>
      </c>
    </row>
    <row r="1364" spans="6:8" x14ac:dyDescent="0.3">
      <c r="F1364" s="2">
        <v>1359</v>
      </c>
      <c r="G1364" s="12">
        <f ca="1"/>
        <v>121.15178545562387</v>
      </c>
      <c r="H1364" s="12">
        <f ca="1"/>
        <v>3.8731127339469706E-2</v>
      </c>
    </row>
    <row r="1365" spans="6:8" x14ac:dyDescent="0.3">
      <c r="F1365" s="2">
        <v>1360</v>
      </c>
      <c r="G1365" s="12">
        <f ca="1"/>
        <v>121.15284064694248</v>
      </c>
      <c r="H1365" s="12">
        <f ca="1"/>
        <v>3.8740439056266257E-2</v>
      </c>
    </row>
    <row r="1366" spans="6:8" x14ac:dyDescent="0.3">
      <c r="F1366" s="2">
        <v>1361</v>
      </c>
      <c r="G1366" s="12">
        <f ca="1"/>
        <v>121.15361980773088</v>
      </c>
      <c r="H1366" s="12">
        <f ca="1"/>
        <v>3.8747315898368696E-2</v>
      </c>
    </row>
    <row r="1367" spans="6:8" x14ac:dyDescent="0.3">
      <c r="F1367" s="2">
        <v>1362</v>
      </c>
      <c r="G1367" s="12">
        <f ca="1"/>
        <v>121.15539722834616</v>
      </c>
      <c r="H1367" s="12">
        <f ca="1"/>
        <v>3.8763006534276105E-2</v>
      </c>
    </row>
    <row r="1368" spans="6:8" x14ac:dyDescent="0.3">
      <c r="F1368" s="2">
        <v>1363</v>
      </c>
      <c r="G1368" s="12">
        <f ca="1"/>
        <v>121.15569746956268</v>
      </c>
      <c r="H1368" s="12">
        <f ca="1"/>
        <v>3.8765657428774677E-2</v>
      </c>
    </row>
    <row r="1369" spans="6:8" x14ac:dyDescent="0.3">
      <c r="F1369" s="2">
        <v>1364</v>
      </c>
      <c r="G1369" s="12">
        <f ca="1"/>
        <v>121.15656584965564</v>
      </c>
      <c r="H1369" s="12">
        <f ca="1"/>
        <v>3.8773325256948862E-2</v>
      </c>
    </row>
    <row r="1370" spans="6:8" x14ac:dyDescent="0.3">
      <c r="F1370" s="2">
        <v>1365</v>
      </c>
      <c r="G1370" s="12">
        <f ca="1"/>
        <v>121.15707322064316</v>
      </c>
      <c r="H1370" s="12">
        <f ca="1"/>
        <v>3.8777805851807491E-2</v>
      </c>
    </row>
    <row r="1371" spans="6:8" x14ac:dyDescent="0.3">
      <c r="F1371" s="2">
        <v>1366</v>
      </c>
      <c r="G1371" s="12">
        <f ca="1"/>
        <v>121.15722078706061</v>
      </c>
      <c r="H1371" s="12">
        <f ca="1"/>
        <v>3.877910907922133E-2</v>
      </c>
    </row>
    <row r="1372" spans="6:8" x14ac:dyDescent="0.3">
      <c r="F1372" s="2">
        <v>1367</v>
      </c>
      <c r="G1372" s="12">
        <f ca="1"/>
        <v>121.16174392051747</v>
      </c>
      <c r="H1372" s="12">
        <f ca="1"/>
        <v>3.8819069808383601E-2</v>
      </c>
    </row>
    <row r="1373" spans="6:8" x14ac:dyDescent="0.3">
      <c r="F1373" s="2">
        <v>1368</v>
      </c>
      <c r="G1373" s="12">
        <f ca="1"/>
        <v>121.16234876253367</v>
      </c>
      <c r="H1373" s="12">
        <f ca="1"/>
        <v>3.882441561211674E-2</v>
      </c>
    </row>
    <row r="1374" spans="6:8" x14ac:dyDescent="0.3">
      <c r="F1374" s="2">
        <v>1369</v>
      </c>
      <c r="G1374" s="12">
        <f ca="1"/>
        <v>121.16689573281094</v>
      </c>
      <c r="H1374" s="12">
        <f ca="1"/>
        <v>3.8864619770892755E-2</v>
      </c>
    </row>
    <row r="1375" spans="6:8" x14ac:dyDescent="0.3">
      <c r="F1375" s="2">
        <v>1370</v>
      </c>
      <c r="G1375" s="12">
        <f ca="1"/>
        <v>121.16724352921682</v>
      </c>
      <c r="H1375" s="12">
        <f ca="1"/>
        <v>3.8867696171029351E-2</v>
      </c>
    </row>
    <row r="1376" spans="6:8" x14ac:dyDescent="0.3">
      <c r="F1376" s="2">
        <v>1371</v>
      </c>
      <c r="G1376" s="12">
        <f ca="1"/>
        <v>121.17375382492929</v>
      </c>
      <c r="H1376" s="12">
        <f ca="1"/>
        <v>3.8925313741394081E-2</v>
      </c>
    </row>
    <row r="1377" spans="6:8" x14ac:dyDescent="0.3">
      <c r="F1377" s="2">
        <v>1372</v>
      </c>
      <c r="G1377" s="12">
        <f ca="1"/>
        <v>121.17402818715186</v>
      </c>
      <c r="H1377" s="12">
        <f ca="1"/>
        <v>3.8927743216045189E-2</v>
      </c>
    </row>
    <row r="1378" spans="6:8" x14ac:dyDescent="0.3">
      <c r="F1378" s="2">
        <v>1373</v>
      </c>
      <c r="G1378" s="12">
        <f ca="1"/>
        <v>121.17521489969006</v>
      </c>
      <c r="H1378" s="12">
        <f ca="1"/>
        <v>3.8938252761440154E-2</v>
      </c>
    </row>
    <row r="1379" spans="6:8" x14ac:dyDescent="0.3">
      <c r="F1379" s="2">
        <v>1374</v>
      </c>
      <c r="G1379" s="12">
        <f ca="1"/>
        <v>121.17562173213965</v>
      </c>
      <c r="H1379" s="12">
        <f ca="1"/>
        <v>3.8941856131638891E-2</v>
      </c>
    </row>
    <row r="1380" spans="6:8" x14ac:dyDescent="0.3">
      <c r="F1380" s="2">
        <v>1375</v>
      </c>
      <c r="G1380" s="12">
        <f ca="1"/>
        <v>121.17811923127331</v>
      </c>
      <c r="H1380" s="12">
        <f ca="1"/>
        <v>3.8963981916177719E-2</v>
      </c>
    </row>
    <row r="1381" spans="6:8" x14ac:dyDescent="0.3">
      <c r="F1381" s="2">
        <v>1376</v>
      </c>
      <c r="G1381" s="12">
        <f ca="1"/>
        <v>121.18109853566364</v>
      </c>
      <c r="H1381" s="12">
        <f ca="1"/>
        <v>3.8990387561639202E-2</v>
      </c>
    </row>
    <row r="1382" spans="6:8" x14ac:dyDescent="0.3">
      <c r="F1382" s="2">
        <v>1377</v>
      </c>
      <c r="G1382" s="12">
        <f ca="1"/>
        <v>121.18371172701291</v>
      </c>
      <c r="H1382" s="12">
        <f ca="1"/>
        <v>3.9013558605580791E-2</v>
      </c>
    </row>
    <row r="1383" spans="6:8" x14ac:dyDescent="0.3">
      <c r="F1383" s="2">
        <v>1378</v>
      </c>
      <c r="G1383" s="12">
        <f ca="1"/>
        <v>121.18692873707994</v>
      </c>
      <c r="H1383" s="12">
        <f ca="1"/>
        <v>3.9042096858122412E-2</v>
      </c>
    </row>
    <row r="1384" spans="6:8" x14ac:dyDescent="0.3">
      <c r="F1384" s="2">
        <v>1379</v>
      </c>
      <c r="G1384" s="12">
        <f ca="1"/>
        <v>121.18875224322865</v>
      </c>
      <c r="H1384" s="12">
        <f ca="1"/>
        <v>3.9058279727010738E-2</v>
      </c>
    </row>
    <row r="1385" spans="6:8" x14ac:dyDescent="0.3">
      <c r="F1385" s="2">
        <v>1380</v>
      </c>
      <c r="G1385" s="12">
        <f ca="1"/>
        <v>121.19631622381442</v>
      </c>
      <c r="H1385" s="12">
        <f ca="1"/>
        <v>3.9125456835718581E-2</v>
      </c>
    </row>
    <row r="1386" spans="6:8" x14ac:dyDescent="0.3">
      <c r="F1386" s="2">
        <v>1381</v>
      </c>
      <c r="G1386" s="12">
        <f ca="1"/>
        <v>121.19810435302998</v>
      </c>
      <c r="H1386" s="12">
        <f ca="1"/>
        <v>3.9141349289788761E-2</v>
      </c>
    </row>
    <row r="1387" spans="6:8" x14ac:dyDescent="0.3">
      <c r="F1387" s="2">
        <v>1382</v>
      </c>
      <c r="G1387" s="12">
        <f ca="1"/>
        <v>121.20131893594468</v>
      </c>
      <c r="H1387" s="12">
        <f ca="1"/>
        <v>3.9169931012335499E-2</v>
      </c>
    </row>
    <row r="1388" spans="6:8" x14ac:dyDescent="0.3">
      <c r="F1388" s="2">
        <v>1383</v>
      </c>
      <c r="G1388" s="12">
        <f ca="1"/>
        <v>121.20137795706916</v>
      </c>
      <c r="H1388" s="12">
        <f ca="1"/>
        <v>3.917045592078594E-2</v>
      </c>
    </row>
    <row r="1389" spans="6:8" x14ac:dyDescent="0.3">
      <c r="F1389" s="2">
        <v>1384</v>
      </c>
      <c r="G1389" s="12">
        <f ca="1"/>
        <v>121.20512713505535</v>
      </c>
      <c r="H1389" s="12">
        <f ca="1"/>
        <v>3.9203809524652571E-2</v>
      </c>
    </row>
    <row r="1390" spans="6:8" x14ac:dyDescent="0.3">
      <c r="F1390" s="2">
        <v>1385</v>
      </c>
      <c r="G1390" s="12">
        <f ca="1"/>
        <v>121.20603625553187</v>
      </c>
      <c r="H1390" s="12">
        <f ca="1"/>
        <v>3.9211900257768717E-2</v>
      </c>
    </row>
    <row r="1391" spans="6:8" x14ac:dyDescent="0.3">
      <c r="F1391" s="2">
        <v>1386</v>
      </c>
      <c r="G1391" s="12">
        <f ca="1"/>
        <v>121.20672645849487</v>
      </c>
      <c r="H1391" s="12">
        <f ca="1"/>
        <v>3.9218043506229573E-2</v>
      </c>
    </row>
    <row r="1392" spans="6:8" x14ac:dyDescent="0.3">
      <c r="F1392" s="2">
        <v>1387</v>
      </c>
      <c r="G1392" s="12">
        <f ca="1"/>
        <v>121.2069986995584</v>
      </c>
      <c r="H1392" s="12">
        <f ca="1"/>
        <v>3.9220466810140943E-2</v>
      </c>
    </row>
    <row r="1393" spans="6:8" x14ac:dyDescent="0.3">
      <c r="F1393" s="2">
        <v>1388</v>
      </c>
      <c r="G1393" s="12">
        <f ca="1"/>
        <v>121.20791857593417</v>
      </c>
      <c r="H1393" s="12">
        <f ca="1"/>
        <v>3.922865569141222E-2</v>
      </c>
    </row>
    <row r="1394" spans="6:8" x14ac:dyDescent="0.3">
      <c r="F1394" s="2">
        <v>1389</v>
      </c>
      <c r="G1394" s="12">
        <f ca="1"/>
        <v>121.20823132017227</v>
      </c>
      <c r="H1394" s="12">
        <f ca="1"/>
        <v>3.9231440059634408E-2</v>
      </c>
    </row>
    <row r="1395" spans="6:8" x14ac:dyDescent="0.3">
      <c r="F1395" s="2">
        <v>1390</v>
      </c>
      <c r="G1395" s="12">
        <f ca="1"/>
        <v>121.2102834717378</v>
      </c>
      <c r="H1395" s="12">
        <f ca="1"/>
        <v>3.9249713815517784E-2</v>
      </c>
    </row>
    <row r="1396" spans="6:8" x14ac:dyDescent="0.3">
      <c r="F1396" s="2">
        <v>1391</v>
      </c>
      <c r="G1396" s="12">
        <f ca="1"/>
        <v>121.22092969462902</v>
      </c>
      <c r="H1396" s="12">
        <f ca="1"/>
        <v>3.9344610008849513E-2</v>
      </c>
    </row>
    <row r="1397" spans="6:8" x14ac:dyDescent="0.3">
      <c r="F1397" s="2">
        <v>1392</v>
      </c>
      <c r="G1397" s="12">
        <f ca="1"/>
        <v>121.22359637402025</v>
      </c>
      <c r="H1397" s="12">
        <f ca="1"/>
        <v>3.9368404666572016E-2</v>
      </c>
    </row>
    <row r="1398" spans="6:8" x14ac:dyDescent="0.3">
      <c r="F1398" s="2">
        <v>1393</v>
      </c>
      <c r="G1398" s="12">
        <f ca="1"/>
        <v>121.22371262754076</v>
      </c>
      <c r="H1398" s="12">
        <f ca="1"/>
        <v>3.9369442218663439E-2</v>
      </c>
    </row>
    <row r="1399" spans="6:8" x14ac:dyDescent="0.3">
      <c r="F1399" s="2">
        <v>1394</v>
      </c>
      <c r="G1399" s="12">
        <f ca="1"/>
        <v>121.22813177383307</v>
      </c>
      <c r="H1399" s="12">
        <f ca="1"/>
        <v>3.9408896776377253E-2</v>
      </c>
    </row>
    <row r="1400" spans="6:8" x14ac:dyDescent="0.3">
      <c r="F1400" s="2">
        <v>1395</v>
      </c>
      <c r="G1400" s="12">
        <f ca="1"/>
        <v>121.23538367123169</v>
      </c>
      <c r="H1400" s="12">
        <f ca="1"/>
        <v>3.9473701858433373E-2</v>
      </c>
    </row>
    <row r="1401" spans="6:8" x14ac:dyDescent="0.3">
      <c r="F1401" s="2">
        <v>1396</v>
      </c>
      <c r="G1401" s="12">
        <f ca="1"/>
        <v>121.23914593141299</v>
      </c>
      <c r="H1401" s="12">
        <f ca="1"/>
        <v>3.9507351626321741E-2</v>
      </c>
    </row>
    <row r="1402" spans="6:8" x14ac:dyDescent="0.3">
      <c r="F1402" s="2">
        <v>1397</v>
      </c>
      <c r="G1402" s="12">
        <f ca="1"/>
        <v>121.23957275099565</v>
      </c>
      <c r="H1402" s="12">
        <f ca="1"/>
        <v>3.9511170369378242E-2</v>
      </c>
    </row>
    <row r="1403" spans="6:8" x14ac:dyDescent="0.3">
      <c r="F1403" s="2">
        <v>1398</v>
      </c>
      <c r="G1403" s="12">
        <f ca="1"/>
        <v>121.23998794879907</v>
      </c>
      <c r="H1403" s="12">
        <f ca="1"/>
        <v>3.9514885378261422E-2</v>
      </c>
    </row>
    <row r="1404" spans="6:8" x14ac:dyDescent="0.3">
      <c r="F1404" s="2">
        <v>1399</v>
      </c>
      <c r="G1404" s="12">
        <f ca="1"/>
        <v>121.24032963581482</v>
      </c>
      <c r="H1404" s="12">
        <f ca="1"/>
        <v>3.9517942826329061E-2</v>
      </c>
    </row>
    <row r="1405" spans="6:8" x14ac:dyDescent="0.3">
      <c r="F1405" s="2">
        <v>1400</v>
      </c>
      <c r="G1405" s="12">
        <f ca="1"/>
        <v>121.2445849632022</v>
      </c>
      <c r="H1405" s="12">
        <f ca="1"/>
        <v>3.955603364267489E-2</v>
      </c>
    </row>
    <row r="1406" spans="6:8" x14ac:dyDescent="0.3">
      <c r="F1406" s="2">
        <v>1401</v>
      </c>
      <c r="G1406" s="12">
        <f ca="1"/>
        <v>121.25387767403694</v>
      </c>
      <c r="H1406" s="12">
        <f ca="1"/>
        <v>3.9639304141355275E-2</v>
      </c>
    </row>
    <row r="1407" spans="6:8" x14ac:dyDescent="0.3">
      <c r="F1407" s="2">
        <v>1402</v>
      </c>
      <c r="G1407" s="12">
        <f ca="1"/>
        <v>121.25502116917559</v>
      </c>
      <c r="H1407" s="12">
        <f ca="1"/>
        <v>3.9649559200555212E-2</v>
      </c>
    </row>
    <row r="1408" spans="6:8" x14ac:dyDescent="0.3">
      <c r="F1408" s="2">
        <v>1403</v>
      </c>
      <c r="G1408" s="12">
        <f ca="1"/>
        <v>121.25688638539691</v>
      </c>
      <c r="H1408" s="12">
        <f ca="1"/>
        <v>3.9666290718813856E-2</v>
      </c>
    </row>
    <row r="1409" spans="6:8" x14ac:dyDescent="0.3">
      <c r="F1409" s="2">
        <v>1404</v>
      </c>
      <c r="G1409" s="12">
        <f ca="1"/>
        <v>121.25802444749419</v>
      </c>
      <c r="H1409" s="12">
        <f ca="1"/>
        <v>3.9676501858949817E-2</v>
      </c>
    </row>
    <row r="1410" spans="6:8" x14ac:dyDescent="0.3">
      <c r="F1410" s="2">
        <v>1405</v>
      </c>
      <c r="G1410" s="12">
        <f ca="1"/>
        <v>121.25999754126275</v>
      </c>
      <c r="H1410" s="12">
        <f ca="1"/>
        <v>3.969420954248408E-2</v>
      </c>
    </row>
    <row r="1411" spans="6:8" x14ac:dyDescent="0.3">
      <c r="F1411" s="2">
        <v>1406</v>
      </c>
      <c r="G1411" s="12">
        <f ca="1"/>
        <v>121.26446400340782</v>
      </c>
      <c r="H1411" s="12">
        <f ca="1"/>
        <v>3.973431435425797E-2</v>
      </c>
    </row>
    <row r="1412" spans="6:8" x14ac:dyDescent="0.3">
      <c r="F1412" s="2">
        <v>1407</v>
      </c>
      <c r="G1412" s="12">
        <f ca="1"/>
        <v>121.26625057044828</v>
      </c>
      <c r="H1412" s="12">
        <f ca="1"/>
        <v>3.9750363964589072E-2</v>
      </c>
    </row>
    <row r="1413" spans="6:8" x14ac:dyDescent="0.3">
      <c r="F1413" s="2">
        <v>1408</v>
      </c>
      <c r="G1413" s="12">
        <f ca="1"/>
        <v>121.26674029766916</v>
      </c>
      <c r="H1413" s="12">
        <f ca="1"/>
        <v>3.9754764207927451E-2</v>
      </c>
    </row>
    <row r="1414" spans="6:8" x14ac:dyDescent="0.3">
      <c r="F1414" s="2">
        <v>1409</v>
      </c>
      <c r="G1414" s="12">
        <f ca="1"/>
        <v>121.26960068556973</v>
      </c>
      <c r="H1414" s="12">
        <f ca="1"/>
        <v>3.9780471781280809E-2</v>
      </c>
    </row>
    <row r="1415" spans="6:8" x14ac:dyDescent="0.3">
      <c r="F1415" s="2">
        <v>1410</v>
      </c>
      <c r="G1415" s="12">
        <f ca="1"/>
        <v>121.27206373693713</v>
      </c>
      <c r="H1415" s="12">
        <f ca="1"/>
        <v>3.9802617523066172E-2</v>
      </c>
    </row>
    <row r="1416" spans="6:8" x14ac:dyDescent="0.3">
      <c r="F1416" s="2">
        <v>1411</v>
      </c>
      <c r="G1416" s="12">
        <f ca="1"/>
        <v>121.27249366983276</v>
      </c>
      <c r="H1416" s="12">
        <f ca="1"/>
        <v>3.9806484001187088E-2</v>
      </c>
    </row>
    <row r="1417" spans="6:8" x14ac:dyDescent="0.3">
      <c r="F1417" s="2">
        <v>1412</v>
      </c>
      <c r="G1417" s="12">
        <f ca="1"/>
        <v>121.27323108538046</v>
      </c>
      <c r="H1417" s="12">
        <f ca="1"/>
        <v>3.9813116340800675E-2</v>
      </c>
    </row>
    <row r="1418" spans="6:8" x14ac:dyDescent="0.3">
      <c r="F1418" s="2">
        <v>1413</v>
      </c>
      <c r="G1418" s="12">
        <f ca="1"/>
        <v>121.28355102793992</v>
      </c>
      <c r="H1418" s="12">
        <f ca="1"/>
        <v>3.9906014372497911E-2</v>
      </c>
    </row>
    <row r="1419" spans="6:8" x14ac:dyDescent="0.3">
      <c r="F1419" s="2">
        <v>1414</v>
      </c>
      <c r="G1419" s="12">
        <f ca="1"/>
        <v>121.28415744006821</v>
      </c>
      <c r="H1419" s="12">
        <f ca="1"/>
        <v>3.9911477824162073E-2</v>
      </c>
    </row>
    <row r="1420" spans="6:8" x14ac:dyDescent="0.3">
      <c r="F1420" s="2">
        <v>1415</v>
      </c>
      <c r="G1420" s="12">
        <f ca="1"/>
        <v>121.2907872565707</v>
      </c>
      <c r="H1420" s="12">
        <f ca="1"/>
        <v>3.9971242639749383E-2</v>
      </c>
    </row>
    <row r="1421" spans="6:8" x14ac:dyDescent="0.3">
      <c r="F1421" s="2">
        <v>1416</v>
      </c>
      <c r="G1421" s="12">
        <f ca="1"/>
        <v>121.29154667461015</v>
      </c>
      <c r="H1421" s="12">
        <f ca="1"/>
        <v>3.9978092391960332E-2</v>
      </c>
    </row>
    <row r="1422" spans="6:8" x14ac:dyDescent="0.3">
      <c r="F1422" s="2">
        <v>1417</v>
      </c>
      <c r="G1422" s="12">
        <f ca="1"/>
        <v>121.29535301788638</v>
      </c>
      <c r="H1422" s="12">
        <f ca="1"/>
        <v>4.0012436814883839E-2</v>
      </c>
    </row>
    <row r="1423" spans="6:8" x14ac:dyDescent="0.3">
      <c r="F1423" s="2">
        <v>1418</v>
      </c>
      <c r="G1423" s="12">
        <f ca="1"/>
        <v>121.29815189303669</v>
      </c>
      <c r="H1423" s="12">
        <f ca="1"/>
        <v>4.0037703888433744E-2</v>
      </c>
    </row>
    <row r="1424" spans="6:8" x14ac:dyDescent="0.3">
      <c r="F1424" s="2">
        <v>1419</v>
      </c>
      <c r="G1424" s="12">
        <f ca="1"/>
        <v>121.29986114288687</v>
      </c>
      <c r="H1424" s="12">
        <f ca="1"/>
        <v>4.0053139690405221E-2</v>
      </c>
    </row>
    <row r="1425" spans="6:8" x14ac:dyDescent="0.3">
      <c r="F1425" s="2">
        <v>1420</v>
      </c>
      <c r="G1425" s="12">
        <f ca="1"/>
        <v>121.3007240937215</v>
      </c>
      <c r="H1425" s="12">
        <f ca="1"/>
        <v>4.0060934338856928E-2</v>
      </c>
    </row>
    <row r="1426" spans="6:8" x14ac:dyDescent="0.3">
      <c r="F1426" s="2">
        <v>1421</v>
      </c>
      <c r="G1426" s="12">
        <f ca="1"/>
        <v>121.30151472773731</v>
      </c>
      <c r="H1426" s="12">
        <f ca="1"/>
        <v>4.0068076699678719E-2</v>
      </c>
    </row>
    <row r="1427" spans="6:8" x14ac:dyDescent="0.3">
      <c r="F1427" s="2">
        <v>1422</v>
      </c>
      <c r="G1427" s="12">
        <f ca="1"/>
        <v>121.30561757679689</v>
      </c>
      <c r="H1427" s="12">
        <f ca="1"/>
        <v>4.010515475507169E-2</v>
      </c>
    </row>
    <row r="1428" spans="6:8" x14ac:dyDescent="0.3">
      <c r="F1428" s="2">
        <v>1423</v>
      </c>
      <c r="G1428" s="12">
        <f ca="1"/>
        <v>121.3095071244819</v>
      </c>
      <c r="H1428" s="12">
        <f ca="1"/>
        <v>4.0140326996623579E-2</v>
      </c>
    </row>
    <row r="1429" spans="6:8" x14ac:dyDescent="0.3">
      <c r="F1429" s="2">
        <v>1424</v>
      </c>
      <c r="G1429" s="12">
        <f ca="1"/>
        <v>121.3102342119264</v>
      </c>
      <c r="H1429" s="12">
        <f ca="1"/>
        <v>4.0146904229255799E-2</v>
      </c>
    </row>
    <row r="1430" spans="6:8" x14ac:dyDescent="0.3">
      <c r="F1430" s="2">
        <v>1425</v>
      </c>
      <c r="G1430" s="12">
        <f ca="1"/>
        <v>121.31280986340911</v>
      </c>
      <c r="H1430" s="12">
        <f ca="1"/>
        <v>4.0170209542308183E-2</v>
      </c>
    </row>
    <row r="1431" spans="6:8" x14ac:dyDescent="0.3">
      <c r="F1431" s="2">
        <v>1426</v>
      </c>
      <c r="G1431" s="12">
        <f ca="1"/>
        <v>121.31363806388417</v>
      </c>
      <c r="H1431" s="12">
        <f ca="1"/>
        <v>4.017770534213369E-2</v>
      </c>
    </row>
    <row r="1432" spans="6:8" x14ac:dyDescent="0.3">
      <c r="F1432" s="2">
        <v>1427</v>
      </c>
      <c r="G1432" s="12">
        <f ca="1"/>
        <v>121.31477205483252</v>
      </c>
      <c r="H1432" s="12">
        <f ca="1"/>
        <v>4.0187970323744451E-2</v>
      </c>
    </row>
    <row r="1433" spans="6:8" x14ac:dyDescent="0.3">
      <c r="F1433" s="2">
        <v>1428</v>
      </c>
      <c r="G1433" s="12">
        <f ca="1"/>
        <v>121.31598280174987</v>
      </c>
      <c r="H1433" s="12">
        <f ca="1"/>
        <v>4.0198932099449983E-2</v>
      </c>
    </row>
    <row r="1434" spans="6:8" x14ac:dyDescent="0.3">
      <c r="F1434" s="2">
        <v>1429</v>
      </c>
      <c r="G1434" s="12">
        <f ca="1"/>
        <v>121.31855274918351</v>
      </c>
      <c r="H1434" s="12">
        <f ca="1"/>
        <v>4.022220652924522E-2</v>
      </c>
    </row>
    <row r="1435" spans="6:8" x14ac:dyDescent="0.3">
      <c r="F1435" s="2">
        <v>1430</v>
      </c>
      <c r="G1435" s="12">
        <f ca="1"/>
        <v>121.31953184691946</v>
      </c>
      <c r="H1435" s="12">
        <f ca="1"/>
        <v>4.0231076052801726E-2</v>
      </c>
    </row>
    <row r="1436" spans="6:8" x14ac:dyDescent="0.3">
      <c r="F1436" s="2">
        <v>1431</v>
      </c>
      <c r="G1436" s="12">
        <f ca="1"/>
        <v>121.3211594952777</v>
      </c>
      <c r="H1436" s="12">
        <f ca="1"/>
        <v>4.0245823692918056E-2</v>
      </c>
    </row>
    <row r="1437" spans="6:8" x14ac:dyDescent="0.3">
      <c r="F1437" s="2">
        <v>1432</v>
      </c>
      <c r="G1437" s="12">
        <f ca="1"/>
        <v>121.32509453362832</v>
      </c>
      <c r="H1437" s="12">
        <f ca="1"/>
        <v>4.0281493273435123E-2</v>
      </c>
    </row>
    <row r="1438" spans="6:8" x14ac:dyDescent="0.3">
      <c r="F1438" s="2">
        <v>1433</v>
      </c>
      <c r="G1438" s="12">
        <f ca="1"/>
        <v>121.32636654729575</v>
      </c>
      <c r="H1438" s="12">
        <f ca="1"/>
        <v>4.0293028227164879E-2</v>
      </c>
    </row>
    <row r="1439" spans="6:8" x14ac:dyDescent="0.3">
      <c r="F1439" s="2">
        <v>1434</v>
      </c>
      <c r="G1439" s="12">
        <f ca="1"/>
        <v>121.32673511410171</v>
      </c>
      <c r="H1439" s="12">
        <f ca="1"/>
        <v>4.0296370912019618E-2</v>
      </c>
    </row>
    <row r="1440" spans="6:8" x14ac:dyDescent="0.3">
      <c r="F1440" s="2">
        <v>1435</v>
      </c>
      <c r="G1440" s="12">
        <f ca="1"/>
        <v>121.32680096813135</v>
      </c>
      <c r="H1440" s="12">
        <f ca="1"/>
        <v>4.0296968189537652E-2</v>
      </c>
    </row>
    <row r="1441" spans="6:8" x14ac:dyDescent="0.3">
      <c r="F1441" s="2">
        <v>1436</v>
      </c>
      <c r="G1441" s="12">
        <f ca="1"/>
        <v>121.32686679471065</v>
      </c>
      <c r="H1441" s="12">
        <f ca="1"/>
        <v>4.0297565224171855E-2</v>
      </c>
    </row>
    <row r="1442" spans="6:8" x14ac:dyDescent="0.3">
      <c r="F1442" s="2">
        <v>1437</v>
      </c>
      <c r="G1442" s="12">
        <f ca="1"/>
        <v>121.32711820750364</v>
      </c>
      <c r="H1442" s="12">
        <f ca="1"/>
        <v>4.0299845546663604E-2</v>
      </c>
    </row>
    <row r="1443" spans="6:8" x14ac:dyDescent="0.3">
      <c r="F1443" s="2">
        <v>1438</v>
      </c>
      <c r="G1443" s="12">
        <f ca="1"/>
        <v>121.32953509129912</v>
      </c>
      <c r="H1443" s="12">
        <f ca="1"/>
        <v>4.032177128964947E-2</v>
      </c>
    </row>
    <row r="1444" spans="6:8" x14ac:dyDescent="0.3">
      <c r="F1444" s="2">
        <v>1439</v>
      </c>
      <c r="G1444" s="12">
        <f ca="1"/>
        <v>121.3302538614131</v>
      </c>
      <c r="H1444" s="12">
        <f ca="1"/>
        <v>4.0328293486287282E-2</v>
      </c>
    </row>
    <row r="1445" spans="6:8" x14ac:dyDescent="0.3">
      <c r="F1445" s="2">
        <v>1440</v>
      </c>
      <c r="G1445" s="12">
        <f ca="1"/>
        <v>121.33313138808865</v>
      </c>
      <c r="H1445" s="12">
        <f ca="1"/>
        <v>4.0354411731895107E-2</v>
      </c>
    </row>
    <row r="1446" spans="6:8" x14ac:dyDescent="0.3">
      <c r="F1446" s="2">
        <v>1441</v>
      </c>
      <c r="G1446" s="12">
        <f ca="1"/>
        <v>121.33385240934157</v>
      </c>
      <c r="H1446" s="12">
        <f ca="1"/>
        <v>4.0360957995880922E-2</v>
      </c>
    </row>
    <row r="1447" spans="6:8" x14ac:dyDescent="0.3">
      <c r="F1447" s="2">
        <v>1442</v>
      </c>
      <c r="G1447" s="12">
        <f ca="1"/>
        <v>121.33397687904045</v>
      </c>
      <c r="H1447" s="12">
        <f ca="1"/>
        <v>4.0362088149462259E-2</v>
      </c>
    </row>
    <row r="1448" spans="6:8" x14ac:dyDescent="0.3">
      <c r="F1448" s="2">
        <v>1443</v>
      </c>
      <c r="G1448" s="12">
        <f ca="1"/>
        <v>121.33529043941715</v>
      </c>
      <c r="H1448" s="12">
        <f ca="1"/>
        <v>4.037401627298294E-2</v>
      </c>
    </row>
    <row r="1449" spans="6:8" x14ac:dyDescent="0.3">
      <c r="F1449" s="2">
        <v>1444</v>
      </c>
      <c r="G1449" s="12">
        <f ca="1"/>
        <v>121.33585319874467</v>
      </c>
      <c r="H1449" s="12">
        <f ca="1"/>
        <v>4.0379127295006159E-2</v>
      </c>
    </row>
    <row r="1450" spans="6:8" x14ac:dyDescent="0.3">
      <c r="F1450" s="2">
        <v>1445</v>
      </c>
      <c r="G1450" s="12">
        <f ca="1"/>
        <v>121.3380052905665</v>
      </c>
      <c r="H1450" s="12">
        <f ca="1"/>
        <v>4.0398676852402199E-2</v>
      </c>
    </row>
    <row r="1451" spans="6:8" x14ac:dyDescent="0.3">
      <c r="F1451" s="2">
        <v>1446</v>
      </c>
      <c r="G1451" s="12">
        <f ca="1"/>
        <v>121.33935667739748</v>
      </c>
      <c r="H1451" s="12">
        <f ca="1"/>
        <v>4.0410956144316418E-2</v>
      </c>
    </row>
    <row r="1452" spans="6:8" x14ac:dyDescent="0.3">
      <c r="F1452" s="2">
        <v>1447</v>
      </c>
      <c r="G1452" s="12">
        <f ca="1"/>
        <v>121.34174589301534</v>
      </c>
      <c r="H1452" s="12">
        <f ca="1"/>
        <v>4.0432671873144609E-2</v>
      </c>
    </row>
    <row r="1453" spans="6:8" x14ac:dyDescent="0.3">
      <c r="F1453" s="2">
        <v>1448</v>
      </c>
      <c r="G1453" s="12">
        <f ca="1"/>
        <v>121.34411632723726</v>
      </c>
      <c r="H1453" s="12">
        <f ca="1"/>
        <v>4.0454224812548636E-2</v>
      </c>
    </row>
    <row r="1454" spans="6:8" x14ac:dyDescent="0.3">
      <c r="F1454" s="2">
        <v>1449</v>
      </c>
      <c r="G1454" s="12">
        <f ca="1"/>
        <v>121.3507164264679</v>
      </c>
      <c r="H1454" s="12">
        <f ca="1"/>
        <v>4.0514277100983473E-2</v>
      </c>
    </row>
    <row r="1455" spans="6:8" x14ac:dyDescent="0.3">
      <c r="F1455" s="2">
        <v>1450</v>
      </c>
      <c r="G1455" s="12">
        <f ca="1"/>
        <v>121.35090627036975</v>
      </c>
      <c r="H1455" s="12">
        <f ca="1"/>
        <v>4.0516005336991102E-2</v>
      </c>
    </row>
    <row r="1456" spans="6:8" x14ac:dyDescent="0.3">
      <c r="F1456" s="2">
        <v>1451</v>
      </c>
      <c r="G1456" s="12">
        <f ca="1"/>
        <v>121.35363233587648</v>
      </c>
      <c r="H1456" s="12">
        <f ca="1"/>
        <v>4.0540827536230374E-2</v>
      </c>
    </row>
    <row r="1457" spans="6:8" x14ac:dyDescent="0.3">
      <c r="F1457" s="2">
        <v>1452</v>
      </c>
      <c r="G1457" s="12">
        <f ca="1"/>
        <v>121.3552219995386</v>
      </c>
      <c r="H1457" s="12">
        <f ca="1"/>
        <v>4.0555307036870658E-2</v>
      </c>
    </row>
    <row r="1458" spans="6:8" x14ac:dyDescent="0.3">
      <c r="F1458" s="2">
        <v>1453</v>
      </c>
      <c r="G1458" s="12">
        <f ca="1"/>
        <v>121.35988742202954</v>
      </c>
      <c r="H1458" s="12">
        <f ca="1"/>
        <v>4.0597822651548626E-2</v>
      </c>
    </row>
    <row r="1459" spans="6:8" x14ac:dyDescent="0.3">
      <c r="F1459" s="2">
        <v>1454</v>
      </c>
      <c r="G1459" s="12">
        <f ca="1"/>
        <v>121.37353130901654</v>
      </c>
      <c r="H1459" s="12">
        <f ca="1"/>
        <v>4.0722333483957145E-2</v>
      </c>
    </row>
    <row r="1460" spans="6:8" x14ac:dyDescent="0.3">
      <c r="F1460" s="2">
        <v>1455</v>
      </c>
      <c r="G1460" s="12">
        <f ca="1"/>
        <v>121.37638533441515</v>
      </c>
      <c r="H1460" s="12">
        <f ca="1"/>
        <v>4.0748411652238206E-2</v>
      </c>
    </row>
    <row r="1461" spans="6:8" x14ac:dyDescent="0.3">
      <c r="F1461" s="2">
        <v>1456</v>
      </c>
      <c r="G1461" s="12">
        <f ca="1"/>
        <v>121.37948439835628</v>
      </c>
      <c r="H1461" s="12">
        <f ca="1"/>
        <v>4.0776741753906061E-2</v>
      </c>
    </row>
    <row r="1462" spans="6:8" x14ac:dyDescent="0.3">
      <c r="F1462" s="2">
        <v>1457</v>
      </c>
      <c r="G1462" s="12">
        <f ca="1"/>
        <v>121.38180934863455</v>
      </c>
      <c r="H1462" s="12">
        <f ca="1"/>
        <v>4.0798004134863911E-2</v>
      </c>
    </row>
    <row r="1463" spans="6:8" x14ac:dyDescent="0.3">
      <c r="F1463" s="2">
        <v>1458</v>
      </c>
      <c r="G1463" s="12">
        <f ca="1"/>
        <v>121.38319462919388</v>
      </c>
      <c r="H1463" s="12">
        <f ca="1"/>
        <v>4.0810676552391525E-2</v>
      </c>
    </row>
    <row r="1464" spans="6:8" x14ac:dyDescent="0.3">
      <c r="F1464" s="2">
        <v>1459</v>
      </c>
      <c r="G1464" s="12">
        <f ca="1"/>
        <v>121.38541106743898</v>
      </c>
      <c r="H1464" s="12">
        <f ca="1"/>
        <v>4.0830957919535976E-2</v>
      </c>
    </row>
    <row r="1465" spans="6:8" x14ac:dyDescent="0.3">
      <c r="F1465" s="2">
        <v>1460</v>
      </c>
      <c r="G1465" s="12">
        <f ca="1"/>
        <v>121.39055431808694</v>
      </c>
      <c r="H1465" s="12">
        <f ca="1"/>
        <v>4.0878047419396366E-2</v>
      </c>
    </row>
    <row r="1466" spans="6:8" x14ac:dyDescent="0.3">
      <c r="F1466" s="2">
        <v>1461</v>
      </c>
      <c r="G1466" s="12">
        <f ca="1"/>
        <v>121.39062792890334</v>
      </c>
      <c r="H1466" s="12">
        <f ca="1"/>
        <v>4.087872163911864E-2</v>
      </c>
    </row>
    <row r="1467" spans="6:8" x14ac:dyDescent="0.3">
      <c r="F1467" s="2">
        <v>1462</v>
      </c>
      <c r="G1467" s="12">
        <f ca="1"/>
        <v>121.39654590784062</v>
      </c>
      <c r="H1467" s="12">
        <f ca="1"/>
        <v>4.0932950729039706E-2</v>
      </c>
    </row>
    <row r="1468" spans="6:8" x14ac:dyDescent="0.3">
      <c r="F1468" s="2">
        <v>1463</v>
      </c>
      <c r="G1468" s="12">
        <f ca="1"/>
        <v>121.40300648920464</v>
      </c>
      <c r="H1468" s="12">
        <f ca="1"/>
        <v>4.0992207976960196E-2</v>
      </c>
    </row>
    <row r="1469" spans="6:8" x14ac:dyDescent="0.3">
      <c r="F1469" s="2">
        <v>1464</v>
      </c>
      <c r="G1469" s="12">
        <f ca="1"/>
        <v>121.40488166216075</v>
      </c>
      <c r="H1469" s="12">
        <f ca="1"/>
        <v>4.1009418248078022E-2</v>
      </c>
    </row>
    <row r="1470" spans="6:8" x14ac:dyDescent="0.3">
      <c r="F1470" s="2">
        <v>1465</v>
      </c>
      <c r="G1470" s="12">
        <f ca="1"/>
        <v>121.40544346514353</v>
      </c>
      <c r="H1470" s="12">
        <f ca="1"/>
        <v>4.1014575415366038E-2</v>
      </c>
    </row>
    <row r="1471" spans="6:8" x14ac:dyDescent="0.3">
      <c r="F1471" s="2">
        <v>1466</v>
      </c>
      <c r="G1471" s="12">
        <f ca="1"/>
        <v>121.40725000953707</v>
      </c>
      <c r="H1471" s="12">
        <f ca="1"/>
        <v>4.1031161898906529E-2</v>
      </c>
    </row>
    <row r="1472" spans="6:8" x14ac:dyDescent="0.3">
      <c r="F1472" s="2">
        <v>1467</v>
      </c>
      <c r="G1472" s="12">
        <f ca="1"/>
        <v>121.40748986919316</v>
      </c>
      <c r="H1472" s="12">
        <f ca="1"/>
        <v>4.1033364473935262E-2</v>
      </c>
    </row>
    <row r="1473" spans="6:8" x14ac:dyDescent="0.3">
      <c r="F1473" s="2">
        <v>1468</v>
      </c>
      <c r="G1473" s="12">
        <f ca="1"/>
        <v>121.40785714649985</v>
      </c>
      <c r="H1473" s="12">
        <f ca="1"/>
        <v>4.1036737251641094E-2</v>
      </c>
    </row>
    <row r="1474" spans="6:8" x14ac:dyDescent="0.3">
      <c r="F1474" s="2">
        <v>1469</v>
      </c>
      <c r="G1474" s="12">
        <f ca="1"/>
        <v>121.40959632611323</v>
      </c>
      <c r="H1474" s="12">
        <f ca="1"/>
        <v>4.1052711037331609E-2</v>
      </c>
    </row>
    <row r="1475" spans="6:8" x14ac:dyDescent="0.3">
      <c r="F1475" s="2">
        <v>1470</v>
      </c>
      <c r="G1475" s="12">
        <f ca="1"/>
        <v>121.411248500982</v>
      </c>
      <c r="H1475" s="12">
        <f ca="1"/>
        <v>4.1067889639191654E-2</v>
      </c>
    </row>
    <row r="1476" spans="6:8" x14ac:dyDescent="0.3">
      <c r="F1476" s="2">
        <v>1471</v>
      </c>
      <c r="G1476" s="12">
        <f ca="1"/>
        <v>121.41161379712406</v>
      </c>
      <c r="H1476" s="12">
        <f ca="1"/>
        <v>4.1071246146962621E-2</v>
      </c>
    </row>
    <row r="1477" spans="6:8" x14ac:dyDescent="0.3">
      <c r="F1477" s="2">
        <v>1472</v>
      </c>
      <c r="G1477" s="12">
        <f ca="1"/>
        <v>121.41428328953796</v>
      </c>
      <c r="H1477" s="12">
        <f ca="1"/>
        <v>4.1095780338087654E-2</v>
      </c>
    </row>
    <row r="1478" spans="6:8" x14ac:dyDescent="0.3">
      <c r="F1478" s="2">
        <v>1473</v>
      </c>
      <c r="G1478" s="12">
        <f ca="1"/>
        <v>121.41508742409977</v>
      </c>
      <c r="H1478" s="12">
        <f ca="1"/>
        <v>4.110317276026472E-2</v>
      </c>
    </row>
    <row r="1479" spans="6:8" x14ac:dyDescent="0.3">
      <c r="F1479" s="2">
        <v>1474</v>
      </c>
      <c r="G1479" s="12">
        <f ca="1"/>
        <v>121.41727648679469</v>
      </c>
      <c r="H1479" s="12">
        <f ca="1"/>
        <v>4.1123301439569118E-2</v>
      </c>
    </row>
    <row r="1480" spans="6:8" x14ac:dyDescent="0.3">
      <c r="F1480" s="2">
        <v>1475</v>
      </c>
      <c r="G1480" s="12">
        <f ca="1"/>
        <v>121.42325551673241</v>
      </c>
      <c r="H1480" s="12">
        <f ca="1"/>
        <v>4.1178313506682253E-2</v>
      </c>
    </row>
    <row r="1481" spans="6:8" x14ac:dyDescent="0.3">
      <c r="F1481" s="2">
        <v>1476</v>
      </c>
      <c r="G1481" s="12">
        <f ca="1"/>
        <v>121.4237653198622</v>
      </c>
      <c r="H1481" s="12">
        <f ca="1"/>
        <v>4.1183006438159538E-2</v>
      </c>
    </row>
    <row r="1482" spans="6:8" x14ac:dyDescent="0.3">
      <c r="F1482" s="2">
        <v>1477</v>
      </c>
      <c r="G1482" s="12">
        <f ca="1"/>
        <v>121.42470797435391</v>
      </c>
      <c r="H1482" s="12">
        <f ca="1"/>
        <v>4.1191684889812209E-2</v>
      </c>
    </row>
    <row r="1483" spans="6:8" x14ac:dyDescent="0.3">
      <c r="F1483" s="2">
        <v>1478</v>
      </c>
      <c r="G1483" s="12">
        <f ca="1"/>
        <v>121.42576449405892</v>
      </c>
      <c r="H1483" s="12">
        <f ca="1"/>
        <v>4.1201413109158834E-2</v>
      </c>
    </row>
    <row r="1484" spans="6:8" x14ac:dyDescent="0.3">
      <c r="F1484" s="2">
        <v>1479</v>
      </c>
      <c r="G1484" s="12">
        <f ca="1"/>
        <v>121.42717397838899</v>
      </c>
      <c r="H1484" s="12">
        <f ca="1"/>
        <v>4.121439378954532E-2</v>
      </c>
    </row>
    <row r="1485" spans="6:8" x14ac:dyDescent="0.3">
      <c r="F1485" s="2">
        <v>1480</v>
      </c>
      <c r="G1485" s="12">
        <f ca="1"/>
        <v>121.42901711072881</v>
      </c>
      <c r="H1485" s="12">
        <f ca="1"/>
        <v>4.1231372360364726E-2</v>
      </c>
    </row>
    <row r="1486" spans="6:8" x14ac:dyDescent="0.3">
      <c r="F1486" s="2">
        <v>1481</v>
      </c>
      <c r="G1486" s="12">
        <f ca="1"/>
        <v>121.43590848812146</v>
      </c>
      <c r="H1486" s="12">
        <f ca="1"/>
        <v>4.1294896517980358E-2</v>
      </c>
    </row>
    <row r="1487" spans="6:8" x14ac:dyDescent="0.3">
      <c r="F1487" s="2">
        <v>1482</v>
      </c>
      <c r="G1487" s="12">
        <f ca="1"/>
        <v>121.43778142913635</v>
      </c>
      <c r="H1487" s="12">
        <f ca="1"/>
        <v>4.1312172630146748E-2</v>
      </c>
    </row>
    <row r="1488" spans="6:8" x14ac:dyDescent="0.3">
      <c r="F1488" s="2">
        <v>1483</v>
      </c>
      <c r="G1488" s="12">
        <f ca="1"/>
        <v>121.43942653722013</v>
      </c>
      <c r="H1488" s="12">
        <f ca="1"/>
        <v>4.1327351250770201E-2</v>
      </c>
    </row>
    <row r="1489" spans="6:8" x14ac:dyDescent="0.3">
      <c r="F1489" s="2">
        <v>1484</v>
      </c>
      <c r="G1489" s="12">
        <f ca="1"/>
        <v>121.43974706677602</v>
      </c>
      <c r="H1489" s="12">
        <f ca="1"/>
        <v>4.1330309063838458E-2</v>
      </c>
    </row>
    <row r="1490" spans="6:8" x14ac:dyDescent="0.3">
      <c r="F1490" s="2">
        <v>1485</v>
      </c>
      <c r="G1490" s="12">
        <f ca="1"/>
        <v>121.45014313368448</v>
      </c>
      <c r="H1490" s="12">
        <f ca="1"/>
        <v>4.1426320868075336E-2</v>
      </c>
    </row>
    <row r="1491" spans="6:8" x14ac:dyDescent="0.3">
      <c r="F1491" s="2">
        <v>1486</v>
      </c>
      <c r="G1491" s="12">
        <f ca="1"/>
        <v>121.45015622176813</v>
      </c>
      <c r="H1491" s="12">
        <f ca="1"/>
        <v>4.1426441837082668E-2</v>
      </c>
    </row>
    <row r="1492" spans="6:8" x14ac:dyDescent="0.3">
      <c r="F1492" s="2">
        <v>1487</v>
      </c>
      <c r="G1492" s="12">
        <f ca="1"/>
        <v>121.45050371979008</v>
      </c>
      <c r="H1492" s="12">
        <f ca="1"/>
        <v>4.1429653738817185E-2</v>
      </c>
    </row>
    <row r="1493" spans="6:8" x14ac:dyDescent="0.3">
      <c r="F1493" s="2">
        <v>1488</v>
      </c>
      <c r="G1493" s="12">
        <f ca="1"/>
        <v>121.45134124842151</v>
      </c>
      <c r="H1493" s="12">
        <f ca="1"/>
        <v>4.1437395656400797E-2</v>
      </c>
    </row>
    <row r="1494" spans="6:8" x14ac:dyDescent="0.3">
      <c r="F1494" s="2">
        <v>1489</v>
      </c>
      <c r="G1494" s="12">
        <f ca="1"/>
        <v>121.45505424926851</v>
      </c>
      <c r="H1494" s="12">
        <f ca="1"/>
        <v>4.1471729587245966E-2</v>
      </c>
    </row>
    <row r="1495" spans="6:8" x14ac:dyDescent="0.3">
      <c r="F1495" s="2">
        <v>1490</v>
      </c>
      <c r="G1495" s="12">
        <f ca="1"/>
        <v>121.45975417532236</v>
      </c>
      <c r="H1495" s="12">
        <f ca="1"/>
        <v>4.1515217235187481E-2</v>
      </c>
    </row>
    <row r="1496" spans="6:8" x14ac:dyDescent="0.3">
      <c r="F1496" s="2">
        <v>1491</v>
      </c>
      <c r="G1496" s="12">
        <f ca="1"/>
        <v>121.46217864164119</v>
      </c>
      <c r="H1496" s="12">
        <f ca="1"/>
        <v>4.1537662511974716E-2</v>
      </c>
    </row>
    <row r="1497" spans="6:8" x14ac:dyDescent="0.3">
      <c r="F1497" s="2">
        <v>1492</v>
      </c>
      <c r="G1497" s="12">
        <f ca="1"/>
        <v>121.46317916520641</v>
      </c>
      <c r="H1497" s="12">
        <f ca="1"/>
        <v>4.1546927578271713E-2</v>
      </c>
    </row>
    <row r="1498" spans="6:8" x14ac:dyDescent="0.3">
      <c r="F1498" s="2">
        <v>1493</v>
      </c>
      <c r="G1498" s="12">
        <f ca="1"/>
        <v>121.46325975420923</v>
      </c>
      <c r="H1498" s="12">
        <f ca="1"/>
        <v>4.1547673910959641E-2</v>
      </c>
    </row>
    <row r="1499" spans="6:8" x14ac:dyDescent="0.3">
      <c r="F1499" s="2">
        <v>1494</v>
      </c>
      <c r="G1499" s="12">
        <f ca="1"/>
        <v>121.4632784596301</v>
      </c>
      <c r="H1499" s="12">
        <f ca="1"/>
        <v>4.1547847142681955E-2</v>
      </c>
    </row>
    <row r="1500" spans="6:8" x14ac:dyDescent="0.3">
      <c r="F1500" s="2">
        <v>1495</v>
      </c>
      <c r="G1500" s="12">
        <f ca="1"/>
        <v>121.46465791020518</v>
      </c>
      <c r="H1500" s="12">
        <f ca="1"/>
        <v>4.1560623644236842E-2</v>
      </c>
    </row>
    <row r="1501" spans="6:8" x14ac:dyDescent="0.3">
      <c r="F1501" s="2">
        <v>1496</v>
      </c>
      <c r="G1501" s="12">
        <f ca="1"/>
        <v>121.4655736889641</v>
      </c>
      <c r="H1501" s="12">
        <f ca="1"/>
        <v>4.1569107077734133E-2</v>
      </c>
    </row>
    <row r="1502" spans="6:8" x14ac:dyDescent="0.3">
      <c r="F1502" s="2">
        <v>1497</v>
      </c>
      <c r="G1502" s="12">
        <f ca="1"/>
        <v>121.46732976167084</v>
      </c>
      <c r="H1502" s="12">
        <f ca="1"/>
        <v>4.1585377963888476E-2</v>
      </c>
    </row>
    <row r="1503" spans="6:8" x14ac:dyDescent="0.3">
      <c r="F1503" s="2">
        <v>1498</v>
      </c>
      <c r="G1503" s="12">
        <f ca="1"/>
        <v>121.46925434249547</v>
      </c>
      <c r="H1503" s="12">
        <f ca="1"/>
        <v>4.1603215116787565E-2</v>
      </c>
    </row>
    <row r="1504" spans="6:8" x14ac:dyDescent="0.3">
      <c r="F1504" s="2">
        <v>1499</v>
      </c>
      <c r="G1504" s="12">
        <f ca="1"/>
        <v>121.47732918088488</v>
      </c>
      <c r="H1504" s="12">
        <f ca="1"/>
        <v>4.167810977338629E-2</v>
      </c>
    </row>
    <row r="1505" spans="6:8" x14ac:dyDescent="0.3">
      <c r="F1505" s="2">
        <v>1500</v>
      </c>
      <c r="G1505" s="12">
        <f ca="1"/>
        <v>121.4814185451911</v>
      </c>
      <c r="H1505" s="12">
        <f ca="1"/>
        <v>4.1716073684204207E-2</v>
      </c>
    </row>
    <row r="1506" spans="6:8" x14ac:dyDescent="0.3">
      <c r="F1506" s="2">
        <v>1501</v>
      </c>
      <c r="G1506" s="12">
        <f ca="1"/>
        <v>121.48233393201011</v>
      </c>
      <c r="H1506" s="12">
        <f ca="1"/>
        <v>4.172457494774226E-2</v>
      </c>
    </row>
    <row r="1507" spans="6:8" x14ac:dyDescent="0.3">
      <c r="F1507" s="2">
        <v>1502</v>
      </c>
      <c r="G1507" s="12">
        <f ca="1"/>
        <v>121.48388461061997</v>
      </c>
      <c r="H1507" s="12">
        <f ca="1"/>
        <v>4.1738978885843325E-2</v>
      </c>
    </row>
    <row r="1508" spans="6:8" x14ac:dyDescent="0.3">
      <c r="F1508" s="2">
        <v>1503</v>
      </c>
      <c r="G1508" s="12">
        <f ca="1"/>
        <v>121.49288310933017</v>
      </c>
      <c r="H1508" s="12">
        <f ca="1"/>
        <v>4.1822630473940171E-2</v>
      </c>
    </row>
    <row r="1509" spans="6:8" x14ac:dyDescent="0.3">
      <c r="F1509" s="2">
        <v>1504</v>
      </c>
      <c r="G1509" s="12">
        <f ca="1"/>
        <v>121.49706435142772</v>
      </c>
      <c r="H1509" s="12">
        <f ca="1"/>
        <v>4.1861538538103794E-2</v>
      </c>
    </row>
    <row r="1510" spans="6:8" x14ac:dyDescent="0.3">
      <c r="F1510" s="2">
        <v>1505</v>
      </c>
      <c r="G1510" s="12">
        <f ca="1"/>
        <v>121.49950570446717</v>
      </c>
      <c r="H1510" s="12">
        <f ca="1"/>
        <v>4.1884267565581848E-2</v>
      </c>
    </row>
    <row r="1511" spans="6:8" x14ac:dyDescent="0.3">
      <c r="F1511" s="2">
        <v>1506</v>
      </c>
      <c r="G1511" s="12">
        <f ca="1"/>
        <v>121.50339198717026</v>
      </c>
      <c r="H1511" s="12">
        <f ca="1"/>
        <v>4.1920466090330885E-2</v>
      </c>
    </row>
    <row r="1512" spans="6:8" x14ac:dyDescent="0.3">
      <c r="F1512" s="2">
        <v>1507</v>
      </c>
      <c r="G1512" s="12">
        <f ca="1"/>
        <v>121.50377613336238</v>
      </c>
      <c r="H1512" s="12">
        <f ca="1"/>
        <v>4.1924045341038212E-2</v>
      </c>
    </row>
    <row r="1513" spans="6:8" x14ac:dyDescent="0.3">
      <c r="F1513" s="2">
        <v>1508</v>
      </c>
      <c r="G1513" s="12">
        <f ca="1"/>
        <v>121.50595817467011</v>
      </c>
      <c r="H1513" s="12">
        <f ca="1"/>
        <v>4.1944380244646973E-2</v>
      </c>
    </row>
    <row r="1514" spans="6:8" x14ac:dyDescent="0.3">
      <c r="F1514" s="2">
        <v>1509</v>
      </c>
      <c r="G1514" s="12">
        <f ca="1"/>
        <v>121.51201968159928</v>
      </c>
      <c r="H1514" s="12">
        <f ca="1"/>
        <v>4.2000903615893856E-2</v>
      </c>
    </row>
    <row r="1515" spans="6:8" x14ac:dyDescent="0.3">
      <c r="F1515" s="2">
        <v>1510</v>
      </c>
      <c r="G1515" s="12">
        <f ca="1"/>
        <v>121.51335593894093</v>
      </c>
      <c r="H1515" s="12">
        <f ca="1"/>
        <v>4.2013371080952044E-2</v>
      </c>
    </row>
    <row r="1516" spans="6:8" x14ac:dyDescent="0.3">
      <c r="F1516" s="2">
        <v>1511</v>
      </c>
      <c r="G1516" s="12">
        <f ca="1"/>
        <v>121.51482516526052</v>
      </c>
      <c r="H1516" s="12">
        <f ca="1"/>
        <v>4.2027082043859833E-2</v>
      </c>
    </row>
    <row r="1517" spans="6:8" x14ac:dyDescent="0.3">
      <c r="F1517" s="2">
        <v>1512</v>
      </c>
      <c r="G1517" s="12">
        <f ca="1"/>
        <v>121.51689191253371</v>
      </c>
      <c r="H1517" s="12">
        <f ca="1"/>
        <v>4.2046374234429064E-2</v>
      </c>
    </row>
    <row r="1518" spans="6:8" x14ac:dyDescent="0.3">
      <c r="F1518" s="2">
        <v>1513</v>
      </c>
      <c r="G1518" s="12">
        <f ca="1"/>
        <v>121.51705039611625</v>
      </c>
      <c r="H1518" s="12">
        <f ca="1"/>
        <v>4.204785385631838E-2</v>
      </c>
    </row>
    <row r="1519" spans="6:8" x14ac:dyDescent="0.3">
      <c r="F1519" s="2">
        <v>1514</v>
      </c>
      <c r="G1519" s="12">
        <f ca="1"/>
        <v>121.51736764734162</v>
      </c>
      <c r="H1519" s="12">
        <f ca="1"/>
        <v>4.2050815857520574E-2</v>
      </c>
    </row>
    <row r="1520" spans="6:8" x14ac:dyDescent="0.3">
      <c r="F1520" s="2">
        <v>1515</v>
      </c>
      <c r="G1520" s="12">
        <f ca="1"/>
        <v>121.51999725713769</v>
      </c>
      <c r="H1520" s="12">
        <f ca="1"/>
        <v>4.2075372497667747E-2</v>
      </c>
    </row>
    <row r="1521" spans="6:8" x14ac:dyDescent="0.3">
      <c r="F1521" s="2">
        <v>1516</v>
      </c>
      <c r="G1521" s="12">
        <f ca="1"/>
        <v>121.52127799726156</v>
      </c>
      <c r="H1521" s="12">
        <f ca="1"/>
        <v>4.208733620066394E-2</v>
      </c>
    </row>
    <row r="1522" spans="6:8" x14ac:dyDescent="0.3">
      <c r="F1522" s="2">
        <v>1517</v>
      </c>
      <c r="G1522" s="12">
        <f ca="1"/>
        <v>121.52669308054543</v>
      </c>
      <c r="H1522" s="12">
        <f ca="1"/>
        <v>4.2137945118601236E-2</v>
      </c>
    </row>
    <row r="1523" spans="6:8" x14ac:dyDescent="0.3">
      <c r="F1523" s="2">
        <v>1518</v>
      </c>
      <c r="G1523" s="12">
        <f ca="1"/>
        <v>121.52759872823037</v>
      </c>
      <c r="H1523" s="12">
        <f ca="1"/>
        <v>4.2146413223015038E-2</v>
      </c>
    </row>
    <row r="1524" spans="6:8" x14ac:dyDescent="0.3">
      <c r="F1524" s="2">
        <v>1519</v>
      </c>
      <c r="G1524" s="12">
        <f ca="1"/>
        <v>121.52878610432015</v>
      </c>
      <c r="H1524" s="12">
        <f ca="1"/>
        <v>4.2157517315783141E-2</v>
      </c>
    </row>
    <row r="1525" spans="6:8" x14ac:dyDescent="0.3">
      <c r="F1525" s="2">
        <v>1520</v>
      </c>
      <c r="G1525" s="12">
        <f ca="1"/>
        <v>121.53481396367995</v>
      </c>
      <c r="H1525" s="12">
        <f ca="1"/>
        <v>4.2213918953775846E-2</v>
      </c>
    </row>
    <row r="1526" spans="6:8" x14ac:dyDescent="0.3">
      <c r="F1526" s="2">
        <v>1521</v>
      </c>
      <c r="G1526" s="12">
        <f ca="1"/>
        <v>121.53520947788552</v>
      </c>
      <c r="H1526" s="12">
        <f ca="1"/>
        <v>4.2217621484986291E-2</v>
      </c>
    </row>
    <row r="1527" spans="6:8" x14ac:dyDescent="0.3">
      <c r="F1527" s="2">
        <v>1522</v>
      </c>
      <c r="G1527" s="12">
        <f ca="1"/>
        <v>121.53647140131267</v>
      </c>
      <c r="H1527" s="12">
        <f ca="1"/>
        <v>4.2229436201430548E-2</v>
      </c>
    </row>
    <row r="1528" spans="6:8" x14ac:dyDescent="0.3">
      <c r="F1528" s="2">
        <v>1523</v>
      </c>
      <c r="G1528" s="12">
        <f ca="1"/>
        <v>121.5409584107914</v>
      </c>
      <c r="H1528" s="12">
        <f ca="1"/>
        <v>4.2271463680306993E-2</v>
      </c>
    </row>
    <row r="1529" spans="6:8" x14ac:dyDescent="0.3">
      <c r="F1529" s="2">
        <v>1524</v>
      </c>
      <c r="G1529" s="12">
        <f ca="1"/>
        <v>121.54096029780398</v>
      </c>
      <c r="H1529" s="12">
        <f ca="1"/>
        <v>4.2271481360880651E-2</v>
      </c>
    </row>
    <row r="1530" spans="6:8" x14ac:dyDescent="0.3">
      <c r="F1530" s="2">
        <v>1525</v>
      </c>
      <c r="G1530" s="12">
        <f ca="1"/>
        <v>121.54210505724564</v>
      </c>
      <c r="H1530" s="12">
        <f ca="1"/>
        <v>4.2282208227335888E-2</v>
      </c>
    </row>
    <row r="1531" spans="6:8" x14ac:dyDescent="0.3">
      <c r="F1531" s="2">
        <v>1526</v>
      </c>
      <c r="G1531" s="12">
        <f ca="1"/>
        <v>121.54297121291788</v>
      </c>
      <c r="H1531" s="12">
        <f ca="1"/>
        <v>4.229032567719733E-2</v>
      </c>
    </row>
    <row r="1532" spans="6:8" x14ac:dyDescent="0.3">
      <c r="F1532" s="2">
        <v>1527</v>
      </c>
      <c r="G1532" s="12">
        <f ca="1"/>
        <v>121.54327853011843</v>
      </c>
      <c r="H1532" s="12">
        <f ca="1"/>
        <v>4.229320604844472E-2</v>
      </c>
    </row>
    <row r="1533" spans="6:8" x14ac:dyDescent="0.3">
      <c r="F1533" s="2">
        <v>1528</v>
      </c>
      <c r="G1533" s="12">
        <f ca="1"/>
        <v>121.54522717671108</v>
      </c>
      <c r="H1533" s="12">
        <f ca="1"/>
        <v>4.2311473064166466E-2</v>
      </c>
    </row>
    <row r="1534" spans="6:8" x14ac:dyDescent="0.3">
      <c r="F1534" s="2">
        <v>1529</v>
      </c>
      <c r="G1534" s="12">
        <f ca="1"/>
        <v>121.54648588047087</v>
      </c>
      <c r="H1534" s="12">
        <f ca="1"/>
        <v>4.23232752295917E-2</v>
      </c>
    </row>
    <row r="1535" spans="6:8" x14ac:dyDescent="0.3">
      <c r="F1535" s="2">
        <v>1530</v>
      </c>
      <c r="G1535" s="12">
        <f ca="1"/>
        <v>121.54690791165055</v>
      </c>
      <c r="H1535" s="12">
        <f ca="1"/>
        <v>4.2327232876161962E-2</v>
      </c>
    </row>
    <row r="1536" spans="6:8" x14ac:dyDescent="0.3">
      <c r="F1536" s="2">
        <v>1531</v>
      </c>
      <c r="G1536" s="12">
        <f ca="1"/>
        <v>121.54850822969976</v>
      </c>
      <c r="H1536" s="12">
        <f ca="1"/>
        <v>4.2342242302725333E-2</v>
      </c>
    </row>
    <row r="1537" spans="6:8" x14ac:dyDescent="0.3">
      <c r="F1537" s="2">
        <v>1532</v>
      </c>
      <c r="G1537" s="12">
        <f ca="1"/>
        <v>121.54998503290885</v>
      </c>
      <c r="H1537" s="12">
        <f ca="1"/>
        <v>4.2356096449977045E-2</v>
      </c>
    </row>
    <row r="1538" spans="6:8" x14ac:dyDescent="0.3">
      <c r="F1538" s="2">
        <v>1533</v>
      </c>
      <c r="G1538" s="12">
        <f ca="1"/>
        <v>121.5510405641286</v>
      </c>
      <c r="H1538" s="12">
        <f ca="1"/>
        <v>4.2366000435906014E-2</v>
      </c>
    </row>
    <row r="1539" spans="6:8" x14ac:dyDescent="0.3">
      <c r="F1539" s="2">
        <v>1534</v>
      </c>
      <c r="G1539" s="12">
        <f ca="1"/>
        <v>121.55225671814054</v>
      </c>
      <c r="H1539" s="12">
        <f ca="1"/>
        <v>4.2377413462673284E-2</v>
      </c>
    </row>
    <row r="1540" spans="6:8" x14ac:dyDescent="0.3">
      <c r="F1540" s="2">
        <v>1535</v>
      </c>
      <c r="G1540" s="12">
        <f ca="1"/>
        <v>121.55230389752569</v>
      </c>
      <c r="H1540" s="12">
        <f ca="1"/>
        <v>4.2377856260324066E-2</v>
      </c>
    </row>
    <row r="1541" spans="6:8" x14ac:dyDescent="0.3">
      <c r="F1541" s="2">
        <v>1536</v>
      </c>
      <c r="G1541" s="12">
        <f ca="1"/>
        <v>121.55529127648498</v>
      </c>
      <c r="H1541" s="12">
        <f ca="1"/>
        <v>4.2405900344628059E-2</v>
      </c>
    </row>
    <row r="1542" spans="6:8" x14ac:dyDescent="0.3">
      <c r="F1542" s="2">
        <v>1537</v>
      </c>
      <c r="G1542" s="12">
        <f ca="1"/>
        <v>121.55609028280551</v>
      </c>
      <c r="H1542" s="12">
        <f ca="1"/>
        <v>4.2413403143375848E-2</v>
      </c>
    </row>
    <row r="1543" spans="6:8" x14ac:dyDescent="0.3">
      <c r="F1543" s="2">
        <v>1538</v>
      </c>
      <c r="G1543" s="12">
        <f ca="1"/>
        <v>121.55628184636042</v>
      </c>
      <c r="H1543" s="12">
        <f ca="1"/>
        <v>4.2415202088498756E-2</v>
      </c>
    </row>
    <row r="1544" spans="6:8" x14ac:dyDescent="0.3">
      <c r="F1544" s="2">
        <v>1539</v>
      </c>
      <c r="G1544" s="12">
        <f ca="1"/>
        <v>121.56451259934263</v>
      </c>
      <c r="H1544" s="12">
        <f ca="1"/>
        <v>4.2492544209695726E-2</v>
      </c>
    </row>
    <row r="1545" spans="6:8" x14ac:dyDescent="0.3">
      <c r="F1545" s="2">
        <v>1540</v>
      </c>
      <c r="G1545" s="12">
        <f ca="1"/>
        <v>121.56534213353166</v>
      </c>
      <c r="H1545" s="12">
        <f ca="1"/>
        <v>4.2500344353713207E-2</v>
      </c>
    </row>
    <row r="1546" spans="6:8" x14ac:dyDescent="0.3">
      <c r="F1546" s="2">
        <v>1541</v>
      </c>
      <c r="G1546" s="12">
        <f ca="1"/>
        <v>121.5665113507232</v>
      </c>
      <c r="H1546" s="12">
        <f ca="1"/>
        <v>4.2511340179873486E-2</v>
      </c>
    </row>
    <row r="1547" spans="6:8" x14ac:dyDescent="0.3">
      <c r="F1547" s="2">
        <v>1542</v>
      </c>
      <c r="G1547" s="12">
        <f ca="1"/>
        <v>121.56660805760472</v>
      </c>
      <c r="H1547" s="12">
        <f ca="1"/>
        <v>4.2512249738708693E-2</v>
      </c>
    </row>
    <row r="1548" spans="6:8" x14ac:dyDescent="0.3">
      <c r="F1548" s="2">
        <v>1543</v>
      </c>
      <c r="G1548" s="12">
        <f ca="1"/>
        <v>121.56813924261786</v>
      </c>
      <c r="H1548" s="12">
        <f ca="1"/>
        <v>4.2526652755772908E-2</v>
      </c>
    </row>
    <row r="1549" spans="6:8" x14ac:dyDescent="0.3">
      <c r="F1549" s="2">
        <v>1544</v>
      </c>
      <c r="G1549" s="12">
        <f ca="1"/>
        <v>121.57263590499346</v>
      </c>
      <c r="H1549" s="12">
        <f ca="1"/>
        <v>4.256896928089992E-2</v>
      </c>
    </row>
    <row r="1550" spans="6:8" x14ac:dyDescent="0.3">
      <c r="F1550" s="2">
        <v>1545</v>
      </c>
      <c r="G1550" s="12">
        <f ca="1"/>
        <v>121.57443700581437</v>
      </c>
      <c r="H1550" s="12">
        <f ca="1"/>
        <v>4.2585926718242149E-2</v>
      </c>
    </row>
    <row r="1551" spans="6:8" x14ac:dyDescent="0.3">
      <c r="F1551" s="2">
        <v>1546</v>
      </c>
      <c r="G1551" s="12">
        <f ca="1"/>
        <v>121.57553498071636</v>
      </c>
      <c r="H1551" s="12">
        <f ca="1"/>
        <v>4.259626641438808E-2</v>
      </c>
    </row>
    <row r="1552" spans="6:8" x14ac:dyDescent="0.3">
      <c r="F1552" s="2">
        <v>1547</v>
      </c>
      <c r="G1552" s="12">
        <f ca="1"/>
        <v>121.577763475113</v>
      </c>
      <c r="H1552" s="12">
        <f ca="1"/>
        <v>4.2617257445804607E-2</v>
      </c>
    </row>
    <row r="1553" spans="6:8" x14ac:dyDescent="0.3">
      <c r="F1553" s="2">
        <v>1548</v>
      </c>
      <c r="G1553" s="12">
        <f ca="1"/>
        <v>121.57959326134082</v>
      </c>
      <c r="H1553" s="12">
        <f ca="1"/>
        <v>4.2634498067436785E-2</v>
      </c>
    </row>
    <row r="1554" spans="6:8" x14ac:dyDescent="0.3">
      <c r="F1554" s="2">
        <v>1549</v>
      </c>
      <c r="G1554" s="12">
        <f ca="1"/>
        <v>121.58178323016489</v>
      </c>
      <c r="H1554" s="12">
        <f ca="1"/>
        <v>4.2655138535666784E-2</v>
      </c>
    </row>
    <row r="1555" spans="6:8" x14ac:dyDescent="0.3">
      <c r="F1555" s="2">
        <v>1550</v>
      </c>
      <c r="G1555" s="12">
        <f ca="1"/>
        <v>121.58288745422661</v>
      </c>
      <c r="H1555" s="12">
        <f ca="1"/>
        <v>4.2665548387213252E-2</v>
      </c>
    </row>
    <row r="1556" spans="6:8" x14ac:dyDescent="0.3">
      <c r="F1556" s="2">
        <v>1551</v>
      </c>
      <c r="G1556" s="12">
        <f ca="1"/>
        <v>121.58614780830285</v>
      </c>
      <c r="H1556" s="12">
        <f ca="1"/>
        <v>4.2696294634180433E-2</v>
      </c>
    </row>
    <row r="1557" spans="6:8" x14ac:dyDescent="0.3">
      <c r="F1557" s="2">
        <v>1552</v>
      </c>
      <c r="G1557" s="12">
        <f ca="1"/>
        <v>121.58656370811883</v>
      </c>
      <c r="H1557" s="12">
        <f ca="1"/>
        <v>4.270021777558413E-2</v>
      </c>
    </row>
    <row r="1558" spans="6:8" x14ac:dyDescent="0.3">
      <c r="F1558" s="2">
        <v>1553</v>
      </c>
      <c r="G1558" s="12">
        <f ca="1"/>
        <v>121.58768933124728</v>
      </c>
      <c r="H1558" s="12">
        <f ca="1"/>
        <v>4.2710836874397203E-2</v>
      </c>
    </row>
    <row r="1559" spans="6:8" x14ac:dyDescent="0.3">
      <c r="F1559" s="2">
        <v>1554</v>
      </c>
      <c r="G1559" s="12">
        <f ca="1"/>
        <v>121.58850968297</v>
      </c>
      <c r="H1559" s="12">
        <f ca="1"/>
        <v>4.2718577162480828E-2</v>
      </c>
    </row>
    <row r="1560" spans="6:8" x14ac:dyDescent="0.3">
      <c r="F1560" s="2">
        <v>1555</v>
      </c>
      <c r="G1560" s="12">
        <f ca="1"/>
        <v>121.59318023130639</v>
      </c>
      <c r="H1560" s="12">
        <f ca="1"/>
        <v>4.276266317719913E-2</v>
      </c>
    </row>
    <row r="1561" spans="6:8" x14ac:dyDescent="0.3">
      <c r="F1561" s="2">
        <v>1556</v>
      </c>
      <c r="G1561" s="12">
        <f ca="1"/>
        <v>121.59443842952604</v>
      </c>
      <c r="H1561" s="12">
        <f ca="1"/>
        <v>4.2774544694543788E-2</v>
      </c>
    </row>
    <row r="1562" spans="6:8" x14ac:dyDescent="0.3">
      <c r="F1562" s="2">
        <v>1557</v>
      </c>
      <c r="G1562" s="12">
        <f ca="1"/>
        <v>121.59837869043207</v>
      </c>
      <c r="H1562" s="12">
        <f ca="1"/>
        <v>4.2811767937610497E-2</v>
      </c>
    </row>
    <row r="1563" spans="6:8" x14ac:dyDescent="0.3">
      <c r="F1563" s="2">
        <v>1558</v>
      </c>
      <c r="G1563" s="12">
        <f ca="1"/>
        <v>121.60001047145542</v>
      </c>
      <c r="H1563" s="12">
        <f ca="1"/>
        <v>4.282718953507185E-2</v>
      </c>
    </row>
    <row r="1564" spans="6:8" x14ac:dyDescent="0.3">
      <c r="F1564" s="2">
        <v>1559</v>
      </c>
      <c r="G1564" s="12">
        <f ca="1"/>
        <v>121.60073101098477</v>
      </c>
      <c r="H1564" s="12">
        <f ca="1"/>
        <v>4.2834000372599115E-2</v>
      </c>
    </row>
    <row r="1565" spans="6:8" x14ac:dyDescent="0.3">
      <c r="F1565" s="2">
        <v>1560</v>
      </c>
      <c r="G1565" s="12">
        <f ca="1"/>
        <v>121.60080960608511</v>
      </c>
      <c r="H1565" s="12">
        <f ca="1"/>
        <v>4.2834743329691338E-2</v>
      </c>
    </row>
    <row r="1566" spans="6:8" x14ac:dyDescent="0.3">
      <c r="F1566" s="2">
        <v>1561</v>
      </c>
      <c r="G1566" s="12">
        <f ca="1"/>
        <v>121.60567683736647</v>
      </c>
      <c r="H1566" s="12">
        <f ca="1"/>
        <v>4.2880769870147585E-2</v>
      </c>
    </row>
    <row r="1567" spans="6:8" x14ac:dyDescent="0.3">
      <c r="F1567" s="2">
        <v>1562</v>
      </c>
      <c r="G1567" s="12">
        <f ca="1"/>
        <v>121.60693313682128</v>
      </c>
      <c r="H1567" s="12">
        <f ca="1"/>
        <v>4.2892655307164455E-2</v>
      </c>
    </row>
    <row r="1568" spans="6:8" x14ac:dyDescent="0.3">
      <c r="F1568" s="2">
        <v>1563</v>
      </c>
      <c r="G1568" s="12">
        <f ca="1"/>
        <v>121.60831459693972</v>
      </c>
      <c r="H1568" s="12">
        <f ca="1"/>
        <v>4.2905727383318847E-2</v>
      </c>
    </row>
    <row r="1569" spans="6:8" x14ac:dyDescent="0.3">
      <c r="F1569" s="2">
        <v>1564</v>
      </c>
      <c r="G1569" s="12">
        <f ca="1"/>
        <v>121.61109612474858</v>
      </c>
      <c r="H1569" s="12">
        <f ca="1"/>
        <v>4.2932055665217558E-2</v>
      </c>
    </row>
    <row r="1570" spans="6:8" x14ac:dyDescent="0.3">
      <c r="F1570" s="2">
        <v>1565</v>
      </c>
      <c r="G1570" s="12">
        <f ca="1"/>
        <v>121.6137290240719</v>
      </c>
      <c r="H1570" s="12">
        <f ca="1"/>
        <v>4.295698703450461E-2</v>
      </c>
    </row>
    <row r="1571" spans="6:8" x14ac:dyDescent="0.3">
      <c r="F1571" s="2">
        <v>1566</v>
      </c>
      <c r="G1571" s="12">
        <f ca="1"/>
        <v>121.61503432420642</v>
      </c>
      <c r="H1571" s="12">
        <f ca="1"/>
        <v>4.2969350717641103E-2</v>
      </c>
    </row>
    <row r="1572" spans="6:8" x14ac:dyDescent="0.3">
      <c r="F1572" s="2">
        <v>1567</v>
      </c>
      <c r="G1572" s="12">
        <f ca="1"/>
        <v>121.6157535064729</v>
      </c>
      <c r="H1572" s="12">
        <f ca="1"/>
        <v>4.2976163758652201E-2</v>
      </c>
    </row>
    <row r="1573" spans="6:8" x14ac:dyDescent="0.3">
      <c r="F1573" s="2">
        <v>1568</v>
      </c>
      <c r="G1573" s="12">
        <f ca="1"/>
        <v>121.62294604974198</v>
      </c>
      <c r="H1573" s="12">
        <f ca="1"/>
        <v>4.3044340564134642E-2</v>
      </c>
    </row>
    <row r="1574" spans="6:8" x14ac:dyDescent="0.3">
      <c r="F1574" s="2">
        <v>1569</v>
      </c>
      <c r="G1574" s="12">
        <f ca="1"/>
        <v>121.62328304037199</v>
      </c>
      <c r="H1574" s="12">
        <f ca="1"/>
        <v>4.3047536600951217E-2</v>
      </c>
    </row>
    <row r="1575" spans="6:8" x14ac:dyDescent="0.3">
      <c r="F1575" s="2">
        <v>1570</v>
      </c>
      <c r="G1575" s="12">
        <f ca="1"/>
        <v>121.62456302426982</v>
      </c>
      <c r="H1575" s="12">
        <f ca="1"/>
        <v>4.3059677474145436E-2</v>
      </c>
    </row>
    <row r="1576" spans="6:8" x14ac:dyDescent="0.3">
      <c r="F1576" s="2">
        <v>1571</v>
      </c>
      <c r="G1576" s="12">
        <f ca="1"/>
        <v>121.63083206622049</v>
      </c>
      <c r="H1576" s="12">
        <f ca="1"/>
        <v>4.3119173337162114E-2</v>
      </c>
    </row>
    <row r="1577" spans="6:8" x14ac:dyDescent="0.3">
      <c r="F1577" s="2">
        <v>1572</v>
      </c>
      <c r="G1577" s="12">
        <f ca="1"/>
        <v>121.63258029710809</v>
      </c>
      <c r="H1577" s="12">
        <f ca="1"/>
        <v>4.3135774529043693E-2</v>
      </c>
    </row>
    <row r="1578" spans="6:8" x14ac:dyDescent="0.3">
      <c r="F1578" s="2">
        <v>1573</v>
      </c>
      <c r="G1578" s="12">
        <f ca="1"/>
        <v>121.63379434675079</v>
      </c>
      <c r="H1578" s="12">
        <f ca="1"/>
        <v>4.3147305637339248E-2</v>
      </c>
    </row>
    <row r="1579" spans="6:8" x14ac:dyDescent="0.3">
      <c r="F1579" s="2">
        <v>1574</v>
      </c>
      <c r="G1579" s="12">
        <f ca="1"/>
        <v>121.64008604743407</v>
      </c>
      <c r="H1579" s="12">
        <f ca="1"/>
        <v>4.3207097353887149E-2</v>
      </c>
    </row>
    <row r="1580" spans="6:8" x14ac:dyDescent="0.3">
      <c r="F1580" s="2">
        <v>1575</v>
      </c>
      <c r="G1580" s="12">
        <f ca="1"/>
        <v>121.64121580083579</v>
      </c>
      <c r="H1580" s="12">
        <f ca="1"/>
        <v>4.3217839527016674E-2</v>
      </c>
    </row>
    <row r="1581" spans="6:8" x14ac:dyDescent="0.3">
      <c r="F1581" s="2">
        <v>1576</v>
      </c>
      <c r="G1581" s="12">
        <f ca="1"/>
        <v>121.64384970422176</v>
      </c>
      <c r="H1581" s="12">
        <f ca="1"/>
        <v>4.3242890678974806E-2</v>
      </c>
    </row>
    <row r="1582" spans="6:8" x14ac:dyDescent="0.3">
      <c r="F1582" s="2">
        <v>1577</v>
      </c>
      <c r="G1582" s="12">
        <f ca="1"/>
        <v>121.64495095122402</v>
      </c>
      <c r="H1582" s="12">
        <f ca="1"/>
        <v>4.3253367536168028E-2</v>
      </c>
    </row>
    <row r="1583" spans="6:8" x14ac:dyDescent="0.3">
      <c r="F1583" s="2">
        <v>1578</v>
      </c>
      <c r="G1583" s="12">
        <f ca="1"/>
        <v>121.64644907473038</v>
      </c>
      <c r="H1583" s="12">
        <f ca="1"/>
        <v>4.3267622833846997E-2</v>
      </c>
    </row>
    <row r="1584" spans="6:8" x14ac:dyDescent="0.3">
      <c r="F1584" s="2">
        <v>1579</v>
      </c>
      <c r="G1584" s="12">
        <f ca="1"/>
        <v>121.64700501863429</v>
      </c>
      <c r="H1584" s="12">
        <f ca="1"/>
        <v>4.3272913675133667E-2</v>
      </c>
    </row>
    <row r="1585" spans="6:8" x14ac:dyDescent="0.3">
      <c r="F1585" s="2">
        <v>1580</v>
      </c>
      <c r="G1585" s="12">
        <f ca="1"/>
        <v>121.64750120439726</v>
      </c>
      <c r="H1585" s="12">
        <f ca="1"/>
        <v>4.3277636168917222E-2</v>
      </c>
    </row>
    <row r="1586" spans="6:8" x14ac:dyDescent="0.3">
      <c r="F1586" s="2">
        <v>1581</v>
      </c>
      <c r="G1586" s="12">
        <f ca="1"/>
        <v>121.65040189945998</v>
      </c>
      <c r="H1586" s="12">
        <f ca="1"/>
        <v>4.3305250642571583E-2</v>
      </c>
    </row>
    <row r="1587" spans="6:8" x14ac:dyDescent="0.3">
      <c r="F1587" s="2">
        <v>1582</v>
      </c>
      <c r="G1587" s="12">
        <f ca="1"/>
        <v>121.65285266349568</v>
      </c>
      <c r="H1587" s="12">
        <f ca="1"/>
        <v>4.3328590899433181E-2</v>
      </c>
    </row>
    <row r="1588" spans="6:8" x14ac:dyDescent="0.3">
      <c r="F1588" s="2">
        <v>1583</v>
      </c>
      <c r="G1588" s="12">
        <f ca="1"/>
        <v>121.65333000597147</v>
      </c>
      <c r="H1588" s="12">
        <f ca="1"/>
        <v>4.3333137919662548E-2</v>
      </c>
    </row>
    <row r="1589" spans="6:8" x14ac:dyDescent="0.3">
      <c r="F1589" s="2">
        <v>1584</v>
      </c>
      <c r="G1589" s="12">
        <f ca="1"/>
        <v>121.653461705339</v>
      </c>
      <c r="H1589" s="12">
        <f ca="1"/>
        <v>4.3334392503726032E-2</v>
      </c>
    </row>
    <row r="1590" spans="6:8" x14ac:dyDescent="0.3">
      <c r="F1590" s="2">
        <v>1585</v>
      </c>
      <c r="G1590" s="12">
        <f ca="1"/>
        <v>121.65479906177166</v>
      </c>
      <c r="H1590" s="12">
        <f ca="1"/>
        <v>4.3347133686009801E-2</v>
      </c>
    </row>
    <row r="1591" spans="6:8" x14ac:dyDescent="0.3">
      <c r="F1591" s="2">
        <v>1586</v>
      </c>
      <c r="G1591" s="12">
        <f ca="1"/>
        <v>121.65534954021548</v>
      </c>
      <c r="H1591" s="12">
        <f ca="1"/>
        <v>4.3352378892581554E-2</v>
      </c>
    </row>
    <row r="1592" spans="6:8" x14ac:dyDescent="0.3">
      <c r="F1592" s="2">
        <v>1587</v>
      </c>
      <c r="G1592" s="12">
        <f ca="1"/>
        <v>121.66139865784841</v>
      </c>
      <c r="H1592" s="12">
        <f ca="1"/>
        <v>4.341004531282508E-2</v>
      </c>
    </row>
    <row r="1593" spans="6:8" x14ac:dyDescent="0.3">
      <c r="F1593" s="2">
        <v>1588</v>
      </c>
      <c r="G1593" s="12">
        <f ca="1"/>
        <v>121.66364013817027</v>
      </c>
      <c r="H1593" s="12">
        <f ca="1"/>
        <v>4.3431426305370967E-2</v>
      </c>
    </row>
    <row r="1594" spans="6:8" x14ac:dyDescent="0.3">
      <c r="F1594" s="2">
        <v>1589</v>
      </c>
      <c r="G1594" s="12">
        <f ca="1"/>
        <v>121.664334802993</v>
      </c>
      <c r="H1594" s="12">
        <f ca="1"/>
        <v>4.3438053976691759E-2</v>
      </c>
    </row>
    <row r="1595" spans="6:8" x14ac:dyDescent="0.3">
      <c r="F1595" s="2">
        <v>1590</v>
      </c>
      <c r="G1595" s="12">
        <f ca="1"/>
        <v>121.66853469017789</v>
      </c>
      <c r="H1595" s="12">
        <f ca="1"/>
        <v>4.3478138598174308E-2</v>
      </c>
    </row>
    <row r="1596" spans="6:8" x14ac:dyDescent="0.3">
      <c r="F1596" s="2">
        <v>1591</v>
      </c>
      <c r="G1596" s="12">
        <f ca="1"/>
        <v>121.66943649197933</v>
      </c>
      <c r="H1596" s="12">
        <f ca="1"/>
        <v>4.3486748778160438E-2</v>
      </c>
    </row>
    <row r="1597" spans="6:8" x14ac:dyDescent="0.3">
      <c r="F1597" s="2">
        <v>1592</v>
      </c>
      <c r="G1597" s="12">
        <f ca="1"/>
        <v>121.67369047802553</v>
      </c>
      <c r="H1597" s="12">
        <f ca="1"/>
        <v>4.3527379990383551E-2</v>
      </c>
    </row>
    <row r="1598" spans="6:8" x14ac:dyDescent="0.3">
      <c r="F1598" s="2">
        <v>1593</v>
      </c>
      <c r="G1598" s="12">
        <f ca="1"/>
        <v>121.67369669237578</v>
      </c>
      <c r="H1598" s="12">
        <f ca="1"/>
        <v>4.3527439364031292E-2</v>
      </c>
    </row>
    <row r="1599" spans="6:8" x14ac:dyDescent="0.3">
      <c r="F1599" s="2">
        <v>1594</v>
      </c>
      <c r="G1599" s="12">
        <f ca="1"/>
        <v>121.67452212609498</v>
      </c>
      <c r="H1599" s="12">
        <f ca="1"/>
        <v>4.3535326265541054E-2</v>
      </c>
    </row>
    <row r="1600" spans="6:8" x14ac:dyDescent="0.3">
      <c r="F1600" s="2">
        <v>1595</v>
      </c>
      <c r="G1600" s="12">
        <f ca="1"/>
        <v>121.67900213895999</v>
      </c>
      <c r="H1600" s="12">
        <f ca="1"/>
        <v>4.3578148626177621E-2</v>
      </c>
    </row>
    <row r="1601" spans="6:8" x14ac:dyDescent="0.3">
      <c r="F1601" s="2">
        <v>1596</v>
      </c>
      <c r="G1601" s="12">
        <f ca="1"/>
        <v>121.68020894071064</v>
      </c>
      <c r="H1601" s="12">
        <f ca="1"/>
        <v>4.3589688639951427E-2</v>
      </c>
    </row>
    <row r="1602" spans="6:8" x14ac:dyDescent="0.3">
      <c r="F1602" s="2">
        <v>1597</v>
      </c>
      <c r="G1602" s="12">
        <f ca="1"/>
        <v>121.68158101600673</v>
      </c>
      <c r="H1602" s="12">
        <f ca="1"/>
        <v>4.3602811530378094E-2</v>
      </c>
    </row>
    <row r="1603" spans="6:8" x14ac:dyDescent="0.3">
      <c r="F1603" s="2">
        <v>1598</v>
      </c>
      <c r="G1603" s="12">
        <f ca="1"/>
        <v>121.68433692823132</v>
      </c>
      <c r="H1603" s="12">
        <f ca="1"/>
        <v>4.3629177685872489E-2</v>
      </c>
    </row>
    <row r="1604" spans="6:8" x14ac:dyDescent="0.3">
      <c r="F1604" s="2">
        <v>1599</v>
      </c>
      <c r="G1604" s="12">
        <f ca="1"/>
        <v>121.68949441762692</v>
      </c>
      <c r="H1604" s="12">
        <f ca="1"/>
        <v>4.3678548305827188E-2</v>
      </c>
    </row>
    <row r="1605" spans="6:8" x14ac:dyDescent="0.3">
      <c r="F1605" s="2">
        <v>1600</v>
      </c>
      <c r="G1605" s="12">
        <f ca="1"/>
        <v>121.69220644257656</v>
      </c>
      <c r="H1605" s="12">
        <f ca="1"/>
        <v>4.3704524238761706E-2</v>
      </c>
    </row>
    <row r="1606" spans="6:8" x14ac:dyDescent="0.3">
      <c r="F1606" s="2">
        <v>1601</v>
      </c>
      <c r="G1606" s="12">
        <f ca="1"/>
        <v>121.69271526180003</v>
      </c>
      <c r="H1606" s="12">
        <f ca="1"/>
        <v>4.3709398873921716E-2</v>
      </c>
    </row>
    <row r="1607" spans="6:8" x14ac:dyDescent="0.3">
      <c r="F1607" s="2">
        <v>1602</v>
      </c>
      <c r="G1607" s="12">
        <f ca="1"/>
        <v>121.6931749744852</v>
      </c>
      <c r="H1607" s="12">
        <f ca="1"/>
        <v>4.371380336259903E-2</v>
      </c>
    </row>
    <row r="1608" spans="6:8" x14ac:dyDescent="0.3">
      <c r="F1608" s="2">
        <v>1603</v>
      </c>
      <c r="G1608" s="12">
        <f ca="1"/>
        <v>121.69690124619349</v>
      </c>
      <c r="H1608" s="12">
        <f ca="1"/>
        <v>4.3749515422369538E-2</v>
      </c>
    </row>
    <row r="1609" spans="6:8" x14ac:dyDescent="0.3">
      <c r="F1609" s="2">
        <v>1604</v>
      </c>
      <c r="G1609" s="12">
        <f ca="1"/>
        <v>121.69749838465955</v>
      </c>
      <c r="H1609" s="12">
        <f ca="1"/>
        <v>4.3755240100289382E-2</v>
      </c>
    </row>
    <row r="1610" spans="6:8" x14ac:dyDescent="0.3">
      <c r="F1610" s="2">
        <v>1605</v>
      </c>
      <c r="G1610" s="12">
        <f ca="1"/>
        <v>121.70950233646197</v>
      </c>
      <c r="H1610" s="12">
        <f ca="1"/>
        <v>4.3870424904098211E-2</v>
      </c>
    </row>
    <row r="1611" spans="6:8" x14ac:dyDescent="0.3">
      <c r="F1611" s="2">
        <v>1606</v>
      </c>
      <c r="G1611" s="12">
        <f ca="1"/>
        <v>121.71121003843777</v>
      </c>
      <c r="H1611" s="12">
        <f ca="1"/>
        <v>4.3886827486688457E-2</v>
      </c>
    </row>
    <row r="1612" spans="6:8" x14ac:dyDescent="0.3">
      <c r="F1612" s="2">
        <v>1607</v>
      </c>
      <c r="G1612" s="12">
        <f ca="1"/>
        <v>121.71124386181826</v>
      </c>
      <c r="H1612" s="12">
        <f ca="1"/>
        <v>4.3887152403087736E-2</v>
      </c>
    </row>
    <row r="1613" spans="6:8" x14ac:dyDescent="0.3">
      <c r="F1613" s="2">
        <v>1608</v>
      </c>
      <c r="G1613" s="12">
        <f ca="1"/>
        <v>121.71302739960795</v>
      </c>
      <c r="H1613" s="12">
        <f ca="1"/>
        <v>4.3904287784073577E-2</v>
      </c>
    </row>
    <row r="1614" spans="6:8" x14ac:dyDescent="0.3">
      <c r="F1614" s="2">
        <v>1609</v>
      </c>
      <c r="G1614" s="12">
        <f ca="1"/>
        <v>121.71499904807143</v>
      </c>
      <c r="H1614" s="12">
        <f ca="1"/>
        <v>4.3923235563720797E-2</v>
      </c>
    </row>
    <row r="1615" spans="6:8" x14ac:dyDescent="0.3">
      <c r="F1615" s="2">
        <v>1610</v>
      </c>
      <c r="G1615" s="12">
        <f ca="1"/>
        <v>121.71539754875786</v>
      </c>
      <c r="H1615" s="12">
        <f ca="1"/>
        <v>4.3927065856621476E-2</v>
      </c>
    </row>
    <row r="1616" spans="6:8" x14ac:dyDescent="0.3">
      <c r="F1616" s="2">
        <v>1611</v>
      </c>
      <c r="G1616" s="12">
        <f ca="1"/>
        <v>121.7235732254567</v>
      </c>
      <c r="H1616" s="12">
        <f ca="1"/>
        <v>4.4005696967781123E-2</v>
      </c>
    </row>
    <row r="1617" spans="6:8" x14ac:dyDescent="0.3">
      <c r="F1617" s="2">
        <v>1612</v>
      </c>
      <c r="G1617" s="12">
        <f ca="1"/>
        <v>121.7268038098086</v>
      </c>
      <c r="H1617" s="12">
        <f ca="1"/>
        <v>4.4036793194120231E-2</v>
      </c>
    </row>
    <row r="1618" spans="6:8" x14ac:dyDescent="0.3">
      <c r="F1618" s="2">
        <v>1613</v>
      </c>
      <c r="G1618" s="12">
        <f ca="1"/>
        <v>121.72695739925436</v>
      </c>
      <c r="H1618" s="12">
        <f ca="1"/>
        <v>4.4038271939798215E-2</v>
      </c>
    </row>
    <row r="1619" spans="6:8" x14ac:dyDescent="0.3">
      <c r="F1619" s="2">
        <v>1614</v>
      </c>
      <c r="G1619" s="12">
        <f ca="1"/>
        <v>121.73050963673639</v>
      </c>
      <c r="H1619" s="12">
        <f ca="1"/>
        <v>4.4072481666208849E-2</v>
      </c>
    </row>
    <row r="1620" spans="6:8" x14ac:dyDescent="0.3">
      <c r="F1620" s="2">
        <v>1615</v>
      </c>
      <c r="G1620" s="12">
        <f ca="1"/>
        <v>121.73953328779668</v>
      </c>
      <c r="H1620" s="12">
        <f ca="1"/>
        <v>4.4159462085478392E-2</v>
      </c>
    </row>
    <row r="1621" spans="6:8" x14ac:dyDescent="0.3">
      <c r="F1621" s="2">
        <v>1616</v>
      </c>
      <c r="G1621" s="12">
        <f ca="1"/>
        <v>121.74047244026933</v>
      </c>
      <c r="H1621" s="12">
        <f ca="1"/>
        <v>4.4168521188440134E-2</v>
      </c>
    </row>
    <row r="1622" spans="6:8" x14ac:dyDescent="0.3">
      <c r="F1622" s="2">
        <v>1617</v>
      </c>
      <c r="G1622" s="12">
        <f ca="1"/>
        <v>121.741527170089</v>
      </c>
      <c r="H1622" s="12">
        <f ca="1"/>
        <v>4.4178696607189268E-2</v>
      </c>
    </row>
    <row r="1623" spans="6:8" x14ac:dyDescent="0.3">
      <c r="F1623" s="2">
        <v>1618</v>
      </c>
      <c r="G1623" s="12">
        <f ca="1"/>
        <v>121.74224574589192</v>
      </c>
      <c r="H1623" s="12">
        <f ca="1"/>
        <v>4.4185629887589659E-2</v>
      </c>
    </row>
    <row r="1624" spans="6:8" x14ac:dyDescent="0.3">
      <c r="F1624" s="2">
        <v>1619</v>
      </c>
      <c r="G1624" s="12">
        <f ca="1"/>
        <v>121.74670426727607</v>
      </c>
      <c r="H1624" s="12">
        <f ca="1"/>
        <v>4.4228664496247766E-2</v>
      </c>
    </row>
    <row r="1625" spans="6:8" x14ac:dyDescent="0.3">
      <c r="F1625" s="2">
        <v>1620</v>
      </c>
      <c r="G1625" s="12">
        <f ca="1"/>
        <v>121.74699505881307</v>
      </c>
      <c r="H1625" s="12">
        <f ca="1"/>
        <v>4.4231472232022957E-2</v>
      </c>
    </row>
    <row r="1626" spans="6:8" x14ac:dyDescent="0.3">
      <c r="F1626" s="2">
        <v>1621</v>
      </c>
      <c r="G1626" s="12">
        <f ca="1"/>
        <v>121.7476597535661</v>
      </c>
      <c r="H1626" s="12">
        <f ca="1"/>
        <v>4.4237890626152403E-2</v>
      </c>
    </row>
    <row r="1627" spans="6:8" x14ac:dyDescent="0.3">
      <c r="F1627" s="2">
        <v>1622</v>
      </c>
      <c r="G1627" s="12">
        <f ca="1"/>
        <v>121.75002087604665</v>
      </c>
      <c r="H1627" s="12">
        <f ca="1"/>
        <v>4.4260694915874123E-2</v>
      </c>
    </row>
    <row r="1628" spans="6:8" x14ac:dyDescent="0.3">
      <c r="F1628" s="2">
        <v>1623</v>
      </c>
      <c r="G1628" s="12">
        <f ca="1"/>
        <v>121.75054803878282</v>
      </c>
      <c r="H1628" s="12">
        <f ca="1"/>
        <v>4.4265787431207619E-2</v>
      </c>
    </row>
    <row r="1629" spans="6:8" x14ac:dyDescent="0.3">
      <c r="F1629" s="2">
        <v>1624</v>
      </c>
      <c r="G1629" s="12">
        <f ca="1"/>
        <v>121.75070650775727</v>
      </c>
      <c r="H1629" s="12">
        <f ca="1"/>
        <v>4.4267318353533425E-2</v>
      </c>
    </row>
    <row r="1630" spans="6:8" x14ac:dyDescent="0.3">
      <c r="F1630" s="2">
        <v>1625</v>
      </c>
      <c r="G1630" s="12">
        <f ca="1"/>
        <v>121.75381382843995</v>
      </c>
      <c r="H1630" s="12">
        <f ca="1"/>
        <v>4.4297344269314025E-2</v>
      </c>
    </row>
    <row r="1631" spans="6:8" x14ac:dyDescent="0.3">
      <c r="F1631" s="2">
        <v>1626</v>
      </c>
      <c r="G1631" s="12">
        <f ca="1"/>
        <v>121.7559268668379</v>
      </c>
      <c r="H1631" s="12">
        <f ca="1"/>
        <v>4.4317770084498685E-2</v>
      </c>
    </row>
    <row r="1632" spans="6:8" x14ac:dyDescent="0.3">
      <c r="F1632" s="2">
        <v>1627</v>
      </c>
      <c r="G1632" s="12">
        <f ca="1"/>
        <v>121.75812515025126</v>
      </c>
      <c r="H1632" s="12">
        <f ca="1"/>
        <v>4.4339026462665722E-2</v>
      </c>
    </row>
    <row r="1633" spans="6:8" x14ac:dyDescent="0.3">
      <c r="F1633" s="2">
        <v>1628</v>
      </c>
      <c r="G1633" s="12">
        <f ca="1"/>
        <v>121.76207457111855</v>
      </c>
      <c r="H1633" s="12">
        <f ca="1"/>
        <v>4.4377232268658279E-2</v>
      </c>
    </row>
    <row r="1634" spans="6:8" x14ac:dyDescent="0.3">
      <c r="F1634" s="2">
        <v>1629</v>
      </c>
      <c r="G1634" s="12">
        <f ca="1"/>
        <v>121.76452202527892</v>
      </c>
      <c r="H1634" s="12">
        <f ca="1"/>
        <v>4.44009191818521E-2</v>
      </c>
    </row>
    <row r="1635" spans="6:8" x14ac:dyDescent="0.3">
      <c r="F1635" s="2">
        <v>1630</v>
      </c>
      <c r="G1635" s="12">
        <f ca="1"/>
        <v>121.76484077639154</v>
      </c>
      <c r="H1635" s="12">
        <f ca="1"/>
        <v>4.4404004721781583E-2</v>
      </c>
    </row>
    <row r="1636" spans="6:8" x14ac:dyDescent="0.3">
      <c r="F1636" s="2">
        <v>1631</v>
      </c>
      <c r="G1636" s="12">
        <f ca="1"/>
        <v>121.76692921283198</v>
      </c>
      <c r="H1636" s="12">
        <f ca="1"/>
        <v>4.442422444269558E-2</v>
      </c>
    </row>
    <row r="1637" spans="6:8" x14ac:dyDescent="0.3">
      <c r="F1637" s="2">
        <v>1632</v>
      </c>
      <c r="G1637" s="12">
        <f ca="1"/>
        <v>121.77020117210392</v>
      </c>
      <c r="H1637" s="12">
        <f ca="1"/>
        <v>4.445591482401702E-2</v>
      </c>
    </row>
    <row r="1638" spans="6:8" x14ac:dyDescent="0.3">
      <c r="F1638" s="2">
        <v>1633</v>
      </c>
      <c r="G1638" s="12">
        <f ca="1"/>
        <v>121.7723319930921</v>
      </c>
      <c r="H1638" s="12">
        <f ca="1"/>
        <v>4.4476560705973438E-2</v>
      </c>
    </row>
    <row r="1639" spans="6:8" x14ac:dyDescent="0.3">
      <c r="F1639" s="2">
        <v>1634</v>
      </c>
      <c r="G1639" s="12">
        <f ca="1"/>
        <v>121.77297137401958</v>
      </c>
      <c r="H1639" s="12">
        <f ca="1"/>
        <v>4.4482756995310964E-2</v>
      </c>
    </row>
    <row r="1640" spans="6:8" x14ac:dyDescent="0.3">
      <c r="F1640" s="2">
        <v>1635</v>
      </c>
      <c r="G1640" s="12">
        <f ca="1"/>
        <v>121.77335629279369</v>
      </c>
      <c r="H1640" s="12">
        <f ca="1"/>
        <v>4.4486487544126686E-2</v>
      </c>
    </row>
    <row r="1641" spans="6:8" x14ac:dyDescent="0.3">
      <c r="F1641" s="2">
        <v>1636</v>
      </c>
      <c r="G1641" s="12">
        <f ca="1"/>
        <v>121.77730143002972</v>
      </c>
      <c r="H1641" s="12">
        <f ca="1"/>
        <v>4.4524734720794372E-2</v>
      </c>
    </row>
    <row r="1642" spans="6:8" x14ac:dyDescent="0.3">
      <c r="F1642" s="2">
        <v>1637</v>
      </c>
      <c r="G1642" s="12">
        <f ca="1"/>
        <v>121.78493426236879</v>
      </c>
      <c r="H1642" s="12">
        <f ca="1"/>
        <v>4.4598794089002865E-2</v>
      </c>
    </row>
    <row r="1643" spans="6:8" x14ac:dyDescent="0.3">
      <c r="F1643" s="2">
        <v>1638</v>
      </c>
      <c r="G1643" s="12">
        <f ca="1"/>
        <v>121.78609453617037</v>
      </c>
      <c r="H1643" s="12">
        <f ca="1"/>
        <v>4.4610058944565593E-2</v>
      </c>
    </row>
    <row r="1644" spans="6:8" x14ac:dyDescent="0.3">
      <c r="F1644" s="2">
        <v>1639</v>
      </c>
      <c r="G1644" s="12">
        <f ca="1"/>
        <v>121.7894861234652</v>
      </c>
      <c r="H1644" s="12">
        <f ca="1"/>
        <v>4.464299778058535E-2</v>
      </c>
    </row>
    <row r="1645" spans="6:8" x14ac:dyDescent="0.3">
      <c r="F1645" s="2">
        <v>1640</v>
      </c>
      <c r="G1645" s="12">
        <f ca="1"/>
        <v>121.79591429523151</v>
      </c>
      <c r="H1645" s="12">
        <f ca="1"/>
        <v>4.4705471122759681E-2</v>
      </c>
    </row>
    <row r="1646" spans="6:8" x14ac:dyDescent="0.3">
      <c r="F1646" s="2">
        <v>1641</v>
      </c>
      <c r="G1646" s="12">
        <f ca="1"/>
        <v>121.79631625911489</v>
      </c>
      <c r="H1646" s="12">
        <f ca="1"/>
        <v>4.4709379569454713E-2</v>
      </c>
    </row>
    <row r="1647" spans="6:8" x14ac:dyDescent="0.3">
      <c r="F1647" s="2">
        <v>1642</v>
      </c>
      <c r="G1647" s="12">
        <f ca="1"/>
        <v>121.80163548379299</v>
      </c>
      <c r="H1647" s="12">
        <f ca="1"/>
        <v>4.4761121327170833E-2</v>
      </c>
    </row>
    <row r="1648" spans="6:8" x14ac:dyDescent="0.3">
      <c r="F1648" s="2">
        <v>1643</v>
      </c>
      <c r="G1648" s="12">
        <f ca="1"/>
        <v>121.80527042321168</v>
      </c>
      <c r="H1648" s="12">
        <f ca="1"/>
        <v>4.4796501892922183E-2</v>
      </c>
    </row>
    <row r="1649" spans="6:8" x14ac:dyDescent="0.3">
      <c r="F1649" s="2">
        <v>1644</v>
      </c>
      <c r="G1649" s="12">
        <f ca="1"/>
        <v>121.80787718448394</v>
      </c>
      <c r="H1649" s="12">
        <f ca="1"/>
        <v>4.4821885902353108E-2</v>
      </c>
    </row>
    <row r="1650" spans="6:8" x14ac:dyDescent="0.3">
      <c r="F1650" s="2">
        <v>1645</v>
      </c>
      <c r="G1650" s="12">
        <f ca="1"/>
        <v>121.80991451615529</v>
      </c>
      <c r="H1650" s="12">
        <f ca="1"/>
        <v>4.4841731445770215E-2</v>
      </c>
    </row>
    <row r="1651" spans="6:8" x14ac:dyDescent="0.3">
      <c r="F1651" s="2">
        <v>1646</v>
      </c>
      <c r="G1651" s="12">
        <f ca="1"/>
        <v>121.81311579354312</v>
      </c>
      <c r="H1651" s="12">
        <f ca="1"/>
        <v>4.4872926445976756E-2</v>
      </c>
    </row>
    <row r="1652" spans="6:8" x14ac:dyDescent="0.3">
      <c r="F1652" s="2">
        <v>1647</v>
      </c>
      <c r="G1652" s="12">
        <f ca="1"/>
        <v>121.81475269973586</v>
      </c>
      <c r="H1652" s="12">
        <f ca="1"/>
        <v>4.4888882796319453E-2</v>
      </c>
    </row>
    <row r="1653" spans="6:8" x14ac:dyDescent="0.3">
      <c r="F1653" s="2">
        <v>1648</v>
      </c>
      <c r="G1653" s="12">
        <f ca="1"/>
        <v>121.81552830292267</v>
      </c>
      <c r="H1653" s="12">
        <f ca="1"/>
        <v>4.4896444561175468E-2</v>
      </c>
    </row>
    <row r="1654" spans="6:8" x14ac:dyDescent="0.3">
      <c r="F1654" s="2">
        <v>1649</v>
      </c>
      <c r="G1654" s="12">
        <f ca="1"/>
        <v>121.81837866260702</v>
      </c>
      <c r="H1654" s="12">
        <f ca="1"/>
        <v>4.4924241319389331E-2</v>
      </c>
    </row>
    <row r="1655" spans="6:8" x14ac:dyDescent="0.3">
      <c r="F1655" s="2">
        <v>1650</v>
      </c>
      <c r="G1655" s="12">
        <f ca="1"/>
        <v>121.81909786180005</v>
      </c>
      <c r="H1655" s="12">
        <f ca="1"/>
        <v>4.4931256725367512E-2</v>
      </c>
    </row>
    <row r="1656" spans="6:8" x14ac:dyDescent="0.3">
      <c r="F1656" s="2">
        <v>1651</v>
      </c>
      <c r="G1656" s="12">
        <f ca="1"/>
        <v>121.81985193489012</v>
      </c>
      <c r="H1656" s="12">
        <f ca="1"/>
        <v>4.4938613070390751E-2</v>
      </c>
    </row>
    <row r="1657" spans="6:8" x14ac:dyDescent="0.3">
      <c r="F1657" s="2">
        <v>1652</v>
      </c>
      <c r="G1657" s="12">
        <f ca="1"/>
        <v>121.83055411455371</v>
      </c>
      <c r="H1657" s="12">
        <f ca="1"/>
        <v>4.5043102118250397E-2</v>
      </c>
    </row>
    <row r="1658" spans="6:8" x14ac:dyDescent="0.3">
      <c r="F1658" s="2">
        <v>1653</v>
      </c>
      <c r="G1658" s="12">
        <f ca="1"/>
        <v>121.83601259011607</v>
      </c>
      <c r="H1658" s="12">
        <f ca="1"/>
        <v>4.509645560059633E-2</v>
      </c>
    </row>
    <row r="1659" spans="6:8" x14ac:dyDescent="0.3">
      <c r="F1659" s="2">
        <v>1654</v>
      </c>
      <c r="G1659" s="12">
        <f ca="1"/>
        <v>121.83735218499072</v>
      </c>
      <c r="H1659" s="12">
        <f ca="1"/>
        <v>4.5109555620068006E-2</v>
      </c>
    </row>
    <row r="1660" spans="6:8" x14ac:dyDescent="0.3">
      <c r="F1660" s="2">
        <v>1655</v>
      </c>
      <c r="G1660" s="12">
        <f ca="1"/>
        <v>121.84343186369884</v>
      </c>
      <c r="H1660" s="12">
        <f ca="1"/>
        <v>4.516904026678354E-2</v>
      </c>
    </row>
    <row r="1661" spans="6:8" x14ac:dyDescent="0.3">
      <c r="F1661" s="2">
        <v>1656</v>
      </c>
      <c r="G1661" s="12">
        <f ca="1"/>
        <v>121.84493297509604</v>
      </c>
      <c r="H1661" s="12">
        <f ca="1"/>
        <v>4.5183735203246859E-2</v>
      </c>
    </row>
    <row r="1662" spans="6:8" x14ac:dyDescent="0.3">
      <c r="F1662" s="2">
        <v>1657</v>
      </c>
      <c r="G1662" s="12">
        <f ca="1"/>
        <v>121.84553891520133</v>
      </c>
      <c r="H1662" s="12">
        <f ca="1"/>
        <v>4.5189667850518873E-2</v>
      </c>
    </row>
    <row r="1663" spans="6:8" x14ac:dyDescent="0.3">
      <c r="F1663" s="2">
        <v>1658</v>
      </c>
      <c r="G1663" s="12">
        <f ca="1"/>
        <v>121.84629449396718</v>
      </c>
      <c r="H1663" s="12">
        <f ca="1"/>
        <v>4.5197066286950638E-2</v>
      </c>
    </row>
    <row r="1664" spans="6:8" x14ac:dyDescent="0.3">
      <c r="F1664" s="2">
        <v>1659</v>
      </c>
      <c r="G1664" s="12">
        <f ca="1"/>
        <v>121.84884219860946</v>
      </c>
      <c r="H1664" s="12">
        <f ca="1"/>
        <v>4.5222018532192119E-2</v>
      </c>
    </row>
    <row r="1665" spans="6:8" x14ac:dyDescent="0.3">
      <c r="F1665" s="2">
        <v>1660</v>
      </c>
      <c r="G1665" s="12">
        <f ca="1"/>
        <v>121.85063370596926</v>
      </c>
      <c r="H1665" s="12">
        <f ca="1"/>
        <v>4.5239569897858267E-2</v>
      </c>
    </row>
    <row r="1666" spans="6:8" x14ac:dyDescent="0.3">
      <c r="F1666" s="2">
        <v>1661</v>
      </c>
      <c r="G1666" s="12">
        <f ca="1"/>
        <v>121.85497057548586</v>
      </c>
      <c r="H1666" s="12">
        <f ca="1"/>
        <v>4.5282076330400579E-2</v>
      </c>
    </row>
    <row r="1667" spans="6:8" x14ac:dyDescent="0.3">
      <c r="F1667" s="2">
        <v>1662</v>
      </c>
      <c r="G1667" s="12">
        <f ca="1"/>
        <v>121.85563684717886</v>
      </c>
      <c r="H1667" s="12">
        <f ca="1"/>
        <v>4.5288608860378679E-2</v>
      </c>
    </row>
    <row r="1668" spans="6:8" x14ac:dyDescent="0.3">
      <c r="F1668" s="2">
        <v>1663</v>
      </c>
      <c r="G1668" s="12">
        <f ca="1"/>
        <v>121.85571648014727</v>
      </c>
      <c r="H1668" s="12">
        <f ca="1"/>
        <v>4.5289389670743585E-2</v>
      </c>
    </row>
    <row r="1669" spans="6:8" x14ac:dyDescent="0.3">
      <c r="F1669" s="2">
        <v>1664</v>
      </c>
      <c r="G1669" s="12">
        <f ca="1"/>
        <v>121.85653855743801</v>
      </c>
      <c r="H1669" s="12">
        <f ca="1"/>
        <v>4.5297450740018494E-2</v>
      </c>
    </row>
    <row r="1670" spans="6:8" x14ac:dyDescent="0.3">
      <c r="F1670" s="2">
        <v>1665</v>
      </c>
      <c r="G1670" s="12">
        <f ca="1"/>
        <v>121.85989637874873</v>
      </c>
      <c r="H1670" s="12">
        <f ca="1"/>
        <v>4.5330386240521089E-2</v>
      </c>
    </row>
    <row r="1671" spans="6:8" x14ac:dyDescent="0.3">
      <c r="F1671" s="2">
        <v>1666</v>
      </c>
      <c r="G1671" s="12">
        <f ca="1"/>
        <v>121.86015991730997</v>
      </c>
      <c r="H1671" s="12">
        <f ca="1"/>
        <v>4.5332971835941073E-2</v>
      </c>
    </row>
    <row r="1672" spans="6:8" x14ac:dyDescent="0.3">
      <c r="F1672" s="2">
        <v>1667</v>
      </c>
      <c r="G1672" s="12">
        <f ca="1"/>
        <v>121.8611785861917</v>
      </c>
      <c r="H1672" s="12">
        <f ca="1"/>
        <v>4.5342966961929305E-2</v>
      </c>
    </row>
    <row r="1673" spans="6:8" x14ac:dyDescent="0.3">
      <c r="F1673" s="2">
        <v>1668</v>
      </c>
      <c r="G1673" s="12">
        <f ca="1"/>
        <v>121.86186832041375</v>
      </c>
      <c r="H1673" s="12">
        <f ca="1"/>
        <v>4.5349735404396754E-2</v>
      </c>
    </row>
    <row r="1674" spans="6:8" x14ac:dyDescent="0.3">
      <c r="F1674" s="2">
        <v>1669</v>
      </c>
      <c r="G1674" s="12">
        <f ca="1"/>
        <v>121.86193594546148</v>
      </c>
      <c r="H1674" s="12">
        <f ca="1"/>
        <v>4.5350399051927767E-2</v>
      </c>
    </row>
    <row r="1675" spans="6:8" x14ac:dyDescent="0.3">
      <c r="F1675" s="2">
        <v>1670</v>
      </c>
      <c r="G1675" s="12">
        <f ca="1"/>
        <v>121.86488306498892</v>
      </c>
      <c r="H1675" s="12">
        <f ca="1"/>
        <v>4.5379327085111928E-2</v>
      </c>
    </row>
    <row r="1676" spans="6:8" x14ac:dyDescent="0.3">
      <c r="F1676" s="2">
        <v>1671</v>
      </c>
      <c r="G1676" s="12">
        <f ca="1"/>
        <v>121.86549500028325</v>
      </c>
      <c r="H1676" s="12">
        <f ca="1"/>
        <v>4.5385335146465665E-2</v>
      </c>
    </row>
    <row r="1677" spans="6:8" x14ac:dyDescent="0.3">
      <c r="F1677" s="2">
        <v>1672</v>
      </c>
      <c r="G1677" s="12">
        <f ca="1"/>
        <v>121.86801862546783</v>
      </c>
      <c r="H1677" s="12">
        <f ca="1"/>
        <v>4.54101178427763E-2</v>
      </c>
    </row>
    <row r="1678" spans="6:8" x14ac:dyDescent="0.3">
      <c r="F1678" s="2">
        <v>1673</v>
      </c>
      <c r="G1678" s="12">
        <f ca="1"/>
        <v>121.86848118193821</v>
      </c>
      <c r="H1678" s="12">
        <f ca="1"/>
        <v>4.5414661219632182E-2</v>
      </c>
    </row>
    <row r="1679" spans="6:8" x14ac:dyDescent="0.3">
      <c r="F1679" s="2">
        <v>1674</v>
      </c>
      <c r="G1679" s="12">
        <f ca="1"/>
        <v>121.87042419791631</v>
      </c>
      <c r="H1679" s="12">
        <f ca="1"/>
        <v>4.5433749336745266E-2</v>
      </c>
    </row>
    <row r="1680" spans="6:8" x14ac:dyDescent="0.3">
      <c r="F1680" s="2">
        <v>1675</v>
      </c>
      <c r="G1680" s="12">
        <f ca="1"/>
        <v>121.87105044369294</v>
      </c>
      <c r="H1680" s="12">
        <f ca="1"/>
        <v>4.5439902652125316E-2</v>
      </c>
    </row>
    <row r="1681" spans="6:8" x14ac:dyDescent="0.3">
      <c r="F1681" s="2">
        <v>1676</v>
      </c>
      <c r="G1681" s="12">
        <f ca="1"/>
        <v>121.87321086650172</v>
      </c>
      <c r="H1681" s="12">
        <f ca="1"/>
        <v>4.5461134476228592E-2</v>
      </c>
    </row>
    <row r="1682" spans="6:8" x14ac:dyDescent="0.3">
      <c r="F1682" s="2">
        <v>1677</v>
      </c>
      <c r="G1682" s="12">
        <f ca="1"/>
        <v>121.87486121522028</v>
      </c>
      <c r="H1682" s="12">
        <f ca="1"/>
        <v>4.5477357782296508E-2</v>
      </c>
    </row>
    <row r="1683" spans="6:8" x14ac:dyDescent="0.3">
      <c r="F1683" s="2">
        <v>1678</v>
      </c>
      <c r="G1683" s="12">
        <f ca="1"/>
        <v>121.87489248599738</v>
      </c>
      <c r="H1683" s="12">
        <f ca="1"/>
        <v>4.547766521713896E-2</v>
      </c>
    </row>
    <row r="1684" spans="6:8" x14ac:dyDescent="0.3">
      <c r="F1684" s="2">
        <v>1679</v>
      </c>
      <c r="G1684" s="12">
        <f ca="1"/>
        <v>121.878931760472</v>
      </c>
      <c r="H1684" s="12">
        <f ca="1"/>
        <v>4.5517388087942152E-2</v>
      </c>
    </row>
    <row r="1685" spans="6:8" x14ac:dyDescent="0.3">
      <c r="F1685" s="2">
        <v>1680</v>
      </c>
      <c r="G1685" s="12">
        <f ca="1"/>
        <v>121.88111892502999</v>
      </c>
      <c r="H1685" s="12">
        <f ca="1"/>
        <v>4.5538906317563563E-2</v>
      </c>
    </row>
    <row r="1686" spans="6:8" x14ac:dyDescent="0.3">
      <c r="F1686" s="2">
        <v>1681</v>
      </c>
      <c r="G1686" s="12">
        <f ca="1"/>
        <v>121.88128924856984</v>
      </c>
      <c r="H1686" s="12">
        <f ca="1"/>
        <v>4.5540582305273011E-2</v>
      </c>
    </row>
    <row r="1687" spans="6:8" x14ac:dyDescent="0.3">
      <c r="F1687" s="2">
        <v>1682</v>
      </c>
      <c r="G1687" s="12">
        <f ca="1"/>
        <v>121.88286010808361</v>
      </c>
      <c r="H1687" s="12">
        <f ca="1"/>
        <v>4.5556041468543938E-2</v>
      </c>
    </row>
    <row r="1688" spans="6:8" x14ac:dyDescent="0.3">
      <c r="F1688" s="2">
        <v>1683</v>
      </c>
      <c r="G1688" s="12">
        <f ca="1"/>
        <v>121.88830599744614</v>
      </c>
      <c r="H1688" s="12">
        <f ca="1"/>
        <v>4.5609661719195033E-2</v>
      </c>
    </row>
    <row r="1689" spans="6:8" x14ac:dyDescent="0.3">
      <c r="F1689" s="2">
        <v>1684</v>
      </c>
      <c r="G1689" s="12">
        <f ca="1"/>
        <v>121.88870940900605</v>
      </c>
      <c r="H1689" s="12">
        <f ca="1"/>
        <v>4.5613635322105384E-2</v>
      </c>
    </row>
    <row r="1690" spans="6:8" x14ac:dyDescent="0.3">
      <c r="F1690" s="2">
        <v>1685</v>
      </c>
      <c r="G1690" s="12">
        <f ca="1"/>
        <v>121.89189349390543</v>
      </c>
      <c r="H1690" s="12">
        <f ca="1"/>
        <v>4.5645006346975874E-2</v>
      </c>
    </row>
    <row r="1691" spans="6:8" x14ac:dyDescent="0.3">
      <c r="F1691" s="2">
        <v>1686</v>
      </c>
      <c r="G1691" s="12">
        <f ca="1"/>
        <v>121.89935901103073</v>
      </c>
      <c r="H1691" s="12">
        <f ca="1"/>
        <v>4.5718614196389146E-2</v>
      </c>
    </row>
    <row r="1692" spans="6:8" x14ac:dyDescent="0.3">
      <c r="F1692" s="2">
        <v>1687</v>
      </c>
      <c r="G1692" s="12">
        <f ca="1"/>
        <v>121.90118745573923</v>
      </c>
      <c r="H1692" s="12">
        <f ca="1"/>
        <v>4.5736653724701801E-2</v>
      </c>
    </row>
    <row r="1693" spans="6:8" x14ac:dyDescent="0.3">
      <c r="F1693" s="2">
        <v>1688</v>
      </c>
      <c r="G1693" s="12">
        <f ca="1"/>
        <v>121.90272194623275</v>
      </c>
      <c r="H1693" s="12">
        <f ca="1"/>
        <v>4.5751796604152788E-2</v>
      </c>
    </row>
    <row r="1694" spans="6:8" x14ac:dyDescent="0.3">
      <c r="F1694" s="2">
        <v>1689</v>
      </c>
      <c r="G1694" s="12">
        <f ca="1"/>
        <v>121.90457753810176</v>
      </c>
      <c r="H1694" s="12">
        <f ca="1"/>
        <v>4.5770112510555176E-2</v>
      </c>
    </row>
    <row r="1695" spans="6:8" x14ac:dyDescent="0.3">
      <c r="F1695" s="2">
        <v>1690</v>
      </c>
      <c r="G1695" s="12">
        <f ca="1"/>
        <v>121.90831601660851</v>
      </c>
      <c r="H1695" s="12">
        <f ca="1"/>
        <v>4.5807027993888819E-2</v>
      </c>
    </row>
    <row r="1696" spans="6:8" x14ac:dyDescent="0.3">
      <c r="F1696" s="2">
        <v>1691</v>
      </c>
      <c r="G1696" s="12">
        <f ca="1"/>
        <v>121.91101375046063</v>
      </c>
      <c r="H1696" s="12">
        <f ca="1"/>
        <v>4.5833678509013293E-2</v>
      </c>
    </row>
    <row r="1697" spans="6:8" x14ac:dyDescent="0.3">
      <c r="F1697" s="2">
        <v>1692</v>
      </c>
      <c r="G1697" s="12">
        <f ca="1"/>
        <v>121.91221683827331</v>
      </c>
      <c r="H1697" s="12">
        <f ca="1"/>
        <v>4.5845566833131728E-2</v>
      </c>
    </row>
    <row r="1698" spans="6:8" x14ac:dyDescent="0.3">
      <c r="F1698" s="2">
        <v>1693</v>
      </c>
      <c r="G1698" s="12">
        <f ca="1"/>
        <v>121.9154587740986</v>
      </c>
      <c r="H1698" s="12">
        <f ca="1"/>
        <v>4.5877611868420674E-2</v>
      </c>
    </row>
    <row r="1699" spans="6:8" x14ac:dyDescent="0.3">
      <c r="F1699" s="2">
        <v>1694</v>
      </c>
      <c r="G1699" s="12">
        <f ca="1"/>
        <v>121.91773154585125</v>
      </c>
      <c r="H1699" s="12">
        <f ca="1"/>
        <v>4.5900085699748308E-2</v>
      </c>
    </row>
    <row r="1700" spans="6:8" x14ac:dyDescent="0.3">
      <c r="F1700" s="2">
        <v>1695</v>
      </c>
      <c r="G1700" s="12">
        <f ca="1"/>
        <v>121.9242110085051</v>
      </c>
      <c r="H1700" s="12">
        <f ca="1"/>
        <v>4.5964195120262681E-2</v>
      </c>
    </row>
    <row r="1701" spans="6:8" x14ac:dyDescent="0.3">
      <c r="F1701" s="2">
        <v>1696</v>
      </c>
      <c r="G1701" s="12">
        <f ca="1"/>
        <v>121.92621593106179</v>
      </c>
      <c r="H1701" s="12">
        <f ca="1"/>
        <v>4.598404389887524E-2</v>
      </c>
    </row>
    <row r="1702" spans="6:8" x14ac:dyDescent="0.3">
      <c r="F1702" s="2">
        <v>1697</v>
      </c>
      <c r="G1702" s="12">
        <f ca="1"/>
        <v>121.92672632583756</v>
      </c>
      <c r="H1702" s="12">
        <f ca="1"/>
        <v>4.5989097691979543E-2</v>
      </c>
    </row>
    <row r="1703" spans="6:8" x14ac:dyDescent="0.3">
      <c r="F1703" s="2">
        <v>1698</v>
      </c>
      <c r="G1703" s="12">
        <f ca="1"/>
        <v>121.92827504251096</v>
      </c>
      <c r="H1703" s="12">
        <f ca="1"/>
        <v>4.6004434840895954E-2</v>
      </c>
    </row>
    <row r="1704" spans="6:8" x14ac:dyDescent="0.3">
      <c r="F1704" s="2">
        <v>1699</v>
      </c>
      <c r="G1704" s="12">
        <f ca="1"/>
        <v>121.92922291470816</v>
      </c>
      <c r="H1704" s="12">
        <f ca="1"/>
        <v>4.601382335576857E-2</v>
      </c>
    </row>
    <row r="1705" spans="6:8" x14ac:dyDescent="0.3">
      <c r="F1705" s="2">
        <v>1700</v>
      </c>
      <c r="G1705" s="12">
        <f ca="1"/>
        <v>121.93895867095297</v>
      </c>
      <c r="H1705" s="12">
        <f ca="1"/>
        <v>4.6110325095866725E-2</v>
      </c>
    </row>
    <row r="1706" spans="6:8" x14ac:dyDescent="0.3">
      <c r="F1706" s="2">
        <v>1701</v>
      </c>
      <c r="G1706" s="12">
        <f ca="1"/>
        <v>121.94004307099698</v>
      </c>
      <c r="H1706" s="12">
        <f ca="1"/>
        <v>4.6121081745588939E-2</v>
      </c>
    </row>
    <row r="1707" spans="6:8" x14ac:dyDescent="0.3">
      <c r="F1707" s="2">
        <v>1702</v>
      </c>
      <c r="G1707" s="12">
        <f ca="1"/>
        <v>121.94128199409059</v>
      </c>
      <c r="H1707" s="12">
        <f ca="1"/>
        <v>4.6133373133946373E-2</v>
      </c>
    </row>
    <row r="1708" spans="6:8" x14ac:dyDescent="0.3">
      <c r="F1708" s="2">
        <v>1703</v>
      </c>
      <c r="G1708" s="12">
        <f ca="1"/>
        <v>121.94321935245434</v>
      </c>
      <c r="H1708" s="12">
        <f ca="1"/>
        <v>4.6152597896385462E-2</v>
      </c>
    </row>
    <row r="1709" spans="6:8" x14ac:dyDescent="0.3">
      <c r="F1709" s="2">
        <v>1704</v>
      </c>
      <c r="G1709" s="12">
        <f ca="1"/>
        <v>121.95320047680194</v>
      </c>
      <c r="H1709" s="12">
        <f ca="1"/>
        <v>4.6251723187170198E-2</v>
      </c>
    </row>
    <row r="1710" spans="6:8" x14ac:dyDescent="0.3">
      <c r="F1710" s="2">
        <v>1705</v>
      </c>
      <c r="G1710" s="12">
        <f ca="1"/>
        <v>121.95397298867516</v>
      </c>
      <c r="H1710" s="12">
        <f ca="1"/>
        <v>4.6259400852579971E-2</v>
      </c>
    </row>
    <row r="1711" spans="6:8" x14ac:dyDescent="0.3">
      <c r="F1711" s="2">
        <v>1706</v>
      </c>
      <c r="G1711" s="12">
        <f ca="1"/>
        <v>121.95452321522289</v>
      </c>
      <c r="H1711" s="12">
        <f ca="1"/>
        <v>4.6264869812845513E-2</v>
      </c>
    </row>
    <row r="1712" spans="6:8" x14ac:dyDescent="0.3">
      <c r="F1712" s="2">
        <v>1707</v>
      </c>
      <c r="G1712" s="12">
        <f ca="1"/>
        <v>121.95684631236213</v>
      </c>
      <c r="H1712" s="12">
        <f ca="1"/>
        <v>4.628796469475488E-2</v>
      </c>
    </row>
    <row r="1713" spans="6:8" x14ac:dyDescent="0.3">
      <c r="F1713" s="2">
        <v>1708</v>
      </c>
      <c r="G1713" s="12">
        <f ca="1"/>
        <v>121.95694482325968</v>
      </c>
      <c r="H1713" s="12">
        <f ca="1"/>
        <v>4.6288944194650822E-2</v>
      </c>
    </row>
    <row r="1714" spans="6:8" x14ac:dyDescent="0.3">
      <c r="F1714" s="2">
        <v>1709</v>
      </c>
      <c r="G1714" s="12">
        <f ca="1"/>
        <v>121.96058850499961</v>
      </c>
      <c r="H1714" s="12">
        <f ca="1"/>
        <v>4.6325182791567415E-2</v>
      </c>
    </row>
    <row r="1715" spans="6:8" x14ac:dyDescent="0.3">
      <c r="F1715" s="2">
        <v>1710</v>
      </c>
      <c r="G1715" s="12">
        <f ca="1"/>
        <v>121.96127326162963</v>
      </c>
      <c r="H1715" s="12">
        <f ca="1"/>
        <v>4.6331995115809106E-2</v>
      </c>
    </row>
    <row r="1716" spans="6:8" x14ac:dyDescent="0.3">
      <c r="F1716" s="2">
        <v>1711</v>
      </c>
      <c r="G1716" s="12">
        <f ca="1"/>
        <v>121.96289014870138</v>
      </c>
      <c r="H1716" s="12">
        <f ca="1"/>
        <v>4.6348083293539469E-2</v>
      </c>
    </row>
    <row r="1717" spans="6:8" x14ac:dyDescent="0.3">
      <c r="F1717" s="2">
        <v>1712</v>
      </c>
      <c r="G1717" s="12">
        <f ca="1"/>
        <v>121.96301949325812</v>
      </c>
      <c r="H1717" s="12">
        <f ca="1"/>
        <v>4.6349370437077438E-2</v>
      </c>
    </row>
    <row r="1718" spans="6:8" x14ac:dyDescent="0.3">
      <c r="F1718" s="2">
        <v>1713</v>
      </c>
      <c r="G1718" s="12">
        <f ca="1"/>
        <v>121.96531588422997</v>
      </c>
      <c r="H1718" s="12">
        <f ca="1"/>
        <v>4.6372226235266864E-2</v>
      </c>
    </row>
    <row r="1719" spans="6:8" x14ac:dyDescent="0.3">
      <c r="F1719" s="2">
        <v>1714</v>
      </c>
      <c r="G1719" s="12">
        <f ca="1"/>
        <v>121.97079347133953</v>
      </c>
      <c r="H1719" s="12">
        <f ca="1"/>
        <v>4.6426773078112618E-2</v>
      </c>
    </row>
    <row r="1720" spans="6:8" x14ac:dyDescent="0.3">
      <c r="F1720" s="2">
        <v>1715</v>
      </c>
      <c r="G1720" s="12">
        <f ca="1"/>
        <v>121.97239992985963</v>
      </c>
      <c r="H1720" s="12">
        <f ca="1"/>
        <v>4.6442778202079031E-2</v>
      </c>
    </row>
    <row r="1721" spans="6:8" x14ac:dyDescent="0.3">
      <c r="F1721" s="2">
        <v>1716</v>
      </c>
      <c r="G1721" s="12">
        <f ca="1"/>
        <v>121.97362152840864</v>
      </c>
      <c r="H1721" s="12">
        <f ca="1"/>
        <v>4.6454951310725329E-2</v>
      </c>
    </row>
    <row r="1722" spans="6:8" x14ac:dyDescent="0.3">
      <c r="F1722" s="2">
        <v>1717</v>
      </c>
      <c r="G1722" s="12">
        <f ca="1"/>
        <v>121.97523318681949</v>
      </c>
      <c r="H1722" s="12">
        <f ca="1"/>
        <v>4.647101441865694E-2</v>
      </c>
    </row>
    <row r="1723" spans="6:8" x14ac:dyDescent="0.3">
      <c r="F1723" s="2">
        <v>1718</v>
      </c>
      <c r="G1723" s="12">
        <f ca="1"/>
        <v>121.97836057630695</v>
      </c>
      <c r="H1723" s="12">
        <f ca="1"/>
        <v>4.6502194575836202E-2</v>
      </c>
    </row>
    <row r="1724" spans="6:8" x14ac:dyDescent="0.3">
      <c r="F1724" s="2">
        <v>1719</v>
      </c>
      <c r="G1724" s="12">
        <f ca="1"/>
        <v>121.9795467740561</v>
      </c>
      <c r="H1724" s="12">
        <f ca="1"/>
        <v>4.651402446190088E-2</v>
      </c>
    </row>
    <row r="1725" spans="6:8" x14ac:dyDescent="0.3">
      <c r="F1725" s="2">
        <v>1720</v>
      </c>
      <c r="G1725" s="12">
        <f ca="1"/>
        <v>121.97964538303026</v>
      </c>
      <c r="H1725" s="12">
        <f ca="1"/>
        <v>4.6515007969596137E-2</v>
      </c>
    </row>
    <row r="1726" spans="6:8" x14ac:dyDescent="0.3">
      <c r="F1726" s="2">
        <v>1721</v>
      </c>
      <c r="G1726" s="12">
        <f ca="1"/>
        <v>121.9808183357996</v>
      </c>
      <c r="H1726" s="12">
        <f ca="1"/>
        <v>4.6526707792958089E-2</v>
      </c>
    </row>
    <row r="1727" spans="6:8" x14ac:dyDescent="0.3">
      <c r="F1727" s="2">
        <v>1722</v>
      </c>
      <c r="G1727" s="12">
        <f ca="1"/>
        <v>121.98149342598367</v>
      </c>
      <c r="H1727" s="12">
        <f ca="1"/>
        <v>4.6533442442563008E-2</v>
      </c>
    </row>
    <row r="1728" spans="6:8" x14ac:dyDescent="0.3">
      <c r="F1728" s="2">
        <v>1723</v>
      </c>
      <c r="G1728" s="12">
        <f ca="1"/>
        <v>121.98877989794393</v>
      </c>
      <c r="H1728" s="12">
        <f ca="1"/>
        <v>4.6606170979864428E-2</v>
      </c>
    </row>
    <row r="1729" spans="6:8" x14ac:dyDescent="0.3">
      <c r="F1729" s="2">
        <v>1724</v>
      </c>
      <c r="G1729" s="12">
        <f ca="1"/>
        <v>121.98933888359213</v>
      </c>
      <c r="H1729" s="12">
        <f ca="1"/>
        <v>4.6611753354084212E-2</v>
      </c>
    </row>
    <row r="1730" spans="6:8" x14ac:dyDescent="0.3">
      <c r="F1730" s="2">
        <v>1725</v>
      </c>
      <c r="G1730" s="12">
        <f ca="1"/>
        <v>121.99157970928742</v>
      </c>
      <c r="H1730" s="12">
        <f ca="1"/>
        <v>4.6634135856896297E-2</v>
      </c>
    </row>
    <row r="1731" spans="6:8" x14ac:dyDescent="0.3">
      <c r="F1731" s="2">
        <v>1726</v>
      </c>
      <c r="G1731" s="12">
        <f ca="1"/>
        <v>122.00000882977926</v>
      </c>
      <c r="H1731" s="12">
        <f ca="1"/>
        <v>4.6718390946108246E-2</v>
      </c>
    </row>
    <row r="1732" spans="6:8" x14ac:dyDescent="0.3">
      <c r="F1732" s="2">
        <v>1727</v>
      </c>
      <c r="G1732" s="12">
        <f ca="1"/>
        <v>122.00318315223359</v>
      </c>
      <c r="H1732" s="12">
        <f ca="1"/>
        <v>4.6750145441592263E-2</v>
      </c>
    </row>
    <row r="1733" spans="6:8" x14ac:dyDescent="0.3">
      <c r="F1733" s="2">
        <v>1728</v>
      </c>
      <c r="G1733" s="12">
        <f ca="1"/>
        <v>122.00327403873173</v>
      </c>
      <c r="H1733" s="12">
        <f ca="1"/>
        <v>4.6751054829587822E-2</v>
      </c>
    </row>
    <row r="1734" spans="6:8" x14ac:dyDescent="0.3">
      <c r="F1734" s="2">
        <v>1729</v>
      </c>
      <c r="G1734" s="12">
        <f ca="1"/>
        <v>122.00914117366138</v>
      </c>
      <c r="H1734" s="12">
        <f ca="1"/>
        <v>4.6809783528690307E-2</v>
      </c>
    </row>
    <row r="1735" spans="6:8" x14ac:dyDescent="0.3">
      <c r="F1735" s="2">
        <v>1730</v>
      </c>
      <c r="G1735" s="12">
        <f ca="1"/>
        <v>122.01351254515474</v>
      </c>
      <c r="H1735" s="12">
        <f ca="1"/>
        <v>4.6853570160633039E-2</v>
      </c>
    </row>
    <row r="1736" spans="6:8" x14ac:dyDescent="0.3">
      <c r="F1736" s="2">
        <v>1731</v>
      </c>
      <c r="G1736" s="12">
        <f ca="1"/>
        <v>122.01597615587292</v>
      </c>
      <c r="H1736" s="12">
        <f ca="1"/>
        <v>4.6878258714636786E-2</v>
      </c>
    </row>
    <row r="1737" spans="6:8" x14ac:dyDescent="0.3">
      <c r="F1737" s="2">
        <v>1732</v>
      </c>
      <c r="G1737" s="12">
        <f ca="1"/>
        <v>122.01859636239618</v>
      </c>
      <c r="H1737" s="12">
        <f ca="1"/>
        <v>4.6904525537809015E-2</v>
      </c>
    </row>
    <row r="1738" spans="6:8" x14ac:dyDescent="0.3">
      <c r="F1738" s="2">
        <v>1733</v>
      </c>
      <c r="G1738" s="12">
        <f ca="1"/>
        <v>122.01887660697079</v>
      </c>
      <c r="H1738" s="12">
        <f ca="1"/>
        <v>4.6907335457449559E-2</v>
      </c>
    </row>
    <row r="1739" spans="6:8" x14ac:dyDescent="0.3">
      <c r="F1739" s="2">
        <v>1734</v>
      </c>
      <c r="G1739" s="12">
        <f ca="1"/>
        <v>122.02437980585668</v>
      </c>
      <c r="H1739" s="12">
        <f ca="1"/>
        <v>4.6962535651196069E-2</v>
      </c>
    </row>
    <row r="1740" spans="6:8" x14ac:dyDescent="0.3">
      <c r="F1740" s="2">
        <v>1735</v>
      </c>
      <c r="G1740" s="12">
        <f ca="1"/>
        <v>122.02774174521342</v>
      </c>
      <c r="H1740" s="12">
        <f ca="1"/>
        <v>4.6996277871453621E-2</v>
      </c>
    </row>
    <row r="1741" spans="6:8" x14ac:dyDescent="0.3">
      <c r="F1741" s="2">
        <v>1736</v>
      </c>
      <c r="G1741" s="12">
        <f ca="1"/>
        <v>122.03548963043153</v>
      </c>
      <c r="H1741" s="12">
        <f ca="1"/>
        <v>4.7074097714749033E-2</v>
      </c>
    </row>
    <row r="1742" spans="6:8" x14ac:dyDescent="0.3">
      <c r="F1742" s="2">
        <v>1737</v>
      </c>
      <c r="G1742" s="12">
        <f ca="1"/>
        <v>122.03561702566404</v>
      </c>
      <c r="H1742" s="12">
        <f ca="1"/>
        <v>4.7075377948716787E-2</v>
      </c>
    </row>
    <row r="1743" spans="6:8" x14ac:dyDescent="0.3">
      <c r="F1743" s="2">
        <v>1738</v>
      </c>
      <c r="G1743" s="12">
        <f ca="1"/>
        <v>122.03634642596791</v>
      </c>
      <c r="H1743" s="12">
        <f ca="1"/>
        <v>4.7082708337489572E-2</v>
      </c>
    </row>
    <row r="1744" spans="6:8" x14ac:dyDescent="0.3">
      <c r="F1744" s="2">
        <v>1739</v>
      </c>
      <c r="G1744" s="12">
        <f ca="1"/>
        <v>122.03639288588801</v>
      </c>
      <c r="H1744" s="12">
        <f ca="1"/>
        <v>4.7083175278556655E-2</v>
      </c>
    </row>
    <row r="1745" spans="6:8" x14ac:dyDescent="0.3">
      <c r="F1745" s="2">
        <v>1740</v>
      </c>
      <c r="G1745" s="12">
        <f ca="1"/>
        <v>122.03814561107941</v>
      </c>
      <c r="H1745" s="12">
        <f ca="1"/>
        <v>4.7100792998881549E-2</v>
      </c>
    </row>
    <row r="1746" spans="6:8" x14ac:dyDescent="0.3">
      <c r="F1746" s="2">
        <v>1741</v>
      </c>
      <c r="G1746" s="12">
        <f ca="1"/>
        <v>122.03842860215958</v>
      </c>
      <c r="H1746" s="12">
        <f ca="1"/>
        <v>4.7103637903817983E-2</v>
      </c>
    </row>
    <row r="1747" spans="6:8" x14ac:dyDescent="0.3">
      <c r="F1747" s="2">
        <v>1742</v>
      </c>
      <c r="G1747" s="12">
        <f ca="1"/>
        <v>122.04088356850141</v>
      </c>
      <c r="H1747" s="12">
        <f ca="1"/>
        <v>4.7128322160531172E-2</v>
      </c>
    </row>
    <row r="1748" spans="6:8" x14ac:dyDescent="0.3">
      <c r="F1748" s="2">
        <v>1743</v>
      </c>
      <c r="G1748" s="12">
        <f ca="1"/>
        <v>122.04382573872763</v>
      </c>
      <c r="H1748" s="12">
        <f ca="1"/>
        <v>4.7157915838560001E-2</v>
      </c>
    </row>
    <row r="1749" spans="6:8" x14ac:dyDescent="0.3">
      <c r="F1749" s="2">
        <v>1744</v>
      </c>
      <c r="G1749" s="12">
        <f ca="1"/>
        <v>122.04560437650383</v>
      </c>
      <c r="H1749" s="12">
        <f ca="1"/>
        <v>4.7175811822596392E-2</v>
      </c>
    </row>
    <row r="1750" spans="6:8" x14ac:dyDescent="0.3">
      <c r="F1750" s="2">
        <v>1745</v>
      </c>
      <c r="G1750" s="12">
        <f ca="1"/>
        <v>122.04712077936496</v>
      </c>
      <c r="H1750" s="12">
        <f ca="1"/>
        <v>4.7191072653788566E-2</v>
      </c>
    </row>
    <row r="1751" spans="6:8" x14ac:dyDescent="0.3">
      <c r="F1751" s="2">
        <v>1746</v>
      </c>
      <c r="G1751" s="12">
        <f ca="1"/>
        <v>122.04981769875235</v>
      </c>
      <c r="H1751" s="12">
        <f ca="1"/>
        <v>4.7218221641543788E-2</v>
      </c>
    </row>
    <row r="1752" spans="6:8" x14ac:dyDescent="0.3">
      <c r="F1752" s="2">
        <v>1747</v>
      </c>
      <c r="G1752" s="12">
        <f ca="1"/>
        <v>122.05000028111697</v>
      </c>
      <c r="H1752" s="12">
        <f ca="1"/>
        <v>4.7220059990295833E-2</v>
      </c>
    </row>
    <row r="1753" spans="6:8" x14ac:dyDescent="0.3">
      <c r="F1753" s="2">
        <v>1748</v>
      </c>
      <c r="G1753" s="12">
        <f ca="1"/>
        <v>122.05177152969148</v>
      </c>
      <c r="H1753" s="12">
        <f ca="1"/>
        <v>4.7237896306452282E-2</v>
      </c>
    </row>
    <row r="1754" spans="6:8" x14ac:dyDescent="0.3">
      <c r="F1754" s="2">
        <v>1749</v>
      </c>
      <c r="G1754" s="12">
        <f ca="1"/>
        <v>122.05211840438363</v>
      </c>
      <c r="H1754" s="12">
        <f ca="1"/>
        <v>4.7241389797035252E-2</v>
      </c>
    </row>
    <row r="1755" spans="6:8" x14ac:dyDescent="0.3">
      <c r="F1755" s="2">
        <v>1750</v>
      </c>
      <c r="G1755" s="12">
        <f ca="1"/>
        <v>122.05408840856254</v>
      </c>
      <c r="H1755" s="12">
        <f ca="1"/>
        <v>4.7261233428643717E-2</v>
      </c>
    </row>
    <row r="1756" spans="6:8" x14ac:dyDescent="0.3">
      <c r="F1756" s="2">
        <v>1751</v>
      </c>
      <c r="G1756" s="12">
        <f ca="1"/>
        <v>122.05479490294948</v>
      </c>
      <c r="H1756" s="12">
        <f ca="1"/>
        <v>4.7268351136450289E-2</v>
      </c>
    </row>
    <row r="1757" spans="6:8" x14ac:dyDescent="0.3">
      <c r="F1757" s="2">
        <v>1752</v>
      </c>
      <c r="G1757" s="12">
        <f ca="1"/>
        <v>122.0577028717484</v>
      </c>
      <c r="H1757" s="12">
        <f ca="1"/>
        <v>4.7297655055375372E-2</v>
      </c>
    </row>
    <row r="1758" spans="6:8" x14ac:dyDescent="0.3">
      <c r="F1758" s="2">
        <v>1753</v>
      </c>
      <c r="G1758" s="12">
        <f ca="1"/>
        <v>122.05985478919655</v>
      </c>
      <c r="H1758" s="12">
        <f ca="1"/>
        <v>4.7319347465821712E-2</v>
      </c>
    </row>
    <row r="1759" spans="6:8" x14ac:dyDescent="0.3">
      <c r="F1759" s="2">
        <v>1754</v>
      </c>
      <c r="G1759" s="12">
        <f ca="1"/>
        <v>122.06395748754481</v>
      </c>
      <c r="H1759" s="12">
        <f ca="1"/>
        <v>4.7360721934997789E-2</v>
      </c>
    </row>
    <row r="1760" spans="6:8" x14ac:dyDescent="0.3">
      <c r="F1760" s="2">
        <v>1755</v>
      </c>
      <c r="G1760" s="12">
        <f ca="1"/>
        <v>122.06818541251428</v>
      </c>
      <c r="H1760" s="12">
        <f ca="1"/>
        <v>4.7403382883108434E-2</v>
      </c>
    </row>
    <row r="1761" spans="6:8" x14ac:dyDescent="0.3">
      <c r="F1761" s="2">
        <v>1756</v>
      </c>
      <c r="G1761" s="12">
        <f ca="1"/>
        <v>122.0689102424771</v>
      </c>
      <c r="H1761" s="12">
        <f ca="1"/>
        <v>4.7410699025816877E-2</v>
      </c>
    </row>
    <row r="1762" spans="6:8" x14ac:dyDescent="0.3">
      <c r="F1762" s="2">
        <v>1757</v>
      </c>
      <c r="G1762" s="12">
        <f ca="1"/>
        <v>122.0722892430413</v>
      </c>
      <c r="H1762" s="12">
        <f ca="1"/>
        <v>4.7444814588766461E-2</v>
      </c>
    </row>
    <row r="1763" spans="6:8" x14ac:dyDescent="0.3">
      <c r="F1763" s="2">
        <v>1758</v>
      </c>
      <c r="G1763" s="12">
        <f ca="1"/>
        <v>122.07729353035602</v>
      </c>
      <c r="H1763" s="12">
        <f ca="1"/>
        <v>4.7495367699013143E-2</v>
      </c>
    </row>
    <row r="1764" spans="6:8" x14ac:dyDescent="0.3">
      <c r="F1764" s="2">
        <v>1759</v>
      </c>
      <c r="G1764" s="12">
        <f ca="1"/>
        <v>122.07934390651957</v>
      </c>
      <c r="H1764" s="12">
        <f ca="1"/>
        <v>4.7516090197298105E-2</v>
      </c>
    </row>
    <row r="1765" spans="6:8" x14ac:dyDescent="0.3">
      <c r="F1765" s="2">
        <v>1760</v>
      </c>
      <c r="G1765" s="12">
        <f ca="1"/>
        <v>122.08047395133512</v>
      </c>
      <c r="H1765" s="12">
        <f ca="1"/>
        <v>4.7527513604468968E-2</v>
      </c>
    </row>
    <row r="1766" spans="6:8" x14ac:dyDescent="0.3">
      <c r="F1766" s="2">
        <v>1761</v>
      </c>
      <c r="G1766" s="12">
        <f ca="1"/>
        <v>122.08504637770847</v>
      </c>
      <c r="H1766" s="12">
        <f ca="1"/>
        <v>4.7573752827618151E-2</v>
      </c>
    </row>
    <row r="1767" spans="6:8" x14ac:dyDescent="0.3">
      <c r="F1767" s="2">
        <v>1762</v>
      </c>
      <c r="G1767" s="12">
        <f ca="1"/>
        <v>122.08607051667315</v>
      </c>
      <c r="H1767" s="12">
        <f ca="1"/>
        <v>4.7584113390933103E-2</v>
      </c>
    </row>
    <row r="1768" spans="6:8" x14ac:dyDescent="0.3">
      <c r="F1768" s="2">
        <v>1763</v>
      </c>
      <c r="G1768" s="12">
        <f ca="1"/>
        <v>122.08833580999844</v>
      </c>
      <c r="H1768" s="12">
        <f ca="1"/>
        <v>4.7607034905061137E-2</v>
      </c>
    </row>
    <row r="1769" spans="6:8" x14ac:dyDescent="0.3">
      <c r="F1769" s="2">
        <v>1764</v>
      </c>
      <c r="G1769" s="12">
        <f ca="1"/>
        <v>122.08837490357138</v>
      </c>
      <c r="H1769" s="12">
        <f ca="1"/>
        <v>4.7607430536063006E-2</v>
      </c>
    </row>
    <row r="1770" spans="6:8" x14ac:dyDescent="0.3">
      <c r="F1770" s="2">
        <v>1765</v>
      </c>
      <c r="G1770" s="12">
        <f ca="1"/>
        <v>122.09492925434853</v>
      </c>
      <c r="H1770" s="12">
        <f ca="1"/>
        <v>4.7673790114683208E-2</v>
      </c>
    </row>
    <row r="1771" spans="6:8" x14ac:dyDescent="0.3">
      <c r="F1771" s="2">
        <v>1766</v>
      </c>
      <c r="G1771" s="12">
        <f ca="1"/>
        <v>122.10019767558646</v>
      </c>
      <c r="H1771" s="12">
        <f ca="1"/>
        <v>4.7727171880258198E-2</v>
      </c>
    </row>
    <row r="1772" spans="6:8" x14ac:dyDescent="0.3">
      <c r="F1772" s="2">
        <v>1767</v>
      </c>
      <c r="G1772" s="12">
        <f ca="1"/>
        <v>122.10207220511477</v>
      </c>
      <c r="H1772" s="12">
        <f ca="1"/>
        <v>4.7746174303877557E-2</v>
      </c>
    </row>
    <row r="1773" spans="6:8" x14ac:dyDescent="0.3">
      <c r="F1773" s="2">
        <v>1768</v>
      </c>
      <c r="G1773" s="12">
        <f ca="1"/>
        <v>122.10215970312703</v>
      </c>
      <c r="H1773" s="12">
        <f ca="1"/>
        <v>4.7747061400592476E-2</v>
      </c>
    </row>
    <row r="1774" spans="6:8" x14ac:dyDescent="0.3">
      <c r="F1774" s="2">
        <v>1769</v>
      </c>
      <c r="G1774" s="12">
        <f ca="1"/>
        <v>122.10268872253242</v>
      </c>
      <c r="H1774" s="12">
        <f ca="1"/>
        <v>4.7752425070018735E-2</v>
      </c>
    </row>
    <row r="1775" spans="6:8" x14ac:dyDescent="0.3">
      <c r="F1775" s="2">
        <v>1770</v>
      </c>
      <c r="G1775" s="12">
        <f ca="1"/>
        <v>122.10490330900802</v>
      </c>
      <c r="H1775" s="12">
        <f ca="1"/>
        <v>4.7774882570756905E-2</v>
      </c>
    </row>
    <row r="1776" spans="6:8" x14ac:dyDescent="0.3">
      <c r="F1776" s="2">
        <v>1771</v>
      </c>
      <c r="G1776" s="12">
        <f ca="1"/>
        <v>122.10668452231428</v>
      </c>
      <c r="H1776" s="12">
        <f ca="1"/>
        <v>4.7792950101983055E-2</v>
      </c>
    </row>
    <row r="1777" spans="6:8" x14ac:dyDescent="0.3">
      <c r="F1777" s="2">
        <v>1772</v>
      </c>
      <c r="G1777" s="12">
        <f ca="1"/>
        <v>122.10836580863173</v>
      </c>
      <c r="H1777" s="12">
        <f ca="1"/>
        <v>4.7810007916541775E-2</v>
      </c>
    </row>
    <row r="1778" spans="6:8" x14ac:dyDescent="0.3">
      <c r="F1778" s="2">
        <v>1773</v>
      </c>
      <c r="G1778" s="12">
        <f ca="1"/>
        <v>122.10923934371583</v>
      </c>
      <c r="H1778" s="12">
        <f ca="1"/>
        <v>4.7818872022819946E-2</v>
      </c>
    </row>
    <row r="1779" spans="6:8" x14ac:dyDescent="0.3">
      <c r="F1779" s="2">
        <v>1774</v>
      </c>
      <c r="G1779" s="12">
        <f ca="1"/>
        <v>122.10993387068012</v>
      </c>
      <c r="H1779" s="12">
        <f ca="1"/>
        <v>4.7825920388695119E-2</v>
      </c>
    </row>
    <row r="1780" spans="6:8" x14ac:dyDescent="0.3">
      <c r="F1780" s="2">
        <v>1775</v>
      </c>
      <c r="G1780" s="12">
        <f ca="1"/>
        <v>122.11613666459232</v>
      </c>
      <c r="H1780" s="12">
        <f ca="1"/>
        <v>4.7888897581006451E-2</v>
      </c>
    </row>
    <row r="1781" spans="6:8" x14ac:dyDescent="0.3">
      <c r="F1781" s="2">
        <v>1776</v>
      </c>
      <c r="G1781" s="12">
        <f ca="1"/>
        <v>122.11669117153635</v>
      </c>
      <c r="H1781" s="12">
        <f ca="1"/>
        <v>4.789453000586865E-2</v>
      </c>
    </row>
    <row r="1782" spans="6:8" x14ac:dyDescent="0.3">
      <c r="F1782" s="2">
        <v>1777</v>
      </c>
      <c r="G1782" s="12">
        <f ca="1"/>
        <v>122.11670234366352</v>
      </c>
      <c r="H1782" s="12">
        <f ca="1"/>
        <v>4.789464349137313E-2</v>
      </c>
    </row>
    <row r="1783" spans="6:8" x14ac:dyDescent="0.3">
      <c r="F1783" s="2">
        <v>1778</v>
      </c>
      <c r="G1783" s="12">
        <f ca="1"/>
        <v>122.11714383446113</v>
      </c>
      <c r="H1783" s="12">
        <f ca="1"/>
        <v>4.7899128249890587E-2</v>
      </c>
    </row>
    <row r="1784" spans="6:8" x14ac:dyDescent="0.3">
      <c r="F1784" s="2">
        <v>1779</v>
      </c>
      <c r="G1784" s="12">
        <f ca="1"/>
        <v>122.1173939320397</v>
      </c>
      <c r="H1784" s="12">
        <f ca="1"/>
        <v>4.7901668910068487E-2</v>
      </c>
    </row>
    <row r="1785" spans="6:8" x14ac:dyDescent="0.3">
      <c r="F1785" s="2">
        <v>1780</v>
      </c>
      <c r="G1785" s="12">
        <f ca="1"/>
        <v>122.11852250116651</v>
      </c>
      <c r="H1785" s="12">
        <f ca="1"/>
        <v>4.7913134713624343E-2</v>
      </c>
    </row>
    <row r="1786" spans="6:8" x14ac:dyDescent="0.3">
      <c r="F1786" s="2">
        <v>1781</v>
      </c>
      <c r="G1786" s="12">
        <f ca="1"/>
        <v>122.12136484560057</v>
      </c>
      <c r="H1786" s="12">
        <f ca="1"/>
        <v>4.7942019290461005E-2</v>
      </c>
    </row>
    <row r="1787" spans="6:8" x14ac:dyDescent="0.3">
      <c r="F1787" s="2">
        <v>1782</v>
      </c>
      <c r="G1787" s="12">
        <f ca="1"/>
        <v>122.1216220887259</v>
      </c>
      <c r="H1787" s="12">
        <f ca="1"/>
        <v>4.7944633986627107E-2</v>
      </c>
    </row>
    <row r="1788" spans="6:8" x14ac:dyDescent="0.3">
      <c r="F1788" s="2">
        <v>1783</v>
      </c>
      <c r="G1788" s="12">
        <f ca="1"/>
        <v>122.1239197079631</v>
      </c>
      <c r="H1788" s="12">
        <f ca="1"/>
        <v>4.7967991582360626E-2</v>
      </c>
    </row>
    <row r="1789" spans="6:8" x14ac:dyDescent="0.3">
      <c r="F1789" s="2">
        <v>1784</v>
      </c>
      <c r="G1789" s="12">
        <f ca="1"/>
        <v>122.12641470321608</v>
      </c>
      <c r="H1789" s="12">
        <f ca="1"/>
        <v>4.7993363656818375E-2</v>
      </c>
    </row>
    <row r="1790" spans="6:8" x14ac:dyDescent="0.3">
      <c r="F1790" s="2">
        <v>1785</v>
      </c>
      <c r="G1790" s="12">
        <f ca="1"/>
        <v>122.12795213214764</v>
      </c>
      <c r="H1790" s="12">
        <f ca="1"/>
        <v>4.8009002182704416E-2</v>
      </c>
    </row>
    <row r="1791" spans="6:8" x14ac:dyDescent="0.3">
      <c r="F1791" s="2">
        <v>1786</v>
      </c>
      <c r="G1791" s="12">
        <f ca="1"/>
        <v>122.12886015571402</v>
      </c>
      <c r="H1791" s="12">
        <f ca="1"/>
        <v>4.8018239955972604E-2</v>
      </c>
    </row>
    <row r="1792" spans="6:8" x14ac:dyDescent="0.3">
      <c r="F1792" s="2">
        <v>1787</v>
      </c>
      <c r="G1792" s="12">
        <f ca="1"/>
        <v>122.13206354925546</v>
      </c>
      <c r="H1792" s="12">
        <f ca="1"/>
        <v>4.8050838418962065E-2</v>
      </c>
    </row>
    <row r="1793" spans="6:8" x14ac:dyDescent="0.3">
      <c r="F1793" s="2">
        <v>1788</v>
      </c>
      <c r="G1793" s="12">
        <f ca="1"/>
        <v>122.13362440997096</v>
      </c>
      <c r="H1793" s="12">
        <f ca="1"/>
        <v>4.8066727035252561E-2</v>
      </c>
    </row>
    <row r="1794" spans="6:8" x14ac:dyDescent="0.3">
      <c r="F1794" s="2">
        <v>1789</v>
      </c>
      <c r="G1794" s="12">
        <f ca="1"/>
        <v>122.13490320114363</v>
      </c>
      <c r="H1794" s="12">
        <f ca="1"/>
        <v>4.8079746767056911E-2</v>
      </c>
    </row>
    <row r="1795" spans="6:8" x14ac:dyDescent="0.3">
      <c r="F1795" s="2">
        <v>1790</v>
      </c>
      <c r="G1795" s="12">
        <f ca="1"/>
        <v>122.13777913408023</v>
      </c>
      <c r="H1795" s="12">
        <f ca="1"/>
        <v>4.81090353837237E-2</v>
      </c>
    </row>
    <row r="1796" spans="6:8" x14ac:dyDescent="0.3">
      <c r="F1796" s="2">
        <v>1791</v>
      </c>
      <c r="G1796" s="12">
        <f ca="1"/>
        <v>122.13991774349613</v>
      </c>
      <c r="H1796" s="12">
        <f ca="1"/>
        <v>4.8130822189002304E-2</v>
      </c>
    </row>
    <row r="1797" spans="6:8" x14ac:dyDescent="0.3">
      <c r="F1797" s="2">
        <v>1792</v>
      </c>
      <c r="G1797" s="12">
        <f ca="1"/>
        <v>122.14068888201038</v>
      </c>
      <c r="H1797" s="12">
        <f ca="1"/>
        <v>4.8138679551866397E-2</v>
      </c>
    </row>
    <row r="1798" spans="6:8" x14ac:dyDescent="0.3">
      <c r="F1798" s="2">
        <v>1793</v>
      </c>
      <c r="G1798" s="12">
        <f ca="1"/>
        <v>122.14099957761152</v>
      </c>
      <c r="H1798" s="12">
        <f ca="1"/>
        <v>4.8141845546138443E-2</v>
      </c>
    </row>
    <row r="1799" spans="6:8" x14ac:dyDescent="0.3">
      <c r="F1799" s="2">
        <v>1794</v>
      </c>
      <c r="G1799" s="12">
        <f ca="1"/>
        <v>122.14137014023636</v>
      </c>
      <c r="H1799" s="12">
        <f ca="1"/>
        <v>4.8145621754107984E-2</v>
      </c>
    </row>
    <row r="1800" spans="6:8" x14ac:dyDescent="0.3">
      <c r="F1800" s="2">
        <v>1795</v>
      </c>
      <c r="G1800" s="12">
        <f ca="1"/>
        <v>122.14554704470686</v>
      </c>
      <c r="H1800" s="12">
        <f ca="1"/>
        <v>4.8188198985090039E-2</v>
      </c>
    </row>
    <row r="1801" spans="6:8" x14ac:dyDescent="0.3">
      <c r="F1801" s="2">
        <v>1796</v>
      </c>
      <c r="G1801" s="12">
        <f ca="1"/>
        <v>122.15234788327001</v>
      </c>
      <c r="H1801" s="12">
        <f ca="1"/>
        <v>4.8257572774665365E-2</v>
      </c>
    </row>
    <row r="1802" spans="6:8" x14ac:dyDescent="0.3">
      <c r="F1802" s="2">
        <v>1797</v>
      </c>
      <c r="G1802" s="12">
        <f ca="1"/>
        <v>122.1525954538657</v>
      </c>
      <c r="H1802" s="12">
        <f ca="1"/>
        <v>4.8260099342069998E-2</v>
      </c>
    </row>
    <row r="1803" spans="6:8" x14ac:dyDescent="0.3">
      <c r="F1803" s="2">
        <v>1798</v>
      </c>
      <c r="G1803" s="12">
        <f ca="1"/>
        <v>122.15659668328895</v>
      </c>
      <c r="H1803" s="12">
        <f ca="1"/>
        <v>4.8300944921264369E-2</v>
      </c>
    </row>
    <row r="1804" spans="6:8" x14ac:dyDescent="0.3">
      <c r="F1804" s="2">
        <v>1799</v>
      </c>
      <c r="G1804" s="12">
        <f ca="1"/>
        <v>122.1586360365051</v>
      </c>
      <c r="H1804" s="12">
        <f ca="1"/>
        <v>4.8321771322972523E-2</v>
      </c>
    </row>
    <row r="1805" spans="6:8" x14ac:dyDescent="0.3">
      <c r="F1805" s="2">
        <v>1800</v>
      </c>
      <c r="G1805" s="12">
        <f ca="1"/>
        <v>122.16091011908856</v>
      </c>
      <c r="H1805" s="12">
        <f ca="1"/>
        <v>4.8345001336242713E-2</v>
      </c>
    </row>
    <row r="1806" spans="6:8" x14ac:dyDescent="0.3">
      <c r="F1806" s="2">
        <v>1801</v>
      </c>
      <c r="G1806" s="12">
        <f ca="1"/>
        <v>122.16215919575767</v>
      </c>
      <c r="H1806" s="12">
        <f ca="1"/>
        <v>4.8357763710018931E-2</v>
      </c>
    </row>
    <row r="1807" spans="6:8" x14ac:dyDescent="0.3">
      <c r="F1807" s="2">
        <v>1802</v>
      </c>
      <c r="G1807" s="12">
        <f ca="1"/>
        <v>122.16757502375931</v>
      </c>
      <c r="H1807" s="12">
        <f ca="1"/>
        <v>4.8413123524969404E-2</v>
      </c>
    </row>
    <row r="1808" spans="6:8" x14ac:dyDescent="0.3">
      <c r="F1808" s="2">
        <v>1803</v>
      </c>
      <c r="G1808" s="12">
        <f ca="1"/>
        <v>122.16798029726893</v>
      </c>
      <c r="H1808" s="12">
        <f ca="1"/>
        <v>4.8417267732932562E-2</v>
      </c>
    </row>
    <row r="1809" spans="6:8" x14ac:dyDescent="0.3">
      <c r="F1809" s="2">
        <v>1804</v>
      </c>
      <c r="G1809" s="12">
        <f ca="1"/>
        <v>122.16983031017332</v>
      </c>
      <c r="H1809" s="12">
        <f ca="1"/>
        <v>4.8436188180673627E-2</v>
      </c>
    </row>
    <row r="1810" spans="6:8" x14ac:dyDescent="0.3">
      <c r="F1810" s="2">
        <v>1805</v>
      </c>
      <c r="G1810" s="12">
        <f ca="1"/>
        <v>122.17026957813782</v>
      </c>
      <c r="H1810" s="12">
        <f ca="1"/>
        <v>4.8440681325823784E-2</v>
      </c>
    </row>
    <row r="1811" spans="6:8" x14ac:dyDescent="0.3">
      <c r="F1811" s="2">
        <v>1806</v>
      </c>
      <c r="G1811" s="12">
        <f ca="1"/>
        <v>122.17152195259641</v>
      </c>
      <c r="H1811" s="12">
        <f ca="1"/>
        <v>4.8453492902880611E-2</v>
      </c>
    </row>
    <row r="1812" spans="6:8" x14ac:dyDescent="0.3">
      <c r="F1812" s="2">
        <v>1807</v>
      </c>
      <c r="G1812" s="12">
        <f ca="1"/>
        <v>122.17351847732654</v>
      </c>
      <c r="H1812" s="12">
        <f ca="1"/>
        <v>4.8473921297180977E-2</v>
      </c>
    </row>
    <row r="1813" spans="6:8" x14ac:dyDescent="0.3">
      <c r="F1813" s="2">
        <v>1808</v>
      </c>
      <c r="G1813" s="12">
        <f ca="1"/>
        <v>122.175845778428</v>
      </c>
      <c r="H1813" s="12">
        <f ca="1"/>
        <v>4.8497740836334464E-2</v>
      </c>
    </row>
    <row r="1814" spans="6:8" x14ac:dyDescent="0.3">
      <c r="F1814" s="2">
        <v>1809</v>
      </c>
      <c r="G1814" s="12">
        <f ca="1"/>
        <v>122.17806657397527</v>
      </c>
      <c r="H1814" s="12">
        <f ca="1"/>
        <v>4.8520476980392982E-2</v>
      </c>
    </row>
    <row r="1815" spans="6:8" x14ac:dyDescent="0.3">
      <c r="F1815" s="2">
        <v>1810</v>
      </c>
      <c r="G1815" s="12">
        <f ca="1"/>
        <v>122.18268793191095</v>
      </c>
      <c r="H1815" s="12">
        <f ca="1"/>
        <v>4.8567810568829375E-2</v>
      </c>
    </row>
    <row r="1816" spans="6:8" x14ac:dyDescent="0.3">
      <c r="F1816" s="2">
        <v>1811</v>
      </c>
      <c r="G1816" s="12">
        <f ca="1"/>
        <v>122.18819705051715</v>
      </c>
      <c r="H1816" s="12">
        <f ca="1"/>
        <v>4.8624273743124974E-2</v>
      </c>
    </row>
    <row r="1817" spans="6:8" x14ac:dyDescent="0.3">
      <c r="F1817" s="2">
        <v>1812</v>
      </c>
      <c r="G1817" s="12">
        <f ca="1"/>
        <v>122.19055277962372</v>
      </c>
      <c r="H1817" s="12">
        <f ca="1"/>
        <v>4.8648429921761958E-2</v>
      </c>
    </row>
    <row r="1818" spans="6:8" x14ac:dyDescent="0.3">
      <c r="F1818" s="2">
        <v>1813</v>
      </c>
      <c r="G1818" s="12">
        <f ca="1"/>
        <v>122.19521545975884</v>
      </c>
      <c r="H1818" s="12">
        <f ca="1"/>
        <v>4.8696263664820993E-2</v>
      </c>
    </row>
    <row r="1819" spans="6:8" x14ac:dyDescent="0.3">
      <c r="F1819" s="2">
        <v>1814</v>
      </c>
      <c r="G1819" s="12">
        <f ca="1"/>
        <v>122.19684482248451</v>
      </c>
      <c r="H1819" s="12">
        <f ca="1"/>
        <v>4.8712985808836505E-2</v>
      </c>
    </row>
    <row r="1820" spans="6:8" x14ac:dyDescent="0.3">
      <c r="F1820" s="2">
        <v>1815</v>
      </c>
      <c r="G1820" s="12">
        <f ca="1"/>
        <v>122.19703853915253</v>
      </c>
      <c r="H1820" s="12">
        <f ca="1"/>
        <v>4.8714974154910759E-2</v>
      </c>
    </row>
    <row r="1821" spans="6:8" x14ac:dyDescent="0.3">
      <c r="F1821" s="2">
        <v>1816</v>
      </c>
      <c r="G1821" s="12">
        <f ca="1"/>
        <v>122.197528091321</v>
      </c>
      <c r="H1821" s="12">
        <f ca="1"/>
        <v>4.871999923515289E-2</v>
      </c>
    </row>
    <row r="1822" spans="6:8" x14ac:dyDescent="0.3">
      <c r="F1822" s="2">
        <v>1817</v>
      </c>
      <c r="G1822" s="12">
        <f ca="1"/>
        <v>122.19828699727069</v>
      </c>
      <c r="H1822" s="12">
        <f ca="1"/>
        <v>4.8727789760756479E-2</v>
      </c>
    </row>
    <row r="1823" spans="6:8" x14ac:dyDescent="0.3">
      <c r="F1823" s="2">
        <v>1818</v>
      </c>
      <c r="G1823" s="12">
        <f ca="1"/>
        <v>122.19840313126691</v>
      </c>
      <c r="H1823" s="12">
        <f ca="1"/>
        <v>4.872898199761868E-2</v>
      </c>
    </row>
    <row r="1824" spans="6:8" x14ac:dyDescent="0.3">
      <c r="F1824" s="2">
        <v>1819</v>
      </c>
      <c r="G1824" s="12">
        <f ca="1"/>
        <v>122.19866607266789</v>
      </c>
      <c r="H1824" s="12">
        <f ca="1"/>
        <v>4.8731681431565949E-2</v>
      </c>
    </row>
    <row r="1825" spans="6:8" x14ac:dyDescent="0.3">
      <c r="F1825" s="2">
        <v>1820</v>
      </c>
      <c r="G1825" s="12">
        <f ca="1"/>
        <v>122.19956483588363</v>
      </c>
      <c r="H1825" s="12">
        <f ca="1"/>
        <v>4.8740909087084318E-2</v>
      </c>
    </row>
    <row r="1826" spans="6:8" x14ac:dyDescent="0.3">
      <c r="F1826" s="2">
        <v>1821</v>
      </c>
      <c r="G1826" s="12">
        <f ca="1"/>
        <v>122.20323624914566</v>
      </c>
      <c r="H1826" s="12">
        <f ca="1"/>
        <v>4.8778614749378058E-2</v>
      </c>
    </row>
    <row r="1827" spans="6:8" x14ac:dyDescent="0.3">
      <c r="F1827" s="2">
        <v>1822</v>
      </c>
      <c r="G1827" s="12">
        <f ca="1"/>
        <v>122.20498888331838</v>
      </c>
      <c r="H1827" s="12">
        <f ca="1"/>
        <v>4.8796620675638419E-2</v>
      </c>
    </row>
    <row r="1828" spans="6:8" x14ac:dyDescent="0.3">
      <c r="F1828" s="2">
        <v>1823</v>
      </c>
      <c r="G1828" s="12">
        <f ca="1"/>
        <v>122.20917620176965</v>
      </c>
      <c r="H1828" s="12">
        <f ca="1"/>
        <v>4.8839656020471217E-2</v>
      </c>
    </row>
    <row r="1829" spans="6:8" x14ac:dyDescent="0.3">
      <c r="F1829" s="2">
        <v>1824</v>
      </c>
      <c r="G1829" s="12">
        <f ca="1"/>
        <v>122.21173615663754</v>
      </c>
      <c r="H1829" s="12">
        <f ca="1"/>
        <v>4.8865977421045821E-2</v>
      </c>
    </row>
    <row r="1830" spans="6:8" x14ac:dyDescent="0.3">
      <c r="F1830" s="2">
        <v>1825</v>
      </c>
      <c r="G1830" s="12">
        <f ca="1"/>
        <v>122.21311375374577</v>
      </c>
      <c r="H1830" s="12">
        <f ca="1"/>
        <v>4.8880145409131714E-2</v>
      </c>
    </row>
    <row r="1831" spans="6:8" x14ac:dyDescent="0.3">
      <c r="F1831" s="2">
        <v>1826</v>
      </c>
      <c r="G1831" s="12">
        <f ca="1"/>
        <v>122.21372382615434</v>
      </c>
      <c r="H1831" s="12">
        <f ca="1"/>
        <v>4.8886420535601431E-2</v>
      </c>
    </row>
    <row r="1832" spans="6:8" x14ac:dyDescent="0.3">
      <c r="F1832" s="2">
        <v>1827</v>
      </c>
      <c r="G1832" s="12">
        <f ca="1"/>
        <v>122.21702405451704</v>
      </c>
      <c r="H1832" s="12">
        <f ca="1"/>
        <v>4.8920374736649071E-2</v>
      </c>
    </row>
    <row r="1833" spans="6:8" x14ac:dyDescent="0.3">
      <c r="F1833" s="2">
        <v>1828</v>
      </c>
      <c r="G1833" s="12">
        <f ca="1"/>
        <v>122.21776026017949</v>
      </c>
      <c r="H1833" s="12">
        <f ca="1"/>
        <v>4.8927951095630751E-2</v>
      </c>
    </row>
    <row r="1834" spans="6:8" x14ac:dyDescent="0.3">
      <c r="F1834" s="2">
        <v>1829</v>
      </c>
      <c r="G1834" s="12">
        <f ca="1"/>
        <v>122.22082799732054</v>
      </c>
      <c r="H1834" s="12">
        <f ca="1"/>
        <v>4.8959529115595882E-2</v>
      </c>
    </row>
    <row r="1835" spans="6:8" x14ac:dyDescent="0.3">
      <c r="F1835" s="2">
        <v>1830</v>
      </c>
      <c r="G1835" s="12">
        <f ca="1"/>
        <v>122.22120378579419</v>
      </c>
      <c r="H1835" s="12">
        <f ca="1"/>
        <v>4.8963398176274819E-2</v>
      </c>
    </row>
    <row r="1836" spans="6:8" x14ac:dyDescent="0.3">
      <c r="F1836" s="2">
        <v>1831</v>
      </c>
      <c r="G1836" s="12">
        <f ca="1"/>
        <v>122.22128773103412</v>
      </c>
      <c r="H1836" s="12">
        <f ca="1"/>
        <v>4.8964262488955142E-2</v>
      </c>
    </row>
    <row r="1837" spans="6:8" x14ac:dyDescent="0.3">
      <c r="F1837" s="2">
        <v>1832</v>
      </c>
      <c r="G1837" s="12">
        <f ca="1"/>
        <v>122.22159631239975</v>
      </c>
      <c r="H1837" s="12">
        <f ca="1"/>
        <v>4.8967439768082384E-2</v>
      </c>
    </row>
    <row r="1838" spans="6:8" x14ac:dyDescent="0.3">
      <c r="F1838" s="2">
        <v>1833</v>
      </c>
      <c r="G1838" s="12">
        <f ca="1"/>
        <v>122.22556735481392</v>
      </c>
      <c r="H1838" s="12">
        <f ca="1"/>
        <v>4.9008338382423168E-2</v>
      </c>
    </row>
    <row r="1839" spans="6:8" x14ac:dyDescent="0.3">
      <c r="F1839" s="2">
        <v>1834</v>
      </c>
      <c r="G1839" s="12">
        <f ca="1"/>
        <v>122.22611394963789</v>
      </c>
      <c r="H1839" s="12">
        <f ca="1"/>
        <v>4.9013969498733836E-2</v>
      </c>
    </row>
    <row r="1840" spans="6:8" x14ac:dyDescent="0.3">
      <c r="F1840" s="2">
        <v>1835</v>
      </c>
      <c r="G1840" s="12">
        <f ca="1"/>
        <v>122.22670623158535</v>
      </c>
      <c r="H1840" s="12">
        <f ca="1"/>
        <v>4.9020071734109834E-2</v>
      </c>
    </row>
    <row r="1841" spans="6:8" x14ac:dyDescent="0.3">
      <c r="F1841" s="2">
        <v>1836</v>
      </c>
      <c r="G1841" s="12">
        <f ca="1"/>
        <v>122.22980990374856</v>
      </c>
      <c r="H1841" s="12">
        <f ca="1"/>
        <v>4.9052056149168459E-2</v>
      </c>
    </row>
    <row r="1842" spans="6:8" x14ac:dyDescent="0.3">
      <c r="F1842" s="2">
        <v>1837</v>
      </c>
      <c r="G1842" s="12">
        <f ca="1"/>
        <v>122.23252568099699</v>
      </c>
      <c r="H1842" s="12">
        <f ca="1"/>
        <v>4.9080053529434085E-2</v>
      </c>
    </row>
    <row r="1843" spans="6:8" x14ac:dyDescent="0.3">
      <c r="F1843" s="2">
        <v>1838</v>
      </c>
      <c r="G1843" s="12">
        <f ca="1"/>
        <v>122.23465912902952</v>
      </c>
      <c r="H1843" s="12">
        <f ca="1"/>
        <v>4.9102054361666383E-2</v>
      </c>
    </row>
    <row r="1844" spans="6:8" x14ac:dyDescent="0.3">
      <c r="F1844" s="2">
        <v>1839</v>
      </c>
      <c r="G1844" s="12">
        <f ca="1"/>
        <v>122.23664433744688</v>
      </c>
      <c r="H1844" s="12">
        <f ca="1"/>
        <v>4.912253185109592E-2</v>
      </c>
    </row>
    <row r="1845" spans="6:8" x14ac:dyDescent="0.3">
      <c r="F1845" s="2">
        <v>1840</v>
      </c>
      <c r="G1845" s="12">
        <f ca="1"/>
        <v>122.23680242140287</v>
      </c>
      <c r="H1845" s="12">
        <f ca="1"/>
        <v>4.9124162714055716E-2</v>
      </c>
    </row>
    <row r="1846" spans="6:8" x14ac:dyDescent="0.3">
      <c r="F1846" s="2">
        <v>1841</v>
      </c>
      <c r="G1846" s="12">
        <f ca="1"/>
        <v>122.23792110063916</v>
      </c>
      <c r="H1846" s="12">
        <f ca="1"/>
        <v>4.9135704431287293E-2</v>
      </c>
    </row>
    <row r="1847" spans="6:8" x14ac:dyDescent="0.3">
      <c r="F1847" s="2">
        <v>1842</v>
      </c>
      <c r="G1847" s="12">
        <f ca="1"/>
        <v>122.23879395366163</v>
      </c>
      <c r="H1847" s="12">
        <f ca="1"/>
        <v>4.9144711030439575E-2</v>
      </c>
    </row>
    <row r="1848" spans="6:8" x14ac:dyDescent="0.3">
      <c r="F1848" s="2">
        <v>1843</v>
      </c>
      <c r="G1848" s="12">
        <f ca="1"/>
        <v>122.23973452059712</v>
      </c>
      <c r="H1848" s="12">
        <f ca="1"/>
        <v>4.9154417456785351E-2</v>
      </c>
    </row>
    <row r="1849" spans="6:8" x14ac:dyDescent="0.3">
      <c r="F1849" s="2">
        <v>1844</v>
      </c>
      <c r="G1849" s="12">
        <f ca="1"/>
        <v>122.24106581480865</v>
      </c>
      <c r="H1849" s="12">
        <f ca="1"/>
        <v>4.9168158074216942E-2</v>
      </c>
    </row>
    <row r="1850" spans="6:8" x14ac:dyDescent="0.3">
      <c r="F1850" s="2">
        <v>1845</v>
      </c>
      <c r="G1850" s="12">
        <f ca="1"/>
        <v>122.24183016806499</v>
      </c>
      <c r="H1850" s="12">
        <f ca="1"/>
        <v>4.9176048201413906E-2</v>
      </c>
    </row>
    <row r="1851" spans="6:8" x14ac:dyDescent="0.3">
      <c r="F1851" s="2">
        <v>1846</v>
      </c>
      <c r="G1851" s="12">
        <f ca="1"/>
        <v>122.24722420159662</v>
      </c>
      <c r="H1851" s="12">
        <f ca="1"/>
        <v>4.923175047444605E-2</v>
      </c>
    </row>
    <row r="1852" spans="6:8" x14ac:dyDescent="0.3">
      <c r="F1852" s="2">
        <v>1847</v>
      </c>
      <c r="G1852" s="12">
        <f ca="1"/>
        <v>122.24771025304858</v>
      </c>
      <c r="H1852" s="12">
        <f ca="1"/>
        <v>4.9236771623797825E-2</v>
      </c>
    </row>
    <row r="1853" spans="6:8" x14ac:dyDescent="0.3">
      <c r="F1853" s="2">
        <v>1848</v>
      </c>
      <c r="G1853" s="12">
        <f ca="1"/>
        <v>122.25460486777473</v>
      </c>
      <c r="H1853" s="12">
        <f ca="1"/>
        <v>4.9308029609211768E-2</v>
      </c>
    </row>
    <row r="1854" spans="6:8" x14ac:dyDescent="0.3">
      <c r="F1854" s="2">
        <v>1849</v>
      </c>
      <c r="G1854" s="12">
        <f ca="1"/>
        <v>122.255652811432</v>
      </c>
      <c r="H1854" s="12">
        <f ca="1"/>
        <v>4.9318865867254209E-2</v>
      </c>
    </row>
    <row r="1855" spans="6:8" x14ac:dyDescent="0.3">
      <c r="F1855" s="2">
        <v>1850</v>
      </c>
      <c r="G1855" s="12">
        <f ca="1"/>
        <v>122.25647544069639</v>
      </c>
      <c r="H1855" s="12">
        <f ca="1"/>
        <v>4.9327373266823522E-2</v>
      </c>
    </row>
    <row r="1856" spans="6:8" x14ac:dyDescent="0.3">
      <c r="F1856" s="2">
        <v>1851</v>
      </c>
      <c r="G1856" s="12">
        <f ca="1"/>
        <v>122.25725373431723</v>
      </c>
      <c r="H1856" s="12">
        <f ca="1"/>
        <v>4.9335422972763679E-2</v>
      </c>
    </row>
    <row r="1857" spans="6:8" x14ac:dyDescent="0.3">
      <c r="F1857" s="2">
        <v>1852</v>
      </c>
      <c r="G1857" s="12">
        <f ca="1"/>
        <v>122.25896126961692</v>
      </c>
      <c r="H1857" s="12">
        <f ca="1"/>
        <v>4.9353086373912336E-2</v>
      </c>
    </row>
    <row r="1858" spans="6:8" x14ac:dyDescent="0.3">
      <c r="F1858" s="2">
        <v>1853</v>
      </c>
      <c r="G1858" s="12">
        <f ca="1"/>
        <v>122.26164250453164</v>
      </c>
      <c r="H1858" s="12">
        <f ca="1"/>
        <v>4.9380829773341378E-2</v>
      </c>
    </row>
    <row r="1859" spans="6:8" x14ac:dyDescent="0.3">
      <c r="F1859" s="2">
        <v>1854</v>
      </c>
      <c r="G1859" s="12">
        <f ca="1"/>
        <v>122.26187313370951</v>
      </c>
      <c r="H1859" s="12">
        <f ca="1"/>
        <v>4.9383216588293324E-2</v>
      </c>
    </row>
    <row r="1860" spans="6:8" x14ac:dyDescent="0.3">
      <c r="F1860" s="2">
        <v>1855</v>
      </c>
      <c r="G1860" s="12">
        <f ca="1"/>
        <v>122.26236519861928</v>
      </c>
      <c r="H1860" s="12">
        <f ca="1"/>
        <v>4.938830927156472E-2</v>
      </c>
    </row>
    <row r="1861" spans="6:8" x14ac:dyDescent="0.3">
      <c r="F1861" s="2">
        <v>1856</v>
      </c>
      <c r="G1861" s="12">
        <f ca="1"/>
        <v>122.2728584585236</v>
      </c>
      <c r="H1861" s="12">
        <f ca="1"/>
        <v>4.9496985600934455E-2</v>
      </c>
    </row>
    <row r="1862" spans="6:8" x14ac:dyDescent="0.3">
      <c r="F1862" s="2">
        <v>1857</v>
      </c>
      <c r="G1862" s="12">
        <f ca="1"/>
        <v>122.27575067525676</v>
      </c>
      <c r="H1862" s="12">
        <f ca="1"/>
        <v>4.952696484480968E-2</v>
      </c>
    </row>
    <row r="1863" spans="6:8" x14ac:dyDescent="0.3">
      <c r="F1863" s="2">
        <v>1858</v>
      </c>
      <c r="G1863" s="12">
        <f ca="1"/>
        <v>122.28314361351937</v>
      </c>
      <c r="H1863" s="12">
        <f ca="1"/>
        <v>4.9603645725432494E-2</v>
      </c>
    </row>
    <row r="1864" spans="6:8" x14ac:dyDescent="0.3">
      <c r="F1864" s="2">
        <v>1859</v>
      </c>
      <c r="G1864" s="12">
        <f ca="1"/>
        <v>122.29109572197176</v>
      </c>
      <c r="H1864" s="12">
        <f ca="1"/>
        <v>4.9686205701492382E-2</v>
      </c>
    </row>
    <row r="1865" spans="6:8" x14ac:dyDescent="0.3">
      <c r="F1865" s="2">
        <v>1860</v>
      </c>
      <c r="G1865" s="12">
        <f ca="1"/>
        <v>122.29285104730289</v>
      </c>
      <c r="H1865" s="12">
        <f ca="1"/>
        <v>4.9704440811418303E-2</v>
      </c>
    </row>
    <row r="1866" spans="6:8" x14ac:dyDescent="0.3">
      <c r="F1866" s="2">
        <v>1861</v>
      </c>
      <c r="G1866" s="12">
        <f ca="1"/>
        <v>122.29362988098828</v>
      </c>
      <c r="H1866" s="12">
        <f ca="1"/>
        <v>4.971253296681398E-2</v>
      </c>
    </row>
    <row r="1867" spans="6:8" x14ac:dyDescent="0.3">
      <c r="F1867" s="2">
        <v>1862</v>
      </c>
      <c r="G1867" s="12">
        <f ca="1"/>
        <v>122.29363049500569</v>
      </c>
      <c r="H1867" s="12">
        <f ca="1"/>
        <v>4.9712539346823181E-2</v>
      </c>
    </row>
    <row r="1868" spans="6:8" x14ac:dyDescent="0.3">
      <c r="F1868" s="2">
        <v>1863</v>
      </c>
      <c r="G1868" s="12">
        <f ca="1"/>
        <v>122.30061466061566</v>
      </c>
      <c r="H1868" s="12">
        <f ca="1"/>
        <v>4.9785140645165579E-2</v>
      </c>
    </row>
    <row r="1869" spans="6:8" x14ac:dyDescent="0.3">
      <c r="F1869" s="2">
        <v>1864</v>
      </c>
      <c r="G1869" s="12">
        <f ca="1"/>
        <v>122.30353412758916</v>
      </c>
      <c r="H1869" s="12">
        <f ca="1"/>
        <v>4.981550761476914E-2</v>
      </c>
    </row>
    <row r="1870" spans="6:8" x14ac:dyDescent="0.3">
      <c r="F1870" s="2">
        <v>1865</v>
      </c>
      <c r="G1870" s="12">
        <f ca="1"/>
        <v>122.30543457825831</v>
      </c>
      <c r="H1870" s="12">
        <f ca="1"/>
        <v>4.9835281171191778E-2</v>
      </c>
    </row>
    <row r="1871" spans="6:8" x14ac:dyDescent="0.3">
      <c r="F1871" s="2">
        <v>1866</v>
      </c>
      <c r="G1871" s="12">
        <f ca="1"/>
        <v>122.308442413801</v>
      </c>
      <c r="H1871" s="12">
        <f ca="1"/>
        <v>4.9866586254352439E-2</v>
      </c>
    </row>
    <row r="1872" spans="6:8" x14ac:dyDescent="0.3">
      <c r="F1872" s="2">
        <v>1867</v>
      </c>
      <c r="G1872" s="12">
        <f ca="1"/>
        <v>122.31432044845182</v>
      </c>
      <c r="H1872" s="12">
        <f ca="1"/>
        <v>4.992779770920016E-2</v>
      </c>
    </row>
    <row r="1873" spans="6:8" x14ac:dyDescent="0.3">
      <c r="F1873" s="2">
        <v>1868</v>
      </c>
      <c r="G1873" s="12">
        <f ca="1"/>
        <v>122.31620483687131</v>
      </c>
      <c r="H1873" s="12">
        <f ca="1"/>
        <v>4.9947430417679864E-2</v>
      </c>
    </row>
    <row r="1874" spans="6:8" x14ac:dyDescent="0.3">
      <c r="F1874" s="2">
        <v>1869</v>
      </c>
      <c r="G1874" s="12">
        <f ca="1"/>
        <v>122.31680583012103</v>
      </c>
      <c r="H1874" s="12">
        <f ca="1"/>
        <v>4.9953692897275651E-2</v>
      </c>
    </row>
    <row r="1875" spans="6:8" x14ac:dyDescent="0.3">
      <c r="F1875" s="2">
        <v>1870</v>
      </c>
      <c r="G1875" s="12">
        <f ca="1"/>
        <v>122.31838994985709</v>
      </c>
      <c r="H1875" s="12">
        <f ca="1"/>
        <v>4.9970202003563023E-2</v>
      </c>
    </row>
    <row r="1876" spans="6:8" x14ac:dyDescent="0.3">
      <c r="F1876" s="2">
        <v>1871</v>
      </c>
      <c r="G1876" s="12">
        <f ca="1"/>
        <v>122.32191169783634</v>
      </c>
      <c r="H1876" s="12">
        <f ca="1"/>
        <v>5.0006915962684452E-2</v>
      </c>
    </row>
    <row r="1877" spans="6:8" x14ac:dyDescent="0.3">
      <c r="F1877" s="2">
        <v>1872</v>
      </c>
      <c r="G1877" s="12">
        <f ca="1"/>
        <v>122.322617279002</v>
      </c>
      <c r="H1877" s="12">
        <f ca="1"/>
        <v>5.0014273519118767E-2</v>
      </c>
    </row>
    <row r="1878" spans="6:8" x14ac:dyDescent="0.3">
      <c r="F1878" s="2">
        <v>1873</v>
      </c>
      <c r="G1878" s="12">
        <f ca="1"/>
        <v>122.32358695470592</v>
      </c>
      <c r="H1878" s="12">
        <f ca="1"/>
        <v>5.0024386010484492E-2</v>
      </c>
    </row>
    <row r="1879" spans="6:8" x14ac:dyDescent="0.3">
      <c r="F1879" s="2">
        <v>1874</v>
      </c>
      <c r="G1879" s="12">
        <f ca="1"/>
        <v>122.32989928304133</v>
      </c>
      <c r="H1879" s="12">
        <f ca="1"/>
        <v>5.0090245264833008E-2</v>
      </c>
    </row>
    <row r="1880" spans="6:8" x14ac:dyDescent="0.3">
      <c r="F1880" s="2">
        <v>1875</v>
      </c>
      <c r="G1880" s="12">
        <f ca="1"/>
        <v>122.33124625270398</v>
      </c>
      <c r="H1880" s="12">
        <f ca="1"/>
        <v>5.0104305434348413E-2</v>
      </c>
    </row>
    <row r="1881" spans="6:8" x14ac:dyDescent="0.3">
      <c r="F1881" s="2">
        <v>1876</v>
      </c>
      <c r="G1881" s="12">
        <f ca="1"/>
        <v>122.33127614638222</v>
      </c>
      <c r="H1881" s="12">
        <f ca="1"/>
        <v>5.0104617502188482E-2</v>
      </c>
    </row>
    <row r="1882" spans="6:8" x14ac:dyDescent="0.3">
      <c r="F1882" s="2">
        <v>1877</v>
      </c>
      <c r="G1882" s="12">
        <f ca="1"/>
        <v>122.33382764617014</v>
      </c>
      <c r="H1882" s="12">
        <f ca="1"/>
        <v>5.0131257512251615E-2</v>
      </c>
    </row>
    <row r="1883" spans="6:8" x14ac:dyDescent="0.3">
      <c r="F1883" s="2">
        <v>1878</v>
      </c>
      <c r="G1883" s="12">
        <f ca="1"/>
        <v>122.33401900131111</v>
      </c>
      <c r="H1883" s="12">
        <f ca="1"/>
        <v>5.0133255774458846E-2</v>
      </c>
    </row>
    <row r="1884" spans="6:8" x14ac:dyDescent="0.3">
      <c r="F1884" s="2">
        <v>1879</v>
      </c>
      <c r="G1884" s="12">
        <f ca="1"/>
        <v>122.33725310394362</v>
      </c>
      <c r="H1884" s="12">
        <f ca="1"/>
        <v>5.0167035636390502E-2</v>
      </c>
    </row>
    <row r="1885" spans="6:8" x14ac:dyDescent="0.3">
      <c r="F1885" s="2">
        <v>1880</v>
      </c>
      <c r="G1885" s="12">
        <f ca="1"/>
        <v>122.34019665759132</v>
      </c>
      <c r="H1885" s="12">
        <f ca="1"/>
        <v>5.0197792450716337E-2</v>
      </c>
    </row>
    <row r="1886" spans="6:8" x14ac:dyDescent="0.3">
      <c r="F1886" s="2">
        <v>1881</v>
      </c>
      <c r="G1886" s="12">
        <f ca="1"/>
        <v>122.34442598380393</v>
      </c>
      <c r="H1886" s="12">
        <f ca="1"/>
        <v>5.0242003654358172E-2</v>
      </c>
    </row>
    <row r="1887" spans="6:8" x14ac:dyDescent="0.3">
      <c r="F1887" s="2">
        <v>1882</v>
      </c>
      <c r="G1887" s="12">
        <f ca="1"/>
        <v>122.34792860664778</v>
      </c>
      <c r="H1887" s="12">
        <f ca="1"/>
        <v>5.0278635686291318E-2</v>
      </c>
    </row>
    <row r="1888" spans="6:8" x14ac:dyDescent="0.3">
      <c r="F1888" s="2">
        <v>1883</v>
      </c>
      <c r="G1888" s="12">
        <f ca="1"/>
        <v>122.35209251221656</v>
      </c>
      <c r="H1888" s="12">
        <f ca="1"/>
        <v>5.0322204224984346E-2</v>
      </c>
    </row>
    <row r="1889" spans="6:8" x14ac:dyDescent="0.3">
      <c r="F1889" s="2">
        <v>1884</v>
      </c>
      <c r="G1889" s="12">
        <f ca="1"/>
        <v>122.35246278735382</v>
      </c>
      <c r="H1889" s="12">
        <f ca="1"/>
        <v>5.0326079633680756E-2</v>
      </c>
    </row>
    <row r="1890" spans="6:8" x14ac:dyDescent="0.3">
      <c r="F1890" s="2">
        <v>1885</v>
      </c>
      <c r="G1890" s="12">
        <f ca="1"/>
        <v>122.35510655900259</v>
      </c>
      <c r="H1890" s="12">
        <f ca="1"/>
        <v>5.0353755241626746E-2</v>
      </c>
    </row>
    <row r="1891" spans="6:8" x14ac:dyDescent="0.3">
      <c r="F1891" s="2">
        <v>1886</v>
      </c>
      <c r="G1891" s="12">
        <f ca="1"/>
        <v>122.35538265421027</v>
      </c>
      <c r="H1891" s="12">
        <f ca="1"/>
        <v>5.0356645986939695E-2</v>
      </c>
    </row>
    <row r="1892" spans="6:8" x14ac:dyDescent="0.3">
      <c r="F1892" s="2">
        <v>1887</v>
      </c>
      <c r="G1892" s="12">
        <f ca="1"/>
        <v>122.36266712805357</v>
      </c>
      <c r="H1892" s="12">
        <f ca="1"/>
        <v>5.0432950502319794E-2</v>
      </c>
    </row>
    <row r="1893" spans="6:8" x14ac:dyDescent="0.3">
      <c r="F1893" s="2">
        <v>1888</v>
      </c>
      <c r="G1893" s="12">
        <f ca="1"/>
        <v>122.36540849682649</v>
      </c>
      <c r="H1893" s="12">
        <f ca="1"/>
        <v>5.046168382550182E-2</v>
      </c>
    </row>
    <row r="1894" spans="6:8" x14ac:dyDescent="0.3">
      <c r="F1894" s="2">
        <v>1889</v>
      </c>
      <c r="G1894" s="12">
        <f ca="1"/>
        <v>122.36749830458568</v>
      </c>
      <c r="H1894" s="12">
        <f ca="1"/>
        <v>5.0483594357605036E-2</v>
      </c>
    </row>
    <row r="1895" spans="6:8" x14ac:dyDescent="0.3">
      <c r="F1895" s="2">
        <v>1890</v>
      </c>
      <c r="G1895" s="12">
        <f ca="1"/>
        <v>122.37005232564161</v>
      </c>
      <c r="H1895" s="12">
        <f ca="1"/>
        <v>5.0510379514142792E-2</v>
      </c>
    </row>
    <row r="1896" spans="6:8" x14ac:dyDescent="0.3">
      <c r="F1896" s="2">
        <v>1891</v>
      </c>
      <c r="G1896" s="12">
        <f ca="1"/>
        <v>122.37658559709325</v>
      </c>
      <c r="H1896" s="12">
        <f ca="1"/>
        <v>5.0578934823423599E-2</v>
      </c>
    </row>
    <row r="1897" spans="6:8" x14ac:dyDescent="0.3">
      <c r="F1897" s="2">
        <v>1892</v>
      </c>
      <c r="G1897" s="12">
        <f ca="1"/>
        <v>122.37727525203398</v>
      </c>
      <c r="H1897" s="12">
        <f ca="1"/>
        <v>5.0586174736134817E-2</v>
      </c>
    </row>
    <row r="1898" spans="6:8" x14ac:dyDescent="0.3">
      <c r="F1898" s="2">
        <v>1893</v>
      </c>
      <c r="G1898" s="12">
        <f ca="1"/>
        <v>122.38162513113616</v>
      </c>
      <c r="H1898" s="12">
        <f ca="1"/>
        <v>5.0631853237030684E-2</v>
      </c>
    </row>
    <row r="1899" spans="6:8" x14ac:dyDescent="0.3">
      <c r="F1899" s="2">
        <v>1894</v>
      </c>
      <c r="G1899" s="12">
        <f ca="1"/>
        <v>122.38417037573065</v>
      </c>
      <c r="H1899" s="12">
        <f ca="1"/>
        <v>5.065859230352978E-2</v>
      </c>
    </row>
    <row r="1900" spans="6:8" x14ac:dyDescent="0.3">
      <c r="F1900" s="2">
        <v>1895</v>
      </c>
      <c r="G1900" s="12">
        <f ca="1"/>
        <v>122.38631787273991</v>
      </c>
      <c r="H1900" s="12">
        <f ca="1"/>
        <v>5.0681159264614611E-2</v>
      </c>
    </row>
    <row r="1901" spans="6:8" x14ac:dyDescent="0.3">
      <c r="F1901" s="2">
        <v>1896</v>
      </c>
      <c r="G1901" s="12">
        <f ca="1"/>
        <v>122.38833463279775</v>
      </c>
      <c r="H1901" s="12">
        <f ca="1"/>
        <v>5.0702357734815309E-2</v>
      </c>
    </row>
    <row r="1902" spans="6:8" x14ac:dyDescent="0.3">
      <c r="F1902" s="2">
        <v>1897</v>
      </c>
      <c r="G1902" s="12">
        <f ca="1"/>
        <v>122.39053943936882</v>
      </c>
      <c r="H1902" s="12">
        <f ca="1"/>
        <v>5.0725538725831291E-2</v>
      </c>
    </row>
    <row r="1903" spans="6:8" x14ac:dyDescent="0.3">
      <c r="F1903" s="2">
        <v>1898</v>
      </c>
      <c r="G1903" s="12">
        <f ca="1"/>
        <v>122.39106262121967</v>
      </c>
      <c r="H1903" s="12">
        <f ca="1"/>
        <v>5.0731040287739448E-2</v>
      </c>
    </row>
    <row r="1904" spans="6:8" x14ac:dyDescent="0.3">
      <c r="F1904" s="2">
        <v>1899</v>
      </c>
      <c r="G1904" s="12">
        <f ca="1"/>
        <v>122.39124730629733</v>
      </c>
      <c r="H1904" s="12">
        <f ca="1"/>
        <v>5.073298244223378E-2</v>
      </c>
    </row>
    <row r="1905" spans="6:8" x14ac:dyDescent="0.3">
      <c r="F1905" s="2">
        <v>1900</v>
      </c>
      <c r="G1905" s="12">
        <f ca="1"/>
        <v>122.40180505838873</v>
      </c>
      <c r="H1905" s="12">
        <f ca="1"/>
        <v>5.0844080355552032E-2</v>
      </c>
    </row>
    <row r="1906" spans="6:8" x14ac:dyDescent="0.3">
      <c r="F1906" s="2">
        <v>1901</v>
      </c>
      <c r="G1906" s="12">
        <f ca="1"/>
        <v>122.40398392041573</v>
      </c>
      <c r="H1906" s="12">
        <f ca="1"/>
        <v>5.0867025910590745E-2</v>
      </c>
    </row>
    <row r="1907" spans="6:8" x14ac:dyDescent="0.3">
      <c r="F1907" s="2">
        <v>1902</v>
      </c>
      <c r="G1907" s="12">
        <f ca="1"/>
        <v>122.4044744712096</v>
      </c>
      <c r="H1907" s="12">
        <f ca="1"/>
        <v>5.087219272440778E-2</v>
      </c>
    </row>
    <row r="1908" spans="6:8" x14ac:dyDescent="0.3">
      <c r="F1908" s="2">
        <v>1903</v>
      </c>
      <c r="G1908" s="12">
        <f ca="1"/>
        <v>122.40918943474176</v>
      </c>
      <c r="H1908" s="12">
        <f ca="1"/>
        <v>5.0921869518210067E-2</v>
      </c>
    </row>
    <row r="1909" spans="6:8" x14ac:dyDescent="0.3">
      <c r="F1909" s="2">
        <v>1904</v>
      </c>
      <c r="G1909" s="12">
        <f ca="1"/>
        <v>122.40936546454482</v>
      </c>
      <c r="H1909" s="12">
        <f ca="1"/>
        <v>5.0923724712885796E-2</v>
      </c>
    </row>
    <row r="1910" spans="6:8" x14ac:dyDescent="0.3">
      <c r="F1910" s="2">
        <v>1905</v>
      </c>
      <c r="G1910" s="12">
        <f ca="1"/>
        <v>122.41221159500046</v>
      </c>
      <c r="H1910" s="12">
        <f ca="1"/>
        <v>5.0953725811759935E-2</v>
      </c>
    </row>
    <row r="1911" spans="6:8" x14ac:dyDescent="0.3">
      <c r="F1911" s="2">
        <v>1906</v>
      </c>
      <c r="G1911" s="12">
        <f ca="1"/>
        <v>122.41840092617878</v>
      </c>
      <c r="H1911" s="12">
        <f ca="1"/>
        <v>5.1019003123584351E-2</v>
      </c>
    </row>
    <row r="1912" spans="6:8" x14ac:dyDescent="0.3">
      <c r="F1912" s="2">
        <v>1907</v>
      </c>
      <c r="G1912" s="12">
        <f ca="1"/>
        <v>122.41872794606572</v>
      </c>
      <c r="H1912" s="12">
        <f ca="1"/>
        <v>5.1022453471203599E-2</v>
      </c>
    </row>
    <row r="1913" spans="6:8" x14ac:dyDescent="0.3">
      <c r="F1913" s="2">
        <v>1908</v>
      </c>
      <c r="G1913" s="12">
        <f ca="1"/>
        <v>122.42059079788574</v>
      </c>
      <c r="H1913" s="12">
        <f ca="1"/>
        <v>5.104211078323008E-2</v>
      </c>
    </row>
    <row r="1914" spans="6:8" x14ac:dyDescent="0.3">
      <c r="F1914" s="2">
        <v>1909</v>
      </c>
      <c r="G1914" s="12">
        <f ca="1"/>
        <v>122.42175280498256</v>
      </c>
      <c r="H1914" s="12">
        <f ca="1"/>
        <v>5.1054374821272994E-2</v>
      </c>
    </row>
    <row r="1915" spans="6:8" x14ac:dyDescent="0.3">
      <c r="F1915" s="2">
        <v>1910</v>
      </c>
      <c r="G1915" s="12">
        <f ca="1"/>
        <v>122.42263875109994</v>
      </c>
      <c r="H1915" s="12">
        <f ca="1"/>
        <v>5.1063726410153651E-2</v>
      </c>
    </row>
    <row r="1916" spans="6:8" x14ac:dyDescent="0.3">
      <c r="F1916" s="2">
        <v>1911</v>
      </c>
      <c r="G1916" s="12">
        <f ca="1"/>
        <v>122.42451797125455</v>
      </c>
      <c r="H1916" s="12">
        <f ca="1"/>
        <v>5.1083565777285969E-2</v>
      </c>
    </row>
    <row r="1917" spans="6:8" x14ac:dyDescent="0.3">
      <c r="F1917" s="2">
        <v>1912</v>
      </c>
      <c r="G1917" s="12">
        <f ca="1"/>
        <v>122.42594778501933</v>
      </c>
      <c r="H1917" s="12">
        <f ca="1"/>
        <v>5.1098663651917488E-2</v>
      </c>
    </row>
    <row r="1918" spans="6:8" x14ac:dyDescent="0.3">
      <c r="F1918" s="2">
        <v>1913</v>
      </c>
      <c r="G1918" s="12">
        <f ca="1"/>
        <v>122.42730163008598</v>
      </c>
      <c r="H1918" s="12">
        <f ca="1"/>
        <v>5.1112961733685014E-2</v>
      </c>
    </row>
    <row r="1919" spans="6:8" x14ac:dyDescent="0.3">
      <c r="F1919" s="2">
        <v>1914</v>
      </c>
      <c r="G1919" s="12">
        <f ca="1"/>
        <v>122.42901452561262</v>
      </c>
      <c r="H1919" s="12">
        <f ca="1"/>
        <v>5.1131055104541343E-2</v>
      </c>
    </row>
    <row r="1920" spans="6:8" x14ac:dyDescent="0.3">
      <c r="F1920" s="2">
        <v>1915</v>
      </c>
      <c r="G1920" s="12">
        <f ca="1"/>
        <v>122.4339946730622</v>
      </c>
      <c r="H1920" s="12">
        <f ca="1"/>
        <v>5.1183681645655017E-2</v>
      </c>
    </row>
    <row r="1921" spans="6:8" x14ac:dyDescent="0.3">
      <c r="F1921" s="2">
        <v>1916</v>
      </c>
      <c r="G1921" s="12">
        <f ca="1"/>
        <v>122.43561370338772</v>
      </c>
      <c r="H1921" s="12">
        <f ca="1"/>
        <v>5.1200797123167351E-2</v>
      </c>
    </row>
    <row r="1922" spans="6:8" x14ac:dyDescent="0.3">
      <c r="F1922" s="2">
        <v>1917</v>
      </c>
      <c r="G1922" s="12">
        <f ca="1"/>
        <v>122.43591888392822</v>
      </c>
      <c r="H1922" s="12">
        <f ca="1"/>
        <v>5.120402369114474E-2</v>
      </c>
    </row>
    <row r="1923" spans="6:8" x14ac:dyDescent="0.3">
      <c r="F1923" s="2">
        <v>1918</v>
      </c>
      <c r="G1923" s="12">
        <f ca="1"/>
        <v>122.43925971807917</v>
      </c>
      <c r="H1923" s="12">
        <f ca="1"/>
        <v>5.1239352865168605E-2</v>
      </c>
    </row>
    <row r="1924" spans="6:8" x14ac:dyDescent="0.3">
      <c r="F1924" s="2">
        <v>1919</v>
      </c>
      <c r="G1924" s="12">
        <f ca="1"/>
        <v>122.44016030316931</v>
      </c>
      <c r="H1924" s="12">
        <f ca="1"/>
        <v>5.1248878924728875E-2</v>
      </c>
    </row>
    <row r="1925" spans="6:8" x14ac:dyDescent="0.3">
      <c r="F1925" s="2">
        <v>1920</v>
      </c>
      <c r="G1925" s="12">
        <f ca="1"/>
        <v>122.44905665134789</v>
      </c>
      <c r="H1925" s="12">
        <f ca="1"/>
        <v>5.1343036224390196E-2</v>
      </c>
    </row>
    <row r="1926" spans="6:8" x14ac:dyDescent="0.3">
      <c r="F1926" s="2">
        <v>1921</v>
      </c>
      <c r="G1926" s="12">
        <f ca="1"/>
        <v>122.4494015374682</v>
      </c>
      <c r="H1926" s="12">
        <f ca="1"/>
        <v>5.1346688444405604E-2</v>
      </c>
    </row>
    <row r="1927" spans="6:8" x14ac:dyDescent="0.3">
      <c r="F1927" s="2">
        <v>1922</v>
      </c>
      <c r="G1927" s="12">
        <f ca="1"/>
        <v>122.45567963898803</v>
      </c>
      <c r="H1927" s="12">
        <f ca="1"/>
        <v>5.1413197467093996E-2</v>
      </c>
    </row>
    <row r="1928" spans="6:8" x14ac:dyDescent="0.3">
      <c r="F1928" s="2">
        <v>1923</v>
      </c>
      <c r="G1928" s="12">
        <f ca="1"/>
        <v>122.45809006988863</v>
      </c>
      <c r="H1928" s="12">
        <f ca="1"/>
        <v>5.1438746297785776E-2</v>
      </c>
    </row>
    <row r="1929" spans="6:8" x14ac:dyDescent="0.3">
      <c r="F1929" s="2">
        <v>1924</v>
      </c>
      <c r="G1929" s="12">
        <f ca="1"/>
        <v>122.46075684191662</v>
      </c>
      <c r="H1929" s="12">
        <f ca="1"/>
        <v>5.1467020674285636E-2</v>
      </c>
    </row>
    <row r="1930" spans="6:8" x14ac:dyDescent="0.3">
      <c r="F1930" s="2">
        <v>1925</v>
      </c>
      <c r="G1930" s="12">
        <f ca="1"/>
        <v>122.46252283421344</v>
      </c>
      <c r="H1930" s="12">
        <f ca="1"/>
        <v>5.1485749479142674E-2</v>
      </c>
    </row>
    <row r="1931" spans="6:8" x14ac:dyDescent="0.3">
      <c r="F1931" s="2">
        <v>1926</v>
      </c>
      <c r="G1931" s="12">
        <f ca="1"/>
        <v>122.46258006624628</v>
      </c>
      <c r="H1931" s="12">
        <f ca="1"/>
        <v>5.148635650521393E-2</v>
      </c>
    </row>
    <row r="1932" spans="6:8" x14ac:dyDescent="0.3">
      <c r="F1932" s="2">
        <v>1927</v>
      </c>
      <c r="G1932" s="12">
        <f ca="1"/>
        <v>122.46283404560415</v>
      </c>
      <c r="H1932" s="12">
        <f ca="1"/>
        <v>5.1489050362591653E-2</v>
      </c>
    </row>
    <row r="1933" spans="6:8" x14ac:dyDescent="0.3">
      <c r="F1933" s="2">
        <v>1928</v>
      </c>
      <c r="G1933" s="12">
        <f ca="1"/>
        <v>122.46358129467681</v>
      </c>
      <c r="H1933" s="12">
        <f ca="1"/>
        <v>5.1496976604386041E-2</v>
      </c>
    </row>
    <row r="1934" spans="6:8" x14ac:dyDescent="0.3">
      <c r="F1934" s="2">
        <v>1929</v>
      </c>
      <c r="G1934" s="12">
        <f ca="1"/>
        <v>122.47163579429575</v>
      </c>
      <c r="H1934" s="12">
        <f ca="1"/>
        <v>5.1582457032279927E-2</v>
      </c>
    </row>
    <row r="1935" spans="6:8" x14ac:dyDescent="0.3">
      <c r="F1935" s="2">
        <v>1930</v>
      </c>
      <c r="G1935" s="12">
        <f ca="1"/>
        <v>122.47653860824497</v>
      </c>
      <c r="H1935" s="12">
        <f ca="1"/>
        <v>5.1634529238721277E-2</v>
      </c>
    </row>
    <row r="1936" spans="6:8" x14ac:dyDescent="0.3">
      <c r="F1936" s="2">
        <v>1931</v>
      </c>
      <c r="G1936" s="12">
        <f ca="1"/>
        <v>122.48173146168867</v>
      </c>
      <c r="H1936" s="12">
        <f ca="1"/>
        <v>5.1689714759697608E-2</v>
      </c>
    </row>
    <row r="1937" spans="6:8" x14ac:dyDescent="0.3">
      <c r="F1937" s="2">
        <v>1932</v>
      </c>
      <c r="G1937" s="12">
        <f ca="1"/>
        <v>122.48377521932554</v>
      </c>
      <c r="H1937" s="12">
        <f ca="1"/>
        <v>5.1711443448596225E-2</v>
      </c>
    </row>
    <row r="1938" spans="6:8" x14ac:dyDescent="0.3">
      <c r="F1938" s="2">
        <v>1933</v>
      </c>
      <c r="G1938" s="12">
        <f ca="1"/>
        <v>122.48762812895279</v>
      </c>
      <c r="H1938" s="12">
        <f ca="1"/>
        <v>5.1752420769163719E-2</v>
      </c>
    </row>
    <row r="1939" spans="6:8" x14ac:dyDescent="0.3">
      <c r="F1939" s="2">
        <v>1934</v>
      </c>
      <c r="G1939" s="12">
        <f ca="1"/>
        <v>122.48862956912988</v>
      </c>
      <c r="H1939" s="12">
        <f ca="1"/>
        <v>5.1763074546822704E-2</v>
      </c>
    </row>
    <row r="1940" spans="6:8" x14ac:dyDescent="0.3">
      <c r="F1940" s="2">
        <v>1935</v>
      </c>
      <c r="G1940" s="12">
        <f ca="1"/>
        <v>122.48958497971326</v>
      </c>
      <c r="H1940" s="12">
        <f ca="1"/>
        <v>5.1773239808751467E-2</v>
      </c>
    </row>
    <row r="1941" spans="6:8" x14ac:dyDescent="0.3">
      <c r="F1941" s="2">
        <v>1936</v>
      </c>
      <c r="G1941" s="12">
        <f ca="1"/>
        <v>122.49108807125252</v>
      </c>
      <c r="H1941" s="12">
        <f ca="1"/>
        <v>5.178923452847186E-2</v>
      </c>
    </row>
    <row r="1942" spans="6:8" x14ac:dyDescent="0.3">
      <c r="F1942" s="2">
        <v>1937</v>
      </c>
      <c r="G1942" s="12">
        <f ca="1"/>
        <v>122.49891546415085</v>
      </c>
      <c r="H1942" s="12">
        <f ca="1"/>
        <v>5.1872573081024241E-2</v>
      </c>
    </row>
    <row r="1943" spans="6:8" x14ac:dyDescent="0.3">
      <c r="F1943" s="2">
        <v>1938</v>
      </c>
      <c r="G1943" s="12">
        <f ca="1"/>
        <v>122.49916631333255</v>
      </c>
      <c r="H1943" s="12">
        <f ca="1"/>
        <v>5.1875245145812182E-2</v>
      </c>
    </row>
    <row r="1944" spans="6:8" x14ac:dyDescent="0.3">
      <c r="F1944" s="2">
        <v>1939</v>
      </c>
      <c r="G1944" s="12">
        <f ca="1"/>
        <v>122.49969680017665</v>
      </c>
      <c r="H1944" s="12">
        <f ca="1"/>
        <v>5.1880896190862641E-2</v>
      </c>
    </row>
    <row r="1945" spans="6:8" x14ac:dyDescent="0.3">
      <c r="F1945" s="2">
        <v>1940</v>
      </c>
      <c r="G1945" s="12">
        <f ca="1"/>
        <v>122.50067163962244</v>
      </c>
      <c r="H1945" s="12">
        <f ca="1"/>
        <v>5.1891281645021409E-2</v>
      </c>
    </row>
    <row r="1946" spans="6:8" x14ac:dyDescent="0.3">
      <c r="F1946" s="2">
        <v>1941</v>
      </c>
      <c r="G1946" s="12">
        <f ca="1"/>
        <v>122.5009165527714</v>
      </c>
      <c r="H1946" s="12">
        <f ca="1"/>
        <v>5.1893891013948347E-2</v>
      </c>
    </row>
    <row r="1947" spans="6:8" x14ac:dyDescent="0.3">
      <c r="F1947" s="2">
        <v>1942</v>
      </c>
      <c r="G1947" s="12">
        <f ca="1"/>
        <v>122.50615915211264</v>
      </c>
      <c r="H1947" s="12">
        <f ca="1"/>
        <v>5.1949764961663703E-2</v>
      </c>
    </row>
    <row r="1948" spans="6:8" x14ac:dyDescent="0.3">
      <c r="F1948" s="2">
        <v>1943</v>
      </c>
      <c r="G1948" s="12">
        <f ca="1"/>
        <v>122.50655068844003</v>
      </c>
      <c r="H1948" s="12">
        <f ca="1"/>
        <v>5.1953939204102212E-2</v>
      </c>
    </row>
    <row r="1949" spans="6:8" x14ac:dyDescent="0.3">
      <c r="F1949" s="2">
        <v>1944</v>
      </c>
      <c r="G1949" s="12">
        <f ca="1"/>
        <v>122.50770988337214</v>
      </c>
      <c r="H1949" s="12">
        <f ca="1"/>
        <v>5.1966298717952289E-2</v>
      </c>
    </row>
    <row r="1950" spans="6:8" x14ac:dyDescent="0.3">
      <c r="F1950" s="2">
        <v>1945</v>
      </c>
      <c r="G1950" s="12">
        <f ca="1"/>
        <v>122.50880397512802</v>
      </c>
      <c r="H1950" s="12">
        <f ca="1"/>
        <v>5.1977965625591441E-2</v>
      </c>
    </row>
    <row r="1951" spans="6:8" x14ac:dyDescent="0.3">
      <c r="F1951" s="2">
        <v>1946</v>
      </c>
      <c r="G1951" s="12">
        <f ca="1"/>
        <v>122.50972261722465</v>
      </c>
      <c r="H1951" s="12">
        <f ca="1"/>
        <v>5.1987762766233771E-2</v>
      </c>
    </row>
    <row r="1952" spans="6:8" x14ac:dyDescent="0.3">
      <c r="F1952" s="2">
        <v>1947</v>
      </c>
      <c r="G1952" s="12">
        <f ca="1"/>
        <v>122.51786366282606</v>
      </c>
      <c r="H1952" s="12">
        <f ca="1"/>
        <v>5.2074631288459072E-2</v>
      </c>
    </row>
    <row r="1953" spans="6:8" x14ac:dyDescent="0.3">
      <c r="F1953" s="2">
        <v>1948</v>
      </c>
      <c r="G1953" s="12">
        <f ca="1"/>
        <v>122.51899693608877</v>
      </c>
      <c r="H1953" s="12">
        <f ca="1"/>
        <v>5.2086730338190987E-2</v>
      </c>
    </row>
    <row r="1954" spans="6:8" x14ac:dyDescent="0.3">
      <c r="F1954" s="2">
        <v>1949</v>
      </c>
      <c r="G1954" s="12">
        <f ca="1"/>
        <v>122.51942290836848</v>
      </c>
      <c r="H1954" s="12">
        <f ca="1"/>
        <v>5.2091278514799624E-2</v>
      </c>
    </row>
    <row r="1955" spans="6:8" x14ac:dyDescent="0.3">
      <c r="F1955" s="2">
        <v>1950</v>
      </c>
      <c r="G1955" s="12">
        <f ca="1"/>
        <v>122.52082485761436</v>
      </c>
      <c r="H1955" s="12">
        <f ca="1"/>
        <v>5.2106248949254558E-2</v>
      </c>
    </row>
    <row r="1956" spans="6:8" x14ac:dyDescent="0.3">
      <c r="F1956" s="2">
        <v>1951</v>
      </c>
      <c r="G1956" s="12">
        <f ca="1"/>
        <v>122.52104686990081</v>
      </c>
      <c r="H1956" s="12">
        <f ca="1"/>
        <v>5.2108619886697329E-2</v>
      </c>
    </row>
    <row r="1957" spans="6:8" x14ac:dyDescent="0.3">
      <c r="F1957" s="2">
        <v>1952</v>
      </c>
      <c r="G1957" s="12">
        <f ca="1"/>
        <v>122.52214737924724</v>
      </c>
      <c r="H1957" s="12">
        <f ca="1"/>
        <v>5.2120373466998639E-2</v>
      </c>
    </row>
    <row r="1958" spans="6:8" x14ac:dyDescent="0.3">
      <c r="F1958" s="2">
        <v>1953</v>
      </c>
      <c r="G1958" s="12">
        <f ca="1"/>
        <v>122.52897132134879</v>
      </c>
      <c r="H1958" s="12">
        <f ca="1"/>
        <v>5.2193287559893754E-2</v>
      </c>
    </row>
    <row r="1959" spans="6:8" x14ac:dyDescent="0.3">
      <c r="F1959" s="2">
        <v>1954</v>
      </c>
      <c r="G1959" s="12">
        <f ca="1"/>
        <v>122.53424053883302</v>
      </c>
      <c r="H1959" s="12">
        <f ca="1"/>
        <v>5.2249628817818076E-2</v>
      </c>
    </row>
    <row r="1960" spans="6:8" x14ac:dyDescent="0.3">
      <c r="F1960" s="2">
        <v>1955</v>
      </c>
      <c r="G1960" s="12">
        <f ca="1"/>
        <v>122.53785918907934</v>
      </c>
      <c r="H1960" s="12">
        <f ca="1"/>
        <v>5.2288341230925392E-2</v>
      </c>
    </row>
    <row r="1961" spans="6:8" x14ac:dyDescent="0.3">
      <c r="F1961" s="2">
        <v>1956</v>
      </c>
      <c r="G1961" s="12">
        <f ca="1"/>
        <v>122.54035228988559</v>
      </c>
      <c r="H1961" s="12">
        <f ca="1"/>
        <v>5.2315021903266763E-2</v>
      </c>
    </row>
    <row r="1962" spans="6:8" x14ac:dyDescent="0.3">
      <c r="F1962" s="2">
        <v>1957</v>
      </c>
      <c r="G1962" s="12">
        <f ca="1"/>
        <v>122.5407708731389</v>
      </c>
      <c r="H1962" s="12">
        <f ca="1"/>
        <v>5.2319502251335893E-2</v>
      </c>
    </row>
    <row r="1963" spans="6:8" x14ac:dyDescent="0.3">
      <c r="F1963" s="2">
        <v>1958</v>
      </c>
      <c r="G1963" s="12">
        <f ca="1"/>
        <v>122.54163490130443</v>
      </c>
      <c r="H1963" s="12">
        <f ca="1"/>
        <v>5.2328751148235146E-2</v>
      </c>
    </row>
    <row r="1964" spans="6:8" x14ac:dyDescent="0.3">
      <c r="F1964" s="2">
        <v>1959</v>
      </c>
      <c r="G1964" s="12">
        <f ca="1"/>
        <v>122.54440268647434</v>
      </c>
      <c r="H1964" s="12">
        <f ca="1"/>
        <v>5.235838481284167E-2</v>
      </c>
    </row>
    <row r="1965" spans="6:8" x14ac:dyDescent="0.3">
      <c r="F1965" s="2">
        <v>1960</v>
      </c>
      <c r="G1965" s="12">
        <f ca="1"/>
        <v>122.54625058530506</v>
      </c>
      <c r="H1965" s="12">
        <f ca="1"/>
        <v>5.2378174853169056E-2</v>
      </c>
    </row>
    <row r="1966" spans="6:8" x14ac:dyDescent="0.3">
      <c r="F1966" s="2">
        <v>1961</v>
      </c>
      <c r="G1966" s="12">
        <f ca="1"/>
        <v>122.54865825609018</v>
      </c>
      <c r="H1966" s="12">
        <f ca="1"/>
        <v>5.2403966079914863E-2</v>
      </c>
    </row>
    <row r="1967" spans="6:8" x14ac:dyDescent="0.3">
      <c r="F1967" s="2">
        <v>1962</v>
      </c>
      <c r="G1967" s="12">
        <f ca="1"/>
        <v>122.54868668106798</v>
      </c>
      <c r="H1967" s="12">
        <f ca="1"/>
        <v>5.2404270614002386E-2</v>
      </c>
    </row>
    <row r="1968" spans="6:8" x14ac:dyDescent="0.3">
      <c r="F1968" s="2">
        <v>1963</v>
      </c>
      <c r="G1968" s="12">
        <f ca="1"/>
        <v>122.55116586729575</v>
      </c>
      <c r="H1968" s="12">
        <f ca="1"/>
        <v>5.243083547596171E-2</v>
      </c>
    </row>
    <row r="1969" spans="6:8" x14ac:dyDescent="0.3">
      <c r="F1969" s="2">
        <v>1964</v>
      </c>
      <c r="G1969" s="12">
        <f ca="1"/>
        <v>122.55203489088557</v>
      </c>
      <c r="H1969" s="12">
        <f ca="1"/>
        <v>5.2440148990008636E-2</v>
      </c>
    </row>
    <row r="1970" spans="6:8" x14ac:dyDescent="0.3">
      <c r="F1970" s="2">
        <v>1965</v>
      </c>
      <c r="G1970" s="12">
        <f ca="1"/>
        <v>122.55278003542814</v>
      </c>
      <c r="H1970" s="12">
        <f ca="1"/>
        <v>5.2448135606229976E-2</v>
      </c>
    </row>
    <row r="1971" spans="6:8" x14ac:dyDescent="0.3">
      <c r="F1971" s="2">
        <v>1966</v>
      </c>
      <c r="G1971" s="12">
        <f ca="1"/>
        <v>122.5535875229411</v>
      </c>
      <c r="H1971" s="12">
        <f ca="1"/>
        <v>5.2456791199527363E-2</v>
      </c>
    </row>
    <row r="1972" spans="6:8" x14ac:dyDescent="0.3">
      <c r="F1972" s="2">
        <v>1967</v>
      </c>
      <c r="G1972" s="12">
        <f ca="1"/>
        <v>122.56008938253711</v>
      </c>
      <c r="H1972" s="12">
        <f ca="1"/>
        <v>5.2526514961128541E-2</v>
      </c>
    </row>
    <row r="1973" spans="6:8" x14ac:dyDescent="0.3">
      <c r="F1973" s="2">
        <v>1968</v>
      </c>
      <c r="G1973" s="12">
        <f ca="1"/>
        <v>122.56082584911758</v>
      </c>
      <c r="H1973" s="12">
        <f ca="1"/>
        <v>5.2534415859972428E-2</v>
      </c>
    </row>
    <row r="1974" spans="6:8" x14ac:dyDescent="0.3">
      <c r="F1974" s="2">
        <v>1969</v>
      </c>
      <c r="G1974" s="12">
        <f ca="1"/>
        <v>122.56360968083922</v>
      </c>
      <c r="H1974" s="12">
        <f ca="1"/>
        <v>5.2564287151175865E-2</v>
      </c>
    </row>
    <row r="1975" spans="6:8" x14ac:dyDescent="0.3">
      <c r="F1975" s="2">
        <v>1970</v>
      </c>
      <c r="G1975" s="12">
        <f ca="1"/>
        <v>122.56951955304254</v>
      </c>
      <c r="H1975" s="12">
        <f ca="1"/>
        <v>5.2627733276187146E-2</v>
      </c>
    </row>
    <row r="1976" spans="6:8" x14ac:dyDescent="0.3">
      <c r="F1976" s="2">
        <v>1971</v>
      </c>
      <c r="G1976" s="12">
        <f ca="1"/>
        <v>122.57125629235571</v>
      </c>
      <c r="H1976" s="12">
        <f ca="1"/>
        <v>5.2646386391797473E-2</v>
      </c>
    </row>
    <row r="1977" spans="6:8" x14ac:dyDescent="0.3">
      <c r="F1977" s="2">
        <v>1972</v>
      </c>
      <c r="G1977" s="12">
        <f ca="1"/>
        <v>122.57149264185531</v>
      </c>
      <c r="H1977" s="12">
        <f ca="1"/>
        <v>5.2648925144199443E-2</v>
      </c>
    </row>
    <row r="1978" spans="6:8" x14ac:dyDescent="0.3">
      <c r="F1978" s="2">
        <v>1973</v>
      </c>
      <c r="G1978" s="12">
        <f ca="1"/>
        <v>122.57622317359679</v>
      </c>
      <c r="H1978" s="12">
        <f ca="1"/>
        <v>5.2699752633812692E-2</v>
      </c>
    </row>
    <row r="1979" spans="6:8" x14ac:dyDescent="0.3">
      <c r="F1979" s="2">
        <v>1974</v>
      </c>
      <c r="G1979" s="12">
        <f ca="1"/>
        <v>122.5772071031969</v>
      </c>
      <c r="H1979" s="12">
        <f ca="1"/>
        <v>5.2710327969751919E-2</v>
      </c>
    </row>
    <row r="1980" spans="6:8" x14ac:dyDescent="0.3">
      <c r="F1980" s="2">
        <v>1975</v>
      </c>
      <c r="G1980" s="12">
        <f ca="1"/>
        <v>122.5783357495902</v>
      </c>
      <c r="H1980" s="12">
        <f ca="1"/>
        <v>5.2722460190258155E-2</v>
      </c>
    </row>
    <row r="1981" spans="6:8" x14ac:dyDescent="0.3">
      <c r="F1981" s="2">
        <v>1976</v>
      </c>
      <c r="G1981" s="12">
        <f ca="1"/>
        <v>122.57991387306342</v>
      </c>
      <c r="H1981" s="12">
        <f ca="1"/>
        <v>5.2739426613413368E-2</v>
      </c>
    </row>
    <row r="1982" spans="6:8" x14ac:dyDescent="0.3">
      <c r="F1982" s="2">
        <v>1977</v>
      </c>
      <c r="G1982" s="12">
        <f ca="1"/>
        <v>122.58012006173681</v>
      </c>
      <c r="H1982" s="12">
        <f ca="1"/>
        <v>5.2741643575241762E-2</v>
      </c>
    </row>
    <row r="1983" spans="6:8" x14ac:dyDescent="0.3">
      <c r="F1983" s="2">
        <v>1978</v>
      </c>
      <c r="G1983" s="12">
        <f ca="1"/>
        <v>122.580284328378</v>
      </c>
      <c r="H1983" s="12">
        <f ca="1"/>
        <v>5.2743409824292167E-2</v>
      </c>
    </row>
    <row r="1984" spans="6:8" x14ac:dyDescent="0.3">
      <c r="F1984" s="2">
        <v>1979</v>
      </c>
      <c r="G1984" s="12">
        <f ca="1"/>
        <v>122.58144698615345</v>
      </c>
      <c r="H1984" s="12">
        <f ca="1"/>
        <v>5.2755912047389816E-2</v>
      </c>
    </row>
    <row r="1985" spans="6:8" x14ac:dyDescent="0.3">
      <c r="F1985" s="2">
        <v>1980</v>
      </c>
      <c r="G1985" s="12">
        <f ca="1"/>
        <v>122.58347873011506</v>
      </c>
      <c r="H1985" s="12">
        <f ca="1"/>
        <v>5.2777763645438291E-2</v>
      </c>
    </row>
    <row r="1986" spans="6:8" x14ac:dyDescent="0.3">
      <c r="F1986" s="2">
        <v>1981</v>
      </c>
      <c r="G1986" s="12">
        <f ca="1"/>
        <v>122.58403335513955</v>
      </c>
      <c r="H1986" s="12">
        <f ca="1"/>
        <v>5.2783729566782712E-2</v>
      </c>
    </row>
    <row r="1987" spans="6:8" x14ac:dyDescent="0.3">
      <c r="F1987" s="2">
        <v>1982</v>
      </c>
      <c r="G1987" s="12">
        <f ca="1"/>
        <v>122.58443559932286</v>
      </c>
      <c r="H1987" s="12">
        <f ca="1"/>
        <v>5.2788056612107129E-2</v>
      </c>
    </row>
    <row r="1988" spans="6:8" x14ac:dyDescent="0.3">
      <c r="F1988" s="2">
        <v>1983</v>
      </c>
      <c r="G1988" s="12">
        <f ca="1"/>
        <v>122.58675317603701</v>
      </c>
      <c r="H1988" s="12">
        <f ca="1"/>
        <v>5.2812991238923308E-2</v>
      </c>
    </row>
    <row r="1989" spans="6:8" x14ac:dyDescent="0.3">
      <c r="F1989" s="2">
        <v>1984</v>
      </c>
      <c r="G1989" s="12">
        <f ca="1"/>
        <v>122.58800749756368</v>
      </c>
      <c r="H1989" s="12">
        <f ca="1"/>
        <v>5.2826489122676935E-2</v>
      </c>
    </row>
    <row r="1990" spans="6:8" x14ac:dyDescent="0.3">
      <c r="F1990" s="2">
        <v>1985</v>
      </c>
      <c r="G1990" s="12">
        <f ca="1"/>
        <v>122.58879637760458</v>
      </c>
      <c r="H1990" s="12">
        <f ca="1"/>
        <v>5.2834979326545503E-2</v>
      </c>
    </row>
    <row r="1991" spans="6:8" x14ac:dyDescent="0.3">
      <c r="F1991" s="2">
        <v>1986</v>
      </c>
      <c r="G1991" s="12">
        <f ca="1"/>
        <v>122.59051924913732</v>
      </c>
      <c r="H1991" s="12">
        <f ca="1"/>
        <v>5.2853524115937009E-2</v>
      </c>
    </row>
    <row r="1992" spans="6:8" x14ac:dyDescent="0.3">
      <c r="F1992" s="2">
        <v>1987</v>
      </c>
      <c r="G1992" s="12">
        <f ca="1"/>
        <v>122.59076888181399</v>
      </c>
      <c r="H1992" s="12">
        <f ca="1"/>
        <v>5.2856211433594882E-2</v>
      </c>
    </row>
    <row r="1993" spans="6:8" x14ac:dyDescent="0.3">
      <c r="F1993" s="2">
        <v>1988</v>
      </c>
      <c r="G1993" s="12">
        <f ca="1"/>
        <v>122.59508938081825</v>
      </c>
      <c r="H1993" s="12">
        <f ca="1"/>
        <v>5.2902734026996502E-2</v>
      </c>
    </row>
    <row r="1994" spans="6:8" x14ac:dyDescent="0.3">
      <c r="F1994" s="2">
        <v>1989</v>
      </c>
      <c r="G1994" s="12">
        <f ca="1"/>
        <v>122.59707210047925</v>
      </c>
      <c r="H1994" s="12">
        <f ca="1"/>
        <v>5.2924091322687078E-2</v>
      </c>
    </row>
    <row r="1995" spans="6:8" x14ac:dyDescent="0.3">
      <c r="F1995" s="2">
        <v>1990</v>
      </c>
      <c r="G1995" s="12">
        <f ca="1"/>
        <v>122.59839924211474</v>
      </c>
      <c r="H1995" s="12">
        <f ca="1"/>
        <v>5.2938389593152432E-2</v>
      </c>
    </row>
    <row r="1996" spans="6:8" x14ac:dyDescent="0.3">
      <c r="F1996" s="2">
        <v>1991</v>
      </c>
      <c r="G1996" s="12">
        <f ca="1"/>
        <v>122.60327423482644</v>
      </c>
      <c r="H1996" s="12">
        <f ca="1"/>
        <v>5.2990929872395627E-2</v>
      </c>
    </row>
    <row r="1997" spans="6:8" x14ac:dyDescent="0.3">
      <c r="F1997" s="2">
        <v>1992</v>
      </c>
      <c r="G1997" s="12">
        <f ca="1"/>
        <v>122.60350946640553</v>
      </c>
      <c r="H1997" s="12">
        <f ca="1"/>
        <v>5.299346581432237E-2</v>
      </c>
    </row>
    <row r="1998" spans="6:8" x14ac:dyDescent="0.3">
      <c r="F1998" s="2">
        <v>1993</v>
      </c>
      <c r="G1998" s="12">
        <f ca="1"/>
        <v>122.60371721932512</v>
      </c>
      <c r="H1998" s="12">
        <f ca="1"/>
        <v>5.299570557527325E-2</v>
      </c>
    </row>
    <row r="1999" spans="6:8" x14ac:dyDescent="0.3">
      <c r="F1999" s="2">
        <v>1994</v>
      </c>
      <c r="G1999" s="12">
        <f ca="1"/>
        <v>122.60408171552972</v>
      </c>
      <c r="H1999" s="12">
        <f ca="1"/>
        <v>5.2999635294864074E-2</v>
      </c>
    </row>
    <row r="2000" spans="6:8" x14ac:dyDescent="0.3">
      <c r="F2000" s="2">
        <v>1995</v>
      </c>
      <c r="G2000" s="12">
        <f ca="1"/>
        <v>122.60533289449644</v>
      </c>
      <c r="H2000" s="12">
        <f ca="1"/>
        <v>5.3013125779681466E-2</v>
      </c>
    </row>
    <row r="2001" spans="6:8" x14ac:dyDescent="0.3">
      <c r="F2001" s="2">
        <v>1996</v>
      </c>
      <c r="G2001" s="12">
        <f ca="1"/>
        <v>122.60591766169331</v>
      </c>
      <c r="H2001" s="12">
        <f ca="1"/>
        <v>5.3019431519948618E-2</v>
      </c>
    </row>
    <row r="2002" spans="6:8" x14ac:dyDescent="0.3">
      <c r="F2002" s="2">
        <v>1997</v>
      </c>
      <c r="G2002" s="12">
        <f ca="1"/>
        <v>122.6062410813833</v>
      </c>
      <c r="H2002" s="12">
        <f ca="1"/>
        <v>5.3022919241167414E-2</v>
      </c>
    </row>
    <row r="2003" spans="6:8" x14ac:dyDescent="0.3">
      <c r="F2003" s="2">
        <v>1998</v>
      </c>
      <c r="G2003" s="12">
        <f ca="1"/>
        <v>122.60950526357439</v>
      </c>
      <c r="H2003" s="12">
        <f ca="1"/>
        <v>5.3058126926644279E-2</v>
      </c>
    </row>
    <row r="2004" spans="6:8" x14ac:dyDescent="0.3">
      <c r="F2004" s="2">
        <v>1999</v>
      </c>
      <c r="G2004" s="12">
        <f ca="1"/>
        <v>122.61574564665648</v>
      </c>
      <c r="H2004" s="12">
        <f ca="1"/>
        <v>5.3125472120068552E-2</v>
      </c>
    </row>
    <row r="2005" spans="6:8" x14ac:dyDescent="0.3">
      <c r="F2005" s="2">
        <v>2000</v>
      </c>
      <c r="G2005" s="12">
        <f ca="1"/>
        <v>122.61724385451075</v>
      </c>
      <c r="H2005" s="12">
        <f ca="1"/>
        <v>5.314164756619856E-2</v>
      </c>
    </row>
    <row r="2006" spans="6:8" x14ac:dyDescent="0.3">
      <c r="F2006" s="2">
        <v>2001</v>
      </c>
      <c r="G2006" s="12">
        <f ca="1"/>
        <v>122.61993942709101</v>
      </c>
      <c r="H2006" s="12">
        <f ca="1"/>
        <v>5.3170757247002723E-2</v>
      </c>
    </row>
    <row r="2007" spans="6:8" x14ac:dyDescent="0.3">
      <c r="F2007" s="2">
        <v>2002</v>
      </c>
      <c r="G2007" s="12">
        <f ca="1"/>
        <v>122.62281857525696</v>
      </c>
      <c r="H2007" s="12">
        <f ca="1"/>
        <v>5.320185909406995E-2</v>
      </c>
    </row>
    <row r="2008" spans="6:8" x14ac:dyDescent="0.3">
      <c r="F2008" s="2">
        <v>2003</v>
      </c>
      <c r="G2008" s="12">
        <f ca="1"/>
        <v>122.62320057745737</v>
      </c>
      <c r="H2008" s="12">
        <f ca="1"/>
        <v>5.3205986406875613E-2</v>
      </c>
    </row>
    <row r="2009" spans="6:8" x14ac:dyDescent="0.3">
      <c r="F2009" s="2">
        <v>2004</v>
      </c>
      <c r="G2009" s="12">
        <f ca="1"/>
        <v>122.62346511597465</v>
      </c>
      <c r="H2009" s="12">
        <f ca="1"/>
        <v>5.3208844696029121E-2</v>
      </c>
    </row>
    <row r="2010" spans="6:8" x14ac:dyDescent="0.3">
      <c r="F2010" s="2">
        <v>2005</v>
      </c>
      <c r="G2010" s="12">
        <f ca="1"/>
        <v>122.62394345925036</v>
      </c>
      <c r="H2010" s="12">
        <f ca="1"/>
        <v>5.3214013320580462E-2</v>
      </c>
    </row>
    <row r="2011" spans="6:8" x14ac:dyDescent="0.3">
      <c r="F2011" s="2">
        <v>2006</v>
      </c>
      <c r="G2011" s="12">
        <f ca="1"/>
        <v>122.62652065397432</v>
      </c>
      <c r="H2011" s="12">
        <f ca="1"/>
        <v>5.3241865348841733E-2</v>
      </c>
    </row>
    <row r="2012" spans="6:8" x14ac:dyDescent="0.3">
      <c r="F2012" s="2">
        <v>2007</v>
      </c>
      <c r="G2012" s="12">
        <f ca="1"/>
        <v>122.62682198268639</v>
      </c>
      <c r="H2012" s="12">
        <f ca="1"/>
        <v>5.3245122366059661E-2</v>
      </c>
    </row>
    <row r="2013" spans="6:8" x14ac:dyDescent="0.3">
      <c r="F2013" s="2">
        <v>2008</v>
      </c>
      <c r="G2013" s="12">
        <f ca="1"/>
        <v>122.6279363151248</v>
      </c>
      <c r="H2013" s="12">
        <f ca="1"/>
        <v>5.3257167973216724E-2</v>
      </c>
    </row>
    <row r="2014" spans="6:8" x14ac:dyDescent="0.3">
      <c r="F2014" s="2">
        <v>2009</v>
      </c>
      <c r="G2014" s="12">
        <f ca="1"/>
        <v>122.6282712085513</v>
      </c>
      <c r="H2014" s="12">
        <f ca="1"/>
        <v>5.3260788366376398E-2</v>
      </c>
    </row>
    <row r="2015" spans="6:8" x14ac:dyDescent="0.3">
      <c r="F2015" s="2">
        <v>2010</v>
      </c>
      <c r="G2015" s="12">
        <f ca="1"/>
        <v>122.62906740521044</v>
      </c>
      <c r="H2015" s="12">
        <f ca="1"/>
        <v>5.3269396260599004E-2</v>
      </c>
    </row>
    <row r="2016" spans="6:8" x14ac:dyDescent="0.3">
      <c r="F2016" s="2">
        <v>2011</v>
      </c>
      <c r="G2016" s="12">
        <f ca="1"/>
        <v>122.62993685338557</v>
      </c>
      <c r="H2016" s="12">
        <f ca="1"/>
        <v>5.3278796971462809E-2</v>
      </c>
    </row>
    <row r="2017" spans="6:8" x14ac:dyDescent="0.3">
      <c r="F2017" s="2">
        <v>2012</v>
      </c>
      <c r="G2017" s="12">
        <f ca="1"/>
        <v>122.63248732362192</v>
      </c>
      <c r="H2017" s="12">
        <f ca="1"/>
        <v>5.3306378619515614E-2</v>
      </c>
    </row>
    <row r="2018" spans="6:8" x14ac:dyDescent="0.3">
      <c r="F2018" s="2">
        <v>2013</v>
      </c>
      <c r="G2018" s="12">
        <f ca="1"/>
        <v>122.63291194441301</v>
      </c>
      <c r="H2018" s="12">
        <f ca="1"/>
        <v>5.3310971375145677E-2</v>
      </c>
    </row>
    <row r="2019" spans="6:8" x14ac:dyDescent="0.3">
      <c r="F2019" s="2">
        <v>2014</v>
      </c>
      <c r="G2019" s="12">
        <f ca="1"/>
        <v>122.63299855004492</v>
      </c>
      <c r="H2019" s="12">
        <f ca="1"/>
        <v>5.331190814004215E-2</v>
      </c>
    </row>
    <row r="2020" spans="6:8" x14ac:dyDescent="0.3">
      <c r="F2020" s="2">
        <v>2015</v>
      </c>
      <c r="G2020" s="12">
        <f ca="1"/>
        <v>122.64142454786682</v>
      </c>
      <c r="H2020" s="12">
        <f ca="1"/>
        <v>5.3403090727828062E-2</v>
      </c>
    </row>
    <row r="2021" spans="6:8" x14ac:dyDescent="0.3">
      <c r="F2021" s="2">
        <v>2016</v>
      </c>
      <c r="G2021" s="12">
        <f ca="1"/>
        <v>122.64937727832688</v>
      </c>
      <c r="H2021" s="12">
        <f ca="1"/>
        <v>5.3489230264143303E-2</v>
      </c>
    </row>
    <row r="2022" spans="6:8" x14ac:dyDescent="0.3">
      <c r="F2022" s="2">
        <v>2017</v>
      </c>
      <c r="G2022" s="12">
        <f ca="1"/>
        <v>122.65197838766127</v>
      </c>
      <c r="H2022" s="12">
        <f ca="1"/>
        <v>5.35174205335874E-2</v>
      </c>
    </row>
    <row r="2023" spans="6:8" x14ac:dyDescent="0.3">
      <c r="F2023" s="2">
        <v>2018</v>
      </c>
      <c r="G2023" s="12">
        <f ca="1"/>
        <v>122.65843532119371</v>
      </c>
      <c r="H2023" s="12">
        <f ca="1"/>
        <v>5.3587434517266261E-2</v>
      </c>
    </row>
    <row r="2024" spans="6:8" x14ac:dyDescent="0.3">
      <c r="F2024" s="2">
        <v>2019</v>
      </c>
      <c r="G2024" s="12">
        <f ca="1"/>
        <v>122.66006411450917</v>
      </c>
      <c r="H2024" s="12">
        <f ca="1"/>
        <v>5.360510378867419E-2</v>
      </c>
    </row>
    <row r="2025" spans="6:8" x14ac:dyDescent="0.3">
      <c r="F2025" s="2">
        <v>2020</v>
      </c>
      <c r="G2025" s="12">
        <f ca="1"/>
        <v>122.66407135676288</v>
      </c>
      <c r="H2025" s="12">
        <f ca="1"/>
        <v>5.3648588182475546E-2</v>
      </c>
    </row>
    <row r="2026" spans="6:8" x14ac:dyDescent="0.3">
      <c r="F2026" s="2">
        <v>2021</v>
      </c>
      <c r="G2026" s="12">
        <f ca="1"/>
        <v>122.66733926936072</v>
      </c>
      <c r="H2026" s="12">
        <f ca="1"/>
        <v>5.3684064008668292E-2</v>
      </c>
    </row>
    <row r="2027" spans="6:8" x14ac:dyDescent="0.3">
      <c r="F2027" s="2">
        <v>2022</v>
      </c>
      <c r="G2027" s="12">
        <f ca="1"/>
        <v>122.67049125210993</v>
      </c>
      <c r="H2027" s="12">
        <f ca="1"/>
        <v>5.3718293424835944E-2</v>
      </c>
    </row>
    <row r="2028" spans="6:8" x14ac:dyDescent="0.3">
      <c r="F2028" s="2">
        <v>2023</v>
      </c>
      <c r="G2028" s="12">
        <f ca="1"/>
        <v>122.67132537501904</v>
      </c>
      <c r="H2028" s="12">
        <f ca="1"/>
        <v>5.3727353691338131E-2</v>
      </c>
    </row>
    <row r="2029" spans="6:8" x14ac:dyDescent="0.3">
      <c r="F2029" s="2">
        <v>2024</v>
      </c>
      <c r="G2029" s="12">
        <f ca="1"/>
        <v>122.6728716916987</v>
      </c>
      <c r="H2029" s="12">
        <f ca="1"/>
        <v>5.3744152025441215E-2</v>
      </c>
    </row>
    <row r="2030" spans="6:8" x14ac:dyDescent="0.3">
      <c r="F2030" s="2">
        <v>2025</v>
      </c>
      <c r="G2030" s="12">
        <f ca="1"/>
        <v>122.67478313650716</v>
      </c>
      <c r="H2030" s="12">
        <f ca="1"/>
        <v>5.3764920857346389E-2</v>
      </c>
    </row>
    <row r="2031" spans="6:8" x14ac:dyDescent="0.3">
      <c r="F2031" s="2">
        <v>2026</v>
      </c>
      <c r="G2031" s="12">
        <f ca="1"/>
        <v>122.67816603742114</v>
      </c>
      <c r="H2031" s="12">
        <f ca="1"/>
        <v>5.3801688505315269E-2</v>
      </c>
    </row>
    <row r="2032" spans="6:8" x14ac:dyDescent="0.3">
      <c r="F2032" s="2">
        <v>2027</v>
      </c>
      <c r="G2032" s="12">
        <f ca="1"/>
        <v>122.67976342100732</v>
      </c>
      <c r="H2032" s="12">
        <f ca="1"/>
        <v>5.3819054691506642E-2</v>
      </c>
    </row>
    <row r="2033" spans="6:8" x14ac:dyDescent="0.3">
      <c r="F2033" s="2">
        <v>2028</v>
      </c>
      <c r="G2033" s="12">
        <f ca="1"/>
        <v>122.68309874885061</v>
      </c>
      <c r="H2033" s="12">
        <f ca="1"/>
        <v>5.3855324993577924E-2</v>
      </c>
    </row>
    <row r="2034" spans="6:8" x14ac:dyDescent="0.3">
      <c r="F2034" s="2">
        <v>2029</v>
      </c>
      <c r="G2034" s="12">
        <f ca="1"/>
        <v>122.68415452850161</v>
      </c>
      <c r="H2034" s="12">
        <f ca="1"/>
        <v>5.3866808918986174E-2</v>
      </c>
    </row>
    <row r="2035" spans="6:8" x14ac:dyDescent="0.3">
      <c r="F2035" s="2">
        <v>2030</v>
      </c>
      <c r="G2035" s="12">
        <f ca="1"/>
        <v>122.68422118614112</v>
      </c>
      <c r="H2035" s="12">
        <f ca="1"/>
        <v>5.3867534011941075E-2</v>
      </c>
    </row>
    <row r="2036" spans="6:8" x14ac:dyDescent="0.3">
      <c r="F2036" s="2">
        <v>2031</v>
      </c>
      <c r="G2036" s="12">
        <f ca="1"/>
        <v>122.68616697627289</v>
      </c>
      <c r="H2036" s="12">
        <f ca="1"/>
        <v>5.3888702389268628E-2</v>
      </c>
    </row>
    <row r="2037" spans="6:8" x14ac:dyDescent="0.3">
      <c r="F2037" s="2">
        <v>2032</v>
      </c>
      <c r="G2037" s="12">
        <f ca="1"/>
        <v>122.68653807465878</v>
      </c>
      <c r="H2037" s="12">
        <f ca="1"/>
        <v>5.3892740104336256E-2</v>
      </c>
    </row>
    <row r="2038" spans="6:8" x14ac:dyDescent="0.3">
      <c r="F2038" s="2">
        <v>2033</v>
      </c>
      <c r="G2038" s="12">
        <f ca="1"/>
        <v>122.68889211854646</v>
      </c>
      <c r="H2038" s="12">
        <f ca="1"/>
        <v>5.3918356961677419E-2</v>
      </c>
    </row>
    <row r="2039" spans="6:8" x14ac:dyDescent="0.3">
      <c r="F2039" s="2">
        <v>2034</v>
      </c>
      <c r="G2039" s="12">
        <f ca="1"/>
        <v>122.69116782774827</v>
      </c>
      <c r="H2039" s="12">
        <f ca="1"/>
        <v>5.3943127639490315E-2</v>
      </c>
    </row>
    <row r="2040" spans="6:8" x14ac:dyDescent="0.3">
      <c r="F2040" s="2">
        <v>2035</v>
      </c>
      <c r="G2040" s="12">
        <f ca="1"/>
        <v>122.69198394244337</v>
      </c>
      <c r="H2040" s="12">
        <f ca="1"/>
        <v>5.3952012397767257E-2</v>
      </c>
    </row>
    <row r="2041" spans="6:8" x14ac:dyDescent="0.3">
      <c r="F2041" s="2">
        <v>2036</v>
      </c>
      <c r="G2041" s="12">
        <f ca="1"/>
        <v>122.69212664013405</v>
      </c>
      <c r="H2041" s="12">
        <f ca="1"/>
        <v>5.3953565979419159E-2</v>
      </c>
    </row>
    <row r="2042" spans="6:8" x14ac:dyDescent="0.3">
      <c r="F2042" s="2">
        <v>2037</v>
      </c>
      <c r="G2042" s="12">
        <f ca="1"/>
        <v>122.69452118307905</v>
      </c>
      <c r="H2042" s="12">
        <f ca="1"/>
        <v>5.3979639511440372E-2</v>
      </c>
    </row>
    <row r="2043" spans="6:8" x14ac:dyDescent="0.3">
      <c r="F2043" s="2">
        <v>2038</v>
      </c>
      <c r="G2043" s="12">
        <f ca="1"/>
        <v>122.69528372460536</v>
      </c>
      <c r="H2043" s="12">
        <f ca="1"/>
        <v>5.3987944049497257E-2</v>
      </c>
    </row>
    <row r="2044" spans="6:8" x14ac:dyDescent="0.3">
      <c r="F2044" s="2">
        <v>2039</v>
      </c>
      <c r="G2044" s="12">
        <f ca="1"/>
        <v>122.69620416691711</v>
      </c>
      <c r="H2044" s="12">
        <f ca="1"/>
        <v>5.399796914177861E-2</v>
      </c>
    </row>
    <row r="2045" spans="6:8" x14ac:dyDescent="0.3">
      <c r="F2045" s="2">
        <v>2040</v>
      </c>
      <c r="G2045" s="12">
        <f ca="1"/>
        <v>122.698729421815</v>
      </c>
      <c r="H2045" s="12">
        <f ca="1"/>
        <v>5.4025478377065263E-2</v>
      </c>
    </row>
    <row r="2046" spans="6:8" x14ac:dyDescent="0.3">
      <c r="F2046" s="2">
        <v>2041</v>
      </c>
      <c r="G2046" s="12">
        <f ca="1"/>
        <v>122.69929404134825</v>
      </c>
      <c r="H2046" s="12">
        <f ca="1"/>
        <v>5.4031630177375355E-2</v>
      </c>
    </row>
    <row r="2047" spans="6:8" x14ac:dyDescent="0.3">
      <c r="F2047" s="2">
        <v>2042</v>
      </c>
      <c r="G2047" s="12">
        <f ca="1"/>
        <v>122.7009359029456</v>
      </c>
      <c r="H2047" s="12">
        <f ca="1"/>
        <v>5.4049521193187296E-2</v>
      </c>
    </row>
    <row r="2048" spans="6:8" x14ac:dyDescent="0.3">
      <c r="F2048" s="2">
        <v>2043</v>
      </c>
      <c r="G2048" s="12">
        <f ca="1"/>
        <v>122.70109912725609</v>
      </c>
      <c r="H2048" s="12">
        <f ca="1"/>
        <v>5.4051299988287387E-2</v>
      </c>
    </row>
    <row r="2049" spans="6:8" x14ac:dyDescent="0.3">
      <c r="F2049" s="2">
        <v>2044</v>
      </c>
      <c r="G2049" s="12">
        <f ca="1"/>
        <v>122.70521806595443</v>
      </c>
      <c r="H2049" s="12">
        <f ca="1"/>
        <v>5.4096198036303215E-2</v>
      </c>
    </row>
    <row r="2050" spans="6:8" x14ac:dyDescent="0.3">
      <c r="F2050" s="2">
        <v>2045</v>
      </c>
      <c r="G2050" s="12">
        <f ca="1"/>
        <v>122.70580195700862</v>
      </c>
      <c r="H2050" s="12">
        <f ca="1"/>
        <v>5.4102564303336521E-2</v>
      </c>
    </row>
    <row r="2051" spans="6:8" x14ac:dyDescent="0.3">
      <c r="F2051" s="2">
        <v>2046</v>
      </c>
      <c r="G2051" s="12">
        <f ca="1"/>
        <v>122.70634357104501</v>
      </c>
      <c r="H2051" s="12">
        <f ca="1"/>
        <v>5.4108469977256338E-2</v>
      </c>
    </row>
    <row r="2052" spans="6:8" x14ac:dyDescent="0.3">
      <c r="F2052" s="2">
        <v>2047</v>
      </c>
      <c r="G2052" s="12">
        <f ca="1"/>
        <v>122.70787496368752</v>
      </c>
      <c r="H2052" s="12">
        <f ca="1"/>
        <v>5.4125169918536768E-2</v>
      </c>
    </row>
    <row r="2053" spans="6:8" x14ac:dyDescent="0.3">
      <c r="F2053" s="2">
        <v>2048</v>
      </c>
      <c r="G2053" s="12">
        <f ca="1"/>
        <v>122.70806865530507</v>
      </c>
      <c r="H2053" s="12">
        <f ca="1"/>
        <v>5.4127282336440569E-2</v>
      </c>
    </row>
    <row r="2054" spans="6:8" x14ac:dyDescent="0.3">
      <c r="F2054" s="2">
        <v>2049</v>
      </c>
      <c r="G2054" s="12">
        <f ca="1"/>
        <v>122.70852333211947</v>
      </c>
      <c r="H2054" s="12">
        <f ca="1"/>
        <v>5.4132241256269725E-2</v>
      </c>
    </row>
    <row r="2055" spans="6:8" x14ac:dyDescent="0.3">
      <c r="F2055" s="2">
        <v>2050</v>
      </c>
      <c r="G2055" s="12">
        <f ca="1"/>
        <v>122.71560541337611</v>
      </c>
      <c r="H2055" s="12">
        <f ca="1"/>
        <v>5.4209513309999853E-2</v>
      </c>
    </row>
    <row r="2056" spans="6:8" x14ac:dyDescent="0.3">
      <c r="F2056" s="2">
        <v>2051</v>
      </c>
      <c r="G2056" s="12">
        <f ca="1"/>
        <v>122.71708934408964</v>
      </c>
      <c r="H2056" s="12">
        <f ca="1"/>
        <v>5.4225711869314928E-2</v>
      </c>
    </row>
    <row r="2057" spans="6:8" x14ac:dyDescent="0.3">
      <c r="F2057" s="2">
        <v>2052</v>
      </c>
      <c r="G2057" s="12">
        <f ca="1"/>
        <v>122.72077097851177</v>
      </c>
      <c r="H2057" s="12">
        <f ca="1"/>
        <v>5.4265911732949097E-2</v>
      </c>
    </row>
    <row r="2058" spans="6:8" x14ac:dyDescent="0.3">
      <c r="F2058" s="2">
        <v>2053</v>
      </c>
      <c r="G2058" s="12">
        <f ca="1"/>
        <v>122.72168456503633</v>
      </c>
      <c r="H2058" s="12">
        <f ca="1"/>
        <v>5.4275889682082003E-2</v>
      </c>
    </row>
    <row r="2059" spans="6:8" x14ac:dyDescent="0.3">
      <c r="F2059" s="2">
        <v>2054</v>
      </c>
      <c r="G2059" s="12">
        <f ca="1"/>
        <v>122.72876111409562</v>
      </c>
      <c r="H2059" s="12">
        <f ca="1"/>
        <v>5.43532111487188E-2</v>
      </c>
    </row>
    <row r="2060" spans="6:8" x14ac:dyDescent="0.3">
      <c r="F2060" s="2">
        <v>2055</v>
      </c>
      <c r="G2060" s="12">
        <f ca="1"/>
        <v>122.72994105765528</v>
      </c>
      <c r="H2060" s="12">
        <f ca="1"/>
        <v>5.436610945634622E-2</v>
      </c>
    </row>
    <row r="2061" spans="6:8" x14ac:dyDescent="0.3">
      <c r="F2061" s="2">
        <v>2056</v>
      </c>
      <c r="G2061" s="12">
        <f ca="1"/>
        <v>122.73080106002224</v>
      </c>
      <c r="H2061" s="12">
        <f ca="1"/>
        <v>5.4375511424072209E-2</v>
      </c>
    </row>
    <row r="2062" spans="6:8" x14ac:dyDescent="0.3">
      <c r="F2062" s="2">
        <v>2057</v>
      </c>
      <c r="G2062" s="12">
        <f ca="1"/>
        <v>122.73481214224954</v>
      </c>
      <c r="H2062" s="12">
        <f ca="1"/>
        <v>5.4419374014660772E-2</v>
      </c>
    </row>
    <row r="2063" spans="6:8" x14ac:dyDescent="0.3">
      <c r="F2063" s="2">
        <v>2058</v>
      </c>
      <c r="G2063" s="12">
        <f ca="1"/>
        <v>122.73520478439973</v>
      </c>
      <c r="H2063" s="12">
        <f ca="1"/>
        <v>5.4423668708973368E-2</v>
      </c>
    </row>
    <row r="2064" spans="6:8" x14ac:dyDescent="0.3">
      <c r="F2064" s="2">
        <v>2059</v>
      </c>
      <c r="G2064" s="12">
        <f ca="1"/>
        <v>122.7360852254873</v>
      </c>
      <c r="H2064" s="12">
        <f ca="1"/>
        <v>5.4433299573798131E-2</v>
      </c>
    </row>
    <row r="2065" spans="6:8" x14ac:dyDescent="0.3">
      <c r="F2065" s="2">
        <v>2060</v>
      </c>
      <c r="G2065" s="12">
        <f ca="1"/>
        <v>122.73820151449578</v>
      </c>
      <c r="H2065" s="12">
        <f ca="1"/>
        <v>5.4456452704283516E-2</v>
      </c>
    </row>
    <row r="2066" spans="6:8" x14ac:dyDescent="0.3">
      <c r="F2066" s="2">
        <v>2061</v>
      </c>
      <c r="G2066" s="12">
        <f ca="1"/>
        <v>122.74085528619277</v>
      </c>
      <c r="H2066" s="12">
        <f ca="1"/>
        <v>5.4485493549494092E-2</v>
      </c>
    </row>
    <row r="2067" spans="6:8" x14ac:dyDescent="0.3">
      <c r="F2067" s="2">
        <v>2062</v>
      </c>
      <c r="G2067" s="12">
        <f ca="1"/>
        <v>122.74625933837652</v>
      </c>
      <c r="H2067" s="12">
        <f ca="1"/>
        <v>5.4544656850516161E-2</v>
      </c>
    </row>
    <row r="2068" spans="6:8" x14ac:dyDescent="0.3">
      <c r="F2068" s="2">
        <v>2063</v>
      </c>
      <c r="G2068" s="12">
        <f ca="1"/>
        <v>122.74636879517516</v>
      </c>
      <c r="H2068" s="12">
        <f ca="1"/>
        <v>5.454585553124533E-2</v>
      </c>
    </row>
    <row r="2069" spans="6:8" x14ac:dyDescent="0.3">
      <c r="F2069" s="2">
        <v>2064</v>
      </c>
      <c r="G2069" s="12">
        <f ca="1"/>
        <v>122.751377491439</v>
      </c>
      <c r="H2069" s="12">
        <f ca="1"/>
        <v>5.4600721627835372E-2</v>
      </c>
    </row>
    <row r="2070" spans="6:8" x14ac:dyDescent="0.3">
      <c r="F2070" s="2">
        <v>2065</v>
      </c>
      <c r="G2070" s="12">
        <f ca="1"/>
        <v>122.752513445299</v>
      </c>
      <c r="H2070" s="12">
        <f ca="1"/>
        <v>5.4613169132462093E-2</v>
      </c>
    </row>
    <row r="2071" spans="6:8" x14ac:dyDescent="0.3">
      <c r="F2071" s="2">
        <v>2066</v>
      </c>
      <c r="G2071" s="12">
        <f ca="1"/>
        <v>122.75527874988069</v>
      </c>
      <c r="H2071" s="12">
        <f ca="1"/>
        <v>5.4643476958035751E-2</v>
      </c>
    </row>
    <row r="2072" spans="6:8" x14ac:dyDescent="0.3">
      <c r="F2072" s="2">
        <v>2067</v>
      </c>
      <c r="G2072" s="12">
        <f ca="1"/>
        <v>122.75762744505225</v>
      </c>
      <c r="H2072" s="12">
        <f ca="1"/>
        <v>5.4669225734592049E-2</v>
      </c>
    </row>
    <row r="2073" spans="6:8" x14ac:dyDescent="0.3">
      <c r="F2073" s="2">
        <v>2068</v>
      </c>
      <c r="G2073" s="12">
        <f ca="1"/>
        <v>122.76721321175606</v>
      </c>
      <c r="H2073" s="12">
        <f ca="1"/>
        <v>5.4774381225745926E-2</v>
      </c>
    </row>
    <row r="2074" spans="6:8" x14ac:dyDescent="0.3">
      <c r="F2074" s="2">
        <v>2069</v>
      </c>
      <c r="G2074" s="12">
        <f ca="1"/>
        <v>122.77212592499728</v>
      </c>
      <c r="H2074" s="12">
        <f ca="1"/>
        <v>5.4828314896144259E-2</v>
      </c>
    </row>
    <row r="2075" spans="6:8" x14ac:dyDescent="0.3">
      <c r="F2075" s="2">
        <v>2070</v>
      </c>
      <c r="G2075" s="12">
        <f ca="1"/>
        <v>122.77234169801046</v>
      </c>
      <c r="H2075" s="12">
        <f ca="1"/>
        <v>5.4830684378077019E-2</v>
      </c>
    </row>
    <row r="2076" spans="6:8" x14ac:dyDescent="0.3">
      <c r="F2076" s="2">
        <v>2071</v>
      </c>
      <c r="G2076" s="12">
        <f ca="1"/>
        <v>122.77319267790949</v>
      </c>
      <c r="H2076" s="12">
        <f ca="1"/>
        <v>5.484002982429987E-2</v>
      </c>
    </row>
    <row r="2077" spans="6:8" x14ac:dyDescent="0.3">
      <c r="F2077" s="2">
        <v>2072</v>
      </c>
      <c r="G2077" s="12">
        <f ca="1"/>
        <v>122.77637907395285</v>
      </c>
      <c r="H2077" s="12">
        <f ca="1"/>
        <v>5.4875030226753607E-2</v>
      </c>
    </row>
    <row r="2078" spans="6:8" x14ac:dyDescent="0.3">
      <c r="F2078" s="2">
        <v>2073</v>
      </c>
      <c r="G2078" s="12">
        <f ca="1"/>
        <v>122.77878200803804</v>
      </c>
      <c r="H2078" s="12">
        <f ca="1"/>
        <v>5.4901432610529488E-2</v>
      </c>
    </row>
    <row r="2079" spans="6:8" x14ac:dyDescent="0.3">
      <c r="F2079" s="2">
        <v>2074</v>
      </c>
      <c r="G2079" s="12">
        <f ca="1"/>
        <v>122.77908805153731</v>
      </c>
      <c r="H2079" s="12">
        <f ca="1"/>
        <v>5.4904795761983087E-2</v>
      </c>
    </row>
    <row r="2080" spans="6:8" x14ac:dyDescent="0.3">
      <c r="F2080" s="2">
        <v>2075</v>
      </c>
      <c r="G2080" s="12">
        <f ca="1"/>
        <v>122.77936670098909</v>
      </c>
      <c r="H2080" s="12">
        <f ca="1"/>
        <v>5.4907857971010894E-2</v>
      </c>
    </row>
    <row r="2081" spans="6:8" x14ac:dyDescent="0.3">
      <c r="F2081" s="2">
        <v>2076</v>
      </c>
      <c r="G2081" s="12">
        <f ca="1"/>
        <v>122.77960623642343</v>
      </c>
      <c r="H2081" s="12">
        <f ca="1"/>
        <v>5.4910490409655177E-2</v>
      </c>
    </row>
    <row r="2082" spans="6:8" x14ac:dyDescent="0.3">
      <c r="F2082" s="2">
        <v>2077</v>
      </c>
      <c r="G2082" s="12">
        <f ca="1"/>
        <v>122.78204880834335</v>
      </c>
      <c r="H2082" s="12">
        <f ca="1"/>
        <v>5.4937337496295993E-2</v>
      </c>
    </row>
    <row r="2083" spans="6:8" x14ac:dyDescent="0.3">
      <c r="F2083" s="2">
        <v>2078</v>
      </c>
      <c r="G2083" s="12">
        <f ca="1"/>
        <v>122.78769360397717</v>
      </c>
      <c r="H2083" s="12">
        <f ca="1"/>
        <v>5.4999407631834675E-2</v>
      </c>
    </row>
    <row r="2084" spans="6:8" x14ac:dyDescent="0.3">
      <c r="F2084" s="2">
        <v>2079</v>
      </c>
      <c r="G2084" s="12">
        <f ca="1"/>
        <v>122.79042441629028</v>
      </c>
      <c r="H2084" s="12">
        <f ca="1"/>
        <v>5.5029448831362147E-2</v>
      </c>
    </row>
    <row r="2085" spans="6:8" x14ac:dyDescent="0.3">
      <c r="F2085" s="2">
        <v>2080</v>
      </c>
      <c r="G2085" s="12">
        <f ca="1"/>
        <v>122.79184312352363</v>
      </c>
      <c r="H2085" s="12">
        <f ca="1"/>
        <v>5.5045059182486311E-2</v>
      </c>
    </row>
    <row r="2086" spans="6:8" x14ac:dyDescent="0.3">
      <c r="F2086" s="2">
        <v>2081</v>
      </c>
      <c r="G2086" s="12">
        <f ca="1"/>
        <v>122.79932935728948</v>
      </c>
      <c r="H2086" s="12">
        <f ca="1"/>
        <v>5.5127470278436473E-2</v>
      </c>
    </row>
    <row r="2087" spans="6:8" x14ac:dyDescent="0.3">
      <c r="F2087" s="2">
        <v>2082</v>
      </c>
      <c r="G2087" s="12">
        <f ca="1"/>
        <v>122.80165273852148</v>
      </c>
      <c r="H2087" s="12">
        <f ca="1"/>
        <v>5.5153059989714419E-2</v>
      </c>
    </row>
    <row r="2088" spans="6:8" x14ac:dyDescent="0.3">
      <c r="F2088" s="2">
        <v>2083</v>
      </c>
      <c r="G2088" s="12">
        <f ca="1"/>
        <v>122.80186860424573</v>
      </c>
      <c r="H2088" s="12">
        <f ca="1"/>
        <v>5.5155437848936992E-2</v>
      </c>
    </row>
    <row r="2089" spans="6:8" x14ac:dyDescent="0.3">
      <c r="F2089" s="2">
        <v>2084</v>
      </c>
      <c r="G2089" s="12">
        <f ca="1"/>
        <v>122.80404733186748</v>
      </c>
      <c r="H2089" s="12">
        <f ca="1"/>
        <v>5.5179440522448137E-2</v>
      </c>
    </row>
    <row r="2090" spans="6:8" x14ac:dyDescent="0.3">
      <c r="F2090" s="2">
        <v>2085</v>
      </c>
      <c r="G2090" s="12">
        <f ca="1"/>
        <v>122.80654837673099</v>
      </c>
      <c r="H2090" s="12">
        <f ca="1"/>
        <v>5.5207000830274348E-2</v>
      </c>
    </row>
    <row r="2091" spans="6:8" x14ac:dyDescent="0.3">
      <c r="F2091" s="2">
        <v>2086</v>
      </c>
      <c r="G2091" s="12">
        <f ca="1"/>
        <v>122.80756291231975</v>
      </c>
      <c r="H2091" s="12">
        <f ca="1"/>
        <v>5.5218182569501513E-2</v>
      </c>
    </row>
    <row r="2092" spans="6:8" x14ac:dyDescent="0.3">
      <c r="F2092" s="2">
        <v>2087</v>
      </c>
      <c r="G2092" s="12">
        <f ca="1"/>
        <v>122.81019705359617</v>
      </c>
      <c r="H2092" s="12">
        <f ca="1"/>
        <v>5.5247220360022317E-2</v>
      </c>
    </row>
    <row r="2093" spans="6:8" x14ac:dyDescent="0.3">
      <c r="F2093" s="2">
        <v>2088</v>
      </c>
      <c r="G2093" s="12">
        <f ca="1"/>
        <v>122.81092782989694</v>
      </c>
      <c r="H2093" s="12">
        <f ca="1"/>
        <v>5.5255277574581284E-2</v>
      </c>
    </row>
    <row r="2094" spans="6:8" x14ac:dyDescent="0.3">
      <c r="F2094" s="2">
        <v>2089</v>
      </c>
      <c r="G2094" s="12">
        <f ca="1"/>
        <v>122.81430530778383</v>
      </c>
      <c r="H2094" s="12">
        <f ca="1"/>
        <v>5.5292524090494788E-2</v>
      </c>
    </row>
    <row r="2095" spans="6:8" x14ac:dyDescent="0.3">
      <c r="F2095" s="2">
        <v>2090</v>
      </c>
      <c r="G2095" s="12">
        <f ca="1"/>
        <v>122.8150839525013</v>
      </c>
      <c r="H2095" s="12">
        <f ca="1"/>
        <v>5.5301112765263775E-2</v>
      </c>
    </row>
    <row r="2096" spans="6:8" x14ac:dyDescent="0.3">
      <c r="F2096" s="2">
        <v>2091</v>
      </c>
      <c r="G2096" s="12">
        <f ca="1"/>
        <v>122.82011420308702</v>
      </c>
      <c r="H2096" s="12">
        <f ca="1"/>
        <v>5.5356614581893213E-2</v>
      </c>
    </row>
    <row r="2097" spans="6:8" x14ac:dyDescent="0.3">
      <c r="F2097" s="2">
        <v>2092</v>
      </c>
      <c r="G2097" s="12">
        <f ca="1"/>
        <v>122.82170953912795</v>
      </c>
      <c r="H2097" s="12">
        <f ca="1"/>
        <v>5.537422293470496E-2</v>
      </c>
    </row>
    <row r="2098" spans="6:8" x14ac:dyDescent="0.3">
      <c r="F2098" s="2">
        <v>2093</v>
      </c>
      <c r="G2098" s="12">
        <f ca="1"/>
        <v>122.82734780484756</v>
      </c>
      <c r="H2098" s="12">
        <f ca="1"/>
        <v>5.5436477967142558E-2</v>
      </c>
    </row>
    <row r="2099" spans="6:8" x14ac:dyDescent="0.3">
      <c r="F2099" s="2">
        <v>2094</v>
      </c>
      <c r="G2099" s="12">
        <f ca="1"/>
        <v>122.82810428277718</v>
      </c>
      <c r="H2099" s="12">
        <f ca="1"/>
        <v>5.544483339220746E-2</v>
      </c>
    </row>
    <row r="2100" spans="6:8" x14ac:dyDescent="0.3">
      <c r="F2100" s="2">
        <v>2095</v>
      </c>
      <c r="G2100" s="12">
        <f ca="1"/>
        <v>122.83030842141474</v>
      </c>
      <c r="H2100" s="12">
        <f ca="1"/>
        <v>5.5469182188046855E-2</v>
      </c>
    </row>
    <row r="2101" spans="6:8" x14ac:dyDescent="0.3">
      <c r="F2101" s="2">
        <v>2096</v>
      </c>
      <c r="G2101" s="12">
        <f ca="1"/>
        <v>122.83160839644245</v>
      </c>
      <c r="H2101" s="12">
        <f ca="1"/>
        <v>5.5483545414367882E-2</v>
      </c>
    </row>
    <row r="2102" spans="6:8" x14ac:dyDescent="0.3">
      <c r="F2102" s="2">
        <v>2097</v>
      </c>
      <c r="G2102" s="12">
        <f ca="1"/>
        <v>122.83766941565406</v>
      </c>
      <c r="H2102" s="12">
        <f ca="1"/>
        <v>5.5550538063717923E-2</v>
      </c>
    </row>
    <row r="2103" spans="6:8" x14ac:dyDescent="0.3">
      <c r="F2103" s="2">
        <v>2098</v>
      </c>
      <c r="G2103" s="12">
        <f ca="1"/>
        <v>122.83972277812381</v>
      </c>
      <c r="H2103" s="12">
        <f ca="1"/>
        <v>5.557324341279548E-2</v>
      </c>
    </row>
    <row r="2104" spans="6:8" x14ac:dyDescent="0.3">
      <c r="F2104" s="2">
        <v>2099</v>
      </c>
      <c r="G2104" s="12">
        <f ca="1"/>
        <v>122.84410313211687</v>
      </c>
      <c r="H2104" s="12">
        <f ca="1"/>
        <v>5.5621695789294129E-2</v>
      </c>
    </row>
    <row r="2105" spans="6:8" x14ac:dyDescent="0.3">
      <c r="F2105" s="2">
        <v>2100</v>
      </c>
      <c r="G2105" s="12">
        <f ca="1"/>
        <v>122.84533826495574</v>
      </c>
      <c r="H2105" s="12">
        <f ca="1"/>
        <v>5.5635361885715232E-2</v>
      </c>
    </row>
    <row r="2106" spans="6:8" x14ac:dyDescent="0.3">
      <c r="F2106" s="2">
        <v>2101</v>
      </c>
      <c r="G2106" s="12">
        <f ca="1"/>
        <v>122.84581727895329</v>
      </c>
      <c r="H2106" s="12">
        <f ca="1"/>
        <v>5.5640662389151573E-2</v>
      </c>
    </row>
    <row r="2107" spans="6:8" x14ac:dyDescent="0.3">
      <c r="F2107" s="2">
        <v>2102</v>
      </c>
      <c r="G2107" s="12">
        <f ca="1"/>
        <v>122.84593952001441</v>
      </c>
      <c r="H2107" s="12">
        <f ca="1"/>
        <v>5.5642015082607542E-2</v>
      </c>
    </row>
    <row r="2108" spans="6:8" x14ac:dyDescent="0.3">
      <c r="F2108" s="2">
        <v>2103</v>
      </c>
      <c r="G2108" s="12">
        <f ca="1"/>
        <v>122.84687162042977</v>
      </c>
      <c r="H2108" s="12">
        <f ca="1"/>
        <v>5.5652330062960463E-2</v>
      </c>
    </row>
    <row r="2109" spans="6:8" x14ac:dyDescent="0.3">
      <c r="F2109" s="2">
        <v>2104</v>
      </c>
      <c r="G2109" s="12">
        <f ca="1"/>
        <v>122.8471744238546</v>
      </c>
      <c r="H2109" s="12">
        <f ca="1"/>
        <v>5.5655681213350877E-2</v>
      </c>
    </row>
    <row r="2110" spans="6:8" x14ac:dyDescent="0.3">
      <c r="F2110" s="2">
        <v>2105</v>
      </c>
      <c r="G2110" s="12">
        <f ca="1"/>
        <v>122.84745144990555</v>
      </c>
      <c r="H2110" s="12">
        <f ca="1"/>
        <v>5.5658747174333584E-2</v>
      </c>
    </row>
    <row r="2111" spans="6:8" x14ac:dyDescent="0.3">
      <c r="F2111" s="2">
        <v>2106</v>
      </c>
      <c r="G2111" s="12">
        <f ca="1"/>
        <v>122.84763587253371</v>
      </c>
      <c r="H2111" s="12">
        <f ca="1"/>
        <v>5.5660788303395992E-2</v>
      </c>
    </row>
    <row r="2112" spans="6:8" x14ac:dyDescent="0.3">
      <c r="F2112" s="2">
        <v>2107</v>
      </c>
      <c r="G2112" s="12">
        <f ca="1"/>
        <v>122.84779840929434</v>
      </c>
      <c r="H2112" s="12">
        <f ca="1"/>
        <v>5.566258723877747E-2</v>
      </c>
    </row>
    <row r="2113" spans="6:8" x14ac:dyDescent="0.3">
      <c r="F2113" s="2">
        <v>2108</v>
      </c>
      <c r="G2113" s="12">
        <f ca="1"/>
        <v>122.85071866533161</v>
      </c>
      <c r="H2113" s="12">
        <f ca="1"/>
        <v>5.5694913338878861E-2</v>
      </c>
    </row>
    <row r="2114" spans="6:8" x14ac:dyDescent="0.3">
      <c r="F2114" s="2">
        <v>2109</v>
      </c>
      <c r="G2114" s="12">
        <f ca="1"/>
        <v>122.85257221330249</v>
      </c>
      <c r="H2114" s="12">
        <f ca="1"/>
        <v>5.5715436397315972E-2</v>
      </c>
    </row>
    <row r="2115" spans="6:8" x14ac:dyDescent="0.3">
      <c r="F2115" s="2">
        <v>2110</v>
      </c>
      <c r="G2115" s="12">
        <f ca="1"/>
        <v>122.8540937629494</v>
      </c>
      <c r="H2115" s="12">
        <f ca="1"/>
        <v>5.5732286368357351E-2</v>
      </c>
    </row>
    <row r="2116" spans="6:8" x14ac:dyDescent="0.3">
      <c r="F2116" s="2">
        <v>2111</v>
      </c>
      <c r="G2116" s="12">
        <f ca="1"/>
        <v>122.85423919521274</v>
      </c>
      <c r="H2116" s="12">
        <f ca="1"/>
        <v>5.5733897053708015E-2</v>
      </c>
    </row>
    <row r="2117" spans="6:8" x14ac:dyDescent="0.3">
      <c r="F2117" s="2">
        <v>2112</v>
      </c>
      <c r="G2117" s="12">
        <f ca="1"/>
        <v>122.85499024834201</v>
      </c>
      <c r="H2117" s="12">
        <f ca="1"/>
        <v>5.5742215466176935E-2</v>
      </c>
    </row>
    <row r="2118" spans="6:8" x14ac:dyDescent="0.3">
      <c r="F2118" s="2">
        <v>2113</v>
      </c>
      <c r="G2118" s="12">
        <f ca="1"/>
        <v>122.85528527756134</v>
      </c>
      <c r="H2118" s="12">
        <f ca="1"/>
        <v>5.5745483285029228E-2</v>
      </c>
    </row>
    <row r="2119" spans="6:8" x14ac:dyDescent="0.3">
      <c r="F2119" s="2">
        <v>2114</v>
      </c>
      <c r="G2119" s="12">
        <f ca="1"/>
        <v>122.85788668654918</v>
      </c>
      <c r="H2119" s="12">
        <f ca="1"/>
        <v>5.5774301405528505E-2</v>
      </c>
    </row>
    <row r="2120" spans="6:8" x14ac:dyDescent="0.3">
      <c r="F2120" s="2">
        <v>2115</v>
      </c>
      <c r="G2120" s="12">
        <f ca="1"/>
        <v>122.86393232365751</v>
      </c>
      <c r="H2120" s="12">
        <f ca="1"/>
        <v>5.5841303768734307E-2</v>
      </c>
    </row>
    <row r="2121" spans="6:8" x14ac:dyDescent="0.3">
      <c r="F2121" s="2">
        <v>2116</v>
      </c>
      <c r="G2121" s="12">
        <f ca="1"/>
        <v>122.86528439085015</v>
      </c>
      <c r="H2121" s="12">
        <f ca="1"/>
        <v>5.585629404005199E-2</v>
      </c>
    </row>
    <row r="2122" spans="6:8" x14ac:dyDescent="0.3">
      <c r="F2122" s="2">
        <v>2117</v>
      </c>
      <c r="G2122" s="12">
        <f ca="1"/>
        <v>122.8680019992993</v>
      </c>
      <c r="H2122" s="12">
        <f ca="1"/>
        <v>5.5886430187799083E-2</v>
      </c>
    </row>
    <row r="2123" spans="6:8" x14ac:dyDescent="0.3">
      <c r="F2123" s="2">
        <v>2118</v>
      </c>
      <c r="G2123" s="12">
        <f ca="1"/>
        <v>122.86818793390901</v>
      </c>
      <c r="H2123" s="12">
        <f ca="1"/>
        <v>5.5888492360320792E-2</v>
      </c>
    </row>
    <row r="2124" spans="6:8" x14ac:dyDescent="0.3">
      <c r="F2124" s="2">
        <v>2119</v>
      </c>
      <c r="G2124" s="12">
        <f ca="1"/>
        <v>122.86928066082442</v>
      </c>
      <c r="H2124" s="12">
        <f ca="1"/>
        <v>5.5900612413536513E-2</v>
      </c>
    </row>
    <row r="2125" spans="6:8" x14ac:dyDescent="0.3">
      <c r="F2125" s="2">
        <v>2120</v>
      </c>
      <c r="G2125" s="12">
        <f ca="1"/>
        <v>122.87094494719115</v>
      </c>
      <c r="H2125" s="12">
        <f ca="1"/>
        <v>5.591907453319897E-2</v>
      </c>
    </row>
    <row r="2126" spans="6:8" x14ac:dyDescent="0.3">
      <c r="F2126" s="2">
        <v>2121</v>
      </c>
      <c r="G2126" s="12">
        <f ca="1"/>
        <v>122.87243156245793</v>
      </c>
      <c r="H2126" s="12">
        <f ca="1"/>
        <v>5.5935568356202718E-2</v>
      </c>
    </row>
    <row r="2127" spans="6:8" x14ac:dyDescent="0.3">
      <c r="F2127" s="2">
        <v>2122</v>
      </c>
      <c r="G2127" s="12">
        <f ca="1"/>
        <v>122.87617991873444</v>
      </c>
      <c r="H2127" s="12">
        <f ca="1"/>
        <v>5.5977166937162641E-2</v>
      </c>
    </row>
    <row r="2128" spans="6:8" x14ac:dyDescent="0.3">
      <c r="F2128" s="2">
        <v>2123</v>
      </c>
      <c r="G2128" s="12">
        <f ca="1"/>
        <v>122.87667739099466</v>
      </c>
      <c r="H2128" s="12">
        <f ca="1"/>
        <v>5.5982688978265679E-2</v>
      </c>
    </row>
    <row r="2129" spans="6:8" x14ac:dyDescent="0.3">
      <c r="F2129" s="2">
        <v>2124</v>
      </c>
      <c r="G2129" s="12">
        <f ca="1"/>
        <v>122.8767223375711</v>
      </c>
      <c r="H2129" s="12">
        <f ca="1"/>
        <v>5.598318790786725E-2</v>
      </c>
    </row>
    <row r="2130" spans="6:8" x14ac:dyDescent="0.3">
      <c r="F2130" s="2">
        <v>2125</v>
      </c>
      <c r="G2130" s="12">
        <f ca="1"/>
        <v>122.8767527462357</v>
      </c>
      <c r="H2130" s="12">
        <f ca="1"/>
        <v>5.5983525460620027E-2</v>
      </c>
    </row>
    <row r="2131" spans="6:8" x14ac:dyDescent="0.3">
      <c r="F2131" s="2">
        <v>2126</v>
      </c>
      <c r="G2131" s="12">
        <f ca="1"/>
        <v>122.87794682891351</v>
      </c>
      <c r="H2131" s="12">
        <f ca="1"/>
        <v>5.5996781248125328E-2</v>
      </c>
    </row>
    <row r="2132" spans="6:8" x14ac:dyDescent="0.3">
      <c r="F2132" s="2">
        <v>2127</v>
      </c>
      <c r="G2132" s="12">
        <f ca="1"/>
        <v>122.87853876435621</v>
      </c>
      <c r="H2132" s="12">
        <f ca="1"/>
        <v>5.6003353052117504E-2</v>
      </c>
    </row>
    <row r="2133" spans="6:8" x14ac:dyDescent="0.3">
      <c r="F2133" s="2">
        <v>2128</v>
      </c>
      <c r="G2133" s="12">
        <f ca="1"/>
        <v>122.88759552774536</v>
      </c>
      <c r="H2133" s="12">
        <f ca="1"/>
        <v>5.6103952198685164E-2</v>
      </c>
    </row>
    <row r="2134" spans="6:8" x14ac:dyDescent="0.3">
      <c r="F2134" s="2">
        <v>2129</v>
      </c>
      <c r="G2134" s="12">
        <f ca="1"/>
        <v>122.88762158127793</v>
      </c>
      <c r="H2134" s="12">
        <f ca="1"/>
        <v>5.6104241723778418E-2</v>
      </c>
    </row>
    <row r="2135" spans="6:8" x14ac:dyDescent="0.3">
      <c r="F2135" s="2">
        <v>2130</v>
      </c>
      <c r="G2135" s="12">
        <f ca="1"/>
        <v>122.88804876797138</v>
      </c>
      <c r="H2135" s="12">
        <f ca="1"/>
        <v>5.6108989029404588E-2</v>
      </c>
    </row>
    <row r="2136" spans="6:8" x14ac:dyDescent="0.3">
      <c r="F2136" s="2">
        <v>2131</v>
      </c>
      <c r="G2136" s="12">
        <f ca="1"/>
        <v>122.88852051014841</v>
      </c>
      <c r="H2136" s="12">
        <f ca="1"/>
        <v>5.6114231714596639E-2</v>
      </c>
    </row>
    <row r="2137" spans="6:8" x14ac:dyDescent="0.3">
      <c r="F2137" s="2">
        <v>2132</v>
      </c>
      <c r="G2137" s="12">
        <f ca="1"/>
        <v>122.88897591564154</v>
      </c>
      <c r="H2137" s="12">
        <f ca="1"/>
        <v>5.6119293078307868E-2</v>
      </c>
    </row>
    <row r="2138" spans="6:8" x14ac:dyDescent="0.3">
      <c r="F2138" s="2">
        <v>2133</v>
      </c>
      <c r="G2138" s="12">
        <f ca="1"/>
        <v>122.88922619821136</v>
      </c>
      <c r="H2138" s="12">
        <f ca="1"/>
        <v>5.6122074810179966E-2</v>
      </c>
    </row>
    <row r="2139" spans="6:8" x14ac:dyDescent="0.3">
      <c r="F2139" s="2">
        <v>2134</v>
      </c>
      <c r="G2139" s="12">
        <f ca="1"/>
        <v>122.89067174791998</v>
      </c>
      <c r="H2139" s="12">
        <f ca="1"/>
        <v>5.6138142544291912E-2</v>
      </c>
    </row>
    <row r="2140" spans="6:8" x14ac:dyDescent="0.3">
      <c r="F2140" s="2">
        <v>2135</v>
      </c>
      <c r="G2140" s="12">
        <f ca="1"/>
        <v>122.89136939431137</v>
      </c>
      <c r="H2140" s="12">
        <f ca="1"/>
        <v>5.6145897934093407E-2</v>
      </c>
    </row>
    <row r="2141" spans="6:8" x14ac:dyDescent="0.3">
      <c r="F2141" s="2">
        <v>2136</v>
      </c>
      <c r="G2141" s="12">
        <f ca="1"/>
        <v>122.89666168293465</v>
      </c>
      <c r="H2141" s="12">
        <f ca="1"/>
        <v>5.620474734249388E-2</v>
      </c>
    </row>
    <row r="2142" spans="6:8" x14ac:dyDescent="0.3">
      <c r="F2142" s="2">
        <v>2137</v>
      </c>
      <c r="G2142" s="12">
        <f ca="1"/>
        <v>122.89762008193654</v>
      </c>
      <c r="H2142" s="12">
        <f ca="1"/>
        <v>5.6215407920452848E-2</v>
      </c>
    </row>
    <row r="2143" spans="6:8" x14ac:dyDescent="0.3">
      <c r="F2143" s="2">
        <v>2138</v>
      </c>
      <c r="G2143" s="12">
        <f ca="1"/>
        <v>122.90231676309455</v>
      </c>
      <c r="H2143" s="12">
        <f ca="1"/>
        <v>5.6267665363022433E-2</v>
      </c>
    </row>
    <row r="2144" spans="6:8" x14ac:dyDescent="0.3">
      <c r="F2144" s="2">
        <v>2139</v>
      </c>
      <c r="G2144" s="12">
        <f ca="1"/>
        <v>122.90352227291082</v>
      </c>
      <c r="H2144" s="12">
        <f ca="1"/>
        <v>5.6281082372207962E-2</v>
      </c>
    </row>
    <row r="2145" spans="6:8" x14ac:dyDescent="0.3">
      <c r="F2145" s="2">
        <v>2140</v>
      </c>
      <c r="G2145" s="12">
        <f ca="1"/>
        <v>122.90790272337212</v>
      </c>
      <c r="H2145" s="12">
        <f ca="1"/>
        <v>5.6329849209667673E-2</v>
      </c>
    </row>
    <row r="2146" spans="6:8" x14ac:dyDescent="0.3">
      <c r="F2146" s="2">
        <v>2141</v>
      </c>
      <c r="G2146" s="12">
        <f ca="1"/>
        <v>122.90893069562387</v>
      </c>
      <c r="H2146" s="12">
        <f ca="1"/>
        <v>5.6341296536856274E-2</v>
      </c>
    </row>
    <row r="2147" spans="6:8" x14ac:dyDescent="0.3">
      <c r="F2147" s="2">
        <v>2142</v>
      </c>
      <c r="G2147" s="12">
        <f ca="1"/>
        <v>122.91015619460188</v>
      </c>
      <c r="H2147" s="12">
        <f ca="1"/>
        <v>5.6354945017552754E-2</v>
      </c>
    </row>
    <row r="2148" spans="6:8" x14ac:dyDescent="0.3">
      <c r="F2148" s="2">
        <v>2143</v>
      </c>
      <c r="G2148" s="12">
        <f ca="1"/>
        <v>122.91424706699271</v>
      </c>
      <c r="H2148" s="12">
        <f ca="1"/>
        <v>5.6400517423497824E-2</v>
      </c>
    </row>
    <row r="2149" spans="6:8" x14ac:dyDescent="0.3">
      <c r="F2149" s="2">
        <v>2144</v>
      </c>
      <c r="G2149" s="12">
        <f ca="1"/>
        <v>122.91507009285321</v>
      </c>
      <c r="H2149" s="12">
        <f ca="1"/>
        <v>5.6409688184727316E-2</v>
      </c>
    </row>
    <row r="2150" spans="6:8" x14ac:dyDescent="0.3">
      <c r="F2150" s="2">
        <v>2145</v>
      </c>
      <c r="G2150" s="12">
        <f ca="1"/>
        <v>122.91550976505495</v>
      </c>
      <c r="H2150" s="12">
        <f ca="1"/>
        <v>5.6414587643393882E-2</v>
      </c>
    </row>
    <row r="2151" spans="6:8" x14ac:dyDescent="0.3">
      <c r="F2151" s="2">
        <v>2146</v>
      </c>
      <c r="G2151" s="12">
        <f ca="1"/>
        <v>122.91706832016524</v>
      </c>
      <c r="H2151" s="12">
        <f ca="1"/>
        <v>5.6431957020951967E-2</v>
      </c>
    </row>
    <row r="2152" spans="6:8" x14ac:dyDescent="0.3">
      <c r="F2152" s="2">
        <v>2147</v>
      </c>
      <c r="G2152" s="12">
        <f ca="1"/>
        <v>122.91721641332315</v>
      </c>
      <c r="H2152" s="12">
        <f ca="1"/>
        <v>5.6433607590392766E-2</v>
      </c>
    </row>
    <row r="2153" spans="6:8" x14ac:dyDescent="0.3">
      <c r="F2153" s="2">
        <v>2148</v>
      </c>
      <c r="G2153" s="12">
        <f ca="1"/>
        <v>122.91915014245268</v>
      </c>
      <c r="H2153" s="12">
        <f ca="1"/>
        <v>5.6455162152586072E-2</v>
      </c>
    </row>
    <row r="2154" spans="6:8" x14ac:dyDescent="0.3">
      <c r="F2154" s="2">
        <v>2149</v>
      </c>
      <c r="G2154" s="12">
        <f ca="1"/>
        <v>122.9196066617842</v>
      </c>
      <c r="H2154" s="12">
        <f ca="1"/>
        <v>5.6460251406380932E-2</v>
      </c>
    </row>
    <row r="2155" spans="6:8" x14ac:dyDescent="0.3">
      <c r="F2155" s="2">
        <v>2150</v>
      </c>
      <c r="G2155" s="12">
        <f ca="1"/>
        <v>122.9217319859721</v>
      </c>
      <c r="H2155" s="12">
        <f ca="1"/>
        <v>5.6483947435274101E-2</v>
      </c>
    </row>
    <row r="2156" spans="6:8" x14ac:dyDescent="0.3">
      <c r="F2156" s="2">
        <v>2151</v>
      </c>
      <c r="G2156" s="12">
        <f ca="1"/>
        <v>122.92192912330512</v>
      </c>
      <c r="H2156" s="12">
        <f ca="1"/>
        <v>5.6486145644964528E-2</v>
      </c>
    </row>
    <row r="2157" spans="6:8" x14ac:dyDescent="0.3">
      <c r="F2157" s="2">
        <v>2152</v>
      </c>
      <c r="G2157" s="12">
        <f ca="1"/>
        <v>122.92832393650457</v>
      </c>
      <c r="H2157" s="12">
        <f ca="1"/>
        <v>5.6557475185175107E-2</v>
      </c>
    </row>
    <row r="2158" spans="6:8" x14ac:dyDescent="0.3">
      <c r="F2158" s="2">
        <v>2153</v>
      </c>
      <c r="G2158" s="12">
        <f ca="1"/>
        <v>122.92908912249088</v>
      </c>
      <c r="H2158" s="12">
        <f ca="1"/>
        <v>5.6566013297699683E-2</v>
      </c>
    </row>
    <row r="2159" spans="6:8" x14ac:dyDescent="0.3">
      <c r="F2159" s="2">
        <v>2154</v>
      </c>
      <c r="G2159" s="12">
        <f ca="1"/>
        <v>122.93222396909773</v>
      </c>
      <c r="H2159" s="12">
        <f ca="1"/>
        <v>5.6600999317259253E-2</v>
      </c>
    </row>
    <row r="2160" spans="6:8" x14ac:dyDescent="0.3">
      <c r="F2160" s="2">
        <v>2155</v>
      </c>
      <c r="G2160" s="12">
        <f ca="1"/>
        <v>122.93463881807999</v>
      </c>
      <c r="H2160" s="12">
        <f ca="1"/>
        <v>5.6627957259131695E-2</v>
      </c>
    </row>
    <row r="2161" spans="6:8" x14ac:dyDescent="0.3">
      <c r="F2161" s="2">
        <v>2156</v>
      </c>
      <c r="G2161" s="12">
        <f ca="1"/>
        <v>122.93552930466738</v>
      </c>
      <c r="H2161" s="12">
        <f ca="1"/>
        <v>5.6637899737448379E-2</v>
      </c>
    </row>
    <row r="2162" spans="6:8" x14ac:dyDescent="0.3">
      <c r="F2162" s="2">
        <v>2157</v>
      </c>
      <c r="G2162" s="12">
        <f ca="1"/>
        <v>122.93598035011613</v>
      </c>
      <c r="H2162" s="12">
        <f ca="1"/>
        <v>5.6642936090622924E-2</v>
      </c>
    </row>
    <row r="2163" spans="6:8" x14ac:dyDescent="0.3">
      <c r="F2163" s="2">
        <v>2158</v>
      </c>
      <c r="G2163" s="12">
        <f ca="1"/>
        <v>122.93685721668979</v>
      </c>
      <c r="H2163" s="12">
        <f ca="1"/>
        <v>5.6652727781393374E-2</v>
      </c>
    </row>
    <row r="2164" spans="6:8" x14ac:dyDescent="0.3">
      <c r="F2164" s="2">
        <v>2159</v>
      </c>
      <c r="G2164" s="12">
        <f ca="1"/>
        <v>122.93717690307052</v>
      </c>
      <c r="H2164" s="12">
        <f ca="1"/>
        <v>5.6656297827336007E-2</v>
      </c>
    </row>
    <row r="2165" spans="6:8" x14ac:dyDescent="0.3">
      <c r="F2165" s="2">
        <v>2160</v>
      </c>
      <c r="G2165" s="12">
        <f ca="1"/>
        <v>122.93848558029414</v>
      </c>
      <c r="H2165" s="12">
        <f ca="1"/>
        <v>5.667091343568946E-2</v>
      </c>
    </row>
    <row r="2166" spans="6:8" x14ac:dyDescent="0.3">
      <c r="F2166" s="2">
        <v>2161</v>
      </c>
      <c r="G2166" s="12">
        <f ca="1"/>
        <v>122.93883608281125</v>
      </c>
      <c r="H2166" s="12">
        <f ca="1"/>
        <v>5.6674828246883927E-2</v>
      </c>
    </row>
    <row r="2167" spans="6:8" x14ac:dyDescent="0.3">
      <c r="F2167" s="2">
        <v>2162</v>
      </c>
      <c r="G2167" s="12">
        <f ca="1"/>
        <v>122.94032496481861</v>
      </c>
      <c r="H2167" s="12">
        <f ca="1"/>
        <v>5.6691459275359325E-2</v>
      </c>
    </row>
    <row r="2168" spans="6:8" x14ac:dyDescent="0.3">
      <c r="F2168" s="2">
        <v>2163</v>
      </c>
      <c r="G2168" s="12">
        <f ca="1"/>
        <v>122.94374801715885</v>
      </c>
      <c r="H2168" s="12">
        <f ca="1"/>
        <v>5.6729704464364386E-2</v>
      </c>
    </row>
    <row r="2169" spans="6:8" x14ac:dyDescent="0.3">
      <c r="F2169" s="2">
        <v>2164</v>
      </c>
      <c r="G2169" s="12">
        <f ca="1"/>
        <v>122.94383290800675</v>
      </c>
      <c r="H2169" s="12">
        <f ca="1"/>
        <v>5.6730653098333347E-2</v>
      </c>
    </row>
    <row r="2170" spans="6:8" x14ac:dyDescent="0.3">
      <c r="F2170" s="2">
        <v>2165</v>
      </c>
      <c r="G2170" s="12">
        <f ca="1"/>
        <v>122.94421834375572</v>
      </c>
      <c r="H2170" s="12">
        <f ca="1"/>
        <v>5.6734960345359083E-2</v>
      </c>
    </row>
    <row r="2171" spans="6:8" x14ac:dyDescent="0.3">
      <c r="F2171" s="2">
        <v>2166</v>
      </c>
      <c r="G2171" s="12">
        <f ca="1"/>
        <v>122.9444935905299</v>
      </c>
      <c r="H2171" s="12">
        <f ca="1"/>
        <v>5.6738036329212364E-2</v>
      </c>
    </row>
    <row r="2172" spans="6:8" x14ac:dyDescent="0.3">
      <c r="F2172" s="2">
        <v>2167</v>
      </c>
      <c r="G2172" s="12">
        <f ca="1"/>
        <v>122.94501021611342</v>
      </c>
      <c r="H2172" s="12">
        <f ca="1"/>
        <v>5.6743810033422208E-2</v>
      </c>
    </row>
    <row r="2173" spans="6:8" x14ac:dyDescent="0.3">
      <c r="F2173" s="2">
        <v>2168</v>
      </c>
      <c r="G2173" s="12">
        <f ca="1"/>
        <v>122.94730232176391</v>
      </c>
      <c r="H2173" s="12">
        <f ca="1"/>
        <v>5.6769429662882148E-2</v>
      </c>
    </row>
    <row r="2174" spans="6:8" x14ac:dyDescent="0.3">
      <c r="F2174" s="2">
        <v>2169</v>
      </c>
      <c r="G2174" s="12">
        <f ca="1"/>
        <v>122.95125066525567</v>
      </c>
      <c r="H2174" s="12">
        <f ca="1"/>
        <v>5.6813575056448913E-2</v>
      </c>
    </row>
    <row r="2175" spans="6:8" x14ac:dyDescent="0.3">
      <c r="F2175" s="2">
        <v>2170</v>
      </c>
      <c r="G2175" s="12">
        <f ca="1"/>
        <v>122.95745721222185</v>
      </c>
      <c r="H2175" s="12">
        <f ca="1"/>
        <v>5.6883003157792864E-2</v>
      </c>
    </row>
    <row r="2176" spans="6:8" x14ac:dyDescent="0.3">
      <c r="F2176" s="2">
        <v>2171</v>
      </c>
      <c r="G2176" s="12">
        <f ca="1"/>
        <v>122.95885824164569</v>
      </c>
      <c r="H2176" s="12">
        <f ca="1"/>
        <v>5.6898681245442395E-2</v>
      </c>
    </row>
    <row r="2177" spans="6:8" x14ac:dyDescent="0.3">
      <c r="F2177" s="2">
        <v>2172</v>
      </c>
      <c r="G2177" s="12">
        <f ca="1"/>
        <v>122.95908930452511</v>
      </c>
      <c r="H2177" s="12">
        <f ca="1"/>
        <v>5.6901267137675945E-2</v>
      </c>
    </row>
    <row r="2178" spans="6:8" x14ac:dyDescent="0.3">
      <c r="F2178" s="2">
        <v>2173</v>
      </c>
      <c r="G2178" s="12">
        <f ca="1"/>
        <v>122.96034717370769</v>
      </c>
      <c r="H2178" s="12">
        <f ca="1"/>
        <v>5.6915345336498252E-2</v>
      </c>
    </row>
    <row r="2179" spans="6:8" x14ac:dyDescent="0.3">
      <c r="F2179" s="2">
        <v>2174</v>
      </c>
      <c r="G2179" s="12">
        <f ca="1"/>
        <v>122.96061171923628</v>
      </c>
      <c r="H2179" s="12">
        <f ca="1"/>
        <v>5.6918306375411384E-2</v>
      </c>
    </row>
    <row r="2180" spans="6:8" x14ac:dyDescent="0.3">
      <c r="F2180" s="2">
        <v>2175</v>
      </c>
      <c r="G2180" s="12">
        <f ca="1"/>
        <v>122.96154862768418</v>
      </c>
      <c r="H2180" s="12">
        <f ca="1"/>
        <v>5.692879373465843E-2</v>
      </c>
    </row>
    <row r="2181" spans="6:8" x14ac:dyDescent="0.3">
      <c r="F2181" s="2">
        <v>2176</v>
      </c>
      <c r="G2181" s="12">
        <f ca="1"/>
        <v>122.96471049595661</v>
      </c>
      <c r="H2181" s="12">
        <f ca="1"/>
        <v>5.6964193388577576E-2</v>
      </c>
    </row>
    <row r="2182" spans="6:8" x14ac:dyDescent="0.3">
      <c r="F2182" s="2">
        <v>2177</v>
      </c>
      <c r="G2182" s="12">
        <f ca="1"/>
        <v>122.96573407651397</v>
      </c>
      <c r="H2182" s="12">
        <f ca="1"/>
        <v>5.6975655517037906E-2</v>
      </c>
    </row>
    <row r="2183" spans="6:8" x14ac:dyDescent="0.3">
      <c r="F2183" s="2">
        <v>2178</v>
      </c>
      <c r="G2183" s="12">
        <f ca="1"/>
        <v>122.96624182858909</v>
      </c>
      <c r="H2183" s="12">
        <f ca="1"/>
        <v>5.6981341782392975E-2</v>
      </c>
    </row>
    <row r="2184" spans="6:8" x14ac:dyDescent="0.3">
      <c r="F2184" s="2">
        <v>2179</v>
      </c>
      <c r="G2184" s="12">
        <f ca="1"/>
        <v>122.97051645748954</v>
      </c>
      <c r="H2184" s="12">
        <f ca="1"/>
        <v>5.7029223995450691E-2</v>
      </c>
    </row>
    <row r="2185" spans="6:8" x14ac:dyDescent="0.3">
      <c r="F2185" s="2">
        <v>2180</v>
      </c>
      <c r="G2185" s="12">
        <f ca="1"/>
        <v>122.9728321797991</v>
      </c>
      <c r="H2185" s="12">
        <f ca="1"/>
        <v>5.7055171789289462E-2</v>
      </c>
    </row>
    <row r="2186" spans="6:8" x14ac:dyDescent="0.3">
      <c r="F2186" s="2">
        <v>2181</v>
      </c>
      <c r="G2186" s="12">
        <f ca="1"/>
        <v>122.97337576646049</v>
      </c>
      <c r="H2186" s="12">
        <f ca="1"/>
        <v>5.7061263547020541E-2</v>
      </c>
    </row>
    <row r="2187" spans="6:8" x14ac:dyDescent="0.3">
      <c r="F2187" s="2">
        <v>2182</v>
      </c>
      <c r="G2187" s="12">
        <f ca="1"/>
        <v>122.97350529977319</v>
      </c>
      <c r="H2187" s="12">
        <f ca="1"/>
        <v>5.7062715222001834E-2</v>
      </c>
    </row>
    <row r="2188" spans="6:8" x14ac:dyDescent="0.3">
      <c r="F2188" s="2">
        <v>2183</v>
      </c>
      <c r="G2188" s="12">
        <f ca="1"/>
        <v>122.97802192105902</v>
      </c>
      <c r="H2188" s="12">
        <f ca="1"/>
        <v>5.7113344153031126E-2</v>
      </c>
    </row>
    <row r="2189" spans="6:8" x14ac:dyDescent="0.3">
      <c r="F2189" s="2">
        <v>2184</v>
      </c>
      <c r="G2189" s="12">
        <f ca="1"/>
        <v>122.97955356359398</v>
      </c>
      <c r="H2189" s="12">
        <f ca="1"/>
        <v>5.7130518049656159E-2</v>
      </c>
    </row>
    <row r="2190" spans="6:8" x14ac:dyDescent="0.3">
      <c r="F2190" s="2">
        <v>2185</v>
      </c>
      <c r="G2190" s="12">
        <f ca="1"/>
        <v>122.98208611767623</v>
      </c>
      <c r="H2190" s="12">
        <f ca="1"/>
        <v>5.7158920442789418E-2</v>
      </c>
    </row>
    <row r="2191" spans="6:8" x14ac:dyDescent="0.3">
      <c r="F2191" s="2">
        <v>2186</v>
      </c>
      <c r="G2191" s="12">
        <f ca="1"/>
        <v>122.98397660783526</v>
      </c>
      <c r="H2191" s="12">
        <f ca="1"/>
        <v>5.7180126640192147E-2</v>
      </c>
    </row>
    <row r="2192" spans="6:8" x14ac:dyDescent="0.3">
      <c r="F2192" s="2">
        <v>2187</v>
      </c>
      <c r="G2192" s="12">
        <f ca="1"/>
        <v>122.98803059962952</v>
      </c>
      <c r="H2192" s="12">
        <f ca="1"/>
        <v>5.7225614441935996E-2</v>
      </c>
    </row>
    <row r="2193" spans="6:8" x14ac:dyDescent="0.3">
      <c r="F2193" s="2">
        <v>2188</v>
      </c>
      <c r="G2193" s="12">
        <f ca="1"/>
        <v>122.99035968062108</v>
      </c>
      <c r="H2193" s="12">
        <f ca="1"/>
        <v>5.7251755870625455E-2</v>
      </c>
    </row>
    <row r="2194" spans="6:8" x14ac:dyDescent="0.3">
      <c r="F2194" s="2">
        <v>2189</v>
      </c>
      <c r="G2194" s="12">
        <f ca="1"/>
        <v>122.99202393818715</v>
      </c>
      <c r="H2194" s="12">
        <f ca="1"/>
        <v>5.7270438936296346E-2</v>
      </c>
    </row>
    <row r="2195" spans="6:8" x14ac:dyDescent="0.3">
      <c r="F2195" s="2">
        <v>2190</v>
      </c>
      <c r="G2195" s="12">
        <f ca="1"/>
        <v>122.99336112729813</v>
      </c>
      <c r="H2195" s="12">
        <f ca="1"/>
        <v>5.7285452461028834E-2</v>
      </c>
    </row>
    <row r="2196" spans="6:8" x14ac:dyDescent="0.3">
      <c r="F2196" s="2">
        <v>2191</v>
      </c>
      <c r="G2196" s="12">
        <f ca="1"/>
        <v>122.99347244949321</v>
      </c>
      <c r="H2196" s="12">
        <f ca="1"/>
        <v>5.7286702436846394E-2</v>
      </c>
    </row>
    <row r="2197" spans="6:8" x14ac:dyDescent="0.3">
      <c r="F2197" s="2">
        <v>2192</v>
      </c>
      <c r="G2197" s="12">
        <f ca="1"/>
        <v>122.99509802005988</v>
      </c>
      <c r="H2197" s="12">
        <f ca="1"/>
        <v>5.730495658842856E-2</v>
      </c>
    </row>
    <row r="2198" spans="6:8" x14ac:dyDescent="0.3">
      <c r="F2198" s="2">
        <v>2193</v>
      </c>
      <c r="G2198" s="12">
        <f ca="1"/>
        <v>122.99927414386082</v>
      </c>
      <c r="H2198" s="12">
        <f ca="1"/>
        <v>5.7351864839324133E-2</v>
      </c>
    </row>
    <row r="2199" spans="6:8" x14ac:dyDescent="0.3">
      <c r="F2199" s="2">
        <v>2194</v>
      </c>
      <c r="G2199" s="12">
        <f ca="1"/>
        <v>123.00005165439734</v>
      </c>
      <c r="H2199" s="12">
        <f ca="1"/>
        <v>5.7360600274384048E-2</v>
      </c>
    </row>
    <row r="2200" spans="6:8" x14ac:dyDescent="0.3">
      <c r="F2200" s="2">
        <v>2195</v>
      </c>
      <c r="G2200" s="12">
        <f ca="1"/>
        <v>123.00021093414568</v>
      </c>
      <c r="H2200" s="12">
        <f ca="1"/>
        <v>5.7362389883413814E-2</v>
      </c>
    </row>
    <row r="2201" spans="6:8" x14ac:dyDescent="0.3">
      <c r="F2201" s="2">
        <v>2196</v>
      </c>
      <c r="G2201" s="12">
        <f ca="1"/>
        <v>123.00097520649533</v>
      </c>
      <c r="H2201" s="12">
        <f ca="1"/>
        <v>5.7370977345165053E-2</v>
      </c>
    </row>
    <row r="2202" spans="6:8" x14ac:dyDescent="0.3">
      <c r="F2202" s="2">
        <v>2197</v>
      </c>
      <c r="G2202" s="12">
        <f ca="1"/>
        <v>123.00194995924141</v>
      </c>
      <c r="H2202" s="12">
        <f ca="1"/>
        <v>5.7381930696683493E-2</v>
      </c>
    </row>
    <row r="2203" spans="6:8" x14ac:dyDescent="0.3">
      <c r="F2203" s="2">
        <v>2198</v>
      </c>
      <c r="G2203" s="12">
        <f ca="1"/>
        <v>123.00448623822305</v>
      </c>
      <c r="H2203" s="12">
        <f ca="1"/>
        <v>5.7410435758647016E-2</v>
      </c>
    </row>
    <row r="2204" spans="6:8" x14ac:dyDescent="0.3">
      <c r="F2204" s="2">
        <v>2199</v>
      </c>
      <c r="G2204" s="12">
        <f ca="1"/>
        <v>123.00619706225486</v>
      </c>
      <c r="H2204" s="12">
        <f ca="1"/>
        <v>5.7429667464946363E-2</v>
      </c>
    </row>
    <row r="2205" spans="6:8" x14ac:dyDescent="0.3">
      <c r="F2205" s="2">
        <v>2200</v>
      </c>
      <c r="G2205" s="12">
        <f ca="1"/>
        <v>123.00625557118259</v>
      </c>
      <c r="H2205" s="12">
        <f ca="1"/>
        <v>5.7430325230375293E-2</v>
      </c>
    </row>
    <row r="2206" spans="6:8" x14ac:dyDescent="0.3">
      <c r="F2206" s="2">
        <v>2201</v>
      </c>
      <c r="G2206" s="12">
        <f ca="1"/>
        <v>123.00688635423703</v>
      </c>
      <c r="H2206" s="12">
        <f ca="1"/>
        <v>5.7437416812048475E-2</v>
      </c>
    </row>
    <row r="2207" spans="6:8" x14ac:dyDescent="0.3">
      <c r="F2207" s="2">
        <v>2202</v>
      </c>
      <c r="G2207" s="12">
        <f ca="1"/>
        <v>123.00824759876629</v>
      </c>
      <c r="H2207" s="12">
        <f ca="1"/>
        <v>5.7452722054801633E-2</v>
      </c>
    </row>
    <row r="2208" spans="6:8" x14ac:dyDescent="0.3">
      <c r="F2208" s="2">
        <v>2203</v>
      </c>
      <c r="G2208" s="12">
        <f ca="1"/>
        <v>123.01128904150725</v>
      </c>
      <c r="H2208" s="12">
        <f ca="1"/>
        <v>5.7486925844090382E-2</v>
      </c>
    </row>
    <row r="2209" spans="6:8" x14ac:dyDescent="0.3">
      <c r="F2209" s="2">
        <v>2204</v>
      </c>
      <c r="G2209" s="12">
        <f ca="1"/>
        <v>123.01140589599086</v>
      </c>
      <c r="H2209" s="12">
        <f ca="1"/>
        <v>5.7488240175322863E-2</v>
      </c>
    </row>
    <row r="2210" spans="6:8" x14ac:dyDescent="0.3">
      <c r="F2210" s="2">
        <v>2205</v>
      </c>
      <c r="G2210" s="12">
        <f ca="1"/>
        <v>123.01483901796762</v>
      </c>
      <c r="H2210" s="12">
        <f ca="1"/>
        <v>5.7526860997715666E-2</v>
      </c>
    </row>
    <row r="2211" spans="6:8" x14ac:dyDescent="0.3">
      <c r="F2211" s="2">
        <v>2206</v>
      </c>
      <c r="G2211" s="12">
        <f ca="1"/>
        <v>123.01896414887568</v>
      </c>
      <c r="H2211" s="12">
        <f ca="1"/>
        <v>5.7573283108665149E-2</v>
      </c>
    </row>
    <row r="2212" spans="6:8" x14ac:dyDescent="0.3">
      <c r="F2212" s="2">
        <v>2207</v>
      </c>
      <c r="G2212" s="12">
        <f ca="1"/>
        <v>123.0209490212445</v>
      </c>
      <c r="H2212" s="12">
        <f ca="1"/>
        <v>5.7595626275034E-2</v>
      </c>
    </row>
    <row r="2213" spans="6:8" x14ac:dyDescent="0.3">
      <c r="F2213" s="2">
        <v>2208</v>
      </c>
      <c r="G2213" s="12">
        <f ca="1"/>
        <v>123.02166374703329</v>
      </c>
      <c r="H2213" s="12">
        <f ca="1"/>
        <v>5.7603672769977375E-2</v>
      </c>
    </row>
    <row r="2214" spans="6:8" x14ac:dyDescent="0.3">
      <c r="F2214" s="2">
        <v>2209</v>
      </c>
      <c r="G2214" s="12">
        <f ca="1"/>
        <v>123.02220828286795</v>
      </c>
      <c r="H2214" s="12">
        <f ca="1"/>
        <v>5.7609803602736855E-2</v>
      </c>
    </row>
    <row r="2215" spans="6:8" x14ac:dyDescent="0.3">
      <c r="F2215" s="2">
        <v>2210</v>
      </c>
      <c r="G2215" s="12">
        <f ca="1"/>
        <v>123.02222119359082</v>
      </c>
      <c r="H2215" s="12">
        <f ca="1"/>
        <v>5.7609948966093914E-2</v>
      </c>
    </row>
    <row r="2216" spans="6:8" x14ac:dyDescent="0.3">
      <c r="F2216" s="2">
        <v>2211</v>
      </c>
      <c r="G2216" s="12">
        <f ca="1"/>
        <v>123.02304125030923</v>
      </c>
      <c r="H2216" s="12">
        <f ca="1"/>
        <v>5.7619182443217995E-2</v>
      </c>
    </row>
    <row r="2217" spans="6:8" x14ac:dyDescent="0.3">
      <c r="F2217" s="2">
        <v>2212</v>
      </c>
      <c r="G2217" s="12">
        <f ca="1"/>
        <v>123.02570027756052</v>
      </c>
      <c r="H2217" s="12">
        <f ca="1"/>
        <v>5.7649126810678672E-2</v>
      </c>
    </row>
    <row r="2218" spans="6:8" x14ac:dyDescent="0.3">
      <c r="F2218" s="2">
        <v>2213</v>
      </c>
      <c r="G2218" s="12">
        <f ca="1"/>
        <v>123.03371870549425</v>
      </c>
      <c r="H2218" s="12">
        <f ca="1"/>
        <v>5.7739470737064973E-2</v>
      </c>
    </row>
    <row r="2219" spans="6:8" x14ac:dyDescent="0.3">
      <c r="F2219" s="2">
        <v>2214</v>
      </c>
      <c r="G2219" s="12">
        <f ca="1"/>
        <v>123.03855837115043</v>
      </c>
      <c r="H2219" s="12">
        <f ca="1"/>
        <v>5.7794032215918022E-2</v>
      </c>
    </row>
    <row r="2220" spans="6:8" x14ac:dyDescent="0.3">
      <c r="F2220" s="2">
        <v>2215</v>
      </c>
      <c r="G2220" s="12">
        <f ca="1"/>
        <v>123.03907796904419</v>
      </c>
      <c r="H2220" s="12">
        <f ca="1"/>
        <v>5.7799891528957259E-2</v>
      </c>
    </row>
    <row r="2221" spans="6:8" x14ac:dyDescent="0.3">
      <c r="F2221" s="2">
        <v>2216</v>
      </c>
      <c r="G2221" s="12">
        <f ca="1"/>
        <v>123.04166402762901</v>
      </c>
      <c r="H2221" s="12">
        <f ca="1"/>
        <v>5.7829057772314327E-2</v>
      </c>
    </row>
    <row r="2222" spans="6:8" x14ac:dyDescent="0.3">
      <c r="F2222" s="2">
        <v>2217</v>
      </c>
      <c r="G2222" s="12">
        <f ca="1"/>
        <v>123.0453476439975</v>
      </c>
      <c r="H2222" s="12">
        <f ca="1"/>
        <v>5.7870614676851929E-2</v>
      </c>
    </row>
    <row r="2223" spans="6:8" x14ac:dyDescent="0.3">
      <c r="F2223" s="2">
        <v>2218</v>
      </c>
      <c r="G2223" s="12">
        <f ca="1"/>
        <v>123.05381544885539</v>
      </c>
      <c r="H2223" s="12">
        <f ca="1"/>
        <v>5.7966198519774303E-2</v>
      </c>
    </row>
    <row r="2224" spans="6:8" x14ac:dyDescent="0.3">
      <c r="F2224" s="2">
        <v>2219</v>
      </c>
      <c r="G2224" s="12">
        <f ca="1"/>
        <v>123.05406768070701</v>
      </c>
      <c r="H2224" s="12">
        <f ca="1"/>
        <v>5.7969046840409134E-2</v>
      </c>
    </row>
    <row r="2225" spans="6:8" x14ac:dyDescent="0.3">
      <c r="F2225" s="2">
        <v>2220</v>
      </c>
      <c r="G2225" s="12">
        <f ca="1"/>
        <v>123.05825506501743</v>
      </c>
      <c r="H2225" s="12">
        <f ca="1"/>
        <v>5.8016342449530751E-2</v>
      </c>
    </row>
    <row r="2226" spans="6:8" x14ac:dyDescent="0.3">
      <c r="F2226" s="2">
        <v>2221</v>
      </c>
      <c r="G2226" s="12">
        <f ca="1"/>
        <v>123.0589396207358</v>
      </c>
      <c r="H2226" s="12">
        <f ca="1"/>
        <v>5.8024076098121914E-2</v>
      </c>
    </row>
    <row r="2227" spans="6:8" x14ac:dyDescent="0.3">
      <c r="F2227" s="2">
        <v>2222</v>
      </c>
      <c r="G2227" s="12">
        <f ca="1"/>
        <v>123.06119827914105</v>
      </c>
      <c r="H2227" s="12">
        <f ca="1"/>
        <v>5.8049596357979738E-2</v>
      </c>
    </row>
    <row r="2228" spans="6:8" x14ac:dyDescent="0.3">
      <c r="F2228" s="2">
        <v>2223</v>
      </c>
      <c r="G2228" s="12">
        <f ca="1"/>
        <v>123.06269954415288</v>
      </c>
      <c r="H2228" s="12">
        <f ca="1"/>
        <v>5.8066561874719855E-2</v>
      </c>
    </row>
    <row r="2229" spans="6:8" x14ac:dyDescent="0.3">
      <c r="F2229" s="2">
        <v>2224</v>
      </c>
      <c r="G2229" s="12">
        <f ca="1"/>
        <v>123.06472204903213</v>
      </c>
      <c r="H2229" s="12">
        <f ca="1"/>
        <v>5.8089421531327845E-2</v>
      </c>
    </row>
    <row r="2230" spans="6:8" x14ac:dyDescent="0.3">
      <c r="F2230" s="2">
        <v>2225</v>
      </c>
      <c r="G2230" s="12">
        <f ca="1"/>
        <v>123.06732421963741</v>
      </c>
      <c r="H2230" s="12">
        <f ca="1"/>
        <v>5.8118839194906513E-2</v>
      </c>
    </row>
    <row r="2231" spans="6:8" x14ac:dyDescent="0.3">
      <c r="F2231" s="2">
        <v>2226</v>
      </c>
      <c r="G2231" s="12">
        <f ca="1"/>
        <v>123.06832155083569</v>
      </c>
      <c r="H2231" s="12">
        <f ca="1"/>
        <v>5.8130115934961105E-2</v>
      </c>
    </row>
    <row r="2232" spans="6:8" x14ac:dyDescent="0.3">
      <c r="F2232" s="2">
        <v>2227</v>
      </c>
      <c r="G2232" s="12">
        <f ca="1"/>
        <v>123.06858453508463</v>
      </c>
      <c r="H2232" s="12">
        <f ca="1"/>
        <v>5.8133089647669361E-2</v>
      </c>
    </row>
    <row r="2233" spans="6:8" x14ac:dyDescent="0.3">
      <c r="F2233" s="2">
        <v>2228</v>
      </c>
      <c r="G2233" s="12">
        <f ca="1"/>
        <v>123.06922558802914</v>
      </c>
      <c r="H2233" s="12">
        <f ca="1"/>
        <v>5.814033869897163E-2</v>
      </c>
    </row>
    <row r="2234" spans="6:8" x14ac:dyDescent="0.3">
      <c r="F2234" s="2">
        <v>2229</v>
      </c>
      <c r="G2234" s="12">
        <f ca="1"/>
        <v>123.06945857200412</v>
      </c>
      <c r="H2234" s="12">
        <f ca="1"/>
        <v>5.8142973396271481E-2</v>
      </c>
    </row>
    <row r="2235" spans="6:8" x14ac:dyDescent="0.3">
      <c r="F2235" s="2">
        <v>2230</v>
      </c>
      <c r="G2235" s="12">
        <f ca="1"/>
        <v>123.07568829211817</v>
      </c>
      <c r="H2235" s="12">
        <f ca="1"/>
        <v>5.8213442982537542E-2</v>
      </c>
    </row>
    <row r="2236" spans="6:8" x14ac:dyDescent="0.3">
      <c r="F2236" s="2">
        <v>2231</v>
      </c>
      <c r="G2236" s="12">
        <f ca="1"/>
        <v>123.07580213367382</v>
      </c>
      <c r="H2236" s="12">
        <f ca="1"/>
        <v>5.821473111340314E-2</v>
      </c>
    </row>
    <row r="2237" spans="6:8" x14ac:dyDescent="0.3">
      <c r="F2237" s="2">
        <v>2232</v>
      </c>
      <c r="G2237" s="12">
        <f ca="1"/>
        <v>123.0762096370637</v>
      </c>
      <c r="H2237" s="12">
        <f ca="1"/>
        <v>5.8219342172964726E-2</v>
      </c>
    </row>
    <row r="2238" spans="6:8" x14ac:dyDescent="0.3">
      <c r="F2238" s="2">
        <v>2233</v>
      </c>
      <c r="G2238" s="12">
        <f ca="1"/>
        <v>123.07633306624641</v>
      </c>
      <c r="H2238" s="12">
        <f ca="1"/>
        <v>5.8220738856101822E-2</v>
      </c>
    </row>
    <row r="2239" spans="6:8" x14ac:dyDescent="0.3">
      <c r="F2239" s="2">
        <v>2234</v>
      </c>
      <c r="G2239" s="12">
        <f ca="1"/>
        <v>123.07672846596245</v>
      </c>
      <c r="H2239" s="12">
        <f ca="1"/>
        <v>5.8225213172358001E-2</v>
      </c>
    </row>
    <row r="2240" spans="6:8" x14ac:dyDescent="0.3">
      <c r="F2240" s="2">
        <v>2235</v>
      </c>
      <c r="G2240" s="12">
        <f ca="1"/>
        <v>123.07710964443747</v>
      </c>
      <c r="H2240" s="12">
        <f ca="1"/>
        <v>5.8229526714944496E-2</v>
      </c>
    </row>
    <row r="2241" spans="6:8" x14ac:dyDescent="0.3">
      <c r="F2241" s="2">
        <v>2236</v>
      </c>
      <c r="G2241" s="12">
        <f ca="1"/>
        <v>123.07857179018244</v>
      </c>
      <c r="H2241" s="12">
        <f ca="1"/>
        <v>5.8246074235109177E-2</v>
      </c>
    </row>
    <row r="2242" spans="6:8" x14ac:dyDescent="0.3">
      <c r="F2242" s="2">
        <v>2237</v>
      </c>
      <c r="G2242" s="12">
        <f ca="1"/>
        <v>123.07911753719587</v>
      </c>
      <c r="H2242" s="12">
        <f ca="1"/>
        <v>5.8252251175323906E-2</v>
      </c>
    </row>
    <row r="2243" spans="6:8" x14ac:dyDescent="0.3">
      <c r="F2243" s="2">
        <v>2238</v>
      </c>
      <c r="G2243" s="12">
        <f ca="1"/>
        <v>123.08546140194184</v>
      </c>
      <c r="H2243" s="12">
        <f ca="1"/>
        <v>5.8324075611364927E-2</v>
      </c>
    </row>
    <row r="2244" spans="6:8" x14ac:dyDescent="0.3">
      <c r="F2244" s="2">
        <v>2239</v>
      </c>
      <c r="G2244" s="12">
        <f ca="1"/>
        <v>123.08561487446084</v>
      </c>
      <c r="H2244" s="12">
        <f ca="1"/>
        <v>5.8325813721423064E-2</v>
      </c>
    </row>
    <row r="2245" spans="6:8" x14ac:dyDescent="0.3">
      <c r="F2245" s="2">
        <v>2240</v>
      </c>
      <c r="G2245" s="12">
        <f ca="1"/>
        <v>123.0856257125417</v>
      </c>
      <c r="H2245" s="12">
        <f ca="1"/>
        <v>5.8325936465990547E-2</v>
      </c>
    </row>
    <row r="2246" spans="6:8" x14ac:dyDescent="0.3">
      <c r="F2246" s="2">
        <v>2241</v>
      </c>
      <c r="G2246" s="12">
        <f ca="1"/>
        <v>123.0871034531734</v>
      </c>
      <c r="H2246" s="12">
        <f ca="1"/>
        <v>5.8342673460334282E-2</v>
      </c>
    </row>
    <row r="2247" spans="6:8" x14ac:dyDescent="0.3">
      <c r="F2247" s="2">
        <v>2242</v>
      </c>
      <c r="G2247" s="12">
        <f ca="1"/>
        <v>123.08795154038853</v>
      </c>
      <c r="H2247" s="12">
        <f ca="1"/>
        <v>5.8352279970041838E-2</v>
      </c>
    </row>
    <row r="2248" spans="6:8" x14ac:dyDescent="0.3">
      <c r="F2248" s="2">
        <v>2243</v>
      </c>
      <c r="G2248" s="12">
        <f ca="1"/>
        <v>123.08820016433927</v>
      </c>
      <c r="H2248" s="12">
        <f ca="1"/>
        <v>5.8355096339882361E-2</v>
      </c>
    </row>
    <row r="2249" spans="6:8" x14ac:dyDescent="0.3">
      <c r="F2249" s="2">
        <v>2244</v>
      </c>
      <c r="G2249" s="12">
        <f ca="1"/>
        <v>123.08966630183812</v>
      </c>
      <c r="H2249" s="12">
        <f ca="1"/>
        <v>5.8371705787878529E-2</v>
      </c>
    </row>
    <row r="2250" spans="6:8" x14ac:dyDescent="0.3">
      <c r="F2250" s="2">
        <v>2245</v>
      </c>
      <c r="G2250" s="12">
        <f ca="1"/>
        <v>123.09294038333559</v>
      </c>
      <c r="H2250" s="12">
        <f ca="1"/>
        <v>5.8408804878628401E-2</v>
      </c>
    </row>
    <row r="2251" spans="6:8" x14ac:dyDescent="0.3">
      <c r="F2251" s="2">
        <v>2246</v>
      </c>
      <c r="G2251" s="12">
        <f ca="1"/>
        <v>123.09356835635407</v>
      </c>
      <c r="H2251" s="12">
        <f ca="1"/>
        <v>5.8415921788627811E-2</v>
      </c>
    </row>
    <row r="2252" spans="6:8" x14ac:dyDescent="0.3">
      <c r="F2252" s="2">
        <v>2247</v>
      </c>
      <c r="G2252" s="12">
        <f ca="1"/>
        <v>123.09365419154631</v>
      </c>
      <c r="H2252" s="12">
        <f ca="1"/>
        <v>5.8416894602815989E-2</v>
      </c>
    </row>
    <row r="2253" spans="6:8" x14ac:dyDescent="0.3">
      <c r="F2253" s="2">
        <v>2248</v>
      </c>
      <c r="G2253" s="12">
        <f ca="1"/>
        <v>123.09540319783</v>
      </c>
      <c r="H2253" s="12">
        <f ca="1"/>
        <v>5.8436718631168283E-2</v>
      </c>
    </row>
    <row r="2254" spans="6:8" x14ac:dyDescent="0.3">
      <c r="F2254" s="2">
        <v>2249</v>
      </c>
      <c r="G2254" s="12">
        <f ca="1"/>
        <v>123.09543986936987</v>
      </c>
      <c r="H2254" s="12">
        <f ca="1"/>
        <v>5.8437134316535751E-2</v>
      </c>
    </row>
    <row r="2255" spans="6:8" x14ac:dyDescent="0.3">
      <c r="F2255" s="2">
        <v>2250</v>
      </c>
      <c r="G2255" s="12">
        <f ca="1"/>
        <v>123.09752249128726</v>
      </c>
      <c r="H2255" s="12">
        <f ca="1"/>
        <v>5.8460743860281841E-2</v>
      </c>
    </row>
    <row r="2256" spans="6:8" x14ac:dyDescent="0.3">
      <c r="F2256" s="2">
        <v>2251</v>
      </c>
      <c r="G2256" s="12">
        <f ca="1"/>
        <v>123.09764891649858</v>
      </c>
      <c r="H2256" s="12">
        <f ca="1"/>
        <v>5.8462177216578481E-2</v>
      </c>
    </row>
    <row r="2257" spans="6:8" x14ac:dyDescent="0.3">
      <c r="F2257" s="2">
        <v>2252</v>
      </c>
      <c r="G2257" s="12">
        <f ca="1"/>
        <v>123.09940358216571</v>
      </c>
      <c r="H2257" s="12">
        <f ca="1"/>
        <v>5.8482072572050736E-2</v>
      </c>
    </row>
    <row r="2258" spans="6:8" x14ac:dyDescent="0.3">
      <c r="F2258" s="2">
        <v>2253</v>
      </c>
      <c r="G2258" s="12">
        <f ca="1"/>
        <v>123.10072302033457</v>
      </c>
      <c r="H2258" s="12">
        <f ca="1"/>
        <v>5.8497035154571851E-2</v>
      </c>
    </row>
    <row r="2259" spans="6:8" x14ac:dyDescent="0.3">
      <c r="F2259" s="2">
        <v>2254</v>
      </c>
      <c r="G2259" s="12">
        <f ca="1"/>
        <v>123.10348304337984</v>
      </c>
      <c r="H2259" s="12">
        <f ca="1"/>
        <v>5.8528339888221315E-2</v>
      </c>
    </row>
    <row r="2260" spans="6:8" x14ac:dyDescent="0.3">
      <c r="F2260" s="2">
        <v>2255</v>
      </c>
      <c r="G2260" s="12">
        <f ca="1"/>
        <v>123.10359110343754</v>
      </c>
      <c r="H2260" s="12">
        <f ca="1"/>
        <v>5.852956568521038E-2</v>
      </c>
    </row>
    <row r="2261" spans="6:8" x14ac:dyDescent="0.3">
      <c r="F2261" s="2">
        <v>2256</v>
      </c>
      <c r="G2261" s="12">
        <f ca="1"/>
        <v>123.11099981267847</v>
      </c>
      <c r="H2261" s="12">
        <f ca="1"/>
        <v>5.8613635972579632E-2</v>
      </c>
    </row>
    <row r="2262" spans="6:8" x14ac:dyDescent="0.3">
      <c r="F2262" s="2">
        <v>2257</v>
      </c>
      <c r="G2262" s="12">
        <f ca="1"/>
        <v>123.11200808640028</v>
      </c>
      <c r="H2262" s="12">
        <f ca="1"/>
        <v>5.8625081671940533E-2</v>
      </c>
    </row>
    <row r="2263" spans="6:8" x14ac:dyDescent="0.3">
      <c r="F2263" s="2">
        <v>2258</v>
      </c>
      <c r="G2263" s="12">
        <f ca="1"/>
        <v>123.11213034696259</v>
      </c>
      <c r="H2263" s="12">
        <f ca="1"/>
        <v>5.8626469616935226E-2</v>
      </c>
    </row>
    <row r="2264" spans="6:8" x14ac:dyDescent="0.3">
      <c r="F2264" s="2">
        <v>2259</v>
      </c>
      <c r="G2264" s="12">
        <f ca="1"/>
        <v>123.11306024500517</v>
      </c>
      <c r="H2264" s="12">
        <f ca="1"/>
        <v>5.8637026644329189E-2</v>
      </c>
    </row>
    <row r="2265" spans="6:8" x14ac:dyDescent="0.3">
      <c r="F2265" s="2">
        <v>2260</v>
      </c>
      <c r="G2265" s="12">
        <f ca="1"/>
        <v>123.1134691800705</v>
      </c>
      <c r="H2265" s="12">
        <f ca="1"/>
        <v>5.8641669515999063E-2</v>
      </c>
    </row>
    <row r="2266" spans="6:8" x14ac:dyDescent="0.3">
      <c r="F2266" s="2">
        <v>2261</v>
      </c>
      <c r="G2266" s="12">
        <f ca="1"/>
        <v>123.11511422721017</v>
      </c>
      <c r="H2266" s="12">
        <f ca="1"/>
        <v>5.8660348384342101E-2</v>
      </c>
    </row>
    <row r="2267" spans="6:8" x14ac:dyDescent="0.3">
      <c r="F2267" s="2">
        <v>2262</v>
      </c>
      <c r="G2267" s="12">
        <f ca="1"/>
        <v>123.11512687878708</v>
      </c>
      <c r="H2267" s="12">
        <f ca="1"/>
        <v>5.8660492048704799E-2</v>
      </c>
    </row>
    <row r="2268" spans="6:8" x14ac:dyDescent="0.3">
      <c r="F2268" s="2">
        <v>2263</v>
      </c>
      <c r="G2268" s="12">
        <f ca="1"/>
        <v>123.11567193230863</v>
      </c>
      <c r="H2268" s="12">
        <f ca="1"/>
        <v>5.8666681531523913E-2</v>
      </c>
    </row>
    <row r="2269" spans="6:8" x14ac:dyDescent="0.3">
      <c r="F2269" s="2">
        <v>2264</v>
      </c>
      <c r="G2269" s="12">
        <f ca="1"/>
        <v>123.11669068612457</v>
      </c>
      <c r="H2269" s="12">
        <f ca="1"/>
        <v>5.8678251036935782E-2</v>
      </c>
    </row>
    <row r="2270" spans="6:8" x14ac:dyDescent="0.3">
      <c r="F2270" s="2">
        <v>2265</v>
      </c>
      <c r="G2270" s="12">
        <f ca="1"/>
        <v>123.11813692874141</v>
      </c>
      <c r="H2270" s="12">
        <f ca="1"/>
        <v>5.8694677137834529E-2</v>
      </c>
    </row>
    <row r="2271" spans="6:8" x14ac:dyDescent="0.3">
      <c r="F2271" s="2">
        <v>2266</v>
      </c>
      <c r="G2271" s="12">
        <f ca="1"/>
        <v>123.11827633528517</v>
      </c>
      <c r="H2271" s="12">
        <f ca="1"/>
        <v>5.8696260598264639E-2</v>
      </c>
    </row>
    <row r="2272" spans="6:8" x14ac:dyDescent="0.3">
      <c r="F2272" s="2">
        <v>2267</v>
      </c>
      <c r="G2272" s="12">
        <f ca="1"/>
        <v>123.11981862995533</v>
      </c>
      <c r="H2272" s="12">
        <f ca="1"/>
        <v>5.8713780189886634E-2</v>
      </c>
    </row>
    <row r="2273" spans="6:8" x14ac:dyDescent="0.3">
      <c r="F2273" s="2">
        <v>2268</v>
      </c>
      <c r="G2273" s="12">
        <f ca="1"/>
        <v>123.12589035599925</v>
      </c>
      <c r="H2273" s="12">
        <f ca="1"/>
        <v>5.8782774935582739E-2</v>
      </c>
    </row>
    <row r="2274" spans="6:8" x14ac:dyDescent="0.3">
      <c r="F2274" s="2">
        <v>2269</v>
      </c>
      <c r="G2274" s="12">
        <f ca="1"/>
        <v>123.12720623412211</v>
      </c>
      <c r="H2274" s="12">
        <f ca="1"/>
        <v>5.8797732542430453E-2</v>
      </c>
    </row>
    <row r="2275" spans="6:8" x14ac:dyDescent="0.3">
      <c r="F2275" s="2">
        <v>2270</v>
      </c>
      <c r="G2275" s="12">
        <f ca="1"/>
        <v>123.12747089604709</v>
      </c>
      <c r="H2275" s="12">
        <f ca="1"/>
        <v>5.880074116963413E-2</v>
      </c>
    </row>
    <row r="2276" spans="6:8" x14ac:dyDescent="0.3">
      <c r="F2276" s="2">
        <v>2271</v>
      </c>
      <c r="G2276" s="12">
        <f ca="1"/>
        <v>123.12800871357925</v>
      </c>
      <c r="H2276" s="12">
        <f ca="1"/>
        <v>5.8806855196289039E-2</v>
      </c>
    </row>
    <row r="2277" spans="6:8" x14ac:dyDescent="0.3">
      <c r="F2277" s="2">
        <v>2272</v>
      </c>
      <c r="G2277" s="12">
        <f ca="1"/>
        <v>123.12857717480577</v>
      </c>
      <c r="H2277" s="12">
        <f ca="1"/>
        <v>5.8813317904209454E-2</v>
      </c>
    </row>
    <row r="2278" spans="6:8" x14ac:dyDescent="0.3">
      <c r="F2278" s="2">
        <v>2273</v>
      </c>
      <c r="G2278" s="12">
        <f ca="1"/>
        <v>123.13278430162281</v>
      </c>
      <c r="H2278" s="12">
        <f ca="1"/>
        <v>5.886115790492228E-2</v>
      </c>
    </row>
    <row r="2279" spans="6:8" x14ac:dyDescent="0.3">
      <c r="F2279" s="2">
        <v>2274</v>
      </c>
      <c r="G2279" s="12">
        <f ca="1"/>
        <v>123.13336537647969</v>
      </c>
      <c r="H2279" s="12">
        <f ca="1"/>
        <v>5.886776681273187E-2</v>
      </c>
    </row>
    <row r="2280" spans="6:8" x14ac:dyDescent="0.3">
      <c r="F2280" s="2">
        <v>2275</v>
      </c>
      <c r="G2280" s="12">
        <f ca="1"/>
        <v>123.13401769922912</v>
      </c>
      <c r="H2280" s="12">
        <f ca="1"/>
        <v>5.8875186469539507E-2</v>
      </c>
    </row>
    <row r="2281" spans="6:8" x14ac:dyDescent="0.3">
      <c r="F2281" s="2">
        <v>2276</v>
      </c>
      <c r="G2281" s="12">
        <f ca="1"/>
        <v>123.13432083981644</v>
      </c>
      <c r="H2281" s="12">
        <f ca="1"/>
        <v>5.8878634600259348E-2</v>
      </c>
    </row>
    <row r="2282" spans="6:8" x14ac:dyDescent="0.3">
      <c r="F2282" s="2">
        <v>2277</v>
      </c>
      <c r="G2282" s="12">
        <f ca="1"/>
        <v>123.13567785755714</v>
      </c>
      <c r="H2282" s="12">
        <f ca="1"/>
        <v>5.8894071390879453E-2</v>
      </c>
    </row>
    <row r="2283" spans="6:8" x14ac:dyDescent="0.3">
      <c r="F2283" s="2">
        <v>2278</v>
      </c>
      <c r="G2283" s="12">
        <f ca="1"/>
        <v>123.13711255687589</v>
      </c>
      <c r="H2283" s="12">
        <f ca="1"/>
        <v>5.8910393862177592E-2</v>
      </c>
    </row>
    <row r="2284" spans="6:8" x14ac:dyDescent="0.3">
      <c r="F2284" s="2">
        <v>2279</v>
      </c>
      <c r="G2284" s="12">
        <f ca="1"/>
        <v>123.13947922348868</v>
      </c>
      <c r="H2284" s="12">
        <f ca="1"/>
        <v>5.8937323773732925E-2</v>
      </c>
    </row>
    <row r="2285" spans="6:8" x14ac:dyDescent="0.3">
      <c r="F2285" s="2">
        <v>2280</v>
      </c>
      <c r="G2285" s="12">
        <f ca="1"/>
        <v>123.14046801362925</v>
      </c>
      <c r="H2285" s="12">
        <f ca="1"/>
        <v>5.8948576718534616E-2</v>
      </c>
    </row>
    <row r="2286" spans="6:8" x14ac:dyDescent="0.3">
      <c r="F2286" s="2">
        <v>2281</v>
      </c>
      <c r="G2286" s="12">
        <f ca="1"/>
        <v>123.1407102516096</v>
      </c>
      <c r="H2286" s="12">
        <f ca="1"/>
        <v>5.8951333661881225E-2</v>
      </c>
    </row>
    <row r="2287" spans="6:8" x14ac:dyDescent="0.3">
      <c r="F2287" s="2">
        <v>2282</v>
      </c>
      <c r="G2287" s="12">
        <f ca="1"/>
        <v>123.14346972896197</v>
      </c>
      <c r="H2287" s="12">
        <f ca="1"/>
        <v>5.8982743796928326E-2</v>
      </c>
    </row>
    <row r="2288" spans="6:8" x14ac:dyDescent="0.3">
      <c r="F2288" s="2">
        <v>2283</v>
      </c>
      <c r="G2288" s="12">
        <f ca="1"/>
        <v>123.14744675222646</v>
      </c>
      <c r="H2288" s="12">
        <f ca="1"/>
        <v>5.9028026220531431E-2</v>
      </c>
    </row>
    <row r="2289" spans="6:8" x14ac:dyDescent="0.3">
      <c r="F2289" s="2">
        <v>2284</v>
      </c>
      <c r="G2289" s="12">
        <f ca="1"/>
        <v>123.14840276447049</v>
      </c>
      <c r="H2289" s="12">
        <f ca="1"/>
        <v>5.9038913741016434E-2</v>
      </c>
    </row>
    <row r="2290" spans="6:8" x14ac:dyDescent="0.3">
      <c r="F2290" s="2">
        <v>2285</v>
      </c>
      <c r="G2290" s="12">
        <f ca="1"/>
        <v>123.14899791524627</v>
      </c>
      <c r="H2290" s="12">
        <f ca="1"/>
        <v>5.9045692060904695E-2</v>
      </c>
    </row>
    <row r="2291" spans="6:8" x14ac:dyDescent="0.3">
      <c r="F2291" s="2">
        <v>2286</v>
      </c>
      <c r="G2291" s="12">
        <f ca="1"/>
        <v>123.15069015383695</v>
      </c>
      <c r="H2291" s="12">
        <f ca="1"/>
        <v>5.9064967317298635E-2</v>
      </c>
    </row>
    <row r="2292" spans="6:8" x14ac:dyDescent="0.3">
      <c r="F2292" s="2">
        <v>2287</v>
      </c>
      <c r="G2292" s="12">
        <f ca="1"/>
        <v>123.15442737130277</v>
      </c>
      <c r="H2292" s="12">
        <f ca="1"/>
        <v>5.9107545792026039E-2</v>
      </c>
    </row>
    <row r="2293" spans="6:8" x14ac:dyDescent="0.3">
      <c r="F2293" s="2">
        <v>2288</v>
      </c>
      <c r="G2293" s="12">
        <f ca="1"/>
        <v>123.15621855348154</v>
      </c>
      <c r="H2293" s="12">
        <f ca="1"/>
        <v>5.9127957830471561E-2</v>
      </c>
    </row>
    <row r="2294" spans="6:8" x14ac:dyDescent="0.3">
      <c r="F2294" s="2">
        <v>2289</v>
      </c>
      <c r="G2294" s="12">
        <f ca="1"/>
        <v>123.15754504214073</v>
      </c>
      <c r="H2294" s="12">
        <f ca="1"/>
        <v>5.9143076348772902E-2</v>
      </c>
    </row>
    <row r="2295" spans="6:8" x14ac:dyDescent="0.3">
      <c r="F2295" s="2">
        <v>2290</v>
      </c>
      <c r="G2295" s="12">
        <f ca="1"/>
        <v>123.1584503809262</v>
      </c>
      <c r="H2295" s="12">
        <f ca="1"/>
        <v>5.9153395858570504E-2</v>
      </c>
    </row>
    <row r="2296" spans="6:8" x14ac:dyDescent="0.3">
      <c r="F2296" s="2">
        <v>2291</v>
      </c>
      <c r="G2296" s="12">
        <f ca="1"/>
        <v>123.15897234534371</v>
      </c>
      <c r="H2296" s="12">
        <f ca="1"/>
        <v>5.9159345843232652E-2</v>
      </c>
    </row>
    <row r="2297" spans="6:8" x14ac:dyDescent="0.3">
      <c r="F2297" s="2">
        <v>2292</v>
      </c>
      <c r="G2297" s="12">
        <f ca="1"/>
        <v>123.15984099330818</v>
      </c>
      <c r="H2297" s="12">
        <f ca="1"/>
        <v>5.9169248347885776E-2</v>
      </c>
    </row>
    <row r="2298" spans="6:8" x14ac:dyDescent="0.3">
      <c r="F2298" s="2">
        <v>2293</v>
      </c>
      <c r="G2298" s="12">
        <f ca="1"/>
        <v>123.15996081100178</v>
      </c>
      <c r="H2298" s="12">
        <f ca="1"/>
        <v>5.9170614317043319E-2</v>
      </c>
    </row>
    <row r="2299" spans="6:8" x14ac:dyDescent="0.3">
      <c r="F2299" s="2">
        <v>2294</v>
      </c>
      <c r="G2299" s="12">
        <f ca="1"/>
        <v>123.15998292251115</v>
      </c>
      <c r="H2299" s="12">
        <f ca="1"/>
        <v>5.9170866398564032E-2</v>
      </c>
    </row>
    <row r="2300" spans="6:8" x14ac:dyDescent="0.3">
      <c r="F2300" s="2">
        <v>2295</v>
      </c>
      <c r="G2300" s="12">
        <f ca="1"/>
        <v>123.16079134907451</v>
      </c>
      <c r="H2300" s="12">
        <f ca="1"/>
        <v>5.9180083171603358E-2</v>
      </c>
    </row>
    <row r="2301" spans="6:8" x14ac:dyDescent="0.3">
      <c r="F2301" s="2">
        <v>2296</v>
      </c>
      <c r="G2301" s="12">
        <f ca="1"/>
        <v>123.16190232280564</v>
      </c>
      <c r="H2301" s="12">
        <f ca="1"/>
        <v>5.9192750305777475E-2</v>
      </c>
    </row>
    <row r="2302" spans="6:8" x14ac:dyDescent="0.3">
      <c r="F2302" s="2">
        <v>2297</v>
      </c>
      <c r="G2302" s="12">
        <f ca="1"/>
        <v>123.16257694966825</v>
      </c>
      <c r="H2302" s="12">
        <f ca="1"/>
        <v>5.9200442884116931E-2</v>
      </c>
    </row>
    <row r="2303" spans="6:8" x14ac:dyDescent="0.3">
      <c r="F2303" s="2">
        <v>2298</v>
      </c>
      <c r="G2303" s="12">
        <f ca="1"/>
        <v>123.16279750251745</v>
      </c>
      <c r="H2303" s="12">
        <f ca="1"/>
        <v>5.9202957883406952E-2</v>
      </c>
    </row>
    <row r="2304" spans="6:8" x14ac:dyDescent="0.3">
      <c r="F2304" s="2">
        <v>2299</v>
      </c>
      <c r="G2304" s="12">
        <f ca="1"/>
        <v>123.16340644824942</v>
      </c>
      <c r="H2304" s="12">
        <f ca="1"/>
        <v>5.9209902038907511E-2</v>
      </c>
    </row>
    <row r="2305" spans="6:8" x14ac:dyDescent="0.3">
      <c r="F2305" s="2">
        <v>2300</v>
      </c>
      <c r="G2305" s="12">
        <f ca="1"/>
        <v>123.16517435935681</v>
      </c>
      <c r="H2305" s="12">
        <f ca="1"/>
        <v>5.9230064618660955E-2</v>
      </c>
    </row>
    <row r="2306" spans="6:8" x14ac:dyDescent="0.3">
      <c r="F2306" s="2">
        <v>2301</v>
      </c>
      <c r="G2306" s="12">
        <f ca="1"/>
        <v>123.1656507989176</v>
      </c>
      <c r="H2306" s="12">
        <f ca="1"/>
        <v>5.9235498820846805E-2</v>
      </c>
    </row>
    <row r="2307" spans="6:8" x14ac:dyDescent="0.3">
      <c r="F2307" s="2">
        <v>2302</v>
      </c>
      <c r="G2307" s="12">
        <f ca="1"/>
        <v>123.16866604141987</v>
      </c>
      <c r="H2307" s="12">
        <f ca="1"/>
        <v>5.9269895456800351E-2</v>
      </c>
    </row>
    <row r="2308" spans="6:8" x14ac:dyDescent="0.3">
      <c r="F2308" s="2">
        <v>2303</v>
      </c>
      <c r="G2308" s="12">
        <f ca="1"/>
        <v>123.16993703740042</v>
      </c>
      <c r="H2308" s="12">
        <f ca="1"/>
        <v>5.9284397143853966E-2</v>
      </c>
    </row>
    <row r="2309" spans="6:8" x14ac:dyDescent="0.3">
      <c r="F2309" s="2">
        <v>2304</v>
      </c>
      <c r="G2309" s="12">
        <f ca="1"/>
        <v>123.17212118945785</v>
      </c>
      <c r="H2309" s="12">
        <f ca="1"/>
        <v>5.930932139580939E-2</v>
      </c>
    </row>
    <row r="2310" spans="6:8" x14ac:dyDescent="0.3">
      <c r="F2310" s="2">
        <v>2305</v>
      </c>
      <c r="G2310" s="12">
        <f ca="1"/>
        <v>123.17427192417094</v>
      </c>
      <c r="H2310" s="12">
        <f ca="1"/>
        <v>5.9333868906256172E-2</v>
      </c>
    </row>
    <row r="2311" spans="6:8" x14ac:dyDescent="0.3">
      <c r="F2311" s="2">
        <v>2306</v>
      </c>
      <c r="G2311" s="12">
        <f ca="1"/>
        <v>123.174648260597</v>
      </c>
      <c r="H2311" s="12">
        <f ca="1"/>
        <v>5.933816470810839E-2</v>
      </c>
    </row>
    <row r="2312" spans="6:8" x14ac:dyDescent="0.3">
      <c r="F2312" s="2">
        <v>2307</v>
      </c>
      <c r="G2312" s="12">
        <f ca="1"/>
        <v>123.17496458665647</v>
      </c>
      <c r="H2312" s="12">
        <f ca="1"/>
        <v>5.9341775612041049E-2</v>
      </c>
    </row>
    <row r="2313" spans="6:8" x14ac:dyDescent="0.3">
      <c r="F2313" s="2">
        <v>2308</v>
      </c>
      <c r="G2313" s="12">
        <f ca="1"/>
        <v>123.1766580598992</v>
      </c>
      <c r="H2313" s="12">
        <f ca="1"/>
        <v>5.9361108509232395E-2</v>
      </c>
    </row>
    <row r="2314" spans="6:8" x14ac:dyDescent="0.3">
      <c r="F2314" s="2">
        <v>2309</v>
      </c>
      <c r="G2314" s="12">
        <f ca="1"/>
        <v>123.18272313705589</v>
      </c>
      <c r="H2314" s="12">
        <f ca="1"/>
        <v>5.9430371302094456E-2</v>
      </c>
    </row>
    <row r="2315" spans="6:8" x14ac:dyDescent="0.3">
      <c r="F2315" s="2">
        <v>2310</v>
      </c>
      <c r="G2315" s="12">
        <f ca="1"/>
        <v>123.1847758265306</v>
      </c>
      <c r="H2315" s="12">
        <f ca="1"/>
        <v>5.9453821061790584E-2</v>
      </c>
    </row>
    <row r="2316" spans="6:8" x14ac:dyDescent="0.3">
      <c r="F2316" s="2">
        <v>2311</v>
      </c>
      <c r="G2316" s="12">
        <f ca="1"/>
        <v>123.18616872970291</v>
      </c>
      <c r="H2316" s="12">
        <f ca="1"/>
        <v>5.9469735827071733E-2</v>
      </c>
    </row>
    <row r="2317" spans="6:8" x14ac:dyDescent="0.3">
      <c r="F2317" s="2">
        <v>2312</v>
      </c>
      <c r="G2317" s="12">
        <f ca="1"/>
        <v>123.18825442452905</v>
      </c>
      <c r="H2317" s="12">
        <f ca="1"/>
        <v>5.9493569709097548E-2</v>
      </c>
    </row>
    <row r="2318" spans="6:8" x14ac:dyDescent="0.3">
      <c r="F2318" s="2">
        <v>2313</v>
      </c>
      <c r="G2318" s="12">
        <f ca="1"/>
        <v>123.18834658283845</v>
      </c>
      <c r="H2318" s="12">
        <f ca="1"/>
        <v>5.9494622928871241E-2</v>
      </c>
    </row>
    <row r="2319" spans="6:8" x14ac:dyDescent="0.3">
      <c r="F2319" s="2">
        <v>2314</v>
      </c>
      <c r="G2319" s="12">
        <f ca="1"/>
        <v>123.18951584831267</v>
      </c>
      <c r="H2319" s="12">
        <f ca="1"/>
        <v>5.9507986454894683E-2</v>
      </c>
    </row>
    <row r="2320" spans="6:8" x14ac:dyDescent="0.3">
      <c r="F2320" s="2">
        <v>2315</v>
      </c>
      <c r="G2320" s="12">
        <f ca="1"/>
        <v>123.18967448663079</v>
      </c>
      <c r="H2320" s="12">
        <f ca="1"/>
        <v>5.9509799633953135E-2</v>
      </c>
    </row>
    <row r="2321" spans="6:8" x14ac:dyDescent="0.3">
      <c r="F2321" s="2">
        <v>2316</v>
      </c>
      <c r="G2321" s="12">
        <f ca="1"/>
        <v>123.19002592745326</v>
      </c>
      <c r="H2321" s="12">
        <f ca="1"/>
        <v>5.9513816564044413E-2</v>
      </c>
    </row>
    <row r="2322" spans="6:8" x14ac:dyDescent="0.3">
      <c r="F2322" s="2">
        <v>2317</v>
      </c>
      <c r="G2322" s="12">
        <f ca="1"/>
        <v>123.19069286669624</v>
      </c>
      <c r="H2322" s="12">
        <f ca="1"/>
        <v>5.9521439938282676E-2</v>
      </c>
    </row>
    <row r="2323" spans="6:8" x14ac:dyDescent="0.3">
      <c r="F2323" s="2">
        <v>2318</v>
      </c>
      <c r="G2323" s="12">
        <f ca="1"/>
        <v>123.19336511075674</v>
      </c>
      <c r="H2323" s="12">
        <f ca="1"/>
        <v>5.9551989080272399E-2</v>
      </c>
    </row>
    <row r="2324" spans="6:8" x14ac:dyDescent="0.3">
      <c r="F2324" s="2">
        <v>2319</v>
      </c>
      <c r="G2324" s="12">
        <f ca="1"/>
        <v>123.1946980625365</v>
      </c>
      <c r="H2324" s="12">
        <f ca="1"/>
        <v>5.9567230012880251E-2</v>
      </c>
    </row>
    <row r="2325" spans="6:8" x14ac:dyDescent="0.3">
      <c r="F2325" s="2">
        <v>2320</v>
      </c>
      <c r="G2325" s="12">
        <f ca="1"/>
        <v>123.19735338565999</v>
      </c>
      <c r="H2325" s="12">
        <f ca="1"/>
        <v>5.9597596060930937E-2</v>
      </c>
    </row>
    <row r="2326" spans="6:8" x14ac:dyDescent="0.3">
      <c r="F2326" s="2">
        <v>2321</v>
      </c>
      <c r="G2326" s="12">
        <f ca="1"/>
        <v>123.19737854568794</v>
      </c>
      <c r="H2326" s="12">
        <f ca="1"/>
        <v>5.9597883821689748E-2</v>
      </c>
    </row>
    <row r="2327" spans="6:8" x14ac:dyDescent="0.3">
      <c r="F2327" s="2">
        <v>2322</v>
      </c>
      <c r="G2327" s="12">
        <f ca="1"/>
        <v>123.20079990549128</v>
      </c>
      <c r="H2327" s="12">
        <f ca="1"/>
        <v>5.9637020398540568E-2</v>
      </c>
    </row>
    <row r="2328" spans="6:8" x14ac:dyDescent="0.3">
      <c r="F2328" s="2">
        <v>2323</v>
      </c>
      <c r="G2328" s="12">
        <f ca="1"/>
        <v>123.2012000951589</v>
      </c>
      <c r="H2328" s="12">
        <f ca="1"/>
        <v>5.9641598869477196E-2</v>
      </c>
    </row>
    <row r="2329" spans="6:8" x14ac:dyDescent="0.3">
      <c r="F2329" s="2">
        <v>2324</v>
      </c>
      <c r="G2329" s="12">
        <f ca="1"/>
        <v>123.20297718637279</v>
      </c>
      <c r="H2329" s="12">
        <f ca="1"/>
        <v>5.9661932008597596E-2</v>
      </c>
    </row>
    <row r="2330" spans="6:8" x14ac:dyDescent="0.3">
      <c r="F2330" s="2">
        <v>2325</v>
      </c>
      <c r="G2330" s="12">
        <f ca="1"/>
        <v>123.20847609055677</v>
      </c>
      <c r="H2330" s="12">
        <f ca="1"/>
        <v>5.9724868819426936E-2</v>
      </c>
    </row>
    <row r="2331" spans="6:8" x14ac:dyDescent="0.3">
      <c r="F2331" s="2">
        <v>2326</v>
      </c>
      <c r="G2331" s="12">
        <f ca="1"/>
        <v>123.22032865944078</v>
      </c>
      <c r="H2331" s="12">
        <f ca="1"/>
        <v>5.9860624820856662E-2</v>
      </c>
    </row>
    <row r="2332" spans="6:8" x14ac:dyDescent="0.3">
      <c r="F2332" s="2">
        <v>2327</v>
      </c>
      <c r="G2332" s="12">
        <f ca="1"/>
        <v>123.22109545629469</v>
      </c>
      <c r="H2332" s="12">
        <f ca="1"/>
        <v>5.9869412156494502E-2</v>
      </c>
    </row>
    <row r="2333" spans="6:8" x14ac:dyDescent="0.3">
      <c r="F2333" s="2">
        <v>2328</v>
      </c>
      <c r="G2333" s="12">
        <f ca="1"/>
        <v>123.22324645289196</v>
      </c>
      <c r="H2333" s="12">
        <f ca="1"/>
        <v>5.9894065152922692E-2</v>
      </c>
    </row>
    <row r="2334" spans="6:8" x14ac:dyDescent="0.3">
      <c r="F2334" s="2">
        <v>2329</v>
      </c>
      <c r="G2334" s="12">
        <f ca="1"/>
        <v>123.22388130243422</v>
      </c>
      <c r="H2334" s="12">
        <f ca="1"/>
        <v>5.9901342137536076E-2</v>
      </c>
    </row>
    <row r="2335" spans="6:8" x14ac:dyDescent="0.3">
      <c r="F2335" s="2">
        <v>2330</v>
      </c>
      <c r="G2335" s="12">
        <f ca="1"/>
        <v>123.22389909658939</v>
      </c>
      <c r="H2335" s="12">
        <f ca="1"/>
        <v>5.9901546109219182E-2</v>
      </c>
    </row>
    <row r="2336" spans="6:8" x14ac:dyDescent="0.3">
      <c r="F2336" s="2">
        <v>2331</v>
      </c>
      <c r="G2336" s="12">
        <f ca="1"/>
        <v>123.22536918927929</v>
      </c>
      <c r="H2336" s="12">
        <f ca="1"/>
        <v>5.9918398605942162E-2</v>
      </c>
    </row>
    <row r="2337" spans="6:8" x14ac:dyDescent="0.3">
      <c r="F2337" s="2">
        <v>2332</v>
      </c>
      <c r="G2337" s="12">
        <f ca="1"/>
        <v>123.22589102036504</v>
      </c>
      <c r="H2337" s="12">
        <f ca="1"/>
        <v>5.9924381146433947E-2</v>
      </c>
    </row>
    <row r="2338" spans="6:8" x14ac:dyDescent="0.3">
      <c r="F2338" s="2">
        <v>2333</v>
      </c>
      <c r="G2338" s="12">
        <f ca="1"/>
        <v>123.2269034200573</v>
      </c>
      <c r="H2338" s="12">
        <f ca="1"/>
        <v>5.9935988562274084E-2</v>
      </c>
    </row>
    <row r="2339" spans="6:8" x14ac:dyDescent="0.3">
      <c r="F2339" s="2">
        <v>2334</v>
      </c>
      <c r="G2339" s="12">
        <f ca="1"/>
        <v>123.22726626075894</v>
      </c>
      <c r="H2339" s="12">
        <f ca="1"/>
        <v>5.9940148860664823E-2</v>
      </c>
    </row>
    <row r="2340" spans="6:8" x14ac:dyDescent="0.3">
      <c r="F2340" s="2">
        <v>2335</v>
      </c>
      <c r="G2340" s="12">
        <f ca="1"/>
        <v>123.22799027063088</v>
      </c>
      <c r="H2340" s="12">
        <f ca="1"/>
        <v>5.9948450668471251E-2</v>
      </c>
    </row>
    <row r="2341" spans="6:8" x14ac:dyDescent="0.3">
      <c r="F2341" s="2">
        <v>2336</v>
      </c>
      <c r="G2341" s="12">
        <f ca="1"/>
        <v>123.22837188389381</v>
      </c>
      <c r="H2341" s="12">
        <f ca="1"/>
        <v>5.9952826611763758E-2</v>
      </c>
    </row>
    <row r="2342" spans="6:8" x14ac:dyDescent="0.3">
      <c r="F2342" s="2">
        <v>2337</v>
      </c>
      <c r="G2342" s="12">
        <f ca="1"/>
        <v>123.22964406964837</v>
      </c>
      <c r="H2342" s="12">
        <f ca="1"/>
        <v>5.996741571883752E-2</v>
      </c>
    </row>
    <row r="2343" spans="6:8" x14ac:dyDescent="0.3">
      <c r="F2343" s="2">
        <v>2338</v>
      </c>
      <c r="G2343" s="12">
        <f ca="1"/>
        <v>123.23082039269376</v>
      </c>
      <c r="H2343" s="12">
        <f ca="1"/>
        <v>5.9980906873342371E-2</v>
      </c>
    </row>
    <row r="2344" spans="6:8" x14ac:dyDescent="0.3">
      <c r="F2344" s="2">
        <v>2339</v>
      </c>
      <c r="G2344" s="12">
        <f ca="1"/>
        <v>123.23142341189019</v>
      </c>
      <c r="H2344" s="12">
        <f ca="1"/>
        <v>5.9987823364717918E-2</v>
      </c>
    </row>
    <row r="2345" spans="6:8" x14ac:dyDescent="0.3">
      <c r="F2345" s="2">
        <v>2340</v>
      </c>
      <c r="G2345" s="12">
        <f ca="1"/>
        <v>123.23394692420742</v>
      </c>
      <c r="H2345" s="12">
        <f ca="1"/>
        <v>6.0016771236756368E-2</v>
      </c>
    </row>
    <row r="2346" spans="6:8" x14ac:dyDescent="0.3">
      <c r="F2346" s="2">
        <v>2341</v>
      </c>
      <c r="G2346" s="12">
        <f ca="1"/>
        <v>123.23674352958055</v>
      </c>
      <c r="H2346" s="12">
        <f ca="1"/>
        <v>6.0048858925958855E-2</v>
      </c>
    </row>
    <row r="2347" spans="6:8" x14ac:dyDescent="0.3">
      <c r="F2347" s="2">
        <v>2342</v>
      </c>
      <c r="G2347" s="12">
        <f ca="1"/>
        <v>123.23734618965909</v>
      </c>
      <c r="H2347" s="12">
        <f ca="1"/>
        <v>6.0055774702674335E-2</v>
      </c>
    </row>
    <row r="2348" spans="6:8" x14ac:dyDescent="0.3">
      <c r="F2348" s="2">
        <v>2343</v>
      </c>
      <c r="G2348" s="12">
        <f ca="1"/>
        <v>123.23751344747306</v>
      </c>
      <c r="H2348" s="12">
        <f ca="1"/>
        <v>6.0057694117414691E-2</v>
      </c>
    </row>
    <row r="2349" spans="6:8" x14ac:dyDescent="0.3">
      <c r="F2349" s="2">
        <v>2344</v>
      </c>
      <c r="G2349" s="12">
        <f ca="1"/>
        <v>123.23827624886891</v>
      </c>
      <c r="H2349" s="12">
        <f ca="1"/>
        <v>6.006644819997374E-2</v>
      </c>
    </row>
    <row r="2350" spans="6:8" x14ac:dyDescent="0.3">
      <c r="F2350" s="2">
        <v>2345</v>
      </c>
      <c r="G2350" s="12">
        <f ca="1"/>
        <v>123.24065639342305</v>
      </c>
      <c r="H2350" s="12">
        <f ca="1"/>
        <v>6.0093766838697653E-2</v>
      </c>
    </row>
    <row r="2351" spans="6:8" x14ac:dyDescent="0.3">
      <c r="F2351" s="2">
        <v>2346</v>
      </c>
      <c r="G2351" s="12">
        <f ca="1"/>
        <v>123.24143433462291</v>
      </c>
      <c r="H2351" s="12">
        <f ca="1"/>
        <v>6.010269699947459E-2</v>
      </c>
    </row>
    <row r="2352" spans="6:8" x14ac:dyDescent="0.3">
      <c r="F2352" s="2">
        <v>2347</v>
      </c>
      <c r="G2352" s="12">
        <f ca="1"/>
        <v>123.24149291948159</v>
      </c>
      <c r="H2352" s="12">
        <f ca="1"/>
        <v>6.0103369531427524E-2</v>
      </c>
    </row>
    <row r="2353" spans="6:8" x14ac:dyDescent="0.3">
      <c r="F2353" s="2">
        <v>2348</v>
      </c>
      <c r="G2353" s="12">
        <f ca="1"/>
        <v>123.24405620051087</v>
      </c>
      <c r="H2353" s="12">
        <f ca="1"/>
        <v>6.013279821507795E-2</v>
      </c>
    </row>
    <row r="2354" spans="6:8" x14ac:dyDescent="0.3">
      <c r="F2354" s="2">
        <v>2349</v>
      </c>
      <c r="G2354" s="12">
        <f ca="1"/>
        <v>123.24990744398347</v>
      </c>
      <c r="H2354" s="12">
        <f ca="1"/>
        <v>6.019999888320525E-2</v>
      </c>
    </row>
    <row r="2355" spans="6:8" x14ac:dyDescent="0.3">
      <c r="F2355" s="2">
        <v>2350</v>
      </c>
      <c r="G2355" s="12">
        <f ca="1"/>
        <v>123.25058208609735</v>
      </c>
      <c r="H2355" s="12">
        <f ca="1"/>
        <v>6.0207749131026785E-2</v>
      </c>
    </row>
    <row r="2356" spans="6:8" x14ac:dyDescent="0.3">
      <c r="F2356" s="2">
        <v>2351</v>
      </c>
      <c r="G2356" s="12">
        <f ca="1"/>
        <v>123.25102073077204</v>
      </c>
      <c r="H2356" s="12">
        <f ca="1"/>
        <v>6.0212788485232371E-2</v>
      </c>
    </row>
    <row r="2357" spans="6:8" x14ac:dyDescent="0.3">
      <c r="F2357" s="2">
        <v>2352</v>
      </c>
      <c r="G2357" s="12">
        <f ca="1"/>
        <v>123.25206694799306</v>
      </c>
      <c r="H2357" s="12">
        <f ca="1"/>
        <v>6.0224808649257278E-2</v>
      </c>
    </row>
    <row r="2358" spans="6:8" x14ac:dyDescent="0.3">
      <c r="F2358" s="2">
        <v>2353</v>
      </c>
      <c r="G2358" s="12">
        <f ca="1"/>
        <v>123.25242692095553</v>
      </c>
      <c r="H2358" s="12">
        <f ca="1"/>
        <v>6.0228944677568931E-2</v>
      </c>
    </row>
    <row r="2359" spans="6:8" x14ac:dyDescent="0.3">
      <c r="F2359" s="2">
        <v>2354</v>
      </c>
      <c r="G2359" s="12">
        <f ca="1"/>
        <v>123.25262854650154</v>
      </c>
      <c r="H2359" s="12">
        <f ca="1"/>
        <v>6.0231261374345896E-2</v>
      </c>
    </row>
    <row r="2360" spans="6:8" x14ac:dyDescent="0.3">
      <c r="F2360" s="2">
        <v>2355</v>
      </c>
      <c r="G2360" s="12">
        <f ca="1"/>
        <v>123.2540873359503</v>
      </c>
      <c r="H2360" s="12">
        <f ca="1"/>
        <v>6.0248024147020691E-2</v>
      </c>
    </row>
    <row r="2361" spans="6:8" x14ac:dyDescent="0.3">
      <c r="F2361" s="2">
        <v>2356</v>
      </c>
      <c r="G2361" s="12">
        <f ca="1"/>
        <v>123.25834919788863</v>
      </c>
      <c r="H2361" s="12">
        <f ca="1"/>
        <v>6.0297008173578234E-2</v>
      </c>
    </row>
    <row r="2362" spans="6:8" x14ac:dyDescent="0.3">
      <c r="F2362" s="2">
        <v>2357</v>
      </c>
      <c r="G2362" s="12">
        <f ca="1"/>
        <v>123.26019620340163</v>
      </c>
      <c r="H2362" s="12">
        <f ca="1"/>
        <v>6.0318242177194475E-2</v>
      </c>
    </row>
    <row r="2363" spans="6:8" x14ac:dyDescent="0.3">
      <c r="F2363" s="2">
        <v>2358</v>
      </c>
      <c r="G2363" s="12">
        <f ca="1"/>
        <v>123.26064506041143</v>
      </c>
      <c r="H2363" s="12">
        <f ca="1"/>
        <v>6.0323402922890804E-2</v>
      </c>
    </row>
    <row r="2364" spans="6:8" x14ac:dyDescent="0.3">
      <c r="F2364" s="2">
        <v>2359</v>
      </c>
      <c r="G2364" s="12">
        <f ca="1"/>
        <v>123.2616698633453</v>
      </c>
      <c r="H2364" s="12">
        <f ca="1"/>
        <v>6.0335186331719907E-2</v>
      </c>
    </row>
    <row r="2365" spans="6:8" x14ac:dyDescent="0.3">
      <c r="F2365" s="2">
        <v>2360</v>
      </c>
      <c r="G2365" s="12">
        <f ca="1"/>
        <v>123.26915541897218</v>
      </c>
      <c r="H2365" s="12">
        <f ca="1"/>
        <v>6.0421286754501695E-2</v>
      </c>
    </row>
    <row r="2366" spans="6:8" x14ac:dyDescent="0.3">
      <c r="F2366" s="2">
        <v>2361</v>
      </c>
      <c r="G2366" s="12">
        <f ca="1"/>
        <v>123.26958292237381</v>
      </c>
      <c r="H2366" s="12">
        <f ca="1"/>
        <v>6.0426205570840087E-2</v>
      </c>
    </row>
    <row r="2367" spans="6:8" x14ac:dyDescent="0.3">
      <c r="F2367" s="2">
        <v>2362</v>
      </c>
      <c r="G2367" s="12">
        <f ca="1"/>
        <v>123.2720196716877</v>
      </c>
      <c r="H2367" s="12">
        <f ca="1"/>
        <v>6.0454245852373273E-2</v>
      </c>
    </row>
    <row r="2368" spans="6:8" x14ac:dyDescent="0.3">
      <c r="F2368" s="2">
        <v>2363</v>
      </c>
      <c r="G2368" s="12">
        <f ca="1"/>
        <v>123.27573145681359</v>
      </c>
      <c r="H2368" s="12">
        <f ca="1"/>
        <v>6.049696893267844E-2</v>
      </c>
    </row>
    <row r="2369" spans="6:8" x14ac:dyDescent="0.3">
      <c r="F2369" s="2">
        <v>2364</v>
      </c>
      <c r="G2369" s="12">
        <f ca="1"/>
        <v>123.27654594978846</v>
      </c>
      <c r="H2369" s="12">
        <f ca="1"/>
        <v>6.050634555897702E-2</v>
      </c>
    </row>
    <row r="2370" spans="6:8" x14ac:dyDescent="0.3">
      <c r="F2370" s="2">
        <v>2365</v>
      </c>
      <c r="G2370" s="12">
        <f ca="1"/>
        <v>123.27668855730963</v>
      </c>
      <c r="H2370" s="12">
        <f ca="1"/>
        <v>6.0507987352342495E-2</v>
      </c>
    </row>
    <row r="2371" spans="6:8" x14ac:dyDescent="0.3">
      <c r="F2371" s="2">
        <v>2366</v>
      </c>
      <c r="G2371" s="12">
        <f ca="1"/>
        <v>123.2789923252262</v>
      </c>
      <c r="H2371" s="12">
        <f ca="1"/>
        <v>6.0534512493437484E-2</v>
      </c>
    </row>
    <row r="2372" spans="6:8" x14ac:dyDescent="0.3">
      <c r="F2372" s="2">
        <v>2367</v>
      </c>
      <c r="G2372" s="12">
        <f ca="1"/>
        <v>123.27963347386816</v>
      </c>
      <c r="H2372" s="12">
        <f ca="1"/>
        <v>6.0541895433159278E-2</v>
      </c>
    </row>
    <row r="2373" spans="6:8" x14ac:dyDescent="0.3">
      <c r="F2373" s="2">
        <v>2368</v>
      </c>
      <c r="G2373" s="12">
        <f ca="1"/>
        <v>123.2810536414645</v>
      </c>
      <c r="H2373" s="12">
        <f ca="1"/>
        <v>6.0558250272832279E-2</v>
      </c>
    </row>
    <row r="2374" spans="6:8" x14ac:dyDescent="0.3">
      <c r="F2374" s="2">
        <v>2369</v>
      </c>
      <c r="G2374" s="12">
        <f ca="1"/>
        <v>123.28270602144002</v>
      </c>
      <c r="H2374" s="12">
        <f ca="1"/>
        <v>6.0577281656882434E-2</v>
      </c>
    </row>
    <row r="2375" spans="6:8" x14ac:dyDescent="0.3">
      <c r="F2375" s="2">
        <v>2370</v>
      </c>
      <c r="G2375" s="12">
        <f ca="1"/>
        <v>123.28302029104663</v>
      </c>
      <c r="H2375" s="12">
        <f ca="1"/>
        <v>6.0580901562224065E-2</v>
      </c>
    </row>
    <row r="2376" spans="6:8" x14ac:dyDescent="0.3">
      <c r="F2376" s="2">
        <v>2371</v>
      </c>
      <c r="G2376" s="12">
        <f ca="1"/>
        <v>123.28341859926886</v>
      </c>
      <c r="H2376" s="12">
        <f ca="1"/>
        <v>6.0585489595456718E-2</v>
      </c>
    </row>
    <row r="2377" spans="6:8" x14ac:dyDescent="0.3">
      <c r="F2377" s="2">
        <v>2372</v>
      </c>
      <c r="G2377" s="12">
        <f ca="1"/>
        <v>123.29252654553568</v>
      </c>
      <c r="H2377" s="12">
        <f ca="1"/>
        <v>6.0690442264433875E-2</v>
      </c>
    </row>
    <row r="2378" spans="6:8" x14ac:dyDescent="0.3">
      <c r="F2378" s="2">
        <v>2373</v>
      </c>
      <c r="G2378" s="12">
        <f ca="1"/>
        <v>123.29334628083038</v>
      </c>
      <c r="H2378" s="12">
        <f ca="1"/>
        <v>6.0699891992811672E-2</v>
      </c>
    </row>
    <row r="2379" spans="6:8" x14ac:dyDescent="0.3">
      <c r="F2379" s="2">
        <v>2374</v>
      </c>
      <c r="G2379" s="12">
        <f ca="1"/>
        <v>123.29403911819347</v>
      </c>
      <c r="H2379" s="12">
        <f ca="1"/>
        <v>6.070787935236982E-2</v>
      </c>
    </row>
    <row r="2380" spans="6:8" x14ac:dyDescent="0.3">
      <c r="F2380" s="2">
        <v>2375</v>
      </c>
      <c r="G2380" s="12">
        <f ca="1"/>
        <v>123.29408072456022</v>
      </c>
      <c r="H2380" s="12">
        <f ca="1"/>
        <v>6.0708359024478402E-2</v>
      </c>
    </row>
    <row r="2381" spans="6:8" x14ac:dyDescent="0.3">
      <c r="F2381" s="2">
        <v>2376</v>
      </c>
      <c r="G2381" s="12">
        <f ca="1"/>
        <v>123.29821682501722</v>
      </c>
      <c r="H2381" s="12">
        <f ca="1"/>
        <v>6.0756051309662121E-2</v>
      </c>
    </row>
    <row r="2382" spans="6:8" x14ac:dyDescent="0.3">
      <c r="F2382" s="2">
        <v>2377</v>
      </c>
      <c r="G2382" s="12">
        <f ca="1"/>
        <v>123.29869672773468</v>
      </c>
      <c r="H2382" s="12">
        <f ca="1"/>
        <v>6.0761585959470087E-2</v>
      </c>
    </row>
    <row r="2383" spans="6:8" x14ac:dyDescent="0.3">
      <c r="F2383" s="2">
        <v>2378</v>
      </c>
      <c r="G2383" s="12">
        <f ca="1"/>
        <v>123.29959679965729</v>
      </c>
      <c r="H2383" s="12">
        <f ca="1"/>
        <v>6.0771966931098202E-2</v>
      </c>
    </row>
    <row r="2384" spans="6:8" x14ac:dyDescent="0.3">
      <c r="F2384" s="2">
        <v>2379</v>
      </c>
      <c r="G2384" s="12">
        <f ca="1"/>
        <v>123.30012423608338</v>
      </c>
      <c r="H2384" s="12">
        <f ca="1"/>
        <v>6.0778050459951119E-2</v>
      </c>
    </row>
    <row r="2385" spans="6:8" x14ac:dyDescent="0.3">
      <c r="F2385" s="2">
        <v>2380</v>
      </c>
      <c r="G2385" s="12">
        <f ca="1"/>
        <v>123.30196059166212</v>
      </c>
      <c r="H2385" s="12">
        <f ca="1"/>
        <v>6.0799233243988206E-2</v>
      </c>
    </row>
    <row r="2386" spans="6:8" x14ac:dyDescent="0.3">
      <c r="F2386" s="2">
        <v>2381</v>
      </c>
      <c r="G2386" s="12">
        <f ca="1"/>
        <v>123.30251241411071</v>
      </c>
      <c r="H2386" s="12">
        <f ca="1"/>
        <v>6.0805599246765631E-2</v>
      </c>
    </row>
    <row r="2387" spans="6:8" x14ac:dyDescent="0.3">
      <c r="F2387" s="2">
        <v>2382</v>
      </c>
      <c r="G2387" s="12">
        <f ca="1"/>
        <v>123.30299012655745</v>
      </c>
      <c r="H2387" s="12">
        <f ca="1"/>
        <v>6.0811110517759621E-2</v>
      </c>
    </row>
    <row r="2388" spans="6:8" x14ac:dyDescent="0.3">
      <c r="F2388" s="2">
        <v>2383</v>
      </c>
      <c r="G2388" s="12">
        <f ca="1"/>
        <v>123.3079273385878</v>
      </c>
      <c r="H2388" s="12">
        <f ca="1"/>
        <v>6.0868082353777525E-2</v>
      </c>
    </row>
    <row r="2389" spans="6:8" x14ac:dyDescent="0.3">
      <c r="F2389" s="2">
        <v>2384</v>
      </c>
      <c r="G2389" s="12">
        <f ca="1"/>
        <v>123.3082611618283</v>
      </c>
      <c r="H2389" s="12">
        <f ca="1"/>
        <v>6.087193523507254E-2</v>
      </c>
    </row>
    <row r="2390" spans="6:8" x14ac:dyDescent="0.3">
      <c r="F2390" s="2">
        <v>2385</v>
      </c>
      <c r="G2390" s="12">
        <f ca="1"/>
        <v>123.31165716853685</v>
      </c>
      <c r="H2390" s="12">
        <f ca="1"/>
        <v>6.0911136637003573E-2</v>
      </c>
    </row>
    <row r="2391" spans="6:8" x14ac:dyDescent="0.3">
      <c r="F2391" s="2">
        <v>2386</v>
      </c>
      <c r="G2391" s="12">
        <f ca="1"/>
        <v>123.31214141903709</v>
      </c>
      <c r="H2391" s="12">
        <f ca="1"/>
        <v>6.0916727381549005E-2</v>
      </c>
    </row>
    <row r="2392" spans="6:8" x14ac:dyDescent="0.3">
      <c r="F2392" s="2">
        <v>2387</v>
      </c>
      <c r="G2392" s="12">
        <f ca="1"/>
        <v>123.31220077381587</v>
      </c>
      <c r="H2392" s="12">
        <f ca="1"/>
        <v>6.0917412656048171E-2</v>
      </c>
    </row>
    <row r="2393" spans="6:8" x14ac:dyDescent="0.3">
      <c r="F2393" s="2">
        <v>2388</v>
      </c>
      <c r="G2393" s="12">
        <f ca="1"/>
        <v>123.31329965686544</v>
      </c>
      <c r="H2393" s="12">
        <f ca="1"/>
        <v>6.0930100276619575E-2</v>
      </c>
    </row>
    <row r="2394" spans="6:8" x14ac:dyDescent="0.3">
      <c r="F2394" s="2">
        <v>2389</v>
      </c>
      <c r="G2394" s="12">
        <f ca="1"/>
        <v>123.31457637186433</v>
      </c>
      <c r="H2394" s="12">
        <f ca="1"/>
        <v>6.0944842511040188E-2</v>
      </c>
    </row>
    <row r="2395" spans="6:8" x14ac:dyDescent="0.3">
      <c r="F2395" s="2">
        <v>2390</v>
      </c>
      <c r="G2395" s="12">
        <f ca="1"/>
        <v>123.31570544751568</v>
      </c>
      <c r="H2395" s="12">
        <f ca="1"/>
        <v>6.0957881187856465E-2</v>
      </c>
    </row>
    <row r="2396" spans="6:8" x14ac:dyDescent="0.3">
      <c r="F2396" s="2">
        <v>2391</v>
      </c>
      <c r="G2396" s="12">
        <f ca="1"/>
        <v>123.32036385173572</v>
      </c>
      <c r="H2396" s="12">
        <f ca="1"/>
        <v>6.1011689134938075E-2</v>
      </c>
    </row>
    <row r="2397" spans="6:8" x14ac:dyDescent="0.3">
      <c r="F2397" s="2">
        <v>2392</v>
      </c>
      <c r="G2397" s="12">
        <f ca="1"/>
        <v>123.32413270727807</v>
      </c>
      <c r="H2397" s="12">
        <f ca="1"/>
        <v>6.1055236535875232E-2</v>
      </c>
    </row>
    <row r="2398" spans="6:8" x14ac:dyDescent="0.3">
      <c r="F2398" s="2">
        <v>2393</v>
      </c>
      <c r="G2398" s="12">
        <f ca="1"/>
        <v>123.32425327405699</v>
      </c>
      <c r="H2398" s="12">
        <f ca="1"/>
        <v>6.1056629841846774E-2</v>
      </c>
    </row>
    <row r="2399" spans="6:8" x14ac:dyDescent="0.3">
      <c r="F2399" s="2">
        <v>2394</v>
      </c>
      <c r="G2399" s="12">
        <f ca="1"/>
        <v>123.32871052454715</v>
      </c>
      <c r="H2399" s="12">
        <f ca="1"/>
        <v>6.1108148378654178E-2</v>
      </c>
    </row>
    <row r="2400" spans="6:8" x14ac:dyDescent="0.3">
      <c r="F2400" s="2">
        <v>2395</v>
      </c>
      <c r="G2400" s="12">
        <f ca="1"/>
        <v>123.33176062505578</v>
      </c>
      <c r="H2400" s="12">
        <f ca="1"/>
        <v>6.1143412877364425E-2</v>
      </c>
    </row>
    <row r="2401" spans="6:8" x14ac:dyDescent="0.3">
      <c r="F2401" s="2">
        <v>2396</v>
      </c>
      <c r="G2401" s="12">
        <f ca="1"/>
        <v>123.33517504478327</v>
      </c>
      <c r="H2401" s="12">
        <f ca="1"/>
        <v>6.118289946618552E-2</v>
      </c>
    </row>
    <row r="2402" spans="6:8" x14ac:dyDescent="0.3">
      <c r="F2402" s="2">
        <v>2397</v>
      </c>
      <c r="G2402" s="12">
        <f ca="1"/>
        <v>123.3353274180584</v>
      </c>
      <c r="H2402" s="12">
        <f ca="1"/>
        <v>6.1184661854630944E-2</v>
      </c>
    </row>
    <row r="2403" spans="6:8" x14ac:dyDescent="0.3">
      <c r="F2403" s="2">
        <v>2398</v>
      </c>
      <c r="G2403" s="12">
        <f ca="1"/>
        <v>123.33749875032188</v>
      </c>
      <c r="H2403" s="12">
        <f ca="1"/>
        <v>6.1209778303543773E-2</v>
      </c>
    </row>
    <row r="2404" spans="6:8" x14ac:dyDescent="0.3">
      <c r="F2404" s="2">
        <v>2399</v>
      </c>
      <c r="G2404" s="12">
        <f ca="1"/>
        <v>123.34386455824753</v>
      </c>
      <c r="H2404" s="12">
        <f ca="1"/>
        <v>6.1283437825087488E-2</v>
      </c>
    </row>
    <row r="2405" spans="6:8" x14ac:dyDescent="0.3">
      <c r="F2405" s="2">
        <v>2400</v>
      </c>
      <c r="G2405" s="12">
        <f ca="1"/>
        <v>123.34529511986437</v>
      </c>
      <c r="H2405" s="12">
        <f ca="1"/>
        <v>6.1299996004124543E-2</v>
      </c>
    </row>
    <row r="2406" spans="6:8" x14ac:dyDescent="0.3">
      <c r="F2406" s="2">
        <v>2401</v>
      </c>
      <c r="G2406" s="12">
        <f ca="1"/>
        <v>123.34665191417443</v>
      </c>
      <c r="H2406" s="12">
        <f ca="1"/>
        <v>6.1315702041401451E-2</v>
      </c>
    </row>
    <row r="2407" spans="6:8" x14ac:dyDescent="0.3">
      <c r="F2407" s="2">
        <v>2402</v>
      </c>
      <c r="G2407" s="12">
        <f ca="1"/>
        <v>123.34666346151072</v>
      </c>
      <c r="H2407" s="12">
        <f ca="1"/>
        <v>6.1315835718584975E-2</v>
      </c>
    </row>
    <row r="2408" spans="6:8" x14ac:dyDescent="0.3">
      <c r="F2408" s="2">
        <v>2403</v>
      </c>
      <c r="G2408" s="12">
        <f ca="1"/>
        <v>123.3493271697442</v>
      </c>
      <c r="H2408" s="12">
        <f ca="1"/>
        <v>6.1346675179813022E-2</v>
      </c>
    </row>
    <row r="2409" spans="6:8" x14ac:dyDescent="0.3">
      <c r="F2409" s="2">
        <v>2404</v>
      </c>
      <c r="G2409" s="12">
        <f ca="1"/>
        <v>123.35128862967271</v>
      </c>
      <c r="H2409" s="12">
        <f ca="1"/>
        <v>6.1369388294002805E-2</v>
      </c>
    </row>
    <row r="2410" spans="6:8" x14ac:dyDescent="0.3">
      <c r="F2410" s="2">
        <v>2405</v>
      </c>
      <c r="G2410" s="12">
        <f ca="1"/>
        <v>123.35343464166637</v>
      </c>
      <c r="H2410" s="12">
        <f ca="1"/>
        <v>6.1394242377830005E-2</v>
      </c>
    </row>
    <row r="2411" spans="6:8" x14ac:dyDescent="0.3">
      <c r="F2411" s="2">
        <v>2406</v>
      </c>
      <c r="G2411" s="12">
        <f ca="1"/>
        <v>123.35374216749747</v>
      </c>
      <c r="H2411" s="12">
        <f ca="1"/>
        <v>6.1397804329393693E-2</v>
      </c>
    </row>
    <row r="2412" spans="6:8" x14ac:dyDescent="0.3">
      <c r="F2412" s="2">
        <v>2407</v>
      </c>
      <c r="G2412" s="12">
        <f ca="1"/>
        <v>123.35643809273914</v>
      </c>
      <c r="H2412" s="12">
        <f ca="1"/>
        <v>6.1429033764564718E-2</v>
      </c>
    </row>
    <row r="2413" spans="6:8" x14ac:dyDescent="0.3">
      <c r="F2413" s="2">
        <v>2408</v>
      </c>
      <c r="G2413" s="12">
        <f ca="1"/>
        <v>123.36091164515298</v>
      </c>
      <c r="H2413" s="12">
        <f ca="1"/>
        <v>6.1480869307422484E-2</v>
      </c>
    </row>
    <row r="2414" spans="6:8" x14ac:dyDescent="0.3">
      <c r="F2414" s="2">
        <v>2409</v>
      </c>
      <c r="G2414" s="12">
        <f ca="1"/>
        <v>123.36108534014295</v>
      </c>
      <c r="H2414" s="12">
        <f ca="1"/>
        <v>6.1482882286677434E-2</v>
      </c>
    </row>
    <row r="2415" spans="6:8" x14ac:dyDescent="0.3">
      <c r="F2415" s="2">
        <v>2410</v>
      </c>
      <c r="G2415" s="12">
        <f ca="1"/>
        <v>123.36119140456655</v>
      </c>
      <c r="H2415" s="12">
        <f ca="1"/>
        <v>6.1484111497475333E-2</v>
      </c>
    </row>
    <row r="2416" spans="6:8" x14ac:dyDescent="0.3">
      <c r="F2416" s="2">
        <v>2411</v>
      </c>
      <c r="G2416" s="12">
        <f ca="1"/>
        <v>123.3635232579195</v>
      </c>
      <c r="H2416" s="12">
        <f ca="1"/>
        <v>6.1511138515229699E-2</v>
      </c>
    </row>
    <row r="2417" spans="6:8" x14ac:dyDescent="0.3">
      <c r="F2417" s="2">
        <v>2412</v>
      </c>
      <c r="G2417" s="12">
        <f ca="1"/>
        <v>123.36356106811218</v>
      </c>
      <c r="H2417" s="12">
        <f ca="1"/>
        <v>6.1511576788406616E-2</v>
      </c>
    </row>
    <row r="2418" spans="6:8" x14ac:dyDescent="0.3">
      <c r="F2418" s="2">
        <v>2413</v>
      </c>
      <c r="G2418" s="12">
        <f ca="1"/>
        <v>123.36429250804601</v>
      </c>
      <c r="H2418" s="12">
        <f ca="1"/>
        <v>6.1520055451040556E-2</v>
      </c>
    </row>
    <row r="2419" spans="6:8" x14ac:dyDescent="0.3">
      <c r="F2419" s="2">
        <v>2414</v>
      </c>
      <c r="G2419" s="12">
        <f ca="1"/>
        <v>123.3652705347676</v>
      </c>
      <c r="H2419" s="12">
        <f ca="1"/>
        <v>6.1531393219609508E-2</v>
      </c>
    </row>
    <row r="2420" spans="6:8" x14ac:dyDescent="0.3">
      <c r="F2420" s="2">
        <v>2415</v>
      </c>
      <c r="G2420" s="12">
        <f ca="1"/>
        <v>123.36585440540703</v>
      </c>
      <c r="H2420" s="12">
        <f ca="1"/>
        <v>6.1538162137342277E-2</v>
      </c>
    </row>
    <row r="2421" spans="6:8" x14ac:dyDescent="0.3">
      <c r="F2421" s="2">
        <v>2416</v>
      </c>
      <c r="G2421" s="12">
        <f ca="1"/>
        <v>123.36630134099738</v>
      </c>
      <c r="H2421" s="12">
        <f ca="1"/>
        <v>6.1543343744841626E-2</v>
      </c>
    </row>
    <row r="2422" spans="6:8" x14ac:dyDescent="0.3">
      <c r="F2422" s="2">
        <v>2417</v>
      </c>
      <c r="G2422" s="12">
        <f ca="1"/>
        <v>123.36789167385569</v>
      </c>
      <c r="H2422" s="12">
        <f ca="1"/>
        <v>6.156178290472198E-2</v>
      </c>
    </row>
    <row r="2423" spans="6:8" x14ac:dyDescent="0.3">
      <c r="F2423" s="2">
        <v>2418</v>
      </c>
      <c r="G2423" s="12">
        <f ca="1"/>
        <v>123.36884484042164</v>
      </c>
      <c r="H2423" s="12">
        <f ca="1"/>
        <v>6.1572835486111421E-2</v>
      </c>
    </row>
    <row r="2424" spans="6:8" x14ac:dyDescent="0.3">
      <c r="F2424" s="2">
        <v>2419</v>
      </c>
      <c r="G2424" s="12">
        <f ca="1"/>
        <v>123.37629088931072</v>
      </c>
      <c r="H2424" s="12">
        <f ca="1"/>
        <v>6.1659204621983113E-2</v>
      </c>
    </row>
    <row r="2425" spans="6:8" x14ac:dyDescent="0.3">
      <c r="F2425" s="2">
        <v>2420</v>
      </c>
      <c r="G2425" s="12">
        <f ca="1"/>
        <v>123.37759787500904</v>
      </c>
      <c r="H2425" s="12">
        <f ca="1"/>
        <v>6.1674369772887011E-2</v>
      </c>
    </row>
    <row r="2426" spans="6:8" x14ac:dyDescent="0.3">
      <c r="F2426" s="2">
        <v>2421</v>
      </c>
      <c r="G2426" s="12">
        <f ca="1"/>
        <v>123.38085235574776</v>
      </c>
      <c r="H2426" s="12">
        <f ca="1"/>
        <v>6.1712138470890965E-2</v>
      </c>
    </row>
    <row r="2427" spans="6:8" x14ac:dyDescent="0.3">
      <c r="F2427" s="2">
        <v>2422</v>
      </c>
      <c r="G2427" s="12">
        <f ca="1"/>
        <v>123.38301967349398</v>
      </c>
      <c r="H2427" s="12">
        <f ca="1"/>
        <v>6.173729560604415E-2</v>
      </c>
    </row>
    <row r="2428" spans="6:8" x14ac:dyDescent="0.3">
      <c r="F2428" s="2">
        <v>2423</v>
      </c>
      <c r="G2428" s="12">
        <f ca="1"/>
        <v>123.38599862533873</v>
      </c>
      <c r="H2428" s="12">
        <f ca="1"/>
        <v>6.1771880440471626E-2</v>
      </c>
    </row>
    <row r="2429" spans="6:8" x14ac:dyDescent="0.3">
      <c r="F2429" s="2">
        <v>2424</v>
      </c>
      <c r="G2429" s="12">
        <f ca="1"/>
        <v>123.38700022221332</v>
      </c>
      <c r="H2429" s="12">
        <f ca="1"/>
        <v>6.1783510441573139E-2</v>
      </c>
    </row>
    <row r="2430" spans="6:8" x14ac:dyDescent="0.3">
      <c r="F2430" s="2">
        <v>2425</v>
      </c>
      <c r="G2430" s="12">
        <f ca="1"/>
        <v>123.38787597271343</v>
      </c>
      <c r="H2430" s="12">
        <f ca="1"/>
        <v>6.1793679894914078E-2</v>
      </c>
    </row>
    <row r="2431" spans="6:8" x14ac:dyDescent="0.3">
      <c r="F2431" s="2">
        <v>2426</v>
      </c>
      <c r="G2431" s="12">
        <f ca="1"/>
        <v>123.38829164483873</v>
      </c>
      <c r="H2431" s="12">
        <f ca="1"/>
        <v>6.1798507025288378E-2</v>
      </c>
    </row>
    <row r="2432" spans="6:8" x14ac:dyDescent="0.3">
      <c r="F2432" s="2">
        <v>2427</v>
      </c>
      <c r="G2432" s="12">
        <f ca="1"/>
        <v>123.38872878389338</v>
      </c>
      <c r="H2432" s="12">
        <f ca="1"/>
        <v>6.1803583608852138E-2</v>
      </c>
    </row>
    <row r="2433" spans="6:8" x14ac:dyDescent="0.3">
      <c r="F2433" s="2">
        <v>2428</v>
      </c>
      <c r="G2433" s="12">
        <f ca="1"/>
        <v>123.38943020806535</v>
      </c>
      <c r="H2433" s="12">
        <f ca="1"/>
        <v>6.1811729734051427E-2</v>
      </c>
    </row>
    <row r="2434" spans="6:8" x14ac:dyDescent="0.3">
      <c r="F2434" s="2">
        <v>2429</v>
      </c>
      <c r="G2434" s="12">
        <f ca="1"/>
        <v>123.39269262306172</v>
      </c>
      <c r="H2434" s="12">
        <f ca="1"/>
        <v>6.1849624010547943E-2</v>
      </c>
    </row>
    <row r="2435" spans="6:8" x14ac:dyDescent="0.3">
      <c r="F2435" s="2">
        <v>2430</v>
      </c>
      <c r="G2435" s="12">
        <f ca="1"/>
        <v>123.39354548299293</v>
      </c>
      <c r="H2435" s="12">
        <f ca="1"/>
        <v>6.1859531840652827E-2</v>
      </c>
    </row>
    <row r="2436" spans="6:8" x14ac:dyDescent="0.3">
      <c r="F2436" s="2">
        <v>2431</v>
      </c>
      <c r="G2436" s="12">
        <f ca="1"/>
        <v>123.39370172019396</v>
      </c>
      <c r="H2436" s="12">
        <f ca="1"/>
        <v>6.1861346944845505E-2</v>
      </c>
    </row>
    <row r="2437" spans="6:8" x14ac:dyDescent="0.3">
      <c r="F2437" s="2">
        <v>2432</v>
      </c>
      <c r="G2437" s="12">
        <f ca="1"/>
        <v>123.39791522414707</v>
      </c>
      <c r="H2437" s="12">
        <f ca="1"/>
        <v>6.191030575754973E-2</v>
      </c>
    </row>
    <row r="2438" spans="6:8" x14ac:dyDescent="0.3">
      <c r="F2438" s="2">
        <v>2433</v>
      </c>
      <c r="G2438" s="12">
        <f ca="1"/>
        <v>123.39792450122287</v>
      </c>
      <c r="H2438" s="12">
        <f ca="1"/>
        <v>6.1910413569397922E-2</v>
      </c>
    </row>
    <row r="2439" spans="6:8" x14ac:dyDescent="0.3">
      <c r="F2439" s="2">
        <v>2434</v>
      </c>
      <c r="G2439" s="12">
        <f ca="1"/>
        <v>123.40303985096411</v>
      </c>
      <c r="H2439" s="12">
        <f ca="1"/>
        <v>6.196987193136181E-2</v>
      </c>
    </row>
    <row r="2440" spans="6:8" x14ac:dyDescent="0.3">
      <c r="F2440" s="2">
        <v>2435</v>
      </c>
      <c r="G2440" s="12">
        <f ca="1"/>
        <v>123.40339080477632</v>
      </c>
      <c r="H2440" s="12">
        <f ca="1"/>
        <v>6.1973952072124125E-2</v>
      </c>
    </row>
    <row r="2441" spans="6:8" x14ac:dyDescent="0.3">
      <c r="F2441" s="2">
        <v>2436</v>
      </c>
      <c r="G2441" s="12">
        <f ca="1"/>
        <v>123.403413481941</v>
      </c>
      <c r="H2441" s="12">
        <f ca="1"/>
        <v>6.1974215717351053E-2</v>
      </c>
    </row>
    <row r="2442" spans="6:8" x14ac:dyDescent="0.3">
      <c r="F2442" s="2">
        <v>2437</v>
      </c>
      <c r="G2442" s="12">
        <f ca="1"/>
        <v>123.40415720565215</v>
      </c>
      <c r="H2442" s="12">
        <f ca="1"/>
        <v>6.1982862509994983E-2</v>
      </c>
    </row>
    <row r="2443" spans="6:8" x14ac:dyDescent="0.3">
      <c r="F2443" s="2">
        <v>2438</v>
      </c>
      <c r="G2443" s="12">
        <f ca="1"/>
        <v>123.40605607718186</v>
      </c>
      <c r="H2443" s="12">
        <f ca="1"/>
        <v>6.200494160327677E-2</v>
      </c>
    </row>
    <row r="2444" spans="6:8" x14ac:dyDescent="0.3">
      <c r="F2444" s="2">
        <v>2439</v>
      </c>
      <c r="G2444" s="12">
        <f ca="1"/>
        <v>123.40708013441548</v>
      </c>
      <c r="H2444" s="12">
        <f ca="1"/>
        <v>6.2016850089270686E-2</v>
      </c>
    </row>
    <row r="2445" spans="6:8" x14ac:dyDescent="0.3">
      <c r="F2445" s="2">
        <v>2440</v>
      </c>
      <c r="G2445" s="12">
        <f ca="1"/>
        <v>123.40769808829609</v>
      </c>
      <c r="H2445" s="12">
        <f ca="1"/>
        <v>6.2024036542068534E-2</v>
      </c>
    </row>
    <row r="2446" spans="6:8" x14ac:dyDescent="0.3">
      <c r="F2446" s="2">
        <v>2441</v>
      </c>
      <c r="G2446" s="12">
        <f ca="1"/>
        <v>123.40803963018016</v>
      </c>
      <c r="H2446" s="12">
        <f ca="1"/>
        <v>6.2028008620185683E-2</v>
      </c>
    </row>
    <row r="2447" spans="6:8" x14ac:dyDescent="0.3">
      <c r="F2447" s="2">
        <v>2442</v>
      </c>
      <c r="G2447" s="12">
        <f ca="1"/>
        <v>123.40810751424061</v>
      </c>
      <c r="H2447" s="12">
        <f ca="1"/>
        <v>6.2028798112940112E-2</v>
      </c>
    </row>
    <row r="2448" spans="6:8" x14ac:dyDescent="0.3">
      <c r="F2448" s="2">
        <v>2443</v>
      </c>
      <c r="G2448" s="12">
        <f ca="1"/>
        <v>123.40817797800909</v>
      </c>
      <c r="H2448" s="12">
        <f ca="1"/>
        <v>6.2029617611902337E-2</v>
      </c>
    </row>
    <row r="2449" spans="6:8" x14ac:dyDescent="0.3">
      <c r="F2449" s="2">
        <v>2444</v>
      </c>
      <c r="G2449" s="12">
        <f ca="1"/>
        <v>123.40943893545717</v>
      </c>
      <c r="H2449" s="12">
        <f ca="1"/>
        <v>6.2044283358759542E-2</v>
      </c>
    </row>
    <row r="2450" spans="6:8" x14ac:dyDescent="0.3">
      <c r="F2450" s="2">
        <v>2445</v>
      </c>
      <c r="G2450" s="12">
        <f ca="1"/>
        <v>123.41272483129573</v>
      </c>
      <c r="H2450" s="12">
        <f ca="1"/>
        <v>6.2082506809765278E-2</v>
      </c>
    </row>
    <row r="2451" spans="6:8" x14ac:dyDescent="0.3">
      <c r="F2451" s="2">
        <v>2446</v>
      </c>
      <c r="G2451" s="12">
        <f ca="1"/>
        <v>123.41390930425096</v>
      </c>
      <c r="H2451" s="12">
        <f ca="1"/>
        <v>6.2096287541348529E-2</v>
      </c>
    </row>
    <row r="2452" spans="6:8" x14ac:dyDescent="0.3">
      <c r="F2452" s="2">
        <v>2447</v>
      </c>
      <c r="G2452" s="12">
        <f ca="1"/>
        <v>123.41490609740653</v>
      </c>
      <c r="H2452" s="12">
        <f ca="1"/>
        <v>6.2107885639415106E-2</v>
      </c>
    </row>
    <row r="2453" spans="6:8" x14ac:dyDescent="0.3">
      <c r="F2453" s="2">
        <v>2448</v>
      </c>
      <c r="G2453" s="12">
        <f ca="1"/>
        <v>123.41505906658837</v>
      </c>
      <c r="H2453" s="12">
        <f ca="1"/>
        <v>6.2109665573427959E-2</v>
      </c>
    </row>
    <row r="2454" spans="6:8" x14ac:dyDescent="0.3">
      <c r="F2454" s="2">
        <v>2449</v>
      </c>
      <c r="G2454" s="12">
        <f ca="1"/>
        <v>123.41730416155394</v>
      </c>
      <c r="H2454" s="12">
        <f ca="1"/>
        <v>6.2135791557676526E-2</v>
      </c>
    </row>
    <row r="2455" spans="6:8" x14ac:dyDescent="0.3">
      <c r="F2455" s="2">
        <v>2450</v>
      </c>
      <c r="G2455" s="12">
        <f ca="1"/>
        <v>123.42009260734777</v>
      </c>
      <c r="H2455" s="12">
        <f ca="1"/>
        <v>6.2168246420173739E-2</v>
      </c>
    </row>
    <row r="2456" spans="6:8" x14ac:dyDescent="0.3">
      <c r="F2456" s="2">
        <v>2451</v>
      </c>
      <c r="G2456" s="12">
        <f ca="1"/>
        <v>123.42064744177156</v>
      </c>
      <c r="H2456" s="12">
        <f ca="1"/>
        <v>6.2174704951503658E-2</v>
      </c>
    </row>
    <row r="2457" spans="6:8" x14ac:dyDescent="0.3">
      <c r="F2457" s="2">
        <v>2452</v>
      </c>
      <c r="G2457" s="12">
        <f ca="1"/>
        <v>123.42069823046501</v>
      </c>
      <c r="H2457" s="12">
        <f ca="1"/>
        <v>6.217529616858046E-2</v>
      </c>
    </row>
    <row r="2458" spans="6:8" x14ac:dyDescent="0.3">
      <c r="F2458" s="2">
        <v>2453</v>
      </c>
      <c r="G2458" s="12">
        <f ca="1"/>
        <v>123.42199017349972</v>
      </c>
      <c r="H2458" s="12">
        <f ca="1"/>
        <v>6.2190336052077369E-2</v>
      </c>
    </row>
    <row r="2459" spans="6:8" x14ac:dyDescent="0.3">
      <c r="F2459" s="2">
        <v>2454</v>
      </c>
      <c r="G2459" s="12">
        <f ca="1"/>
        <v>123.42305145866608</v>
      </c>
      <c r="H2459" s="12">
        <f ca="1"/>
        <v>6.2202691835665312E-2</v>
      </c>
    </row>
    <row r="2460" spans="6:8" x14ac:dyDescent="0.3">
      <c r="F2460" s="2">
        <v>2455</v>
      </c>
      <c r="G2460" s="12">
        <f ca="1"/>
        <v>123.42504646650229</v>
      </c>
      <c r="H2460" s="12">
        <f ca="1"/>
        <v>6.2225920857496106E-2</v>
      </c>
    </row>
    <row r="2461" spans="6:8" x14ac:dyDescent="0.3">
      <c r="F2461" s="2">
        <v>2456</v>
      </c>
      <c r="G2461" s="12">
        <f ca="1"/>
        <v>123.42598989485394</v>
      </c>
      <c r="H2461" s="12">
        <f ca="1"/>
        <v>6.2236906904455158E-2</v>
      </c>
    </row>
    <row r="2462" spans="6:8" x14ac:dyDescent="0.3">
      <c r="F2462" s="2">
        <v>2457</v>
      </c>
      <c r="G2462" s="12">
        <f ca="1"/>
        <v>123.42643457086371</v>
      </c>
      <c r="H2462" s="12">
        <f ca="1"/>
        <v>6.2242085333593919E-2</v>
      </c>
    </row>
    <row r="2463" spans="6:8" x14ac:dyDescent="0.3">
      <c r="F2463" s="2">
        <v>2458</v>
      </c>
      <c r="G2463" s="12">
        <f ca="1"/>
        <v>123.42847766624605</v>
      </c>
      <c r="H2463" s="12">
        <f ca="1"/>
        <v>6.2265880132163179E-2</v>
      </c>
    </row>
    <row r="2464" spans="6:8" x14ac:dyDescent="0.3">
      <c r="F2464" s="2">
        <v>2459</v>
      </c>
      <c r="G2464" s="12">
        <f ca="1"/>
        <v>123.42869486335501</v>
      </c>
      <c r="H2464" s="12">
        <f ca="1"/>
        <v>6.2268409912925295E-2</v>
      </c>
    </row>
    <row r="2465" spans="6:8" x14ac:dyDescent="0.3">
      <c r="F2465" s="2">
        <v>2460</v>
      </c>
      <c r="G2465" s="12">
        <f ca="1"/>
        <v>123.42977559070596</v>
      </c>
      <c r="H2465" s="12">
        <f ca="1"/>
        <v>6.2280998162054728E-2</v>
      </c>
    </row>
    <row r="2466" spans="6:8" x14ac:dyDescent="0.3">
      <c r="F2466" s="2">
        <v>2461</v>
      </c>
      <c r="G2466" s="12">
        <f ca="1"/>
        <v>123.43260025180412</v>
      </c>
      <c r="H2466" s="12">
        <f ca="1"/>
        <v>6.2313904281715668E-2</v>
      </c>
    </row>
    <row r="2467" spans="6:8" x14ac:dyDescent="0.3">
      <c r="F2467" s="2">
        <v>2462</v>
      </c>
      <c r="G2467" s="12">
        <f ca="1"/>
        <v>123.43417531152565</v>
      </c>
      <c r="H2467" s="12">
        <f ca="1"/>
        <v>6.2332255974121877E-2</v>
      </c>
    </row>
    <row r="2468" spans="6:8" x14ac:dyDescent="0.3">
      <c r="F2468" s="2">
        <v>2463</v>
      </c>
      <c r="G2468" s="12">
        <f ca="1"/>
        <v>123.43474132078137</v>
      </c>
      <c r="H2468" s="12">
        <f ca="1"/>
        <v>6.2338851296834009E-2</v>
      </c>
    </row>
    <row r="2469" spans="6:8" x14ac:dyDescent="0.3">
      <c r="F2469" s="2">
        <v>2464</v>
      </c>
      <c r="G2469" s="12">
        <f ca="1"/>
        <v>123.43737626495056</v>
      </c>
      <c r="H2469" s="12">
        <f ca="1"/>
        <v>6.2369558045701261E-2</v>
      </c>
    </row>
    <row r="2470" spans="6:8" x14ac:dyDescent="0.3">
      <c r="F2470" s="2">
        <v>2465</v>
      </c>
      <c r="G2470" s="12">
        <f ca="1"/>
        <v>123.44145504136276</v>
      </c>
      <c r="H2470" s="12">
        <f ca="1"/>
        <v>6.2417102161482808E-2</v>
      </c>
    </row>
    <row r="2471" spans="6:8" x14ac:dyDescent="0.3">
      <c r="F2471" s="2">
        <v>2466</v>
      </c>
      <c r="G2471" s="12">
        <f ca="1"/>
        <v>123.4417010456973</v>
      </c>
      <c r="H2471" s="12">
        <f ca="1"/>
        <v>6.241997014593062E-2</v>
      </c>
    </row>
    <row r="2472" spans="6:8" x14ac:dyDescent="0.3">
      <c r="F2472" s="2">
        <v>2467</v>
      </c>
      <c r="G2472" s="12">
        <f ca="1"/>
        <v>123.44189186274484</v>
      </c>
      <c r="H2472" s="12">
        <f ca="1"/>
        <v>6.2422194776902591E-2</v>
      </c>
    </row>
    <row r="2473" spans="6:8" x14ac:dyDescent="0.3">
      <c r="F2473" s="2">
        <v>2468</v>
      </c>
      <c r="G2473" s="12">
        <f ca="1"/>
        <v>123.44305478330629</v>
      </c>
      <c r="H2473" s="12">
        <f ca="1"/>
        <v>6.2435753283079279E-2</v>
      </c>
    </row>
    <row r="2474" spans="6:8" x14ac:dyDescent="0.3">
      <c r="F2474" s="2">
        <v>2469</v>
      </c>
      <c r="G2474" s="12">
        <f ca="1"/>
        <v>123.44343722335671</v>
      </c>
      <c r="H2474" s="12">
        <f ca="1"/>
        <v>6.2440212402528741E-2</v>
      </c>
    </row>
    <row r="2475" spans="6:8" x14ac:dyDescent="0.3">
      <c r="F2475" s="2">
        <v>2470</v>
      </c>
      <c r="G2475" s="12">
        <f ca="1"/>
        <v>123.45010430196955</v>
      </c>
      <c r="H2475" s="12">
        <f ca="1"/>
        <v>6.2517967756854684E-2</v>
      </c>
    </row>
    <row r="2476" spans="6:8" x14ac:dyDescent="0.3">
      <c r="F2476" s="2">
        <v>2471</v>
      </c>
      <c r="G2476" s="12">
        <f ca="1"/>
        <v>123.45208167571182</v>
      </c>
      <c r="H2476" s="12">
        <f ca="1"/>
        <v>6.2541036120871557E-2</v>
      </c>
    </row>
    <row r="2477" spans="6:8" x14ac:dyDescent="0.3">
      <c r="F2477" s="2">
        <v>2472</v>
      </c>
      <c r="G2477" s="12">
        <f ca="1"/>
        <v>123.45258408975212</v>
      </c>
      <c r="H2477" s="12">
        <f ca="1"/>
        <v>6.2546897879673949E-2</v>
      </c>
    </row>
    <row r="2478" spans="6:8" x14ac:dyDescent="0.3">
      <c r="F2478" s="2">
        <v>2473</v>
      </c>
      <c r="G2478" s="12">
        <f ca="1"/>
        <v>123.45289187211404</v>
      </c>
      <c r="H2478" s="12">
        <f ca="1"/>
        <v>6.2550488937160531E-2</v>
      </c>
    </row>
    <row r="2479" spans="6:8" x14ac:dyDescent="0.3">
      <c r="F2479" s="2">
        <v>2474</v>
      </c>
      <c r="G2479" s="12">
        <f ca="1"/>
        <v>123.4548751133202</v>
      </c>
      <c r="H2479" s="12">
        <f ca="1"/>
        <v>6.2573630322411755E-2</v>
      </c>
    </row>
    <row r="2480" spans="6:8" x14ac:dyDescent="0.3">
      <c r="F2480" s="2">
        <v>2475</v>
      </c>
      <c r="G2480" s="12">
        <f ca="1"/>
        <v>123.45845584162049</v>
      </c>
      <c r="H2480" s="12">
        <f ca="1"/>
        <v>6.2615420141891628E-2</v>
      </c>
    </row>
    <row r="2481" spans="6:8" x14ac:dyDescent="0.3">
      <c r="F2481" s="2">
        <v>2476</v>
      </c>
      <c r="G2481" s="12">
        <f ca="1"/>
        <v>123.45886479454006</v>
      </c>
      <c r="H2481" s="12">
        <f ca="1"/>
        <v>6.2620193604313867E-2</v>
      </c>
    </row>
    <row r="2482" spans="6:8" x14ac:dyDescent="0.3">
      <c r="F2482" s="2">
        <v>2477</v>
      </c>
      <c r="G2482" s="12">
        <f ca="1"/>
        <v>123.459465427347</v>
      </c>
      <c r="H2482" s="12">
        <f ca="1"/>
        <v>6.2627204680374859E-2</v>
      </c>
    </row>
    <row r="2483" spans="6:8" x14ac:dyDescent="0.3">
      <c r="F2483" s="2">
        <v>2478</v>
      </c>
      <c r="G2483" s="12">
        <f ca="1"/>
        <v>123.45978461844223</v>
      </c>
      <c r="H2483" s="12">
        <f ca="1"/>
        <v>6.263093065979515E-2</v>
      </c>
    </row>
    <row r="2484" spans="6:8" x14ac:dyDescent="0.3">
      <c r="F2484" s="2">
        <v>2479</v>
      </c>
      <c r="G2484" s="12">
        <f ca="1"/>
        <v>123.46178489724045</v>
      </c>
      <c r="H2484" s="12">
        <f ca="1"/>
        <v>6.2654282205470299E-2</v>
      </c>
    </row>
    <row r="2485" spans="6:8" x14ac:dyDescent="0.3">
      <c r="F2485" s="2">
        <v>2480</v>
      </c>
      <c r="G2485" s="12">
        <f ca="1"/>
        <v>123.4644644168695</v>
      </c>
      <c r="H2485" s="12">
        <f ca="1"/>
        <v>6.2685568447292672E-2</v>
      </c>
    </row>
    <row r="2486" spans="6:8" x14ac:dyDescent="0.3">
      <c r="F2486" s="2">
        <v>2481</v>
      </c>
      <c r="G2486" s="12">
        <f ca="1"/>
        <v>123.4647514444155</v>
      </c>
      <c r="H2486" s="12">
        <f ca="1"/>
        <v>6.2688920147761534E-2</v>
      </c>
    </row>
    <row r="2487" spans="6:8" x14ac:dyDescent="0.3">
      <c r="F2487" s="2">
        <v>2482</v>
      </c>
      <c r="G2487" s="12">
        <f ca="1"/>
        <v>123.46681012350385</v>
      </c>
      <c r="H2487" s="12">
        <f ca="1"/>
        <v>6.2712961890179081E-2</v>
      </c>
    </row>
    <row r="2488" spans="6:8" x14ac:dyDescent="0.3">
      <c r="F2488" s="2">
        <v>2483</v>
      </c>
      <c r="G2488" s="12">
        <f ca="1"/>
        <v>123.46752938312926</v>
      </c>
      <c r="H2488" s="12">
        <f ca="1"/>
        <v>6.2721362390793331E-2</v>
      </c>
    </row>
    <row r="2489" spans="6:8" x14ac:dyDescent="0.3">
      <c r="F2489" s="2">
        <v>2484</v>
      </c>
      <c r="G2489" s="12">
        <f ca="1"/>
        <v>123.46846018752299</v>
      </c>
      <c r="H2489" s="12">
        <f ca="1"/>
        <v>6.2732234228215319E-2</v>
      </c>
    </row>
    <row r="2490" spans="6:8" x14ac:dyDescent="0.3">
      <c r="F2490" s="2">
        <v>2485</v>
      </c>
      <c r="G2490" s="12">
        <f ca="1"/>
        <v>123.46866073435089</v>
      </c>
      <c r="H2490" s="12">
        <f ca="1"/>
        <v>6.2734576716785312E-2</v>
      </c>
    </row>
    <row r="2491" spans="6:8" x14ac:dyDescent="0.3">
      <c r="F2491" s="2">
        <v>2486</v>
      </c>
      <c r="G2491" s="12">
        <f ca="1"/>
        <v>123.46963089382184</v>
      </c>
      <c r="H2491" s="12">
        <f ca="1"/>
        <v>6.2745909134030553E-2</v>
      </c>
    </row>
    <row r="2492" spans="6:8" x14ac:dyDescent="0.3">
      <c r="F2492" s="2">
        <v>2487</v>
      </c>
      <c r="G2492" s="12">
        <f ca="1"/>
        <v>123.47068091916455</v>
      </c>
      <c r="H2492" s="12">
        <f ca="1"/>
        <v>6.2758175327526658E-2</v>
      </c>
    </row>
    <row r="2493" spans="6:8" x14ac:dyDescent="0.3">
      <c r="F2493" s="2">
        <v>2488</v>
      </c>
      <c r="G2493" s="12">
        <f ca="1"/>
        <v>123.4720615416927</v>
      </c>
      <c r="H2493" s="12">
        <f ca="1"/>
        <v>6.2774304859637878E-2</v>
      </c>
    </row>
    <row r="2494" spans="6:8" x14ac:dyDescent="0.3">
      <c r="F2494" s="2">
        <v>2489</v>
      </c>
      <c r="G2494" s="12">
        <f ca="1"/>
        <v>123.47377440829331</v>
      </c>
      <c r="H2494" s="12">
        <f ca="1"/>
        <v>6.2794318086286799E-2</v>
      </c>
    </row>
    <row r="2495" spans="6:8" x14ac:dyDescent="0.3">
      <c r="F2495" s="2">
        <v>2490</v>
      </c>
      <c r="G2495" s="12">
        <f ca="1"/>
        <v>123.47401035514291</v>
      </c>
      <c r="H2495" s="12">
        <f ca="1"/>
        <v>6.2797075088939391E-2</v>
      </c>
    </row>
    <row r="2496" spans="6:8" x14ac:dyDescent="0.3">
      <c r="F2496" s="2">
        <v>2491</v>
      </c>
      <c r="G2496" s="12">
        <f ca="1"/>
        <v>123.47440568330242</v>
      </c>
      <c r="H2496" s="12">
        <f ca="1"/>
        <v>6.2801694539015226E-2</v>
      </c>
    </row>
    <row r="2497" spans="6:8" x14ac:dyDescent="0.3">
      <c r="F2497" s="2">
        <v>2492</v>
      </c>
      <c r="G2497" s="12">
        <f ca="1"/>
        <v>123.47540276704066</v>
      </c>
      <c r="H2497" s="12">
        <f ca="1"/>
        <v>6.2813346128183553E-2</v>
      </c>
    </row>
    <row r="2498" spans="6:8" x14ac:dyDescent="0.3">
      <c r="F2498" s="2">
        <v>2493</v>
      </c>
      <c r="G2498" s="12">
        <f ca="1"/>
        <v>123.47553518135877</v>
      </c>
      <c r="H2498" s="12">
        <f ca="1"/>
        <v>6.2814893538569574E-2</v>
      </c>
    </row>
    <row r="2499" spans="6:8" x14ac:dyDescent="0.3">
      <c r="F2499" s="2">
        <v>2494</v>
      </c>
      <c r="G2499" s="12">
        <f ca="1"/>
        <v>123.48030242669438</v>
      </c>
      <c r="H2499" s="12">
        <f ca="1"/>
        <v>6.2870613628606756E-2</v>
      </c>
    </row>
    <row r="2500" spans="6:8" x14ac:dyDescent="0.3">
      <c r="F2500" s="2">
        <v>2495</v>
      </c>
      <c r="G2500" s="12">
        <f ca="1"/>
        <v>123.48374023321978</v>
      </c>
      <c r="H2500" s="12">
        <f ca="1"/>
        <v>6.2910806490986085E-2</v>
      </c>
    </row>
    <row r="2501" spans="6:8" x14ac:dyDescent="0.3">
      <c r="F2501" s="2">
        <v>2496</v>
      </c>
      <c r="G2501" s="12">
        <f ca="1"/>
        <v>123.48560335281954</v>
      </c>
      <c r="H2501" s="12">
        <f ca="1"/>
        <v>6.2932592997624187E-2</v>
      </c>
    </row>
    <row r="2502" spans="6:8" x14ac:dyDescent="0.3">
      <c r="F2502" s="2">
        <v>2497</v>
      </c>
      <c r="G2502" s="12">
        <f ca="1"/>
        <v>123.48645604994107</v>
      </c>
      <c r="H2502" s="12">
        <f ca="1"/>
        <v>6.2942564997091055E-2</v>
      </c>
    </row>
    <row r="2503" spans="6:8" x14ac:dyDescent="0.3">
      <c r="F2503" s="2">
        <v>2498</v>
      </c>
      <c r="G2503" s="12">
        <f ca="1"/>
        <v>123.48801152000836</v>
      </c>
      <c r="H2503" s="12">
        <f ca="1"/>
        <v>6.2960757189941416E-2</v>
      </c>
    </row>
    <row r="2504" spans="6:8" x14ac:dyDescent="0.3">
      <c r="F2504" s="2">
        <v>2499</v>
      </c>
      <c r="G2504" s="12">
        <f ca="1"/>
        <v>123.48808591358893</v>
      </c>
      <c r="H2504" s="12">
        <f ca="1"/>
        <v>6.2961627317980495E-2</v>
      </c>
    </row>
    <row r="2505" spans="6:8" x14ac:dyDescent="0.3">
      <c r="F2505" s="2">
        <v>2500</v>
      </c>
      <c r="G2505" s="12">
        <f ca="1"/>
        <v>123.48825382046709</v>
      </c>
      <c r="H2505" s="12">
        <f ca="1"/>
        <v>6.2963591219927423E-2</v>
      </c>
    </row>
    <row r="2506" spans="6:8" x14ac:dyDescent="0.3">
      <c r="F2506" s="2">
        <v>2501</v>
      </c>
      <c r="G2506" s="12">
        <f ca="1"/>
        <v>123.48928092904633</v>
      </c>
      <c r="H2506" s="12">
        <f ca="1"/>
        <v>6.2975605160457665E-2</v>
      </c>
    </row>
    <row r="2507" spans="6:8" x14ac:dyDescent="0.3">
      <c r="F2507" s="2">
        <v>2502</v>
      </c>
      <c r="G2507" s="12">
        <f ca="1"/>
        <v>123.48940058388854</v>
      </c>
      <c r="H2507" s="12">
        <f ca="1"/>
        <v>6.2977004800893979E-2</v>
      </c>
    </row>
    <row r="2508" spans="6:8" x14ac:dyDescent="0.3">
      <c r="F2508" s="2">
        <v>2503</v>
      </c>
      <c r="G2508" s="12">
        <f ca="1"/>
        <v>123.489482818612</v>
      </c>
      <c r="H2508" s="12">
        <f ca="1"/>
        <v>6.2977966733054974E-2</v>
      </c>
    </row>
    <row r="2509" spans="6:8" x14ac:dyDescent="0.3">
      <c r="F2509" s="2">
        <v>2504</v>
      </c>
      <c r="G2509" s="12">
        <f ca="1"/>
        <v>123.49120295600392</v>
      </c>
      <c r="H2509" s="12">
        <f ca="1"/>
        <v>6.2998089104799301E-2</v>
      </c>
    </row>
    <row r="2510" spans="6:8" x14ac:dyDescent="0.3">
      <c r="F2510" s="2">
        <v>2505</v>
      </c>
      <c r="G2510" s="12">
        <f ca="1"/>
        <v>123.49221901530005</v>
      </c>
      <c r="H2510" s="12">
        <f ca="1"/>
        <v>6.3009976200811738E-2</v>
      </c>
    </row>
    <row r="2511" spans="6:8" x14ac:dyDescent="0.3">
      <c r="F2511" s="2">
        <v>2506</v>
      </c>
      <c r="G2511" s="12">
        <f ca="1"/>
        <v>123.50031537172333</v>
      </c>
      <c r="H2511" s="12">
        <f ca="1"/>
        <v>6.3104726677705128E-2</v>
      </c>
    </row>
    <row r="2512" spans="6:8" x14ac:dyDescent="0.3">
      <c r="F2512" s="2">
        <v>2507</v>
      </c>
      <c r="G2512" s="12">
        <f ca="1"/>
        <v>123.5037045295006</v>
      </c>
      <c r="H2512" s="12">
        <f ca="1"/>
        <v>6.3144404988547995E-2</v>
      </c>
    </row>
    <row r="2513" spans="6:8" x14ac:dyDescent="0.3">
      <c r="F2513" s="2">
        <v>2508</v>
      </c>
      <c r="G2513" s="12">
        <f ca="1"/>
        <v>123.50516296975499</v>
      </c>
      <c r="H2513" s="12">
        <f ca="1"/>
        <v>6.3161482372342356E-2</v>
      </c>
    </row>
    <row r="2514" spans="6:8" x14ac:dyDescent="0.3">
      <c r="F2514" s="2">
        <v>2509</v>
      </c>
      <c r="G2514" s="12">
        <f ca="1"/>
        <v>123.5061169174343</v>
      </c>
      <c r="H2514" s="12">
        <f ca="1"/>
        <v>6.3172653388412353E-2</v>
      </c>
    </row>
    <row r="2515" spans="6:8" x14ac:dyDescent="0.3">
      <c r="F2515" s="2">
        <v>2510</v>
      </c>
      <c r="G2515" s="12">
        <f ca="1"/>
        <v>123.50649916291491</v>
      </c>
      <c r="H2515" s="12">
        <f ca="1"/>
        <v>6.3177129800759124E-2</v>
      </c>
    </row>
    <row r="2516" spans="6:8" x14ac:dyDescent="0.3">
      <c r="F2516" s="2">
        <v>2511</v>
      </c>
      <c r="G2516" s="12">
        <f ca="1"/>
        <v>123.50700988868329</v>
      </c>
      <c r="H2516" s="12">
        <f ca="1"/>
        <v>6.3183111004423462E-2</v>
      </c>
    </row>
    <row r="2517" spans="6:8" x14ac:dyDescent="0.3">
      <c r="F2517" s="2">
        <v>2512</v>
      </c>
      <c r="G2517" s="12">
        <f ca="1"/>
        <v>123.50800669621445</v>
      </c>
      <c r="H2517" s="12">
        <f ca="1"/>
        <v>6.3194785395159617E-2</v>
      </c>
    </row>
    <row r="2518" spans="6:8" x14ac:dyDescent="0.3">
      <c r="F2518" s="2">
        <v>2513</v>
      </c>
      <c r="G2518" s="12">
        <f ca="1"/>
        <v>123.51022408218914</v>
      </c>
      <c r="H2518" s="12">
        <f ca="1"/>
        <v>6.3220757746215397E-2</v>
      </c>
    </row>
    <row r="2519" spans="6:8" x14ac:dyDescent="0.3">
      <c r="F2519" s="2">
        <v>2514</v>
      </c>
      <c r="G2519" s="12">
        <f ca="1"/>
        <v>123.51203518051392</v>
      </c>
      <c r="H2519" s="12">
        <f ca="1"/>
        <v>6.3241974106497456E-2</v>
      </c>
    </row>
    <row r="2520" spans="6:8" x14ac:dyDescent="0.3">
      <c r="F2520" s="2">
        <v>2515</v>
      </c>
      <c r="G2520" s="12">
        <f ca="1"/>
        <v>123.51604412721228</v>
      </c>
      <c r="H2520" s="12">
        <f ca="1"/>
        <v>6.3288946641782542E-2</v>
      </c>
    </row>
    <row r="2521" spans="6:8" x14ac:dyDescent="0.3">
      <c r="F2521" s="2">
        <v>2516</v>
      </c>
      <c r="G2521" s="12">
        <f ca="1"/>
        <v>123.51609128088668</v>
      </c>
      <c r="H2521" s="12">
        <f ca="1"/>
        <v>6.3289499213048175E-2</v>
      </c>
    </row>
    <row r="2522" spans="6:8" x14ac:dyDescent="0.3">
      <c r="F2522" s="2">
        <v>2517</v>
      </c>
      <c r="G2522" s="12">
        <f ca="1"/>
        <v>123.51848967157561</v>
      </c>
      <c r="H2522" s="12">
        <f ca="1"/>
        <v>6.3317607100985371E-2</v>
      </c>
    </row>
    <row r="2523" spans="6:8" x14ac:dyDescent="0.3">
      <c r="F2523" s="2">
        <v>2518</v>
      </c>
      <c r="G2523" s="12">
        <f ca="1"/>
        <v>123.51947249899618</v>
      </c>
      <c r="H2523" s="12">
        <f ca="1"/>
        <v>6.3329126627157256E-2</v>
      </c>
    </row>
    <row r="2524" spans="6:8" x14ac:dyDescent="0.3">
      <c r="F2524" s="2">
        <v>2519</v>
      </c>
      <c r="G2524" s="12">
        <f ca="1"/>
        <v>123.52100395954295</v>
      </c>
      <c r="H2524" s="12">
        <f ca="1"/>
        <v>6.3347078079745781E-2</v>
      </c>
    </row>
    <row r="2525" spans="6:8" x14ac:dyDescent="0.3">
      <c r="F2525" s="2">
        <v>2520</v>
      </c>
      <c r="G2525" s="12">
        <f ca="1"/>
        <v>123.52216737827567</v>
      </c>
      <c r="H2525" s="12">
        <f ca="1"/>
        <v>6.3360716649850907E-2</v>
      </c>
    </row>
    <row r="2526" spans="6:8" x14ac:dyDescent="0.3">
      <c r="F2526" s="2">
        <v>2521</v>
      </c>
      <c r="G2526" s="12">
        <f ca="1"/>
        <v>123.52329333082676</v>
      </c>
      <c r="H2526" s="12">
        <f ca="1"/>
        <v>6.3373917015891332E-2</v>
      </c>
    </row>
    <row r="2527" spans="6:8" x14ac:dyDescent="0.3">
      <c r="F2527" s="2">
        <v>2522</v>
      </c>
      <c r="G2527" s="12">
        <f ca="1"/>
        <v>123.52687371364202</v>
      </c>
      <c r="H2527" s="12">
        <f ca="1"/>
        <v>6.341589902951332E-2</v>
      </c>
    </row>
    <row r="2528" spans="6:8" x14ac:dyDescent="0.3">
      <c r="F2528" s="2">
        <v>2523</v>
      </c>
      <c r="G2528" s="12">
        <f ca="1"/>
        <v>123.52714128190519</v>
      </c>
      <c r="H2528" s="12">
        <f ca="1"/>
        <v>6.3419036819285013E-2</v>
      </c>
    </row>
    <row r="2529" spans="6:8" x14ac:dyDescent="0.3">
      <c r="F2529" s="2">
        <v>2524</v>
      </c>
      <c r="G2529" s="12">
        <f ca="1"/>
        <v>123.52715452429976</v>
      </c>
      <c r="H2529" s="12">
        <f ca="1"/>
        <v>6.3419192115120204E-2</v>
      </c>
    </row>
    <row r="2530" spans="6:8" x14ac:dyDescent="0.3">
      <c r="F2530" s="2">
        <v>2525</v>
      </c>
      <c r="G2530" s="12">
        <f ca="1"/>
        <v>123.52744314028656</v>
      </c>
      <c r="H2530" s="12">
        <f ca="1"/>
        <v>6.3422576798209535E-2</v>
      </c>
    </row>
    <row r="2531" spans="6:8" x14ac:dyDescent="0.3">
      <c r="F2531" s="2">
        <v>2526</v>
      </c>
      <c r="G2531" s="12">
        <f ca="1"/>
        <v>123.5298434195021</v>
      </c>
      <c r="H2531" s="12">
        <f ca="1"/>
        <v>6.3450728071994422E-2</v>
      </c>
    </row>
    <row r="2532" spans="6:8" x14ac:dyDescent="0.3">
      <c r="F2532" s="2">
        <v>2527</v>
      </c>
      <c r="G2532" s="12">
        <f ca="1"/>
        <v>123.52994634470269</v>
      </c>
      <c r="H2532" s="12">
        <f ca="1"/>
        <v>6.3451935312961061E-2</v>
      </c>
    </row>
    <row r="2533" spans="6:8" x14ac:dyDescent="0.3">
      <c r="F2533" s="2">
        <v>2528</v>
      </c>
      <c r="G2533" s="12">
        <f ca="1"/>
        <v>123.53095455262832</v>
      </c>
      <c r="H2533" s="12">
        <f ca="1"/>
        <v>6.3463761324347209E-2</v>
      </c>
    </row>
    <row r="2534" spans="6:8" x14ac:dyDescent="0.3">
      <c r="F2534" s="2">
        <v>2529</v>
      </c>
      <c r="G2534" s="12">
        <f ca="1"/>
        <v>123.53101285864091</v>
      </c>
      <c r="H2534" s="12">
        <f ca="1"/>
        <v>6.3464445262490579E-2</v>
      </c>
    </row>
    <row r="2535" spans="6:8" x14ac:dyDescent="0.3">
      <c r="F2535" s="2">
        <v>2530</v>
      </c>
      <c r="G2535" s="12">
        <f ca="1"/>
        <v>123.53504510074413</v>
      </c>
      <c r="H2535" s="12">
        <f ca="1"/>
        <v>6.3511750438611903E-2</v>
      </c>
    </row>
    <row r="2536" spans="6:8" x14ac:dyDescent="0.3">
      <c r="F2536" s="2">
        <v>2531</v>
      </c>
      <c r="G2536" s="12">
        <f ca="1"/>
        <v>123.53675101860199</v>
      </c>
      <c r="H2536" s="12">
        <f ca="1"/>
        <v>6.3531767586777824E-2</v>
      </c>
    </row>
    <row r="2537" spans="6:8" x14ac:dyDescent="0.3">
      <c r="F2537" s="2">
        <v>2532</v>
      </c>
      <c r="G2537" s="12">
        <f ca="1"/>
        <v>123.5369774446861</v>
      </c>
      <c r="H2537" s="12">
        <f ca="1"/>
        <v>6.3534424626914249E-2</v>
      </c>
    </row>
    <row r="2538" spans="6:8" x14ac:dyDescent="0.3">
      <c r="F2538" s="2">
        <v>2533</v>
      </c>
      <c r="G2538" s="12">
        <f ca="1"/>
        <v>123.53789256895655</v>
      </c>
      <c r="H2538" s="12">
        <f ca="1"/>
        <v>6.3545163729868112E-2</v>
      </c>
    </row>
    <row r="2539" spans="6:8" x14ac:dyDescent="0.3">
      <c r="F2539" s="2">
        <v>2534</v>
      </c>
      <c r="G2539" s="12">
        <f ca="1"/>
        <v>123.53988991943885</v>
      </c>
      <c r="H2539" s="12">
        <f ca="1"/>
        <v>6.3568605137592618E-2</v>
      </c>
    </row>
    <row r="2540" spans="6:8" x14ac:dyDescent="0.3">
      <c r="F2540" s="2">
        <v>2535</v>
      </c>
      <c r="G2540" s="12">
        <f ca="1"/>
        <v>123.54336269682271</v>
      </c>
      <c r="H2540" s="12">
        <f ca="1"/>
        <v>6.3609369823508455E-2</v>
      </c>
    </row>
    <row r="2541" spans="6:8" x14ac:dyDescent="0.3">
      <c r="F2541" s="2">
        <v>2536</v>
      </c>
      <c r="G2541" s="12">
        <f ca="1"/>
        <v>123.54735039824938</v>
      </c>
      <c r="H2541" s="12">
        <f ca="1"/>
        <v>6.3656190265278009E-2</v>
      </c>
    </row>
    <row r="2542" spans="6:8" x14ac:dyDescent="0.3">
      <c r="F2542" s="2">
        <v>2537</v>
      </c>
      <c r="G2542" s="12">
        <f ca="1"/>
        <v>123.54787396605352</v>
      </c>
      <c r="H2542" s="12">
        <f ca="1"/>
        <v>6.3662338487680242E-2</v>
      </c>
    </row>
    <row r="2543" spans="6:8" x14ac:dyDescent="0.3">
      <c r="F2543" s="2">
        <v>2538</v>
      </c>
      <c r="G2543" s="12">
        <f ca="1"/>
        <v>123.54788114900737</v>
      </c>
      <c r="H2543" s="12">
        <f ca="1"/>
        <v>6.3662422838091384E-2</v>
      </c>
    </row>
    <row r="2544" spans="6:8" x14ac:dyDescent="0.3">
      <c r="F2544" s="2">
        <v>2539</v>
      </c>
      <c r="G2544" s="12">
        <f ca="1"/>
        <v>123.54880147220095</v>
      </c>
      <c r="H2544" s="12">
        <f ca="1"/>
        <v>6.3673230645063555E-2</v>
      </c>
    </row>
    <row r="2545" spans="6:8" x14ac:dyDescent="0.3">
      <c r="F2545" s="2">
        <v>2540</v>
      </c>
      <c r="G2545" s="12">
        <f ca="1"/>
        <v>123.55009642396935</v>
      </c>
      <c r="H2545" s="12">
        <f ca="1"/>
        <v>6.3688438992857213E-2</v>
      </c>
    </row>
    <row r="2546" spans="6:8" x14ac:dyDescent="0.3">
      <c r="F2546" s="2">
        <v>2541</v>
      </c>
      <c r="G2546" s="12">
        <f ca="1"/>
        <v>123.55277218857735</v>
      </c>
      <c r="H2546" s="12">
        <f ca="1"/>
        <v>6.371986811409662E-2</v>
      </c>
    </row>
    <row r="2547" spans="6:8" x14ac:dyDescent="0.3">
      <c r="F2547" s="2">
        <v>2542</v>
      </c>
      <c r="G2547" s="12">
        <f ca="1"/>
        <v>123.55339724064032</v>
      </c>
      <c r="H2547" s="12">
        <f ca="1"/>
        <v>6.3727210664190972E-2</v>
      </c>
    </row>
    <row r="2548" spans="6:8" x14ac:dyDescent="0.3">
      <c r="F2548" s="2">
        <v>2543</v>
      </c>
      <c r="G2548" s="12">
        <f ca="1"/>
        <v>123.55351399046302</v>
      </c>
      <c r="H2548" s="12">
        <f ca="1"/>
        <v>6.3728582169109566E-2</v>
      </c>
    </row>
    <row r="2549" spans="6:8" x14ac:dyDescent="0.3">
      <c r="F2549" s="2">
        <v>2544</v>
      </c>
      <c r="G2549" s="12">
        <f ca="1"/>
        <v>123.55743616306839</v>
      </c>
      <c r="H2549" s="12">
        <f ca="1"/>
        <v>6.3774663441502857E-2</v>
      </c>
    </row>
    <row r="2550" spans="6:8" x14ac:dyDescent="0.3">
      <c r="F2550" s="2">
        <v>2545</v>
      </c>
      <c r="G2550" s="12">
        <f ca="1"/>
        <v>123.55992556421758</v>
      </c>
      <c r="H2550" s="12">
        <f ca="1"/>
        <v>6.3803917244778199E-2</v>
      </c>
    </row>
    <row r="2551" spans="6:8" x14ac:dyDescent="0.3">
      <c r="F2551" s="2">
        <v>2546</v>
      </c>
      <c r="G2551" s="12">
        <f ca="1"/>
        <v>123.57637622162014</v>
      </c>
      <c r="H2551" s="12">
        <f ca="1"/>
        <v>6.3997351648704917E-2</v>
      </c>
    </row>
    <row r="2552" spans="6:8" x14ac:dyDescent="0.3">
      <c r="F2552" s="2">
        <v>2547</v>
      </c>
      <c r="G2552" s="12">
        <f ca="1"/>
        <v>123.57647416351382</v>
      </c>
      <c r="H2552" s="12">
        <f ca="1"/>
        <v>6.3998503900233691E-2</v>
      </c>
    </row>
    <row r="2553" spans="6:8" x14ac:dyDescent="0.3">
      <c r="F2553" s="2">
        <v>2548</v>
      </c>
      <c r="G2553" s="12">
        <f ca="1"/>
        <v>123.58045146577521</v>
      </c>
      <c r="H2553" s="12">
        <f ca="1"/>
        <v>6.4045301464367543E-2</v>
      </c>
    </row>
    <row r="2554" spans="6:8" x14ac:dyDescent="0.3">
      <c r="F2554" s="2">
        <v>2549</v>
      </c>
      <c r="G2554" s="12">
        <f ca="1"/>
        <v>123.58140189485673</v>
      </c>
      <c r="H2554" s="12">
        <f ca="1"/>
        <v>6.4056486098723817E-2</v>
      </c>
    </row>
    <row r="2555" spans="6:8" x14ac:dyDescent="0.3">
      <c r="F2555" s="2">
        <v>2550</v>
      </c>
      <c r="G2555" s="12">
        <f ca="1"/>
        <v>123.58148228853597</v>
      </c>
      <c r="H2555" s="12">
        <f ca="1"/>
        <v>6.4057432200940123E-2</v>
      </c>
    </row>
    <row r="2556" spans="6:8" x14ac:dyDescent="0.3">
      <c r="F2556" s="2">
        <v>2551</v>
      </c>
      <c r="G2556" s="12">
        <f ca="1"/>
        <v>123.58266784416804</v>
      </c>
      <c r="H2556" s="12">
        <f ca="1"/>
        <v>6.4071384808302323E-2</v>
      </c>
    </row>
    <row r="2557" spans="6:8" x14ac:dyDescent="0.3">
      <c r="F2557" s="2">
        <v>2552</v>
      </c>
      <c r="G2557" s="12">
        <f ca="1"/>
        <v>123.58464393829669</v>
      </c>
      <c r="H2557" s="12">
        <f ca="1"/>
        <v>6.4094643440527718E-2</v>
      </c>
    </row>
    <row r="2558" spans="6:8" x14ac:dyDescent="0.3">
      <c r="F2558" s="2">
        <v>2553</v>
      </c>
      <c r="G2558" s="12">
        <f ca="1"/>
        <v>123.5848772277714</v>
      </c>
      <c r="H2558" s="12">
        <f ca="1"/>
        <v>6.4097389448406206E-2</v>
      </c>
    </row>
    <row r="2559" spans="6:8" x14ac:dyDescent="0.3">
      <c r="F2559" s="2">
        <v>2554</v>
      </c>
      <c r="G2559" s="12">
        <f ca="1"/>
        <v>123.58691001289517</v>
      </c>
      <c r="H2559" s="12">
        <f ca="1"/>
        <v>6.412131868954446E-2</v>
      </c>
    </row>
    <row r="2560" spans="6:8" x14ac:dyDescent="0.3">
      <c r="F2560" s="2">
        <v>2555</v>
      </c>
      <c r="G2560" s="12">
        <f ca="1"/>
        <v>123.58781766117927</v>
      </c>
      <c r="H2560" s="12">
        <f ca="1"/>
        <v>6.4132004193019371E-2</v>
      </c>
    </row>
    <row r="2561" spans="6:8" x14ac:dyDescent="0.3">
      <c r="F2561" s="2">
        <v>2556</v>
      </c>
      <c r="G2561" s="12">
        <f ca="1"/>
        <v>123.58812392640419</v>
      </c>
      <c r="H2561" s="12">
        <f ca="1"/>
        <v>6.4135609909372837E-2</v>
      </c>
    </row>
    <row r="2562" spans="6:8" x14ac:dyDescent="0.3">
      <c r="F2562" s="2">
        <v>2557</v>
      </c>
      <c r="G2562" s="12">
        <f ca="1"/>
        <v>123.58901961582536</v>
      </c>
      <c r="H2562" s="12">
        <f ca="1"/>
        <v>6.4146155420071807E-2</v>
      </c>
    </row>
    <row r="2563" spans="6:8" x14ac:dyDescent="0.3">
      <c r="F2563" s="2">
        <v>2558</v>
      </c>
      <c r="G2563" s="12">
        <f ca="1"/>
        <v>123.58923529394234</v>
      </c>
      <c r="H2563" s="12">
        <f ca="1"/>
        <v>6.4148694821261329E-2</v>
      </c>
    </row>
    <row r="2564" spans="6:8" x14ac:dyDescent="0.3">
      <c r="F2564" s="2">
        <v>2559</v>
      </c>
      <c r="G2564" s="12">
        <f ca="1"/>
        <v>123.59373469480896</v>
      </c>
      <c r="H2564" s="12">
        <f ca="1"/>
        <v>6.4201678695692418E-2</v>
      </c>
    </row>
    <row r="2565" spans="6:8" x14ac:dyDescent="0.3">
      <c r="F2565" s="2">
        <v>2560</v>
      </c>
      <c r="G2565" s="12">
        <f ca="1"/>
        <v>123.59784780895014</v>
      </c>
      <c r="H2565" s="12">
        <f ca="1"/>
        <v>6.4250126706693694E-2</v>
      </c>
    </row>
    <row r="2566" spans="6:8" x14ac:dyDescent="0.3">
      <c r="F2566" s="2">
        <v>2561</v>
      </c>
      <c r="G2566" s="12">
        <f ca="1"/>
        <v>123.59888341546288</v>
      </c>
      <c r="H2566" s="12">
        <f ca="1"/>
        <v>6.4262326969329375E-2</v>
      </c>
    </row>
    <row r="2567" spans="6:8" x14ac:dyDescent="0.3">
      <c r="F2567" s="2">
        <v>2562</v>
      </c>
      <c r="G2567" s="12">
        <f ca="1"/>
        <v>123.60282890230759</v>
      </c>
      <c r="H2567" s="12">
        <f ca="1"/>
        <v>6.4308815065709207E-2</v>
      </c>
    </row>
    <row r="2568" spans="6:8" x14ac:dyDescent="0.3">
      <c r="F2568" s="2">
        <v>2563</v>
      </c>
      <c r="G2568" s="12">
        <f ca="1"/>
        <v>123.60365669019161</v>
      </c>
      <c r="H2568" s="12">
        <f ca="1"/>
        <v>6.4318569993746064E-2</v>
      </c>
    </row>
    <row r="2569" spans="6:8" x14ac:dyDescent="0.3">
      <c r="F2569" s="2">
        <v>2564</v>
      </c>
      <c r="G2569" s="12">
        <f ca="1"/>
        <v>123.60438638224964</v>
      </c>
      <c r="H2569" s="12">
        <f ca="1"/>
        <v>6.4327169339587917E-2</v>
      </c>
    </row>
    <row r="2570" spans="6:8" x14ac:dyDescent="0.3">
      <c r="F2570" s="2">
        <v>2565</v>
      </c>
      <c r="G2570" s="12">
        <f ca="1"/>
        <v>123.60676270312595</v>
      </c>
      <c r="H2570" s="12">
        <f ca="1"/>
        <v>6.4355176706897749E-2</v>
      </c>
    </row>
    <row r="2571" spans="6:8" x14ac:dyDescent="0.3">
      <c r="F2571" s="2">
        <v>2566</v>
      </c>
      <c r="G2571" s="12">
        <f ca="1"/>
        <v>123.60708686428148</v>
      </c>
      <c r="H2571" s="12">
        <f ca="1"/>
        <v>6.4358997593365636E-2</v>
      </c>
    </row>
    <row r="2572" spans="6:8" x14ac:dyDescent="0.3">
      <c r="F2572" s="2">
        <v>2567</v>
      </c>
      <c r="G2572" s="12">
        <f ca="1"/>
        <v>123.6078708381455</v>
      </c>
      <c r="H2572" s="12">
        <f ca="1"/>
        <v>6.4368238604290806E-2</v>
      </c>
    </row>
    <row r="2573" spans="6:8" x14ac:dyDescent="0.3">
      <c r="F2573" s="2">
        <v>2568</v>
      </c>
      <c r="G2573" s="12">
        <f ca="1"/>
        <v>123.61300629439852</v>
      </c>
      <c r="H2573" s="12">
        <f ca="1"/>
        <v>6.4428783214653534E-2</v>
      </c>
    </row>
    <row r="2574" spans="6:8" x14ac:dyDescent="0.3">
      <c r="F2574" s="2">
        <v>2569</v>
      </c>
      <c r="G2574" s="12">
        <f ca="1"/>
        <v>123.61312251206905</v>
      </c>
      <c r="H2574" s="12">
        <f ca="1"/>
        <v>6.443015358566935E-2</v>
      </c>
    </row>
    <row r="2575" spans="6:8" x14ac:dyDescent="0.3">
      <c r="F2575" s="2">
        <v>2570</v>
      </c>
      <c r="G2575" s="12">
        <f ca="1"/>
        <v>123.61668505917547</v>
      </c>
      <c r="H2575" s="12">
        <f ca="1"/>
        <v>6.4472165762077052E-2</v>
      </c>
    </row>
    <row r="2576" spans="6:8" x14ac:dyDescent="0.3">
      <c r="F2576" s="2">
        <v>2571</v>
      </c>
      <c r="G2576" s="12">
        <f ca="1"/>
        <v>123.6253751013292</v>
      </c>
      <c r="H2576" s="12">
        <f ca="1"/>
        <v>6.4574683142854916E-2</v>
      </c>
    </row>
    <row r="2577" spans="6:8" x14ac:dyDescent="0.3">
      <c r="F2577" s="2">
        <v>2572</v>
      </c>
      <c r="G2577" s="12">
        <f ca="1"/>
        <v>123.63023841822005</v>
      </c>
      <c r="H2577" s="12">
        <f ca="1"/>
        <v>6.4632079621793848E-2</v>
      </c>
    </row>
    <row r="2578" spans="6:8" x14ac:dyDescent="0.3">
      <c r="F2578" s="2">
        <v>2573</v>
      </c>
      <c r="G2578" s="12">
        <f ca="1"/>
        <v>123.63039460283228</v>
      </c>
      <c r="H2578" s="12">
        <f ca="1"/>
        <v>6.4633923177138064E-2</v>
      </c>
    </row>
    <row r="2579" spans="6:8" x14ac:dyDescent="0.3">
      <c r="F2579" s="2">
        <v>2574</v>
      </c>
      <c r="G2579" s="12">
        <f ca="1"/>
        <v>123.63194384270723</v>
      </c>
      <c r="H2579" s="12">
        <f ca="1"/>
        <v>6.465221086167984E-2</v>
      </c>
    </row>
    <row r="2580" spans="6:8" x14ac:dyDescent="0.3">
      <c r="F2580" s="2">
        <v>2575</v>
      </c>
      <c r="G2580" s="12">
        <f ca="1"/>
        <v>123.63259888438489</v>
      </c>
      <c r="H2580" s="12">
        <f ca="1"/>
        <v>6.4659943675479697E-2</v>
      </c>
    </row>
    <row r="2581" spans="6:8" x14ac:dyDescent="0.3">
      <c r="F2581" s="2">
        <v>2576</v>
      </c>
      <c r="G2581" s="12">
        <f ca="1"/>
        <v>123.63540669528271</v>
      </c>
      <c r="H2581" s="12">
        <f ca="1"/>
        <v>6.4693093502610918E-2</v>
      </c>
    </row>
    <row r="2582" spans="6:8" x14ac:dyDescent="0.3">
      <c r="F2582" s="2">
        <v>2577</v>
      </c>
      <c r="G2582" s="12">
        <f ca="1"/>
        <v>123.63590529948898</v>
      </c>
      <c r="H2582" s="12">
        <f ca="1"/>
        <v>6.4698980746910592E-2</v>
      </c>
    </row>
    <row r="2583" spans="6:8" x14ac:dyDescent="0.3">
      <c r="F2583" s="2">
        <v>2578</v>
      </c>
      <c r="G2583" s="12">
        <f ca="1"/>
        <v>123.63794814691209</v>
      </c>
      <c r="H2583" s="12">
        <f ca="1"/>
        <v>6.4723103385740208E-2</v>
      </c>
    </row>
    <row r="2584" spans="6:8" x14ac:dyDescent="0.3">
      <c r="F2584" s="2">
        <v>2579</v>
      </c>
      <c r="G2584" s="12">
        <f ca="1"/>
        <v>123.64401121372231</v>
      </c>
      <c r="H2584" s="12">
        <f ca="1"/>
        <v>6.4794715320854679E-2</v>
      </c>
    </row>
    <row r="2585" spans="6:8" x14ac:dyDescent="0.3">
      <c r="F2585" s="2">
        <v>2580</v>
      </c>
      <c r="G2585" s="12">
        <f ca="1"/>
        <v>123.64453606970459</v>
      </c>
      <c r="H2585" s="12">
        <f ca="1"/>
        <v>6.4800915690763974E-2</v>
      </c>
    </row>
    <row r="2586" spans="6:8" x14ac:dyDescent="0.3">
      <c r="F2586" s="2">
        <v>2581</v>
      </c>
      <c r="G2586" s="12">
        <f ca="1"/>
        <v>123.64548435072243</v>
      </c>
      <c r="H2586" s="12">
        <f ca="1"/>
        <v>6.4812118664684892E-2</v>
      </c>
    </row>
    <row r="2587" spans="6:8" x14ac:dyDescent="0.3">
      <c r="F2587" s="2">
        <v>2582</v>
      </c>
      <c r="G2587" s="12">
        <f ca="1"/>
        <v>123.64551205195009</v>
      </c>
      <c r="H2587" s="12">
        <f ca="1"/>
        <v>6.4812445935852322E-2</v>
      </c>
    </row>
    <row r="2588" spans="6:8" x14ac:dyDescent="0.3">
      <c r="F2588" s="2">
        <v>2583</v>
      </c>
      <c r="G2588" s="12">
        <f ca="1"/>
        <v>123.6469432459745</v>
      </c>
      <c r="H2588" s="12">
        <f ca="1"/>
        <v>6.4829355244606146E-2</v>
      </c>
    </row>
    <row r="2589" spans="6:8" x14ac:dyDescent="0.3">
      <c r="F2589" s="2">
        <v>2584</v>
      </c>
      <c r="G2589" s="12">
        <f ca="1"/>
        <v>123.64722574745066</v>
      </c>
      <c r="H2589" s="12">
        <f ca="1"/>
        <v>6.4832693118372489E-2</v>
      </c>
    </row>
    <row r="2590" spans="6:8" x14ac:dyDescent="0.3">
      <c r="F2590" s="2">
        <v>2585</v>
      </c>
      <c r="G2590" s="12">
        <f ca="1"/>
        <v>123.64853434474689</v>
      </c>
      <c r="H2590" s="12">
        <f ca="1"/>
        <v>6.4848155467208776E-2</v>
      </c>
    </row>
    <row r="2591" spans="6:8" x14ac:dyDescent="0.3">
      <c r="F2591" s="2">
        <v>2586</v>
      </c>
      <c r="G2591" s="12">
        <f ca="1"/>
        <v>123.64977962149086</v>
      </c>
      <c r="H2591" s="12">
        <f ca="1"/>
        <v>6.486287072291412E-2</v>
      </c>
    </row>
    <row r="2592" spans="6:8" x14ac:dyDescent="0.3">
      <c r="F2592" s="2">
        <v>2587</v>
      </c>
      <c r="G2592" s="12">
        <f ca="1"/>
        <v>123.65007173115708</v>
      </c>
      <c r="H2592" s="12">
        <f ca="1"/>
        <v>6.4866322695993794E-2</v>
      </c>
    </row>
    <row r="2593" spans="6:8" x14ac:dyDescent="0.3">
      <c r="F2593" s="2">
        <v>2588</v>
      </c>
      <c r="G2593" s="12">
        <f ca="1"/>
        <v>123.65034155149068</v>
      </c>
      <c r="H2593" s="12">
        <f ca="1"/>
        <v>6.4869511319787423E-2</v>
      </c>
    </row>
    <row r="2594" spans="6:8" x14ac:dyDescent="0.3">
      <c r="F2594" s="2">
        <v>2589</v>
      </c>
      <c r="G2594" s="12">
        <f ca="1"/>
        <v>123.65223618041367</v>
      </c>
      <c r="H2594" s="12">
        <f ca="1"/>
        <v>6.4891902667370396E-2</v>
      </c>
    </row>
    <row r="2595" spans="6:8" x14ac:dyDescent="0.3">
      <c r="F2595" s="2">
        <v>2590</v>
      </c>
      <c r="G2595" s="12">
        <f ca="1"/>
        <v>123.65278488434102</v>
      </c>
      <c r="H2595" s="12">
        <f ca="1"/>
        <v>6.4898387893219625E-2</v>
      </c>
    </row>
    <row r="2596" spans="6:8" x14ac:dyDescent="0.3">
      <c r="F2596" s="2">
        <v>2591</v>
      </c>
      <c r="G2596" s="12">
        <f ca="1"/>
        <v>123.65300849896386</v>
      </c>
      <c r="H2596" s="12">
        <f ca="1"/>
        <v>6.4901030892320119E-2</v>
      </c>
    </row>
    <row r="2597" spans="6:8" x14ac:dyDescent="0.3">
      <c r="F2597" s="2">
        <v>2592</v>
      </c>
      <c r="G2597" s="12">
        <f ca="1"/>
        <v>123.65766103026013</v>
      </c>
      <c r="H2597" s="12">
        <f ca="1"/>
        <v>6.4956028998562607E-2</v>
      </c>
    </row>
    <row r="2598" spans="6:8" x14ac:dyDescent="0.3">
      <c r="F2598" s="2">
        <v>2593</v>
      </c>
      <c r="G2598" s="12">
        <f ca="1"/>
        <v>123.65927152768151</v>
      </c>
      <c r="H2598" s="12">
        <f ca="1"/>
        <v>6.4975070334419682E-2</v>
      </c>
    </row>
    <row r="2599" spans="6:8" x14ac:dyDescent="0.3">
      <c r="F2599" s="2">
        <v>2594</v>
      </c>
      <c r="G2599" s="12">
        <f ca="1"/>
        <v>123.66581033705718</v>
      </c>
      <c r="H2599" s="12">
        <f ca="1"/>
        <v>6.5052398603572037E-2</v>
      </c>
    </row>
    <row r="2600" spans="6:8" x14ac:dyDescent="0.3">
      <c r="F2600" s="2">
        <v>2595</v>
      </c>
      <c r="G2600" s="12">
        <f ca="1"/>
        <v>123.66827904849711</v>
      </c>
      <c r="H2600" s="12">
        <f ca="1"/>
        <v>6.5081601268307115E-2</v>
      </c>
    </row>
    <row r="2601" spans="6:8" x14ac:dyDescent="0.3">
      <c r="F2601" s="2">
        <v>2596</v>
      </c>
      <c r="G2601" s="12">
        <f ca="1"/>
        <v>123.66856459187331</v>
      </c>
      <c r="H2601" s="12">
        <f ca="1"/>
        <v>6.5084979259659254E-2</v>
      </c>
    </row>
    <row r="2602" spans="6:8" x14ac:dyDescent="0.3">
      <c r="F2602" s="2">
        <v>2597</v>
      </c>
      <c r="G2602" s="12">
        <f ca="1"/>
        <v>123.66895017715245</v>
      </c>
      <c r="H2602" s="12">
        <f ca="1"/>
        <v>6.5089540839008267E-2</v>
      </c>
    </row>
    <row r="2603" spans="6:8" x14ac:dyDescent="0.3">
      <c r="F2603" s="2">
        <v>2598</v>
      </c>
      <c r="G2603" s="12">
        <f ca="1"/>
        <v>123.67379099320752</v>
      </c>
      <c r="H2603" s="12">
        <f ca="1"/>
        <v>6.5146817570103821E-2</v>
      </c>
    </row>
    <row r="2604" spans="6:8" x14ac:dyDescent="0.3">
      <c r="F2604" s="2">
        <v>2599</v>
      </c>
      <c r="G2604" s="12">
        <f ca="1"/>
        <v>123.67634805039211</v>
      </c>
      <c r="H2604" s="12">
        <f ca="1"/>
        <v>6.5177079150636891E-2</v>
      </c>
    </row>
    <row r="2605" spans="6:8" x14ac:dyDescent="0.3">
      <c r="F2605" s="2">
        <v>2600</v>
      </c>
      <c r="G2605" s="12">
        <f ca="1"/>
        <v>123.68056933690096</v>
      </c>
      <c r="H2605" s="12">
        <f ca="1"/>
        <v>6.5227045713968701E-2</v>
      </c>
    </row>
    <row r="2606" spans="6:8" x14ac:dyDescent="0.3">
      <c r="F2606" s="2">
        <v>2601</v>
      </c>
      <c r="G2606" s="12">
        <f ca="1"/>
        <v>123.6815788016491</v>
      </c>
      <c r="H2606" s="12">
        <f ca="1"/>
        <v>6.5238996322881812E-2</v>
      </c>
    </row>
    <row r="2607" spans="6:8" x14ac:dyDescent="0.3">
      <c r="F2607" s="2">
        <v>2602</v>
      </c>
      <c r="G2607" s="12">
        <f ca="1"/>
        <v>123.68240121469454</v>
      </c>
      <c r="H2607" s="12">
        <f ca="1"/>
        <v>6.5248733012089555E-2</v>
      </c>
    </row>
    <row r="2608" spans="6:8" x14ac:dyDescent="0.3">
      <c r="F2608" s="2">
        <v>2603</v>
      </c>
      <c r="G2608" s="12">
        <f ca="1"/>
        <v>123.68615936350909</v>
      </c>
      <c r="H2608" s="12">
        <f ca="1"/>
        <v>6.5293232117407535E-2</v>
      </c>
    </row>
    <row r="2609" spans="6:8" x14ac:dyDescent="0.3">
      <c r="F2609" s="2">
        <v>2604</v>
      </c>
      <c r="G2609" s="12">
        <f ca="1"/>
        <v>123.68625185818669</v>
      </c>
      <c r="H2609" s="12">
        <f ca="1"/>
        <v>6.5294327437434269E-2</v>
      </c>
    </row>
    <row r="2610" spans="6:8" x14ac:dyDescent="0.3">
      <c r="F2610" s="2">
        <v>2605</v>
      </c>
      <c r="G2610" s="12">
        <f ca="1"/>
        <v>123.68630806330977</v>
      </c>
      <c r="H2610" s="12">
        <f ca="1"/>
        <v>6.5294993020095657E-2</v>
      </c>
    </row>
    <row r="2611" spans="6:8" x14ac:dyDescent="0.3">
      <c r="F2611" s="2">
        <v>2606</v>
      </c>
      <c r="G2611" s="12">
        <f ca="1"/>
        <v>123.68746049311554</v>
      </c>
      <c r="H2611" s="12">
        <f ca="1"/>
        <v>6.5308640588972192E-2</v>
      </c>
    </row>
    <row r="2612" spans="6:8" x14ac:dyDescent="0.3">
      <c r="F2612" s="2">
        <v>2607</v>
      </c>
      <c r="G2612" s="12">
        <f ca="1"/>
        <v>123.69137108879053</v>
      </c>
      <c r="H2612" s="12">
        <f ca="1"/>
        <v>6.5354958103841287E-2</v>
      </c>
    </row>
    <row r="2613" spans="6:8" x14ac:dyDescent="0.3">
      <c r="F2613" s="2">
        <v>2608</v>
      </c>
      <c r="G2613" s="12">
        <f ca="1"/>
        <v>123.69339708765091</v>
      </c>
      <c r="H2613" s="12">
        <f ca="1"/>
        <v>6.537895822657655E-2</v>
      </c>
    </row>
    <row r="2614" spans="6:8" x14ac:dyDescent="0.3">
      <c r="F2614" s="2">
        <v>2609</v>
      </c>
      <c r="G2614" s="12">
        <f ca="1"/>
        <v>123.6970660861552</v>
      </c>
      <c r="H2614" s="12">
        <f ca="1"/>
        <v>6.5422428316909961E-2</v>
      </c>
    </row>
    <row r="2615" spans="6:8" x14ac:dyDescent="0.3">
      <c r="F2615" s="2">
        <v>2610</v>
      </c>
      <c r="G2615" s="12">
        <f ca="1"/>
        <v>123.70273977502619</v>
      </c>
      <c r="H2615" s="12">
        <f ca="1"/>
        <v>6.5489667245352379E-2</v>
      </c>
    </row>
    <row r="2616" spans="6:8" x14ac:dyDescent="0.3">
      <c r="F2616" s="2">
        <v>2611</v>
      </c>
      <c r="G2616" s="12">
        <f ca="1"/>
        <v>123.7027486845993</v>
      </c>
      <c r="H2616" s="12">
        <f ca="1"/>
        <v>6.5489772849307543E-2</v>
      </c>
    </row>
    <row r="2617" spans="6:8" x14ac:dyDescent="0.3">
      <c r="F2617" s="2">
        <v>2612</v>
      </c>
      <c r="G2617" s="12">
        <f ca="1"/>
        <v>123.70454620810725</v>
      </c>
      <c r="H2617" s="12">
        <f ca="1"/>
        <v>6.5511079707984407E-2</v>
      </c>
    </row>
    <row r="2618" spans="6:8" x14ac:dyDescent="0.3">
      <c r="F2618" s="2">
        <v>2613</v>
      </c>
      <c r="G2618" s="12">
        <f ca="1"/>
        <v>123.70469585250723</v>
      </c>
      <c r="H2618" s="12">
        <f ca="1"/>
        <v>6.5512853605538698E-2</v>
      </c>
    </row>
    <row r="2619" spans="6:8" x14ac:dyDescent="0.3">
      <c r="F2619" s="2">
        <v>2614</v>
      </c>
      <c r="G2619" s="12">
        <f ca="1"/>
        <v>123.71347314785596</v>
      </c>
      <c r="H2619" s="12">
        <f ca="1"/>
        <v>6.5616925813451465E-2</v>
      </c>
    </row>
    <row r="2620" spans="6:8" x14ac:dyDescent="0.3">
      <c r="F2620" s="2">
        <v>2615</v>
      </c>
      <c r="G2620" s="12">
        <f ca="1"/>
        <v>123.71487516149496</v>
      </c>
      <c r="H2620" s="12">
        <f ca="1"/>
        <v>6.5633554066867758E-2</v>
      </c>
    </row>
    <row r="2621" spans="6:8" x14ac:dyDescent="0.3">
      <c r="F2621" s="2">
        <v>2616</v>
      </c>
      <c r="G2621" s="12">
        <f ca="1"/>
        <v>123.71670052703797</v>
      </c>
      <c r="H2621" s="12">
        <f ca="1"/>
        <v>6.5655205278801268E-2</v>
      </c>
    </row>
    <row r="2622" spans="6:8" x14ac:dyDescent="0.3">
      <c r="F2622" s="2">
        <v>2617</v>
      </c>
      <c r="G2622" s="12">
        <f ca="1"/>
        <v>123.71689807346276</v>
      </c>
      <c r="H2622" s="12">
        <f ca="1"/>
        <v>6.5657548564816579E-2</v>
      </c>
    </row>
    <row r="2623" spans="6:8" x14ac:dyDescent="0.3">
      <c r="F2623" s="2">
        <v>2618</v>
      </c>
      <c r="G2623" s="12">
        <f ca="1"/>
        <v>123.71707179086485</v>
      </c>
      <c r="H2623" s="12">
        <f ca="1"/>
        <v>6.5659609212806599E-2</v>
      </c>
    </row>
    <row r="2624" spans="6:8" x14ac:dyDescent="0.3">
      <c r="F2624" s="2">
        <v>2619</v>
      </c>
      <c r="G2624" s="12">
        <f ca="1"/>
        <v>123.71823974238168</v>
      </c>
      <c r="H2624" s="12">
        <f ca="1"/>
        <v>6.5673464037515589E-2</v>
      </c>
    </row>
    <row r="2625" spans="6:8" x14ac:dyDescent="0.3">
      <c r="F2625" s="2">
        <v>2620</v>
      </c>
      <c r="G2625" s="12">
        <f ca="1"/>
        <v>123.7187293906135</v>
      </c>
      <c r="H2625" s="12">
        <f ca="1"/>
        <v>6.5679272749432902E-2</v>
      </c>
    </row>
    <row r="2626" spans="6:8" x14ac:dyDescent="0.3">
      <c r="F2626" s="2">
        <v>2621</v>
      </c>
      <c r="G2626" s="12">
        <f ca="1"/>
        <v>123.71990828211889</v>
      </c>
      <c r="H2626" s="12">
        <f ca="1"/>
        <v>6.5693258604340263E-2</v>
      </c>
    </row>
    <row r="2627" spans="6:8" x14ac:dyDescent="0.3">
      <c r="F2627" s="2">
        <v>2622</v>
      </c>
      <c r="G2627" s="12">
        <f ca="1"/>
        <v>123.72028750661214</v>
      </c>
      <c r="H2627" s="12">
        <f ca="1"/>
        <v>6.5697757747204613E-2</v>
      </c>
    </row>
    <row r="2628" spans="6:8" x14ac:dyDescent="0.3">
      <c r="F2628" s="2">
        <v>2623</v>
      </c>
      <c r="G2628" s="12">
        <f ca="1"/>
        <v>123.72035016828411</v>
      </c>
      <c r="H2628" s="12">
        <f ca="1"/>
        <v>6.5698501178001412E-2</v>
      </c>
    </row>
    <row r="2629" spans="6:8" x14ac:dyDescent="0.3">
      <c r="F2629" s="2">
        <v>2624</v>
      </c>
      <c r="G2629" s="12">
        <f ca="1"/>
        <v>123.72177744351549</v>
      </c>
      <c r="H2629" s="12">
        <f ca="1"/>
        <v>6.571543533959516E-2</v>
      </c>
    </row>
    <row r="2630" spans="6:8" x14ac:dyDescent="0.3">
      <c r="F2630" s="2">
        <v>2625</v>
      </c>
      <c r="G2630" s="12">
        <f ca="1"/>
        <v>123.72207037139162</v>
      </c>
      <c r="H2630" s="12">
        <f ca="1"/>
        <v>6.5718910995297419E-2</v>
      </c>
    </row>
    <row r="2631" spans="6:8" x14ac:dyDescent="0.3">
      <c r="F2631" s="2">
        <v>2626</v>
      </c>
      <c r="G2631" s="12">
        <f ca="1"/>
        <v>123.72379156995336</v>
      </c>
      <c r="H2631" s="12">
        <f ca="1"/>
        <v>6.5739334510484596E-2</v>
      </c>
    </row>
    <row r="2632" spans="6:8" x14ac:dyDescent="0.3">
      <c r="F2632" s="2">
        <v>2627</v>
      </c>
      <c r="G2632" s="12">
        <f ca="1"/>
        <v>123.72383153501661</v>
      </c>
      <c r="H2632" s="12">
        <f ca="1"/>
        <v>6.5739808753047468E-2</v>
      </c>
    </row>
    <row r="2633" spans="6:8" x14ac:dyDescent="0.3">
      <c r="F2633" s="2">
        <v>2628</v>
      </c>
      <c r="G2633" s="12">
        <f ca="1"/>
        <v>123.72427370277309</v>
      </c>
      <c r="H2633" s="12">
        <f ca="1"/>
        <v>6.5745055772845687E-2</v>
      </c>
    </row>
    <row r="2634" spans="6:8" x14ac:dyDescent="0.3">
      <c r="F2634" s="2">
        <v>2629</v>
      </c>
      <c r="G2634" s="12">
        <f ca="1"/>
        <v>123.72462471996481</v>
      </c>
      <c r="H2634" s="12">
        <f ca="1"/>
        <v>6.5749221235489236E-2</v>
      </c>
    </row>
    <row r="2635" spans="6:8" x14ac:dyDescent="0.3">
      <c r="F2635" s="2">
        <v>2630</v>
      </c>
      <c r="G2635" s="12">
        <f ca="1"/>
        <v>123.72552370378452</v>
      </c>
      <c r="H2635" s="12">
        <f ca="1"/>
        <v>6.575988968380235E-2</v>
      </c>
    </row>
    <row r="2636" spans="6:8" x14ac:dyDescent="0.3">
      <c r="F2636" s="2">
        <v>2631</v>
      </c>
      <c r="G2636" s="12">
        <f ca="1"/>
        <v>123.72877554137375</v>
      </c>
      <c r="H2636" s="12">
        <f ca="1"/>
        <v>6.5798484268558111E-2</v>
      </c>
    </row>
    <row r="2637" spans="6:8" x14ac:dyDescent="0.3">
      <c r="F2637" s="2">
        <v>2632</v>
      </c>
      <c r="G2637" s="12">
        <f ca="1"/>
        <v>123.73008747822581</v>
      </c>
      <c r="H2637" s="12">
        <f ca="1"/>
        <v>6.5814056945245239E-2</v>
      </c>
    </row>
    <row r="2638" spans="6:8" x14ac:dyDescent="0.3">
      <c r="F2638" s="2">
        <v>2633</v>
      </c>
      <c r="G2638" s="12">
        <f ca="1"/>
        <v>123.7311193678581</v>
      </c>
      <c r="H2638" s="12">
        <f ca="1"/>
        <v>6.5826306227501408E-2</v>
      </c>
    </row>
    <row r="2639" spans="6:8" x14ac:dyDescent="0.3">
      <c r="F2639" s="2">
        <v>2634</v>
      </c>
      <c r="G2639" s="12">
        <f ca="1"/>
        <v>123.73188656804416</v>
      </c>
      <c r="H2639" s="12">
        <f ca="1"/>
        <v>6.5835413888016156E-2</v>
      </c>
    </row>
    <row r="2640" spans="6:8" x14ac:dyDescent="0.3">
      <c r="F2640" s="2">
        <v>2635</v>
      </c>
      <c r="G2640" s="12">
        <f ca="1"/>
        <v>123.73390944169222</v>
      </c>
      <c r="H2640" s="12">
        <f ca="1"/>
        <v>6.5859429795710689E-2</v>
      </c>
    </row>
    <row r="2641" spans="6:8" x14ac:dyDescent="0.3">
      <c r="F2641" s="2">
        <v>2636</v>
      </c>
      <c r="G2641" s="12">
        <f ca="1"/>
        <v>123.73668998411394</v>
      </c>
      <c r="H2641" s="12">
        <f ca="1"/>
        <v>6.5892445071584663E-2</v>
      </c>
    </row>
    <row r="2642" spans="6:8" x14ac:dyDescent="0.3">
      <c r="F2642" s="2">
        <v>2637</v>
      </c>
      <c r="G2642" s="12">
        <f ca="1"/>
        <v>123.73822624427457</v>
      </c>
      <c r="H2642" s="12">
        <f ca="1"/>
        <v>6.591068821226341E-2</v>
      </c>
    </row>
    <row r="2643" spans="6:8" x14ac:dyDescent="0.3">
      <c r="F2643" s="2">
        <v>2638</v>
      </c>
      <c r="G2643" s="12">
        <f ca="1"/>
        <v>123.73839304733568</v>
      </c>
      <c r="H2643" s="12">
        <f ca="1"/>
        <v>6.5912669092961229E-2</v>
      </c>
    </row>
    <row r="2644" spans="6:8" x14ac:dyDescent="0.3">
      <c r="F2644" s="2">
        <v>2639</v>
      </c>
      <c r="G2644" s="12">
        <f ca="1"/>
        <v>123.73943752292143</v>
      </c>
      <c r="H2644" s="12">
        <f ca="1"/>
        <v>6.5925073226257791E-2</v>
      </c>
    </row>
    <row r="2645" spans="6:8" x14ac:dyDescent="0.3">
      <c r="F2645" s="2">
        <v>2640</v>
      </c>
      <c r="G2645" s="12">
        <f ca="1"/>
        <v>123.74008936054315</v>
      </c>
      <c r="H2645" s="12">
        <f ca="1"/>
        <v>6.5932814758085975E-2</v>
      </c>
    </row>
    <row r="2646" spans="6:8" x14ac:dyDescent="0.3">
      <c r="F2646" s="2">
        <v>2641</v>
      </c>
      <c r="G2646" s="12">
        <f ca="1"/>
        <v>123.74081258494991</v>
      </c>
      <c r="H2646" s="12">
        <f ca="1"/>
        <v>6.5941404423022418E-2</v>
      </c>
    </row>
    <row r="2647" spans="6:8" x14ac:dyDescent="0.3">
      <c r="F2647" s="2">
        <v>2642</v>
      </c>
      <c r="G2647" s="12">
        <f ca="1"/>
        <v>123.74171680620391</v>
      </c>
      <c r="H2647" s="12">
        <f ca="1"/>
        <v>6.5952144227785822E-2</v>
      </c>
    </row>
    <row r="2648" spans="6:8" x14ac:dyDescent="0.3">
      <c r="F2648" s="2">
        <v>2643</v>
      </c>
      <c r="G2648" s="12">
        <f ca="1"/>
        <v>123.74336649127071</v>
      </c>
      <c r="H2648" s="12">
        <f ca="1"/>
        <v>6.5971739520246472E-2</v>
      </c>
    </row>
    <row r="2649" spans="6:8" x14ac:dyDescent="0.3">
      <c r="F2649" s="2">
        <v>2644</v>
      </c>
      <c r="G2649" s="12">
        <f ca="1"/>
        <v>123.74380498701895</v>
      </c>
      <c r="H2649" s="12">
        <f ca="1"/>
        <v>6.5976948345637165E-2</v>
      </c>
    </row>
    <row r="2650" spans="6:8" x14ac:dyDescent="0.3">
      <c r="F2650" s="2">
        <v>2645</v>
      </c>
      <c r="G2650" s="12">
        <f ca="1"/>
        <v>123.74477281981035</v>
      </c>
      <c r="H2650" s="12">
        <f ca="1"/>
        <v>6.5988445508656388E-2</v>
      </c>
    </row>
    <row r="2651" spans="6:8" x14ac:dyDescent="0.3">
      <c r="F2651" s="2">
        <v>2646</v>
      </c>
      <c r="G2651" s="12">
        <f ca="1"/>
        <v>123.74678625675837</v>
      </c>
      <c r="H2651" s="12">
        <f ca="1"/>
        <v>6.6012365561815639E-2</v>
      </c>
    </row>
    <row r="2652" spans="6:8" x14ac:dyDescent="0.3">
      <c r="F2652" s="2">
        <v>2647</v>
      </c>
      <c r="G2652" s="12">
        <f ca="1"/>
        <v>123.74757949977948</v>
      </c>
      <c r="H2652" s="12">
        <f ca="1"/>
        <v>6.6021790143587361E-2</v>
      </c>
    </row>
    <row r="2653" spans="6:8" x14ac:dyDescent="0.3">
      <c r="F2653" s="2">
        <v>2648</v>
      </c>
      <c r="G2653" s="12">
        <f ca="1"/>
        <v>123.7499344093309</v>
      </c>
      <c r="H2653" s="12">
        <f ca="1"/>
        <v>6.604977129347625E-2</v>
      </c>
    </row>
    <row r="2654" spans="6:8" x14ac:dyDescent="0.3">
      <c r="F2654" s="2">
        <v>2649</v>
      </c>
      <c r="G2654" s="12">
        <f ca="1"/>
        <v>123.7596555071358</v>
      </c>
      <c r="H2654" s="12">
        <f ca="1"/>
        <v>6.6165313869312667E-2</v>
      </c>
    </row>
    <row r="2655" spans="6:8" x14ac:dyDescent="0.3">
      <c r="F2655" s="2">
        <v>2650</v>
      </c>
      <c r="G2655" s="12">
        <f ca="1"/>
        <v>123.76121851868922</v>
      </c>
      <c r="H2655" s="12">
        <f ca="1"/>
        <v>6.6183896819983379E-2</v>
      </c>
    </row>
    <row r="2656" spans="6:8" x14ac:dyDescent="0.3">
      <c r="F2656" s="2">
        <v>2651</v>
      </c>
      <c r="G2656" s="12">
        <f ca="1"/>
        <v>123.76376750931897</v>
      </c>
      <c r="H2656" s="12">
        <f ca="1"/>
        <v>6.6214205447376356E-2</v>
      </c>
    </row>
    <row r="2657" spans="6:8" x14ac:dyDescent="0.3">
      <c r="F2657" s="2">
        <v>2652</v>
      </c>
      <c r="G2657" s="12">
        <f ca="1"/>
        <v>123.76395633369279</v>
      </c>
      <c r="H2657" s="12">
        <f ca="1"/>
        <v>6.6216450809266567E-2</v>
      </c>
    </row>
    <row r="2658" spans="6:8" x14ac:dyDescent="0.3">
      <c r="F2658" s="2">
        <v>2653</v>
      </c>
      <c r="G2658" s="12">
        <f ca="1"/>
        <v>123.76457045251971</v>
      </c>
      <c r="H2658" s="12">
        <f ca="1"/>
        <v>6.6223753611981004E-2</v>
      </c>
    </row>
    <row r="2659" spans="6:8" x14ac:dyDescent="0.3">
      <c r="F2659" s="2">
        <v>2654</v>
      </c>
      <c r="G2659" s="12">
        <f ca="1"/>
        <v>123.76960713875931</v>
      </c>
      <c r="H2659" s="12">
        <f ca="1"/>
        <v>6.628365601733012E-2</v>
      </c>
    </row>
    <row r="2660" spans="6:8" x14ac:dyDescent="0.3">
      <c r="F2660" s="2">
        <v>2655</v>
      </c>
      <c r="G2660" s="12">
        <f ca="1"/>
        <v>123.76982634484844</v>
      </c>
      <c r="H2660" s="12">
        <f ca="1"/>
        <v>6.6286263429461409E-2</v>
      </c>
    </row>
    <row r="2661" spans="6:8" x14ac:dyDescent="0.3">
      <c r="F2661" s="2">
        <v>2656</v>
      </c>
      <c r="G2661" s="12">
        <f ca="1"/>
        <v>123.77036173026417</v>
      </c>
      <c r="H2661" s="12">
        <f ca="1"/>
        <v>6.6292631851950695E-2</v>
      </c>
    </row>
    <row r="2662" spans="6:8" x14ac:dyDescent="0.3">
      <c r="F2662" s="2">
        <v>2657</v>
      </c>
      <c r="G2662" s="12">
        <f ca="1"/>
        <v>123.77224202092944</v>
      </c>
      <c r="H2662" s="12">
        <f ca="1"/>
        <v>6.6314999315637821E-2</v>
      </c>
    </row>
    <row r="2663" spans="6:8" x14ac:dyDescent="0.3">
      <c r="F2663" s="2">
        <v>2658</v>
      </c>
      <c r="G2663" s="12">
        <f ca="1"/>
        <v>123.77323558083233</v>
      </c>
      <c r="H2663" s="12">
        <f ca="1"/>
        <v>6.6326819307815268E-2</v>
      </c>
    </row>
    <row r="2664" spans="6:8" x14ac:dyDescent="0.3">
      <c r="F2664" s="2">
        <v>2659</v>
      </c>
      <c r="G2664" s="12">
        <f ca="1"/>
        <v>123.7732511122878</v>
      </c>
      <c r="H2664" s="12">
        <f ca="1"/>
        <v>6.6327004084126492E-2</v>
      </c>
    </row>
    <row r="2665" spans="6:8" x14ac:dyDescent="0.3">
      <c r="F2665" s="2">
        <v>2660</v>
      </c>
      <c r="G2665" s="12">
        <f ca="1"/>
        <v>123.77559088350165</v>
      </c>
      <c r="H2665" s="12">
        <f ca="1"/>
        <v>6.6354841773008447E-2</v>
      </c>
    </row>
    <row r="2666" spans="6:8" x14ac:dyDescent="0.3">
      <c r="F2666" s="2">
        <v>2661</v>
      </c>
      <c r="G2666" s="12">
        <f ca="1"/>
        <v>123.7776317745256</v>
      </c>
      <c r="H2666" s="12">
        <f ca="1"/>
        <v>6.6379126163131644E-2</v>
      </c>
    </row>
    <row r="2667" spans="6:8" x14ac:dyDescent="0.3">
      <c r="F2667" s="2">
        <v>2662</v>
      </c>
      <c r="G2667" s="12">
        <f ca="1"/>
        <v>123.77898134718365</v>
      </c>
      <c r="H2667" s="12">
        <f ca="1"/>
        <v>6.6395185973065055E-2</v>
      </c>
    </row>
    <row r="2668" spans="6:8" x14ac:dyDescent="0.3">
      <c r="F2668" s="2">
        <v>2663</v>
      </c>
      <c r="G2668" s="12">
        <f ca="1"/>
        <v>123.78249742692402</v>
      </c>
      <c r="H2668" s="12">
        <f ca="1"/>
        <v>6.6437032113652178E-2</v>
      </c>
    </row>
    <row r="2669" spans="6:8" x14ac:dyDescent="0.3">
      <c r="F2669" s="2">
        <v>2664</v>
      </c>
      <c r="G2669" s="12">
        <f ca="1"/>
        <v>123.78271609673138</v>
      </c>
      <c r="H2669" s="12">
        <f ca="1"/>
        <v>6.6439634823567156E-2</v>
      </c>
    </row>
    <row r="2670" spans="6:8" x14ac:dyDescent="0.3">
      <c r="F2670" s="2">
        <v>2665</v>
      </c>
      <c r="G2670" s="12">
        <f ca="1"/>
        <v>123.7827452892346</v>
      </c>
      <c r="H2670" s="12">
        <f ca="1"/>
        <v>6.6439982288473351E-2</v>
      </c>
    </row>
    <row r="2671" spans="6:8" x14ac:dyDescent="0.3">
      <c r="F2671" s="2">
        <v>2666</v>
      </c>
      <c r="G2671" s="12">
        <f ca="1"/>
        <v>123.78293442979376</v>
      </c>
      <c r="H2671" s="12">
        <f ca="1"/>
        <v>6.6442233553516486E-2</v>
      </c>
    </row>
    <row r="2672" spans="6:8" x14ac:dyDescent="0.3">
      <c r="F2672" s="2">
        <v>2667</v>
      </c>
      <c r="G2672" s="12">
        <f ca="1"/>
        <v>123.78576467499383</v>
      </c>
      <c r="H2672" s="12">
        <f ca="1"/>
        <v>6.647592335506898E-2</v>
      </c>
    </row>
    <row r="2673" spans="6:8" x14ac:dyDescent="0.3">
      <c r="F2673" s="2">
        <v>2668</v>
      </c>
      <c r="G2673" s="12">
        <f ca="1"/>
        <v>123.78690981200876</v>
      </c>
      <c r="H2673" s="12">
        <f ca="1"/>
        <v>6.6489555822168214E-2</v>
      </c>
    </row>
    <row r="2674" spans="6:8" x14ac:dyDescent="0.3">
      <c r="F2674" s="2">
        <v>2669</v>
      </c>
      <c r="G2674" s="12">
        <f ca="1"/>
        <v>123.78722441968699</v>
      </c>
      <c r="H2674" s="12">
        <f ca="1"/>
        <v>6.6493301254366227E-2</v>
      </c>
    </row>
    <row r="2675" spans="6:8" x14ac:dyDescent="0.3">
      <c r="F2675" s="2">
        <v>2670</v>
      </c>
      <c r="G2675" s="12">
        <f ca="1"/>
        <v>123.79134314082015</v>
      </c>
      <c r="H2675" s="12">
        <f ca="1"/>
        <v>6.654234033440988E-2</v>
      </c>
    </row>
    <row r="2676" spans="6:8" x14ac:dyDescent="0.3">
      <c r="F2676" s="2">
        <v>2671</v>
      </c>
      <c r="G2676" s="12">
        <f ca="1"/>
        <v>123.79412170964271</v>
      </c>
      <c r="H2676" s="12">
        <f ca="1"/>
        <v>6.6575428632275169E-2</v>
      </c>
    </row>
    <row r="2677" spans="6:8" x14ac:dyDescent="0.3">
      <c r="F2677" s="2">
        <v>2672</v>
      </c>
      <c r="G2677" s="12">
        <f ca="1"/>
        <v>123.79480819649652</v>
      </c>
      <c r="H2677" s="12">
        <f ca="1"/>
        <v>6.6583604280669034E-2</v>
      </c>
    </row>
    <row r="2678" spans="6:8" x14ac:dyDescent="0.3">
      <c r="F2678" s="2">
        <v>2673</v>
      </c>
      <c r="G2678" s="12">
        <f ca="1"/>
        <v>123.79502948436431</v>
      </c>
      <c r="H2678" s="12">
        <f ca="1"/>
        <v>6.6586239745262329E-2</v>
      </c>
    </row>
    <row r="2679" spans="6:8" x14ac:dyDescent="0.3">
      <c r="F2679" s="2">
        <v>2674</v>
      </c>
      <c r="G2679" s="12">
        <f ca="1"/>
        <v>123.79640657576974</v>
      </c>
      <c r="H2679" s="12">
        <f ca="1"/>
        <v>6.6602641081664374E-2</v>
      </c>
    </row>
    <row r="2680" spans="6:8" x14ac:dyDescent="0.3">
      <c r="F2680" s="2">
        <v>2675</v>
      </c>
      <c r="G2680" s="12">
        <f ca="1"/>
        <v>123.79691271453086</v>
      </c>
      <c r="H2680" s="12">
        <f ca="1"/>
        <v>6.6608669535536652E-2</v>
      </c>
    </row>
    <row r="2681" spans="6:8" x14ac:dyDescent="0.3">
      <c r="F2681" s="2">
        <v>2676</v>
      </c>
      <c r="G2681" s="12">
        <f ca="1"/>
        <v>123.79774277681331</v>
      </c>
      <c r="H2681" s="12">
        <f ca="1"/>
        <v>6.6618556457557168E-2</v>
      </c>
    </row>
    <row r="2682" spans="6:8" x14ac:dyDescent="0.3">
      <c r="F2682" s="2">
        <v>2677</v>
      </c>
      <c r="G2682" s="12">
        <f ca="1"/>
        <v>123.79937921172255</v>
      </c>
      <c r="H2682" s="12">
        <f ca="1"/>
        <v>6.6638049297866056E-2</v>
      </c>
    </row>
    <row r="2683" spans="6:8" x14ac:dyDescent="0.3">
      <c r="F2683" s="2">
        <v>2678</v>
      </c>
      <c r="G2683" s="12">
        <f ca="1"/>
        <v>123.80213952361123</v>
      </c>
      <c r="H2683" s="12">
        <f ca="1"/>
        <v>6.6670933000034169E-2</v>
      </c>
    </row>
    <row r="2684" spans="6:8" x14ac:dyDescent="0.3">
      <c r="F2684" s="2">
        <v>2679</v>
      </c>
      <c r="G2684" s="12">
        <f ca="1"/>
        <v>123.80220523944024</v>
      </c>
      <c r="H2684" s="12">
        <f ca="1"/>
        <v>6.6671715928613651E-2</v>
      </c>
    </row>
    <row r="2685" spans="6:8" x14ac:dyDescent="0.3">
      <c r="F2685" s="2">
        <v>2680</v>
      </c>
      <c r="G2685" s="12">
        <f ca="1"/>
        <v>123.80225270930994</v>
      </c>
      <c r="H2685" s="12">
        <f ca="1"/>
        <v>6.667228147909883E-2</v>
      </c>
    </row>
    <row r="2686" spans="6:8" x14ac:dyDescent="0.3">
      <c r="F2686" s="2">
        <v>2681</v>
      </c>
      <c r="G2686" s="12">
        <f ca="1"/>
        <v>123.80484065656336</v>
      </c>
      <c r="H2686" s="12">
        <f ca="1"/>
        <v>6.670311593537194E-2</v>
      </c>
    </row>
    <row r="2687" spans="6:8" x14ac:dyDescent="0.3">
      <c r="F2687" s="2">
        <v>2682</v>
      </c>
      <c r="G2687" s="12">
        <f ca="1"/>
        <v>123.80512350089656</v>
      </c>
      <c r="H2687" s="12">
        <f ca="1"/>
        <v>6.6706486155799008E-2</v>
      </c>
    </row>
    <row r="2688" spans="6:8" x14ac:dyDescent="0.3">
      <c r="F2688" s="2">
        <v>2683</v>
      </c>
      <c r="G2688" s="12">
        <f ca="1"/>
        <v>123.80532073730205</v>
      </c>
      <c r="H2688" s="12">
        <f ca="1"/>
        <v>6.6708836345424502E-2</v>
      </c>
    </row>
    <row r="2689" spans="6:8" x14ac:dyDescent="0.3">
      <c r="F2689" s="2">
        <v>2684</v>
      </c>
      <c r="G2689" s="12">
        <f ca="1"/>
        <v>123.80585802993915</v>
      </c>
      <c r="H2689" s="12">
        <f ca="1"/>
        <v>6.671523862098605E-2</v>
      </c>
    </row>
    <row r="2690" spans="6:8" x14ac:dyDescent="0.3">
      <c r="F2690" s="2">
        <v>2685</v>
      </c>
      <c r="G2690" s="12">
        <f ca="1"/>
        <v>123.80641361604808</v>
      </c>
      <c r="H2690" s="12">
        <f ca="1"/>
        <v>6.6721859051386917E-2</v>
      </c>
    </row>
    <row r="2691" spans="6:8" x14ac:dyDescent="0.3">
      <c r="F2691" s="2">
        <v>2686</v>
      </c>
      <c r="G2691" s="12">
        <f ca="1"/>
        <v>123.80940676804029</v>
      </c>
      <c r="H2691" s="12">
        <f ca="1"/>
        <v>6.6757528834546151E-2</v>
      </c>
    </row>
    <row r="2692" spans="6:8" x14ac:dyDescent="0.3">
      <c r="F2692" s="2">
        <v>2687</v>
      </c>
      <c r="G2692" s="12">
        <f ca="1"/>
        <v>123.80962728879607</v>
      </c>
      <c r="H2692" s="12">
        <f ca="1"/>
        <v>6.6760157010765458E-2</v>
      </c>
    </row>
    <row r="2693" spans="6:8" x14ac:dyDescent="0.3">
      <c r="F2693" s="2">
        <v>2688</v>
      </c>
      <c r="G2693" s="12">
        <f ca="1"/>
        <v>123.80996311738664</v>
      </c>
      <c r="H2693" s="12">
        <f ca="1"/>
        <v>6.6764159483965232E-2</v>
      </c>
    </row>
    <row r="2694" spans="6:8" x14ac:dyDescent="0.3">
      <c r="F2694" s="2">
        <v>2689</v>
      </c>
      <c r="G2694" s="12">
        <f ca="1"/>
        <v>123.81039807283386</v>
      </c>
      <c r="H2694" s="12">
        <f ca="1"/>
        <v>6.6769343466284062E-2</v>
      </c>
    </row>
    <row r="2695" spans="6:8" x14ac:dyDescent="0.3">
      <c r="F2695" s="2">
        <v>2690</v>
      </c>
      <c r="G2695" s="12">
        <f ca="1"/>
        <v>123.81082560426844</v>
      </c>
      <c r="H2695" s="12">
        <f ca="1"/>
        <v>6.6774439070688196E-2</v>
      </c>
    </row>
    <row r="2696" spans="6:8" x14ac:dyDescent="0.3">
      <c r="F2696" s="2">
        <v>2691</v>
      </c>
      <c r="G2696" s="12">
        <f ca="1"/>
        <v>123.81381288631108</v>
      </c>
      <c r="H2696" s="12">
        <f ca="1"/>
        <v>6.6810046376094986E-2</v>
      </c>
    </row>
    <row r="2697" spans="6:8" x14ac:dyDescent="0.3">
      <c r="F2697" s="2">
        <v>2692</v>
      </c>
      <c r="G2697" s="12">
        <f ca="1"/>
        <v>123.81462536851294</v>
      </c>
      <c r="H2697" s="12">
        <f ca="1"/>
        <v>6.6819731738040039E-2</v>
      </c>
    </row>
    <row r="2698" spans="6:8" x14ac:dyDescent="0.3">
      <c r="F2698" s="2">
        <v>2693</v>
      </c>
      <c r="G2698" s="12">
        <f ca="1"/>
        <v>123.81718225958528</v>
      </c>
      <c r="H2698" s="12">
        <f ca="1"/>
        <v>6.6850214113174405E-2</v>
      </c>
    </row>
    <row r="2699" spans="6:8" x14ac:dyDescent="0.3">
      <c r="F2699" s="2">
        <v>2694</v>
      </c>
      <c r="G2699" s="12">
        <f ca="1"/>
        <v>123.81793501296021</v>
      </c>
      <c r="H2699" s="12">
        <f ca="1"/>
        <v>6.6859188880175516E-2</v>
      </c>
    </row>
    <row r="2700" spans="6:8" x14ac:dyDescent="0.3">
      <c r="F2700" s="2">
        <v>2695</v>
      </c>
      <c r="G2700" s="12">
        <f ca="1"/>
        <v>123.81990371629556</v>
      </c>
      <c r="H2700" s="12">
        <f ca="1"/>
        <v>6.6882662417794322E-2</v>
      </c>
    </row>
    <row r="2701" spans="6:8" x14ac:dyDescent="0.3">
      <c r="F2701" s="2">
        <v>2696</v>
      </c>
      <c r="G2701" s="12">
        <f ca="1"/>
        <v>123.8211713901531</v>
      </c>
      <c r="H2701" s="12">
        <f ca="1"/>
        <v>6.6897778484271808E-2</v>
      </c>
    </row>
    <row r="2702" spans="6:8" x14ac:dyDescent="0.3">
      <c r="F2702" s="2">
        <v>2697</v>
      </c>
      <c r="G2702" s="12">
        <f ca="1"/>
        <v>123.8236346284242</v>
      </c>
      <c r="H2702" s="12">
        <f ca="1"/>
        <v>6.6927153330721509E-2</v>
      </c>
    </row>
    <row r="2703" spans="6:8" x14ac:dyDescent="0.3">
      <c r="F2703" s="2">
        <v>2698</v>
      </c>
      <c r="G2703" s="12">
        <f ca="1"/>
        <v>123.82457997961673</v>
      </c>
      <c r="H2703" s="12">
        <f ca="1"/>
        <v>6.693842782114505E-2</v>
      </c>
    </row>
    <row r="2704" spans="6:8" x14ac:dyDescent="0.3">
      <c r="F2704" s="2">
        <v>2699</v>
      </c>
      <c r="G2704" s="12">
        <f ca="1"/>
        <v>123.827631865565</v>
      </c>
      <c r="H2704" s="12">
        <f ca="1"/>
        <v>6.6974828748352311E-2</v>
      </c>
    </row>
    <row r="2705" spans="6:8" x14ac:dyDescent="0.3">
      <c r="F2705" s="2">
        <v>2700</v>
      </c>
      <c r="G2705" s="12">
        <f ca="1"/>
        <v>123.82776555472965</v>
      </c>
      <c r="H2705" s="12">
        <f ca="1"/>
        <v>6.6976423424451384E-2</v>
      </c>
    </row>
    <row r="2706" spans="6:8" x14ac:dyDescent="0.3">
      <c r="F2706" s="2">
        <v>2701</v>
      </c>
      <c r="G2706" s="12">
        <f ca="1"/>
        <v>123.82959254992798</v>
      </c>
      <c r="H2706" s="12">
        <f ca="1"/>
        <v>6.6998217246780983E-2</v>
      </c>
    </row>
    <row r="2707" spans="6:8" x14ac:dyDescent="0.3">
      <c r="F2707" s="2">
        <v>2702</v>
      </c>
      <c r="G2707" s="12">
        <f ca="1"/>
        <v>123.83075326343956</v>
      </c>
      <c r="H2707" s="12">
        <f ca="1"/>
        <v>6.7012064098718307E-2</v>
      </c>
    </row>
    <row r="2708" spans="6:8" x14ac:dyDescent="0.3">
      <c r="F2708" s="2">
        <v>2703</v>
      </c>
      <c r="G2708" s="12">
        <f ca="1"/>
        <v>123.83306222945372</v>
      </c>
      <c r="H2708" s="12">
        <f ca="1"/>
        <v>6.7039611352086526E-2</v>
      </c>
    </row>
    <row r="2709" spans="6:8" x14ac:dyDescent="0.3">
      <c r="F2709" s="2">
        <v>2704</v>
      </c>
      <c r="G2709" s="12">
        <f ca="1"/>
        <v>123.83351246489858</v>
      </c>
      <c r="H2709" s="12">
        <f ca="1"/>
        <v>6.7044983253411711E-2</v>
      </c>
    </row>
    <row r="2710" spans="6:8" x14ac:dyDescent="0.3">
      <c r="F2710" s="2">
        <v>2705</v>
      </c>
      <c r="G2710" s="12">
        <f ca="1"/>
        <v>123.83599222894486</v>
      </c>
      <c r="H2710" s="12">
        <f ca="1"/>
        <v>6.7074572091674126E-2</v>
      </c>
    </row>
    <row r="2711" spans="6:8" x14ac:dyDescent="0.3">
      <c r="F2711" s="2">
        <v>2706</v>
      </c>
      <c r="G2711" s="12">
        <f ca="1"/>
        <v>123.83859615085163</v>
      </c>
      <c r="H2711" s="12">
        <f ca="1"/>
        <v>6.7105646011835496E-2</v>
      </c>
    </row>
    <row r="2712" spans="6:8" x14ac:dyDescent="0.3">
      <c r="F2712" s="2">
        <v>2707</v>
      </c>
      <c r="G2712" s="12">
        <f ca="1"/>
        <v>123.83894281568956</v>
      </c>
      <c r="H2712" s="12">
        <f ca="1"/>
        <v>6.7109783217698143E-2</v>
      </c>
    </row>
    <row r="2713" spans="6:8" x14ac:dyDescent="0.3">
      <c r="F2713" s="2">
        <v>2708</v>
      </c>
      <c r="G2713" s="12">
        <f ca="1"/>
        <v>123.83932951187239</v>
      </c>
      <c r="H2713" s="12">
        <f ca="1"/>
        <v>6.7114398247179755E-2</v>
      </c>
    </row>
    <row r="2714" spans="6:8" x14ac:dyDescent="0.3">
      <c r="F2714" s="2">
        <v>2709</v>
      </c>
      <c r="G2714" s="12">
        <f ca="1"/>
        <v>123.83997408524914</v>
      </c>
      <c r="H2714" s="12">
        <f ca="1"/>
        <v>6.7122091095252509E-2</v>
      </c>
    </row>
    <row r="2715" spans="6:8" x14ac:dyDescent="0.3">
      <c r="F2715" s="2">
        <v>2710</v>
      </c>
      <c r="G2715" s="12">
        <f ca="1"/>
        <v>123.84439142588647</v>
      </c>
      <c r="H2715" s="12">
        <f ca="1"/>
        <v>6.7174817188467142E-2</v>
      </c>
    </row>
    <row r="2716" spans="6:8" x14ac:dyDescent="0.3">
      <c r="F2716" s="2">
        <v>2711</v>
      </c>
      <c r="G2716" s="12">
        <f ca="1"/>
        <v>123.84579351254786</v>
      </c>
      <c r="H2716" s="12">
        <f ca="1"/>
        <v>6.7191554925605343E-2</v>
      </c>
    </row>
    <row r="2717" spans="6:8" x14ac:dyDescent="0.3">
      <c r="F2717" s="2">
        <v>2712</v>
      </c>
      <c r="G2717" s="12">
        <f ca="1"/>
        <v>123.84734507633591</v>
      </c>
      <c r="H2717" s="12">
        <f ca="1"/>
        <v>6.7210078313906213E-2</v>
      </c>
    </row>
    <row r="2718" spans="6:8" x14ac:dyDescent="0.3">
      <c r="F2718" s="2">
        <v>2713</v>
      </c>
      <c r="G2718" s="12">
        <f ca="1"/>
        <v>123.84928134984673</v>
      </c>
      <c r="H2718" s="12">
        <f ca="1"/>
        <v>6.7233196382619084E-2</v>
      </c>
    </row>
    <row r="2719" spans="6:8" x14ac:dyDescent="0.3">
      <c r="F2719" s="2">
        <v>2714</v>
      </c>
      <c r="G2719" s="12">
        <f ca="1"/>
        <v>123.85109750359518</v>
      </c>
      <c r="H2719" s="12">
        <f ca="1"/>
        <v>6.7254882109671482E-2</v>
      </c>
    </row>
    <row r="2720" spans="6:8" x14ac:dyDescent="0.3">
      <c r="F2720" s="2">
        <v>2715</v>
      </c>
      <c r="G2720" s="12">
        <f ca="1"/>
        <v>123.85465965183218</v>
      </c>
      <c r="H2720" s="12">
        <f ca="1"/>
        <v>6.7297420937352664E-2</v>
      </c>
    </row>
    <row r="2721" spans="6:8" x14ac:dyDescent="0.3">
      <c r="F2721" s="2">
        <v>2716</v>
      </c>
      <c r="G2721" s="12">
        <f ca="1"/>
        <v>123.85602475744508</v>
      </c>
      <c r="H2721" s="12">
        <f ca="1"/>
        <v>6.7313724682799198E-2</v>
      </c>
    </row>
    <row r="2722" spans="6:8" x14ac:dyDescent="0.3">
      <c r="F2722" s="2">
        <v>2717</v>
      </c>
      <c r="G2722" s="12">
        <f ca="1"/>
        <v>123.85708663969896</v>
      </c>
      <c r="H2722" s="12">
        <f ca="1"/>
        <v>6.732640765000053E-2</v>
      </c>
    </row>
    <row r="2723" spans="6:8" x14ac:dyDescent="0.3">
      <c r="F2723" s="2">
        <v>2718</v>
      </c>
      <c r="G2723" s="12">
        <f ca="1"/>
        <v>123.85746968642518</v>
      </c>
      <c r="H2723" s="12">
        <f ca="1"/>
        <v>6.7330982850755824E-2</v>
      </c>
    </row>
    <row r="2724" spans="6:8" x14ac:dyDescent="0.3">
      <c r="F2724" s="2">
        <v>2719</v>
      </c>
      <c r="G2724" s="12">
        <f ca="1"/>
        <v>123.85838697990376</v>
      </c>
      <c r="H2724" s="12">
        <f ca="1"/>
        <v>6.7341939536205583E-2</v>
      </c>
    </row>
    <row r="2725" spans="6:8" x14ac:dyDescent="0.3">
      <c r="F2725" s="2">
        <v>2720</v>
      </c>
      <c r="G2725" s="12">
        <f ca="1"/>
        <v>123.86003121416064</v>
      </c>
      <c r="H2725" s="12">
        <f ca="1"/>
        <v>6.7361580334700133E-2</v>
      </c>
    </row>
    <row r="2726" spans="6:8" x14ac:dyDescent="0.3">
      <c r="F2726" s="2">
        <v>2721</v>
      </c>
      <c r="G2726" s="12">
        <f ca="1"/>
        <v>123.86194884858838</v>
      </c>
      <c r="H2726" s="12">
        <f ca="1"/>
        <v>6.7384488765058675E-2</v>
      </c>
    </row>
    <row r="2727" spans="6:8" x14ac:dyDescent="0.3">
      <c r="F2727" s="2">
        <v>2722</v>
      </c>
      <c r="G2727" s="12">
        <f ca="1"/>
        <v>123.86205541842364</v>
      </c>
      <c r="H2727" s="12">
        <f ca="1"/>
        <v>6.7385761925484788E-2</v>
      </c>
    </row>
    <row r="2728" spans="6:8" x14ac:dyDescent="0.3">
      <c r="F2728" s="2">
        <v>2723</v>
      </c>
      <c r="G2728" s="12">
        <f ca="1"/>
        <v>123.8657397553209</v>
      </c>
      <c r="H2728" s="12">
        <f ca="1"/>
        <v>6.7429781338191608E-2</v>
      </c>
    </row>
    <row r="2729" spans="6:8" x14ac:dyDescent="0.3">
      <c r="F2729" s="2">
        <v>2724</v>
      </c>
      <c r="G2729" s="12">
        <f ca="1"/>
        <v>123.86879537713452</v>
      </c>
      <c r="H2729" s="12">
        <f ca="1"/>
        <v>6.7466294412483613E-2</v>
      </c>
    </row>
    <row r="2730" spans="6:8" x14ac:dyDescent="0.3">
      <c r="F2730" s="2">
        <v>2725</v>
      </c>
      <c r="G2730" s="12">
        <f ca="1"/>
        <v>123.8737515226683</v>
      </c>
      <c r="H2730" s="12">
        <f ca="1"/>
        <v>6.7525528036469953E-2</v>
      </c>
    </row>
    <row r="2731" spans="6:8" x14ac:dyDescent="0.3">
      <c r="F2731" s="2">
        <v>2726</v>
      </c>
      <c r="G2731" s="12">
        <f ca="1"/>
        <v>123.87591656937627</v>
      </c>
      <c r="H2731" s="12">
        <f ca="1"/>
        <v>6.7551407675103731E-2</v>
      </c>
    </row>
    <row r="2732" spans="6:8" x14ac:dyDescent="0.3">
      <c r="F2732" s="2">
        <v>2727</v>
      </c>
      <c r="G2732" s="12">
        <f ca="1"/>
        <v>123.87762026478333</v>
      </c>
      <c r="H2732" s="12">
        <f ca="1"/>
        <v>6.7571774294063663E-2</v>
      </c>
    </row>
    <row r="2733" spans="6:8" x14ac:dyDescent="0.3">
      <c r="F2733" s="2">
        <v>2728</v>
      </c>
      <c r="G2733" s="12">
        <f ca="1"/>
        <v>123.87779577833018</v>
      </c>
      <c r="H2733" s="12">
        <f ca="1"/>
        <v>6.7573872533755047E-2</v>
      </c>
    </row>
    <row r="2734" spans="6:8" x14ac:dyDescent="0.3">
      <c r="F2734" s="2">
        <v>2729</v>
      </c>
      <c r="G2734" s="12">
        <f ca="1"/>
        <v>123.87925667608009</v>
      </c>
      <c r="H2734" s="12">
        <f ca="1"/>
        <v>6.759133797087423E-2</v>
      </c>
    </row>
    <row r="2735" spans="6:8" x14ac:dyDescent="0.3">
      <c r="F2735" s="2">
        <v>2730</v>
      </c>
      <c r="G2735" s="12">
        <f ca="1"/>
        <v>123.87963634121128</v>
      </c>
      <c r="H2735" s="12">
        <f ca="1"/>
        <v>6.7595877150934652E-2</v>
      </c>
    </row>
    <row r="2736" spans="6:8" x14ac:dyDescent="0.3">
      <c r="F2736" s="2">
        <v>2731</v>
      </c>
      <c r="G2736" s="12">
        <f ca="1"/>
        <v>123.88153149800176</v>
      </c>
      <c r="H2736" s="12">
        <f ca="1"/>
        <v>6.7618536262727333E-2</v>
      </c>
    </row>
    <row r="2737" spans="6:8" x14ac:dyDescent="0.3">
      <c r="F2737" s="2">
        <v>2732</v>
      </c>
      <c r="G2737" s="12">
        <f ca="1"/>
        <v>123.88299571289041</v>
      </c>
      <c r="H2737" s="12">
        <f ca="1"/>
        <v>6.7636044142547591E-2</v>
      </c>
    </row>
    <row r="2738" spans="6:8" x14ac:dyDescent="0.3">
      <c r="F2738" s="2">
        <v>2733</v>
      </c>
      <c r="G2738" s="12">
        <f ca="1"/>
        <v>123.88339163824895</v>
      </c>
      <c r="H2738" s="12">
        <f ca="1"/>
        <v>6.76407784797389E-2</v>
      </c>
    </row>
    <row r="2739" spans="6:8" x14ac:dyDescent="0.3">
      <c r="F2739" s="2">
        <v>2734</v>
      </c>
      <c r="G2739" s="12">
        <f ca="1"/>
        <v>123.88489032436807</v>
      </c>
      <c r="H2739" s="12">
        <f ca="1"/>
        <v>6.7658699963604838E-2</v>
      </c>
    </row>
    <row r="2740" spans="6:8" x14ac:dyDescent="0.3">
      <c r="F2740" s="2">
        <v>2735</v>
      </c>
      <c r="G2740" s="12">
        <f ca="1"/>
        <v>123.88610068756758</v>
      </c>
      <c r="H2740" s="12">
        <f ca="1"/>
        <v>6.7673174472760111E-2</v>
      </c>
    </row>
    <row r="2741" spans="6:8" x14ac:dyDescent="0.3">
      <c r="F2741" s="2">
        <v>2736</v>
      </c>
      <c r="G2741" s="12">
        <f ca="1"/>
        <v>123.88700509349064</v>
      </c>
      <c r="H2741" s="12">
        <f ca="1"/>
        <v>6.768399057773683E-2</v>
      </c>
    </row>
    <row r="2742" spans="6:8" x14ac:dyDescent="0.3">
      <c r="F2742" s="2">
        <v>2737</v>
      </c>
      <c r="G2742" s="12">
        <f ca="1"/>
        <v>123.89060671717853</v>
      </c>
      <c r="H2742" s="12">
        <f ca="1"/>
        <v>6.7727067726216575E-2</v>
      </c>
    </row>
    <row r="2743" spans="6:8" x14ac:dyDescent="0.3">
      <c r="F2743" s="2">
        <v>2738</v>
      </c>
      <c r="G2743" s="12">
        <f ca="1"/>
        <v>123.89150822358357</v>
      </c>
      <c r="H2743" s="12">
        <f ca="1"/>
        <v>6.7737851192643667E-2</v>
      </c>
    </row>
    <row r="2744" spans="6:8" x14ac:dyDescent="0.3">
      <c r="F2744" s="2">
        <v>2739</v>
      </c>
      <c r="G2744" s="12">
        <f ca="1"/>
        <v>123.89208643532533</v>
      </c>
      <c r="H2744" s="12">
        <f ca="1"/>
        <v>6.7744767748686985E-2</v>
      </c>
    </row>
    <row r="2745" spans="6:8" x14ac:dyDescent="0.3">
      <c r="F2745" s="2">
        <v>2740</v>
      </c>
      <c r="G2745" s="12">
        <f ca="1"/>
        <v>123.89229184666553</v>
      </c>
      <c r="H2745" s="12">
        <f ca="1"/>
        <v>6.7747224914755974E-2</v>
      </c>
    </row>
    <row r="2746" spans="6:8" x14ac:dyDescent="0.3">
      <c r="F2746" s="2">
        <v>2741</v>
      </c>
      <c r="G2746" s="12">
        <f ca="1"/>
        <v>123.89613146976487</v>
      </c>
      <c r="H2746" s="12">
        <f ca="1"/>
        <v>6.7793159017623991E-2</v>
      </c>
    </row>
    <row r="2747" spans="6:8" x14ac:dyDescent="0.3">
      <c r="F2747" s="2">
        <v>2742</v>
      </c>
      <c r="G2747" s="12">
        <f ca="1"/>
        <v>123.89647761606301</v>
      </c>
      <c r="H2747" s="12">
        <f ca="1"/>
        <v>6.77973003878478E-2</v>
      </c>
    </row>
    <row r="2748" spans="6:8" x14ac:dyDescent="0.3">
      <c r="F2748" s="2">
        <v>2743</v>
      </c>
      <c r="G2748" s="12">
        <f ca="1"/>
        <v>123.8970308467764</v>
      </c>
      <c r="H2748" s="12">
        <f ca="1"/>
        <v>6.7803919484617031E-2</v>
      </c>
    </row>
    <row r="2749" spans="6:8" x14ac:dyDescent="0.3">
      <c r="F2749" s="2">
        <v>2744</v>
      </c>
      <c r="G2749" s="12">
        <f ca="1"/>
        <v>123.89732798643055</v>
      </c>
      <c r="H2749" s="12">
        <f ca="1"/>
        <v>6.7807474657282069E-2</v>
      </c>
    </row>
    <row r="2750" spans="6:8" x14ac:dyDescent="0.3">
      <c r="F2750" s="2">
        <v>2745</v>
      </c>
      <c r="G2750" s="12">
        <f ca="1"/>
        <v>123.89922856999539</v>
      </c>
      <c r="H2750" s="12">
        <f ca="1"/>
        <v>6.7830215510678749E-2</v>
      </c>
    </row>
    <row r="2751" spans="6:8" x14ac:dyDescent="0.3">
      <c r="F2751" s="2">
        <v>2746</v>
      </c>
      <c r="G2751" s="12">
        <f ca="1"/>
        <v>123.8992435819647</v>
      </c>
      <c r="H2751" s="12">
        <f ca="1"/>
        <v>6.7830395138916408E-2</v>
      </c>
    </row>
    <row r="2752" spans="6:8" x14ac:dyDescent="0.3">
      <c r="F2752" s="2">
        <v>2747</v>
      </c>
      <c r="G2752" s="12">
        <f ca="1"/>
        <v>123.9019610653767</v>
      </c>
      <c r="H2752" s="12">
        <f ca="1"/>
        <v>6.7862913469533478E-2</v>
      </c>
    </row>
    <row r="2753" spans="6:8" x14ac:dyDescent="0.3">
      <c r="F2753" s="2">
        <v>2748</v>
      </c>
      <c r="G2753" s="12">
        <f ca="1"/>
        <v>123.90445478147583</v>
      </c>
      <c r="H2753" s="12">
        <f ca="1"/>
        <v>6.7892757311801513E-2</v>
      </c>
    </row>
    <row r="2754" spans="6:8" x14ac:dyDescent="0.3">
      <c r="F2754" s="2">
        <v>2749</v>
      </c>
      <c r="G2754" s="12">
        <f ca="1"/>
        <v>123.90545876924362</v>
      </c>
      <c r="H2754" s="12">
        <f ca="1"/>
        <v>6.7904773512296929E-2</v>
      </c>
    </row>
    <row r="2755" spans="6:8" x14ac:dyDescent="0.3">
      <c r="F2755" s="2">
        <v>2750</v>
      </c>
      <c r="G2755" s="12">
        <f ca="1"/>
        <v>123.90743402395968</v>
      </c>
      <c r="H2755" s="12">
        <f ca="1"/>
        <v>6.7928415728509092E-2</v>
      </c>
    </row>
    <row r="2756" spans="6:8" x14ac:dyDescent="0.3">
      <c r="F2756" s="2">
        <v>2751</v>
      </c>
      <c r="G2756" s="12">
        <f ca="1"/>
        <v>123.91012531122226</v>
      </c>
      <c r="H2756" s="12">
        <f ca="1"/>
        <v>6.7960631329508983E-2</v>
      </c>
    </row>
    <row r="2757" spans="6:8" x14ac:dyDescent="0.3">
      <c r="F2757" s="2">
        <v>2752</v>
      </c>
      <c r="G2757" s="12">
        <f ca="1"/>
        <v>123.91198902899401</v>
      </c>
      <c r="H2757" s="12">
        <f ca="1"/>
        <v>6.7982942702184843E-2</v>
      </c>
    </row>
    <row r="2758" spans="6:8" x14ac:dyDescent="0.3">
      <c r="F2758" s="2">
        <v>2753</v>
      </c>
      <c r="G2758" s="12">
        <f ca="1"/>
        <v>123.91259339317629</v>
      </c>
      <c r="H2758" s="12">
        <f ca="1"/>
        <v>6.7990178167175466E-2</v>
      </c>
    </row>
    <row r="2759" spans="6:8" x14ac:dyDescent="0.3">
      <c r="F2759" s="2">
        <v>2754</v>
      </c>
      <c r="G2759" s="12">
        <f ca="1"/>
        <v>123.91330873815798</v>
      </c>
      <c r="H2759" s="12">
        <f ca="1"/>
        <v>6.7998742524571762E-2</v>
      </c>
    </row>
    <row r="2760" spans="6:8" x14ac:dyDescent="0.3">
      <c r="F2760" s="2">
        <v>2755</v>
      </c>
      <c r="G2760" s="12">
        <f ca="1"/>
        <v>123.91434007770361</v>
      </c>
      <c r="H2760" s="12">
        <f ca="1"/>
        <v>6.8011090510956648E-2</v>
      </c>
    </row>
    <row r="2761" spans="6:8" x14ac:dyDescent="0.3">
      <c r="F2761" s="2">
        <v>2756</v>
      </c>
      <c r="G2761" s="12">
        <f ca="1"/>
        <v>123.91792480709759</v>
      </c>
      <c r="H2761" s="12">
        <f ca="1"/>
        <v>6.8054013597977345E-2</v>
      </c>
    </row>
    <row r="2762" spans="6:8" x14ac:dyDescent="0.3">
      <c r="F2762" s="2">
        <v>2757</v>
      </c>
      <c r="G2762" s="12">
        <f ca="1"/>
        <v>123.91828299917758</v>
      </c>
      <c r="H2762" s="12">
        <f ca="1"/>
        <v>6.8058302880937144E-2</v>
      </c>
    </row>
    <row r="2763" spans="6:8" x14ac:dyDescent="0.3">
      <c r="F2763" s="2">
        <v>2758</v>
      </c>
      <c r="G2763" s="12">
        <f ca="1"/>
        <v>123.92077488759791</v>
      </c>
      <c r="H2763" s="12">
        <f ca="1"/>
        <v>6.8088144466456446E-2</v>
      </c>
    </row>
    <row r="2764" spans="6:8" x14ac:dyDescent="0.3">
      <c r="F2764" s="2">
        <v>2759</v>
      </c>
      <c r="G2764" s="12">
        <f ca="1"/>
        <v>123.92110304158956</v>
      </c>
      <c r="H2764" s="12">
        <f ca="1"/>
        <v>6.8092074491061166E-2</v>
      </c>
    </row>
    <row r="2765" spans="6:8" x14ac:dyDescent="0.3">
      <c r="F2765" s="2">
        <v>2760</v>
      </c>
      <c r="G2765" s="12">
        <f ca="1"/>
        <v>123.92229069441245</v>
      </c>
      <c r="H2765" s="12">
        <f ca="1"/>
        <v>6.8106298437206655E-2</v>
      </c>
    </row>
    <row r="2766" spans="6:8" x14ac:dyDescent="0.3">
      <c r="F2766" s="2">
        <v>2761</v>
      </c>
      <c r="G2766" s="12">
        <f ca="1"/>
        <v>123.92250053439552</v>
      </c>
      <c r="H2766" s="12">
        <f ca="1"/>
        <v>6.8108811659036927E-2</v>
      </c>
    </row>
    <row r="2767" spans="6:8" x14ac:dyDescent="0.3">
      <c r="F2767" s="2">
        <v>2762</v>
      </c>
      <c r="G2767" s="12">
        <f ca="1"/>
        <v>123.92431675090718</v>
      </c>
      <c r="H2767" s="12">
        <f ca="1"/>
        <v>6.8130565078979161E-2</v>
      </c>
    </row>
    <row r="2768" spans="6:8" x14ac:dyDescent="0.3">
      <c r="F2768" s="2">
        <v>2763</v>
      </c>
      <c r="G2768" s="12">
        <f ca="1"/>
        <v>123.92836262807619</v>
      </c>
      <c r="H2768" s="12">
        <f ca="1"/>
        <v>6.8179029452784076E-2</v>
      </c>
    </row>
    <row r="2769" spans="6:8" x14ac:dyDescent="0.3">
      <c r="F2769" s="2">
        <v>2764</v>
      </c>
      <c r="G2769" s="12">
        <f ca="1"/>
        <v>123.92855585854876</v>
      </c>
      <c r="H2769" s="12">
        <f ca="1"/>
        <v>6.8181344295759574E-2</v>
      </c>
    </row>
    <row r="2770" spans="6:8" x14ac:dyDescent="0.3">
      <c r="F2770" s="2">
        <v>2765</v>
      </c>
      <c r="G2770" s="12">
        <f ca="1"/>
        <v>123.92993316033545</v>
      </c>
      <c r="H2770" s="12">
        <f ca="1"/>
        <v>6.8197844462176888E-2</v>
      </c>
    </row>
    <row r="2771" spans="6:8" x14ac:dyDescent="0.3">
      <c r="F2771" s="2">
        <v>2766</v>
      </c>
      <c r="G2771" s="12">
        <f ca="1"/>
        <v>123.92994366282696</v>
      </c>
      <c r="H2771" s="12">
        <f ca="1"/>
        <v>6.8197970286118806E-2</v>
      </c>
    </row>
    <row r="2772" spans="6:8" x14ac:dyDescent="0.3">
      <c r="F2772" s="2">
        <v>2767</v>
      </c>
      <c r="G2772" s="12">
        <f ca="1"/>
        <v>123.9310441255863</v>
      </c>
      <c r="H2772" s="12">
        <f ca="1"/>
        <v>6.8211154543630428E-2</v>
      </c>
    </row>
    <row r="2773" spans="6:8" x14ac:dyDescent="0.3">
      <c r="F2773" s="2">
        <v>2768</v>
      </c>
      <c r="G2773" s="12">
        <f ca="1"/>
        <v>123.93327980756104</v>
      </c>
      <c r="H2773" s="12">
        <f ca="1"/>
        <v>6.8237941196834642E-2</v>
      </c>
    </row>
    <row r="2774" spans="6:8" x14ac:dyDescent="0.3">
      <c r="F2774" s="2">
        <v>2769</v>
      </c>
      <c r="G2774" s="12">
        <f ca="1"/>
        <v>123.93662961565271</v>
      </c>
      <c r="H2774" s="12">
        <f ca="1"/>
        <v>6.8278080996924728E-2</v>
      </c>
    </row>
    <row r="2775" spans="6:8" x14ac:dyDescent="0.3">
      <c r="F2775" s="2">
        <v>2770</v>
      </c>
      <c r="G2775" s="12">
        <f ca="1"/>
        <v>123.93686023670396</v>
      </c>
      <c r="H2775" s="12">
        <f ca="1"/>
        <v>6.8280844653931999E-2</v>
      </c>
    </row>
    <row r="2776" spans="6:8" x14ac:dyDescent="0.3">
      <c r="F2776" s="2">
        <v>2771</v>
      </c>
      <c r="G2776" s="12">
        <f ca="1"/>
        <v>123.93929954343578</v>
      </c>
      <c r="H2776" s="12">
        <f ca="1"/>
        <v>6.831007768387537E-2</v>
      </c>
    </row>
    <row r="2777" spans="6:8" x14ac:dyDescent="0.3">
      <c r="F2777" s="2">
        <v>2772</v>
      </c>
      <c r="G2777" s="12">
        <f ca="1"/>
        <v>123.94016643203062</v>
      </c>
      <c r="H2777" s="12">
        <f ca="1"/>
        <v>6.8320467267908094E-2</v>
      </c>
    </row>
    <row r="2778" spans="6:8" x14ac:dyDescent="0.3">
      <c r="F2778" s="2">
        <v>2773</v>
      </c>
      <c r="G2778" s="12">
        <f ca="1"/>
        <v>123.94063451212051</v>
      </c>
      <c r="H2778" s="12">
        <f ca="1"/>
        <v>6.8326077309707856E-2</v>
      </c>
    </row>
    <row r="2779" spans="6:8" x14ac:dyDescent="0.3">
      <c r="F2779" s="2">
        <v>2774</v>
      </c>
      <c r="G2779" s="12">
        <f ca="1"/>
        <v>123.94069851601206</v>
      </c>
      <c r="H2779" s="12">
        <f ca="1"/>
        <v>6.8326844418062332E-2</v>
      </c>
    </row>
    <row r="2780" spans="6:8" x14ac:dyDescent="0.3">
      <c r="F2780" s="2">
        <v>2775</v>
      </c>
      <c r="G2780" s="12">
        <f ca="1"/>
        <v>123.94141372675774</v>
      </c>
      <c r="H2780" s="12">
        <f ca="1"/>
        <v>6.8335416588669526E-2</v>
      </c>
    </row>
    <row r="2781" spans="6:8" x14ac:dyDescent="0.3">
      <c r="F2781" s="2">
        <v>2776</v>
      </c>
      <c r="G2781" s="12">
        <f ca="1"/>
        <v>123.94239142239185</v>
      </c>
      <c r="H2781" s="12">
        <f ca="1"/>
        <v>6.8347135153660407E-2</v>
      </c>
    </row>
    <row r="2782" spans="6:8" x14ac:dyDescent="0.3">
      <c r="F2782" s="2">
        <v>2777</v>
      </c>
      <c r="G2782" s="12">
        <f ca="1"/>
        <v>123.94410624216333</v>
      </c>
      <c r="H2782" s="12">
        <f ca="1"/>
        <v>6.8367689867132417E-2</v>
      </c>
    </row>
    <row r="2783" spans="6:8" x14ac:dyDescent="0.3">
      <c r="F2783" s="2">
        <v>2778</v>
      </c>
      <c r="G2783" s="12">
        <f ca="1"/>
        <v>123.94509467042337</v>
      </c>
      <c r="H2783" s="12">
        <f ca="1"/>
        <v>6.8379538283861813E-2</v>
      </c>
    </row>
    <row r="2784" spans="6:8" x14ac:dyDescent="0.3">
      <c r="F2784" s="2">
        <v>2779</v>
      </c>
      <c r="G2784" s="12">
        <f ca="1"/>
        <v>123.945584891961</v>
      </c>
      <c r="H2784" s="12">
        <f ca="1"/>
        <v>6.8385414796629879E-2</v>
      </c>
    </row>
    <row r="2785" spans="6:8" x14ac:dyDescent="0.3">
      <c r="F2785" s="2">
        <v>2780</v>
      </c>
      <c r="G2785" s="12">
        <f ca="1"/>
        <v>123.94760439792978</v>
      </c>
      <c r="H2785" s="12">
        <f ca="1"/>
        <v>6.8409624695579499E-2</v>
      </c>
    </row>
    <row r="2786" spans="6:8" x14ac:dyDescent="0.3">
      <c r="F2786" s="2">
        <v>2781</v>
      </c>
      <c r="G2786" s="12">
        <f ca="1"/>
        <v>123.9488744350723</v>
      </c>
      <c r="H2786" s="12">
        <f ca="1"/>
        <v>6.8424850880884264E-2</v>
      </c>
    </row>
    <row r="2787" spans="6:8" x14ac:dyDescent="0.3">
      <c r="F2787" s="2">
        <v>2782</v>
      </c>
      <c r="G2787" s="12">
        <f ca="1"/>
        <v>123.9515322970922</v>
      </c>
      <c r="H2787" s="12">
        <f ca="1"/>
        <v>6.8456717725031979E-2</v>
      </c>
    </row>
    <row r="2788" spans="6:8" x14ac:dyDescent="0.3">
      <c r="F2788" s="2">
        <v>2783</v>
      </c>
      <c r="G2788" s="12">
        <f ca="1"/>
        <v>123.95168002824373</v>
      </c>
      <c r="H2788" s="12">
        <f ca="1"/>
        <v>6.8458489063101202E-2</v>
      </c>
    </row>
    <row r="2789" spans="6:8" x14ac:dyDescent="0.3">
      <c r="F2789" s="2">
        <v>2784</v>
      </c>
      <c r="G2789" s="12">
        <f ca="1"/>
        <v>123.95303905324018</v>
      </c>
      <c r="H2789" s="12">
        <f ca="1"/>
        <v>6.8474784612269649E-2</v>
      </c>
    </row>
    <row r="2790" spans="6:8" x14ac:dyDescent="0.3">
      <c r="F2790" s="2">
        <v>2785</v>
      </c>
      <c r="G2790" s="12">
        <f ca="1"/>
        <v>123.95350224010218</v>
      </c>
      <c r="H2790" s="12">
        <f ca="1"/>
        <v>6.8480338697018348E-2</v>
      </c>
    </row>
    <row r="2791" spans="6:8" x14ac:dyDescent="0.3">
      <c r="F2791" s="2">
        <v>2786</v>
      </c>
      <c r="G2791" s="12">
        <f ca="1"/>
        <v>123.95496491317311</v>
      </c>
      <c r="H2791" s="12">
        <f ca="1"/>
        <v>6.849787827144016E-2</v>
      </c>
    </row>
    <row r="2792" spans="6:8" x14ac:dyDescent="0.3">
      <c r="F2792" s="2">
        <v>2787</v>
      </c>
      <c r="G2792" s="12">
        <f ca="1"/>
        <v>123.95576721569172</v>
      </c>
      <c r="H2792" s="12">
        <f ca="1"/>
        <v>6.8507499447351961E-2</v>
      </c>
    </row>
    <row r="2793" spans="6:8" x14ac:dyDescent="0.3">
      <c r="F2793" s="2">
        <v>2788</v>
      </c>
      <c r="G2793" s="12">
        <f ca="1"/>
        <v>123.95913738659337</v>
      </c>
      <c r="H2793" s="12">
        <f ca="1"/>
        <v>6.8547917496586092E-2</v>
      </c>
    </row>
    <row r="2794" spans="6:8" x14ac:dyDescent="0.3">
      <c r="F2794" s="2">
        <v>2789</v>
      </c>
      <c r="G2794" s="12">
        <f ca="1"/>
        <v>123.96015444558623</v>
      </c>
      <c r="H2794" s="12">
        <f ca="1"/>
        <v>6.8560115944807515E-2</v>
      </c>
    </row>
    <row r="2795" spans="6:8" x14ac:dyDescent="0.3">
      <c r="F2795" s="2">
        <v>2790</v>
      </c>
      <c r="G2795" s="12">
        <f ca="1"/>
        <v>123.96037588035927</v>
      </c>
      <c r="H2795" s="12">
        <f ca="1"/>
        <v>6.8562771859482216E-2</v>
      </c>
    </row>
    <row r="2796" spans="6:8" x14ac:dyDescent="0.3">
      <c r="F2796" s="2">
        <v>2791</v>
      </c>
      <c r="G2796" s="12">
        <f ca="1"/>
        <v>123.96100409276792</v>
      </c>
      <c r="H2796" s="12">
        <f ca="1"/>
        <v>6.8570306830032665E-2</v>
      </c>
    </row>
    <row r="2797" spans="6:8" x14ac:dyDescent="0.3">
      <c r="F2797" s="2">
        <v>2792</v>
      </c>
      <c r="G2797" s="12">
        <f ca="1"/>
        <v>123.96100940656399</v>
      </c>
      <c r="H2797" s="12">
        <f ca="1"/>
        <v>6.8570370566055985E-2</v>
      </c>
    </row>
    <row r="2798" spans="6:8" x14ac:dyDescent="0.3">
      <c r="F2798" s="2">
        <v>2793</v>
      </c>
      <c r="G2798" s="12">
        <f ca="1"/>
        <v>123.9634874431497</v>
      </c>
      <c r="H2798" s="12">
        <f ca="1"/>
        <v>6.8600094581176441E-2</v>
      </c>
    </row>
    <row r="2799" spans="6:8" x14ac:dyDescent="0.3">
      <c r="F2799" s="2">
        <v>2794</v>
      </c>
      <c r="G2799" s="12">
        <f ca="1"/>
        <v>123.96382303371274</v>
      </c>
      <c r="H2799" s="12">
        <f ca="1"/>
        <v>6.8604120191675166E-2</v>
      </c>
    </row>
    <row r="2800" spans="6:8" x14ac:dyDescent="0.3">
      <c r="F2800" s="2">
        <v>2795</v>
      </c>
      <c r="G2800" s="12">
        <f ca="1"/>
        <v>123.96465140732474</v>
      </c>
      <c r="H2800" s="12">
        <f ca="1"/>
        <v>6.8614057241115037E-2</v>
      </c>
    </row>
    <row r="2801" spans="6:8" x14ac:dyDescent="0.3">
      <c r="F2801" s="2">
        <v>2796</v>
      </c>
      <c r="G2801" s="12">
        <f ca="1"/>
        <v>123.96619983437964</v>
      </c>
      <c r="H2801" s="12">
        <f ca="1"/>
        <v>6.8632632747433656E-2</v>
      </c>
    </row>
    <row r="2802" spans="6:8" x14ac:dyDescent="0.3">
      <c r="F2802" s="2">
        <v>2797</v>
      </c>
      <c r="G2802" s="12">
        <f ca="1"/>
        <v>123.96756952512671</v>
      </c>
      <c r="H2802" s="12">
        <f ca="1"/>
        <v>6.8649064933646295E-2</v>
      </c>
    </row>
    <row r="2803" spans="6:8" x14ac:dyDescent="0.3">
      <c r="F2803" s="2">
        <v>2798</v>
      </c>
      <c r="G2803" s="12">
        <f ca="1"/>
        <v>123.96853219053574</v>
      </c>
      <c r="H2803" s="12">
        <f ca="1"/>
        <v>6.8660614520764274E-2</v>
      </c>
    </row>
    <row r="2804" spans="6:8" x14ac:dyDescent="0.3">
      <c r="F2804" s="2">
        <v>2799</v>
      </c>
      <c r="G2804" s="12">
        <f ca="1"/>
        <v>123.96965713015291</v>
      </c>
      <c r="H2804" s="12">
        <f ca="1"/>
        <v>6.8674111501050641E-2</v>
      </c>
    </row>
    <row r="2805" spans="6:8" x14ac:dyDescent="0.3">
      <c r="F2805" s="2">
        <v>2800</v>
      </c>
      <c r="G2805" s="12">
        <f ca="1"/>
        <v>123.97206558824092</v>
      </c>
      <c r="H2805" s="12">
        <f ca="1"/>
        <v>6.8703009915297139E-2</v>
      </c>
    </row>
    <row r="2806" spans="6:8" x14ac:dyDescent="0.3">
      <c r="F2806" s="2">
        <v>2801</v>
      </c>
      <c r="G2806" s="12">
        <f ca="1"/>
        <v>123.97392650823269</v>
      </c>
      <c r="H2806" s="12">
        <f ca="1"/>
        <v>6.8725340276170485E-2</v>
      </c>
    </row>
    <row r="2807" spans="6:8" x14ac:dyDescent="0.3">
      <c r="F2807" s="2">
        <v>2802</v>
      </c>
      <c r="G2807" s="12">
        <f ca="1"/>
        <v>123.97415679017197</v>
      </c>
      <c r="H2807" s="12">
        <f ca="1"/>
        <v>6.8728103678307756E-2</v>
      </c>
    </row>
    <row r="2808" spans="6:8" x14ac:dyDescent="0.3">
      <c r="F2808" s="2">
        <v>2803</v>
      </c>
      <c r="G2808" s="12">
        <f ca="1"/>
        <v>123.9836190082455</v>
      </c>
      <c r="H2808" s="12">
        <f ca="1"/>
        <v>6.8841670506018873E-2</v>
      </c>
    </row>
    <row r="2809" spans="6:8" x14ac:dyDescent="0.3">
      <c r="F2809" s="2">
        <v>2804</v>
      </c>
      <c r="G2809" s="12">
        <f ca="1"/>
        <v>123.98417282342798</v>
      </c>
      <c r="H2809" s="12">
        <f ca="1"/>
        <v>6.8848318638053463E-2</v>
      </c>
    </row>
    <row r="2810" spans="6:8" x14ac:dyDescent="0.3">
      <c r="F2810" s="2">
        <v>2805</v>
      </c>
      <c r="G2810" s="12">
        <f ca="1"/>
        <v>123.98491851975706</v>
      </c>
      <c r="H2810" s="12">
        <f ca="1"/>
        <v>6.8857270360276973E-2</v>
      </c>
    </row>
    <row r="2811" spans="6:8" x14ac:dyDescent="0.3">
      <c r="F2811" s="2">
        <v>2806</v>
      </c>
      <c r="G2811" s="12">
        <f ca="1"/>
        <v>123.9854947331403</v>
      </c>
      <c r="H2811" s="12">
        <f ca="1"/>
        <v>6.8864187680837949E-2</v>
      </c>
    </row>
    <row r="2812" spans="6:8" x14ac:dyDescent="0.3">
      <c r="F2812" s="2">
        <v>2807</v>
      </c>
      <c r="G2812" s="12">
        <f ca="1"/>
        <v>123.98551033397766</v>
      </c>
      <c r="H2812" s="12">
        <f ca="1"/>
        <v>6.8864374967534267E-2</v>
      </c>
    </row>
    <row r="2813" spans="6:8" x14ac:dyDescent="0.3">
      <c r="F2813" s="2">
        <v>2808</v>
      </c>
      <c r="G2813" s="12">
        <f ca="1"/>
        <v>123.98877852739625</v>
      </c>
      <c r="H2813" s="12">
        <f ca="1"/>
        <v>6.8903611574086851E-2</v>
      </c>
    </row>
    <row r="2814" spans="6:8" x14ac:dyDescent="0.3">
      <c r="F2814" s="2">
        <v>2809</v>
      </c>
      <c r="G2814" s="12">
        <f ca="1"/>
        <v>123.98904207990714</v>
      </c>
      <c r="H2814" s="12">
        <f ca="1"/>
        <v>6.8906775871583961E-2</v>
      </c>
    </row>
    <row r="2815" spans="6:8" x14ac:dyDescent="0.3">
      <c r="F2815" s="2">
        <v>2810</v>
      </c>
      <c r="G2815" s="12">
        <f ca="1"/>
        <v>123.98908925949442</v>
      </c>
      <c r="H2815" s="12">
        <f ca="1"/>
        <v>6.8907342328141802E-2</v>
      </c>
    </row>
    <row r="2816" spans="6:8" x14ac:dyDescent="0.3">
      <c r="F2816" s="2">
        <v>2811</v>
      </c>
      <c r="G2816" s="12">
        <f ca="1"/>
        <v>123.99152491828582</v>
      </c>
      <c r="H2816" s="12">
        <f ca="1"/>
        <v>6.8936587045923786E-2</v>
      </c>
    </row>
    <row r="2817" spans="6:8" x14ac:dyDescent="0.3">
      <c r="F2817" s="2">
        <v>2812</v>
      </c>
      <c r="G2817" s="12">
        <f ca="1"/>
        <v>123.99299022745802</v>
      </c>
      <c r="H2817" s="12">
        <f ca="1"/>
        <v>6.8954182045381257E-2</v>
      </c>
    </row>
    <row r="2818" spans="6:8" x14ac:dyDescent="0.3">
      <c r="F2818" s="2">
        <v>2813</v>
      </c>
      <c r="G2818" s="12">
        <f ca="1"/>
        <v>123.99363929226952</v>
      </c>
      <c r="H2818" s="12">
        <f ca="1"/>
        <v>6.8961976104952652E-2</v>
      </c>
    </row>
    <row r="2819" spans="6:8" x14ac:dyDescent="0.3">
      <c r="F2819" s="2">
        <v>2814</v>
      </c>
      <c r="G2819" s="12">
        <f ca="1"/>
        <v>123.99490011410077</v>
      </c>
      <c r="H2819" s="12">
        <f ca="1"/>
        <v>6.897711671907969E-2</v>
      </c>
    </row>
    <row r="2820" spans="6:8" x14ac:dyDescent="0.3">
      <c r="F2820" s="2">
        <v>2815</v>
      </c>
      <c r="G2820" s="12">
        <f ca="1"/>
        <v>124.00024121778702</v>
      </c>
      <c r="H2820" s="12">
        <f ca="1"/>
        <v>6.9041262678301477E-2</v>
      </c>
    </row>
    <row r="2821" spans="6:8" x14ac:dyDescent="0.3">
      <c r="F2821" s="2">
        <v>2816</v>
      </c>
      <c r="G2821" s="12">
        <f ca="1"/>
        <v>124.00061577227474</v>
      </c>
      <c r="H2821" s="12">
        <f ca="1"/>
        <v>6.9045761461707211E-2</v>
      </c>
    </row>
    <row r="2822" spans="6:8" x14ac:dyDescent="0.3">
      <c r="F2822" s="2">
        <v>2817</v>
      </c>
      <c r="G2822" s="12">
        <f ca="1"/>
        <v>124.00171511716327</v>
      </c>
      <c r="H2822" s="12">
        <f ca="1"/>
        <v>6.9058966046806572E-2</v>
      </c>
    </row>
    <row r="2823" spans="6:8" x14ac:dyDescent="0.3">
      <c r="F2823" s="2">
        <v>2818</v>
      </c>
      <c r="G2823" s="12">
        <f ca="1"/>
        <v>124.00215096052065</v>
      </c>
      <c r="H2823" s="12">
        <f ca="1"/>
        <v>6.9064201235956899E-2</v>
      </c>
    </row>
    <row r="2824" spans="6:8" x14ac:dyDescent="0.3">
      <c r="F2824" s="2">
        <v>2819</v>
      </c>
      <c r="G2824" s="12">
        <f ca="1"/>
        <v>124.00296945368093</v>
      </c>
      <c r="H2824" s="12">
        <f ca="1"/>
        <v>6.9074032878784095E-2</v>
      </c>
    </row>
    <row r="2825" spans="6:8" x14ac:dyDescent="0.3">
      <c r="F2825" s="2">
        <v>2820</v>
      </c>
      <c r="G2825" s="12">
        <f ca="1"/>
        <v>124.00369292701389</v>
      </c>
      <c r="H2825" s="12">
        <f ca="1"/>
        <v>6.9082723378014299E-2</v>
      </c>
    </row>
    <row r="2826" spans="6:8" x14ac:dyDescent="0.3">
      <c r="F2826" s="2">
        <v>2821</v>
      </c>
      <c r="G2826" s="12">
        <f ca="1"/>
        <v>124.00370826855143</v>
      </c>
      <c r="H2826" s="12">
        <f ca="1"/>
        <v>6.9082907665746388E-2</v>
      </c>
    </row>
    <row r="2827" spans="6:8" x14ac:dyDescent="0.3">
      <c r="F2827" s="2">
        <v>2822</v>
      </c>
      <c r="G2827" s="12">
        <f ca="1"/>
        <v>124.00390757875424</v>
      </c>
      <c r="H2827" s="12">
        <f ca="1"/>
        <v>6.9085301855785736E-2</v>
      </c>
    </row>
    <row r="2828" spans="6:8" x14ac:dyDescent="0.3">
      <c r="F2828" s="2">
        <v>2823</v>
      </c>
      <c r="G2828" s="12">
        <f ca="1"/>
        <v>124.0043530276202</v>
      </c>
      <c r="H2828" s="12">
        <f ca="1"/>
        <v>6.9090652814510892E-2</v>
      </c>
    </row>
    <row r="2829" spans="6:8" x14ac:dyDescent="0.3">
      <c r="F2829" s="2">
        <v>2824</v>
      </c>
      <c r="G2829" s="12">
        <f ca="1"/>
        <v>124.00974000267547</v>
      </c>
      <c r="H2829" s="12">
        <f ca="1"/>
        <v>6.9155370148282352E-2</v>
      </c>
    </row>
    <row r="2830" spans="6:8" x14ac:dyDescent="0.3">
      <c r="F2830" s="2">
        <v>2825</v>
      </c>
      <c r="G2830" s="12">
        <f ca="1"/>
        <v>124.00990995858895</v>
      </c>
      <c r="H2830" s="12">
        <f ca="1"/>
        <v>6.9157412129167983E-2</v>
      </c>
    </row>
    <row r="2831" spans="6:8" x14ac:dyDescent="0.3">
      <c r="F2831" s="2">
        <v>2826</v>
      </c>
      <c r="G2831" s="12">
        <f ca="1"/>
        <v>124.01004067331833</v>
      </c>
      <c r="H2831" s="12">
        <f ca="1"/>
        <v>6.915898264406807E-2</v>
      </c>
    </row>
    <row r="2832" spans="6:8" x14ac:dyDescent="0.3">
      <c r="F2832" s="2">
        <v>2827</v>
      </c>
      <c r="G2832" s="12">
        <f ca="1"/>
        <v>124.01062611193004</v>
      </c>
      <c r="H2832" s="12">
        <f ca="1"/>
        <v>6.916601667040749E-2</v>
      </c>
    </row>
    <row r="2833" spans="6:8" x14ac:dyDescent="0.3">
      <c r="F2833" s="2">
        <v>2828</v>
      </c>
      <c r="G2833" s="12">
        <f ca="1"/>
        <v>124.01355334236017</v>
      </c>
      <c r="H2833" s="12">
        <f ca="1"/>
        <v>6.9201189269143551E-2</v>
      </c>
    </row>
    <row r="2834" spans="6:8" x14ac:dyDescent="0.3">
      <c r="F2834" s="2">
        <v>2829</v>
      </c>
      <c r="G2834" s="12">
        <f ca="1"/>
        <v>124.01396499539813</v>
      </c>
      <c r="H2834" s="12">
        <f ca="1"/>
        <v>6.920613582004019E-2</v>
      </c>
    </row>
    <row r="2835" spans="6:8" x14ac:dyDescent="0.3">
      <c r="F2835" s="2">
        <v>2830</v>
      </c>
      <c r="G2835" s="12">
        <f ca="1"/>
        <v>124.01448695100075</v>
      </c>
      <c r="H2835" s="12">
        <f ca="1"/>
        <v>6.9212407895901204E-2</v>
      </c>
    </row>
    <row r="2836" spans="6:8" x14ac:dyDescent="0.3">
      <c r="F2836" s="2">
        <v>2831</v>
      </c>
      <c r="G2836" s="12">
        <f ca="1"/>
        <v>124.01514999441696</v>
      </c>
      <c r="H2836" s="12">
        <f ca="1"/>
        <v>6.9220375505554196E-2</v>
      </c>
    </row>
    <row r="2837" spans="6:8" x14ac:dyDescent="0.3">
      <c r="F2837" s="2">
        <v>2832</v>
      </c>
      <c r="G2837" s="12">
        <f ca="1"/>
        <v>124.01760023655891</v>
      </c>
      <c r="H2837" s="12">
        <f ca="1"/>
        <v>6.9249820870590964E-2</v>
      </c>
    </row>
    <row r="2838" spans="6:8" x14ac:dyDescent="0.3">
      <c r="F2838" s="2">
        <v>2833</v>
      </c>
      <c r="G2838" s="12">
        <f ca="1"/>
        <v>124.01914022044407</v>
      </c>
      <c r="H2838" s="12">
        <f ca="1"/>
        <v>6.9268328552218664E-2</v>
      </c>
    </row>
    <row r="2839" spans="6:8" x14ac:dyDescent="0.3">
      <c r="F2839" s="2">
        <v>2834</v>
      </c>
      <c r="G2839" s="12">
        <f ca="1"/>
        <v>124.02067757382915</v>
      </c>
      <c r="H2839" s="12">
        <f ca="1"/>
        <v>6.9286805531742282E-2</v>
      </c>
    </row>
    <row r="2840" spans="6:8" x14ac:dyDescent="0.3">
      <c r="F2840" s="2">
        <v>2835</v>
      </c>
      <c r="G2840" s="12">
        <f ca="1"/>
        <v>124.02108303455492</v>
      </c>
      <c r="H2840" s="12">
        <f ca="1"/>
        <v>6.9291678791380582E-2</v>
      </c>
    </row>
    <row r="2841" spans="6:8" x14ac:dyDescent="0.3">
      <c r="F2841" s="2">
        <v>2836</v>
      </c>
      <c r="G2841" s="12">
        <f ca="1"/>
        <v>124.02340222398226</v>
      </c>
      <c r="H2841" s="12">
        <f ca="1"/>
        <v>6.9319554494423813E-2</v>
      </c>
    </row>
    <row r="2842" spans="6:8" x14ac:dyDescent="0.3">
      <c r="F2842" s="2">
        <v>2837</v>
      </c>
      <c r="G2842" s="12">
        <f ca="1"/>
        <v>124.02476930203646</v>
      </c>
      <c r="H2842" s="12">
        <f ca="1"/>
        <v>6.933598717203833E-2</v>
      </c>
    </row>
    <row r="2843" spans="6:8" x14ac:dyDescent="0.3">
      <c r="F2843" s="2">
        <v>2838</v>
      </c>
      <c r="G2843" s="12">
        <f ca="1"/>
        <v>124.0266891783087</v>
      </c>
      <c r="H2843" s="12">
        <f ca="1"/>
        <v>6.9359065844480955E-2</v>
      </c>
    </row>
    <row r="2844" spans="6:8" x14ac:dyDescent="0.3">
      <c r="F2844" s="2">
        <v>2839</v>
      </c>
      <c r="G2844" s="12">
        <f ca="1"/>
        <v>124.02926687552717</v>
      </c>
      <c r="H2844" s="12">
        <f ca="1"/>
        <v>6.9390054319288824E-2</v>
      </c>
    </row>
    <row r="2845" spans="6:8" x14ac:dyDescent="0.3">
      <c r="F2845" s="2">
        <v>2840</v>
      </c>
      <c r="G2845" s="12">
        <f ca="1"/>
        <v>124.02997304501145</v>
      </c>
      <c r="H2845" s="12">
        <f ca="1"/>
        <v>6.9398544160647557E-2</v>
      </c>
    </row>
    <row r="2846" spans="6:8" x14ac:dyDescent="0.3">
      <c r="F2846" s="2">
        <v>2841</v>
      </c>
      <c r="G2846" s="12">
        <f ca="1"/>
        <v>124.03014752380756</v>
      </c>
      <c r="H2846" s="12">
        <f ca="1"/>
        <v>6.9400641840734745E-2</v>
      </c>
    </row>
    <row r="2847" spans="6:8" x14ac:dyDescent="0.3">
      <c r="F2847" s="2">
        <v>2842</v>
      </c>
      <c r="G2847" s="12">
        <f ca="1"/>
        <v>124.03023411767487</v>
      </c>
      <c r="H2847" s="12">
        <f ca="1"/>
        <v>6.9401682924092337E-2</v>
      </c>
    </row>
    <row r="2848" spans="6:8" x14ac:dyDescent="0.3">
      <c r="F2848" s="2">
        <v>2843</v>
      </c>
      <c r="G2848" s="12">
        <f ca="1"/>
        <v>124.03154169635842</v>
      </c>
      <c r="H2848" s="12">
        <f ca="1"/>
        <v>6.9417403759934576E-2</v>
      </c>
    </row>
    <row r="2849" spans="6:8" x14ac:dyDescent="0.3">
      <c r="F2849" s="2">
        <v>2844</v>
      </c>
      <c r="G2849" s="12">
        <f ca="1"/>
        <v>124.03168342913835</v>
      </c>
      <c r="H2849" s="12">
        <f ca="1"/>
        <v>6.9419107831771923E-2</v>
      </c>
    </row>
    <row r="2850" spans="6:8" x14ac:dyDescent="0.3">
      <c r="F2850" s="2">
        <v>2845</v>
      </c>
      <c r="G2850" s="12">
        <f ca="1"/>
        <v>124.0323478706155</v>
      </c>
      <c r="H2850" s="12">
        <f ca="1"/>
        <v>6.9427096598982649E-2</v>
      </c>
    </row>
    <row r="2851" spans="6:8" x14ac:dyDescent="0.3">
      <c r="F2851" s="2">
        <v>2846</v>
      </c>
      <c r="G2851" s="12">
        <f ca="1"/>
        <v>124.03820173825427</v>
      </c>
      <c r="H2851" s="12">
        <f ca="1"/>
        <v>6.9497486385247484E-2</v>
      </c>
    </row>
    <row r="2852" spans="6:8" x14ac:dyDescent="0.3">
      <c r="F2852" s="2">
        <v>2847</v>
      </c>
      <c r="G2852" s="12">
        <f ca="1"/>
        <v>124.03865166856662</v>
      </c>
      <c r="H2852" s="12">
        <f ca="1"/>
        <v>6.9502897092371466E-2</v>
      </c>
    </row>
    <row r="2853" spans="6:8" x14ac:dyDescent="0.3">
      <c r="F2853" s="2">
        <v>2848</v>
      </c>
      <c r="G2853" s="12">
        <f ca="1"/>
        <v>124.03900999935746</v>
      </c>
      <c r="H2853" s="12">
        <f ca="1"/>
        <v>6.9507206308327407E-2</v>
      </c>
    </row>
    <row r="2854" spans="6:8" x14ac:dyDescent="0.3">
      <c r="F2854" s="2">
        <v>2849</v>
      </c>
      <c r="G2854" s="12">
        <f ca="1"/>
        <v>124.03967631106711</v>
      </c>
      <c r="H2854" s="12">
        <f ca="1"/>
        <v>6.9515219367688355E-2</v>
      </c>
    </row>
    <row r="2855" spans="6:8" x14ac:dyDescent="0.3">
      <c r="F2855" s="2">
        <v>2850</v>
      </c>
      <c r="G2855" s="12">
        <f ca="1"/>
        <v>124.04035938497273</v>
      </c>
      <c r="H2855" s="12">
        <f ca="1"/>
        <v>6.9523434177806084E-2</v>
      </c>
    </row>
    <row r="2856" spans="6:8" x14ac:dyDescent="0.3">
      <c r="F2856" s="2">
        <v>2851</v>
      </c>
      <c r="G2856" s="12">
        <f ca="1"/>
        <v>124.04234006698729</v>
      </c>
      <c r="H2856" s="12">
        <f ca="1"/>
        <v>6.9547255296317306E-2</v>
      </c>
    </row>
    <row r="2857" spans="6:8" x14ac:dyDescent="0.3">
      <c r="F2857" s="2">
        <v>2852</v>
      </c>
      <c r="G2857" s="12">
        <f ca="1"/>
        <v>124.04583820041523</v>
      </c>
      <c r="H2857" s="12">
        <f ca="1"/>
        <v>6.9589329865748006E-2</v>
      </c>
    </row>
    <row r="2858" spans="6:8" x14ac:dyDescent="0.3">
      <c r="F2858" s="2">
        <v>2853</v>
      </c>
      <c r="G2858" s="12">
        <f ca="1"/>
        <v>124.05005937171298</v>
      </c>
      <c r="H2858" s="12">
        <f ca="1"/>
        <v>6.9640106798274926E-2</v>
      </c>
    </row>
    <row r="2859" spans="6:8" x14ac:dyDescent="0.3">
      <c r="F2859" s="2">
        <v>2854</v>
      </c>
      <c r="G2859" s="12">
        <f ca="1"/>
        <v>124.05106270272913</v>
      </c>
      <c r="H2859" s="12">
        <f ca="1"/>
        <v>6.9652176913573297E-2</v>
      </c>
    </row>
    <row r="2860" spans="6:8" x14ac:dyDescent="0.3">
      <c r="F2860" s="2">
        <v>2855</v>
      </c>
      <c r="G2860" s="12">
        <f ca="1"/>
        <v>124.0526288207393</v>
      </c>
      <c r="H2860" s="12">
        <f ca="1"/>
        <v>6.9671018095197768E-2</v>
      </c>
    </row>
    <row r="2861" spans="6:8" x14ac:dyDescent="0.3">
      <c r="F2861" s="2">
        <v>2856</v>
      </c>
      <c r="G2861" s="12">
        <f ca="1"/>
        <v>124.05499884730233</v>
      </c>
      <c r="H2861" s="12">
        <f ca="1"/>
        <v>6.9699532347359469E-2</v>
      </c>
    </row>
    <row r="2862" spans="6:8" x14ac:dyDescent="0.3">
      <c r="F2862" s="2">
        <v>2857</v>
      </c>
      <c r="G2862" s="12">
        <f ca="1"/>
        <v>124.0561683597315</v>
      </c>
      <c r="H2862" s="12">
        <f ca="1"/>
        <v>6.9713603708148705E-2</v>
      </c>
    </row>
    <row r="2863" spans="6:8" x14ac:dyDescent="0.3">
      <c r="F2863" s="2">
        <v>2858</v>
      </c>
      <c r="G2863" s="12">
        <f ca="1"/>
        <v>124.05863572121905</v>
      </c>
      <c r="H2863" s="12">
        <f ca="1"/>
        <v>6.9743292123330788E-2</v>
      </c>
    </row>
    <row r="2864" spans="6:8" x14ac:dyDescent="0.3">
      <c r="F2864" s="2">
        <v>2859</v>
      </c>
      <c r="G2864" s="12">
        <f ca="1"/>
        <v>124.06005835151302</v>
      </c>
      <c r="H2864" s="12">
        <f ca="1"/>
        <v>6.9760410821985044E-2</v>
      </c>
    </row>
    <row r="2865" spans="6:8" x14ac:dyDescent="0.3">
      <c r="F2865" s="2">
        <v>2860</v>
      </c>
      <c r="G2865" s="12">
        <f ca="1"/>
        <v>124.06238203310011</v>
      </c>
      <c r="H2865" s="12">
        <f ca="1"/>
        <v>6.9788373498206407E-2</v>
      </c>
    </row>
    <row r="2866" spans="6:8" x14ac:dyDescent="0.3">
      <c r="F2866" s="2">
        <v>2861</v>
      </c>
      <c r="G2866" s="12">
        <f ca="1"/>
        <v>124.06423689821116</v>
      </c>
      <c r="H2866" s="12">
        <f ca="1"/>
        <v>6.9810695875237763E-2</v>
      </c>
    </row>
    <row r="2867" spans="6:8" x14ac:dyDescent="0.3">
      <c r="F2867" s="2">
        <v>2862</v>
      </c>
      <c r="G2867" s="12">
        <f ca="1"/>
        <v>124.06870330571479</v>
      </c>
      <c r="H2867" s="12">
        <f ca="1"/>
        <v>6.986445169018686E-2</v>
      </c>
    </row>
    <row r="2868" spans="6:8" x14ac:dyDescent="0.3">
      <c r="F2868" s="2">
        <v>2863</v>
      </c>
      <c r="G2868" s="12">
        <f ca="1"/>
        <v>124.06916063379865</v>
      </c>
      <c r="H2868" s="12">
        <f ca="1"/>
        <v>6.9869956282502629E-2</v>
      </c>
    </row>
    <row r="2869" spans="6:8" x14ac:dyDescent="0.3">
      <c r="F2869" s="2">
        <v>2864</v>
      </c>
      <c r="G2869" s="12">
        <f ca="1"/>
        <v>124.07528809947627</v>
      </c>
      <c r="H2869" s="12">
        <f ca="1"/>
        <v>6.9943715808326409E-2</v>
      </c>
    </row>
    <row r="2870" spans="6:8" x14ac:dyDescent="0.3">
      <c r="F2870" s="2">
        <v>2865</v>
      </c>
      <c r="G2870" s="12">
        <f ca="1"/>
        <v>124.07649047366715</v>
      </c>
      <c r="H2870" s="12">
        <f ca="1"/>
        <v>6.9958190889236382E-2</v>
      </c>
    </row>
    <row r="2871" spans="6:8" x14ac:dyDescent="0.3">
      <c r="F2871" s="2">
        <v>2866</v>
      </c>
      <c r="G2871" s="12">
        <f ca="1"/>
        <v>124.0765814584144</v>
      </c>
      <c r="H2871" s="12">
        <f ca="1"/>
        <v>6.9959286251253888E-2</v>
      </c>
    </row>
    <row r="2872" spans="6:8" x14ac:dyDescent="0.3">
      <c r="F2872" s="2">
        <v>2867</v>
      </c>
      <c r="G2872" s="12">
        <f ca="1"/>
        <v>124.07658770382359</v>
      </c>
      <c r="H2872" s="12">
        <f ca="1"/>
        <v>6.9959361439605419E-2</v>
      </c>
    </row>
    <row r="2873" spans="6:8" x14ac:dyDescent="0.3">
      <c r="F2873" s="2">
        <v>2868</v>
      </c>
      <c r="G2873" s="12">
        <f ca="1"/>
        <v>124.07857529723272</v>
      </c>
      <c r="H2873" s="12">
        <f ca="1"/>
        <v>6.9983290689761377E-2</v>
      </c>
    </row>
    <row r="2874" spans="6:8" x14ac:dyDescent="0.3">
      <c r="F2874" s="2">
        <v>2869</v>
      </c>
      <c r="G2874" s="12">
        <f ca="1"/>
        <v>124.07899147050186</v>
      </c>
      <c r="H2874" s="12">
        <f ca="1"/>
        <v>6.9988301292931043E-2</v>
      </c>
    </row>
    <row r="2875" spans="6:8" x14ac:dyDescent="0.3">
      <c r="F2875" s="2">
        <v>2870</v>
      </c>
      <c r="G2875" s="12">
        <f ca="1"/>
        <v>124.08350087503652</v>
      </c>
      <c r="H2875" s="12">
        <f ca="1"/>
        <v>7.0042596825351799E-2</v>
      </c>
    </row>
    <row r="2876" spans="6:8" x14ac:dyDescent="0.3">
      <c r="F2876" s="2">
        <v>2871</v>
      </c>
      <c r="G2876" s="12">
        <f ca="1"/>
        <v>124.08528098626172</v>
      </c>
      <c r="H2876" s="12">
        <f ca="1"/>
        <v>7.0064032093074199E-2</v>
      </c>
    </row>
    <row r="2877" spans="6:8" x14ac:dyDescent="0.3">
      <c r="F2877" s="2">
        <v>2872</v>
      </c>
      <c r="G2877" s="12">
        <f ca="1"/>
        <v>124.08662828295402</v>
      </c>
      <c r="H2877" s="12">
        <f ca="1"/>
        <v>7.0080256290114842E-2</v>
      </c>
    </row>
    <row r="2878" spans="6:8" x14ac:dyDescent="0.3">
      <c r="F2878" s="2">
        <v>2873</v>
      </c>
      <c r="G2878" s="12">
        <f ca="1"/>
        <v>124.08693189207723</v>
      </c>
      <c r="H2878" s="12">
        <f ca="1"/>
        <v>7.0083912443084095E-2</v>
      </c>
    </row>
    <row r="2879" spans="6:8" x14ac:dyDescent="0.3">
      <c r="F2879" s="2">
        <v>2874</v>
      </c>
      <c r="G2879" s="12">
        <f ca="1"/>
        <v>124.08704316399968</v>
      </c>
      <c r="H2879" s="12">
        <f ca="1"/>
        <v>7.0085252420666461E-2</v>
      </c>
    </row>
    <row r="2880" spans="6:8" x14ac:dyDescent="0.3">
      <c r="F2880" s="2">
        <v>2875</v>
      </c>
      <c r="G2880" s="12">
        <f ca="1"/>
        <v>124.09066497898014</v>
      </c>
      <c r="H2880" s="12">
        <f ca="1"/>
        <v>7.0128869815090811E-2</v>
      </c>
    </row>
    <row r="2881" spans="6:8" x14ac:dyDescent="0.3">
      <c r="F2881" s="2">
        <v>2876</v>
      </c>
      <c r="G2881" s="12">
        <f ca="1"/>
        <v>124.09418974250408</v>
      </c>
      <c r="H2881" s="12">
        <f ca="1"/>
        <v>7.0171322418471918E-2</v>
      </c>
    </row>
    <row r="2882" spans="6:8" x14ac:dyDescent="0.3">
      <c r="F2882" s="2">
        <v>2877</v>
      </c>
      <c r="G2882" s="12">
        <f ca="1"/>
        <v>124.09452020574905</v>
      </c>
      <c r="H2882" s="12">
        <f ca="1"/>
        <v>7.0175302751322735E-2</v>
      </c>
    </row>
    <row r="2883" spans="6:8" x14ac:dyDescent="0.3">
      <c r="F2883" s="2">
        <v>2878</v>
      </c>
      <c r="G2883" s="12">
        <f ca="1"/>
        <v>124.09468513835247</v>
      </c>
      <c r="H2883" s="12">
        <f ca="1"/>
        <v>7.0177289328961459E-2</v>
      </c>
    </row>
    <row r="2884" spans="6:8" x14ac:dyDescent="0.3">
      <c r="F2884" s="2">
        <v>2879</v>
      </c>
      <c r="G2884" s="12">
        <f ca="1"/>
        <v>124.09531491984649</v>
      </c>
      <c r="H2884" s="12">
        <f ca="1"/>
        <v>7.018487498961487E-2</v>
      </c>
    </row>
    <row r="2885" spans="6:8" x14ac:dyDescent="0.3">
      <c r="F2885" s="2">
        <v>2880</v>
      </c>
      <c r="G2885" s="12">
        <f ca="1"/>
        <v>124.10986721163167</v>
      </c>
      <c r="H2885" s="12">
        <f ca="1"/>
        <v>7.0360190062490169E-2</v>
      </c>
    </row>
    <row r="2886" spans="6:8" x14ac:dyDescent="0.3">
      <c r="F2886" s="2">
        <v>2881</v>
      </c>
      <c r="G2886" s="12">
        <f ca="1"/>
        <v>124.11475975694199</v>
      </c>
      <c r="H2886" s="12">
        <f ca="1"/>
        <v>7.0419146118821649E-2</v>
      </c>
    </row>
    <row r="2887" spans="6:8" x14ac:dyDescent="0.3">
      <c r="F2887" s="2">
        <v>2882</v>
      </c>
      <c r="G2887" s="12">
        <f ca="1"/>
        <v>124.11787099576568</v>
      </c>
      <c r="H2887" s="12">
        <f ca="1"/>
        <v>7.0456640773148879E-2</v>
      </c>
    </row>
    <row r="2888" spans="6:8" x14ac:dyDescent="0.3">
      <c r="F2888" s="2">
        <v>2883</v>
      </c>
      <c r="G2888" s="12">
        <f ca="1"/>
        <v>124.1236344718388</v>
      </c>
      <c r="H2888" s="12">
        <f ca="1"/>
        <v>7.0526105898307476E-2</v>
      </c>
    </row>
    <row r="2889" spans="6:8" x14ac:dyDescent="0.3">
      <c r="F2889" s="2">
        <v>2884</v>
      </c>
      <c r="G2889" s="12">
        <f ca="1"/>
        <v>124.12586486255564</v>
      </c>
      <c r="H2889" s="12">
        <f ca="1"/>
        <v>7.0552990553459455E-2</v>
      </c>
    </row>
    <row r="2890" spans="6:8" x14ac:dyDescent="0.3">
      <c r="F2890" s="2">
        <v>2885</v>
      </c>
      <c r="G2890" s="12">
        <f ca="1"/>
        <v>124.1259055028296</v>
      </c>
      <c r="H2890" s="12">
        <f ca="1"/>
        <v>7.0553480435752006E-2</v>
      </c>
    </row>
    <row r="2891" spans="6:8" x14ac:dyDescent="0.3">
      <c r="F2891" s="2">
        <v>2886</v>
      </c>
      <c r="G2891" s="12">
        <f ca="1"/>
        <v>124.12736962107778</v>
      </c>
      <c r="H2891" s="12">
        <f ca="1"/>
        <v>7.0571129387522372E-2</v>
      </c>
    </row>
    <row r="2892" spans="6:8" x14ac:dyDescent="0.3">
      <c r="F2892" s="2">
        <v>2887</v>
      </c>
      <c r="G2892" s="12">
        <f ca="1"/>
        <v>124.13101479203246</v>
      </c>
      <c r="H2892" s="12">
        <f ca="1"/>
        <v>7.0615072060781964E-2</v>
      </c>
    </row>
    <row r="2893" spans="6:8" x14ac:dyDescent="0.3">
      <c r="F2893" s="2">
        <v>2888</v>
      </c>
      <c r="G2893" s="12">
        <f ca="1"/>
        <v>124.13119059365967</v>
      </c>
      <c r="H2893" s="12">
        <f ca="1"/>
        <v>7.0617191449623168E-2</v>
      </c>
    </row>
    <row r="2894" spans="6:8" x14ac:dyDescent="0.3">
      <c r="F2894" s="2">
        <v>2889</v>
      </c>
      <c r="G2894" s="12">
        <f ca="1"/>
        <v>124.1314759825174</v>
      </c>
      <c r="H2894" s="12">
        <f ca="1"/>
        <v>7.0620631993254288E-2</v>
      </c>
    </row>
    <row r="2895" spans="6:8" x14ac:dyDescent="0.3">
      <c r="F2895" s="2">
        <v>2890</v>
      </c>
      <c r="G2895" s="12">
        <f ca="1"/>
        <v>124.13295985604967</v>
      </c>
      <c r="H2895" s="12">
        <f ca="1"/>
        <v>7.0638521392713233E-2</v>
      </c>
    </row>
    <row r="2896" spans="6:8" x14ac:dyDescent="0.3">
      <c r="F2896" s="2">
        <v>2891</v>
      </c>
      <c r="G2896" s="12">
        <f ca="1"/>
        <v>124.13420895450476</v>
      </c>
      <c r="H2896" s="12">
        <f ca="1"/>
        <v>7.0653580842819294E-2</v>
      </c>
    </row>
    <row r="2897" spans="6:8" x14ac:dyDescent="0.3">
      <c r="F2897" s="2">
        <v>2892</v>
      </c>
      <c r="G2897" s="12">
        <f ca="1"/>
        <v>124.1349181023384</v>
      </c>
      <c r="H2897" s="12">
        <f ca="1"/>
        <v>7.0662130700890904E-2</v>
      </c>
    </row>
    <row r="2898" spans="6:8" x14ac:dyDescent="0.3">
      <c r="F2898" s="2">
        <v>2893</v>
      </c>
      <c r="G2898" s="12">
        <f ca="1"/>
        <v>124.13517866028245</v>
      </c>
      <c r="H2898" s="12">
        <f ca="1"/>
        <v>7.0665272158655687E-2</v>
      </c>
    </row>
    <row r="2899" spans="6:8" x14ac:dyDescent="0.3">
      <c r="F2899" s="2">
        <v>2894</v>
      </c>
      <c r="G2899" s="12">
        <f ca="1"/>
        <v>124.13534788871695</v>
      </c>
      <c r="H2899" s="12">
        <f ca="1"/>
        <v>7.0667312497790666E-2</v>
      </c>
    </row>
    <row r="2900" spans="6:8" x14ac:dyDescent="0.3">
      <c r="F2900" s="2">
        <v>2895</v>
      </c>
      <c r="G2900" s="12">
        <f ca="1"/>
        <v>124.13535341094541</v>
      </c>
      <c r="H2900" s="12">
        <f ca="1"/>
        <v>7.0667379077861511E-2</v>
      </c>
    </row>
    <row r="2901" spans="6:8" x14ac:dyDescent="0.3">
      <c r="F2901" s="2">
        <v>2896</v>
      </c>
      <c r="G2901" s="12">
        <f ca="1"/>
        <v>124.13563852092472</v>
      </c>
      <c r="H2901" s="12">
        <f ca="1"/>
        <v>7.067081658596723E-2</v>
      </c>
    </row>
    <row r="2902" spans="6:8" x14ac:dyDescent="0.3">
      <c r="F2902" s="2">
        <v>2897</v>
      </c>
      <c r="G2902" s="12">
        <f ca="1"/>
        <v>124.13584225719268</v>
      </c>
      <c r="H2902" s="12">
        <f ca="1"/>
        <v>7.067327300278356E-2</v>
      </c>
    </row>
    <row r="2903" spans="6:8" x14ac:dyDescent="0.3">
      <c r="F2903" s="2">
        <v>2898</v>
      </c>
      <c r="G2903" s="12">
        <f ca="1"/>
        <v>124.13829367372621</v>
      </c>
      <c r="H2903" s="12">
        <f ca="1"/>
        <v>7.0702830239583084E-2</v>
      </c>
    </row>
    <row r="2904" spans="6:8" x14ac:dyDescent="0.3">
      <c r="F2904" s="2">
        <v>2899</v>
      </c>
      <c r="G2904" s="12">
        <f ca="1"/>
        <v>124.14051933922644</v>
      </c>
      <c r="H2904" s="12">
        <f ca="1"/>
        <v>7.0729666956428461E-2</v>
      </c>
    </row>
    <row r="2905" spans="6:8" x14ac:dyDescent="0.3">
      <c r="F2905" s="2">
        <v>2900</v>
      </c>
      <c r="G2905" s="12">
        <f ca="1"/>
        <v>124.14411943393138</v>
      </c>
      <c r="H2905" s="12">
        <f ca="1"/>
        <v>7.0773079125529548E-2</v>
      </c>
    </row>
    <row r="2906" spans="6:8" x14ac:dyDescent="0.3">
      <c r="F2906" s="2">
        <v>2901</v>
      </c>
      <c r="G2906" s="12">
        <f ca="1"/>
        <v>124.14429344077604</v>
      </c>
      <c r="H2906" s="12">
        <f ca="1"/>
        <v>7.0775177494907138E-2</v>
      </c>
    </row>
    <row r="2907" spans="6:8" x14ac:dyDescent="0.3">
      <c r="F2907" s="2">
        <v>2902</v>
      </c>
      <c r="G2907" s="12">
        <f ca="1"/>
        <v>124.14449531454727</v>
      </c>
      <c r="H2907" s="12">
        <f ca="1"/>
        <v>7.0777611924914219E-2</v>
      </c>
    </row>
    <row r="2908" spans="6:8" x14ac:dyDescent="0.3">
      <c r="F2908" s="2">
        <v>2903</v>
      </c>
      <c r="G2908" s="12">
        <f ca="1"/>
        <v>124.14814268532503</v>
      </c>
      <c r="H2908" s="12">
        <f ca="1"/>
        <v>7.082159803236894E-2</v>
      </c>
    </row>
    <row r="2909" spans="6:8" x14ac:dyDescent="0.3">
      <c r="F2909" s="2">
        <v>2904</v>
      </c>
      <c r="G2909" s="12">
        <f ca="1"/>
        <v>124.15116930946479</v>
      </c>
      <c r="H2909" s="12">
        <f ca="1"/>
        <v>7.085810076859711E-2</v>
      </c>
    </row>
    <row r="2910" spans="6:8" x14ac:dyDescent="0.3">
      <c r="F2910" s="2">
        <v>2905</v>
      </c>
      <c r="G2910" s="12">
        <f ca="1"/>
        <v>124.15139374594432</v>
      </c>
      <c r="H2910" s="12">
        <f ca="1"/>
        <v>7.0860807689045277E-2</v>
      </c>
    </row>
    <row r="2911" spans="6:8" x14ac:dyDescent="0.3">
      <c r="F2911" s="2">
        <v>2906</v>
      </c>
      <c r="G2911" s="12">
        <f ca="1"/>
        <v>124.15483811207571</v>
      </c>
      <c r="H2911" s="12">
        <f ca="1"/>
        <v>7.0902351684725723E-2</v>
      </c>
    </row>
    <row r="2912" spans="6:8" x14ac:dyDescent="0.3">
      <c r="F2912" s="2">
        <v>2907</v>
      </c>
      <c r="G2912" s="12">
        <f ca="1"/>
        <v>124.15502392355671</v>
      </c>
      <c r="H2912" s="12">
        <f ca="1"/>
        <v>7.0904592923591109E-2</v>
      </c>
    </row>
    <row r="2913" spans="6:8" x14ac:dyDescent="0.3">
      <c r="F2913" s="2">
        <v>2908</v>
      </c>
      <c r="G2913" s="12">
        <f ca="1"/>
        <v>124.1555717989058</v>
      </c>
      <c r="H2913" s="12">
        <f ca="1"/>
        <v>7.0911201390292972E-2</v>
      </c>
    </row>
    <row r="2914" spans="6:8" x14ac:dyDescent="0.3">
      <c r="F2914" s="2">
        <v>2909</v>
      </c>
      <c r="G2914" s="12">
        <f ca="1"/>
        <v>124.15897918776862</v>
      </c>
      <c r="H2914" s="12">
        <f ca="1"/>
        <v>7.0952302976354895E-2</v>
      </c>
    </row>
    <row r="2915" spans="6:8" x14ac:dyDescent="0.3">
      <c r="F2915" s="2">
        <v>2910</v>
      </c>
      <c r="G2915" s="12">
        <f ca="1"/>
        <v>124.15913720792734</v>
      </c>
      <c r="H2915" s="12">
        <f ca="1"/>
        <v>7.0954209163135856E-2</v>
      </c>
    </row>
    <row r="2916" spans="6:8" x14ac:dyDescent="0.3">
      <c r="F2916" s="2">
        <v>2911</v>
      </c>
      <c r="G2916" s="12">
        <f ca="1"/>
        <v>124.16043414779143</v>
      </c>
      <c r="H2916" s="12">
        <f ca="1"/>
        <v>7.0969854298213647E-2</v>
      </c>
    </row>
    <row r="2917" spans="6:8" x14ac:dyDescent="0.3">
      <c r="F2917" s="2">
        <v>2912</v>
      </c>
      <c r="G2917" s="12">
        <f ca="1"/>
        <v>124.16144424515629</v>
      </c>
      <c r="H2917" s="12">
        <f ca="1"/>
        <v>7.0982039508155695E-2</v>
      </c>
    </row>
    <row r="2918" spans="6:8" x14ac:dyDescent="0.3">
      <c r="F2918" s="2">
        <v>2913</v>
      </c>
      <c r="G2918" s="12">
        <f ca="1"/>
        <v>124.16188662502024</v>
      </c>
      <c r="H2918" s="12">
        <f ca="1"/>
        <v>7.0987376193402396E-2</v>
      </c>
    </row>
    <row r="2919" spans="6:8" x14ac:dyDescent="0.3">
      <c r="F2919" s="2">
        <v>2914</v>
      </c>
      <c r="G2919" s="12">
        <f ca="1"/>
        <v>124.16337568277338</v>
      </c>
      <c r="H2919" s="12">
        <f ca="1"/>
        <v>7.1005339915869936E-2</v>
      </c>
    </row>
    <row r="2920" spans="6:8" x14ac:dyDescent="0.3">
      <c r="F2920" s="2">
        <v>2915</v>
      </c>
      <c r="G2920" s="12">
        <f ca="1"/>
        <v>124.16520093490352</v>
      </c>
      <c r="H2920" s="12">
        <f ca="1"/>
        <v>7.102736016683088E-2</v>
      </c>
    </row>
    <row r="2921" spans="6:8" x14ac:dyDescent="0.3">
      <c r="F2921" s="2">
        <v>2916</v>
      </c>
      <c r="G2921" s="12">
        <f ca="1"/>
        <v>124.16650624679717</v>
      </c>
      <c r="H2921" s="12">
        <f ca="1"/>
        <v>7.1043108239231961E-2</v>
      </c>
    </row>
    <row r="2922" spans="6:8" x14ac:dyDescent="0.3">
      <c r="F2922" s="2">
        <v>2917</v>
      </c>
      <c r="G2922" s="12">
        <f ca="1"/>
        <v>124.17046504560545</v>
      </c>
      <c r="H2922" s="12">
        <f ca="1"/>
        <v>7.1090872092832408E-2</v>
      </c>
    </row>
    <row r="2923" spans="6:8" x14ac:dyDescent="0.3">
      <c r="F2923" s="2">
        <v>2918</v>
      </c>
      <c r="G2923" s="12">
        <f ca="1"/>
        <v>124.17263841696195</v>
      </c>
      <c r="H2923" s="12">
        <f ca="1"/>
        <v>7.111709592576225E-2</v>
      </c>
    </row>
    <row r="2924" spans="6:8" x14ac:dyDescent="0.3">
      <c r="F2924" s="2">
        <v>2919</v>
      </c>
      <c r="G2924" s="12">
        <f ca="1"/>
        <v>124.17546533908715</v>
      </c>
      <c r="H2924" s="12">
        <f ca="1"/>
        <v>7.1151207145359524E-2</v>
      </c>
    </row>
    <row r="2925" spans="6:8" x14ac:dyDescent="0.3">
      <c r="F2925" s="2">
        <v>2920</v>
      </c>
      <c r="G2925" s="12">
        <f ca="1"/>
        <v>124.17547584693187</v>
      </c>
      <c r="H2925" s="12">
        <f ca="1"/>
        <v>7.1151333942358633E-2</v>
      </c>
    </row>
    <row r="2926" spans="6:8" x14ac:dyDescent="0.3">
      <c r="F2926" s="2">
        <v>2921</v>
      </c>
      <c r="G2926" s="12">
        <f ca="1"/>
        <v>124.17851358862151</v>
      </c>
      <c r="H2926" s="12">
        <f ca="1"/>
        <v>7.1187991107197243E-2</v>
      </c>
    </row>
    <row r="2927" spans="6:8" x14ac:dyDescent="0.3">
      <c r="F2927" s="2">
        <v>2922</v>
      </c>
      <c r="G2927" s="12">
        <f ca="1"/>
        <v>124.18046884739371</v>
      </c>
      <c r="H2927" s="12">
        <f ca="1"/>
        <v>7.1211586810449395E-2</v>
      </c>
    </row>
    <row r="2928" spans="6:8" x14ac:dyDescent="0.3">
      <c r="F2928" s="2">
        <v>2923</v>
      </c>
      <c r="G2928" s="12">
        <f ca="1"/>
        <v>124.18232754390257</v>
      </c>
      <c r="H2928" s="12">
        <f ca="1"/>
        <v>7.1234018024485812E-2</v>
      </c>
    </row>
    <row r="2929" spans="6:8" x14ac:dyDescent="0.3">
      <c r="F2929" s="2">
        <v>2924</v>
      </c>
      <c r="G2929" s="12">
        <f ca="1"/>
        <v>124.184429964063</v>
      </c>
      <c r="H2929" s="12">
        <f ca="1"/>
        <v>7.1259391495384419E-2</v>
      </c>
    </row>
    <row r="2930" spans="6:8" x14ac:dyDescent="0.3">
      <c r="F2930" s="2">
        <v>2925</v>
      </c>
      <c r="G2930" s="12">
        <f ca="1"/>
        <v>124.18769873428369</v>
      </c>
      <c r="H2930" s="12">
        <f ca="1"/>
        <v>7.1298843248895016E-2</v>
      </c>
    </row>
    <row r="2931" spans="6:8" x14ac:dyDescent="0.3">
      <c r="F2931" s="2">
        <v>2926</v>
      </c>
      <c r="G2931" s="12">
        <f ca="1"/>
        <v>124.18923851744157</v>
      </c>
      <c r="H2931" s="12">
        <f ca="1"/>
        <v>7.1317428163534979E-2</v>
      </c>
    </row>
    <row r="2932" spans="6:8" x14ac:dyDescent="0.3">
      <c r="F2932" s="2">
        <v>2927</v>
      </c>
      <c r="G2932" s="12">
        <f ca="1"/>
        <v>124.1894419277849</v>
      </c>
      <c r="H2932" s="12">
        <f ca="1"/>
        <v>7.1319883329776304E-2</v>
      </c>
    </row>
    <row r="2933" spans="6:8" x14ac:dyDescent="0.3">
      <c r="F2933" s="2">
        <v>2928</v>
      </c>
      <c r="G2933" s="12">
        <f ca="1"/>
        <v>124.18963168185655</v>
      </c>
      <c r="H2933" s="12">
        <f ca="1"/>
        <v>7.1322173672731373E-2</v>
      </c>
    </row>
    <row r="2934" spans="6:8" x14ac:dyDescent="0.3">
      <c r="F2934" s="2">
        <v>2929</v>
      </c>
      <c r="G2934" s="12">
        <f ca="1"/>
        <v>124.19286145563314</v>
      </c>
      <c r="H2934" s="12">
        <f ca="1"/>
        <v>7.1361158433015451E-2</v>
      </c>
    </row>
    <row r="2935" spans="6:8" x14ac:dyDescent="0.3">
      <c r="F2935" s="2">
        <v>2930</v>
      </c>
      <c r="G2935" s="12">
        <f ca="1"/>
        <v>124.19363290592008</v>
      </c>
      <c r="H2935" s="12">
        <f ca="1"/>
        <v>7.1370470502858593E-2</v>
      </c>
    </row>
    <row r="2936" spans="6:8" x14ac:dyDescent="0.3">
      <c r="F2936" s="2">
        <v>2931</v>
      </c>
      <c r="G2936" s="12">
        <f ca="1"/>
        <v>124.19366395640644</v>
      </c>
      <c r="H2936" s="12">
        <f ca="1"/>
        <v>7.1370845311658243E-2</v>
      </c>
    </row>
    <row r="2937" spans="6:8" x14ac:dyDescent="0.3">
      <c r="F2937" s="2">
        <v>2932</v>
      </c>
      <c r="G2937" s="12">
        <f ca="1"/>
        <v>124.1946008220182</v>
      </c>
      <c r="H2937" s="12">
        <f ca="1"/>
        <v>7.1382154264374012E-2</v>
      </c>
    </row>
    <row r="2938" spans="6:8" x14ac:dyDescent="0.3">
      <c r="F2938" s="2">
        <v>2933</v>
      </c>
      <c r="G2938" s="12">
        <f ca="1"/>
        <v>124.19839589765346</v>
      </c>
      <c r="H2938" s="12">
        <f ca="1"/>
        <v>7.1427966719286029E-2</v>
      </c>
    </row>
    <row r="2939" spans="6:8" x14ac:dyDescent="0.3">
      <c r="F2939" s="2">
        <v>2934</v>
      </c>
      <c r="G2939" s="12">
        <f ca="1"/>
        <v>124.20221211045978</v>
      </c>
      <c r="H2939" s="12">
        <f ca="1"/>
        <v>7.1474037367459331E-2</v>
      </c>
    </row>
    <row r="2940" spans="6:8" x14ac:dyDescent="0.3">
      <c r="F2940" s="2">
        <v>2935</v>
      </c>
      <c r="G2940" s="12">
        <f ca="1"/>
        <v>124.20338438804367</v>
      </c>
      <c r="H2940" s="12">
        <f ca="1"/>
        <v>7.1488190112240196E-2</v>
      </c>
    </row>
    <row r="2941" spans="6:8" x14ac:dyDescent="0.3">
      <c r="F2941" s="2">
        <v>2936</v>
      </c>
      <c r="G2941" s="12">
        <f ca="1"/>
        <v>124.2046257406644</v>
      </c>
      <c r="H2941" s="12">
        <f ca="1"/>
        <v>7.1503177095616335E-2</v>
      </c>
    </row>
    <row r="2942" spans="6:8" x14ac:dyDescent="0.3">
      <c r="F2942" s="2">
        <v>2937</v>
      </c>
      <c r="G2942" s="12">
        <f ca="1"/>
        <v>124.20473627512979</v>
      </c>
      <c r="H2942" s="12">
        <f ca="1"/>
        <v>7.1504511605234897E-2</v>
      </c>
    </row>
    <row r="2943" spans="6:8" x14ac:dyDescent="0.3">
      <c r="F2943" s="2">
        <v>2938</v>
      </c>
      <c r="G2943" s="12">
        <f ca="1"/>
        <v>124.20479098390936</v>
      </c>
      <c r="H2943" s="12">
        <f ca="1"/>
        <v>7.1505172118617968E-2</v>
      </c>
    </row>
    <row r="2944" spans="6:8" x14ac:dyDescent="0.3">
      <c r="F2944" s="2">
        <v>2939</v>
      </c>
      <c r="G2944" s="12">
        <f ca="1"/>
        <v>124.20565185777079</v>
      </c>
      <c r="H2944" s="12">
        <f ca="1"/>
        <v>7.1515565753189611E-2</v>
      </c>
    </row>
    <row r="2945" spans="6:8" x14ac:dyDescent="0.3">
      <c r="F2945" s="2">
        <v>2940</v>
      </c>
      <c r="G2945" s="12">
        <f ca="1"/>
        <v>124.20647060779092</v>
      </c>
      <c r="H2945" s="12">
        <f ca="1"/>
        <v>7.1525450950235589E-2</v>
      </c>
    </row>
    <row r="2946" spans="6:8" x14ac:dyDescent="0.3">
      <c r="F2946" s="2">
        <v>2941</v>
      </c>
      <c r="G2946" s="12">
        <f ca="1"/>
        <v>124.20728544418843</v>
      </c>
      <c r="H2946" s="12">
        <f ca="1"/>
        <v>7.1535289029559468E-2</v>
      </c>
    </row>
    <row r="2947" spans="6:8" x14ac:dyDescent="0.3">
      <c r="F2947" s="2">
        <v>2942</v>
      </c>
      <c r="G2947" s="12">
        <f ca="1"/>
        <v>124.21118307433497</v>
      </c>
      <c r="H2947" s="12">
        <f ca="1"/>
        <v>7.1582349618880853E-2</v>
      </c>
    </row>
    <row r="2948" spans="6:8" x14ac:dyDescent="0.3">
      <c r="F2948" s="2">
        <v>2943</v>
      </c>
      <c r="G2948" s="12">
        <f ca="1"/>
        <v>124.21138580600206</v>
      </c>
      <c r="H2948" s="12">
        <f ca="1"/>
        <v>7.1584797514243209E-2</v>
      </c>
    </row>
    <row r="2949" spans="6:8" x14ac:dyDescent="0.3">
      <c r="F2949" s="2">
        <v>2944</v>
      </c>
      <c r="G2949" s="12">
        <f ca="1"/>
        <v>124.21203371306612</v>
      </c>
      <c r="H2949" s="12">
        <f ca="1"/>
        <v>7.1592620759766024E-2</v>
      </c>
    </row>
    <row r="2950" spans="6:8" x14ac:dyDescent="0.3">
      <c r="F2950" s="2">
        <v>2945</v>
      </c>
      <c r="G2950" s="12">
        <f ca="1"/>
        <v>124.21263318817321</v>
      </c>
      <c r="H2950" s="12">
        <f ca="1"/>
        <v>7.1599859279594696E-2</v>
      </c>
    </row>
    <row r="2951" spans="6:8" x14ac:dyDescent="0.3">
      <c r="F2951" s="2">
        <v>2946</v>
      </c>
      <c r="G2951" s="12">
        <f ca="1"/>
        <v>124.21293000009193</v>
      </c>
      <c r="H2951" s="12">
        <f ca="1"/>
        <v>7.1603443238997921E-2</v>
      </c>
    </row>
    <row r="2952" spans="6:8" x14ac:dyDescent="0.3">
      <c r="F2952" s="2">
        <v>2947</v>
      </c>
      <c r="G2952" s="12">
        <f ca="1"/>
        <v>124.2135132386515</v>
      </c>
      <c r="H2952" s="12">
        <f ca="1"/>
        <v>7.1610485806847576E-2</v>
      </c>
    </row>
    <row r="2953" spans="6:8" x14ac:dyDescent="0.3">
      <c r="F2953" s="2">
        <v>2948</v>
      </c>
      <c r="G2953" s="12">
        <f ca="1"/>
        <v>124.2141366900924</v>
      </c>
      <c r="H2953" s="12">
        <f ca="1"/>
        <v>7.1618014015307069E-2</v>
      </c>
    </row>
    <row r="2954" spans="6:8" x14ac:dyDescent="0.3">
      <c r="F2954" s="2">
        <v>2949</v>
      </c>
      <c r="G2954" s="12">
        <f ca="1"/>
        <v>124.21746591969418</v>
      </c>
      <c r="H2954" s="12">
        <f ca="1"/>
        <v>7.1658215896016259E-2</v>
      </c>
    </row>
    <row r="2955" spans="6:8" x14ac:dyDescent="0.3">
      <c r="F2955" s="2">
        <v>2950</v>
      </c>
      <c r="G2955" s="12">
        <f ca="1"/>
        <v>124.22121954239661</v>
      </c>
      <c r="H2955" s="12">
        <f ca="1"/>
        <v>7.170354501738721E-2</v>
      </c>
    </row>
    <row r="2956" spans="6:8" x14ac:dyDescent="0.3">
      <c r="F2956" s="2">
        <v>2951</v>
      </c>
      <c r="G2956" s="12">
        <f ca="1"/>
        <v>124.22353175206658</v>
      </c>
      <c r="H2956" s="12">
        <f ca="1"/>
        <v>7.1731468793233222E-2</v>
      </c>
    </row>
    <row r="2957" spans="6:8" x14ac:dyDescent="0.3">
      <c r="F2957" s="2">
        <v>2952</v>
      </c>
      <c r="G2957" s="12">
        <f ca="1"/>
        <v>124.22414485407502</v>
      </c>
      <c r="H2957" s="12">
        <f ca="1"/>
        <v>7.173887318363377E-2</v>
      </c>
    </row>
    <row r="2958" spans="6:8" x14ac:dyDescent="0.3">
      <c r="F2958" s="2">
        <v>2953</v>
      </c>
      <c r="G2958" s="12">
        <f ca="1"/>
        <v>124.2253960564845</v>
      </c>
      <c r="H2958" s="12">
        <f ca="1"/>
        <v>7.1753984080338007E-2</v>
      </c>
    </row>
    <row r="2959" spans="6:8" x14ac:dyDescent="0.3">
      <c r="F2959" s="2">
        <v>2954</v>
      </c>
      <c r="G2959" s="12">
        <f ca="1"/>
        <v>124.22553360523892</v>
      </c>
      <c r="H2959" s="12">
        <f ca="1"/>
        <v>7.175564528770724E-2</v>
      </c>
    </row>
    <row r="2960" spans="6:8" x14ac:dyDescent="0.3">
      <c r="F2960" s="2">
        <v>2955</v>
      </c>
      <c r="G2960" s="12">
        <f ca="1"/>
        <v>124.22636045698528</v>
      </c>
      <c r="H2960" s="12">
        <f ca="1"/>
        <v>7.1765631434872051E-2</v>
      </c>
    </row>
    <row r="2961" spans="6:8" x14ac:dyDescent="0.3">
      <c r="F2961" s="2">
        <v>2956</v>
      </c>
      <c r="G2961" s="12">
        <f ca="1"/>
        <v>124.2264583430443</v>
      </c>
      <c r="H2961" s="12">
        <f ca="1"/>
        <v>7.1766813643568642E-2</v>
      </c>
    </row>
    <row r="2962" spans="6:8" x14ac:dyDescent="0.3">
      <c r="F2962" s="2">
        <v>2957</v>
      </c>
      <c r="G2962" s="12">
        <f ca="1"/>
        <v>124.22772077267504</v>
      </c>
      <c r="H2962" s="12">
        <f ca="1"/>
        <v>7.1782060659986588E-2</v>
      </c>
    </row>
    <row r="2963" spans="6:8" x14ac:dyDescent="0.3">
      <c r="F2963" s="2">
        <v>2958</v>
      </c>
      <c r="G2963" s="12">
        <f ca="1"/>
        <v>124.22801954360335</v>
      </c>
      <c r="H2963" s="12">
        <f ca="1"/>
        <v>7.1785669112864797E-2</v>
      </c>
    </row>
    <row r="2964" spans="6:8" x14ac:dyDescent="0.3">
      <c r="F2964" s="2">
        <v>2959</v>
      </c>
      <c r="G2964" s="12">
        <f ca="1"/>
        <v>124.23348867202296</v>
      </c>
      <c r="H2964" s="12">
        <f ca="1"/>
        <v>7.1851726149553416E-2</v>
      </c>
    </row>
    <row r="2965" spans="6:8" x14ac:dyDescent="0.3">
      <c r="F2965" s="2">
        <v>2960</v>
      </c>
      <c r="G2965" s="12">
        <f ca="1"/>
        <v>124.23362293243822</v>
      </c>
      <c r="H2965" s="12">
        <f ca="1"/>
        <v>7.1853347834500605E-2</v>
      </c>
    </row>
    <row r="2966" spans="6:8" x14ac:dyDescent="0.3">
      <c r="F2966" s="2">
        <v>2961</v>
      </c>
      <c r="G2966" s="12">
        <f ca="1"/>
        <v>124.23413426743812</v>
      </c>
      <c r="H2966" s="12">
        <f ca="1"/>
        <v>7.1859524100824662E-2</v>
      </c>
    </row>
    <row r="2967" spans="6:8" x14ac:dyDescent="0.3">
      <c r="F2967" s="2">
        <v>2962</v>
      </c>
      <c r="G2967" s="12">
        <f ca="1"/>
        <v>124.2349250494234</v>
      </c>
      <c r="H2967" s="12">
        <f ca="1"/>
        <v>7.1869075814013431E-2</v>
      </c>
    </row>
    <row r="2968" spans="6:8" x14ac:dyDescent="0.3">
      <c r="F2968" s="2">
        <v>2963</v>
      </c>
      <c r="G2968" s="12">
        <f ca="1"/>
        <v>124.23507128256556</v>
      </c>
      <c r="H2968" s="12">
        <f ca="1"/>
        <v>7.1870842149508937E-2</v>
      </c>
    </row>
    <row r="2969" spans="6:8" x14ac:dyDescent="0.3">
      <c r="F2969" s="2">
        <v>2964</v>
      </c>
      <c r="G2969" s="12">
        <f ca="1"/>
        <v>124.23511950521713</v>
      </c>
      <c r="H2969" s="12">
        <f ca="1"/>
        <v>7.1871424626892721E-2</v>
      </c>
    </row>
    <row r="2970" spans="6:8" x14ac:dyDescent="0.3">
      <c r="F2970" s="2">
        <v>2965</v>
      </c>
      <c r="G2970" s="12">
        <f ca="1"/>
        <v>124.23607700001683</v>
      </c>
      <c r="H2970" s="12">
        <f ca="1"/>
        <v>7.188299020857486E-2</v>
      </c>
    </row>
    <row r="2971" spans="6:8" x14ac:dyDescent="0.3">
      <c r="F2971" s="2">
        <v>2966</v>
      </c>
      <c r="G2971" s="12">
        <f ca="1"/>
        <v>124.23879142814519</v>
      </c>
      <c r="H2971" s="12">
        <f ca="1"/>
        <v>7.1915778632804836E-2</v>
      </c>
    </row>
    <row r="2972" spans="6:8" x14ac:dyDescent="0.3">
      <c r="F2972" s="2">
        <v>2967</v>
      </c>
      <c r="G2972" s="12">
        <f ca="1"/>
        <v>124.23933955729674</v>
      </c>
      <c r="H2972" s="12">
        <f ca="1"/>
        <v>7.1922399805428833E-2</v>
      </c>
    </row>
    <row r="2973" spans="6:8" x14ac:dyDescent="0.3">
      <c r="F2973" s="2">
        <v>2968</v>
      </c>
      <c r="G2973" s="12">
        <f ca="1"/>
        <v>124.24343510246452</v>
      </c>
      <c r="H2973" s="12">
        <f ca="1"/>
        <v>7.1971873857106558E-2</v>
      </c>
    </row>
    <row r="2974" spans="6:8" x14ac:dyDescent="0.3">
      <c r="F2974" s="2">
        <v>2969</v>
      </c>
      <c r="G2974" s="12">
        <f ca="1"/>
        <v>124.24567652508125</v>
      </c>
      <c r="H2974" s="12">
        <f ca="1"/>
        <v>7.1998951321288127E-2</v>
      </c>
    </row>
    <row r="2975" spans="6:8" x14ac:dyDescent="0.3">
      <c r="F2975" s="2">
        <v>2970</v>
      </c>
      <c r="G2975" s="12">
        <f ca="1"/>
        <v>124.24749310911831</v>
      </c>
      <c r="H2975" s="12">
        <f ca="1"/>
        <v>7.2020897118264524E-2</v>
      </c>
    </row>
    <row r="2976" spans="6:8" x14ac:dyDescent="0.3">
      <c r="F2976" s="2">
        <v>2971</v>
      </c>
      <c r="G2976" s="12">
        <f ca="1"/>
        <v>124.24789172161728</v>
      </c>
      <c r="H2976" s="12">
        <f ca="1"/>
        <v>7.202571274767007E-2</v>
      </c>
    </row>
    <row r="2977" spans="6:8" x14ac:dyDescent="0.3">
      <c r="F2977" s="2">
        <v>2972</v>
      </c>
      <c r="G2977" s="12">
        <f ca="1"/>
        <v>124.24871854230068</v>
      </c>
      <c r="H2977" s="12">
        <f ca="1"/>
        <v>7.2035701630724688E-2</v>
      </c>
    </row>
    <row r="2978" spans="6:8" x14ac:dyDescent="0.3">
      <c r="F2978" s="2">
        <v>2973</v>
      </c>
      <c r="G2978" s="12">
        <f ca="1"/>
        <v>124.24948308977802</v>
      </c>
      <c r="H2978" s="12">
        <f ca="1"/>
        <v>7.2044938281362977E-2</v>
      </c>
    </row>
    <row r="2979" spans="6:8" x14ac:dyDescent="0.3">
      <c r="F2979" s="2">
        <v>2974</v>
      </c>
      <c r="G2979" s="12">
        <f ca="1"/>
        <v>124.2496048214409</v>
      </c>
      <c r="H2979" s="12">
        <f ca="1"/>
        <v>7.2046408954254376E-2</v>
      </c>
    </row>
    <row r="2980" spans="6:8" x14ac:dyDescent="0.3">
      <c r="F2980" s="2">
        <v>2975</v>
      </c>
      <c r="G2980" s="12">
        <f ca="1"/>
        <v>124.24966847228323</v>
      </c>
      <c r="H2980" s="12">
        <f ca="1"/>
        <v>7.2047177938078882E-2</v>
      </c>
    </row>
    <row r="2981" spans="6:8" x14ac:dyDescent="0.3">
      <c r="F2981" s="2">
        <v>2976</v>
      </c>
      <c r="G2981" s="12">
        <f ca="1"/>
        <v>124.24989565135972</v>
      </c>
      <c r="H2981" s="12">
        <f ca="1"/>
        <v>7.204992255785661E-2</v>
      </c>
    </row>
    <row r="2982" spans="6:8" x14ac:dyDescent="0.3">
      <c r="F2982" s="2">
        <v>2977</v>
      </c>
      <c r="G2982" s="12">
        <f ca="1"/>
        <v>124.25199088346616</v>
      </c>
      <c r="H2982" s="12">
        <f ca="1"/>
        <v>7.2075236071321949E-2</v>
      </c>
    </row>
    <row r="2983" spans="6:8" x14ac:dyDescent="0.3">
      <c r="F2983" s="2">
        <v>2978</v>
      </c>
      <c r="G2983" s="12">
        <f ca="1"/>
        <v>124.25211117196423</v>
      </c>
      <c r="H2983" s="12">
        <f ca="1"/>
        <v>7.2076689355311446E-2</v>
      </c>
    </row>
    <row r="2984" spans="6:8" x14ac:dyDescent="0.3">
      <c r="F2984" s="2">
        <v>2979</v>
      </c>
      <c r="G2984" s="12">
        <f ca="1"/>
        <v>124.25356022086004</v>
      </c>
      <c r="H2984" s="12">
        <f ca="1"/>
        <v>7.2094196435057364E-2</v>
      </c>
    </row>
    <row r="2985" spans="6:8" x14ac:dyDescent="0.3">
      <c r="F2985" s="2">
        <v>2980</v>
      </c>
      <c r="G2985" s="12">
        <f ca="1"/>
        <v>124.25445882315501</v>
      </c>
      <c r="H2985" s="12">
        <f ca="1"/>
        <v>7.2105053303189212E-2</v>
      </c>
    </row>
    <row r="2986" spans="6:8" x14ac:dyDescent="0.3">
      <c r="F2986" s="2">
        <v>2981</v>
      </c>
      <c r="G2986" s="12">
        <f ca="1"/>
        <v>124.25600479951763</v>
      </c>
      <c r="H2986" s="12">
        <f ca="1"/>
        <v>7.2123731995167611E-2</v>
      </c>
    </row>
    <row r="2987" spans="6:8" x14ac:dyDescent="0.3">
      <c r="F2987" s="2">
        <v>2982</v>
      </c>
      <c r="G2987" s="12">
        <f ca="1"/>
        <v>124.25665901509063</v>
      </c>
      <c r="H2987" s="12">
        <f ca="1"/>
        <v>7.2131636421558357E-2</v>
      </c>
    </row>
    <row r="2988" spans="6:8" x14ac:dyDescent="0.3">
      <c r="F2988" s="2">
        <v>2983</v>
      </c>
      <c r="G2988" s="12">
        <f ca="1"/>
        <v>124.25860085238763</v>
      </c>
      <c r="H2988" s="12">
        <f ca="1"/>
        <v>7.2155098645597007E-2</v>
      </c>
    </row>
    <row r="2989" spans="6:8" x14ac:dyDescent="0.3">
      <c r="F2989" s="2">
        <v>2984</v>
      </c>
      <c r="G2989" s="12">
        <f ca="1"/>
        <v>124.26095699280837</v>
      </c>
      <c r="H2989" s="12">
        <f ca="1"/>
        <v>7.218356741698817E-2</v>
      </c>
    </row>
    <row r="2990" spans="6:8" x14ac:dyDescent="0.3">
      <c r="F2990" s="2">
        <v>2985</v>
      </c>
      <c r="G2990" s="12">
        <f ca="1"/>
        <v>124.26101646685413</v>
      </c>
      <c r="H2990" s="12">
        <f ca="1"/>
        <v>7.218428604025387E-2</v>
      </c>
    </row>
    <row r="2991" spans="6:8" x14ac:dyDescent="0.3">
      <c r="F2991" s="2">
        <v>2986</v>
      </c>
      <c r="G2991" s="12">
        <f ca="1"/>
        <v>124.26282128476183</v>
      </c>
      <c r="H2991" s="12">
        <f ca="1"/>
        <v>7.2206093844699573E-2</v>
      </c>
    </row>
    <row r="2992" spans="6:8" x14ac:dyDescent="0.3">
      <c r="F2992" s="2">
        <v>2987</v>
      </c>
      <c r="G2992" s="12">
        <f ca="1"/>
        <v>124.26327033939182</v>
      </c>
      <c r="H2992" s="12">
        <f ca="1"/>
        <v>7.2211519890488116E-2</v>
      </c>
    </row>
    <row r="2993" spans="6:8" x14ac:dyDescent="0.3">
      <c r="F2993" s="2">
        <v>2988</v>
      </c>
      <c r="G2993" s="12">
        <f ca="1"/>
        <v>124.26328688378851</v>
      </c>
      <c r="H2993" s="12">
        <f ca="1"/>
        <v>7.2211719801347385E-2</v>
      </c>
    </row>
    <row r="2994" spans="6:8" x14ac:dyDescent="0.3">
      <c r="F2994" s="2">
        <v>2989</v>
      </c>
      <c r="G2994" s="12">
        <f ca="1"/>
        <v>124.26374777298048</v>
      </c>
      <c r="H2994" s="12">
        <f ca="1"/>
        <v>7.2217288877768376E-2</v>
      </c>
    </row>
    <row r="2995" spans="6:8" x14ac:dyDescent="0.3">
      <c r="F2995" s="2">
        <v>2990</v>
      </c>
      <c r="G2995" s="12">
        <f ca="1"/>
        <v>124.26414839334605</v>
      </c>
      <c r="H2995" s="12">
        <f ca="1"/>
        <v>7.222212973017289E-2</v>
      </c>
    </row>
    <row r="2996" spans="6:8" x14ac:dyDescent="0.3">
      <c r="F2996" s="2">
        <v>2991</v>
      </c>
      <c r="G2996" s="12">
        <f ca="1"/>
        <v>124.26504873046267</v>
      </c>
      <c r="H2996" s="12">
        <f ca="1"/>
        <v>7.2233008936846893E-2</v>
      </c>
    </row>
    <row r="2997" spans="6:8" x14ac:dyDescent="0.3">
      <c r="F2997" s="2">
        <v>2992</v>
      </c>
      <c r="G2997" s="12">
        <f ca="1"/>
        <v>124.2657188592699</v>
      </c>
      <c r="H2997" s="12">
        <f ca="1"/>
        <v>7.22411064986027E-2</v>
      </c>
    </row>
    <row r="2998" spans="6:8" x14ac:dyDescent="0.3">
      <c r="F2998" s="2">
        <v>2993</v>
      </c>
      <c r="G2998" s="12">
        <f ca="1"/>
        <v>124.26823788820319</v>
      </c>
      <c r="H2998" s="12">
        <f ca="1"/>
        <v>7.227154596180381E-2</v>
      </c>
    </row>
    <row r="2999" spans="6:8" x14ac:dyDescent="0.3">
      <c r="F2999" s="2">
        <v>2994</v>
      </c>
      <c r="G2999" s="12">
        <f ca="1"/>
        <v>124.27011214531709</v>
      </c>
      <c r="H2999" s="12">
        <f ca="1"/>
        <v>7.229419468241681E-2</v>
      </c>
    </row>
    <row r="3000" spans="6:8" x14ac:dyDescent="0.3">
      <c r="F3000" s="2">
        <v>2995</v>
      </c>
      <c r="G3000" s="12">
        <f ca="1"/>
        <v>124.27158919800249</v>
      </c>
      <c r="H3000" s="12">
        <f ca="1"/>
        <v>7.2312043872192922E-2</v>
      </c>
    </row>
    <row r="3001" spans="6:8" x14ac:dyDescent="0.3">
      <c r="F3001" s="2">
        <v>2996</v>
      </c>
      <c r="G3001" s="12">
        <f ca="1"/>
        <v>124.27341426545036</v>
      </c>
      <c r="H3001" s="12">
        <f ca="1"/>
        <v>7.2334098982023115E-2</v>
      </c>
    </row>
    <row r="3002" spans="6:8" x14ac:dyDescent="0.3">
      <c r="F3002" s="2">
        <v>2997</v>
      </c>
      <c r="G3002" s="12">
        <f ca="1"/>
        <v>124.27405229750536</v>
      </c>
      <c r="H3002" s="12">
        <f ca="1"/>
        <v>7.2341809411126765E-2</v>
      </c>
    </row>
    <row r="3003" spans="6:8" x14ac:dyDescent="0.3">
      <c r="F3003" s="2">
        <v>2998</v>
      </c>
      <c r="G3003" s="12">
        <f ca="1"/>
        <v>124.27422041807972</v>
      </c>
      <c r="H3003" s="12">
        <f ca="1"/>
        <v>7.23438411073863E-2</v>
      </c>
    </row>
    <row r="3004" spans="6:8" x14ac:dyDescent="0.3">
      <c r="F3004" s="2">
        <v>2999</v>
      </c>
      <c r="G3004" s="12">
        <f ca="1"/>
        <v>124.27425726084249</v>
      </c>
      <c r="H3004" s="12">
        <f ca="1"/>
        <v>7.2344286343700659E-2</v>
      </c>
    </row>
    <row r="3005" spans="6:8" x14ac:dyDescent="0.3">
      <c r="F3005" s="2">
        <v>3000</v>
      </c>
      <c r="G3005" s="12">
        <f ca="1"/>
        <v>124.27537589806596</v>
      </c>
      <c r="H3005" s="12">
        <f ca="1"/>
        <v>7.235780490001785E-2</v>
      </c>
    </row>
    <row r="3006" spans="6:8" x14ac:dyDescent="0.3">
      <c r="F3006" s="2">
        <v>3001</v>
      </c>
      <c r="G3006" s="12">
        <f ca="1"/>
        <v>124.27539253084518</v>
      </c>
      <c r="H3006" s="12">
        <f ca="1"/>
        <v>7.2358005905764633E-2</v>
      </c>
    </row>
    <row r="3007" spans="6:8" x14ac:dyDescent="0.3">
      <c r="F3007" s="2">
        <v>3002</v>
      </c>
      <c r="G3007" s="12">
        <f ca="1"/>
        <v>124.27597752098922</v>
      </c>
      <c r="H3007" s="12">
        <f ca="1"/>
        <v>7.2365075485112715E-2</v>
      </c>
    </row>
    <row r="3008" spans="6:8" x14ac:dyDescent="0.3">
      <c r="F3008" s="2">
        <v>3003</v>
      </c>
      <c r="G3008" s="12">
        <f ca="1"/>
        <v>124.27809981420944</v>
      </c>
      <c r="H3008" s="12">
        <f ca="1"/>
        <v>7.2390723664399317E-2</v>
      </c>
    </row>
    <row r="3009" spans="6:8" x14ac:dyDescent="0.3">
      <c r="F3009" s="2">
        <v>3004</v>
      </c>
      <c r="G3009" s="12">
        <f ca="1"/>
        <v>124.27847976150235</v>
      </c>
      <c r="H3009" s="12">
        <f ca="1"/>
        <v>7.2395315434375135E-2</v>
      </c>
    </row>
    <row r="3010" spans="6:8" x14ac:dyDescent="0.3">
      <c r="F3010" s="2">
        <v>3005</v>
      </c>
      <c r="G3010" s="12">
        <f ca="1"/>
        <v>124.27892547367398</v>
      </c>
      <c r="H3010" s="12">
        <f ca="1"/>
        <v>7.240070201420494E-2</v>
      </c>
    </row>
    <row r="3011" spans="6:8" x14ac:dyDescent="0.3">
      <c r="F3011" s="2">
        <v>3006</v>
      </c>
      <c r="G3011" s="12">
        <f ca="1"/>
        <v>124.28081228091739</v>
      </c>
      <c r="H3011" s="12">
        <f ca="1"/>
        <v>7.2423504977573785E-2</v>
      </c>
    </row>
    <row r="3012" spans="6:8" x14ac:dyDescent="0.3">
      <c r="F3012" s="2">
        <v>3007</v>
      </c>
      <c r="G3012" s="12">
        <f ca="1"/>
        <v>124.28094078207536</v>
      </c>
      <c r="H3012" s="12">
        <f ca="1"/>
        <v>7.2425057991005334E-2</v>
      </c>
    </row>
    <row r="3013" spans="6:8" x14ac:dyDescent="0.3">
      <c r="F3013" s="2">
        <v>3008</v>
      </c>
      <c r="G3013" s="12">
        <f ca="1"/>
        <v>124.28317171065882</v>
      </c>
      <c r="H3013" s="12">
        <f ca="1"/>
        <v>7.2452020415552862E-2</v>
      </c>
    </row>
    <row r="3014" spans="6:8" x14ac:dyDescent="0.3">
      <c r="F3014" s="2">
        <v>3009</v>
      </c>
      <c r="G3014" s="12">
        <f ca="1"/>
        <v>124.2841952307904</v>
      </c>
      <c r="H3014" s="12">
        <f ca="1"/>
        <v>7.246439061303038E-2</v>
      </c>
    </row>
    <row r="3015" spans="6:8" x14ac:dyDescent="0.3">
      <c r="F3015" s="2">
        <v>3010</v>
      </c>
      <c r="G3015" s="12">
        <f ca="1"/>
        <v>124.28462042579459</v>
      </c>
      <c r="H3015" s="12">
        <f ca="1"/>
        <v>7.246952952838058E-2</v>
      </c>
    </row>
    <row r="3016" spans="6:8" x14ac:dyDescent="0.3">
      <c r="F3016" s="2">
        <v>3011</v>
      </c>
      <c r="G3016" s="12">
        <f ca="1"/>
        <v>124.2848242825175</v>
      </c>
      <c r="H3016" s="12">
        <f ca="1"/>
        <v>7.2471993352340322E-2</v>
      </c>
    </row>
    <row r="3017" spans="6:8" x14ac:dyDescent="0.3">
      <c r="F3017" s="2">
        <v>3012</v>
      </c>
      <c r="G3017" s="12">
        <f ca="1"/>
        <v>124.28544760408059</v>
      </c>
      <c r="H3017" s="12">
        <f ca="1"/>
        <v>7.2479526882346698E-2</v>
      </c>
    </row>
    <row r="3018" spans="6:8" x14ac:dyDescent="0.3">
      <c r="F3018" s="2">
        <v>3013</v>
      </c>
      <c r="G3018" s="12">
        <f ca="1"/>
        <v>124.28556242555455</v>
      </c>
      <c r="H3018" s="12">
        <f ca="1"/>
        <v>7.2480914631698506E-2</v>
      </c>
    </row>
    <row r="3019" spans="6:8" x14ac:dyDescent="0.3">
      <c r="F3019" s="2">
        <v>3014</v>
      </c>
      <c r="G3019" s="12">
        <f ca="1"/>
        <v>124.28658594319518</v>
      </c>
      <c r="H3019" s="12">
        <f ca="1"/>
        <v>7.2493285085055856E-2</v>
      </c>
    </row>
    <row r="3020" spans="6:8" x14ac:dyDescent="0.3">
      <c r="F3020" s="2">
        <v>3015</v>
      </c>
      <c r="G3020" s="12">
        <f ca="1"/>
        <v>124.28848273628918</v>
      </c>
      <c r="H3020" s="12">
        <f ca="1"/>
        <v>7.2516210450176935E-2</v>
      </c>
    </row>
    <row r="3021" spans="6:8" x14ac:dyDescent="0.3">
      <c r="F3021" s="2">
        <v>3016</v>
      </c>
      <c r="G3021" s="12">
        <f ca="1"/>
        <v>124.29084664042747</v>
      </c>
      <c r="H3021" s="12">
        <f ca="1"/>
        <v>7.254478206549779E-2</v>
      </c>
    </row>
    <row r="3022" spans="6:8" x14ac:dyDescent="0.3">
      <c r="F3022" s="2">
        <v>3017</v>
      </c>
      <c r="G3022" s="12">
        <f ca="1"/>
        <v>124.29229961297943</v>
      </c>
      <c r="H3022" s="12">
        <f ca="1"/>
        <v>7.256234390214085E-2</v>
      </c>
    </row>
    <row r="3023" spans="6:8" x14ac:dyDescent="0.3">
      <c r="F3023" s="2">
        <v>3018</v>
      </c>
      <c r="G3023" s="12">
        <f ca="1"/>
        <v>124.29238543767852</v>
      </c>
      <c r="H3023" s="12">
        <f ca="1"/>
        <v>7.2563381258163515E-2</v>
      </c>
    </row>
    <row r="3024" spans="6:8" x14ac:dyDescent="0.3">
      <c r="F3024" s="2">
        <v>3019</v>
      </c>
      <c r="G3024" s="12">
        <f ca="1"/>
        <v>124.2933317625444</v>
      </c>
      <c r="H3024" s="12">
        <f ca="1"/>
        <v>7.2574819461276932E-2</v>
      </c>
    </row>
    <row r="3025" spans="6:8" x14ac:dyDescent="0.3">
      <c r="F3025" s="2">
        <v>3020</v>
      </c>
      <c r="G3025" s="12">
        <f ca="1"/>
        <v>124.29699862560776</v>
      </c>
      <c r="H3025" s="12">
        <f ca="1"/>
        <v>7.2619141637996085E-2</v>
      </c>
    </row>
    <row r="3026" spans="6:8" x14ac:dyDescent="0.3">
      <c r="F3026" s="2">
        <v>3021</v>
      </c>
      <c r="G3026" s="12">
        <f ca="1"/>
        <v>124.30029599665426</v>
      </c>
      <c r="H3026" s="12">
        <f ca="1"/>
        <v>7.2658998874795697E-2</v>
      </c>
    </row>
    <row r="3027" spans="6:8" x14ac:dyDescent="0.3">
      <c r="F3027" s="2">
        <v>3022</v>
      </c>
      <c r="G3027" s="12">
        <f ca="1"/>
        <v>124.30124710182349</v>
      </c>
      <c r="H3027" s="12">
        <f ca="1"/>
        <v>7.2670495638461577E-2</v>
      </c>
    </row>
    <row r="3028" spans="6:8" x14ac:dyDescent="0.3">
      <c r="F3028" s="2">
        <v>3023</v>
      </c>
      <c r="G3028" s="12">
        <f ca="1"/>
        <v>124.3029534403572</v>
      </c>
      <c r="H3028" s="12">
        <f ca="1"/>
        <v>7.2691121731340486E-2</v>
      </c>
    </row>
    <row r="3029" spans="6:8" x14ac:dyDescent="0.3">
      <c r="F3029" s="2">
        <v>3024</v>
      </c>
      <c r="G3029" s="12">
        <f ca="1"/>
        <v>124.30569466422587</v>
      </c>
      <c r="H3029" s="12">
        <f ca="1"/>
        <v>7.2724258030114786E-2</v>
      </c>
    </row>
    <row r="3030" spans="6:8" x14ac:dyDescent="0.3">
      <c r="F3030" s="2">
        <v>3025</v>
      </c>
      <c r="G3030" s="12">
        <f ca="1"/>
        <v>124.30611750005845</v>
      </c>
      <c r="H3030" s="12">
        <f ca="1"/>
        <v>7.272936939244716E-2</v>
      </c>
    </row>
    <row r="3031" spans="6:8" x14ac:dyDescent="0.3">
      <c r="F3031" s="2">
        <v>3026</v>
      </c>
      <c r="G3031" s="12">
        <f ca="1"/>
        <v>124.30615461019471</v>
      </c>
      <c r="H3031" s="12">
        <f ca="1"/>
        <v>7.2729817991350296E-2</v>
      </c>
    </row>
    <row r="3032" spans="6:8" x14ac:dyDescent="0.3">
      <c r="F3032" s="2">
        <v>3027</v>
      </c>
      <c r="G3032" s="12">
        <f ca="1"/>
        <v>124.30851962366697</v>
      </c>
      <c r="H3032" s="12">
        <f ca="1"/>
        <v>7.2758407275081857E-2</v>
      </c>
    </row>
    <row r="3033" spans="6:8" x14ac:dyDescent="0.3">
      <c r="F3033" s="2">
        <v>3028</v>
      </c>
      <c r="G3033" s="12">
        <f ca="1"/>
        <v>124.30891392986251</v>
      </c>
      <c r="H3033" s="12">
        <f ca="1"/>
        <v>7.276317386508066E-2</v>
      </c>
    </row>
    <row r="3034" spans="6:8" x14ac:dyDescent="0.3">
      <c r="F3034" s="2">
        <v>3029</v>
      </c>
      <c r="G3034" s="12">
        <f ca="1"/>
        <v>124.30903415955088</v>
      </c>
      <c r="H3034" s="12">
        <f ca="1"/>
        <v>7.276462727043144E-2</v>
      </c>
    </row>
    <row r="3035" spans="6:8" x14ac:dyDescent="0.3">
      <c r="F3035" s="2">
        <v>3030</v>
      </c>
      <c r="G3035" s="12">
        <f ca="1"/>
        <v>124.30909439078418</v>
      </c>
      <c r="H3035" s="12">
        <f ca="1"/>
        <v>7.2765355380576185E-2</v>
      </c>
    </row>
    <row r="3036" spans="6:8" x14ac:dyDescent="0.3">
      <c r="F3036" s="2">
        <v>3031</v>
      </c>
      <c r="G3036" s="12">
        <f ca="1"/>
        <v>124.31048456817309</v>
      </c>
      <c r="H3036" s="12">
        <f ca="1"/>
        <v>7.2782160743083704E-2</v>
      </c>
    </row>
    <row r="3037" spans="6:8" x14ac:dyDescent="0.3">
      <c r="F3037" s="2">
        <v>3032</v>
      </c>
      <c r="G3037" s="12">
        <f ca="1"/>
        <v>124.31187828628561</v>
      </c>
      <c r="H3037" s="12">
        <f ca="1"/>
        <v>7.2799009080229377E-2</v>
      </c>
    </row>
    <row r="3038" spans="6:8" x14ac:dyDescent="0.3">
      <c r="F3038" s="2">
        <v>3033</v>
      </c>
      <c r="G3038" s="12">
        <f ca="1"/>
        <v>124.31205137690762</v>
      </c>
      <c r="H3038" s="12">
        <f ca="1"/>
        <v>7.280110154475837E-2</v>
      </c>
    </row>
    <row r="3039" spans="6:8" x14ac:dyDescent="0.3">
      <c r="F3039" s="2">
        <v>3034</v>
      </c>
      <c r="G3039" s="12">
        <f ca="1"/>
        <v>124.31221745091945</v>
      </c>
      <c r="H3039" s="12">
        <f ca="1"/>
        <v>7.2803109189071333E-2</v>
      </c>
    </row>
    <row r="3040" spans="6:8" x14ac:dyDescent="0.3">
      <c r="F3040" s="2">
        <v>3035</v>
      </c>
      <c r="G3040" s="12">
        <f ca="1"/>
        <v>124.31241436303095</v>
      </c>
      <c r="H3040" s="12">
        <f ca="1"/>
        <v>7.2805489633738549E-2</v>
      </c>
    </row>
    <row r="3041" spans="6:8" x14ac:dyDescent="0.3">
      <c r="F3041" s="2">
        <v>3036</v>
      </c>
      <c r="G3041" s="12">
        <f ca="1"/>
        <v>124.31363304921663</v>
      </c>
      <c r="H3041" s="12">
        <f ca="1"/>
        <v>7.2820222245403271E-2</v>
      </c>
    </row>
    <row r="3042" spans="6:8" x14ac:dyDescent="0.3">
      <c r="F3042" s="2">
        <v>3037</v>
      </c>
      <c r="G3042" s="12">
        <f ca="1"/>
        <v>124.31813159499599</v>
      </c>
      <c r="H3042" s="12">
        <f ca="1"/>
        <v>7.2874605929407588E-2</v>
      </c>
    </row>
    <row r="3043" spans="6:8" x14ac:dyDescent="0.3">
      <c r="F3043" s="2">
        <v>3038</v>
      </c>
      <c r="G3043" s="12">
        <f ca="1"/>
        <v>124.31813893993976</v>
      </c>
      <c r="H3043" s="12">
        <f ca="1"/>
        <v>7.2874694725035216E-2</v>
      </c>
    </row>
    <row r="3044" spans="6:8" x14ac:dyDescent="0.3">
      <c r="F3044" s="2">
        <v>3039</v>
      </c>
      <c r="G3044" s="12">
        <f ca="1"/>
        <v>124.31871035898354</v>
      </c>
      <c r="H3044" s="12">
        <f ca="1"/>
        <v>7.2881602825544761E-2</v>
      </c>
    </row>
    <row r="3045" spans="6:8" x14ac:dyDescent="0.3">
      <c r="F3045" s="2">
        <v>3040</v>
      </c>
      <c r="G3045" s="12">
        <f ca="1"/>
        <v>124.31911063325441</v>
      </c>
      <c r="H3045" s="12">
        <f ca="1"/>
        <v>7.288644190777982E-2</v>
      </c>
    </row>
    <row r="3046" spans="6:8" x14ac:dyDescent="0.3">
      <c r="F3046" s="2">
        <v>3041</v>
      </c>
      <c r="G3046" s="12">
        <f ca="1"/>
        <v>124.32088744995308</v>
      </c>
      <c r="H3046" s="12">
        <f ca="1"/>
        <v>7.2907922736316869E-2</v>
      </c>
    </row>
    <row r="3047" spans="6:8" x14ac:dyDescent="0.3">
      <c r="F3047" s="2">
        <v>3042</v>
      </c>
      <c r="G3047" s="12">
        <f ca="1"/>
        <v>124.32191449839301</v>
      </c>
      <c r="H3047" s="12">
        <f ca="1"/>
        <v>7.2920339351672386E-2</v>
      </c>
    </row>
    <row r="3048" spans="6:8" x14ac:dyDescent="0.3">
      <c r="F3048" s="2">
        <v>3043</v>
      </c>
      <c r="G3048" s="12">
        <f ca="1"/>
        <v>124.32362226250996</v>
      </c>
      <c r="H3048" s="12">
        <f ca="1"/>
        <v>7.2940985731134306E-2</v>
      </c>
    </row>
    <row r="3049" spans="6:8" x14ac:dyDescent="0.3">
      <c r="F3049" s="2">
        <v>3044</v>
      </c>
      <c r="G3049" s="12">
        <f ca="1"/>
        <v>124.32631701189264</v>
      </c>
      <c r="H3049" s="12">
        <f ca="1"/>
        <v>7.2973564917319642E-2</v>
      </c>
    </row>
    <row r="3050" spans="6:8" x14ac:dyDescent="0.3">
      <c r="F3050" s="2">
        <v>3045</v>
      </c>
      <c r="G3050" s="12">
        <f ca="1"/>
        <v>124.3315236502664</v>
      </c>
      <c r="H3050" s="12">
        <f ca="1"/>
        <v>7.3036513972992323E-2</v>
      </c>
    </row>
    <row r="3051" spans="6:8" x14ac:dyDescent="0.3">
      <c r="F3051" s="2">
        <v>3046</v>
      </c>
      <c r="G3051" s="12">
        <f ca="1"/>
        <v>124.34217796191251</v>
      </c>
      <c r="H3051" s="12">
        <f ca="1"/>
        <v>7.3165331573607023E-2</v>
      </c>
    </row>
    <row r="3052" spans="6:8" x14ac:dyDescent="0.3">
      <c r="F3052" s="2">
        <v>3047</v>
      </c>
      <c r="G3052" s="12">
        <f ca="1"/>
        <v>124.34498288383753</v>
      </c>
      <c r="H3052" s="12">
        <f ca="1"/>
        <v>7.3199245976344821E-2</v>
      </c>
    </row>
    <row r="3053" spans="6:8" x14ac:dyDescent="0.3">
      <c r="F3053" s="2">
        <v>3048</v>
      </c>
      <c r="G3053" s="12">
        <f ca="1"/>
        <v>124.34540214786598</v>
      </c>
      <c r="H3053" s="12">
        <f ca="1"/>
        <v>7.3204315345888976E-2</v>
      </c>
    </row>
    <row r="3054" spans="6:8" x14ac:dyDescent="0.3">
      <c r="F3054" s="2">
        <v>3049</v>
      </c>
      <c r="G3054" s="12">
        <f ca="1"/>
        <v>124.34670838888513</v>
      </c>
      <c r="H3054" s="12">
        <f ca="1"/>
        <v>7.3220109311686099E-2</v>
      </c>
    </row>
    <row r="3055" spans="6:8" x14ac:dyDescent="0.3">
      <c r="F3055" s="2">
        <v>3050</v>
      </c>
      <c r="G3055" s="12">
        <f ca="1"/>
        <v>124.35137211805815</v>
      </c>
      <c r="H3055" s="12">
        <f ca="1"/>
        <v>7.3276499847810553E-2</v>
      </c>
    </row>
    <row r="3056" spans="6:8" x14ac:dyDescent="0.3">
      <c r="F3056" s="2">
        <v>3051</v>
      </c>
      <c r="G3056" s="12">
        <f ca="1"/>
        <v>124.35187234223092</v>
      </c>
      <c r="H3056" s="12">
        <f ca="1"/>
        <v>7.3282548264400144E-2</v>
      </c>
    </row>
    <row r="3057" spans="6:8" x14ac:dyDescent="0.3">
      <c r="F3057" s="2">
        <v>3052</v>
      </c>
      <c r="G3057" s="12">
        <f ca="1"/>
        <v>124.35270219826745</v>
      </c>
      <c r="H3057" s="12">
        <f ca="1"/>
        <v>7.3292582418947788E-2</v>
      </c>
    </row>
    <row r="3058" spans="6:8" x14ac:dyDescent="0.3">
      <c r="F3058" s="2">
        <v>3053</v>
      </c>
      <c r="G3058" s="12">
        <f ca="1"/>
        <v>124.35344999347897</v>
      </c>
      <c r="H3058" s="12">
        <f ca="1"/>
        <v>7.3301624364353321E-2</v>
      </c>
    </row>
    <row r="3059" spans="6:8" x14ac:dyDescent="0.3">
      <c r="F3059" s="2">
        <v>3054</v>
      </c>
      <c r="G3059" s="12">
        <f ca="1"/>
        <v>124.35533174759999</v>
      </c>
      <c r="H3059" s="12">
        <f ca="1"/>
        <v>7.3324377642114413E-2</v>
      </c>
    </row>
    <row r="3060" spans="6:8" x14ac:dyDescent="0.3">
      <c r="F3060" s="2">
        <v>3055</v>
      </c>
      <c r="G3060" s="12">
        <f ca="1"/>
        <v>124.35752318840719</v>
      </c>
      <c r="H3060" s="12">
        <f ca="1"/>
        <v>7.335087567497689E-2</v>
      </c>
    </row>
    <row r="3061" spans="6:8" x14ac:dyDescent="0.3">
      <c r="F3061" s="2">
        <v>3056</v>
      </c>
      <c r="G3061" s="12">
        <f ca="1"/>
        <v>124.35837298490944</v>
      </c>
      <c r="H3061" s="12">
        <f ca="1"/>
        <v>7.3361151124156684E-2</v>
      </c>
    </row>
    <row r="3062" spans="6:8" x14ac:dyDescent="0.3">
      <c r="F3062" s="2">
        <v>3057</v>
      </c>
      <c r="G3062" s="12">
        <f ca="1"/>
        <v>124.35872792382239</v>
      </c>
      <c r="H3062" s="12">
        <f ca="1"/>
        <v>7.3365442931815003E-2</v>
      </c>
    </row>
    <row r="3063" spans="6:8" x14ac:dyDescent="0.3">
      <c r="F3063" s="2">
        <v>3058</v>
      </c>
      <c r="G3063" s="12">
        <f ca="1"/>
        <v>124.35950840012612</v>
      </c>
      <c r="H3063" s="12">
        <f ca="1"/>
        <v>7.3374880216526092E-2</v>
      </c>
    </row>
    <row r="3064" spans="6:8" x14ac:dyDescent="0.3">
      <c r="F3064" s="2">
        <v>3059</v>
      </c>
      <c r="G3064" s="12">
        <f ca="1"/>
        <v>124.36099975027783</v>
      </c>
      <c r="H3064" s="12">
        <f ca="1"/>
        <v>7.3392913230455173E-2</v>
      </c>
    </row>
    <row r="3065" spans="6:8" x14ac:dyDescent="0.3">
      <c r="F3065" s="2">
        <v>3060</v>
      </c>
      <c r="G3065" s="12">
        <f ca="1"/>
        <v>124.36228246668576</v>
      </c>
      <c r="H3065" s="12">
        <f ca="1"/>
        <v>7.3408423556908714E-2</v>
      </c>
    </row>
    <row r="3066" spans="6:8" x14ac:dyDescent="0.3">
      <c r="F3066" s="2">
        <v>3061</v>
      </c>
      <c r="G3066" s="12">
        <f ca="1"/>
        <v>124.36252650563092</v>
      </c>
      <c r="H3066" s="12">
        <f ca="1"/>
        <v>7.3411374428240542E-2</v>
      </c>
    </row>
    <row r="3067" spans="6:8" x14ac:dyDescent="0.3">
      <c r="F3067" s="2">
        <v>3062</v>
      </c>
      <c r="G3067" s="12">
        <f ca="1"/>
        <v>124.3634936059613</v>
      </c>
      <c r="H3067" s="12">
        <f ca="1"/>
        <v>7.3423068434330455E-2</v>
      </c>
    </row>
    <row r="3068" spans="6:8" x14ac:dyDescent="0.3">
      <c r="F3068" s="2">
        <v>3063</v>
      </c>
      <c r="G3068" s="12">
        <f ca="1"/>
        <v>124.36369575510935</v>
      </c>
      <c r="H3068" s="12">
        <f ca="1"/>
        <v>7.3425512789531536E-2</v>
      </c>
    </row>
    <row r="3069" spans="6:8" x14ac:dyDescent="0.3">
      <c r="F3069" s="2">
        <v>3064</v>
      </c>
      <c r="G3069" s="12">
        <f ca="1"/>
        <v>124.36379922024146</v>
      </c>
      <c r="H3069" s="12">
        <f ca="1"/>
        <v>7.342676387383483E-2</v>
      </c>
    </row>
    <row r="3070" spans="6:8" x14ac:dyDescent="0.3">
      <c r="F3070" s="2">
        <v>3065</v>
      </c>
      <c r="G3070" s="12">
        <f ca="1"/>
        <v>124.36420629630848</v>
      </c>
      <c r="H3070" s="12">
        <f ca="1"/>
        <v>7.3431686177365382E-2</v>
      </c>
    </row>
    <row r="3071" spans="6:8" x14ac:dyDescent="0.3">
      <c r="F3071" s="2">
        <v>3066</v>
      </c>
      <c r="G3071" s="12">
        <f ca="1"/>
        <v>124.36747384152378</v>
      </c>
      <c r="H3071" s="12">
        <f ca="1"/>
        <v>7.3471197013314171E-2</v>
      </c>
    </row>
    <row r="3072" spans="6:8" x14ac:dyDescent="0.3">
      <c r="F3072" s="2">
        <v>3067</v>
      </c>
      <c r="G3072" s="12">
        <f ca="1"/>
        <v>124.36832969933252</v>
      </c>
      <c r="H3072" s="12">
        <f ca="1"/>
        <v>7.3481546006772674E-2</v>
      </c>
    </row>
    <row r="3073" spans="6:8" x14ac:dyDescent="0.3">
      <c r="F3073" s="2">
        <v>3068</v>
      </c>
      <c r="G3073" s="12">
        <f ca="1"/>
        <v>124.37279949306208</v>
      </c>
      <c r="H3073" s="12">
        <f ca="1"/>
        <v>7.3535594811552571E-2</v>
      </c>
    </row>
    <row r="3074" spans="6:8" x14ac:dyDescent="0.3">
      <c r="F3074" s="2">
        <v>3069</v>
      </c>
      <c r="G3074" s="12">
        <f ca="1"/>
        <v>124.37466086885841</v>
      </c>
      <c r="H3074" s="12">
        <f ca="1"/>
        <v>7.3558102706529724E-2</v>
      </c>
    </row>
    <row r="3075" spans="6:8" x14ac:dyDescent="0.3">
      <c r="F3075" s="2">
        <v>3070</v>
      </c>
      <c r="G3075" s="12">
        <f ca="1"/>
        <v>124.37544161977466</v>
      </c>
      <c r="H3075" s="12">
        <f ca="1"/>
        <v>7.3567543622044082E-2</v>
      </c>
    </row>
    <row r="3076" spans="6:8" x14ac:dyDescent="0.3">
      <c r="F3076" s="2">
        <v>3071</v>
      </c>
      <c r="G3076" s="12">
        <f ca="1"/>
        <v>124.37693889033848</v>
      </c>
      <c r="H3076" s="12">
        <f ca="1"/>
        <v>7.3585648788092539E-2</v>
      </c>
    </row>
    <row r="3077" spans="6:8" x14ac:dyDescent="0.3">
      <c r="F3077" s="2">
        <v>3072</v>
      </c>
      <c r="G3077" s="12">
        <f ca="1"/>
        <v>124.37711177397776</v>
      </c>
      <c r="H3077" s="12">
        <f ca="1"/>
        <v>7.3587739318775186E-2</v>
      </c>
    </row>
    <row r="3078" spans="6:8" x14ac:dyDescent="0.3">
      <c r="F3078" s="2">
        <v>3073</v>
      </c>
      <c r="G3078" s="12">
        <f ca="1"/>
        <v>124.37756223950639</v>
      </c>
      <c r="H3078" s="12">
        <f ca="1"/>
        <v>7.3593186406403624E-2</v>
      </c>
    </row>
    <row r="3079" spans="6:8" x14ac:dyDescent="0.3">
      <c r="F3079" s="2">
        <v>3074</v>
      </c>
      <c r="G3079" s="12">
        <f ca="1"/>
        <v>124.37780179876995</v>
      </c>
      <c r="H3079" s="12">
        <f ca="1"/>
        <v>7.3596083189180386E-2</v>
      </c>
    </row>
    <row r="3080" spans="6:8" x14ac:dyDescent="0.3">
      <c r="F3080" s="2">
        <v>3075</v>
      </c>
      <c r="G3080" s="12">
        <f ca="1"/>
        <v>124.37811157643399</v>
      </c>
      <c r="H3080" s="12">
        <f ca="1"/>
        <v>7.3599829063356381E-2</v>
      </c>
    </row>
    <row r="3081" spans="6:8" x14ac:dyDescent="0.3">
      <c r="F3081" s="2">
        <v>3076</v>
      </c>
      <c r="G3081" s="12">
        <f ca="1"/>
        <v>124.37879174118592</v>
      </c>
      <c r="H3081" s="12">
        <f ca="1"/>
        <v>7.3608053713297178E-2</v>
      </c>
    </row>
    <row r="3082" spans="6:8" x14ac:dyDescent="0.3">
      <c r="F3082" s="2">
        <v>3077</v>
      </c>
      <c r="G3082" s="12">
        <f ca="1"/>
        <v>124.38203904202734</v>
      </c>
      <c r="H3082" s="12">
        <f ca="1"/>
        <v>7.3647320608872524E-2</v>
      </c>
    </row>
    <row r="3083" spans="6:8" x14ac:dyDescent="0.3">
      <c r="F3083" s="2">
        <v>3078</v>
      </c>
      <c r="G3083" s="12">
        <f ca="1"/>
        <v>124.38220522703189</v>
      </c>
      <c r="H3083" s="12">
        <f ca="1"/>
        <v>7.3649330147802075E-2</v>
      </c>
    </row>
    <row r="3084" spans="6:8" x14ac:dyDescent="0.3">
      <c r="F3084" s="2">
        <v>3079</v>
      </c>
      <c r="G3084" s="12">
        <f ca="1"/>
        <v>124.38253595992487</v>
      </c>
      <c r="H3084" s="12">
        <f ca="1"/>
        <v>7.3653329429975545E-2</v>
      </c>
    </row>
    <row r="3085" spans="6:8" x14ac:dyDescent="0.3">
      <c r="F3085" s="2">
        <v>3080</v>
      </c>
      <c r="G3085" s="12">
        <f ca="1"/>
        <v>124.38403510685916</v>
      </c>
      <c r="H3085" s="12">
        <f ca="1"/>
        <v>7.3671457396053713E-2</v>
      </c>
    </row>
    <row r="3086" spans="6:8" x14ac:dyDescent="0.3">
      <c r="F3086" s="2">
        <v>3081</v>
      </c>
      <c r="G3086" s="12">
        <f ca="1"/>
        <v>124.38431228226437</v>
      </c>
      <c r="H3086" s="12">
        <f ca="1"/>
        <v>7.3674809054529916E-2</v>
      </c>
    </row>
    <row r="3087" spans="6:8" x14ac:dyDescent="0.3">
      <c r="F3087" s="2">
        <v>3082</v>
      </c>
      <c r="G3087" s="12">
        <f ca="1"/>
        <v>124.3843133498267</v>
      </c>
      <c r="H3087" s="12">
        <f ca="1"/>
        <v>7.3674821963700274E-2</v>
      </c>
    </row>
    <row r="3088" spans="6:8" x14ac:dyDescent="0.3">
      <c r="F3088" s="2">
        <v>3083</v>
      </c>
      <c r="G3088" s="12">
        <f ca="1"/>
        <v>124.38509690130249</v>
      </c>
      <c r="H3088" s="12">
        <f ca="1"/>
        <v>7.3684296821374243E-2</v>
      </c>
    </row>
    <row r="3089" spans="6:8" x14ac:dyDescent="0.3">
      <c r="F3089" s="2">
        <v>3084</v>
      </c>
      <c r="G3089" s="12">
        <f ca="1"/>
        <v>124.38587417118222</v>
      </c>
      <c r="H3089" s="12">
        <f ca="1"/>
        <v>7.3693695723324612E-2</v>
      </c>
    </row>
    <row r="3090" spans="6:8" x14ac:dyDescent="0.3">
      <c r="F3090" s="2">
        <v>3085</v>
      </c>
      <c r="G3090" s="12">
        <f ca="1"/>
        <v>124.38589589815612</v>
      </c>
      <c r="H3090" s="12">
        <f ca="1"/>
        <v>7.3693958450244956E-2</v>
      </c>
    </row>
    <row r="3091" spans="6:8" x14ac:dyDescent="0.3">
      <c r="F3091" s="2">
        <v>3086</v>
      </c>
      <c r="G3091" s="12">
        <f ca="1"/>
        <v>124.38631893775403</v>
      </c>
      <c r="H3091" s="12">
        <f ca="1"/>
        <v>7.3699073930093978E-2</v>
      </c>
    </row>
    <row r="3092" spans="6:8" x14ac:dyDescent="0.3">
      <c r="F3092" s="2">
        <v>3087</v>
      </c>
      <c r="G3092" s="12">
        <f ca="1"/>
        <v>124.38733964834313</v>
      </c>
      <c r="H3092" s="12">
        <f ca="1"/>
        <v>7.3711416569602436E-2</v>
      </c>
    </row>
    <row r="3093" spans="6:8" x14ac:dyDescent="0.3">
      <c r="F3093" s="2">
        <v>3088</v>
      </c>
      <c r="G3093" s="12">
        <f ca="1"/>
        <v>124.38859169396002</v>
      </c>
      <c r="H3093" s="12">
        <f ca="1"/>
        <v>7.3726556561388226E-2</v>
      </c>
    </row>
    <row r="3094" spans="6:8" x14ac:dyDescent="0.3">
      <c r="F3094" s="2">
        <v>3089</v>
      </c>
      <c r="G3094" s="12">
        <f ca="1"/>
        <v>124.38863878604539</v>
      </c>
      <c r="H3094" s="12">
        <f ca="1"/>
        <v>7.3727126008539937E-2</v>
      </c>
    </row>
    <row r="3095" spans="6:8" x14ac:dyDescent="0.3">
      <c r="F3095" s="2">
        <v>3090</v>
      </c>
      <c r="G3095" s="12">
        <f ca="1"/>
        <v>124.38988142216384</v>
      </c>
      <c r="H3095" s="12">
        <f ca="1"/>
        <v>7.3742152218996021E-2</v>
      </c>
    </row>
    <row r="3096" spans="6:8" x14ac:dyDescent="0.3">
      <c r="F3096" s="2">
        <v>3091</v>
      </c>
      <c r="G3096" s="12">
        <f ca="1"/>
        <v>124.39111501628378</v>
      </c>
      <c r="H3096" s="12">
        <f ca="1"/>
        <v>7.3757069089750535E-2</v>
      </c>
    </row>
    <row r="3097" spans="6:8" x14ac:dyDescent="0.3">
      <c r="F3097" s="2">
        <v>3092</v>
      </c>
      <c r="G3097" s="12">
        <f ca="1"/>
        <v>124.39212512299324</v>
      </c>
      <c r="H3097" s="12">
        <f ca="1"/>
        <v>7.376928350231271E-2</v>
      </c>
    </row>
    <row r="3098" spans="6:8" x14ac:dyDescent="0.3">
      <c r="F3098" s="2">
        <v>3093</v>
      </c>
      <c r="G3098" s="12">
        <f ca="1"/>
        <v>124.39303483656238</v>
      </c>
      <c r="H3098" s="12">
        <f ca="1"/>
        <v>7.378028393753476E-2</v>
      </c>
    </row>
    <row r="3099" spans="6:8" x14ac:dyDescent="0.3">
      <c r="F3099" s="2">
        <v>3094</v>
      </c>
      <c r="G3099" s="12">
        <f ca="1"/>
        <v>124.39317743025771</v>
      </c>
      <c r="H3099" s="12">
        <f ca="1"/>
        <v>7.3782008208165092E-2</v>
      </c>
    </row>
    <row r="3100" spans="6:8" x14ac:dyDescent="0.3">
      <c r="F3100" s="2">
        <v>3095</v>
      </c>
      <c r="G3100" s="12">
        <f ca="1"/>
        <v>124.39485397185734</v>
      </c>
      <c r="H3100" s="12">
        <f ca="1"/>
        <v>7.380228126572963E-2</v>
      </c>
    </row>
    <row r="3101" spans="6:8" x14ac:dyDescent="0.3">
      <c r="F3101" s="2">
        <v>3096</v>
      </c>
      <c r="G3101" s="12">
        <f ca="1"/>
        <v>124.395246636954</v>
      </c>
      <c r="H3101" s="12">
        <f ca="1"/>
        <v>7.3807029443538202E-2</v>
      </c>
    </row>
    <row r="3102" spans="6:8" x14ac:dyDescent="0.3">
      <c r="F3102" s="2">
        <v>3097</v>
      </c>
      <c r="G3102" s="12">
        <f ca="1"/>
        <v>124.39648375809173</v>
      </c>
      <c r="H3102" s="12">
        <f ca="1"/>
        <v>7.3821988929538118E-2</v>
      </c>
    </row>
    <row r="3103" spans="6:8" x14ac:dyDescent="0.3">
      <c r="F3103" s="2">
        <v>3098</v>
      </c>
      <c r="G3103" s="12">
        <f ca="1"/>
        <v>124.39722248292784</v>
      </c>
      <c r="H3103" s="12">
        <f ca="1"/>
        <v>7.3830921713538694E-2</v>
      </c>
    </row>
    <row r="3104" spans="6:8" x14ac:dyDescent="0.3">
      <c r="F3104" s="2">
        <v>3099</v>
      </c>
      <c r="G3104" s="12">
        <f ca="1"/>
        <v>124.39740175517124</v>
      </c>
      <c r="H3104" s="12">
        <f ca="1"/>
        <v>7.3833089502631552E-2</v>
      </c>
    </row>
    <row r="3105" spans="6:8" x14ac:dyDescent="0.3">
      <c r="F3105" s="2">
        <v>3100</v>
      </c>
      <c r="G3105" s="12">
        <f ca="1"/>
        <v>124.39899835129832</v>
      </c>
      <c r="H3105" s="12">
        <f ca="1"/>
        <v>7.3852395787359928E-2</v>
      </c>
    </row>
    <row r="3106" spans="6:8" x14ac:dyDescent="0.3">
      <c r="F3106" s="2">
        <v>3101</v>
      </c>
      <c r="G3106" s="12">
        <f ca="1"/>
        <v>124.40062676614414</v>
      </c>
      <c r="H3106" s="12">
        <f ca="1"/>
        <v>7.3872086797589234E-2</v>
      </c>
    </row>
    <row r="3107" spans="6:8" x14ac:dyDescent="0.3">
      <c r="F3107" s="2">
        <v>3102</v>
      </c>
      <c r="G3107" s="12">
        <f ca="1"/>
        <v>124.40436971073373</v>
      </c>
      <c r="H3107" s="12">
        <f ca="1"/>
        <v>7.3917346837326772E-2</v>
      </c>
    </row>
    <row r="3108" spans="6:8" x14ac:dyDescent="0.3">
      <c r="F3108" s="2">
        <v>3103</v>
      </c>
      <c r="G3108" s="12">
        <f ca="1"/>
        <v>124.40606344248407</v>
      </c>
      <c r="H3108" s="12">
        <f ca="1"/>
        <v>7.393782752168819E-2</v>
      </c>
    </row>
    <row r="3109" spans="6:8" x14ac:dyDescent="0.3">
      <c r="F3109" s="2">
        <v>3104</v>
      </c>
      <c r="G3109" s="12">
        <f ca="1"/>
        <v>124.40663302310519</v>
      </c>
      <c r="H3109" s="12">
        <f ca="1"/>
        <v>7.3944714904759207E-2</v>
      </c>
    </row>
    <row r="3110" spans="6:8" x14ac:dyDescent="0.3">
      <c r="F3110" s="2">
        <v>3105</v>
      </c>
      <c r="G3110" s="12">
        <f ca="1"/>
        <v>124.4077614851972</v>
      </c>
      <c r="H3110" s="12">
        <f ca="1"/>
        <v>7.3958360276343268E-2</v>
      </c>
    </row>
    <row r="3111" spans="6:8" x14ac:dyDescent="0.3">
      <c r="F3111" s="2">
        <v>3106</v>
      </c>
      <c r="G3111" s="12">
        <f ca="1"/>
        <v>124.40884721103619</v>
      </c>
      <c r="H3111" s="12">
        <f ca="1"/>
        <v>7.3971488854247175E-2</v>
      </c>
    </row>
    <row r="3112" spans="6:8" x14ac:dyDescent="0.3">
      <c r="F3112" s="2">
        <v>3107</v>
      </c>
      <c r="G3112" s="12">
        <f ca="1"/>
        <v>124.4088988950014</v>
      </c>
      <c r="H3112" s="12">
        <f ca="1"/>
        <v>7.3972113815176238E-2</v>
      </c>
    </row>
    <row r="3113" spans="6:8" x14ac:dyDescent="0.3">
      <c r="F3113" s="2">
        <v>3108</v>
      </c>
      <c r="G3113" s="12">
        <f ca="1"/>
        <v>124.41041138865432</v>
      </c>
      <c r="H3113" s="12">
        <f ca="1"/>
        <v>7.3990402813784495E-2</v>
      </c>
    </row>
    <row r="3114" spans="6:8" x14ac:dyDescent="0.3">
      <c r="F3114" s="2">
        <v>3109</v>
      </c>
      <c r="G3114" s="12">
        <f ca="1"/>
        <v>124.41046224204821</v>
      </c>
      <c r="H3114" s="12">
        <f ca="1"/>
        <v>7.3991017729532413E-2</v>
      </c>
    </row>
    <row r="3115" spans="6:8" x14ac:dyDescent="0.3">
      <c r="F3115" s="2">
        <v>3110</v>
      </c>
      <c r="G3115" s="12">
        <f ca="1"/>
        <v>124.41173870626879</v>
      </c>
      <c r="H3115" s="12">
        <f ca="1"/>
        <v>7.4006452625407615E-2</v>
      </c>
    </row>
    <row r="3116" spans="6:8" x14ac:dyDescent="0.3">
      <c r="F3116" s="2">
        <v>3111</v>
      </c>
      <c r="G3116" s="12">
        <f ca="1"/>
        <v>124.41279183118563</v>
      </c>
      <c r="H3116" s="12">
        <f ca="1"/>
        <v>7.4019186888790556E-2</v>
      </c>
    </row>
    <row r="3117" spans="6:8" x14ac:dyDescent="0.3">
      <c r="F3117" s="2">
        <v>3112</v>
      </c>
      <c r="G3117" s="12">
        <f ca="1"/>
        <v>124.4133701332747</v>
      </c>
      <c r="H3117" s="12">
        <f ca="1"/>
        <v>7.4026179636902098E-2</v>
      </c>
    </row>
    <row r="3118" spans="6:8" x14ac:dyDescent="0.3">
      <c r="F3118" s="2">
        <v>3113</v>
      </c>
      <c r="G3118" s="12">
        <f ca="1"/>
        <v>124.41361960466548</v>
      </c>
      <c r="H3118" s="12">
        <f ca="1"/>
        <v>7.4029196207172035E-2</v>
      </c>
    </row>
    <row r="3119" spans="6:8" x14ac:dyDescent="0.3">
      <c r="F3119" s="2">
        <v>3114</v>
      </c>
      <c r="G3119" s="12">
        <f ca="1"/>
        <v>124.42083446710654</v>
      </c>
      <c r="H3119" s="12">
        <f ca="1"/>
        <v>7.4116436375887315E-2</v>
      </c>
    </row>
    <row r="3120" spans="6:8" x14ac:dyDescent="0.3">
      <c r="F3120" s="2">
        <v>3115</v>
      </c>
      <c r="G3120" s="12">
        <f ca="1"/>
        <v>124.42520631959064</v>
      </c>
      <c r="H3120" s="12">
        <f ca="1"/>
        <v>7.4169298713756188E-2</v>
      </c>
    </row>
    <row r="3121" spans="6:8" x14ac:dyDescent="0.3">
      <c r="F3121" s="2">
        <v>3116</v>
      </c>
      <c r="G3121" s="12">
        <f ca="1"/>
        <v>124.43125619624566</v>
      </c>
      <c r="H3121" s="12">
        <f ca="1"/>
        <v>7.4242449546437578E-2</v>
      </c>
    </row>
    <row r="3122" spans="6:8" x14ac:dyDescent="0.3">
      <c r="F3122" s="2">
        <v>3117</v>
      </c>
      <c r="G3122" s="12">
        <f ca="1"/>
        <v>124.43181841994638</v>
      </c>
      <c r="H3122" s="12">
        <f ca="1"/>
        <v>7.4249247469438534E-2</v>
      </c>
    </row>
    <row r="3123" spans="6:8" x14ac:dyDescent="0.3">
      <c r="F3123" s="2">
        <v>3118</v>
      </c>
      <c r="G3123" s="12">
        <f ca="1"/>
        <v>124.43402917836241</v>
      </c>
      <c r="H3123" s="12">
        <f ca="1"/>
        <v>7.4275977892368117E-2</v>
      </c>
    </row>
    <row r="3124" spans="6:8" x14ac:dyDescent="0.3">
      <c r="F3124" s="2">
        <v>3119</v>
      </c>
      <c r="G3124" s="12">
        <f ca="1"/>
        <v>124.43534260141008</v>
      </c>
      <c r="H3124" s="12">
        <f ca="1"/>
        <v>7.4291858453174223E-2</v>
      </c>
    </row>
    <row r="3125" spans="6:8" x14ac:dyDescent="0.3">
      <c r="F3125" s="2">
        <v>3120</v>
      </c>
      <c r="G3125" s="12">
        <f ca="1"/>
        <v>124.43868315560957</v>
      </c>
      <c r="H3125" s="12">
        <f ca="1"/>
        <v>7.433224856771968E-2</v>
      </c>
    </row>
    <row r="3126" spans="6:8" x14ac:dyDescent="0.3">
      <c r="F3126" s="2">
        <v>3121</v>
      </c>
      <c r="G3126" s="12">
        <f ca="1"/>
        <v>124.44078539598777</v>
      </c>
      <c r="H3126" s="12">
        <f ca="1"/>
        <v>7.4357666092023461E-2</v>
      </c>
    </row>
    <row r="3127" spans="6:8" x14ac:dyDescent="0.3">
      <c r="F3127" s="2">
        <v>3122</v>
      </c>
      <c r="G3127" s="12">
        <f ca="1"/>
        <v>124.4426741268383</v>
      </c>
      <c r="H3127" s="12">
        <f ca="1"/>
        <v>7.4380501909776672E-2</v>
      </c>
    </row>
    <row r="3128" spans="6:8" x14ac:dyDescent="0.3">
      <c r="F3128" s="2">
        <v>3123</v>
      </c>
      <c r="G3128" s="12">
        <f ca="1"/>
        <v>124.4431169808654</v>
      </c>
      <c r="H3128" s="12">
        <f ca="1"/>
        <v>7.4385856231461961E-2</v>
      </c>
    </row>
    <row r="3129" spans="6:8" x14ac:dyDescent="0.3">
      <c r="F3129" s="2">
        <v>3124</v>
      </c>
      <c r="G3129" s="12">
        <f ca="1"/>
        <v>124.4444048023451</v>
      </c>
      <c r="H3129" s="12">
        <f ca="1"/>
        <v>7.4401426551061245E-2</v>
      </c>
    </row>
    <row r="3130" spans="6:8" x14ac:dyDescent="0.3">
      <c r="F3130" s="2">
        <v>3125</v>
      </c>
      <c r="G3130" s="12">
        <f ca="1"/>
        <v>124.44450623107217</v>
      </c>
      <c r="H3130" s="12">
        <f ca="1"/>
        <v>7.4402652863730045E-2</v>
      </c>
    </row>
    <row r="3131" spans="6:8" x14ac:dyDescent="0.3">
      <c r="F3131" s="2">
        <v>3126</v>
      </c>
      <c r="G3131" s="12">
        <f ca="1"/>
        <v>124.44549018804543</v>
      </c>
      <c r="H3131" s="12">
        <f ca="1"/>
        <v>7.4414549250118242E-2</v>
      </c>
    </row>
    <row r="3132" spans="6:8" x14ac:dyDescent="0.3">
      <c r="F3132" s="2">
        <v>3127</v>
      </c>
      <c r="G3132" s="12">
        <f ca="1"/>
        <v>124.44839540733466</v>
      </c>
      <c r="H3132" s="12">
        <f ca="1"/>
        <v>7.4449673992869558E-2</v>
      </c>
    </row>
    <row r="3133" spans="6:8" x14ac:dyDescent="0.3">
      <c r="F3133" s="2">
        <v>3128</v>
      </c>
      <c r="G3133" s="12">
        <f ca="1"/>
        <v>124.44876741781022</v>
      </c>
      <c r="H3133" s="12">
        <f ca="1"/>
        <v>7.445417163943864E-2</v>
      </c>
    </row>
    <row r="3134" spans="6:8" x14ac:dyDescent="0.3">
      <c r="F3134" s="2">
        <v>3129</v>
      </c>
      <c r="G3134" s="12">
        <f ca="1"/>
        <v>124.44910672990054</v>
      </c>
      <c r="H3134" s="12">
        <f ca="1"/>
        <v>7.4458273950486903E-2</v>
      </c>
    </row>
    <row r="3135" spans="6:8" x14ac:dyDescent="0.3">
      <c r="F3135" s="2">
        <v>3130</v>
      </c>
      <c r="G3135" s="12">
        <f ca="1"/>
        <v>124.44978319931276</v>
      </c>
      <c r="H3135" s="12">
        <f ca="1"/>
        <v>7.4466452496768309E-2</v>
      </c>
    </row>
    <row r="3136" spans="6:8" x14ac:dyDescent="0.3">
      <c r="F3136" s="2">
        <v>3131</v>
      </c>
      <c r="G3136" s="12">
        <f ca="1"/>
        <v>124.45000609330475</v>
      </c>
      <c r="H3136" s="12">
        <f ca="1"/>
        <v>7.4469147288181131E-2</v>
      </c>
    </row>
    <row r="3137" spans="6:8" x14ac:dyDescent="0.3">
      <c r="F3137" s="2">
        <v>3132</v>
      </c>
      <c r="G3137" s="12">
        <f ca="1"/>
        <v>124.45040068043873</v>
      </c>
      <c r="H3137" s="12">
        <f ca="1"/>
        <v>7.4473917843223464E-2</v>
      </c>
    </row>
    <row r="3138" spans="6:8" x14ac:dyDescent="0.3">
      <c r="F3138" s="2">
        <v>3133</v>
      </c>
      <c r="G3138" s="12">
        <f ca="1"/>
        <v>124.45055944157306</v>
      </c>
      <c r="H3138" s="12">
        <f ca="1"/>
        <v>7.4475837260777694E-2</v>
      </c>
    </row>
    <row r="3139" spans="6:8" x14ac:dyDescent="0.3">
      <c r="F3139" s="2">
        <v>3134</v>
      </c>
      <c r="G3139" s="12">
        <f ca="1"/>
        <v>124.45317940099252</v>
      </c>
      <c r="H3139" s="12">
        <f ca="1"/>
        <v>7.450751222603301E-2</v>
      </c>
    </row>
    <row r="3140" spans="6:8" x14ac:dyDescent="0.3">
      <c r="F3140" s="2">
        <v>3135</v>
      </c>
      <c r="G3140" s="12">
        <f ca="1"/>
        <v>124.45390605773596</v>
      </c>
      <c r="H3140" s="12">
        <f ca="1"/>
        <v>7.451629731909562E-2</v>
      </c>
    </row>
    <row r="3141" spans="6:8" x14ac:dyDescent="0.3">
      <c r="F3141" s="2">
        <v>3136</v>
      </c>
      <c r="G3141" s="12">
        <f ca="1"/>
        <v>124.45590899045486</v>
      </c>
      <c r="H3141" s="12">
        <f ca="1"/>
        <v>7.4540512048711371E-2</v>
      </c>
    </row>
    <row r="3142" spans="6:8" x14ac:dyDescent="0.3">
      <c r="F3142" s="2">
        <v>3137</v>
      </c>
      <c r="G3142" s="12">
        <f ca="1"/>
        <v>124.45601786137027</v>
      </c>
      <c r="H3142" s="12">
        <f ca="1"/>
        <v>7.4541828249534745E-2</v>
      </c>
    </row>
    <row r="3143" spans="6:8" x14ac:dyDescent="0.3">
      <c r="F3143" s="2">
        <v>3138</v>
      </c>
      <c r="G3143" s="12">
        <f ca="1"/>
        <v>124.45646750553887</v>
      </c>
      <c r="H3143" s="12">
        <f ca="1"/>
        <v>7.4547264237051436E-2</v>
      </c>
    </row>
    <row r="3144" spans="6:8" x14ac:dyDescent="0.3">
      <c r="F3144" s="2">
        <v>3139</v>
      </c>
      <c r="G3144" s="12">
        <f ca="1"/>
        <v>124.45679589959195</v>
      </c>
      <c r="H3144" s="12">
        <f ca="1"/>
        <v>7.4551234357218291E-2</v>
      </c>
    </row>
    <row r="3145" spans="6:8" x14ac:dyDescent="0.3">
      <c r="F3145" s="2">
        <v>3140</v>
      </c>
      <c r="G3145" s="12">
        <f ca="1"/>
        <v>124.45823157411587</v>
      </c>
      <c r="H3145" s="12">
        <f ca="1"/>
        <v>7.456859084317817E-2</v>
      </c>
    </row>
    <row r="3146" spans="6:8" x14ac:dyDescent="0.3">
      <c r="F3146" s="2">
        <v>3141</v>
      </c>
      <c r="G3146" s="12">
        <f ca="1"/>
        <v>124.45868826623686</v>
      </c>
      <c r="H3146" s="12">
        <f ca="1"/>
        <v>7.4574111955075448E-2</v>
      </c>
    </row>
    <row r="3147" spans="6:8" x14ac:dyDescent="0.3">
      <c r="F3147" s="2">
        <v>3142</v>
      </c>
      <c r="G3147" s="12">
        <f ca="1"/>
        <v>124.45993289328214</v>
      </c>
      <c r="H3147" s="12">
        <f ca="1"/>
        <v>7.4589158601937156E-2</v>
      </c>
    </row>
    <row r="3148" spans="6:8" x14ac:dyDescent="0.3">
      <c r="F3148" s="2">
        <v>3143</v>
      </c>
      <c r="G3148" s="12">
        <f ca="1"/>
        <v>124.46076891454231</v>
      </c>
      <c r="H3148" s="12">
        <f ca="1"/>
        <v>7.459926542534244E-2</v>
      </c>
    </row>
    <row r="3149" spans="6:8" x14ac:dyDescent="0.3">
      <c r="F3149" s="2">
        <v>3144</v>
      </c>
      <c r="G3149" s="12">
        <f ca="1"/>
        <v>124.46321401907849</v>
      </c>
      <c r="H3149" s="12">
        <f ca="1"/>
        <v>7.462882442481196E-2</v>
      </c>
    </row>
    <row r="3150" spans="6:8" x14ac:dyDescent="0.3">
      <c r="F3150" s="2">
        <v>3145</v>
      </c>
      <c r="G3150" s="12">
        <f ca="1"/>
        <v>124.46446853627475</v>
      </c>
      <c r="H3150" s="12">
        <f ca="1"/>
        <v>7.4643990146905634E-2</v>
      </c>
    </row>
    <row r="3151" spans="6:8" x14ac:dyDescent="0.3">
      <c r="F3151" s="2">
        <v>3146</v>
      </c>
      <c r="G3151" s="12">
        <f ca="1"/>
        <v>124.46525659818258</v>
      </c>
      <c r="H3151" s="12">
        <f ca="1"/>
        <v>7.4653516869707323E-2</v>
      </c>
    </row>
    <row r="3152" spans="6:8" x14ac:dyDescent="0.3">
      <c r="F3152" s="2">
        <v>3147</v>
      </c>
      <c r="G3152" s="12">
        <f ca="1"/>
        <v>124.4656917662526</v>
      </c>
      <c r="H3152" s="12">
        <f ca="1"/>
        <v>7.4658777505406823E-2</v>
      </c>
    </row>
    <row r="3153" spans="6:8" x14ac:dyDescent="0.3">
      <c r="F3153" s="2">
        <v>3148</v>
      </c>
      <c r="G3153" s="12">
        <f ca="1"/>
        <v>124.46667694763639</v>
      </c>
      <c r="H3153" s="12">
        <f ca="1"/>
        <v>7.4670687047737633E-2</v>
      </c>
    </row>
    <row r="3154" spans="6:8" x14ac:dyDescent="0.3">
      <c r="F3154" s="2">
        <v>3149</v>
      </c>
      <c r="G3154" s="12">
        <f ca="1"/>
        <v>124.46869277400829</v>
      </c>
      <c r="H3154" s="12">
        <f ca="1"/>
        <v>7.4695055446911282E-2</v>
      </c>
    </row>
    <row r="3155" spans="6:8" x14ac:dyDescent="0.3">
      <c r="F3155" s="2">
        <v>3150</v>
      </c>
      <c r="G3155" s="12">
        <f ca="1"/>
        <v>124.46904615751578</v>
      </c>
      <c r="H3155" s="12">
        <f ca="1"/>
        <v>7.4699327298450288E-2</v>
      </c>
    </row>
    <row r="3156" spans="6:8" x14ac:dyDescent="0.3">
      <c r="F3156" s="2">
        <v>3151</v>
      </c>
      <c r="G3156" s="12">
        <f ca="1"/>
        <v>124.46924551097969</v>
      </c>
      <c r="H3156" s="12">
        <f ca="1"/>
        <v>7.4701737163460541E-2</v>
      </c>
    </row>
    <row r="3157" spans="6:8" x14ac:dyDescent="0.3">
      <c r="F3157" s="2">
        <v>3152</v>
      </c>
      <c r="G3157" s="12">
        <f ca="1"/>
        <v>124.46969907988547</v>
      </c>
      <c r="H3157" s="12">
        <f ca="1"/>
        <v>7.4707220073036693E-2</v>
      </c>
    </row>
    <row r="3158" spans="6:8" x14ac:dyDescent="0.3">
      <c r="F3158" s="2">
        <v>3153</v>
      </c>
      <c r="G3158" s="12">
        <f ca="1"/>
        <v>124.47046661473929</v>
      </c>
      <c r="H3158" s="12">
        <f ca="1"/>
        <v>7.471649827470081E-2</v>
      </c>
    </row>
    <row r="3159" spans="6:8" x14ac:dyDescent="0.3">
      <c r="F3159" s="2">
        <v>3154</v>
      </c>
      <c r="G3159" s="12">
        <f ca="1"/>
        <v>124.47060270042661</v>
      </c>
      <c r="H3159" s="12">
        <f ca="1"/>
        <v>7.4718143315162203E-2</v>
      </c>
    </row>
    <row r="3160" spans="6:8" x14ac:dyDescent="0.3">
      <c r="F3160" s="2">
        <v>3155</v>
      </c>
      <c r="G3160" s="12">
        <f ca="1"/>
        <v>124.47160429207537</v>
      </c>
      <c r="H3160" s="12">
        <f ca="1"/>
        <v>7.4730250769429865E-2</v>
      </c>
    </row>
    <row r="3161" spans="6:8" x14ac:dyDescent="0.3">
      <c r="F3161" s="2">
        <v>3156</v>
      </c>
      <c r="G3161" s="12">
        <f ca="1"/>
        <v>124.47257029626529</v>
      </c>
      <c r="H3161" s="12">
        <f ca="1"/>
        <v>7.4741927941497241E-2</v>
      </c>
    </row>
    <row r="3162" spans="6:8" x14ac:dyDescent="0.3">
      <c r="F3162" s="2">
        <v>3157</v>
      </c>
      <c r="G3162" s="12">
        <f ca="1"/>
        <v>124.47563445633482</v>
      </c>
      <c r="H3162" s="12">
        <f ca="1"/>
        <v>7.4778967248915126E-2</v>
      </c>
    </row>
    <row r="3163" spans="6:8" x14ac:dyDescent="0.3">
      <c r="F3163" s="2">
        <v>3158</v>
      </c>
      <c r="G3163" s="12">
        <f ca="1"/>
        <v>124.47765333316394</v>
      </c>
      <c r="H3163" s="12">
        <f ca="1"/>
        <v>7.4803370733863853E-2</v>
      </c>
    </row>
    <row r="3164" spans="6:8" x14ac:dyDescent="0.3">
      <c r="F3164" s="2">
        <v>3159</v>
      </c>
      <c r="G3164" s="12">
        <f ca="1"/>
        <v>124.48003063729497</v>
      </c>
      <c r="H3164" s="12">
        <f ca="1"/>
        <v>7.4832106211381366E-2</v>
      </c>
    </row>
    <row r="3165" spans="6:8" x14ac:dyDescent="0.3">
      <c r="F3165" s="2">
        <v>3160</v>
      </c>
      <c r="G3165" s="12">
        <f ca="1"/>
        <v>124.4803067414166</v>
      </c>
      <c r="H3165" s="12">
        <f ca="1"/>
        <v>7.4835443558890338E-2</v>
      </c>
    </row>
    <row r="3166" spans="6:8" x14ac:dyDescent="0.3">
      <c r="F3166" s="2">
        <v>3161</v>
      </c>
      <c r="G3166" s="12">
        <f ca="1"/>
        <v>124.48394101660827</v>
      </c>
      <c r="H3166" s="12">
        <f ca="1"/>
        <v>7.4879371273326972E-2</v>
      </c>
    </row>
    <row r="3167" spans="6:8" x14ac:dyDescent="0.3">
      <c r="F3167" s="2">
        <v>3162</v>
      </c>
      <c r="G3167" s="12">
        <f ca="1"/>
        <v>124.48594052914298</v>
      </c>
      <c r="H3167" s="12">
        <f ca="1"/>
        <v>7.4903538873614145E-2</v>
      </c>
    </row>
    <row r="3168" spans="6:8" x14ac:dyDescent="0.3">
      <c r="F3168" s="2">
        <v>3163</v>
      </c>
      <c r="G3168" s="12">
        <f ca="1"/>
        <v>124.48661606213645</v>
      </c>
      <c r="H3168" s="12">
        <f ca="1"/>
        <v>7.491170376528751E-2</v>
      </c>
    </row>
    <row r="3169" spans="6:8" x14ac:dyDescent="0.3">
      <c r="F3169" s="2">
        <v>3164</v>
      </c>
      <c r="G3169" s="12">
        <f ca="1"/>
        <v>124.48714149062094</v>
      </c>
      <c r="H3169" s="12">
        <f ca="1"/>
        <v>7.4918054368246001E-2</v>
      </c>
    </row>
    <row r="3170" spans="6:8" x14ac:dyDescent="0.3">
      <c r="F3170" s="2">
        <v>3165</v>
      </c>
      <c r="G3170" s="12">
        <f ca="1"/>
        <v>124.48752074960473</v>
      </c>
      <c r="H3170" s="12">
        <f ca="1"/>
        <v>7.4922638270215225E-2</v>
      </c>
    </row>
    <row r="3171" spans="6:8" x14ac:dyDescent="0.3">
      <c r="F3171" s="2">
        <v>3166</v>
      </c>
      <c r="G3171" s="12">
        <f ca="1"/>
        <v>124.48754570058115</v>
      </c>
      <c r="H3171" s="12">
        <f ca="1"/>
        <v>7.4922939838826863E-2</v>
      </c>
    </row>
    <row r="3172" spans="6:8" x14ac:dyDescent="0.3">
      <c r="F3172" s="2">
        <v>3167</v>
      </c>
      <c r="G3172" s="12">
        <f ca="1"/>
        <v>124.48786268019009</v>
      </c>
      <c r="H3172" s="12">
        <f ca="1"/>
        <v>7.4926770989145478E-2</v>
      </c>
    </row>
    <row r="3173" spans="6:8" x14ac:dyDescent="0.3">
      <c r="F3173" s="2">
        <v>3168</v>
      </c>
      <c r="G3173" s="12">
        <f ca="1"/>
        <v>124.48825106632495</v>
      </c>
      <c r="H3173" s="12">
        <f ca="1"/>
        <v>7.4931465172915476E-2</v>
      </c>
    </row>
    <row r="3174" spans="6:8" x14ac:dyDescent="0.3">
      <c r="F3174" s="2">
        <v>3169</v>
      </c>
      <c r="G3174" s="12">
        <f ca="1"/>
        <v>124.48968353836031</v>
      </c>
      <c r="H3174" s="12">
        <f ca="1"/>
        <v>7.4948778424095641E-2</v>
      </c>
    </row>
    <row r="3175" spans="6:8" x14ac:dyDescent="0.3">
      <c r="F3175" s="2">
        <v>3170</v>
      </c>
      <c r="G3175" s="12">
        <f ca="1"/>
        <v>124.48985532708329</v>
      </c>
      <c r="H3175" s="12">
        <f ca="1"/>
        <v>7.4950854693362351E-2</v>
      </c>
    </row>
    <row r="3176" spans="6:8" x14ac:dyDescent="0.3">
      <c r="F3176" s="2">
        <v>3171</v>
      </c>
      <c r="G3176" s="12">
        <f ca="1"/>
        <v>124.49336796227024</v>
      </c>
      <c r="H3176" s="12">
        <f ca="1"/>
        <v>7.4993308242414333E-2</v>
      </c>
    </row>
    <row r="3177" spans="6:8" x14ac:dyDescent="0.3">
      <c r="F3177" s="2">
        <v>3172</v>
      </c>
      <c r="G3177" s="12">
        <f ca="1"/>
        <v>124.49425178744343</v>
      </c>
      <c r="H3177" s="12">
        <f ca="1"/>
        <v>7.5003989872788154E-2</v>
      </c>
    </row>
    <row r="3178" spans="6:8" x14ac:dyDescent="0.3">
      <c r="F3178" s="2">
        <v>3173</v>
      </c>
      <c r="G3178" s="12">
        <f ca="1"/>
        <v>124.49452195182101</v>
      </c>
      <c r="H3178" s="12">
        <f ca="1"/>
        <v>7.5007254974070958E-2</v>
      </c>
    </row>
    <row r="3179" spans="6:8" x14ac:dyDescent="0.3">
      <c r="F3179" s="2">
        <v>3174</v>
      </c>
      <c r="G3179" s="12">
        <f ca="1"/>
        <v>124.49608070438474</v>
      </c>
      <c r="H3179" s="12">
        <f ca="1"/>
        <v>7.5026093268801275E-2</v>
      </c>
    </row>
    <row r="3180" spans="6:8" x14ac:dyDescent="0.3">
      <c r="F3180" s="2">
        <v>3175</v>
      </c>
      <c r="G3180" s="12">
        <f ca="1"/>
        <v>124.49689951007207</v>
      </c>
      <c r="H3180" s="12">
        <f ca="1"/>
        <v>7.5035988815541646E-2</v>
      </c>
    </row>
    <row r="3181" spans="6:8" x14ac:dyDescent="0.3">
      <c r="F3181" s="2">
        <v>3176</v>
      </c>
      <c r="G3181" s="12">
        <f ca="1"/>
        <v>124.4970710154</v>
      </c>
      <c r="H3181" s="12">
        <f ca="1"/>
        <v>7.5038061505131939E-2</v>
      </c>
    </row>
    <row r="3182" spans="6:8" x14ac:dyDescent="0.3">
      <c r="F3182" s="2">
        <v>3177</v>
      </c>
      <c r="G3182" s="12">
        <f ca="1"/>
        <v>124.49851164941535</v>
      </c>
      <c r="H3182" s="12">
        <f ca="1"/>
        <v>7.5055471817041239E-2</v>
      </c>
    </row>
    <row r="3183" spans="6:8" x14ac:dyDescent="0.3">
      <c r="F3183" s="2">
        <v>3178</v>
      </c>
      <c r="G3183" s="12">
        <f ca="1"/>
        <v>124.49958919250122</v>
      </c>
      <c r="H3183" s="12">
        <f ca="1"/>
        <v>7.5068493934346406E-2</v>
      </c>
    </row>
    <row r="3184" spans="6:8" x14ac:dyDescent="0.3">
      <c r="F3184" s="2">
        <v>3179</v>
      </c>
      <c r="G3184" s="12">
        <f ca="1"/>
        <v>124.5015633149627</v>
      </c>
      <c r="H3184" s="12">
        <f ca="1"/>
        <v>7.5092350820782514E-2</v>
      </c>
    </row>
    <row r="3185" spans="6:8" x14ac:dyDescent="0.3">
      <c r="F3185" s="2">
        <v>3180</v>
      </c>
      <c r="G3185" s="12">
        <f ca="1"/>
        <v>124.50265901716678</v>
      </c>
      <c r="H3185" s="12">
        <f ca="1"/>
        <v>7.5105591942742495E-2</v>
      </c>
    </row>
    <row r="3186" spans="6:8" x14ac:dyDescent="0.3">
      <c r="F3186" s="2">
        <v>3181</v>
      </c>
      <c r="G3186" s="12">
        <f ca="1"/>
        <v>124.50368011831031</v>
      </c>
      <c r="H3186" s="12">
        <f ca="1"/>
        <v>7.5117931393537785E-2</v>
      </c>
    </row>
    <row r="3187" spans="6:8" x14ac:dyDescent="0.3">
      <c r="F3187" s="2">
        <v>3182</v>
      </c>
      <c r="G3187" s="12">
        <f ca="1"/>
        <v>124.50639160313904</v>
      </c>
      <c r="H3187" s="12">
        <f ca="1"/>
        <v>7.515069751033214E-2</v>
      </c>
    </row>
    <row r="3188" spans="6:8" x14ac:dyDescent="0.3">
      <c r="F3188" s="2">
        <v>3183</v>
      </c>
      <c r="G3188" s="12">
        <f ca="1"/>
        <v>124.50651192467501</v>
      </c>
      <c r="H3188" s="12">
        <f ca="1"/>
        <v>7.5152151475653559E-2</v>
      </c>
    </row>
    <row r="3189" spans="6:8" x14ac:dyDescent="0.3">
      <c r="F3189" s="2">
        <v>3184</v>
      </c>
      <c r="G3189" s="12">
        <f ca="1"/>
        <v>124.50761197055169</v>
      </c>
      <c r="H3189" s="12">
        <f ca="1"/>
        <v>7.5165444333994927E-2</v>
      </c>
    </row>
    <row r="3190" spans="6:8" x14ac:dyDescent="0.3">
      <c r="F3190" s="2">
        <v>3185</v>
      </c>
      <c r="G3190" s="12">
        <f ca="1"/>
        <v>124.50772460302409</v>
      </c>
      <c r="H3190" s="12">
        <f ca="1"/>
        <v>7.5166805365261394E-2</v>
      </c>
    </row>
    <row r="3191" spans="6:8" x14ac:dyDescent="0.3">
      <c r="F3191" s="2">
        <v>3186</v>
      </c>
      <c r="G3191" s="12">
        <f ca="1"/>
        <v>124.50976390045533</v>
      </c>
      <c r="H3191" s="12">
        <f ca="1"/>
        <v>7.5191447567305211E-2</v>
      </c>
    </row>
    <row r="3192" spans="6:8" x14ac:dyDescent="0.3">
      <c r="F3192" s="2">
        <v>3187</v>
      </c>
      <c r="G3192" s="12">
        <f ca="1"/>
        <v>124.51289321211547</v>
      </c>
      <c r="H3192" s="12">
        <f ca="1"/>
        <v>7.5229259967367693E-2</v>
      </c>
    </row>
    <row r="3193" spans="6:8" x14ac:dyDescent="0.3">
      <c r="F3193" s="2">
        <v>3188</v>
      </c>
      <c r="G3193" s="12">
        <f ca="1"/>
        <v>124.5147485892858</v>
      </c>
      <c r="H3193" s="12">
        <f ca="1"/>
        <v>7.5251678353165249E-2</v>
      </c>
    </row>
    <row r="3194" spans="6:8" x14ac:dyDescent="0.3">
      <c r="F3194" s="2">
        <v>3189</v>
      </c>
      <c r="G3194" s="12">
        <f ca="1"/>
        <v>124.51531134205788</v>
      </c>
      <c r="H3194" s="12">
        <f ca="1"/>
        <v>7.5258477950944744E-2</v>
      </c>
    </row>
    <row r="3195" spans="6:8" x14ac:dyDescent="0.3">
      <c r="F3195" s="2">
        <v>3190</v>
      </c>
      <c r="G3195" s="12">
        <f ca="1"/>
        <v>124.51702096132212</v>
      </c>
      <c r="H3195" s="12">
        <f ca="1"/>
        <v>7.527913454707319E-2</v>
      </c>
    </row>
    <row r="3196" spans="6:8" x14ac:dyDescent="0.3">
      <c r="F3196" s="2">
        <v>3191</v>
      </c>
      <c r="G3196" s="12">
        <f ca="1"/>
        <v>124.52016838643948</v>
      </c>
      <c r="H3196" s="12">
        <f ca="1"/>
        <v>7.5317162352232347E-2</v>
      </c>
    </row>
    <row r="3197" spans="6:8" x14ac:dyDescent="0.3">
      <c r="F3197" s="2">
        <v>3192</v>
      </c>
      <c r="G3197" s="12">
        <f ca="1"/>
        <v>124.52046462358314</v>
      </c>
      <c r="H3197" s="12">
        <f ca="1"/>
        <v>7.5320741467290758E-2</v>
      </c>
    </row>
    <row r="3198" spans="6:8" x14ac:dyDescent="0.3">
      <c r="F3198" s="2">
        <v>3193</v>
      </c>
      <c r="G3198" s="12">
        <f ca="1"/>
        <v>124.52904263605542</v>
      </c>
      <c r="H3198" s="12">
        <f ca="1"/>
        <v>7.5424374214961523E-2</v>
      </c>
    </row>
    <row r="3199" spans="6:8" x14ac:dyDescent="0.3">
      <c r="F3199" s="2">
        <v>3194</v>
      </c>
      <c r="G3199" s="12">
        <f ca="1"/>
        <v>124.52929923938747</v>
      </c>
      <c r="H3199" s="12">
        <f ca="1"/>
        <v>7.5427474105312503E-2</v>
      </c>
    </row>
    <row r="3200" spans="6:8" x14ac:dyDescent="0.3">
      <c r="F3200" s="2">
        <v>3195</v>
      </c>
      <c r="G3200" s="12">
        <f ca="1"/>
        <v>124.5293448124216</v>
      </c>
      <c r="H3200" s="12">
        <f ca="1"/>
        <v>7.5428024648084013E-2</v>
      </c>
    </row>
    <row r="3201" spans="6:8" x14ac:dyDescent="0.3">
      <c r="F3201" s="2">
        <v>3196</v>
      </c>
      <c r="G3201" s="12">
        <f ca="1"/>
        <v>124.53168335419973</v>
      </c>
      <c r="H3201" s="12">
        <f ca="1"/>
        <v>7.5456274810623669E-2</v>
      </c>
    </row>
    <row r="3202" spans="6:8" x14ac:dyDescent="0.3">
      <c r="F3202" s="2">
        <v>3197</v>
      </c>
      <c r="G3202" s="12">
        <f ca="1"/>
        <v>124.53180880571477</v>
      </c>
      <c r="H3202" s="12">
        <f ca="1"/>
        <v>7.5457790269423869E-2</v>
      </c>
    </row>
    <row r="3203" spans="6:8" x14ac:dyDescent="0.3">
      <c r="F3203" s="2">
        <v>3198</v>
      </c>
      <c r="G3203" s="12">
        <f ca="1"/>
        <v>124.53219024475915</v>
      </c>
      <c r="H3203" s="12">
        <f ca="1"/>
        <v>7.5462398050066284E-2</v>
      </c>
    </row>
    <row r="3204" spans="6:8" x14ac:dyDescent="0.3">
      <c r="F3204" s="2">
        <v>3199</v>
      </c>
      <c r="G3204" s="12">
        <f ca="1"/>
        <v>124.53502972422849</v>
      </c>
      <c r="H3204" s="12">
        <f ca="1"/>
        <v>7.5496698143696625E-2</v>
      </c>
    </row>
    <row r="3205" spans="6:8" x14ac:dyDescent="0.3">
      <c r="F3205" s="2">
        <v>3200</v>
      </c>
      <c r="G3205" s="12">
        <f ca="1"/>
        <v>124.53716582833316</v>
      </c>
      <c r="H3205" s="12">
        <f ca="1"/>
        <v>7.5522500728770439E-2</v>
      </c>
    </row>
    <row r="3206" spans="6:8" x14ac:dyDescent="0.3">
      <c r="F3206" s="2">
        <v>3201</v>
      </c>
      <c r="G3206" s="12">
        <f ca="1"/>
        <v>124.53832267779083</v>
      </c>
      <c r="H3206" s="12">
        <f ca="1"/>
        <v>7.5536474288737818E-2</v>
      </c>
    </row>
    <row r="3207" spans="6:8" x14ac:dyDescent="0.3">
      <c r="F3207" s="2">
        <v>3202</v>
      </c>
      <c r="G3207" s="12">
        <f ca="1"/>
        <v>124.53940139478189</v>
      </c>
      <c r="H3207" s="12">
        <f ca="1"/>
        <v>7.5549503870424098E-2</v>
      </c>
    </row>
    <row r="3208" spans="6:8" x14ac:dyDescent="0.3">
      <c r="F3208" s="2">
        <v>3203</v>
      </c>
      <c r="G3208" s="12">
        <f ca="1"/>
        <v>124.54553766703981</v>
      </c>
      <c r="H3208" s="12">
        <f ca="1"/>
        <v>7.5623618455113006E-2</v>
      </c>
    </row>
    <row r="3209" spans="6:8" x14ac:dyDescent="0.3">
      <c r="F3209" s="2">
        <v>3204</v>
      </c>
      <c r="G3209" s="12">
        <f ca="1"/>
        <v>124.54667974385511</v>
      </c>
      <c r="H3209" s="12">
        <f ca="1"/>
        <v>7.5637411806771193E-2</v>
      </c>
    </row>
    <row r="3210" spans="6:8" x14ac:dyDescent="0.3">
      <c r="F3210" s="2">
        <v>3205</v>
      </c>
      <c r="G3210" s="12">
        <f ca="1"/>
        <v>124.54902649930234</v>
      </c>
      <c r="H3210" s="12">
        <f ca="1"/>
        <v>7.5665753793992874E-2</v>
      </c>
    </row>
    <row r="3211" spans="6:8" x14ac:dyDescent="0.3">
      <c r="F3211" s="2">
        <v>3206</v>
      </c>
      <c r="G3211" s="12">
        <f ca="1"/>
        <v>124.54912283612236</v>
      </c>
      <c r="H3211" s="12">
        <f ca="1"/>
        <v>7.5666917240122242E-2</v>
      </c>
    </row>
    <row r="3212" spans="6:8" x14ac:dyDescent="0.3">
      <c r="F3212" s="2">
        <v>3207</v>
      </c>
      <c r="G3212" s="12">
        <f ca="1"/>
        <v>124.55041530487171</v>
      </c>
      <c r="H3212" s="12">
        <f ca="1"/>
        <v>7.5682526027239155E-2</v>
      </c>
    </row>
    <row r="3213" spans="6:8" x14ac:dyDescent="0.3">
      <c r="F3213" s="2">
        <v>3208</v>
      </c>
      <c r="G3213" s="12">
        <f ca="1"/>
        <v>124.55403062628943</v>
      </c>
      <c r="H3213" s="12">
        <f ca="1"/>
        <v>7.5726185515150785E-2</v>
      </c>
    </row>
    <row r="3214" spans="6:8" x14ac:dyDescent="0.3">
      <c r="F3214" s="2">
        <v>3209</v>
      </c>
      <c r="G3214" s="12">
        <f ca="1"/>
        <v>124.55473054486936</v>
      </c>
      <c r="H3214" s="12">
        <f ca="1"/>
        <v>7.5734637598618967E-2</v>
      </c>
    </row>
    <row r="3215" spans="6:8" x14ac:dyDescent="0.3">
      <c r="F3215" s="2">
        <v>3210</v>
      </c>
      <c r="G3215" s="12">
        <f ca="1"/>
        <v>124.55511517259308</v>
      </c>
      <c r="H3215" s="12">
        <f ca="1"/>
        <v>7.5739282247762621E-2</v>
      </c>
    </row>
    <row r="3216" spans="6:8" x14ac:dyDescent="0.3">
      <c r="F3216" s="2">
        <v>3211</v>
      </c>
      <c r="G3216" s="12">
        <f ca="1"/>
        <v>124.556504049783</v>
      </c>
      <c r="H3216" s="12">
        <f ca="1"/>
        <v>7.5756053663296657E-2</v>
      </c>
    </row>
    <row r="3217" spans="6:8" x14ac:dyDescent="0.3">
      <c r="F3217" s="2">
        <v>3212</v>
      </c>
      <c r="G3217" s="12">
        <f ca="1"/>
        <v>124.55798950235001</v>
      </c>
      <c r="H3217" s="12">
        <f ca="1"/>
        <v>7.5773990841809302E-2</v>
      </c>
    </row>
    <row r="3218" spans="6:8" x14ac:dyDescent="0.3">
      <c r="F3218" s="2">
        <v>3213</v>
      </c>
      <c r="G3218" s="12">
        <f ca="1"/>
        <v>124.55847413346719</v>
      </c>
      <c r="H3218" s="12">
        <f ca="1"/>
        <v>7.5779842775118844E-2</v>
      </c>
    </row>
    <row r="3219" spans="6:8" x14ac:dyDescent="0.3">
      <c r="F3219" s="2">
        <v>3214</v>
      </c>
      <c r="G3219" s="12">
        <f ca="1"/>
        <v>124.55885874697988</v>
      </c>
      <c r="H3219" s="12">
        <f ca="1"/>
        <v>7.5784486958793681E-2</v>
      </c>
    </row>
    <row r="3220" spans="6:8" x14ac:dyDescent="0.3">
      <c r="F3220" s="2">
        <v>3215</v>
      </c>
      <c r="G3220" s="12">
        <f ca="1"/>
        <v>124.5593108625516</v>
      </c>
      <c r="H3220" s="12">
        <f ca="1"/>
        <v>7.5789946186426899E-2</v>
      </c>
    </row>
    <row r="3221" spans="6:8" x14ac:dyDescent="0.3">
      <c r="F3221" s="2">
        <v>3216</v>
      </c>
      <c r="G3221" s="12">
        <f ca="1"/>
        <v>124.56052005457198</v>
      </c>
      <c r="H3221" s="12">
        <f ca="1"/>
        <v>7.5804546789953048E-2</v>
      </c>
    </row>
    <row r="3222" spans="6:8" x14ac:dyDescent="0.3">
      <c r="F3222" s="2">
        <v>3217</v>
      </c>
      <c r="G3222" s="12">
        <f ca="1"/>
        <v>124.56071584191486</v>
      </c>
      <c r="H3222" s="12">
        <f ca="1"/>
        <v>7.5806910830288177E-2</v>
      </c>
    </row>
    <row r="3223" spans="6:8" x14ac:dyDescent="0.3">
      <c r="F3223" s="2">
        <v>3218</v>
      </c>
      <c r="G3223" s="12">
        <f ca="1"/>
        <v>124.56168910623781</v>
      </c>
      <c r="H3223" s="12">
        <f ca="1"/>
        <v>7.5818662421363342E-2</v>
      </c>
    </row>
    <row r="3224" spans="6:8" x14ac:dyDescent="0.3">
      <c r="F3224" s="2">
        <v>3219</v>
      </c>
      <c r="G3224" s="12">
        <f ca="1"/>
        <v>124.56204282190009</v>
      </c>
      <c r="H3224" s="12">
        <f ca="1"/>
        <v>7.5822933279486707E-2</v>
      </c>
    </row>
    <row r="3225" spans="6:8" x14ac:dyDescent="0.3">
      <c r="F3225" s="2">
        <v>3220</v>
      </c>
      <c r="G3225" s="12">
        <f ca="1"/>
        <v>124.56585485699573</v>
      </c>
      <c r="H3225" s="12">
        <f ca="1"/>
        <v>7.5868959132181502E-2</v>
      </c>
    </row>
    <row r="3226" spans="6:8" x14ac:dyDescent="0.3">
      <c r="F3226" s="2">
        <v>3221</v>
      </c>
      <c r="G3226" s="12">
        <f ca="1"/>
        <v>124.56812585632728</v>
      </c>
      <c r="H3226" s="12">
        <f ca="1"/>
        <v>7.5896377300542953E-2</v>
      </c>
    </row>
    <row r="3227" spans="6:8" x14ac:dyDescent="0.3">
      <c r="F3227" s="2">
        <v>3222</v>
      </c>
      <c r="G3227" s="12">
        <f ca="1"/>
        <v>124.5685870727373</v>
      </c>
      <c r="H3227" s="12">
        <f ca="1"/>
        <v>7.5901945508953086E-2</v>
      </c>
    </row>
    <row r="3228" spans="6:8" x14ac:dyDescent="0.3">
      <c r="F3228" s="2">
        <v>3223</v>
      </c>
      <c r="G3228" s="12">
        <f ca="1"/>
        <v>124.56966767687621</v>
      </c>
      <c r="H3228" s="12">
        <f ca="1"/>
        <v>7.5914991325686673E-2</v>
      </c>
    </row>
    <row r="3229" spans="6:8" x14ac:dyDescent="0.3">
      <c r="F3229" s="2">
        <v>3224</v>
      </c>
      <c r="G3229" s="12">
        <f ca="1"/>
        <v>124.56993138979951</v>
      </c>
      <c r="H3229" s="12">
        <f ca="1"/>
        <v>7.5918175015414049E-2</v>
      </c>
    </row>
    <row r="3230" spans="6:8" x14ac:dyDescent="0.3">
      <c r="F3230" s="2">
        <v>3225</v>
      </c>
      <c r="G3230" s="12">
        <f ca="1"/>
        <v>124.57104245233619</v>
      </c>
      <c r="H3230" s="12">
        <f ca="1"/>
        <v>7.5931588214080886E-2</v>
      </c>
    </row>
    <row r="3231" spans="6:8" x14ac:dyDescent="0.3">
      <c r="F3231" s="2">
        <v>3226</v>
      </c>
      <c r="G3231" s="12">
        <f ca="1"/>
        <v>124.57134753889899</v>
      </c>
      <c r="H3231" s="12">
        <f ca="1"/>
        <v>7.5935271295164003E-2</v>
      </c>
    </row>
    <row r="3232" spans="6:8" x14ac:dyDescent="0.3">
      <c r="F3232" s="2">
        <v>3227</v>
      </c>
      <c r="G3232" s="12">
        <f ca="1"/>
        <v>124.57179410173732</v>
      </c>
      <c r="H3232" s="12">
        <f ca="1"/>
        <v>7.5940662275753745E-2</v>
      </c>
    </row>
    <row r="3233" spans="6:8" x14ac:dyDescent="0.3">
      <c r="F3233" s="2">
        <v>3228</v>
      </c>
      <c r="G3233" s="12">
        <f ca="1"/>
        <v>124.57359430112984</v>
      </c>
      <c r="H3233" s="12">
        <f ca="1"/>
        <v>7.5962394128532007E-2</v>
      </c>
    </row>
    <row r="3234" spans="6:8" x14ac:dyDescent="0.3">
      <c r="F3234" s="2">
        <v>3229</v>
      </c>
      <c r="G3234" s="12">
        <f ca="1"/>
        <v>124.57375539158321</v>
      </c>
      <c r="H3234" s="12">
        <f ca="1"/>
        <v>7.5964338763159472E-2</v>
      </c>
    </row>
    <row r="3235" spans="6:8" x14ac:dyDescent="0.3">
      <c r="F3235" s="2">
        <v>3230</v>
      </c>
      <c r="G3235" s="12">
        <f ca="1"/>
        <v>124.57376600645794</v>
      </c>
      <c r="H3235" s="12">
        <f ca="1"/>
        <v>7.5964466902471439E-2</v>
      </c>
    </row>
    <row r="3236" spans="6:8" x14ac:dyDescent="0.3">
      <c r="F3236" s="2">
        <v>3231</v>
      </c>
      <c r="G3236" s="12">
        <f ca="1"/>
        <v>124.57391433891044</v>
      </c>
      <c r="H3236" s="12">
        <f ca="1"/>
        <v>7.5966257520882846E-2</v>
      </c>
    </row>
    <row r="3237" spans="6:8" x14ac:dyDescent="0.3">
      <c r="F3237" s="2">
        <v>3232</v>
      </c>
      <c r="G3237" s="12">
        <f ca="1"/>
        <v>124.57430645961</v>
      </c>
      <c r="H3237" s="12">
        <f ca="1"/>
        <v>7.5970991043313202E-2</v>
      </c>
    </row>
    <row r="3238" spans="6:8" x14ac:dyDescent="0.3">
      <c r="F3238" s="2">
        <v>3233</v>
      </c>
      <c r="G3238" s="12">
        <f ca="1"/>
        <v>124.57531911703545</v>
      </c>
      <c r="H3238" s="12">
        <f ca="1"/>
        <v>7.5983215272762084E-2</v>
      </c>
    </row>
    <row r="3239" spans="6:8" x14ac:dyDescent="0.3">
      <c r="F3239" s="2">
        <v>3234</v>
      </c>
      <c r="G3239" s="12">
        <f ca="1"/>
        <v>124.57653848221085</v>
      </c>
      <c r="H3239" s="12">
        <f ca="1"/>
        <v>7.5997934451557891E-2</v>
      </c>
    </row>
    <row r="3240" spans="6:8" x14ac:dyDescent="0.3">
      <c r="F3240" s="2">
        <v>3235</v>
      </c>
      <c r="G3240" s="12">
        <f ca="1"/>
        <v>124.57820610836814</v>
      </c>
      <c r="H3240" s="12">
        <f ca="1"/>
        <v>7.6018064117700165E-2</v>
      </c>
    </row>
    <row r="3241" spans="6:8" x14ac:dyDescent="0.3">
      <c r="F3241" s="2">
        <v>3236</v>
      </c>
      <c r="G3241" s="12">
        <f ca="1"/>
        <v>124.57840308707979</v>
      </c>
      <c r="H3241" s="12">
        <f ca="1"/>
        <v>7.6020441775901518E-2</v>
      </c>
    </row>
    <row r="3242" spans="6:8" x14ac:dyDescent="0.3">
      <c r="F3242" s="2">
        <v>3237</v>
      </c>
      <c r="G3242" s="12">
        <f ca="1"/>
        <v>124.58108872134164</v>
      </c>
      <c r="H3242" s="12">
        <f ca="1"/>
        <v>7.6052858186702529E-2</v>
      </c>
    </row>
    <row r="3243" spans="6:8" x14ac:dyDescent="0.3">
      <c r="F3243" s="2">
        <v>3238</v>
      </c>
      <c r="G3243" s="12">
        <f ca="1"/>
        <v>124.58148576303216</v>
      </c>
      <c r="H3243" s="12">
        <f ca="1"/>
        <v>7.6057650455635784E-2</v>
      </c>
    </row>
    <row r="3244" spans="6:8" x14ac:dyDescent="0.3">
      <c r="F3244" s="2">
        <v>3239</v>
      </c>
      <c r="G3244" s="12">
        <f ca="1"/>
        <v>124.5819791699131</v>
      </c>
      <c r="H3244" s="12">
        <f ca="1"/>
        <v>7.6063605794742625E-2</v>
      </c>
    </row>
    <row r="3245" spans="6:8" x14ac:dyDescent="0.3">
      <c r="F3245" s="2">
        <v>3240</v>
      </c>
      <c r="G3245" s="12">
        <f ca="1"/>
        <v>124.58313661405469</v>
      </c>
      <c r="H3245" s="12">
        <f ca="1"/>
        <v>7.607757572725049E-2</v>
      </c>
    </row>
    <row r="3246" spans="6:8" x14ac:dyDescent="0.3">
      <c r="F3246" s="2">
        <v>3241</v>
      </c>
      <c r="G3246" s="12">
        <f ca="1"/>
        <v>124.58407736917988</v>
      </c>
      <c r="H3246" s="12">
        <f ca="1"/>
        <v>7.6088930067020957E-2</v>
      </c>
    </row>
    <row r="3247" spans="6:8" x14ac:dyDescent="0.3">
      <c r="F3247" s="2">
        <v>3242</v>
      </c>
      <c r="G3247" s="12">
        <f ca="1"/>
        <v>124.58860128963107</v>
      </c>
      <c r="H3247" s="12">
        <f ca="1"/>
        <v>7.6143528050133871E-2</v>
      </c>
    </row>
    <row r="3248" spans="6:8" x14ac:dyDescent="0.3">
      <c r="F3248" s="2">
        <v>3243</v>
      </c>
      <c r="G3248" s="12">
        <f ca="1"/>
        <v>124.58904908443633</v>
      </c>
      <c r="H3248" s="12">
        <f ca="1"/>
        <v>7.6148932094967675E-2</v>
      </c>
    </row>
    <row r="3249" spans="6:8" x14ac:dyDescent="0.3">
      <c r="F3249" s="2">
        <v>3244</v>
      </c>
      <c r="G3249" s="12">
        <f ca="1"/>
        <v>124.5912513758564</v>
      </c>
      <c r="H3249" s="12">
        <f ca="1"/>
        <v>7.6175508910310386E-2</v>
      </c>
    </row>
    <row r="3250" spans="6:8" x14ac:dyDescent="0.3">
      <c r="F3250" s="2">
        <v>3245</v>
      </c>
      <c r="G3250" s="12">
        <f ca="1"/>
        <v>124.59235902264099</v>
      </c>
      <c r="H3250" s="12">
        <f ca="1"/>
        <v>7.618887531736486E-2</v>
      </c>
    </row>
    <row r="3251" spans="6:8" x14ac:dyDescent="0.3">
      <c r="F3251" s="2">
        <v>3246</v>
      </c>
      <c r="G3251" s="12">
        <f ca="1"/>
        <v>124.59388244513966</v>
      </c>
      <c r="H3251" s="12">
        <f ca="1"/>
        <v>7.6207258551759194E-2</v>
      </c>
    </row>
    <row r="3252" spans="6:8" x14ac:dyDescent="0.3">
      <c r="F3252" s="2">
        <v>3247</v>
      </c>
      <c r="G3252" s="12">
        <f ca="1"/>
        <v>124.5948942430455</v>
      </c>
      <c r="H3252" s="12">
        <f ca="1"/>
        <v>7.6219467657706833E-2</v>
      </c>
    </row>
    <row r="3253" spans="6:8" x14ac:dyDescent="0.3">
      <c r="F3253" s="2">
        <v>3248</v>
      </c>
      <c r="G3253" s="12">
        <f ca="1"/>
        <v>124.59585273852446</v>
      </c>
      <c r="H3253" s="12">
        <f ca="1"/>
        <v>7.6231033338040821E-2</v>
      </c>
    </row>
    <row r="3254" spans="6:8" x14ac:dyDescent="0.3">
      <c r="F3254" s="2">
        <v>3249</v>
      </c>
      <c r="G3254" s="12">
        <f ca="1"/>
        <v>124.59727260616464</v>
      </c>
      <c r="H3254" s="12">
        <f ca="1"/>
        <v>7.6248165733323506E-2</v>
      </c>
    </row>
    <row r="3255" spans="6:8" x14ac:dyDescent="0.3">
      <c r="F3255" s="2">
        <v>3250</v>
      </c>
      <c r="G3255" s="12">
        <f ca="1"/>
        <v>124.59820745783225</v>
      </c>
      <c r="H3255" s="12">
        <f ca="1"/>
        <v>7.6259445551200081E-2</v>
      </c>
    </row>
    <row r="3256" spans="6:8" x14ac:dyDescent="0.3">
      <c r="F3256" s="2">
        <v>3251</v>
      </c>
      <c r="G3256" s="12">
        <f ca="1"/>
        <v>124.59958316479211</v>
      </c>
      <c r="H3256" s="12">
        <f ca="1"/>
        <v>7.6276044271500643E-2</v>
      </c>
    </row>
    <row r="3257" spans="6:8" x14ac:dyDescent="0.3">
      <c r="F3257" s="2">
        <v>3252</v>
      </c>
      <c r="G3257" s="12">
        <f ca="1"/>
        <v>124.6002102631505</v>
      </c>
      <c r="H3257" s="12">
        <f ca="1"/>
        <v>7.6283610422569606E-2</v>
      </c>
    </row>
    <row r="3258" spans="6:8" x14ac:dyDescent="0.3">
      <c r="F3258" s="2">
        <v>3253</v>
      </c>
      <c r="G3258" s="12">
        <f ca="1"/>
        <v>124.60031317385153</v>
      </c>
      <c r="H3258" s="12">
        <f ca="1"/>
        <v>7.6284852064782291E-2</v>
      </c>
    </row>
    <row r="3259" spans="6:8" x14ac:dyDescent="0.3">
      <c r="F3259" s="2">
        <v>3254</v>
      </c>
      <c r="G3259" s="12">
        <f ca="1"/>
        <v>124.60237269994573</v>
      </c>
      <c r="H3259" s="12">
        <f ca="1"/>
        <v>7.6309700158531654E-2</v>
      </c>
    </row>
    <row r="3260" spans="6:8" x14ac:dyDescent="0.3">
      <c r="F3260" s="2">
        <v>3255</v>
      </c>
      <c r="G3260" s="12">
        <f ca="1"/>
        <v>124.60644320887157</v>
      </c>
      <c r="H3260" s="12">
        <f ca="1"/>
        <v>7.6358807384778279E-2</v>
      </c>
    </row>
    <row r="3261" spans="6:8" x14ac:dyDescent="0.3">
      <c r="F3261" s="2">
        <v>3256</v>
      </c>
      <c r="G3261" s="12">
        <f ca="1"/>
        <v>124.60724510595865</v>
      </c>
      <c r="H3261" s="12">
        <f ca="1"/>
        <v>7.6368481069857733E-2</v>
      </c>
    </row>
    <row r="3262" spans="6:8" x14ac:dyDescent="0.3">
      <c r="F3262" s="2">
        <v>3257</v>
      </c>
      <c r="G3262" s="12">
        <f ca="1"/>
        <v>124.60834535057728</v>
      </c>
      <c r="H3262" s="12">
        <f ca="1"/>
        <v>7.6381753588506282E-2</v>
      </c>
    </row>
    <row r="3263" spans="6:8" x14ac:dyDescent="0.3">
      <c r="F3263" s="2">
        <v>3258</v>
      </c>
      <c r="G3263" s="12">
        <f ca="1"/>
        <v>124.60915439287433</v>
      </c>
      <c r="H3263" s="12">
        <f ca="1"/>
        <v>7.6391513053822163E-2</v>
      </c>
    </row>
    <row r="3264" spans="6:8" x14ac:dyDescent="0.3">
      <c r="F3264" s="2">
        <v>3259</v>
      </c>
      <c r="G3264" s="12">
        <f ca="1"/>
        <v>124.611109689168</v>
      </c>
      <c r="H3264" s="12">
        <f ca="1"/>
        <v>7.6415099028892444E-2</v>
      </c>
    </row>
    <row r="3265" spans="6:8" x14ac:dyDescent="0.3">
      <c r="F3265" s="2">
        <v>3260</v>
      </c>
      <c r="G3265" s="12">
        <f ca="1"/>
        <v>124.61126925414665</v>
      </c>
      <c r="H3265" s="12">
        <f ca="1"/>
        <v>7.641702375274867E-2</v>
      </c>
    </row>
    <row r="3266" spans="6:8" x14ac:dyDescent="0.3">
      <c r="F3266" s="2">
        <v>3261</v>
      </c>
      <c r="G3266" s="12">
        <f ca="1"/>
        <v>124.61171222782811</v>
      </c>
      <c r="H3266" s="12">
        <f ca="1"/>
        <v>7.6422367006479877E-2</v>
      </c>
    </row>
    <row r="3267" spans="6:8" x14ac:dyDescent="0.3">
      <c r="F3267" s="2">
        <v>3262</v>
      </c>
      <c r="G3267" s="12">
        <f ca="1"/>
        <v>124.61385677109783</v>
      </c>
      <c r="H3267" s="12">
        <f ca="1"/>
        <v>7.644823423176085E-2</v>
      </c>
    </row>
    <row r="3268" spans="6:8" x14ac:dyDescent="0.3">
      <c r="F3268" s="2">
        <v>3263</v>
      </c>
      <c r="G3268" s="12">
        <f ca="1"/>
        <v>124.61560343080302</v>
      </c>
      <c r="H3268" s="12">
        <f ca="1"/>
        <v>7.6469301289656788E-2</v>
      </c>
    </row>
    <row r="3269" spans="6:8" x14ac:dyDescent="0.3">
      <c r="F3269" s="2">
        <v>3264</v>
      </c>
      <c r="G3269" s="12">
        <f ca="1"/>
        <v>124.61577637084808</v>
      </c>
      <c r="H3269" s="12">
        <f ca="1"/>
        <v>7.6471387132103774E-2</v>
      </c>
    </row>
    <row r="3270" spans="6:8" x14ac:dyDescent="0.3">
      <c r="F3270" s="2">
        <v>3265</v>
      </c>
      <c r="G3270" s="12">
        <f ca="1"/>
        <v>124.61891384425255</v>
      </c>
      <c r="H3270" s="12">
        <f ca="1"/>
        <v>7.6509226964601981E-2</v>
      </c>
    </row>
    <row r="3271" spans="6:8" x14ac:dyDescent="0.3">
      <c r="F3271" s="2">
        <v>3266</v>
      </c>
      <c r="G3271" s="12">
        <f ca="1"/>
        <v>124.62080792109725</v>
      </c>
      <c r="H3271" s="12">
        <f ca="1"/>
        <v>7.6532069327844052E-2</v>
      </c>
    </row>
    <row r="3272" spans="6:8" x14ac:dyDescent="0.3">
      <c r="F3272" s="2">
        <v>3267</v>
      </c>
      <c r="G3272" s="12">
        <f ca="1"/>
        <v>124.62182814781438</v>
      </c>
      <c r="H3272" s="12">
        <f ca="1"/>
        <v>7.6544372726543131E-2</v>
      </c>
    </row>
    <row r="3273" spans="6:8" x14ac:dyDescent="0.3">
      <c r="F3273" s="2">
        <v>3268</v>
      </c>
      <c r="G3273" s="12">
        <f ca="1"/>
        <v>124.62270096403117</v>
      </c>
      <c r="H3273" s="12">
        <f ca="1"/>
        <v>7.6554898193935766E-2</v>
      </c>
    </row>
    <row r="3274" spans="6:8" x14ac:dyDescent="0.3">
      <c r="F3274" s="2">
        <v>3269</v>
      </c>
      <c r="G3274" s="12">
        <f ca="1"/>
        <v>124.62390644348488</v>
      </c>
      <c r="H3274" s="12">
        <f ca="1"/>
        <v>7.656943495197216E-2</v>
      </c>
    </row>
    <row r="3275" spans="6:8" x14ac:dyDescent="0.3">
      <c r="F3275" s="2">
        <v>3270</v>
      </c>
      <c r="G3275" s="12">
        <f ca="1"/>
        <v>124.62435906297831</v>
      </c>
      <c r="H3275" s="12">
        <f ca="1"/>
        <v>7.6574892936825623E-2</v>
      </c>
    </row>
    <row r="3276" spans="6:8" x14ac:dyDescent="0.3">
      <c r="F3276" s="2">
        <v>3271</v>
      </c>
      <c r="G3276" s="12">
        <f ca="1"/>
        <v>124.62628845564363</v>
      </c>
      <c r="H3276" s="12">
        <f ca="1"/>
        <v>7.6598158156717736E-2</v>
      </c>
    </row>
    <row r="3277" spans="6:8" x14ac:dyDescent="0.3">
      <c r="F3277" s="2">
        <v>3272</v>
      </c>
      <c r="G3277" s="12">
        <f ca="1"/>
        <v>124.62710644407234</v>
      </c>
      <c r="H3277" s="12">
        <f ca="1"/>
        <v>7.6608021386993616E-2</v>
      </c>
    </row>
    <row r="3278" spans="6:8" x14ac:dyDescent="0.3">
      <c r="F3278" s="2">
        <v>3273</v>
      </c>
      <c r="G3278" s="12">
        <f ca="1"/>
        <v>124.62739834663911</v>
      </c>
      <c r="H3278" s="12">
        <f ca="1"/>
        <v>7.6611541073889969E-2</v>
      </c>
    </row>
    <row r="3279" spans="6:8" x14ac:dyDescent="0.3">
      <c r="F3279" s="2">
        <v>3274</v>
      </c>
      <c r="G3279" s="12">
        <f ca="1"/>
        <v>124.63405033929475</v>
      </c>
      <c r="H3279" s="12">
        <f ca="1"/>
        <v>7.6691742218719841E-2</v>
      </c>
    </row>
    <row r="3280" spans="6:8" x14ac:dyDescent="0.3">
      <c r="F3280" s="2">
        <v>3275</v>
      </c>
      <c r="G3280" s="12">
        <f ca="1"/>
        <v>124.63508777716822</v>
      </c>
      <c r="H3280" s="12">
        <f ca="1"/>
        <v>7.670424910202063E-2</v>
      </c>
    </row>
    <row r="3281" spans="6:8" x14ac:dyDescent="0.3">
      <c r="F3281" s="2">
        <v>3276</v>
      </c>
      <c r="G3281" s="12">
        <f ca="1"/>
        <v>124.63685969960564</v>
      </c>
      <c r="H3281" s="12">
        <f ca="1"/>
        <v>7.6725609838366904E-2</v>
      </c>
    </row>
    <row r="3282" spans="6:8" x14ac:dyDescent="0.3">
      <c r="F3282" s="2">
        <v>3277</v>
      </c>
      <c r="G3282" s="12">
        <f ca="1"/>
        <v>124.63728986861034</v>
      </c>
      <c r="H3282" s="12">
        <f ca="1"/>
        <v>7.6730795431400656E-2</v>
      </c>
    </row>
    <row r="3283" spans="6:8" x14ac:dyDescent="0.3">
      <c r="F3283" s="2">
        <v>3278</v>
      </c>
      <c r="G3283" s="12">
        <f ca="1"/>
        <v>124.64023276451471</v>
      </c>
      <c r="H3283" s="12">
        <f ca="1"/>
        <v>7.6766269858901656E-2</v>
      </c>
    </row>
    <row r="3284" spans="6:8" x14ac:dyDescent="0.3">
      <c r="F3284" s="2">
        <v>3279</v>
      </c>
      <c r="G3284" s="12">
        <f ca="1"/>
        <v>124.64069647553316</v>
      </c>
      <c r="H3284" s="12">
        <f ca="1"/>
        <v>7.6771859305320156E-2</v>
      </c>
    </row>
    <row r="3285" spans="6:8" x14ac:dyDescent="0.3">
      <c r="F3285" s="2">
        <v>3280</v>
      </c>
      <c r="G3285" s="12">
        <f ca="1"/>
        <v>124.64111215543674</v>
      </c>
      <c r="H3285" s="12">
        <f ca="1"/>
        <v>7.6776869740518269E-2</v>
      </c>
    </row>
    <row r="3286" spans="6:8" x14ac:dyDescent="0.3">
      <c r="F3286" s="2">
        <v>3281</v>
      </c>
      <c r="G3286" s="12">
        <f ca="1"/>
        <v>124.64127882852316</v>
      </c>
      <c r="H3286" s="12">
        <f ca="1"/>
        <v>7.6778878734374056E-2</v>
      </c>
    </row>
    <row r="3287" spans="6:8" x14ac:dyDescent="0.3">
      <c r="F3287" s="2">
        <v>3282</v>
      </c>
      <c r="G3287" s="12">
        <f ca="1"/>
        <v>124.64573660855876</v>
      </c>
      <c r="H3287" s="12">
        <f ca="1"/>
        <v>7.6832607325456062E-2</v>
      </c>
    </row>
    <row r="3288" spans="6:8" x14ac:dyDescent="0.3">
      <c r="F3288" s="2">
        <v>3283</v>
      </c>
      <c r="G3288" s="12">
        <f ca="1"/>
        <v>124.64654803010889</v>
      </c>
      <c r="H3288" s="12">
        <f ca="1"/>
        <v>7.6842386521263864E-2</v>
      </c>
    </row>
    <row r="3289" spans="6:8" x14ac:dyDescent="0.3">
      <c r="F3289" s="2">
        <v>3284</v>
      </c>
      <c r="G3289" s="12">
        <f ca="1"/>
        <v>124.64736203421218</v>
      </c>
      <c r="H3289" s="12">
        <f ca="1"/>
        <v>7.6852196629496591E-2</v>
      </c>
    </row>
    <row r="3290" spans="6:8" x14ac:dyDescent="0.3">
      <c r="F3290" s="2">
        <v>3285</v>
      </c>
      <c r="G3290" s="12">
        <f ca="1"/>
        <v>124.64807620056126</v>
      </c>
      <c r="H3290" s="12">
        <f ca="1"/>
        <v>7.6860803350430537E-2</v>
      </c>
    </row>
    <row r="3291" spans="6:8" x14ac:dyDescent="0.3">
      <c r="F3291" s="2">
        <v>3286</v>
      </c>
      <c r="G3291" s="12">
        <f ca="1"/>
        <v>124.65086291070675</v>
      </c>
      <c r="H3291" s="12">
        <f ca="1"/>
        <v>7.6894385593811843E-2</v>
      </c>
    </row>
    <row r="3292" spans="6:8" x14ac:dyDescent="0.3">
      <c r="F3292" s="2">
        <v>3287</v>
      </c>
      <c r="G3292" s="12">
        <f ca="1"/>
        <v>124.6539635713815</v>
      </c>
      <c r="H3292" s="12">
        <f ca="1"/>
        <v>7.6931748226625782E-2</v>
      </c>
    </row>
    <row r="3293" spans="6:8" x14ac:dyDescent="0.3">
      <c r="F3293" s="2">
        <v>3288</v>
      </c>
      <c r="G3293" s="12">
        <f ca="1"/>
        <v>124.65536890939754</v>
      </c>
      <c r="H3293" s="12">
        <f ca="1"/>
        <v>7.6948681355747381E-2</v>
      </c>
    </row>
    <row r="3294" spans="6:8" x14ac:dyDescent="0.3">
      <c r="F3294" s="2">
        <v>3289</v>
      </c>
      <c r="G3294" s="12">
        <f ca="1"/>
        <v>124.65547037512864</v>
      </c>
      <c r="H3294" s="12">
        <f ca="1"/>
        <v>7.694990390621087E-2</v>
      </c>
    </row>
    <row r="3295" spans="6:8" x14ac:dyDescent="0.3">
      <c r="F3295" s="2">
        <v>3290</v>
      </c>
      <c r="G3295" s="12">
        <f ca="1"/>
        <v>124.65806369939388</v>
      </c>
      <c r="H3295" s="12">
        <f ca="1"/>
        <v>7.6981149444338925E-2</v>
      </c>
    </row>
    <row r="3296" spans="6:8" x14ac:dyDescent="0.3">
      <c r="F3296" s="2">
        <v>3291</v>
      </c>
      <c r="G3296" s="12">
        <f ca="1"/>
        <v>124.65888579982771</v>
      </c>
      <c r="H3296" s="12">
        <f ca="1"/>
        <v>7.6991054009342474E-2</v>
      </c>
    </row>
    <row r="3297" spans="6:8" x14ac:dyDescent="0.3">
      <c r="F3297" s="2">
        <v>3292</v>
      </c>
      <c r="G3297" s="12">
        <f ca="1"/>
        <v>124.66061938500604</v>
      </c>
      <c r="H3297" s="12">
        <f ca="1"/>
        <v>7.7011939282101025E-2</v>
      </c>
    </row>
    <row r="3298" spans="6:8" x14ac:dyDescent="0.3">
      <c r="F3298" s="2">
        <v>3293</v>
      </c>
      <c r="G3298" s="12">
        <f ca="1"/>
        <v>124.6617759491636</v>
      </c>
      <c r="H3298" s="12">
        <f ca="1"/>
        <v>7.7025872358179648E-2</v>
      </c>
    </row>
    <row r="3299" spans="6:8" x14ac:dyDescent="0.3">
      <c r="F3299" s="2">
        <v>3294</v>
      </c>
      <c r="G3299" s="12">
        <f ca="1"/>
        <v>124.66340153231647</v>
      </c>
      <c r="H3299" s="12">
        <f ca="1"/>
        <v>7.7045454912545969E-2</v>
      </c>
    </row>
    <row r="3300" spans="6:8" x14ac:dyDescent="0.3">
      <c r="F3300" s="2">
        <v>3295</v>
      </c>
      <c r="G3300" s="12">
        <f ca="1"/>
        <v>124.66379144028201</v>
      </c>
      <c r="H3300" s="12">
        <f ca="1"/>
        <v>7.7050151796157734E-2</v>
      </c>
    </row>
    <row r="3301" spans="6:8" x14ac:dyDescent="0.3">
      <c r="F3301" s="2">
        <v>3296</v>
      </c>
      <c r="G3301" s="12">
        <f ca="1"/>
        <v>124.66528356188897</v>
      </c>
      <c r="H3301" s="12">
        <f ca="1"/>
        <v>7.7068125609257992E-2</v>
      </c>
    </row>
    <row r="3302" spans="6:8" x14ac:dyDescent="0.3">
      <c r="F3302" s="2">
        <v>3297</v>
      </c>
      <c r="G3302" s="12">
        <f ca="1"/>
        <v>124.66573019555118</v>
      </c>
      <c r="H3302" s="12">
        <f ca="1"/>
        <v>7.7073505523789582E-2</v>
      </c>
    </row>
    <row r="3303" spans="6:8" x14ac:dyDescent="0.3">
      <c r="F3303" s="2">
        <v>3298</v>
      </c>
      <c r="G3303" s="12">
        <f ca="1"/>
        <v>124.66668985615465</v>
      </c>
      <c r="H3303" s="12">
        <f ca="1"/>
        <v>7.7085064857355098E-2</v>
      </c>
    </row>
    <row r="3304" spans="6:8" x14ac:dyDescent="0.3">
      <c r="F3304" s="2">
        <v>3299</v>
      </c>
      <c r="G3304" s="12">
        <f ca="1"/>
        <v>124.67101011596196</v>
      </c>
      <c r="H3304" s="12">
        <f ca="1"/>
        <v>7.7137099398717809E-2</v>
      </c>
    </row>
    <row r="3305" spans="6:8" x14ac:dyDescent="0.3">
      <c r="F3305" s="2">
        <v>3300</v>
      </c>
      <c r="G3305" s="12">
        <f ca="1"/>
        <v>124.67209028818668</v>
      </c>
      <c r="H3305" s="12">
        <f ca="1"/>
        <v>7.715010829849904E-2</v>
      </c>
    </row>
    <row r="3306" spans="6:8" x14ac:dyDescent="0.3">
      <c r="F3306" s="2">
        <v>3301</v>
      </c>
      <c r="G3306" s="12">
        <f ca="1"/>
        <v>124.67472597508977</v>
      </c>
      <c r="H3306" s="12">
        <f ca="1"/>
        <v>7.718184907399793E-2</v>
      </c>
    </row>
    <row r="3307" spans="6:8" x14ac:dyDescent="0.3">
      <c r="F3307" s="2">
        <v>3302</v>
      </c>
      <c r="G3307" s="12">
        <f ca="1"/>
        <v>124.67894986990487</v>
      </c>
      <c r="H3307" s="12">
        <f ca="1"/>
        <v>7.7232710945963831E-2</v>
      </c>
    </row>
    <row r="3308" spans="6:8" x14ac:dyDescent="0.3">
      <c r="F3308" s="2">
        <v>3303</v>
      </c>
      <c r="G3308" s="12">
        <f ca="1"/>
        <v>124.67982352475221</v>
      </c>
      <c r="H3308" s="12">
        <f ca="1"/>
        <v>7.7243230219934539E-2</v>
      </c>
    </row>
    <row r="3309" spans="6:8" x14ac:dyDescent="0.3">
      <c r="F3309" s="2">
        <v>3304</v>
      </c>
      <c r="G3309" s="12">
        <f ca="1"/>
        <v>124.68033776498089</v>
      </c>
      <c r="H3309" s="12">
        <f ca="1"/>
        <v>7.7249421818260319E-2</v>
      </c>
    </row>
    <row r="3310" spans="6:8" x14ac:dyDescent="0.3">
      <c r="F3310" s="2">
        <v>3305</v>
      </c>
      <c r="G3310" s="12">
        <f ca="1"/>
        <v>124.68550463580311</v>
      </c>
      <c r="H3310" s="12">
        <f ca="1"/>
        <v>7.7311627001235436E-2</v>
      </c>
    </row>
    <row r="3311" spans="6:8" x14ac:dyDescent="0.3">
      <c r="F3311" s="2">
        <v>3306</v>
      </c>
      <c r="G3311" s="12">
        <f ca="1"/>
        <v>124.6857100659573</v>
      </c>
      <c r="H3311" s="12">
        <f ca="1"/>
        <v>7.7314100018757048E-2</v>
      </c>
    </row>
    <row r="3312" spans="6:8" x14ac:dyDescent="0.3">
      <c r="F3312" s="2">
        <v>3307</v>
      </c>
      <c r="G3312" s="12">
        <f ca="1"/>
        <v>124.68662792292189</v>
      </c>
      <c r="H3312" s="12">
        <f ca="1"/>
        <v>7.7325149208473332E-2</v>
      </c>
    </row>
    <row r="3313" spans="6:8" x14ac:dyDescent="0.3">
      <c r="F3313" s="2">
        <v>3308</v>
      </c>
      <c r="G3313" s="12">
        <f ca="1"/>
        <v>124.68680257321846</v>
      </c>
      <c r="H3313" s="12">
        <f ca="1"/>
        <v>7.7327251618252144E-2</v>
      </c>
    </row>
    <row r="3314" spans="6:8" x14ac:dyDescent="0.3">
      <c r="F3314" s="2">
        <v>3309</v>
      </c>
      <c r="G3314" s="12">
        <f ca="1"/>
        <v>124.68747839957655</v>
      </c>
      <c r="H3314" s="12">
        <f ca="1"/>
        <v>7.7335386990074126E-2</v>
      </c>
    </row>
    <row r="3315" spans="6:8" x14ac:dyDescent="0.3">
      <c r="F3315" s="2">
        <v>3310</v>
      </c>
      <c r="G3315" s="12">
        <f ca="1"/>
        <v>124.68803805831263</v>
      </c>
      <c r="H3315" s="12">
        <f ca="1"/>
        <v>7.7342123844879013E-2</v>
      </c>
    </row>
    <row r="3316" spans="6:8" x14ac:dyDescent="0.3">
      <c r="F3316" s="2">
        <v>3311</v>
      </c>
      <c r="G3316" s="12">
        <f ca="1"/>
        <v>124.6895758075427</v>
      </c>
      <c r="H3316" s="12">
        <f ca="1"/>
        <v>7.7360633790476779E-2</v>
      </c>
    </row>
    <row r="3317" spans="6:8" x14ac:dyDescent="0.3">
      <c r="F3317" s="2">
        <v>3312</v>
      </c>
      <c r="G3317" s="12">
        <f ca="1"/>
        <v>124.69029690763357</v>
      </c>
      <c r="H3317" s="12">
        <f ca="1"/>
        <v>7.7369313391190311E-2</v>
      </c>
    </row>
    <row r="3318" spans="6:8" x14ac:dyDescent="0.3">
      <c r="F3318" s="2">
        <v>3313</v>
      </c>
      <c r="G3318" s="12">
        <f ca="1"/>
        <v>124.69112230206932</v>
      </c>
      <c r="H3318" s="12">
        <f ca="1"/>
        <v>7.7379248099757825E-2</v>
      </c>
    </row>
    <row r="3319" spans="6:8" x14ac:dyDescent="0.3">
      <c r="F3319" s="2">
        <v>3314</v>
      </c>
      <c r="G3319" s="12">
        <f ca="1"/>
        <v>124.69201926800726</v>
      </c>
      <c r="H3319" s="12">
        <f ca="1"/>
        <v>7.7390043971188788E-2</v>
      </c>
    </row>
    <row r="3320" spans="6:8" x14ac:dyDescent="0.3">
      <c r="F3320" s="2">
        <v>3315</v>
      </c>
      <c r="G3320" s="12">
        <f ca="1"/>
        <v>124.69417816978475</v>
      </c>
      <c r="H3320" s="12">
        <f ca="1"/>
        <v>7.74160272245287E-2</v>
      </c>
    </row>
    <row r="3321" spans="6:8" x14ac:dyDescent="0.3">
      <c r="F3321" s="2">
        <v>3316</v>
      </c>
      <c r="G3321" s="12">
        <f ca="1"/>
        <v>124.69794098536237</v>
      </c>
      <c r="H3321" s="12">
        <f ca="1"/>
        <v>7.7461309926959557E-2</v>
      </c>
    </row>
    <row r="3322" spans="6:8" x14ac:dyDescent="0.3">
      <c r="F3322" s="2">
        <v>3317</v>
      </c>
      <c r="G3322" s="12">
        <f ca="1"/>
        <v>124.69856817938214</v>
      </c>
      <c r="H3322" s="12">
        <f ca="1"/>
        <v>7.746885720762843E-2</v>
      </c>
    </row>
    <row r="3323" spans="6:8" x14ac:dyDescent="0.3">
      <c r="F3323" s="2">
        <v>3318</v>
      </c>
      <c r="G3323" s="12">
        <f ca="1"/>
        <v>124.70068962403187</v>
      </c>
      <c r="H3323" s="12">
        <f ca="1"/>
        <v>7.7494384271032626E-2</v>
      </c>
    </row>
    <row r="3324" spans="6:8" x14ac:dyDescent="0.3">
      <c r="F3324" s="2">
        <v>3319</v>
      </c>
      <c r="G3324" s="12">
        <f ca="1"/>
        <v>124.70132165653033</v>
      </c>
      <c r="H3324" s="12">
        <f ca="1"/>
        <v>7.7501989092269505E-2</v>
      </c>
    </row>
    <row r="3325" spans="6:8" x14ac:dyDescent="0.3">
      <c r="F3325" s="2">
        <v>3320</v>
      </c>
      <c r="G3325" s="12">
        <f ca="1"/>
        <v>124.70143806748885</v>
      </c>
      <c r="H3325" s="12">
        <f ca="1"/>
        <v>7.7503389769706055E-2</v>
      </c>
    </row>
    <row r="3326" spans="6:8" x14ac:dyDescent="0.3">
      <c r="F3326" s="2">
        <v>3321</v>
      </c>
      <c r="G3326" s="12">
        <f ca="1"/>
        <v>124.70153882988656</v>
      </c>
      <c r="H3326" s="12">
        <f ca="1"/>
        <v>7.7504602156541244E-2</v>
      </c>
    </row>
    <row r="3327" spans="6:8" x14ac:dyDescent="0.3">
      <c r="F3327" s="2">
        <v>3322</v>
      </c>
      <c r="G3327" s="12">
        <f ca="1"/>
        <v>124.70158970897522</v>
      </c>
      <c r="H3327" s="12">
        <f ca="1"/>
        <v>7.7505214339111603E-2</v>
      </c>
    </row>
    <row r="3328" spans="6:8" x14ac:dyDescent="0.3">
      <c r="F3328" s="2">
        <v>3323</v>
      </c>
      <c r="G3328" s="12">
        <f ca="1"/>
        <v>124.70178773332232</v>
      </c>
      <c r="H3328" s="12">
        <f ca="1"/>
        <v>7.7507596979232235E-2</v>
      </c>
    </row>
    <row r="3329" spans="6:8" x14ac:dyDescent="0.3">
      <c r="F3329" s="2">
        <v>3324</v>
      </c>
      <c r="G3329" s="12">
        <f ca="1"/>
        <v>124.70235987184593</v>
      </c>
      <c r="H3329" s="12">
        <f ca="1"/>
        <v>7.7514480895029755E-2</v>
      </c>
    </row>
    <row r="3330" spans="6:8" x14ac:dyDescent="0.3">
      <c r="F3330" s="2">
        <v>3325</v>
      </c>
      <c r="G3330" s="12">
        <f ca="1"/>
        <v>124.70498598752808</v>
      </c>
      <c r="H3330" s="12">
        <f ca="1"/>
        <v>7.7546076398025979E-2</v>
      </c>
    </row>
    <row r="3331" spans="6:8" x14ac:dyDescent="0.3">
      <c r="F3331" s="2">
        <v>3326</v>
      </c>
      <c r="G3331" s="12">
        <f ca="1"/>
        <v>124.7088968761646</v>
      </c>
      <c r="H3331" s="12">
        <f ca="1"/>
        <v>7.7593124228164015E-2</v>
      </c>
    </row>
    <row r="3332" spans="6:8" x14ac:dyDescent="0.3">
      <c r="F3332" s="2">
        <v>3327</v>
      </c>
      <c r="G3332" s="12">
        <f ca="1"/>
        <v>124.71053988377719</v>
      </c>
      <c r="H3332" s="12">
        <f ca="1"/>
        <v>7.7612887697405875E-2</v>
      </c>
    </row>
    <row r="3333" spans="6:8" x14ac:dyDescent="0.3">
      <c r="F3333" s="2">
        <v>3328</v>
      </c>
      <c r="G3333" s="12">
        <f ca="1"/>
        <v>124.71181055519367</v>
      </c>
      <c r="H3333" s="12">
        <f ca="1"/>
        <v>7.7628171641186558E-2</v>
      </c>
    </row>
    <row r="3334" spans="6:8" x14ac:dyDescent="0.3">
      <c r="F3334" s="2">
        <v>3329</v>
      </c>
      <c r="G3334" s="12">
        <f ca="1"/>
        <v>124.71333555454947</v>
      </c>
      <c r="H3334" s="12">
        <f ca="1"/>
        <v>7.7646513829999708E-2</v>
      </c>
    </row>
    <row r="3335" spans="6:8" x14ac:dyDescent="0.3">
      <c r="F3335" s="2">
        <v>3330</v>
      </c>
      <c r="G3335" s="12">
        <f ca="1"/>
        <v>124.71456239988116</v>
      </c>
      <c r="H3335" s="12">
        <f ca="1"/>
        <v>7.7661269226154891E-2</v>
      </c>
    </row>
    <row r="3336" spans="6:8" x14ac:dyDescent="0.3">
      <c r="F3336" s="2">
        <v>3331</v>
      </c>
      <c r="G3336" s="12">
        <f ca="1"/>
        <v>124.71463830046045</v>
      </c>
      <c r="H3336" s="12">
        <f ca="1"/>
        <v>7.7662182069896363E-2</v>
      </c>
    </row>
    <row r="3337" spans="6:8" x14ac:dyDescent="0.3">
      <c r="F3337" s="2">
        <v>3332</v>
      </c>
      <c r="G3337" s="12">
        <f ca="1"/>
        <v>124.7148141490089</v>
      </c>
      <c r="H3337" s="12">
        <f ca="1"/>
        <v>7.766429696221834E-2</v>
      </c>
    </row>
    <row r="3338" spans="6:8" x14ac:dyDescent="0.3">
      <c r="F3338" s="2">
        <v>3333</v>
      </c>
      <c r="G3338" s="12">
        <f ca="1"/>
        <v>124.71634040374555</v>
      </c>
      <c r="H3338" s="12">
        <f ca="1"/>
        <v>7.7682652358611506E-2</v>
      </c>
    </row>
    <row r="3339" spans="6:8" x14ac:dyDescent="0.3">
      <c r="F3339" s="2">
        <v>3334</v>
      </c>
      <c r="G3339" s="12">
        <f ca="1"/>
        <v>124.71665121137904</v>
      </c>
      <c r="H3339" s="12">
        <f ca="1"/>
        <v>7.7686390146472675E-2</v>
      </c>
    </row>
    <row r="3340" spans="6:8" x14ac:dyDescent="0.3">
      <c r="F3340" s="2">
        <v>3335</v>
      </c>
      <c r="G3340" s="12">
        <f ca="1"/>
        <v>124.71731459653323</v>
      </c>
      <c r="H3340" s="12">
        <f ca="1"/>
        <v>7.7694367914391493E-2</v>
      </c>
    </row>
    <row r="3341" spans="6:8" x14ac:dyDescent="0.3">
      <c r="F3341" s="2">
        <v>3336</v>
      </c>
      <c r="G3341" s="12">
        <f ca="1"/>
        <v>124.71908827748251</v>
      </c>
      <c r="H3341" s="12">
        <f ca="1"/>
        <v>7.7715697026451674E-2</v>
      </c>
    </row>
    <row r="3342" spans="6:8" x14ac:dyDescent="0.3">
      <c r="F3342" s="2">
        <v>3337</v>
      </c>
      <c r="G3342" s="12">
        <f ca="1"/>
        <v>124.71966132209009</v>
      </c>
      <c r="H3342" s="12">
        <f ca="1"/>
        <v>7.7722587799573403E-2</v>
      </c>
    </row>
    <row r="3343" spans="6:8" x14ac:dyDescent="0.3">
      <c r="F3343" s="2">
        <v>3338</v>
      </c>
      <c r="G3343" s="12">
        <f ca="1"/>
        <v>124.72177234300844</v>
      </c>
      <c r="H3343" s="12">
        <f ca="1"/>
        <v>7.7747971308156791E-2</v>
      </c>
    </row>
    <row r="3344" spans="6:8" x14ac:dyDescent="0.3">
      <c r="F3344" s="2">
        <v>3339</v>
      </c>
      <c r="G3344" s="12">
        <f ca="1"/>
        <v>124.72393718444584</v>
      </c>
      <c r="H3344" s="12">
        <f ca="1"/>
        <v>7.7774000010886524E-2</v>
      </c>
    </row>
    <row r="3345" spans="6:8" x14ac:dyDescent="0.3">
      <c r="F3345" s="2">
        <v>3340</v>
      </c>
      <c r="G3345" s="12">
        <f ca="1"/>
        <v>124.72417600933035</v>
      </c>
      <c r="H3345" s="12">
        <f ca="1"/>
        <v>7.777687137020553E-2</v>
      </c>
    </row>
    <row r="3346" spans="6:8" x14ac:dyDescent="0.3">
      <c r="F3346" s="2">
        <v>3341</v>
      </c>
      <c r="G3346" s="12">
        <f ca="1"/>
        <v>124.72455955225176</v>
      </c>
      <c r="H3346" s="12">
        <f ca="1"/>
        <v>7.7781482604011479E-2</v>
      </c>
    </row>
    <row r="3347" spans="6:8" x14ac:dyDescent="0.3">
      <c r="F3347" s="2">
        <v>3342</v>
      </c>
      <c r="G3347" s="12">
        <f ca="1"/>
        <v>124.72615083690783</v>
      </c>
      <c r="H3347" s="12">
        <f ca="1"/>
        <v>7.7800613521240777E-2</v>
      </c>
    </row>
    <row r="3348" spans="6:8" x14ac:dyDescent="0.3">
      <c r="F3348" s="2">
        <v>3343</v>
      </c>
      <c r="G3348" s="12">
        <f ca="1"/>
        <v>124.72830285282026</v>
      </c>
      <c r="H3348" s="12">
        <f ca="1"/>
        <v>7.7826483993217149E-2</v>
      </c>
    </row>
    <row r="3349" spans="6:8" x14ac:dyDescent="0.3">
      <c r="F3349" s="2">
        <v>3344</v>
      </c>
      <c r="G3349" s="12">
        <f ca="1"/>
        <v>124.72937794696517</v>
      </c>
      <c r="H3349" s="12">
        <f ca="1"/>
        <v>7.7839407494785268E-2</v>
      </c>
    </row>
    <row r="3350" spans="6:8" x14ac:dyDescent="0.3">
      <c r="F3350" s="2">
        <v>3345</v>
      </c>
      <c r="G3350" s="12">
        <f ca="1"/>
        <v>124.72953161129576</v>
      </c>
      <c r="H3350" s="12">
        <f ca="1"/>
        <v>7.784125462346897E-2</v>
      </c>
    </row>
    <row r="3351" spans="6:8" x14ac:dyDescent="0.3">
      <c r="F3351" s="2">
        <v>3346</v>
      </c>
      <c r="G3351" s="12">
        <f ca="1"/>
        <v>124.72966707373725</v>
      </c>
      <c r="H3351" s="12">
        <f ca="1"/>
        <v>7.7842882947064582E-2</v>
      </c>
    </row>
    <row r="3352" spans="6:8" x14ac:dyDescent="0.3">
      <c r="F3352" s="2">
        <v>3347</v>
      </c>
      <c r="G3352" s="12">
        <f ca="1"/>
        <v>124.73020895522329</v>
      </c>
      <c r="H3352" s="12">
        <f ca="1"/>
        <v>7.7849396543021296E-2</v>
      </c>
    </row>
    <row r="3353" spans="6:8" x14ac:dyDescent="0.3">
      <c r="F3353" s="2">
        <v>3348</v>
      </c>
      <c r="G3353" s="12">
        <f ca="1"/>
        <v>124.73518585616272</v>
      </c>
      <c r="H3353" s="12">
        <f ca="1"/>
        <v>7.7909214548670322E-2</v>
      </c>
    </row>
    <row r="3354" spans="6:8" x14ac:dyDescent="0.3">
      <c r="F3354" s="2">
        <v>3349</v>
      </c>
      <c r="G3354" s="12">
        <f ca="1"/>
        <v>124.73585779392818</v>
      </c>
      <c r="H3354" s="12">
        <f ca="1"/>
        <v>7.7917289819361191E-2</v>
      </c>
    </row>
    <row r="3355" spans="6:8" x14ac:dyDescent="0.3">
      <c r="F3355" s="2">
        <v>3350</v>
      </c>
      <c r="G3355" s="12">
        <f ca="1"/>
        <v>124.73617105475455</v>
      </c>
      <c r="H3355" s="12">
        <f ca="1"/>
        <v>7.792105448359439E-2</v>
      </c>
    </row>
    <row r="3356" spans="6:8" x14ac:dyDescent="0.3">
      <c r="F3356" s="2">
        <v>3351</v>
      </c>
      <c r="G3356" s="12">
        <f ca="1"/>
        <v>124.73628833343841</v>
      </c>
      <c r="H3356" s="12">
        <f ca="1"/>
        <v>7.7922463888551619E-2</v>
      </c>
    </row>
    <row r="3357" spans="6:8" x14ac:dyDescent="0.3">
      <c r="F3357" s="2">
        <v>3352</v>
      </c>
      <c r="G3357" s="12">
        <f ca="1"/>
        <v>124.73631535892119</v>
      </c>
      <c r="H3357" s="12">
        <f ca="1"/>
        <v>7.792278866835603E-2</v>
      </c>
    </row>
    <row r="3358" spans="6:8" x14ac:dyDescent="0.3">
      <c r="F3358" s="2">
        <v>3353</v>
      </c>
      <c r="G3358" s="12">
        <f ca="1"/>
        <v>124.73738867011159</v>
      </c>
      <c r="H3358" s="12">
        <f ca="1"/>
        <v>7.7935686965740283E-2</v>
      </c>
    </row>
    <row r="3359" spans="6:8" x14ac:dyDescent="0.3">
      <c r="F3359" s="2">
        <v>3354</v>
      </c>
      <c r="G3359" s="12">
        <f ca="1"/>
        <v>124.73848721170842</v>
      </c>
      <c r="H3359" s="12">
        <f ca="1"/>
        <v>7.7948887933552466E-2</v>
      </c>
    </row>
    <row r="3360" spans="6:8" x14ac:dyDescent="0.3">
      <c r="F3360" s="2">
        <v>3355</v>
      </c>
      <c r="G3360" s="12">
        <f ca="1"/>
        <v>124.74071220546338</v>
      </c>
      <c r="H3360" s="12">
        <f ca="1"/>
        <v>7.7975623612348638E-2</v>
      </c>
    </row>
    <row r="3361" spans="6:8" x14ac:dyDescent="0.3">
      <c r="F3361" s="2">
        <v>3356</v>
      </c>
      <c r="G3361" s="12">
        <f ca="1"/>
        <v>124.74155898492918</v>
      </c>
      <c r="H3361" s="12">
        <f ca="1"/>
        <v>7.7985797989061578E-2</v>
      </c>
    </row>
    <row r="3362" spans="6:8" x14ac:dyDescent="0.3">
      <c r="F3362" s="2">
        <v>3357</v>
      </c>
      <c r="G3362" s="12">
        <f ca="1"/>
        <v>124.74244872533396</v>
      </c>
      <c r="H3362" s="12">
        <f ca="1"/>
        <v>7.7996488209504916E-2</v>
      </c>
    </row>
    <row r="3363" spans="6:8" x14ac:dyDescent="0.3">
      <c r="F3363" s="2">
        <v>3358</v>
      </c>
      <c r="G3363" s="12">
        <f ca="1"/>
        <v>124.74338421710779</v>
      </c>
      <c r="H3363" s="12">
        <f ca="1"/>
        <v>7.8007727746168598E-2</v>
      </c>
    </row>
    <row r="3364" spans="6:8" x14ac:dyDescent="0.3">
      <c r="F3364" s="2">
        <v>3359</v>
      </c>
      <c r="G3364" s="12">
        <f ca="1"/>
        <v>124.74415681422772</v>
      </c>
      <c r="H3364" s="12">
        <f ca="1"/>
        <v>7.801700987361429E-2</v>
      </c>
    </row>
    <row r="3365" spans="6:8" x14ac:dyDescent="0.3">
      <c r="F3365" s="2">
        <v>3360</v>
      </c>
      <c r="G3365" s="12">
        <f ca="1"/>
        <v>124.74461787540199</v>
      </c>
      <c r="H3365" s="12">
        <f ca="1"/>
        <v>7.8022549020283855E-2</v>
      </c>
    </row>
    <row r="3366" spans="6:8" x14ac:dyDescent="0.3">
      <c r="F3366" s="2">
        <v>3361</v>
      </c>
      <c r="G3366" s="12">
        <f ca="1"/>
        <v>124.74475038949561</v>
      </c>
      <c r="H3366" s="12">
        <f ca="1"/>
        <v>7.8024141014562176E-2</v>
      </c>
    </row>
    <row r="3367" spans="6:8" x14ac:dyDescent="0.3">
      <c r="F3367" s="2">
        <v>3362</v>
      </c>
      <c r="G3367" s="12">
        <f ca="1"/>
        <v>124.74494293083806</v>
      </c>
      <c r="H3367" s="12">
        <f ca="1"/>
        <v>7.8026454148351784E-2</v>
      </c>
    </row>
    <row r="3368" spans="6:8" x14ac:dyDescent="0.3">
      <c r="F3368" s="2">
        <v>3363</v>
      </c>
      <c r="G3368" s="12">
        <f ca="1"/>
        <v>124.74610541519971</v>
      </c>
      <c r="H3368" s="12">
        <f ca="1"/>
        <v>7.8040419526774207E-2</v>
      </c>
    </row>
    <row r="3369" spans="6:8" x14ac:dyDescent="0.3">
      <c r="F3369" s="2">
        <v>3364</v>
      </c>
      <c r="G3369" s="12">
        <f ca="1"/>
        <v>124.74933912717444</v>
      </c>
      <c r="H3369" s="12">
        <f ca="1"/>
        <v>7.8079264114651145E-2</v>
      </c>
    </row>
    <row r="3370" spans="6:8" x14ac:dyDescent="0.3">
      <c r="F3370" s="2">
        <v>3365</v>
      </c>
      <c r="G3370" s="12">
        <f ca="1"/>
        <v>124.75036398480239</v>
      </c>
      <c r="H3370" s="12">
        <f ca="1"/>
        <v>7.8091574092082394E-2</v>
      </c>
    </row>
    <row r="3371" spans="6:8" x14ac:dyDescent="0.3">
      <c r="F3371" s="2">
        <v>3366</v>
      </c>
      <c r="G3371" s="12">
        <f ca="1"/>
        <v>124.75053774735153</v>
      </c>
      <c r="H3371" s="12">
        <f ca="1"/>
        <v>7.8093661175803145E-2</v>
      </c>
    </row>
    <row r="3372" spans="6:8" x14ac:dyDescent="0.3">
      <c r="F3372" s="2">
        <v>3367</v>
      </c>
      <c r="G3372" s="12">
        <f ca="1"/>
        <v>124.75523707812921</v>
      </c>
      <c r="H3372" s="12">
        <f ca="1"/>
        <v>7.8150100095655109E-2</v>
      </c>
    </row>
    <row r="3373" spans="6:8" x14ac:dyDescent="0.3">
      <c r="F3373" s="2">
        <v>3368</v>
      </c>
      <c r="G3373" s="12">
        <f ca="1"/>
        <v>124.75695423254035</v>
      </c>
      <c r="H3373" s="12">
        <f ca="1"/>
        <v>7.8170720522935583E-2</v>
      </c>
    </row>
    <row r="3374" spans="6:8" x14ac:dyDescent="0.3">
      <c r="F3374" s="2">
        <v>3369</v>
      </c>
      <c r="G3374" s="12">
        <f ca="1"/>
        <v>124.7583048883628</v>
      </c>
      <c r="H3374" s="12">
        <f ca="1"/>
        <v>7.8186938878088405E-2</v>
      </c>
    </row>
    <row r="3375" spans="6:8" x14ac:dyDescent="0.3">
      <c r="F3375" s="2">
        <v>3370</v>
      </c>
      <c r="G3375" s="12">
        <f ca="1"/>
        <v>124.75868251562537</v>
      </c>
      <c r="H3375" s="12">
        <f ca="1"/>
        <v>7.8191473182162671E-2</v>
      </c>
    </row>
    <row r="3376" spans="6:8" x14ac:dyDescent="0.3">
      <c r="F3376" s="2">
        <v>3371</v>
      </c>
      <c r="G3376" s="12">
        <f ca="1"/>
        <v>124.76109240546661</v>
      </c>
      <c r="H3376" s="12">
        <f ca="1"/>
        <v>7.8220407983446386E-2</v>
      </c>
    </row>
    <row r="3377" spans="6:8" x14ac:dyDescent="0.3">
      <c r="F3377" s="2">
        <v>3372</v>
      </c>
      <c r="G3377" s="12">
        <f ca="1"/>
        <v>124.76358780307481</v>
      </c>
      <c r="H3377" s="12">
        <f ca="1"/>
        <v>7.8250366522583395E-2</v>
      </c>
    </row>
    <row r="3378" spans="6:8" x14ac:dyDescent="0.3">
      <c r="F3378" s="2">
        <v>3373</v>
      </c>
      <c r="G3378" s="12">
        <f ca="1"/>
        <v>124.76384049555911</v>
      </c>
      <c r="H3378" s="12">
        <f ca="1"/>
        <v>7.8253400059653075E-2</v>
      </c>
    </row>
    <row r="3379" spans="6:8" x14ac:dyDescent="0.3">
      <c r="F3379" s="2">
        <v>3374</v>
      </c>
      <c r="G3379" s="12">
        <f ca="1"/>
        <v>124.76395890415742</v>
      </c>
      <c r="H3379" s="12">
        <f ca="1"/>
        <v>7.8254821527318844E-2</v>
      </c>
    </row>
    <row r="3380" spans="6:8" x14ac:dyDescent="0.3">
      <c r="F3380" s="2">
        <v>3375</v>
      </c>
      <c r="G3380" s="12">
        <f ca="1"/>
        <v>124.76512009011047</v>
      </c>
      <c r="H3380" s="12">
        <f ca="1"/>
        <v>7.8268760935744947E-2</v>
      </c>
    </row>
    <row r="3381" spans="6:8" x14ac:dyDescent="0.3">
      <c r="F3381" s="2">
        <v>3376</v>
      </c>
      <c r="G3381" s="12">
        <f ca="1"/>
        <v>124.7655607269898</v>
      </c>
      <c r="H3381" s="12">
        <f ca="1"/>
        <v>7.8274050372136542E-2</v>
      </c>
    </row>
    <row r="3382" spans="6:8" x14ac:dyDescent="0.3">
      <c r="F3382" s="2">
        <v>3377</v>
      </c>
      <c r="G3382" s="12">
        <f ca="1"/>
        <v>124.7656469669314</v>
      </c>
      <c r="H3382" s="12">
        <f ca="1"/>
        <v>7.8275085591514054E-2</v>
      </c>
    </row>
    <row r="3383" spans="6:8" x14ac:dyDescent="0.3">
      <c r="F3383" s="2">
        <v>3378</v>
      </c>
      <c r="G3383" s="12">
        <f ca="1"/>
        <v>124.76821113520239</v>
      </c>
      <c r="H3383" s="12">
        <f ca="1"/>
        <v>7.830586407121494E-2</v>
      </c>
    </row>
    <row r="3384" spans="6:8" x14ac:dyDescent="0.3">
      <c r="F3384" s="2">
        <v>3379</v>
      </c>
      <c r="G3384" s="12">
        <f ca="1"/>
        <v>124.76901744104481</v>
      </c>
      <c r="H3384" s="12">
        <f ca="1"/>
        <v>7.8315541739262487E-2</v>
      </c>
    </row>
    <row r="3385" spans="6:8" x14ac:dyDescent="0.3">
      <c r="F3385" s="2">
        <v>3380</v>
      </c>
      <c r="G3385" s="12">
        <f ca="1"/>
        <v>124.76963750259534</v>
      </c>
      <c r="H3385" s="12">
        <f ca="1"/>
        <v>7.8322983797886256E-2</v>
      </c>
    </row>
    <row r="3386" spans="6:8" x14ac:dyDescent="0.3">
      <c r="F3386" s="2">
        <v>3381</v>
      </c>
      <c r="G3386" s="12">
        <f ca="1"/>
        <v>124.76994912033025</v>
      </c>
      <c r="H3386" s="12">
        <f ca="1"/>
        <v>7.832672380292742E-2</v>
      </c>
    </row>
    <row r="3387" spans="6:8" x14ac:dyDescent="0.3">
      <c r="F3387" s="2">
        <v>3382</v>
      </c>
      <c r="G3387" s="12">
        <f ca="1"/>
        <v>124.77061378566729</v>
      </c>
      <c r="H3387" s="12">
        <f ca="1"/>
        <v>7.8334700890849665E-2</v>
      </c>
    </row>
    <row r="3388" spans="6:8" x14ac:dyDescent="0.3">
      <c r="F3388" s="2">
        <v>3383</v>
      </c>
      <c r="G3388" s="12">
        <f ca="1"/>
        <v>124.77301584534416</v>
      </c>
      <c r="H3388" s="12">
        <f ca="1"/>
        <v>7.8363527781982689E-2</v>
      </c>
    </row>
    <row r="3389" spans="6:8" x14ac:dyDescent="0.3">
      <c r="F3389" s="2">
        <v>3384</v>
      </c>
      <c r="G3389" s="12">
        <f ca="1"/>
        <v>124.77322259155034</v>
      </c>
      <c r="H3389" s="12">
        <f ca="1"/>
        <v>7.8366008790399469E-2</v>
      </c>
    </row>
    <row r="3390" spans="6:8" x14ac:dyDescent="0.3">
      <c r="F3390" s="2">
        <v>3385</v>
      </c>
      <c r="G3390" s="12">
        <f ca="1"/>
        <v>124.77418599292335</v>
      </c>
      <c r="H3390" s="12">
        <f ca="1"/>
        <v>7.837756957875408E-2</v>
      </c>
    </row>
    <row r="3391" spans="6:8" x14ac:dyDescent="0.3">
      <c r="F3391" s="2">
        <v>3386</v>
      </c>
      <c r="G3391" s="12">
        <f ca="1"/>
        <v>124.77435548061871</v>
      </c>
      <c r="H3391" s="12">
        <f ca="1"/>
        <v>7.8379603378486803E-2</v>
      </c>
    </row>
    <row r="3392" spans="6:8" x14ac:dyDescent="0.3">
      <c r="F3392" s="2">
        <v>3387</v>
      </c>
      <c r="G3392" s="12">
        <f ca="1"/>
        <v>124.77574191581195</v>
      </c>
      <c r="H3392" s="12">
        <f ca="1"/>
        <v>7.8396239633651083E-2</v>
      </c>
    </row>
    <row r="3393" spans="6:8" x14ac:dyDescent="0.3">
      <c r="F3393" s="2">
        <v>3388</v>
      </c>
      <c r="G3393" s="12">
        <f ca="1"/>
        <v>124.77818002310916</v>
      </c>
      <c r="H3393" s="12">
        <f ca="1"/>
        <v>7.8425492891290638E-2</v>
      </c>
    </row>
    <row r="3394" spans="6:8" x14ac:dyDescent="0.3">
      <c r="F3394" s="2">
        <v>3389</v>
      </c>
      <c r="G3394" s="12">
        <f ca="1"/>
        <v>124.7786243007896</v>
      </c>
      <c r="H3394" s="12">
        <f ca="1"/>
        <v>7.8430823167946778E-2</v>
      </c>
    </row>
    <row r="3395" spans="6:8" x14ac:dyDescent="0.3">
      <c r="F3395" s="2">
        <v>3390</v>
      </c>
      <c r="G3395" s="12">
        <f ca="1"/>
        <v>124.7811191811048</v>
      </c>
      <c r="H3395" s="12">
        <f ca="1"/>
        <v>7.846075395598788E-2</v>
      </c>
    </row>
    <row r="3396" spans="6:8" x14ac:dyDescent="0.3">
      <c r="F3396" s="2">
        <v>3391</v>
      </c>
      <c r="G3396" s="12">
        <f ca="1"/>
        <v>124.78442357883674</v>
      </c>
      <c r="H3396" s="12">
        <f ca="1"/>
        <v>7.8500391570975603E-2</v>
      </c>
    </row>
    <row r="3397" spans="6:8" x14ac:dyDescent="0.3">
      <c r="F3397" s="2">
        <v>3392</v>
      </c>
      <c r="G3397" s="12">
        <f ca="1"/>
        <v>124.78694702691179</v>
      </c>
      <c r="H3397" s="12">
        <f ca="1"/>
        <v>7.8530657614296562E-2</v>
      </c>
    </row>
    <row r="3398" spans="6:8" x14ac:dyDescent="0.3">
      <c r="F3398" s="2">
        <v>3393</v>
      </c>
      <c r="G3398" s="12">
        <f ca="1"/>
        <v>124.78720384965905</v>
      </c>
      <c r="H3398" s="12">
        <f ca="1"/>
        <v>7.8533737743190293E-2</v>
      </c>
    </row>
    <row r="3399" spans="6:8" x14ac:dyDescent="0.3">
      <c r="F3399" s="2">
        <v>3394</v>
      </c>
      <c r="G3399" s="12">
        <f ca="1"/>
        <v>124.78857797531529</v>
      </c>
      <c r="H3399" s="12">
        <f ca="1"/>
        <v>7.855021734124365E-2</v>
      </c>
    </row>
    <row r="3400" spans="6:8" x14ac:dyDescent="0.3">
      <c r="F3400" s="2">
        <v>3395</v>
      </c>
      <c r="G3400" s="12">
        <f ca="1"/>
        <v>124.78863135442027</v>
      </c>
      <c r="H3400" s="12">
        <f ca="1"/>
        <v>7.8550857485858661E-2</v>
      </c>
    </row>
    <row r="3401" spans="6:8" x14ac:dyDescent="0.3">
      <c r="F3401" s="2">
        <v>3396</v>
      </c>
      <c r="G3401" s="12">
        <f ca="1"/>
        <v>124.79097920896413</v>
      </c>
      <c r="H3401" s="12">
        <f ca="1"/>
        <v>7.8579012480441607E-2</v>
      </c>
    </row>
    <row r="3402" spans="6:8" x14ac:dyDescent="0.3">
      <c r="F3402" s="2">
        <v>3397</v>
      </c>
      <c r="G3402" s="12">
        <f ca="1"/>
        <v>124.79377215440834</v>
      </c>
      <c r="H3402" s="12">
        <f ca="1"/>
        <v>7.8612501173876415E-2</v>
      </c>
    </row>
    <row r="3403" spans="6:8" x14ac:dyDescent="0.3">
      <c r="F3403" s="2">
        <v>3398</v>
      </c>
      <c r="G3403" s="12">
        <f ca="1"/>
        <v>124.79542556665754</v>
      </c>
      <c r="H3403" s="12">
        <f ca="1"/>
        <v>7.8632324415717075E-2</v>
      </c>
    </row>
    <row r="3404" spans="6:8" x14ac:dyDescent="0.3">
      <c r="F3404" s="2">
        <v>3399</v>
      </c>
      <c r="G3404" s="12">
        <f ca="1"/>
        <v>124.7975069493659</v>
      </c>
      <c r="H3404" s="12">
        <f ca="1"/>
        <v>7.865727667015332E-2</v>
      </c>
    </row>
    <row r="3405" spans="6:8" x14ac:dyDescent="0.3">
      <c r="F3405" s="2">
        <v>3400</v>
      </c>
      <c r="G3405" s="12">
        <f ca="1"/>
        <v>124.79779982774988</v>
      </c>
      <c r="H3405" s="12">
        <f ca="1"/>
        <v>7.8660787602009632E-2</v>
      </c>
    </row>
    <row r="3406" spans="6:8" x14ac:dyDescent="0.3">
      <c r="F3406" s="2">
        <v>3401</v>
      </c>
      <c r="G3406" s="12">
        <f ca="1"/>
        <v>124.80038188344992</v>
      </c>
      <c r="H3406" s="12">
        <f ca="1"/>
        <v>7.8691738481441995E-2</v>
      </c>
    </row>
    <row r="3407" spans="6:8" x14ac:dyDescent="0.3">
      <c r="F3407" s="2">
        <v>3402</v>
      </c>
      <c r="G3407" s="12">
        <f ca="1"/>
        <v>124.80168968260995</v>
      </c>
      <c r="H3407" s="12">
        <f ca="1"/>
        <v>7.8707413599701528E-2</v>
      </c>
    </row>
    <row r="3408" spans="6:8" x14ac:dyDescent="0.3">
      <c r="F3408" s="2">
        <v>3403</v>
      </c>
      <c r="G3408" s="12">
        <f ca="1"/>
        <v>124.8079259504043</v>
      </c>
      <c r="H3408" s="12">
        <f ca="1"/>
        <v>7.8782148059807627E-2</v>
      </c>
    </row>
    <row r="3409" spans="6:8" x14ac:dyDescent="0.3">
      <c r="F3409" s="2">
        <v>3404</v>
      </c>
      <c r="G3409" s="12">
        <f ca="1"/>
        <v>124.80837419916006</v>
      </c>
      <c r="H3409" s="12">
        <f ca="1"/>
        <v>7.8787518990191985E-2</v>
      </c>
    </row>
    <row r="3410" spans="6:8" x14ac:dyDescent="0.3">
      <c r="F3410" s="2">
        <v>3405</v>
      </c>
      <c r="G3410" s="12">
        <f ca="1"/>
        <v>124.80920855632095</v>
      </c>
      <c r="H3410" s="12">
        <f ca="1"/>
        <v>7.8797515991146719E-2</v>
      </c>
    </row>
    <row r="3411" spans="6:8" x14ac:dyDescent="0.3">
      <c r="F3411" s="2">
        <v>3406</v>
      </c>
      <c r="G3411" s="12">
        <f ca="1"/>
        <v>124.81182761841126</v>
      </c>
      <c r="H3411" s="12">
        <f ca="1"/>
        <v>7.8828894278099665E-2</v>
      </c>
    </row>
    <row r="3412" spans="6:8" x14ac:dyDescent="0.3">
      <c r="F3412" s="2">
        <v>3407</v>
      </c>
      <c r="G3412" s="12">
        <f ca="1"/>
        <v>124.81210144926399</v>
      </c>
      <c r="H3412" s="12">
        <f ca="1"/>
        <v>7.8832174755010753E-2</v>
      </c>
    </row>
    <row r="3413" spans="6:8" x14ac:dyDescent="0.3">
      <c r="F3413" s="2">
        <v>3408</v>
      </c>
      <c r="G3413" s="12">
        <f ca="1"/>
        <v>124.81338257996252</v>
      </c>
      <c r="H3413" s="12">
        <f ca="1"/>
        <v>7.8847522072969245E-2</v>
      </c>
    </row>
    <row r="3414" spans="6:8" x14ac:dyDescent="0.3">
      <c r="F3414" s="2">
        <v>3409</v>
      </c>
      <c r="G3414" s="12">
        <f ca="1"/>
        <v>124.81398620470122</v>
      </c>
      <c r="H3414" s="12">
        <f ca="1"/>
        <v>7.8854752887035931E-2</v>
      </c>
    </row>
    <row r="3415" spans="6:8" x14ac:dyDescent="0.3">
      <c r="F3415" s="2">
        <v>3410</v>
      </c>
      <c r="G3415" s="12">
        <f ca="1"/>
        <v>124.81485582968423</v>
      </c>
      <c r="H3415" s="12">
        <f ca="1"/>
        <v>7.886516976006569E-2</v>
      </c>
    </row>
    <row r="3416" spans="6:8" x14ac:dyDescent="0.3">
      <c r="F3416" s="2">
        <v>3411</v>
      </c>
      <c r="G3416" s="12">
        <f ca="1"/>
        <v>124.81501673511333</v>
      </c>
      <c r="H3416" s="12">
        <f ca="1"/>
        <v>7.8867097132717043E-2</v>
      </c>
    </row>
    <row r="3417" spans="6:8" x14ac:dyDescent="0.3">
      <c r="F3417" s="2">
        <v>3412</v>
      </c>
      <c r="G3417" s="12">
        <f ca="1"/>
        <v>124.8151570851938</v>
      </c>
      <c r="H3417" s="12">
        <f ca="1"/>
        <v>7.8868778275599474E-2</v>
      </c>
    </row>
    <row r="3418" spans="6:8" x14ac:dyDescent="0.3">
      <c r="F3418" s="2">
        <v>3413</v>
      </c>
      <c r="G3418" s="12">
        <f ca="1"/>
        <v>124.81549316339508</v>
      </c>
      <c r="H3418" s="12">
        <f ca="1"/>
        <v>7.8872803846715134E-2</v>
      </c>
    </row>
    <row r="3419" spans="6:8" x14ac:dyDescent="0.3">
      <c r="F3419" s="2">
        <v>3414</v>
      </c>
      <c r="G3419" s="12">
        <f ca="1"/>
        <v>124.81773242431282</v>
      </c>
      <c r="H3419" s="12">
        <f ca="1"/>
        <v>7.8899624283398709E-2</v>
      </c>
    </row>
    <row r="3420" spans="6:8" x14ac:dyDescent="0.3">
      <c r="F3420" s="2">
        <v>3415</v>
      </c>
      <c r="G3420" s="12">
        <f ca="1"/>
        <v>124.8177506857777</v>
      </c>
      <c r="H3420" s="12">
        <f ca="1"/>
        <v>7.8899842996047076E-2</v>
      </c>
    </row>
    <row r="3421" spans="6:8" x14ac:dyDescent="0.3">
      <c r="F3421" s="2">
        <v>3416</v>
      </c>
      <c r="G3421" s="12">
        <f ca="1"/>
        <v>124.817832354209</v>
      </c>
      <c r="H3421" s="12">
        <f ca="1"/>
        <v>7.8900821114578218E-2</v>
      </c>
    </row>
    <row r="3422" spans="6:8" x14ac:dyDescent="0.3">
      <c r="F3422" s="2">
        <v>3417</v>
      </c>
      <c r="G3422" s="12">
        <f ca="1"/>
        <v>124.81932302641739</v>
      </c>
      <c r="H3422" s="12">
        <f ca="1"/>
        <v>7.8918673795918409E-2</v>
      </c>
    </row>
    <row r="3423" spans="6:8" x14ac:dyDescent="0.3">
      <c r="F3423" s="2">
        <v>3418</v>
      </c>
      <c r="G3423" s="12">
        <f ca="1"/>
        <v>124.81966746442146</v>
      </c>
      <c r="H3423" s="12">
        <f ca="1"/>
        <v>7.8922798698404351E-2</v>
      </c>
    </row>
    <row r="3424" spans="6:8" x14ac:dyDescent="0.3">
      <c r="F3424" s="2">
        <v>3419</v>
      </c>
      <c r="G3424" s="12">
        <f ca="1"/>
        <v>124.82066609836987</v>
      </c>
      <c r="H3424" s="12">
        <f ca="1"/>
        <v>7.8934757708850958E-2</v>
      </c>
    </row>
    <row r="3425" spans="6:8" x14ac:dyDescent="0.3">
      <c r="F3425" s="2">
        <v>3420</v>
      </c>
      <c r="G3425" s="12">
        <f ca="1"/>
        <v>124.82367907754113</v>
      </c>
      <c r="H3425" s="12">
        <f ca="1"/>
        <v>7.8970835834263883E-2</v>
      </c>
    </row>
    <row r="3426" spans="6:8" x14ac:dyDescent="0.3">
      <c r="F3426" s="2">
        <v>3421</v>
      </c>
      <c r="G3426" s="12">
        <f ca="1"/>
        <v>124.8240522234544</v>
      </c>
      <c r="H3426" s="12">
        <f ca="1"/>
        <v>7.8975303613558187E-2</v>
      </c>
    </row>
    <row r="3427" spans="6:8" x14ac:dyDescent="0.3">
      <c r="F3427" s="2">
        <v>3422</v>
      </c>
      <c r="G3427" s="12">
        <f ca="1"/>
        <v>124.82484411676649</v>
      </c>
      <c r="H3427" s="12">
        <f ca="1"/>
        <v>7.8984784908904912E-2</v>
      </c>
    </row>
    <row r="3428" spans="6:8" x14ac:dyDescent="0.3">
      <c r="F3428" s="2">
        <v>3423</v>
      </c>
      <c r="G3428" s="12">
        <f ca="1"/>
        <v>124.82631025355505</v>
      </c>
      <c r="H3428" s="12">
        <f ca="1"/>
        <v>7.9002337940662221E-2</v>
      </c>
    </row>
    <row r="3429" spans="6:8" x14ac:dyDescent="0.3">
      <c r="F3429" s="2">
        <v>3424</v>
      </c>
      <c r="G3429" s="12">
        <f ca="1"/>
        <v>124.8291384823959</v>
      </c>
      <c r="H3429" s="12">
        <f ca="1"/>
        <v>7.9036194871369411E-2</v>
      </c>
    </row>
    <row r="3430" spans="6:8" x14ac:dyDescent="0.3">
      <c r="F3430" s="2">
        <v>3425</v>
      </c>
      <c r="G3430" s="12">
        <f ca="1"/>
        <v>124.83008212439785</v>
      </c>
      <c r="H3430" s="12">
        <f ca="1"/>
        <v>7.9047490253842514E-2</v>
      </c>
    </row>
    <row r="3431" spans="6:8" x14ac:dyDescent="0.3">
      <c r="F3431" s="2">
        <v>3426</v>
      </c>
      <c r="G3431" s="12">
        <f ca="1"/>
        <v>124.83323888765288</v>
      </c>
      <c r="H3431" s="12">
        <f ca="1"/>
        <v>7.9085272923971675E-2</v>
      </c>
    </row>
    <row r="3432" spans="6:8" x14ac:dyDescent="0.3">
      <c r="F3432" s="2">
        <v>3427</v>
      </c>
      <c r="G3432" s="12">
        <f ca="1"/>
        <v>124.83328423572837</v>
      </c>
      <c r="H3432" s="12">
        <f ca="1"/>
        <v>7.9085815643888932E-2</v>
      </c>
    </row>
    <row r="3433" spans="6:8" x14ac:dyDescent="0.3">
      <c r="F3433" s="2">
        <v>3428</v>
      </c>
      <c r="G3433" s="12">
        <f ca="1"/>
        <v>124.83463778406674</v>
      </c>
      <c r="H3433" s="12">
        <f ca="1"/>
        <v>7.9102014183947925E-2</v>
      </c>
    </row>
    <row r="3434" spans="6:8" x14ac:dyDescent="0.3">
      <c r="F3434" s="2">
        <v>3429</v>
      </c>
      <c r="G3434" s="12">
        <f ca="1"/>
        <v>124.83549235286524</v>
      </c>
      <c r="H3434" s="12">
        <f ca="1"/>
        <v>7.9112240653690422E-2</v>
      </c>
    </row>
    <row r="3435" spans="6:8" x14ac:dyDescent="0.3">
      <c r="F3435" s="2">
        <v>3430</v>
      </c>
      <c r="G3435" s="12">
        <f ca="1"/>
        <v>124.83579964394508</v>
      </c>
      <c r="H3435" s="12">
        <f ca="1"/>
        <v>7.9115917845812331E-2</v>
      </c>
    </row>
    <row r="3436" spans="6:8" x14ac:dyDescent="0.3">
      <c r="F3436" s="2">
        <v>3431</v>
      </c>
      <c r="G3436" s="12">
        <f ca="1"/>
        <v>124.8360571351689</v>
      </c>
      <c r="H3436" s="12">
        <f ca="1"/>
        <v>7.9118999066420906E-2</v>
      </c>
    </row>
    <row r="3437" spans="6:8" x14ac:dyDescent="0.3">
      <c r="F3437" s="2">
        <v>3432</v>
      </c>
      <c r="G3437" s="12">
        <f ca="1"/>
        <v>124.84034598404716</v>
      </c>
      <c r="H3437" s="12">
        <f ca="1"/>
        <v>7.9170315039614886E-2</v>
      </c>
    </row>
    <row r="3438" spans="6:8" x14ac:dyDescent="0.3">
      <c r="F3438" s="2">
        <v>3433</v>
      </c>
      <c r="G3438" s="12">
        <f ca="1"/>
        <v>124.84135233547562</v>
      </c>
      <c r="H3438" s="12">
        <f ca="1"/>
        <v>7.9182354435445412E-2</v>
      </c>
    </row>
    <row r="3439" spans="6:8" x14ac:dyDescent="0.3">
      <c r="F3439" s="2">
        <v>3434</v>
      </c>
      <c r="G3439" s="12">
        <f ca="1"/>
        <v>124.8421116859426</v>
      </c>
      <c r="H3439" s="12">
        <f ca="1"/>
        <v>7.9191438459037478E-2</v>
      </c>
    </row>
    <row r="3440" spans="6:8" x14ac:dyDescent="0.3">
      <c r="F3440" s="2">
        <v>3435</v>
      </c>
      <c r="G3440" s="12">
        <f ca="1"/>
        <v>124.84424733372876</v>
      </c>
      <c r="H3440" s="12">
        <f ca="1"/>
        <v>7.9216985129392362E-2</v>
      </c>
    </row>
    <row r="3441" spans="6:8" x14ac:dyDescent="0.3">
      <c r="F3441" s="2">
        <v>3436</v>
      </c>
      <c r="G3441" s="12">
        <f ca="1"/>
        <v>124.84580503625031</v>
      </c>
      <c r="H3441" s="12">
        <f ca="1"/>
        <v>7.9235616684123947E-2</v>
      </c>
    </row>
    <row r="3442" spans="6:8" x14ac:dyDescent="0.3">
      <c r="F3442" s="2">
        <v>3437</v>
      </c>
      <c r="G3442" s="12">
        <f ca="1"/>
        <v>124.84663089720065</v>
      </c>
      <c r="H3442" s="12">
        <f ca="1"/>
        <v>7.9245494149765422E-2</v>
      </c>
    </row>
    <row r="3443" spans="6:8" x14ac:dyDescent="0.3">
      <c r="F3443" s="2">
        <v>3438</v>
      </c>
      <c r="G3443" s="12">
        <f ca="1"/>
        <v>124.85004963384455</v>
      </c>
      <c r="H3443" s="12">
        <f ca="1"/>
        <v>7.9286378562020365E-2</v>
      </c>
    </row>
    <row r="3444" spans="6:8" x14ac:dyDescent="0.3">
      <c r="F3444" s="2">
        <v>3439</v>
      </c>
      <c r="G3444" s="12">
        <f ca="1"/>
        <v>124.85192621350257</v>
      </c>
      <c r="H3444" s="12">
        <f ca="1"/>
        <v>7.9308817424044983E-2</v>
      </c>
    </row>
    <row r="3445" spans="6:8" x14ac:dyDescent="0.3">
      <c r="F3445" s="2">
        <v>3440</v>
      </c>
      <c r="G3445" s="12">
        <f ca="1"/>
        <v>124.85214609215464</v>
      </c>
      <c r="H3445" s="12">
        <f ca="1"/>
        <v>7.9311446442939929E-2</v>
      </c>
    </row>
    <row r="3446" spans="6:8" x14ac:dyDescent="0.3">
      <c r="F3446" s="2">
        <v>3441</v>
      </c>
      <c r="G3446" s="12">
        <f ca="1"/>
        <v>124.85296855568126</v>
      </c>
      <c r="H3446" s="12">
        <f ca="1"/>
        <v>7.9321280115322551E-2</v>
      </c>
    </row>
    <row r="3447" spans="6:8" x14ac:dyDescent="0.3">
      <c r="F3447" s="2">
        <v>3442</v>
      </c>
      <c r="G3447" s="12">
        <f ca="1"/>
        <v>124.85544104496852</v>
      </c>
      <c r="H3447" s="12">
        <f ca="1"/>
        <v>7.9350839601300308E-2</v>
      </c>
    </row>
    <row r="3448" spans="6:8" x14ac:dyDescent="0.3">
      <c r="F3448" s="2">
        <v>3443</v>
      </c>
      <c r="G3448" s="12">
        <f ca="1"/>
        <v>124.85691876741248</v>
      </c>
      <c r="H3448" s="12">
        <f ca="1"/>
        <v>7.9368504503712203E-2</v>
      </c>
    </row>
    <row r="3449" spans="6:8" x14ac:dyDescent="0.3">
      <c r="F3449" s="2">
        <v>3444</v>
      </c>
      <c r="G3449" s="12">
        <f ca="1"/>
        <v>124.85847651506126</v>
      </c>
      <c r="H3449" s="12">
        <f ca="1"/>
        <v>7.9387124579619883E-2</v>
      </c>
    </row>
    <row r="3450" spans="6:8" x14ac:dyDescent="0.3">
      <c r="F3450" s="2">
        <v>3445</v>
      </c>
      <c r="G3450" s="12">
        <f ca="1"/>
        <v>124.86653275892357</v>
      </c>
      <c r="H3450" s="12">
        <f ca="1"/>
        <v>7.9483398396034216E-2</v>
      </c>
    </row>
    <row r="3451" spans="6:8" x14ac:dyDescent="0.3">
      <c r="F3451" s="2">
        <v>3446</v>
      </c>
      <c r="G3451" s="12">
        <f ca="1"/>
        <v>124.87326969132677</v>
      </c>
      <c r="H3451" s="12">
        <f ca="1"/>
        <v>7.9563874731262335E-2</v>
      </c>
    </row>
    <row r="3452" spans="6:8" x14ac:dyDescent="0.3">
      <c r="F3452" s="2">
        <v>3447</v>
      </c>
      <c r="G3452" s="12">
        <f ca="1"/>
        <v>124.87628269772497</v>
      </c>
      <c r="H3452" s="12">
        <f ca="1"/>
        <v>7.9599857342732561E-2</v>
      </c>
    </row>
    <row r="3453" spans="6:8" x14ac:dyDescent="0.3">
      <c r="F3453" s="2">
        <v>3448</v>
      </c>
      <c r="G3453" s="12">
        <f ca="1"/>
        <v>124.87727063030216</v>
      </c>
      <c r="H3453" s="12">
        <f ca="1"/>
        <v>7.9611654381585628E-2</v>
      </c>
    </row>
    <row r="3454" spans="6:8" x14ac:dyDescent="0.3">
      <c r="F3454" s="2">
        <v>3449</v>
      </c>
      <c r="G3454" s="12">
        <f ca="1"/>
        <v>124.87729294137266</v>
      </c>
      <c r="H3454" s="12">
        <f ca="1"/>
        <v>7.9611920793857455E-2</v>
      </c>
    </row>
    <row r="3455" spans="6:8" x14ac:dyDescent="0.3">
      <c r="F3455" s="2">
        <v>3450</v>
      </c>
      <c r="G3455" s="12">
        <f ca="1"/>
        <v>124.87736326966993</v>
      </c>
      <c r="H3455" s="12">
        <f ca="1"/>
        <v>7.96127605686405E-2</v>
      </c>
    </row>
    <row r="3456" spans="6:8" x14ac:dyDescent="0.3">
      <c r="F3456" s="2">
        <v>3451</v>
      </c>
      <c r="G3456" s="12">
        <f ca="1"/>
        <v>124.87785202894102</v>
      </c>
      <c r="H3456" s="12">
        <f ca="1"/>
        <v>7.9618596647461432E-2</v>
      </c>
    </row>
    <row r="3457" spans="6:8" x14ac:dyDescent="0.3">
      <c r="F3457" s="2">
        <v>3452</v>
      </c>
      <c r="G3457" s="12">
        <f ca="1"/>
        <v>124.87879481378894</v>
      </c>
      <c r="H3457" s="12">
        <f ca="1"/>
        <v>7.962985362630956E-2</v>
      </c>
    </row>
    <row r="3458" spans="6:8" x14ac:dyDescent="0.3">
      <c r="F3458" s="2">
        <v>3453</v>
      </c>
      <c r="G3458" s="12">
        <f ca="1"/>
        <v>124.87894492642609</v>
      </c>
      <c r="H3458" s="12">
        <f ca="1"/>
        <v>7.9631645938275333E-2</v>
      </c>
    </row>
    <row r="3459" spans="6:8" x14ac:dyDescent="0.3">
      <c r="F3459" s="2">
        <v>3454</v>
      </c>
      <c r="G3459" s="12">
        <f ca="1"/>
        <v>124.88327300227759</v>
      </c>
      <c r="H3459" s="12">
        <f ca="1"/>
        <v>7.9683315895735074E-2</v>
      </c>
    </row>
    <row r="3460" spans="6:8" x14ac:dyDescent="0.3">
      <c r="F3460" s="2">
        <v>3455</v>
      </c>
      <c r="G3460" s="12">
        <f ca="1"/>
        <v>124.88387115935568</v>
      </c>
      <c r="H3460" s="12">
        <f ca="1"/>
        <v>7.9690455922323433E-2</v>
      </c>
    </row>
    <row r="3461" spans="6:8" x14ac:dyDescent="0.3">
      <c r="F3461" s="2">
        <v>3456</v>
      </c>
      <c r="G3461" s="12">
        <f ca="1"/>
        <v>124.88604761034463</v>
      </c>
      <c r="H3461" s="12">
        <f ca="1"/>
        <v>7.9716433595800995E-2</v>
      </c>
    </row>
    <row r="3462" spans="6:8" x14ac:dyDescent="0.3">
      <c r="F3462" s="2">
        <v>3457</v>
      </c>
      <c r="G3462" s="12">
        <f ca="1"/>
        <v>124.88828825984572</v>
      </c>
      <c r="H3462" s="12">
        <f ca="1"/>
        <v>7.9743174260223718E-2</v>
      </c>
    </row>
    <row r="3463" spans="6:8" x14ac:dyDescent="0.3">
      <c r="F3463" s="2">
        <v>3458</v>
      </c>
      <c r="G3463" s="12">
        <f ca="1"/>
        <v>124.88922358244136</v>
      </c>
      <c r="H3463" s="12">
        <f ca="1"/>
        <v>7.9754335729262785E-2</v>
      </c>
    </row>
    <row r="3464" spans="6:8" x14ac:dyDescent="0.3">
      <c r="F3464" s="2">
        <v>3459</v>
      </c>
      <c r="G3464" s="12">
        <f ca="1"/>
        <v>124.88987399493027</v>
      </c>
      <c r="H3464" s="12">
        <f ca="1"/>
        <v>7.9762096942352131E-2</v>
      </c>
    </row>
    <row r="3465" spans="6:8" x14ac:dyDescent="0.3">
      <c r="F3465" s="2">
        <v>3460</v>
      </c>
      <c r="G3465" s="12">
        <f ca="1"/>
        <v>124.89007379111888</v>
      </c>
      <c r="H3465" s="12">
        <f ca="1"/>
        <v>7.9764481004804752E-2</v>
      </c>
    </row>
    <row r="3466" spans="6:8" x14ac:dyDescent="0.3">
      <c r="F3466" s="2">
        <v>3461</v>
      </c>
      <c r="G3466" s="12">
        <f ca="1"/>
        <v>124.89255317159925</v>
      </c>
      <c r="H3466" s="12">
        <f ca="1"/>
        <v>7.9794063925151301E-2</v>
      </c>
    </row>
    <row r="3467" spans="6:8" x14ac:dyDescent="0.3">
      <c r="F3467" s="2">
        <v>3462</v>
      </c>
      <c r="G3467" s="12">
        <f ca="1"/>
        <v>124.8945995777551</v>
      </c>
      <c r="H3467" s="12">
        <f ca="1"/>
        <v>7.9818477675135474E-2</v>
      </c>
    </row>
    <row r="3468" spans="6:8" x14ac:dyDescent="0.3">
      <c r="F3468" s="2">
        <v>3463</v>
      </c>
      <c r="G3468" s="12">
        <f ca="1"/>
        <v>124.89605465898937</v>
      </c>
      <c r="H3468" s="12">
        <f ca="1"/>
        <v>7.9835835167777702E-2</v>
      </c>
    </row>
    <row r="3469" spans="6:8" x14ac:dyDescent="0.3">
      <c r="F3469" s="2">
        <v>3464</v>
      </c>
      <c r="G3469" s="12">
        <f ca="1"/>
        <v>124.8972591544631</v>
      </c>
      <c r="H3469" s="12">
        <f ca="1"/>
        <v>7.9850202370271448E-2</v>
      </c>
    </row>
    <row r="3470" spans="6:8" x14ac:dyDescent="0.3">
      <c r="F3470" s="2">
        <v>3465</v>
      </c>
      <c r="G3470" s="12">
        <f ca="1"/>
        <v>124.89735907390576</v>
      </c>
      <c r="H3470" s="12">
        <f ca="1"/>
        <v>7.9851394163645992E-2</v>
      </c>
    </row>
    <row r="3471" spans="6:8" x14ac:dyDescent="0.3">
      <c r="F3471" s="2">
        <v>3466</v>
      </c>
      <c r="G3471" s="12">
        <f ca="1"/>
        <v>124.89737121853284</v>
      </c>
      <c r="H3471" s="12">
        <f ca="1"/>
        <v>7.9851539018737538E-2</v>
      </c>
    </row>
    <row r="3472" spans="6:8" x14ac:dyDescent="0.3">
      <c r="F3472" s="2">
        <v>3467</v>
      </c>
      <c r="G3472" s="12">
        <f ca="1"/>
        <v>124.89794848422224</v>
      </c>
      <c r="H3472" s="12">
        <f ca="1"/>
        <v>7.9858424242377421E-2</v>
      </c>
    </row>
    <row r="3473" spans="6:8" x14ac:dyDescent="0.3">
      <c r="F3473" s="2">
        <v>3468</v>
      </c>
      <c r="G3473" s="12">
        <f ca="1"/>
        <v>124.89922518457328</v>
      </c>
      <c r="H3473" s="12">
        <f ca="1"/>
        <v>7.9873651032666346E-2</v>
      </c>
    </row>
    <row r="3474" spans="6:8" x14ac:dyDescent="0.3">
      <c r="F3474" s="2">
        <v>3469</v>
      </c>
      <c r="G3474" s="12">
        <f ca="1"/>
        <v>124.89968091454237</v>
      </c>
      <c r="H3474" s="12">
        <f ca="1"/>
        <v>7.9879086107460265E-2</v>
      </c>
    </row>
    <row r="3475" spans="6:8" x14ac:dyDescent="0.3">
      <c r="F3475" s="2">
        <v>3470</v>
      </c>
      <c r="G3475" s="12">
        <f ca="1"/>
        <v>124.90312707755849</v>
      </c>
      <c r="H3475" s="12">
        <f ca="1"/>
        <v>7.9920180753709033E-2</v>
      </c>
    </row>
    <row r="3476" spans="6:8" x14ac:dyDescent="0.3">
      <c r="F3476" s="2">
        <v>3471</v>
      </c>
      <c r="G3476" s="12">
        <f ca="1"/>
        <v>124.90535981262228</v>
      </c>
      <c r="H3476" s="12">
        <f ca="1"/>
        <v>7.9946801222136182E-2</v>
      </c>
    </row>
    <row r="3477" spans="6:8" x14ac:dyDescent="0.3">
      <c r="F3477" s="2">
        <v>3472</v>
      </c>
      <c r="G3477" s="12">
        <f ca="1"/>
        <v>124.90599830927323</v>
      </c>
      <c r="H3477" s="12">
        <f ca="1"/>
        <v>7.9954413262655052E-2</v>
      </c>
    </row>
    <row r="3478" spans="6:8" x14ac:dyDescent="0.3">
      <c r="F3478" s="2">
        <v>3473</v>
      </c>
      <c r="G3478" s="12">
        <f ca="1"/>
        <v>124.90727956105079</v>
      </c>
      <c r="H3478" s="12">
        <f ca="1"/>
        <v>7.9969687262483893E-2</v>
      </c>
    </row>
    <row r="3479" spans="6:8" x14ac:dyDescent="0.3">
      <c r="F3479" s="2">
        <v>3474</v>
      </c>
      <c r="G3479" s="12">
        <f ca="1"/>
        <v>124.90760445309829</v>
      </c>
      <c r="H3479" s="12">
        <f ca="1"/>
        <v>7.9973560170014474E-2</v>
      </c>
    </row>
    <row r="3480" spans="6:8" x14ac:dyDescent="0.3">
      <c r="F3480" s="2">
        <v>3475</v>
      </c>
      <c r="G3480" s="12">
        <f ca="1"/>
        <v>124.90980292674341</v>
      </c>
      <c r="H3480" s="12">
        <f ca="1"/>
        <v>7.9999765365273048E-2</v>
      </c>
    </row>
    <row r="3481" spans="6:8" x14ac:dyDescent="0.3">
      <c r="F3481" s="2">
        <v>3476</v>
      </c>
      <c r="G3481" s="12">
        <f ca="1"/>
        <v>124.91095637771747</v>
      </c>
      <c r="H3481" s="12">
        <f ca="1"/>
        <v>8.0013512834949216E-2</v>
      </c>
    </row>
    <row r="3482" spans="6:8" x14ac:dyDescent="0.3">
      <c r="F3482" s="2">
        <v>3477</v>
      </c>
      <c r="G3482" s="12">
        <f ca="1"/>
        <v>124.91121830365419</v>
      </c>
      <c r="H3482" s="12">
        <f ca="1"/>
        <v>8.0016634484451107E-2</v>
      </c>
    </row>
    <row r="3483" spans="6:8" x14ac:dyDescent="0.3">
      <c r="F3483" s="2">
        <v>3478</v>
      </c>
      <c r="G3483" s="12">
        <f ca="1"/>
        <v>124.91152437325677</v>
      </c>
      <c r="H3483" s="12">
        <f ca="1"/>
        <v>8.0020282180151725E-2</v>
      </c>
    </row>
    <row r="3484" spans="6:8" x14ac:dyDescent="0.3">
      <c r="F3484" s="2">
        <v>3479</v>
      </c>
      <c r="G3484" s="12">
        <f ca="1"/>
        <v>124.91204612930156</v>
      </c>
      <c r="H3484" s="12">
        <f ca="1"/>
        <v>8.0026500246371618E-2</v>
      </c>
    </row>
    <row r="3485" spans="6:8" x14ac:dyDescent="0.3">
      <c r="F3485" s="2">
        <v>3480</v>
      </c>
      <c r="G3485" s="12">
        <f ca="1"/>
        <v>124.91359209436655</v>
      </c>
      <c r="H3485" s="12">
        <f ca="1"/>
        <v>8.0044923279613531E-2</v>
      </c>
    </row>
    <row r="3486" spans="6:8" x14ac:dyDescent="0.3">
      <c r="F3486" s="2">
        <v>3481</v>
      </c>
      <c r="G3486" s="12">
        <f ca="1"/>
        <v>124.91375822712105</v>
      </c>
      <c r="H3486" s="12">
        <f ca="1"/>
        <v>8.0046902958881755E-2</v>
      </c>
    </row>
    <row r="3487" spans="6:8" x14ac:dyDescent="0.3">
      <c r="F3487" s="2">
        <v>3482</v>
      </c>
      <c r="G3487" s="12">
        <f ca="1"/>
        <v>124.91389455431667</v>
      </c>
      <c r="H3487" s="12">
        <f ca="1"/>
        <v>8.0048527453203608E-2</v>
      </c>
    </row>
    <row r="3488" spans="6:8" x14ac:dyDescent="0.3">
      <c r="F3488" s="2">
        <v>3483</v>
      </c>
      <c r="G3488" s="12">
        <f ca="1"/>
        <v>124.91414267099479</v>
      </c>
      <c r="H3488" s="12">
        <f ca="1"/>
        <v>8.0051484013432511E-2</v>
      </c>
    </row>
    <row r="3489" spans="6:8" x14ac:dyDescent="0.3">
      <c r="F3489" s="2">
        <v>3484</v>
      </c>
      <c r="G3489" s="12">
        <f ca="1"/>
        <v>124.9163271386458</v>
      </c>
      <c r="H3489" s="12">
        <f ca="1"/>
        <v>8.0077512275626539E-2</v>
      </c>
    </row>
    <row r="3490" spans="6:8" x14ac:dyDescent="0.3">
      <c r="F3490" s="2">
        <v>3485</v>
      </c>
      <c r="G3490" s="12">
        <f ca="1"/>
        <v>124.91653916289317</v>
      </c>
      <c r="H3490" s="12">
        <f ca="1"/>
        <v>8.0080038397330411E-2</v>
      </c>
    </row>
    <row r="3491" spans="6:8" x14ac:dyDescent="0.3">
      <c r="F3491" s="2">
        <v>3486</v>
      </c>
      <c r="G3491" s="12">
        <f ca="1"/>
        <v>124.9167173465095</v>
      </c>
      <c r="H3491" s="12">
        <f ca="1"/>
        <v>8.0082161306837082E-2</v>
      </c>
    </row>
    <row r="3492" spans="6:8" x14ac:dyDescent="0.3">
      <c r="F3492" s="2">
        <v>3487</v>
      </c>
      <c r="G3492" s="12">
        <f ca="1"/>
        <v>124.91702657532876</v>
      </c>
      <c r="H3492" s="12">
        <f ca="1"/>
        <v>8.0085845457587429E-2</v>
      </c>
    </row>
    <row r="3493" spans="6:8" x14ac:dyDescent="0.3">
      <c r="F3493" s="2">
        <v>3488</v>
      </c>
      <c r="G3493" s="12">
        <f ca="1"/>
        <v>124.91843890286489</v>
      </c>
      <c r="H3493" s="12">
        <f ca="1"/>
        <v>8.0102671060526334E-2</v>
      </c>
    </row>
    <row r="3494" spans="6:8" x14ac:dyDescent="0.3">
      <c r="F3494" s="2">
        <v>3489</v>
      </c>
      <c r="G3494" s="12">
        <f ca="1"/>
        <v>124.92164342898427</v>
      </c>
      <c r="H3494" s="12">
        <f ca="1"/>
        <v>8.0140842559585479E-2</v>
      </c>
    </row>
    <row r="3495" spans="6:8" x14ac:dyDescent="0.3">
      <c r="F3495" s="2">
        <v>3490</v>
      </c>
      <c r="G3495" s="12">
        <f ca="1"/>
        <v>124.9223194524323</v>
      </c>
      <c r="H3495" s="12">
        <f ca="1"/>
        <v>8.0148894243021879E-2</v>
      </c>
    </row>
    <row r="3496" spans="6:8" x14ac:dyDescent="0.3">
      <c r="F3496" s="2">
        <v>3491</v>
      </c>
      <c r="G3496" s="12">
        <f ca="1"/>
        <v>124.92289968924347</v>
      </c>
      <c r="H3496" s="12">
        <f ca="1"/>
        <v>8.0155804812185538E-2</v>
      </c>
    </row>
    <row r="3497" spans="6:8" x14ac:dyDescent="0.3">
      <c r="F3497" s="2">
        <v>3492</v>
      </c>
      <c r="G3497" s="12">
        <f ca="1"/>
        <v>124.92347461955778</v>
      </c>
      <c r="H3497" s="12">
        <f ca="1"/>
        <v>8.0162651943482224E-2</v>
      </c>
    </row>
    <row r="3498" spans="6:8" x14ac:dyDescent="0.3">
      <c r="F3498" s="2">
        <v>3493</v>
      </c>
      <c r="G3498" s="12">
        <f ca="1"/>
        <v>124.92432845892701</v>
      </c>
      <c r="H3498" s="12">
        <f ca="1"/>
        <v>8.0172820303822154E-2</v>
      </c>
    </row>
    <row r="3499" spans="6:8" x14ac:dyDescent="0.3">
      <c r="F3499" s="2">
        <v>3494</v>
      </c>
      <c r="G3499" s="12">
        <f ca="1"/>
        <v>124.92563795334269</v>
      </c>
      <c r="H3499" s="12">
        <f ca="1"/>
        <v>8.0188414034888245E-2</v>
      </c>
    </row>
    <row r="3500" spans="6:8" x14ac:dyDescent="0.3">
      <c r="F3500" s="2">
        <v>3495</v>
      </c>
      <c r="G3500" s="12">
        <f ca="1"/>
        <v>124.92677412308564</v>
      </c>
      <c r="H3500" s="12">
        <f ca="1"/>
        <v>8.0201942778502816E-2</v>
      </c>
    </row>
    <row r="3501" spans="6:8" x14ac:dyDescent="0.3">
      <c r="F3501" s="2">
        <v>3496</v>
      </c>
      <c r="G3501" s="12">
        <f ca="1"/>
        <v>124.92896520004834</v>
      </c>
      <c r="H3501" s="12">
        <f ca="1"/>
        <v>8.0228030010671067E-2</v>
      </c>
    </row>
    <row r="3502" spans="6:8" x14ac:dyDescent="0.3">
      <c r="F3502" s="2">
        <v>3497</v>
      </c>
      <c r="G3502" s="12">
        <f ca="1"/>
        <v>124.92968355900823</v>
      </c>
      <c r="H3502" s="12">
        <f ca="1"/>
        <v>8.0236582123135378E-2</v>
      </c>
    </row>
    <row r="3503" spans="6:8" x14ac:dyDescent="0.3">
      <c r="F3503" s="2">
        <v>3498</v>
      </c>
      <c r="G3503" s="12">
        <f ca="1"/>
        <v>124.93007973741119</v>
      </c>
      <c r="H3503" s="12">
        <f ca="1"/>
        <v>8.0241298493602412E-2</v>
      </c>
    </row>
    <row r="3504" spans="6:8" x14ac:dyDescent="0.3">
      <c r="F3504" s="2">
        <v>3499</v>
      </c>
      <c r="G3504" s="12">
        <f ca="1"/>
        <v>124.93014154329295</v>
      </c>
      <c r="H3504" s="12">
        <f ca="1"/>
        <v>8.0242034261514952E-2</v>
      </c>
    </row>
    <row r="3505" spans="6:8" x14ac:dyDescent="0.3">
      <c r="F3505" s="2">
        <v>3500</v>
      </c>
      <c r="G3505" s="12">
        <f ca="1"/>
        <v>124.93024691642171</v>
      </c>
      <c r="H3505" s="12">
        <f ca="1"/>
        <v>8.0243288669163734E-2</v>
      </c>
    </row>
    <row r="3506" spans="6:8" x14ac:dyDescent="0.3">
      <c r="F3506" s="2">
        <v>3501</v>
      </c>
      <c r="G3506" s="12">
        <f ca="1"/>
        <v>124.9308374917585</v>
      </c>
      <c r="H3506" s="12">
        <f ca="1"/>
        <v>8.0250318985726973E-2</v>
      </c>
    </row>
    <row r="3507" spans="6:8" x14ac:dyDescent="0.3">
      <c r="F3507" s="2">
        <v>3502</v>
      </c>
      <c r="G3507" s="12">
        <f ca="1"/>
        <v>124.93114998555065</v>
      </c>
      <c r="H3507" s="12">
        <f ca="1"/>
        <v>8.0254038866033453E-2</v>
      </c>
    </row>
    <row r="3508" spans="6:8" x14ac:dyDescent="0.3">
      <c r="F3508" s="2">
        <v>3503</v>
      </c>
      <c r="G3508" s="12">
        <f ca="1"/>
        <v>124.93136640006213</v>
      </c>
      <c r="H3508" s="12">
        <f ca="1"/>
        <v>8.0256614990929162E-2</v>
      </c>
    </row>
    <row r="3509" spans="6:8" x14ac:dyDescent="0.3">
      <c r="F3509" s="2">
        <v>3504</v>
      </c>
      <c r="G3509" s="12">
        <f ca="1"/>
        <v>124.93197366384456</v>
      </c>
      <c r="H3509" s="12">
        <f ca="1"/>
        <v>8.0263843470378335E-2</v>
      </c>
    </row>
    <row r="3510" spans="6:8" x14ac:dyDescent="0.3">
      <c r="F3510" s="2">
        <v>3505</v>
      </c>
      <c r="G3510" s="12">
        <f ca="1"/>
        <v>124.93351485534585</v>
      </c>
      <c r="H3510" s="12">
        <f ca="1"/>
        <v>8.028218761748282E-2</v>
      </c>
    </row>
    <row r="3511" spans="6:8" x14ac:dyDescent="0.3">
      <c r="F3511" s="2">
        <v>3506</v>
      </c>
      <c r="G3511" s="12">
        <f ca="1"/>
        <v>124.93638760052485</v>
      </c>
      <c r="H3511" s="12">
        <f ca="1"/>
        <v>8.0316376030862946E-2</v>
      </c>
    </row>
    <row r="3512" spans="6:8" x14ac:dyDescent="0.3">
      <c r="F3512" s="2">
        <v>3507</v>
      </c>
      <c r="G3512" s="12">
        <f ca="1"/>
        <v>124.93701019082778</v>
      </c>
      <c r="H3512" s="12">
        <f ca="1"/>
        <v>8.0323784649523236E-2</v>
      </c>
    </row>
    <row r="3513" spans="6:8" x14ac:dyDescent="0.3">
      <c r="F3513" s="2">
        <v>3508</v>
      </c>
      <c r="G3513" s="12">
        <f ca="1"/>
        <v>124.93798111964952</v>
      </c>
      <c r="H3513" s="12">
        <f ca="1"/>
        <v>8.0335337810057347E-2</v>
      </c>
    </row>
    <row r="3514" spans="6:8" x14ac:dyDescent="0.3">
      <c r="F3514" s="2">
        <v>3509</v>
      </c>
      <c r="G3514" s="12">
        <f ca="1"/>
        <v>124.93818929908321</v>
      </c>
      <c r="H3514" s="12">
        <f ca="1"/>
        <v>8.0337814863219004E-2</v>
      </c>
    </row>
    <row r="3515" spans="6:8" x14ac:dyDescent="0.3">
      <c r="F3515" s="2">
        <v>3510</v>
      </c>
      <c r="G3515" s="12">
        <f ca="1"/>
        <v>124.93928830547529</v>
      </c>
      <c r="H3515" s="12">
        <f ca="1"/>
        <v>8.0350891018097087E-2</v>
      </c>
    </row>
    <row r="3516" spans="6:8" x14ac:dyDescent="0.3">
      <c r="F3516" s="2">
        <v>3511</v>
      </c>
      <c r="G3516" s="12">
        <f ca="1"/>
        <v>124.939373699437</v>
      </c>
      <c r="H3516" s="12">
        <f ca="1"/>
        <v>8.0351907011706247E-2</v>
      </c>
    </row>
    <row r="3517" spans="6:8" x14ac:dyDescent="0.3">
      <c r="F3517" s="2">
        <v>3512</v>
      </c>
      <c r="G3517" s="12">
        <f ca="1"/>
        <v>124.94258765803676</v>
      </c>
      <c r="H3517" s="12">
        <f ca="1"/>
        <v>8.0390141855082933E-2</v>
      </c>
    </row>
    <row r="3518" spans="6:8" x14ac:dyDescent="0.3">
      <c r="F3518" s="2">
        <v>3513</v>
      </c>
      <c r="G3518" s="12">
        <f ca="1"/>
        <v>124.94460285800123</v>
      </c>
      <c r="H3518" s="12">
        <f ca="1"/>
        <v>8.0414111739894184E-2</v>
      </c>
    </row>
    <row r="3519" spans="6:8" x14ac:dyDescent="0.3">
      <c r="F3519" s="2">
        <v>3514</v>
      </c>
      <c r="G3519" s="12">
        <f ca="1"/>
        <v>124.94589112344286</v>
      </c>
      <c r="H3519" s="12">
        <f ca="1"/>
        <v>8.0429433474831738E-2</v>
      </c>
    </row>
    <row r="3520" spans="6:8" x14ac:dyDescent="0.3">
      <c r="F3520" s="2">
        <v>3515</v>
      </c>
      <c r="G3520" s="12">
        <f ca="1"/>
        <v>124.94779945892918</v>
      </c>
      <c r="H3520" s="12">
        <f ca="1"/>
        <v>8.0452127597777465E-2</v>
      </c>
    </row>
    <row r="3521" spans="6:8" x14ac:dyDescent="0.3">
      <c r="F3521" s="2">
        <v>3516</v>
      </c>
      <c r="G3521" s="12">
        <f ca="1"/>
        <v>124.94946320327986</v>
      </c>
      <c r="H3521" s="12">
        <f ca="1"/>
        <v>8.0471910774607816E-2</v>
      </c>
    </row>
    <row r="3522" spans="6:8" x14ac:dyDescent="0.3">
      <c r="F3522" s="2">
        <v>3517</v>
      </c>
      <c r="G3522" s="12">
        <f ca="1"/>
        <v>124.95219288214035</v>
      </c>
      <c r="H3522" s="12">
        <f ca="1"/>
        <v>8.0504364171939458E-2</v>
      </c>
    </row>
    <row r="3523" spans="6:8" x14ac:dyDescent="0.3">
      <c r="F3523" s="2">
        <v>3518</v>
      </c>
      <c r="G3523" s="12">
        <f ca="1"/>
        <v>124.95237203886433</v>
      </c>
      <c r="H3523" s="12">
        <f ca="1"/>
        <v>8.0506493984179209E-2</v>
      </c>
    </row>
    <row r="3524" spans="6:8" x14ac:dyDescent="0.3">
      <c r="F3524" s="2">
        <v>3519</v>
      </c>
      <c r="G3524" s="12">
        <f ca="1"/>
        <v>124.9523725637206</v>
      </c>
      <c r="H3524" s="12">
        <f ca="1"/>
        <v>8.050650022362621E-2</v>
      </c>
    </row>
    <row r="3525" spans="6:8" x14ac:dyDescent="0.3">
      <c r="F3525" s="2">
        <v>3520</v>
      </c>
      <c r="G3525" s="12">
        <f ca="1"/>
        <v>124.95446217175865</v>
      </c>
      <c r="H3525" s="12">
        <f ca="1"/>
        <v>8.0531339640610752E-2</v>
      </c>
    </row>
    <row r="3526" spans="6:8" x14ac:dyDescent="0.3">
      <c r="F3526" s="2">
        <v>3521</v>
      </c>
      <c r="G3526" s="12">
        <f ca="1"/>
        <v>124.95496125436389</v>
      </c>
      <c r="H3526" s="12">
        <f ca="1"/>
        <v>8.0537271800497273E-2</v>
      </c>
    </row>
    <row r="3527" spans="6:8" x14ac:dyDescent="0.3">
      <c r="F3527" s="2">
        <v>3522</v>
      </c>
      <c r="G3527" s="12">
        <f ca="1"/>
        <v>124.95516778763388</v>
      </c>
      <c r="H3527" s="12">
        <f ca="1"/>
        <v>8.0539726625634175E-2</v>
      </c>
    </row>
    <row r="3528" spans="6:8" x14ac:dyDescent="0.3">
      <c r="F3528" s="2">
        <v>3523</v>
      </c>
      <c r="G3528" s="12">
        <f ca="1"/>
        <v>124.95666461552534</v>
      </c>
      <c r="H3528" s="12">
        <f ca="1"/>
        <v>8.0557516731631335E-2</v>
      </c>
    </row>
    <row r="3529" spans="6:8" x14ac:dyDescent="0.3">
      <c r="F3529" s="2">
        <v>3524</v>
      </c>
      <c r="G3529" s="12">
        <f ca="1"/>
        <v>124.95759653487956</v>
      </c>
      <c r="H3529" s="12">
        <f ca="1"/>
        <v>8.0568591914326845E-2</v>
      </c>
    </row>
    <row r="3530" spans="6:8" x14ac:dyDescent="0.3">
      <c r="F3530" s="2">
        <v>3525</v>
      </c>
      <c r="G3530" s="12">
        <f ca="1"/>
        <v>124.95799491376616</v>
      </c>
      <c r="H3530" s="12">
        <f ca="1"/>
        <v>8.0573326153191432E-2</v>
      </c>
    </row>
    <row r="3531" spans="6:8" x14ac:dyDescent="0.3">
      <c r="F3531" s="2">
        <v>3526</v>
      </c>
      <c r="G3531" s="12">
        <f ca="1"/>
        <v>124.95926832884025</v>
      </c>
      <c r="H3531" s="12">
        <f ca="1"/>
        <v>8.0588458290652823E-2</v>
      </c>
    </row>
    <row r="3532" spans="6:8" x14ac:dyDescent="0.3">
      <c r="F3532" s="2">
        <v>3527</v>
      </c>
      <c r="G3532" s="12">
        <f ca="1"/>
        <v>124.95937729180197</v>
      </c>
      <c r="H3532" s="12">
        <f ca="1"/>
        <v>8.0589753051873922E-2</v>
      </c>
    </row>
    <row r="3533" spans="6:8" x14ac:dyDescent="0.3">
      <c r="F3533" s="2">
        <v>3528</v>
      </c>
      <c r="G3533" s="12">
        <f ca="1"/>
        <v>124.95951269381781</v>
      </c>
      <c r="H3533" s="12">
        <f ca="1"/>
        <v>8.0591361964509695E-2</v>
      </c>
    </row>
    <row r="3534" spans="6:8" x14ac:dyDescent="0.3">
      <c r="F3534" s="2">
        <v>3529</v>
      </c>
      <c r="G3534" s="12">
        <f ca="1"/>
        <v>124.96090743903153</v>
      </c>
      <c r="H3534" s="12">
        <f ca="1"/>
        <v>8.0607934180037213E-2</v>
      </c>
    </row>
    <row r="3535" spans="6:8" x14ac:dyDescent="0.3">
      <c r="F3535" s="2">
        <v>3530</v>
      </c>
      <c r="G3535" s="12">
        <f ca="1"/>
        <v>124.96192599089109</v>
      </c>
      <c r="H3535" s="12">
        <f ca="1"/>
        <v>8.0620035553101113E-2</v>
      </c>
    </row>
    <row r="3536" spans="6:8" x14ac:dyDescent="0.3">
      <c r="F3536" s="2">
        <v>3531</v>
      </c>
      <c r="G3536" s="12">
        <f ca="1"/>
        <v>124.9624925480817</v>
      </c>
      <c r="H3536" s="12">
        <f ca="1"/>
        <v>8.0626766447187553E-2</v>
      </c>
    </row>
    <row r="3537" spans="6:8" x14ac:dyDescent="0.3">
      <c r="F3537" s="2">
        <v>3532</v>
      </c>
      <c r="G3537" s="12">
        <f ca="1"/>
        <v>124.96340421165945</v>
      </c>
      <c r="H3537" s="12">
        <f ca="1"/>
        <v>8.0637596799484637E-2</v>
      </c>
    </row>
    <row r="3538" spans="6:8" x14ac:dyDescent="0.3">
      <c r="F3538" s="2">
        <v>3533</v>
      </c>
      <c r="G3538" s="12">
        <f ca="1"/>
        <v>124.96369853282413</v>
      </c>
      <c r="H3538" s="12">
        <f ca="1"/>
        <v>8.064109312855873E-2</v>
      </c>
    </row>
    <row r="3539" spans="6:8" x14ac:dyDescent="0.3">
      <c r="F3539" s="2">
        <v>3534</v>
      </c>
      <c r="G3539" s="12">
        <f ca="1"/>
        <v>124.96451727676813</v>
      </c>
      <c r="H3539" s="12">
        <f ca="1"/>
        <v>8.0650818877144204E-2</v>
      </c>
    </row>
    <row r="3540" spans="6:8" x14ac:dyDescent="0.3">
      <c r="F3540" s="2">
        <v>3535</v>
      </c>
      <c r="G3540" s="12">
        <f ca="1"/>
        <v>124.96466838615234</v>
      </c>
      <c r="H3540" s="12">
        <f ca="1"/>
        <v>8.0652613827879652E-2</v>
      </c>
    </row>
    <row r="3541" spans="6:8" x14ac:dyDescent="0.3">
      <c r="F3541" s="2">
        <v>3536</v>
      </c>
      <c r="G3541" s="12">
        <f ca="1"/>
        <v>124.96529068396407</v>
      </c>
      <c r="H3541" s="12">
        <f ca="1"/>
        <v>8.0660005595790979E-2</v>
      </c>
    </row>
    <row r="3542" spans="6:8" x14ac:dyDescent="0.3">
      <c r="F3542" s="2">
        <v>3537</v>
      </c>
      <c r="G3542" s="12">
        <f ca="1"/>
        <v>124.96550341459871</v>
      </c>
      <c r="H3542" s="12">
        <f ca="1"/>
        <v>8.06625323799567E-2</v>
      </c>
    </row>
    <row r="3543" spans="6:8" x14ac:dyDescent="0.3">
      <c r="F3543" s="2">
        <v>3538</v>
      </c>
      <c r="G3543" s="12">
        <f ca="1"/>
        <v>124.9659416445177</v>
      </c>
      <c r="H3543" s="12">
        <f ca="1"/>
        <v>8.0667737500855055E-2</v>
      </c>
    </row>
    <row r="3544" spans="6:8" x14ac:dyDescent="0.3">
      <c r="F3544" s="2">
        <v>3539</v>
      </c>
      <c r="G3544" s="12">
        <f ca="1"/>
        <v>124.96737263604209</v>
      </c>
      <c r="H3544" s="12">
        <f ca="1"/>
        <v>8.0684733201549244E-2</v>
      </c>
    </row>
    <row r="3545" spans="6:8" x14ac:dyDescent="0.3">
      <c r="F3545" s="2">
        <v>3540</v>
      </c>
      <c r="G3545" s="12">
        <f ca="1"/>
        <v>124.96924169507076</v>
      </c>
      <c r="H3545" s="12">
        <f ca="1"/>
        <v>8.0706929350084208E-2</v>
      </c>
    </row>
    <row r="3546" spans="6:8" x14ac:dyDescent="0.3">
      <c r="F3546" s="2">
        <v>3541</v>
      </c>
      <c r="G3546" s="12">
        <f ca="1"/>
        <v>124.97124979675849</v>
      </c>
      <c r="H3546" s="12">
        <f ca="1"/>
        <v>8.0730773640595346E-2</v>
      </c>
    </row>
    <row r="3547" spans="6:8" x14ac:dyDescent="0.3">
      <c r="F3547" s="2">
        <v>3542</v>
      </c>
      <c r="G3547" s="12">
        <f ca="1"/>
        <v>124.97132942447561</v>
      </c>
      <c r="H3547" s="12">
        <f ca="1"/>
        <v>8.07317190780103E-2</v>
      </c>
    </row>
    <row r="3548" spans="6:8" x14ac:dyDescent="0.3">
      <c r="F3548" s="2">
        <v>3543</v>
      </c>
      <c r="G3548" s="12">
        <f ca="1"/>
        <v>124.97292647104018</v>
      </c>
      <c r="H3548" s="12">
        <f ca="1"/>
        <v>8.0750680102457381E-2</v>
      </c>
    </row>
    <row r="3549" spans="6:8" x14ac:dyDescent="0.3">
      <c r="F3549" s="2">
        <v>3544</v>
      </c>
      <c r="G3549" s="12">
        <f ca="1"/>
        <v>124.97343012252018</v>
      </c>
      <c r="H3549" s="12">
        <f ca="1"/>
        <v>8.0756659312934312E-2</v>
      </c>
    </row>
    <row r="3550" spans="6:8" x14ac:dyDescent="0.3">
      <c r="F3550" s="2">
        <v>3545</v>
      </c>
      <c r="G3550" s="12">
        <f ca="1"/>
        <v>124.97355530304243</v>
      </c>
      <c r="H3550" s="12">
        <f ca="1"/>
        <v>8.0758145390043556E-2</v>
      </c>
    </row>
    <row r="3551" spans="6:8" x14ac:dyDescent="0.3">
      <c r="F3551" s="2">
        <v>3546</v>
      </c>
      <c r="G3551" s="12">
        <f ca="1"/>
        <v>124.97391985473942</v>
      </c>
      <c r="H3551" s="12">
        <f ca="1"/>
        <v>8.0762473084444397E-2</v>
      </c>
    </row>
    <row r="3552" spans="6:8" x14ac:dyDescent="0.3">
      <c r="F3552" s="2">
        <v>3547</v>
      </c>
      <c r="G3552" s="12">
        <f ca="1"/>
        <v>124.97407683051894</v>
      </c>
      <c r="H3552" s="12">
        <f ca="1"/>
        <v>8.0764336554934646E-2</v>
      </c>
    </row>
    <row r="3553" spans="6:8" x14ac:dyDescent="0.3">
      <c r="F3553" s="2">
        <v>3548</v>
      </c>
      <c r="G3553" s="12">
        <f ca="1"/>
        <v>124.97543443541737</v>
      </c>
      <c r="H3553" s="12">
        <f ca="1"/>
        <v>8.0780451958927815E-2</v>
      </c>
    </row>
    <row r="3554" spans="6:8" x14ac:dyDescent="0.3">
      <c r="F3554" s="2">
        <v>3549</v>
      </c>
      <c r="G3554" s="12">
        <f ca="1"/>
        <v>124.97621863916321</v>
      </c>
      <c r="H3554" s="12">
        <f ca="1"/>
        <v>8.0789760153520962E-2</v>
      </c>
    </row>
    <row r="3555" spans="6:8" x14ac:dyDescent="0.3">
      <c r="F3555" s="2">
        <v>3550</v>
      </c>
      <c r="G3555" s="12">
        <f ca="1"/>
        <v>124.97749463472347</v>
      </c>
      <c r="H3555" s="12">
        <f ca="1"/>
        <v>8.0804904675393474E-2</v>
      </c>
    </row>
    <row r="3556" spans="6:8" x14ac:dyDescent="0.3">
      <c r="F3556" s="2">
        <v>3551</v>
      </c>
      <c r="G3556" s="12">
        <f ca="1"/>
        <v>124.97923760184815</v>
      </c>
      <c r="H3556" s="12">
        <f ca="1"/>
        <v>8.0825589475191889E-2</v>
      </c>
    </row>
    <row r="3557" spans="6:8" x14ac:dyDescent="0.3">
      <c r="F3557" s="2">
        <v>3552</v>
      </c>
      <c r="G3557" s="12">
        <f ca="1"/>
        <v>124.98176314325586</v>
      </c>
      <c r="H3557" s="12">
        <f ca="1"/>
        <v>8.0855557200631728E-2</v>
      </c>
    </row>
    <row r="3558" spans="6:8" x14ac:dyDescent="0.3">
      <c r="F3558" s="2">
        <v>3553</v>
      </c>
      <c r="G3558" s="12">
        <f ca="1"/>
        <v>124.98297054281693</v>
      </c>
      <c r="H3558" s="12">
        <f ca="1"/>
        <v>8.0869882217540781E-2</v>
      </c>
    </row>
    <row r="3559" spans="6:8" x14ac:dyDescent="0.3">
      <c r="F3559" s="2">
        <v>3554</v>
      </c>
      <c r="G3559" s="12">
        <f ca="1"/>
        <v>124.98345635260365</v>
      </c>
      <c r="H3559" s="12">
        <f ca="1"/>
        <v>8.0875645704292828E-2</v>
      </c>
    </row>
    <row r="3560" spans="6:8" x14ac:dyDescent="0.3">
      <c r="F3560" s="2">
        <v>3555</v>
      </c>
      <c r="G3560" s="12">
        <f ca="1"/>
        <v>124.98402542563697</v>
      </c>
      <c r="H3560" s="12">
        <f ca="1"/>
        <v>8.0882396755326588E-2</v>
      </c>
    </row>
    <row r="3561" spans="6:8" x14ac:dyDescent="0.3">
      <c r="F3561" s="2">
        <v>3556</v>
      </c>
      <c r="G3561" s="12">
        <f ca="1"/>
        <v>124.98405937211457</v>
      </c>
      <c r="H3561" s="12">
        <f ca="1"/>
        <v>8.0882799462296526E-2</v>
      </c>
    </row>
    <row r="3562" spans="6:8" x14ac:dyDescent="0.3">
      <c r="F3562" s="2">
        <v>3557</v>
      </c>
      <c r="G3562" s="12">
        <f ca="1"/>
        <v>124.98690033717078</v>
      </c>
      <c r="H3562" s="12">
        <f ca="1"/>
        <v>8.0916498502135281E-2</v>
      </c>
    </row>
    <row r="3563" spans="6:8" x14ac:dyDescent="0.3">
      <c r="F3563" s="2">
        <v>3558</v>
      </c>
      <c r="G3563" s="12">
        <f ca="1"/>
        <v>124.98842792938493</v>
      </c>
      <c r="H3563" s="12">
        <f ca="1"/>
        <v>8.0934615817758654E-2</v>
      </c>
    </row>
    <row r="3564" spans="6:8" x14ac:dyDescent="0.3">
      <c r="F3564" s="2">
        <v>3559</v>
      </c>
      <c r="G3564" s="12">
        <f ca="1"/>
        <v>124.9895092436002</v>
      </c>
      <c r="H3564" s="12">
        <f ca="1"/>
        <v>8.0947439100987048E-2</v>
      </c>
    </row>
    <row r="3565" spans="6:8" x14ac:dyDescent="0.3">
      <c r="F3565" s="2">
        <v>3560</v>
      </c>
      <c r="G3565" s="12">
        <f ca="1"/>
        <v>124.98958342326992</v>
      </c>
      <c r="H3565" s="12">
        <f ca="1"/>
        <v>8.0948318761044857E-2</v>
      </c>
    </row>
    <row r="3566" spans="6:8" x14ac:dyDescent="0.3">
      <c r="F3566" s="2">
        <v>3561</v>
      </c>
      <c r="G3566" s="12">
        <f ca="1"/>
        <v>124.98992760165758</v>
      </c>
      <c r="H3566" s="12">
        <f ca="1"/>
        <v>8.0952400143440933E-2</v>
      </c>
    </row>
    <row r="3567" spans="6:8" x14ac:dyDescent="0.3">
      <c r="F3567" s="2">
        <v>3562</v>
      </c>
      <c r="G3567" s="12">
        <f ca="1"/>
        <v>124.99003394191864</v>
      </c>
      <c r="H3567" s="12">
        <f ca="1"/>
        <v>8.0953661142148789E-2</v>
      </c>
    </row>
    <row r="3568" spans="6:8" x14ac:dyDescent="0.3">
      <c r="F3568" s="2">
        <v>3563</v>
      </c>
      <c r="G3568" s="12">
        <f ca="1"/>
        <v>124.99058962494847</v>
      </c>
      <c r="H3568" s="12">
        <f ca="1"/>
        <v>8.0960250363482103E-2</v>
      </c>
    </row>
    <row r="3569" spans="6:8" x14ac:dyDescent="0.3">
      <c r="F3569" s="2">
        <v>3564</v>
      </c>
      <c r="G3569" s="12">
        <f ca="1"/>
        <v>124.99173457529014</v>
      </c>
      <c r="H3569" s="12">
        <f ca="1"/>
        <v>8.0973826243869604E-2</v>
      </c>
    </row>
    <row r="3570" spans="6:8" x14ac:dyDescent="0.3">
      <c r="F3570" s="2">
        <v>3565</v>
      </c>
      <c r="G3570" s="12">
        <f ca="1"/>
        <v>124.99415592732595</v>
      </c>
      <c r="H3570" s="12">
        <f ca="1"/>
        <v>8.1002533086915074E-2</v>
      </c>
    </row>
    <row r="3571" spans="6:8" x14ac:dyDescent="0.3">
      <c r="F3571" s="2">
        <v>3566</v>
      </c>
      <c r="G3571" s="12">
        <f ca="1"/>
        <v>124.99448383342312</v>
      </c>
      <c r="H3571" s="12">
        <f ca="1"/>
        <v>8.100642027333492E-2</v>
      </c>
    </row>
    <row r="3572" spans="6:8" x14ac:dyDescent="0.3">
      <c r="F3572" s="2">
        <v>3567</v>
      </c>
      <c r="G3572" s="12">
        <f ca="1"/>
        <v>124.99459743699309</v>
      </c>
      <c r="H3572" s="12">
        <f ca="1"/>
        <v>8.1007766974261694E-2</v>
      </c>
    </row>
    <row r="3573" spans="6:8" x14ac:dyDescent="0.3">
      <c r="F3573" s="2">
        <v>3568</v>
      </c>
      <c r="G3573" s="12">
        <f ca="1"/>
        <v>124.9955670941843</v>
      </c>
      <c r="H3573" s="12">
        <f ca="1"/>
        <v>8.1019261232658235E-2</v>
      </c>
    </row>
    <row r="3574" spans="6:8" x14ac:dyDescent="0.3">
      <c r="F3574" s="2">
        <v>3569</v>
      </c>
      <c r="G3574" s="12">
        <f ca="1"/>
        <v>124.99560178964147</v>
      </c>
      <c r="H3574" s="12">
        <f ca="1"/>
        <v>8.1019672496083328E-2</v>
      </c>
    </row>
    <row r="3575" spans="6:8" x14ac:dyDescent="0.3">
      <c r="F3575" s="2">
        <v>3570</v>
      </c>
      <c r="G3575" s="12">
        <f ca="1"/>
        <v>124.99901554768226</v>
      </c>
      <c r="H3575" s="12">
        <f ca="1"/>
        <v>8.1060132662376355E-2</v>
      </c>
    </row>
    <row r="3576" spans="6:8" x14ac:dyDescent="0.3">
      <c r="F3576" s="2">
        <v>3571</v>
      </c>
      <c r="G3576" s="12">
        <f ca="1"/>
        <v>125.00061813619283</v>
      </c>
      <c r="H3576" s="12">
        <f ca="1"/>
        <v>8.1079123331090491E-2</v>
      </c>
    </row>
    <row r="3577" spans="6:8" x14ac:dyDescent="0.3">
      <c r="F3577" s="2">
        <v>3572</v>
      </c>
      <c r="G3577" s="12">
        <f ca="1"/>
        <v>125.00109833057816</v>
      </c>
      <c r="H3577" s="12">
        <f ca="1"/>
        <v>8.1084813214299195E-2</v>
      </c>
    </row>
    <row r="3578" spans="6:8" x14ac:dyDescent="0.3">
      <c r="F3578" s="2">
        <v>3573</v>
      </c>
      <c r="G3578" s="12">
        <f ca="1"/>
        <v>125.0013345614304</v>
      </c>
      <c r="H3578" s="12">
        <f ca="1"/>
        <v>8.1087612272194534E-2</v>
      </c>
    </row>
    <row r="3579" spans="6:8" x14ac:dyDescent="0.3">
      <c r="F3579" s="2">
        <v>3574</v>
      </c>
      <c r="G3579" s="12">
        <f ca="1"/>
        <v>125.0051008388306</v>
      </c>
      <c r="H3579" s="12">
        <f ca="1"/>
        <v>8.1132231893607493E-2</v>
      </c>
    </row>
    <row r="3580" spans="6:8" x14ac:dyDescent="0.3">
      <c r="F3580" s="2">
        <v>3575</v>
      </c>
      <c r="G3580" s="12">
        <f ca="1"/>
        <v>125.00533839781869</v>
      </c>
      <c r="H3580" s="12">
        <f ca="1"/>
        <v>8.1135045887569576E-2</v>
      </c>
    </row>
    <row r="3581" spans="6:8" x14ac:dyDescent="0.3">
      <c r="F3581" s="2">
        <v>3576</v>
      </c>
      <c r="G3581" s="12">
        <f ca="1"/>
        <v>125.00557441731303</v>
      </c>
      <c r="H3581" s="12">
        <f ca="1"/>
        <v>8.1137841598281649E-2</v>
      </c>
    </row>
    <row r="3582" spans="6:8" x14ac:dyDescent="0.3">
      <c r="F3582" s="2">
        <v>3577</v>
      </c>
      <c r="G3582" s="12">
        <f ca="1"/>
        <v>125.00583739566514</v>
      </c>
      <c r="H3582" s="12">
        <f ca="1"/>
        <v>8.1140956587998248E-2</v>
      </c>
    </row>
    <row r="3583" spans="6:8" x14ac:dyDescent="0.3">
      <c r="F3583" s="2">
        <v>3578</v>
      </c>
      <c r="G3583" s="12">
        <f ca="1"/>
        <v>125.00930206759068</v>
      </c>
      <c r="H3583" s="12">
        <f ca="1"/>
        <v>8.1181990298156537E-2</v>
      </c>
    </row>
    <row r="3584" spans="6:8" x14ac:dyDescent="0.3">
      <c r="F3584" s="2">
        <v>3579</v>
      </c>
      <c r="G3584" s="12">
        <f ca="1"/>
        <v>125.00941483581961</v>
      </c>
      <c r="H3584" s="12">
        <f ca="1"/>
        <v>8.118332569293879E-2</v>
      </c>
    </row>
    <row r="3585" spans="6:8" x14ac:dyDescent="0.3">
      <c r="F3585" s="2">
        <v>3580</v>
      </c>
      <c r="G3585" s="12">
        <f ca="1"/>
        <v>125.00996906830498</v>
      </c>
      <c r="H3585" s="12">
        <f ca="1"/>
        <v>8.1189888724156375E-2</v>
      </c>
    </row>
    <row r="3586" spans="6:8" x14ac:dyDescent="0.3">
      <c r="F3586" s="2">
        <v>3581</v>
      </c>
      <c r="G3586" s="12">
        <f ca="1"/>
        <v>125.01141166983462</v>
      </c>
      <c r="H3586" s="12">
        <f ca="1"/>
        <v>8.1206970288243988E-2</v>
      </c>
    </row>
    <row r="3587" spans="6:8" x14ac:dyDescent="0.3">
      <c r="F3587" s="2">
        <v>3582</v>
      </c>
      <c r="G3587" s="12">
        <f ca="1"/>
        <v>125.01193703182516</v>
      </c>
      <c r="H3587" s="12">
        <f ca="1"/>
        <v>8.1213190555578102E-2</v>
      </c>
    </row>
    <row r="3588" spans="6:8" x14ac:dyDescent="0.3">
      <c r="F3588" s="2">
        <v>3583</v>
      </c>
      <c r="G3588" s="12">
        <f ca="1"/>
        <v>125.01591396275191</v>
      </c>
      <c r="H3588" s="12">
        <f ca="1"/>
        <v>8.1260269597110524E-2</v>
      </c>
    </row>
    <row r="3589" spans="6:8" x14ac:dyDescent="0.3">
      <c r="F3589" s="2">
        <v>3584</v>
      </c>
      <c r="G3589" s="12">
        <f ca="1"/>
        <v>125.01726724030689</v>
      </c>
      <c r="H3589" s="12">
        <f ca="1"/>
        <v>8.1276286637112075E-2</v>
      </c>
    </row>
    <row r="3590" spans="6:8" x14ac:dyDescent="0.3">
      <c r="F3590" s="2">
        <v>3585</v>
      </c>
      <c r="G3590" s="12">
        <f ca="1"/>
        <v>125.0173348381815</v>
      </c>
      <c r="H3590" s="12">
        <f ca="1"/>
        <v>8.1277086666432741E-2</v>
      </c>
    </row>
    <row r="3591" spans="6:8" x14ac:dyDescent="0.3">
      <c r="F3591" s="2">
        <v>3586</v>
      </c>
      <c r="G3591" s="12">
        <f ca="1"/>
        <v>125.01766898501316</v>
      </c>
      <c r="H3591" s="12">
        <f ca="1"/>
        <v>8.1281041278035204E-2</v>
      </c>
    </row>
    <row r="3592" spans="6:8" x14ac:dyDescent="0.3">
      <c r="F3592" s="2">
        <v>3587</v>
      </c>
      <c r="G3592" s="12">
        <f ca="1"/>
        <v>125.01895965667242</v>
      </c>
      <c r="H3592" s="12">
        <f ca="1"/>
        <v>8.1296315407064598E-2</v>
      </c>
    </row>
    <row r="3593" spans="6:8" x14ac:dyDescent="0.3">
      <c r="F3593" s="2">
        <v>3588</v>
      </c>
      <c r="G3593" s="12">
        <f ca="1"/>
        <v>125.01948446583847</v>
      </c>
      <c r="H3593" s="12">
        <f ca="1"/>
        <v>8.1302525716169874E-2</v>
      </c>
    </row>
    <row r="3594" spans="6:8" x14ac:dyDescent="0.3">
      <c r="F3594" s="2">
        <v>3589</v>
      </c>
      <c r="G3594" s="12">
        <f ca="1"/>
        <v>125.0203347905951</v>
      </c>
      <c r="H3594" s="12">
        <f ca="1"/>
        <v>8.1312587493901772E-2</v>
      </c>
    </row>
    <row r="3595" spans="6:8" x14ac:dyDescent="0.3">
      <c r="F3595" s="2">
        <v>3590</v>
      </c>
      <c r="G3595" s="12">
        <f ca="1"/>
        <v>125.02070546455387</v>
      </c>
      <c r="H3595" s="12">
        <f ca="1"/>
        <v>8.1316973431989445E-2</v>
      </c>
    </row>
    <row r="3596" spans="6:8" x14ac:dyDescent="0.3">
      <c r="F3596" s="2">
        <v>3591</v>
      </c>
      <c r="G3596" s="12">
        <f ca="1"/>
        <v>125.02138590663745</v>
      </c>
      <c r="H3596" s="12">
        <f ca="1"/>
        <v>8.1325024338811003E-2</v>
      </c>
    </row>
    <row r="3597" spans="6:8" x14ac:dyDescent="0.3">
      <c r="F3597" s="2">
        <v>3592</v>
      </c>
      <c r="G3597" s="12">
        <f ca="1"/>
        <v>125.02211321830511</v>
      </c>
      <c r="H3597" s="12">
        <f ca="1"/>
        <v>8.1333629354810796E-2</v>
      </c>
    </row>
    <row r="3598" spans="6:8" x14ac:dyDescent="0.3">
      <c r="F3598" s="2">
        <v>3593</v>
      </c>
      <c r="G3598" s="12">
        <f ca="1"/>
        <v>125.02282607006072</v>
      </c>
      <c r="H3598" s="12">
        <f ca="1"/>
        <v>8.134206284404065E-2</v>
      </c>
    </row>
    <row r="3599" spans="6:8" x14ac:dyDescent="0.3">
      <c r="F3599" s="2">
        <v>3594</v>
      </c>
      <c r="G3599" s="12">
        <f ca="1"/>
        <v>125.02297963107743</v>
      </c>
      <c r="H3599" s="12">
        <f ca="1"/>
        <v>8.134387951036183E-2</v>
      </c>
    </row>
    <row r="3600" spans="6:8" x14ac:dyDescent="0.3">
      <c r="F3600" s="2">
        <v>3595</v>
      </c>
      <c r="G3600" s="12">
        <f ca="1"/>
        <v>125.02300550169062</v>
      </c>
      <c r="H3600" s="12">
        <f ca="1"/>
        <v>8.1344185564341726E-2</v>
      </c>
    </row>
    <row r="3601" spans="6:8" x14ac:dyDescent="0.3">
      <c r="F3601" s="2">
        <v>3596</v>
      </c>
      <c r="G3601" s="12">
        <f ca="1"/>
        <v>125.02420332275129</v>
      </c>
      <c r="H3601" s="12">
        <f ca="1"/>
        <v>8.1358355360892254E-2</v>
      </c>
    </row>
    <row r="3602" spans="6:8" x14ac:dyDescent="0.3">
      <c r="F3602" s="2">
        <v>3597</v>
      </c>
      <c r="G3602" s="12">
        <f ca="1"/>
        <v>125.02474607412493</v>
      </c>
      <c r="H3602" s="12">
        <f ca="1"/>
        <v>8.1364775502910117E-2</v>
      </c>
    </row>
    <row r="3603" spans="6:8" x14ac:dyDescent="0.3">
      <c r="F3603" s="2">
        <v>3598</v>
      </c>
      <c r="G3603" s="12">
        <f ca="1"/>
        <v>125.02498048845547</v>
      </c>
      <c r="H3603" s="12">
        <f ca="1"/>
        <v>8.136754828256812E-2</v>
      </c>
    </row>
    <row r="3604" spans="6:8" x14ac:dyDescent="0.3">
      <c r="F3604" s="2">
        <v>3599</v>
      </c>
      <c r="G3604" s="12">
        <f ca="1"/>
        <v>125.02574396167046</v>
      </c>
      <c r="H3604" s="12">
        <f ca="1"/>
        <v>8.1376578723108398E-2</v>
      </c>
    </row>
    <row r="3605" spans="6:8" x14ac:dyDescent="0.3">
      <c r="F3605" s="2">
        <v>3600</v>
      </c>
      <c r="G3605" s="12">
        <f ca="1"/>
        <v>125.02604034137275</v>
      </c>
      <c r="H3605" s="12">
        <f ca="1"/>
        <v>8.138008419515716E-2</v>
      </c>
    </row>
    <row r="3606" spans="6:8" x14ac:dyDescent="0.3">
      <c r="F3606" s="2">
        <v>3601</v>
      </c>
      <c r="G3606" s="12">
        <f ca="1"/>
        <v>125.02909542698407</v>
      </c>
      <c r="H3606" s="12">
        <f ca="1"/>
        <v>8.1416214138619547E-2</v>
      </c>
    </row>
    <row r="3607" spans="6:8" x14ac:dyDescent="0.3">
      <c r="F3607" s="2">
        <v>3602</v>
      </c>
      <c r="G3607" s="12">
        <f ca="1"/>
        <v>125.02951217194614</v>
      </c>
      <c r="H3607" s="12">
        <f ca="1"/>
        <v>8.1421141994757515E-2</v>
      </c>
    </row>
    <row r="3608" spans="6:8" x14ac:dyDescent="0.3">
      <c r="F3608" s="2">
        <v>3603</v>
      </c>
      <c r="G3608" s="12">
        <f ca="1"/>
        <v>125.03169660143786</v>
      </c>
      <c r="H3608" s="12">
        <f ca="1"/>
        <v>8.1446969556660628E-2</v>
      </c>
    </row>
    <row r="3609" spans="6:8" x14ac:dyDescent="0.3">
      <c r="F3609" s="2">
        <v>3604</v>
      </c>
      <c r="G3609" s="12">
        <f ca="1"/>
        <v>125.03276377172034</v>
      </c>
      <c r="H3609" s="12">
        <f ca="1"/>
        <v>8.1459585685750513E-2</v>
      </c>
    </row>
    <row r="3610" spans="6:8" x14ac:dyDescent="0.3">
      <c r="F3610" s="2">
        <v>3605</v>
      </c>
      <c r="G3610" s="12">
        <f ca="1"/>
        <v>125.03333862787903</v>
      </c>
      <c r="H3610" s="12">
        <f ca="1"/>
        <v>8.1466381238241084E-2</v>
      </c>
    </row>
    <row r="3611" spans="6:8" x14ac:dyDescent="0.3">
      <c r="F3611" s="2">
        <v>3606</v>
      </c>
      <c r="G3611" s="12">
        <f ca="1"/>
        <v>125.03430004241839</v>
      </c>
      <c r="H3611" s="12">
        <f ca="1"/>
        <v>8.1477745759267056E-2</v>
      </c>
    </row>
    <row r="3612" spans="6:8" x14ac:dyDescent="0.3">
      <c r="F3612" s="2">
        <v>3607</v>
      </c>
      <c r="G3612" s="12">
        <f ca="1"/>
        <v>125.03450867682805</v>
      </c>
      <c r="H3612" s="12">
        <f ca="1"/>
        <v>8.148021183963601E-2</v>
      </c>
    </row>
    <row r="3613" spans="6:8" x14ac:dyDescent="0.3">
      <c r="F3613" s="2">
        <v>3608</v>
      </c>
      <c r="G3613" s="12">
        <f ca="1"/>
        <v>125.03681189098674</v>
      </c>
      <c r="H3613" s="12">
        <f ca="1"/>
        <v>8.1507433485767986E-2</v>
      </c>
    </row>
    <row r="3614" spans="6:8" x14ac:dyDescent="0.3">
      <c r="F3614" s="2">
        <v>3609</v>
      </c>
      <c r="G3614" s="12">
        <f ca="1"/>
        <v>125.03688323503928</v>
      </c>
      <c r="H3614" s="12">
        <f ca="1"/>
        <v>8.1508276624033371E-2</v>
      </c>
    </row>
    <row r="3615" spans="6:8" x14ac:dyDescent="0.3">
      <c r="F3615" s="2">
        <v>3610</v>
      </c>
      <c r="G3615" s="12">
        <f ca="1"/>
        <v>125.03833991356882</v>
      </c>
      <c r="H3615" s="12">
        <f ca="1"/>
        <v>8.1525490535458295E-2</v>
      </c>
    </row>
    <row r="3616" spans="6:8" x14ac:dyDescent="0.3">
      <c r="F3616" s="2">
        <v>3611</v>
      </c>
      <c r="G3616" s="12">
        <f ca="1"/>
        <v>125.03917947724035</v>
      </c>
      <c r="H3616" s="12">
        <f ca="1"/>
        <v>8.1535410990348486E-2</v>
      </c>
    </row>
    <row r="3617" spans="6:8" x14ac:dyDescent="0.3">
      <c r="F3617" s="2">
        <v>3612</v>
      </c>
      <c r="G3617" s="12">
        <f ca="1"/>
        <v>125.04083544218351</v>
      </c>
      <c r="H3617" s="12">
        <f ca="1"/>
        <v>8.1554976348407596E-2</v>
      </c>
    </row>
    <row r="3618" spans="6:8" x14ac:dyDescent="0.3">
      <c r="F3618" s="2">
        <v>3613</v>
      </c>
      <c r="G3618" s="12">
        <f ca="1"/>
        <v>125.04164564668254</v>
      </c>
      <c r="H3618" s="12">
        <f ca="1"/>
        <v>8.1564548078115584E-2</v>
      </c>
    </row>
    <row r="3619" spans="6:8" x14ac:dyDescent="0.3">
      <c r="F3619" s="2">
        <v>3614</v>
      </c>
      <c r="G3619" s="12">
        <f ca="1"/>
        <v>125.04253081379224</v>
      </c>
      <c r="H3619" s="12">
        <f ca="1"/>
        <v>8.1575004735500417E-2</v>
      </c>
    </row>
    <row r="3620" spans="6:8" x14ac:dyDescent="0.3">
      <c r="F3620" s="2">
        <v>3615</v>
      </c>
      <c r="G3620" s="12">
        <f ca="1"/>
        <v>125.04682026970173</v>
      </c>
      <c r="H3620" s="12">
        <f ca="1"/>
        <v>8.1625666875600633E-2</v>
      </c>
    </row>
    <row r="3621" spans="6:8" x14ac:dyDescent="0.3">
      <c r="F3621" s="2">
        <v>3616</v>
      </c>
      <c r="G3621" s="12">
        <f ca="1"/>
        <v>125.04989087834882</v>
      </c>
      <c r="H3621" s="12">
        <f ca="1"/>
        <v>8.1661923087768831E-2</v>
      </c>
    </row>
    <row r="3622" spans="6:8" x14ac:dyDescent="0.3">
      <c r="F3622" s="2">
        <v>3617</v>
      </c>
      <c r="G3622" s="12">
        <f ca="1"/>
        <v>125.05239534053339</v>
      </c>
      <c r="H3622" s="12">
        <f ca="1"/>
        <v>8.169148812458242E-2</v>
      </c>
    </row>
    <row r="3623" spans="6:8" x14ac:dyDescent="0.3">
      <c r="F3623" s="2">
        <v>3618</v>
      </c>
      <c r="G3623" s="12">
        <f ca="1"/>
        <v>125.05249018319459</v>
      </c>
      <c r="H3623" s="12">
        <f ca="1"/>
        <v>8.1692607623529298E-2</v>
      </c>
    </row>
    <row r="3624" spans="6:8" x14ac:dyDescent="0.3">
      <c r="F3624" s="2">
        <v>3619</v>
      </c>
      <c r="G3624" s="12">
        <f ca="1"/>
        <v>125.05264268542379</v>
      </c>
      <c r="H3624" s="12">
        <f ca="1"/>
        <v>8.1694407704153288E-2</v>
      </c>
    </row>
    <row r="3625" spans="6:8" x14ac:dyDescent="0.3">
      <c r="F3625" s="2">
        <v>3620</v>
      </c>
      <c r="G3625" s="12">
        <f ca="1"/>
        <v>125.05406101326669</v>
      </c>
      <c r="H3625" s="12">
        <f ca="1"/>
        <v>8.1711148100613029E-2</v>
      </c>
    </row>
    <row r="3626" spans="6:8" x14ac:dyDescent="0.3">
      <c r="F3626" s="2">
        <v>3621</v>
      </c>
      <c r="G3626" s="12">
        <f ca="1"/>
        <v>125.05437104057364</v>
      </c>
      <c r="H3626" s="12">
        <f ca="1"/>
        <v>8.1714807077755316E-2</v>
      </c>
    </row>
    <row r="3627" spans="6:8" x14ac:dyDescent="0.3">
      <c r="F3627" s="2">
        <v>3622</v>
      </c>
      <c r="G3627" s="12">
        <f ca="1"/>
        <v>125.05523611392772</v>
      </c>
      <c r="H3627" s="12">
        <f ca="1"/>
        <v>8.1725016300728814E-2</v>
      </c>
    </row>
    <row r="3628" spans="6:8" x14ac:dyDescent="0.3">
      <c r="F3628" s="2">
        <v>3623</v>
      </c>
      <c r="G3628" s="12">
        <f ca="1"/>
        <v>125.05723611272452</v>
      </c>
      <c r="H3628" s="12">
        <f ca="1"/>
        <v>8.1748616770268276E-2</v>
      </c>
    </row>
    <row r="3629" spans="6:8" x14ac:dyDescent="0.3">
      <c r="F3629" s="2">
        <v>3624</v>
      </c>
      <c r="G3629" s="12">
        <f ca="1"/>
        <v>125.05831442655031</v>
      </c>
      <c r="H3629" s="12">
        <f ca="1"/>
        <v>8.1761339592960378E-2</v>
      </c>
    </row>
    <row r="3630" spans="6:8" x14ac:dyDescent="0.3">
      <c r="F3630" s="2">
        <v>3625</v>
      </c>
      <c r="G3630" s="12">
        <f ca="1"/>
        <v>125.05882350828205</v>
      </c>
      <c r="H3630" s="12">
        <f ca="1"/>
        <v>8.1767345776868186E-2</v>
      </c>
    </row>
    <row r="3631" spans="6:8" x14ac:dyDescent="0.3">
      <c r="F3631" s="2">
        <v>3626</v>
      </c>
      <c r="G3631" s="12">
        <f ca="1"/>
        <v>125.06041800611135</v>
      </c>
      <c r="H3631" s="12">
        <f ca="1"/>
        <v>8.1786156216554912E-2</v>
      </c>
    </row>
    <row r="3632" spans="6:8" x14ac:dyDescent="0.3">
      <c r="F3632" s="2">
        <v>3627</v>
      </c>
      <c r="G3632" s="12">
        <f ca="1"/>
        <v>125.06086266995266</v>
      </c>
      <c r="H3632" s="12">
        <f ca="1"/>
        <v>8.1791401534065972E-2</v>
      </c>
    </row>
    <row r="3633" spans="6:8" x14ac:dyDescent="0.3">
      <c r="F3633" s="2">
        <v>3628</v>
      </c>
      <c r="G3633" s="12">
        <f ca="1"/>
        <v>125.0613257681258</v>
      </c>
      <c r="H3633" s="12">
        <f ca="1"/>
        <v>8.1796864109014558E-2</v>
      </c>
    </row>
    <row r="3634" spans="6:8" x14ac:dyDescent="0.3">
      <c r="F3634" s="2">
        <v>3629</v>
      </c>
      <c r="G3634" s="12">
        <f ca="1"/>
        <v>125.06141027496393</v>
      </c>
      <c r="H3634" s="12">
        <f ca="1"/>
        <v>8.1797860906104941E-2</v>
      </c>
    </row>
    <row r="3635" spans="6:8" x14ac:dyDescent="0.3">
      <c r="F3635" s="2">
        <v>3630</v>
      </c>
      <c r="G3635" s="12">
        <f ca="1"/>
        <v>125.06216740791135</v>
      </c>
      <c r="H3635" s="12">
        <f ca="1"/>
        <v>8.1806791339720367E-2</v>
      </c>
    </row>
    <row r="3636" spans="6:8" x14ac:dyDescent="0.3">
      <c r="F3636" s="2">
        <v>3631</v>
      </c>
      <c r="G3636" s="12">
        <f ca="1"/>
        <v>125.06326263080348</v>
      </c>
      <c r="H3636" s="12">
        <f ca="1"/>
        <v>8.181970861592372E-2</v>
      </c>
    </row>
    <row r="3637" spans="6:8" x14ac:dyDescent="0.3">
      <c r="F3637" s="2">
        <v>3632</v>
      </c>
      <c r="G3637" s="12">
        <f ca="1"/>
        <v>125.06357470472796</v>
      </c>
      <c r="H3637" s="12">
        <f ca="1"/>
        <v>8.1823389071638178E-2</v>
      </c>
    </row>
    <row r="3638" spans="6:8" x14ac:dyDescent="0.3">
      <c r="F3638" s="2">
        <v>3633</v>
      </c>
      <c r="G3638" s="12">
        <f ca="1"/>
        <v>125.06371857441417</v>
      </c>
      <c r="H3638" s="12">
        <f ca="1"/>
        <v>8.1825085773450934E-2</v>
      </c>
    </row>
    <row r="3639" spans="6:8" x14ac:dyDescent="0.3">
      <c r="F3639" s="2">
        <v>3634</v>
      </c>
      <c r="G3639" s="12">
        <f ca="1"/>
        <v>125.06387044890113</v>
      </c>
      <c r="H3639" s="12">
        <f ca="1"/>
        <v>8.1826876857367017E-2</v>
      </c>
    </row>
    <row r="3640" spans="6:8" x14ac:dyDescent="0.3">
      <c r="F3640" s="2">
        <v>3635</v>
      </c>
      <c r="G3640" s="12">
        <f ca="1"/>
        <v>125.06493345554301</v>
      </c>
      <c r="H3640" s="12">
        <f ca="1"/>
        <v>8.1839412484026194E-2</v>
      </c>
    </row>
    <row r="3641" spans="6:8" x14ac:dyDescent="0.3">
      <c r="F3641" s="2">
        <v>3636</v>
      </c>
      <c r="G3641" s="12">
        <f ca="1"/>
        <v>125.06537162516737</v>
      </c>
      <c r="H3641" s="12">
        <f ca="1"/>
        <v>8.1844579339519496E-2</v>
      </c>
    </row>
    <row r="3642" spans="6:8" x14ac:dyDescent="0.3">
      <c r="F3642" s="2">
        <v>3637</v>
      </c>
      <c r="G3642" s="12">
        <f ca="1"/>
        <v>125.06578619213752</v>
      </c>
      <c r="H3642" s="12">
        <f ca="1"/>
        <v>8.1849467708123805E-2</v>
      </c>
    </row>
    <row r="3643" spans="6:8" x14ac:dyDescent="0.3">
      <c r="F3643" s="2">
        <v>3638</v>
      </c>
      <c r="G3643" s="12">
        <f ca="1"/>
        <v>125.06588187138878</v>
      </c>
      <c r="H3643" s="12">
        <f ca="1"/>
        <v>8.1850595887499628E-2</v>
      </c>
    </row>
    <row r="3644" spans="6:8" x14ac:dyDescent="0.3">
      <c r="F3644" s="2">
        <v>3639</v>
      </c>
      <c r="G3644" s="12">
        <f ca="1"/>
        <v>125.0665042689759</v>
      </c>
      <c r="H3644" s="12">
        <f ca="1"/>
        <v>8.1857934531328516E-2</v>
      </c>
    </row>
    <row r="3645" spans="6:8" x14ac:dyDescent="0.3">
      <c r="F3645" s="2">
        <v>3640</v>
      </c>
      <c r="G3645" s="12">
        <f ca="1"/>
        <v>125.06691985251254</v>
      </c>
      <c r="H3645" s="12">
        <f ca="1"/>
        <v>8.1862834442365626E-2</v>
      </c>
    </row>
    <row r="3646" spans="6:8" x14ac:dyDescent="0.3">
      <c r="F3646" s="2">
        <v>3641</v>
      </c>
      <c r="G3646" s="12">
        <f ca="1"/>
        <v>125.06881141223904</v>
      </c>
      <c r="H3646" s="12">
        <f ca="1"/>
        <v>8.1885134692237807E-2</v>
      </c>
    </row>
    <row r="3647" spans="6:8" x14ac:dyDescent="0.3">
      <c r="F3647" s="2">
        <v>3642</v>
      </c>
      <c r="G3647" s="12">
        <f ca="1"/>
        <v>125.06985829837781</v>
      </c>
      <c r="H3647" s="12">
        <f ca="1"/>
        <v>8.189747533635898E-2</v>
      </c>
    </row>
    <row r="3648" spans="6:8" x14ac:dyDescent="0.3">
      <c r="F3648" s="2">
        <v>3643</v>
      </c>
      <c r="G3648" s="12">
        <f ca="1"/>
        <v>125.07022032439907</v>
      </c>
      <c r="H3648" s="12">
        <f ca="1"/>
        <v>8.1901742639780381E-2</v>
      </c>
    </row>
    <row r="3649" spans="6:8" x14ac:dyDescent="0.3">
      <c r="F3649" s="2">
        <v>3644</v>
      </c>
      <c r="G3649" s="12">
        <f ca="1"/>
        <v>125.07144173783975</v>
      </c>
      <c r="H3649" s="12">
        <f ca="1"/>
        <v>8.1916138867012336E-2</v>
      </c>
    </row>
    <row r="3650" spans="6:8" x14ac:dyDescent="0.3">
      <c r="F3650" s="2">
        <v>3645</v>
      </c>
      <c r="G3650" s="12">
        <f ca="1"/>
        <v>125.07417435937465</v>
      </c>
      <c r="H3650" s="12">
        <f ca="1"/>
        <v>8.1948341845275274E-2</v>
      </c>
    </row>
    <row r="3651" spans="6:8" x14ac:dyDescent="0.3">
      <c r="F3651" s="2">
        <v>3646</v>
      </c>
      <c r="G3651" s="12">
        <f ca="1"/>
        <v>125.07787029823297</v>
      </c>
      <c r="H3651" s="12">
        <f ca="1"/>
        <v>8.1991885803332096E-2</v>
      </c>
    </row>
    <row r="3652" spans="6:8" x14ac:dyDescent="0.3">
      <c r="F3652" s="2">
        <v>3647</v>
      </c>
      <c r="G3652" s="12">
        <f ca="1"/>
        <v>125.07915898827358</v>
      </c>
      <c r="H3652" s="12">
        <f ca="1"/>
        <v>8.2007065505029147E-2</v>
      </c>
    </row>
    <row r="3653" spans="6:8" x14ac:dyDescent="0.3">
      <c r="F3653" s="2">
        <v>3648</v>
      </c>
      <c r="G3653" s="12">
        <f ca="1"/>
        <v>125.08111719506478</v>
      </c>
      <c r="H3653" s="12">
        <f ca="1"/>
        <v>8.2030128490386184E-2</v>
      </c>
    </row>
    <row r="3654" spans="6:8" x14ac:dyDescent="0.3">
      <c r="F3654" s="2">
        <v>3649</v>
      </c>
      <c r="G3654" s="12">
        <f ca="1"/>
        <v>125.08122863964954</v>
      </c>
      <c r="H3654" s="12">
        <f ca="1"/>
        <v>8.2031440929084376E-2</v>
      </c>
    </row>
    <row r="3655" spans="6:8" x14ac:dyDescent="0.3">
      <c r="F3655" s="2">
        <v>3650</v>
      </c>
      <c r="G3655" s="12">
        <f ca="1"/>
        <v>125.08220075487775</v>
      </c>
      <c r="H3655" s="12">
        <f ca="1"/>
        <v>8.2042888634431696E-2</v>
      </c>
    </row>
    <row r="3656" spans="6:8" x14ac:dyDescent="0.3">
      <c r="F3656" s="2">
        <v>3651</v>
      </c>
      <c r="G3656" s="12">
        <f ca="1"/>
        <v>125.08276749154572</v>
      </c>
      <c r="H3656" s="12">
        <f ca="1"/>
        <v>8.2049562147042662E-2</v>
      </c>
    </row>
    <row r="3657" spans="6:8" x14ac:dyDescent="0.3">
      <c r="F3657" s="2">
        <v>3652</v>
      </c>
      <c r="G3657" s="12">
        <f ca="1"/>
        <v>125.08362742725524</v>
      </c>
      <c r="H3657" s="12">
        <f ca="1"/>
        <v>8.2059687580028226E-2</v>
      </c>
    </row>
    <row r="3658" spans="6:8" x14ac:dyDescent="0.3">
      <c r="F3658" s="2">
        <v>3653</v>
      </c>
      <c r="G3658" s="12">
        <f ca="1"/>
        <v>125.08550763268278</v>
      </c>
      <c r="H3658" s="12">
        <f ca="1"/>
        <v>8.2081823814539268E-2</v>
      </c>
    </row>
    <row r="3659" spans="6:8" x14ac:dyDescent="0.3">
      <c r="F3659" s="2">
        <v>3654</v>
      </c>
      <c r="G3659" s="12">
        <f ca="1"/>
        <v>125.08766494110775</v>
      </c>
      <c r="H3659" s="12">
        <f ca="1"/>
        <v>8.2107218218025871E-2</v>
      </c>
    </row>
    <row r="3660" spans="6:8" x14ac:dyDescent="0.3">
      <c r="F3660" s="2">
        <v>3655</v>
      </c>
      <c r="G3660" s="12">
        <f ca="1"/>
        <v>125.08829101987394</v>
      </c>
      <c r="H3660" s="12">
        <f ca="1"/>
        <v>8.2114587149453272E-2</v>
      </c>
    </row>
    <row r="3661" spans="6:8" x14ac:dyDescent="0.3">
      <c r="F3661" s="2">
        <v>3656</v>
      </c>
      <c r="G3661" s="12">
        <f ca="1"/>
        <v>125.08883004216496</v>
      </c>
      <c r="H3661" s="12">
        <f ca="1"/>
        <v>8.2120931120565191E-2</v>
      </c>
    </row>
    <row r="3662" spans="6:8" x14ac:dyDescent="0.3">
      <c r="F3662" s="2">
        <v>3657</v>
      </c>
      <c r="G3662" s="12">
        <f ca="1"/>
        <v>125.08935423861627</v>
      </c>
      <c r="H3662" s="12">
        <f ca="1"/>
        <v>8.2127100326979827E-2</v>
      </c>
    </row>
    <row r="3663" spans="6:8" x14ac:dyDescent="0.3">
      <c r="F3663" s="2">
        <v>3658</v>
      </c>
      <c r="G3663" s="12">
        <f ca="1"/>
        <v>125.09029967841293</v>
      </c>
      <c r="H3663" s="12">
        <f ca="1"/>
        <v>8.2138226414443322E-2</v>
      </c>
    </row>
    <row r="3664" spans="6:8" x14ac:dyDescent="0.3">
      <c r="F3664" s="2">
        <v>3659</v>
      </c>
      <c r="G3664" s="12">
        <f ca="1"/>
        <v>125.09044711496284</v>
      </c>
      <c r="H3664" s="12">
        <f ca="1"/>
        <v>8.2139961392253005E-2</v>
      </c>
    </row>
    <row r="3665" spans="6:8" x14ac:dyDescent="0.3">
      <c r="F3665" s="2">
        <v>3660</v>
      </c>
      <c r="G3665" s="12">
        <f ca="1"/>
        <v>125.09326937949098</v>
      </c>
      <c r="H3665" s="12">
        <f ca="1"/>
        <v>8.217316860975743E-2</v>
      </c>
    </row>
    <row r="3666" spans="6:8" x14ac:dyDescent="0.3">
      <c r="F3666" s="2">
        <v>3661</v>
      </c>
      <c r="G3666" s="12">
        <f ca="1"/>
        <v>125.09411203343336</v>
      </c>
      <c r="H3666" s="12">
        <f ca="1"/>
        <v>8.2183081886688394E-2</v>
      </c>
    </row>
    <row r="3667" spans="6:8" x14ac:dyDescent="0.3">
      <c r="F3667" s="2">
        <v>3662</v>
      </c>
      <c r="G3667" s="12">
        <f ca="1"/>
        <v>125.09440413409186</v>
      </c>
      <c r="H3667" s="12">
        <f ca="1"/>
        <v>8.2186518097423916E-2</v>
      </c>
    </row>
    <row r="3668" spans="6:8" x14ac:dyDescent="0.3">
      <c r="F3668" s="2">
        <v>3663</v>
      </c>
      <c r="G3668" s="12">
        <f ca="1"/>
        <v>125.09520762685341</v>
      </c>
      <c r="H3668" s="12">
        <f ca="1"/>
        <v>8.2195969781316908E-2</v>
      </c>
    </row>
    <row r="3669" spans="6:8" x14ac:dyDescent="0.3">
      <c r="F3669" s="2">
        <v>3664</v>
      </c>
      <c r="G3669" s="12">
        <f ca="1"/>
        <v>125.09561826991526</v>
      </c>
      <c r="H3669" s="12">
        <f ca="1"/>
        <v>8.2200800029960053E-2</v>
      </c>
    </row>
    <row r="3670" spans="6:8" x14ac:dyDescent="0.3">
      <c r="F3670" s="2">
        <v>3665</v>
      </c>
      <c r="G3670" s="12">
        <f ca="1"/>
        <v>125.09562551747182</v>
      </c>
      <c r="H3670" s="12">
        <f ca="1"/>
        <v>8.2200885278893951E-2</v>
      </c>
    </row>
    <row r="3671" spans="6:8" x14ac:dyDescent="0.3">
      <c r="F3671" s="2">
        <v>3666</v>
      </c>
      <c r="G3671" s="12">
        <f ca="1"/>
        <v>125.09713016321447</v>
      </c>
      <c r="H3671" s="12">
        <f ca="1"/>
        <v>8.2218582451299566E-2</v>
      </c>
    </row>
    <row r="3672" spans="6:8" x14ac:dyDescent="0.3">
      <c r="F3672" s="2">
        <v>3667</v>
      </c>
      <c r="G3672" s="12">
        <f ca="1"/>
        <v>125.09818100233458</v>
      </c>
      <c r="H3672" s="12">
        <f ca="1"/>
        <v>8.2230940756721035E-2</v>
      </c>
    </row>
    <row r="3673" spans="6:8" x14ac:dyDescent="0.3">
      <c r="F3673" s="2">
        <v>3668</v>
      </c>
      <c r="G3673" s="12">
        <f ca="1"/>
        <v>125.09865624748124</v>
      </c>
      <c r="H3673" s="12">
        <f ca="1"/>
        <v>8.2236529476153328E-2</v>
      </c>
    </row>
    <row r="3674" spans="6:8" x14ac:dyDescent="0.3">
      <c r="F3674" s="2">
        <v>3669</v>
      </c>
      <c r="G3674" s="12">
        <f ca="1"/>
        <v>125.09967611685883</v>
      </c>
      <c r="H3674" s="12">
        <f ca="1"/>
        <v>8.224852202850759E-2</v>
      </c>
    </row>
    <row r="3675" spans="6:8" x14ac:dyDescent="0.3">
      <c r="F3675" s="2">
        <v>3670</v>
      </c>
      <c r="G3675" s="12">
        <f ca="1"/>
        <v>125.10068535241678</v>
      </c>
      <c r="H3675" s="12">
        <f ca="1"/>
        <v>8.2260388515719943E-2</v>
      </c>
    </row>
    <row r="3676" spans="6:8" x14ac:dyDescent="0.3">
      <c r="F3676" s="2">
        <v>3671</v>
      </c>
      <c r="G3676" s="12">
        <f ca="1"/>
        <v>125.10254367776848</v>
      </c>
      <c r="H3676" s="12">
        <f ca="1"/>
        <v>8.2282235845015581E-2</v>
      </c>
    </row>
    <row r="3677" spans="6:8" x14ac:dyDescent="0.3">
      <c r="F3677" s="2">
        <v>3672</v>
      </c>
      <c r="G3677" s="12">
        <f ca="1"/>
        <v>125.10284465820715</v>
      </c>
      <c r="H3677" s="12">
        <f ca="1"/>
        <v>8.2285773983829025E-2</v>
      </c>
    </row>
    <row r="3678" spans="6:8" x14ac:dyDescent="0.3">
      <c r="F3678" s="2">
        <v>3673</v>
      </c>
      <c r="G3678" s="12">
        <f ca="1"/>
        <v>125.10361266597522</v>
      </c>
      <c r="H3678" s="12">
        <f ca="1"/>
        <v>8.2294801793008077E-2</v>
      </c>
    </row>
    <row r="3679" spans="6:8" x14ac:dyDescent="0.3">
      <c r="F3679" s="2">
        <v>3674</v>
      </c>
      <c r="G3679" s="12">
        <f ca="1"/>
        <v>125.10385557012597</v>
      </c>
      <c r="H3679" s="12">
        <f ca="1"/>
        <v>8.2297656969233149E-2</v>
      </c>
    </row>
    <row r="3680" spans="6:8" x14ac:dyDescent="0.3">
      <c r="F3680" s="2">
        <v>3675</v>
      </c>
      <c r="G3680" s="12">
        <f ca="1"/>
        <v>125.10687003702913</v>
      </c>
      <c r="H3680" s="12">
        <f ca="1"/>
        <v>8.2333085069363723E-2</v>
      </c>
    </row>
    <row r="3681" spans="6:8" x14ac:dyDescent="0.3">
      <c r="F3681" s="2">
        <v>3676</v>
      </c>
      <c r="G3681" s="12">
        <f ca="1"/>
        <v>125.10732774367428</v>
      </c>
      <c r="H3681" s="12">
        <f ca="1"/>
        <v>8.2338463552131175E-2</v>
      </c>
    </row>
    <row r="3682" spans="6:8" x14ac:dyDescent="0.3">
      <c r="F3682" s="2">
        <v>3677</v>
      </c>
      <c r="G3682" s="12">
        <f ca="1"/>
        <v>125.10821592342359</v>
      </c>
      <c r="H3682" s="12">
        <f ca="1"/>
        <v>8.2348899893055716E-2</v>
      </c>
    </row>
    <row r="3683" spans="6:8" x14ac:dyDescent="0.3">
      <c r="F3683" s="2">
        <v>3678</v>
      </c>
      <c r="G3683" s="12">
        <f ca="1"/>
        <v>125.11045982926073</v>
      </c>
      <c r="H3683" s="12">
        <f ca="1"/>
        <v>8.2375262801198584E-2</v>
      </c>
    </row>
    <row r="3684" spans="6:8" x14ac:dyDescent="0.3">
      <c r="F3684" s="2">
        <v>3679</v>
      </c>
      <c r="G3684" s="12">
        <f ca="1"/>
        <v>125.11085067922498</v>
      </c>
      <c r="H3684" s="12">
        <f ca="1"/>
        <v>8.237985424508798E-2</v>
      </c>
    </row>
    <row r="3685" spans="6:8" x14ac:dyDescent="0.3">
      <c r="F3685" s="2">
        <v>3680</v>
      </c>
      <c r="G3685" s="12">
        <f ca="1"/>
        <v>125.11234227479329</v>
      </c>
      <c r="H3685" s="12">
        <f ca="1"/>
        <v>8.2397375082169919E-2</v>
      </c>
    </row>
    <row r="3686" spans="6:8" x14ac:dyDescent="0.3">
      <c r="F3686" s="2">
        <v>3681</v>
      </c>
      <c r="G3686" s="12">
        <f ca="1"/>
        <v>125.11240030580046</v>
      </c>
      <c r="H3686" s="12">
        <f ca="1"/>
        <v>8.2398056690155055E-2</v>
      </c>
    </row>
    <row r="3687" spans="6:8" x14ac:dyDescent="0.3">
      <c r="F3687" s="2">
        <v>3682</v>
      </c>
      <c r="G3687" s="12">
        <f ca="1"/>
        <v>125.11297702161531</v>
      </c>
      <c r="H3687" s="12">
        <f ca="1"/>
        <v>8.2404830366551454E-2</v>
      </c>
    </row>
    <row r="3688" spans="6:8" x14ac:dyDescent="0.3">
      <c r="F3688" s="2">
        <v>3683</v>
      </c>
      <c r="G3688" s="12">
        <f ca="1"/>
        <v>125.11382027548673</v>
      </c>
      <c r="H3688" s="12">
        <f ca="1"/>
        <v>8.2414733989799011E-2</v>
      </c>
    </row>
    <row r="3689" spans="6:8" x14ac:dyDescent="0.3">
      <c r="F3689" s="2">
        <v>3684</v>
      </c>
      <c r="G3689" s="12">
        <f ca="1"/>
        <v>125.11481861494141</v>
      </c>
      <c r="H3689" s="12">
        <f ca="1"/>
        <v>8.2426458080604711E-2</v>
      </c>
    </row>
    <row r="3690" spans="6:8" x14ac:dyDescent="0.3">
      <c r="F3690" s="2">
        <v>3685</v>
      </c>
      <c r="G3690" s="12">
        <f ca="1"/>
        <v>125.119839532707</v>
      </c>
      <c r="H3690" s="12">
        <f ca="1"/>
        <v>8.2485406174147999E-2</v>
      </c>
    </row>
    <row r="3691" spans="6:8" x14ac:dyDescent="0.3">
      <c r="F3691" s="2">
        <v>3686</v>
      </c>
      <c r="G3691" s="12">
        <f ca="1"/>
        <v>125.12103950061856</v>
      </c>
      <c r="H3691" s="12">
        <f ca="1"/>
        <v>8.2499490552423865E-2</v>
      </c>
    </row>
    <row r="3692" spans="6:8" x14ac:dyDescent="0.3">
      <c r="F3692" s="2">
        <v>3687</v>
      </c>
      <c r="G3692" s="12">
        <f ca="1"/>
        <v>125.12153712268021</v>
      </c>
      <c r="H3692" s="12">
        <f ca="1"/>
        <v>8.2505330852800124E-2</v>
      </c>
    </row>
    <row r="3693" spans="6:8" x14ac:dyDescent="0.3">
      <c r="F3693" s="2">
        <v>3688</v>
      </c>
      <c r="G3693" s="12">
        <f ca="1"/>
        <v>125.1218335076743</v>
      </c>
      <c r="H3693" s="12">
        <f ca="1"/>
        <v>8.2508809229040594E-2</v>
      </c>
    </row>
    <row r="3694" spans="6:8" x14ac:dyDescent="0.3">
      <c r="F3694" s="2">
        <v>3689</v>
      </c>
      <c r="G3694" s="12">
        <f ca="1"/>
        <v>125.12220544833987</v>
      </c>
      <c r="H3694" s="12">
        <f ca="1"/>
        <v>8.2513174198346334E-2</v>
      </c>
    </row>
    <row r="3695" spans="6:8" x14ac:dyDescent="0.3">
      <c r="F3695" s="2">
        <v>3690</v>
      </c>
      <c r="G3695" s="12">
        <f ca="1"/>
        <v>125.12303858447829</v>
      </c>
      <c r="H3695" s="12">
        <f ca="1"/>
        <v>8.2522951080447923E-2</v>
      </c>
    </row>
    <row r="3696" spans="6:8" x14ac:dyDescent="0.3">
      <c r="F3696" s="2">
        <v>3691</v>
      </c>
      <c r="G3696" s="12">
        <f ca="1"/>
        <v>125.12521655291229</v>
      </c>
      <c r="H3696" s="12">
        <f ca="1"/>
        <v>8.2548506210340378E-2</v>
      </c>
    </row>
    <row r="3697" spans="6:8" x14ac:dyDescent="0.3">
      <c r="F3697" s="2">
        <v>3692</v>
      </c>
      <c r="G3697" s="12">
        <f ca="1"/>
        <v>125.12523532451351</v>
      </c>
      <c r="H3697" s="12">
        <f ca="1"/>
        <v>8.2548726444925849E-2</v>
      </c>
    </row>
    <row r="3698" spans="6:8" x14ac:dyDescent="0.3">
      <c r="F3698" s="2">
        <v>3693</v>
      </c>
      <c r="G3698" s="12">
        <f ca="1"/>
        <v>125.12536719454697</v>
      </c>
      <c r="H3698" s="12">
        <f ca="1"/>
        <v>8.2550273577082389E-2</v>
      </c>
    </row>
    <row r="3699" spans="6:8" x14ac:dyDescent="0.3">
      <c r="F3699" s="2">
        <v>3694</v>
      </c>
      <c r="G3699" s="12">
        <f ca="1"/>
        <v>125.12553525591589</v>
      </c>
      <c r="H3699" s="12">
        <f ca="1"/>
        <v>8.2552245288756557E-2</v>
      </c>
    </row>
    <row r="3700" spans="6:8" x14ac:dyDescent="0.3">
      <c r="F3700" s="2">
        <v>3695</v>
      </c>
      <c r="G3700" s="12">
        <f ca="1"/>
        <v>125.12769547224762</v>
      </c>
      <c r="H3700" s="12">
        <f ca="1"/>
        <v>8.257758652419539E-2</v>
      </c>
    </row>
    <row r="3701" spans="6:8" x14ac:dyDescent="0.3">
      <c r="F3701" s="2">
        <v>3696</v>
      </c>
      <c r="G3701" s="12">
        <f ca="1"/>
        <v>125.12854873873989</v>
      </c>
      <c r="H3701" s="12">
        <f ca="1"/>
        <v>8.2587594745860804E-2</v>
      </c>
    </row>
    <row r="3702" spans="6:8" x14ac:dyDescent="0.3">
      <c r="F3702" s="2">
        <v>3697</v>
      </c>
      <c r="G3702" s="12">
        <f ca="1"/>
        <v>125.1311168780955</v>
      </c>
      <c r="H3702" s="12">
        <f ca="1"/>
        <v>8.2617712625569883E-2</v>
      </c>
    </row>
    <row r="3703" spans="6:8" x14ac:dyDescent="0.3">
      <c r="F3703" s="2">
        <v>3698</v>
      </c>
      <c r="G3703" s="12">
        <f ca="1"/>
        <v>125.13118517074136</v>
      </c>
      <c r="H3703" s="12">
        <f ca="1"/>
        <v>8.2618513433685689E-2</v>
      </c>
    </row>
    <row r="3704" spans="6:8" x14ac:dyDescent="0.3">
      <c r="F3704" s="2">
        <v>3699</v>
      </c>
      <c r="G3704" s="12">
        <f ca="1"/>
        <v>125.13263146757406</v>
      </c>
      <c r="H3704" s="12">
        <f ca="1"/>
        <v>8.2635471738400273E-2</v>
      </c>
    </row>
    <row r="3705" spans="6:8" x14ac:dyDescent="0.3">
      <c r="F3705" s="2">
        <v>3700</v>
      </c>
      <c r="G3705" s="12">
        <f ca="1"/>
        <v>125.13669451446944</v>
      </c>
      <c r="H3705" s="12">
        <f ca="1"/>
        <v>8.2683100478141924E-2</v>
      </c>
    </row>
    <row r="3706" spans="6:8" x14ac:dyDescent="0.3">
      <c r="F3706" s="2">
        <v>3701</v>
      </c>
      <c r="G3706" s="12">
        <f ca="1"/>
        <v>125.14075572194888</v>
      </c>
      <c r="H3706" s="12">
        <f ca="1"/>
        <v>8.2730690147575753E-2</v>
      </c>
    </row>
    <row r="3707" spans="6:8" x14ac:dyDescent="0.3">
      <c r="F3707" s="2">
        <v>3702</v>
      </c>
      <c r="G3707" s="12">
        <f ca="1"/>
        <v>125.14132234679386</v>
      </c>
      <c r="H3707" s="12">
        <f ca="1"/>
        <v>8.2737328521037615E-2</v>
      </c>
    </row>
    <row r="3708" spans="6:8" x14ac:dyDescent="0.3">
      <c r="F3708" s="2">
        <v>3703</v>
      </c>
      <c r="G3708" s="12">
        <f ca="1"/>
        <v>125.14177326648725</v>
      </c>
      <c r="H3708" s="12">
        <f ca="1"/>
        <v>8.2742611089185708E-2</v>
      </c>
    </row>
    <row r="3709" spans="6:8" x14ac:dyDescent="0.3">
      <c r="F3709" s="2">
        <v>3704</v>
      </c>
      <c r="G3709" s="12">
        <f ca="1"/>
        <v>125.14266703712373</v>
      </c>
      <c r="H3709" s="12">
        <f ca="1"/>
        <v>8.2753081056221978E-2</v>
      </c>
    </row>
    <row r="3710" spans="6:8" x14ac:dyDescent="0.3">
      <c r="F3710" s="2">
        <v>3705</v>
      </c>
      <c r="G3710" s="12">
        <f ca="1"/>
        <v>125.1450492884739</v>
      </c>
      <c r="H3710" s="12">
        <f ca="1"/>
        <v>8.2780983464876251E-2</v>
      </c>
    </row>
    <row r="3711" spans="6:8" x14ac:dyDescent="0.3">
      <c r="F3711" s="2">
        <v>3706</v>
      </c>
      <c r="G3711" s="12">
        <f ca="1"/>
        <v>125.1451710006</v>
      </c>
      <c r="H3711" s="12">
        <f ca="1"/>
        <v>8.2782408869273114E-2</v>
      </c>
    </row>
    <row r="3712" spans="6:8" x14ac:dyDescent="0.3">
      <c r="F3712" s="2">
        <v>3707</v>
      </c>
      <c r="G3712" s="12">
        <f ca="1"/>
        <v>125.14616563159223</v>
      </c>
      <c r="H3712" s="12">
        <f ca="1"/>
        <v>8.2794056670674993E-2</v>
      </c>
    </row>
    <row r="3713" spans="6:8" x14ac:dyDescent="0.3">
      <c r="F3713" s="2">
        <v>3708</v>
      </c>
      <c r="G3713" s="12">
        <f ca="1"/>
        <v>125.146744013713</v>
      </c>
      <c r="H3713" s="12">
        <f ca="1"/>
        <v>8.28008294263856E-2</v>
      </c>
    </row>
    <row r="3714" spans="6:8" x14ac:dyDescent="0.3">
      <c r="F3714" s="2">
        <v>3709</v>
      </c>
      <c r="G3714" s="12">
        <f ca="1"/>
        <v>125.14674451658556</v>
      </c>
      <c r="H3714" s="12">
        <f ca="1"/>
        <v>8.2800835314780261E-2</v>
      </c>
    </row>
    <row r="3715" spans="6:8" x14ac:dyDescent="0.3">
      <c r="F3715" s="2">
        <v>3710</v>
      </c>
      <c r="G3715" s="12">
        <f ca="1"/>
        <v>125.14743576096377</v>
      </c>
      <c r="H3715" s="12">
        <f ca="1"/>
        <v>8.2808929194639377E-2</v>
      </c>
    </row>
    <row r="3716" spans="6:8" x14ac:dyDescent="0.3">
      <c r="F3716" s="2">
        <v>3711</v>
      </c>
      <c r="G3716" s="12">
        <f ca="1"/>
        <v>125.14763973215447</v>
      </c>
      <c r="H3716" s="12">
        <f ca="1"/>
        <v>8.2811317424120262E-2</v>
      </c>
    </row>
    <row r="3717" spans="6:8" x14ac:dyDescent="0.3">
      <c r="F3717" s="2">
        <v>3712</v>
      </c>
      <c r="G3717" s="12">
        <f ca="1"/>
        <v>125.14770212013033</v>
      </c>
      <c r="H3717" s="12">
        <f ca="1"/>
        <v>8.2812047894794821E-2</v>
      </c>
    </row>
    <row r="3718" spans="6:8" x14ac:dyDescent="0.3">
      <c r="F3718" s="2">
        <v>3713</v>
      </c>
      <c r="G3718" s="12">
        <f ca="1"/>
        <v>125.14840323484049</v>
      </c>
      <c r="H3718" s="12">
        <f ca="1"/>
        <v>8.282025661913435E-2</v>
      </c>
    </row>
    <row r="3719" spans="6:8" x14ac:dyDescent="0.3">
      <c r="F3719" s="2">
        <v>3714</v>
      </c>
      <c r="G3719" s="12">
        <f ca="1"/>
        <v>125.14843803763276</v>
      </c>
      <c r="H3719" s="12">
        <f ca="1"/>
        <v>8.2820664080025155E-2</v>
      </c>
    </row>
    <row r="3720" spans="6:8" x14ac:dyDescent="0.3">
      <c r="F3720" s="2">
        <v>3715</v>
      </c>
      <c r="G3720" s="12">
        <f ca="1"/>
        <v>125.14914449334559</v>
      </c>
      <c r="H3720" s="12">
        <f ca="1"/>
        <v>8.282893477324603E-2</v>
      </c>
    </row>
    <row r="3721" spans="6:8" x14ac:dyDescent="0.3">
      <c r="F3721" s="2">
        <v>3716</v>
      </c>
      <c r="G3721" s="12">
        <f ca="1"/>
        <v>125.14923912604451</v>
      </c>
      <c r="H3721" s="12">
        <f ca="1"/>
        <v>8.283004262619692E-2</v>
      </c>
    </row>
    <row r="3722" spans="6:8" x14ac:dyDescent="0.3">
      <c r="F3722" s="2">
        <v>3717</v>
      </c>
      <c r="G3722" s="12">
        <f ca="1"/>
        <v>125.15004898723078</v>
      </c>
      <c r="H3722" s="12">
        <f ca="1"/>
        <v>8.2839523171288634E-2</v>
      </c>
    </row>
    <row r="3723" spans="6:8" x14ac:dyDescent="0.3">
      <c r="F3723" s="2">
        <v>3718</v>
      </c>
      <c r="G3723" s="12">
        <f ca="1"/>
        <v>125.15164978389252</v>
      </c>
      <c r="H3723" s="12">
        <f ca="1"/>
        <v>8.2858260617528448E-2</v>
      </c>
    </row>
    <row r="3724" spans="6:8" x14ac:dyDescent="0.3">
      <c r="F3724" s="2">
        <v>3719</v>
      </c>
      <c r="G3724" s="12">
        <f ca="1"/>
        <v>125.15250333935028</v>
      </c>
      <c r="H3724" s="12">
        <f ca="1"/>
        <v>8.2868250411040317E-2</v>
      </c>
    </row>
    <row r="3725" spans="6:8" x14ac:dyDescent="0.3">
      <c r="F3725" s="2">
        <v>3720</v>
      </c>
      <c r="G3725" s="12">
        <f ca="1"/>
        <v>125.15330661109672</v>
      </c>
      <c r="H3725" s="12">
        <f ca="1"/>
        <v>8.2877650972862565E-2</v>
      </c>
    </row>
    <row r="3726" spans="6:8" x14ac:dyDescent="0.3">
      <c r="F3726" s="2">
        <v>3721</v>
      </c>
      <c r="G3726" s="12">
        <f ca="1"/>
        <v>125.15545307114783</v>
      </c>
      <c r="H3726" s="12">
        <f ca="1"/>
        <v>8.2902767202846936E-2</v>
      </c>
    </row>
    <row r="3727" spans="6:8" x14ac:dyDescent="0.3">
      <c r="F3727" s="2">
        <v>3722</v>
      </c>
      <c r="G3727" s="12">
        <f ca="1"/>
        <v>125.15587313584149</v>
      </c>
      <c r="H3727" s="12">
        <f ca="1"/>
        <v>8.2907681889115903E-2</v>
      </c>
    </row>
    <row r="3728" spans="6:8" x14ac:dyDescent="0.3">
      <c r="F3728" s="2">
        <v>3723</v>
      </c>
      <c r="G3728" s="12">
        <f ca="1"/>
        <v>125.15784927364558</v>
      </c>
      <c r="H3728" s="12">
        <f ca="1"/>
        <v>8.2930799777093153E-2</v>
      </c>
    </row>
    <row r="3729" spans="6:8" x14ac:dyDescent="0.3">
      <c r="F3729" s="2">
        <v>3724</v>
      </c>
      <c r="G3729" s="12">
        <f ca="1"/>
        <v>125.15979519359493</v>
      </c>
      <c r="H3729" s="12">
        <f ca="1"/>
        <v>8.2953559973816482E-2</v>
      </c>
    </row>
    <row r="3730" spans="6:8" x14ac:dyDescent="0.3">
      <c r="F3730" s="2">
        <v>3725</v>
      </c>
      <c r="G3730" s="12">
        <f ca="1"/>
        <v>125.16295821043113</v>
      </c>
      <c r="H3730" s="12">
        <f ca="1"/>
        <v>8.2990546886044597E-2</v>
      </c>
    </row>
    <row r="3731" spans="6:8" x14ac:dyDescent="0.3">
      <c r="F3731" s="2">
        <v>3726</v>
      </c>
      <c r="G3731" s="12">
        <f ca="1"/>
        <v>125.16549748037237</v>
      </c>
      <c r="H3731" s="12">
        <f ca="1"/>
        <v>8.3020231974816908E-2</v>
      </c>
    </row>
    <row r="3732" spans="6:8" x14ac:dyDescent="0.3">
      <c r="F3732" s="2">
        <v>3727</v>
      </c>
      <c r="G3732" s="12">
        <f ca="1"/>
        <v>125.1661287683547</v>
      </c>
      <c r="H3732" s="12">
        <f ca="1"/>
        <v>8.3027610875585897E-2</v>
      </c>
    </row>
    <row r="3733" spans="6:8" x14ac:dyDescent="0.3">
      <c r="F3733" s="2">
        <v>3728</v>
      </c>
      <c r="G3733" s="12">
        <f ca="1"/>
        <v>125.16686095100363</v>
      </c>
      <c r="H3733" s="12">
        <f ca="1"/>
        <v>8.3036168543432945E-2</v>
      </c>
    </row>
    <row r="3734" spans="6:8" x14ac:dyDescent="0.3">
      <c r="F3734" s="2">
        <v>3729</v>
      </c>
      <c r="G3734" s="12">
        <f ca="1"/>
        <v>125.16874365886557</v>
      </c>
      <c r="H3734" s="12">
        <f ca="1"/>
        <v>8.3058170679069843E-2</v>
      </c>
    </row>
    <row r="3735" spans="6:8" x14ac:dyDescent="0.3">
      <c r="F3735" s="2">
        <v>3730</v>
      </c>
      <c r="G3735" s="12">
        <f ca="1"/>
        <v>125.1687751962625</v>
      </c>
      <c r="H3735" s="12">
        <f ca="1"/>
        <v>8.305853920503263E-2</v>
      </c>
    </row>
    <row r="3736" spans="6:8" x14ac:dyDescent="0.3">
      <c r="F3736" s="2">
        <v>3731</v>
      </c>
      <c r="G3736" s="12">
        <f ca="1"/>
        <v>125.16899489292504</v>
      </c>
      <c r="H3736" s="12">
        <f ca="1"/>
        <v>8.3061106409702851E-2</v>
      </c>
    </row>
    <row r="3737" spans="6:8" x14ac:dyDescent="0.3">
      <c r="F3737" s="2">
        <v>3732</v>
      </c>
      <c r="G3737" s="12">
        <f ca="1"/>
        <v>125.17000995595828</v>
      </c>
      <c r="H3737" s="12">
        <f ca="1"/>
        <v>8.3072966948536955E-2</v>
      </c>
    </row>
    <row r="3738" spans="6:8" x14ac:dyDescent="0.3">
      <c r="F3738" s="2">
        <v>3733</v>
      </c>
      <c r="G3738" s="12">
        <f ca="1"/>
        <v>125.17066757417219</v>
      </c>
      <c r="H3738" s="12">
        <f ca="1"/>
        <v>8.3080650296283823E-2</v>
      </c>
    </row>
    <row r="3739" spans="6:8" x14ac:dyDescent="0.3">
      <c r="F3739" s="2">
        <v>3734</v>
      </c>
      <c r="G3739" s="12">
        <f ca="1"/>
        <v>125.17138926370943</v>
      </c>
      <c r="H3739" s="12">
        <f ca="1"/>
        <v>8.308908167062716E-2</v>
      </c>
    </row>
    <row r="3740" spans="6:8" x14ac:dyDescent="0.3">
      <c r="F3740" s="2">
        <v>3735</v>
      </c>
      <c r="G3740" s="12">
        <f ca="1"/>
        <v>125.1723622017803</v>
      </c>
      <c r="H3740" s="12">
        <f ca="1"/>
        <v>8.3100447414422823E-2</v>
      </c>
    </row>
    <row r="3741" spans="6:8" x14ac:dyDescent="0.3">
      <c r="F3741" s="2">
        <v>3736</v>
      </c>
      <c r="G3741" s="12">
        <f ca="1"/>
        <v>125.17264167725625</v>
      </c>
      <c r="H3741" s="12">
        <f ca="1"/>
        <v>8.3103712016506529E-2</v>
      </c>
    </row>
    <row r="3742" spans="6:8" x14ac:dyDescent="0.3">
      <c r="F3742" s="2">
        <v>3737</v>
      </c>
      <c r="G3742" s="12">
        <f ca="1"/>
        <v>125.17432456152713</v>
      </c>
      <c r="H3742" s="12">
        <f ca="1"/>
        <v>8.3123368228008976E-2</v>
      </c>
    </row>
    <row r="3743" spans="6:8" x14ac:dyDescent="0.3">
      <c r="F3743" s="2">
        <v>3738</v>
      </c>
      <c r="G3743" s="12">
        <f ca="1"/>
        <v>125.17444856898373</v>
      </c>
      <c r="H3743" s="12">
        <f ca="1"/>
        <v>8.3124816518185429E-2</v>
      </c>
    </row>
    <row r="3744" spans="6:8" x14ac:dyDescent="0.3">
      <c r="F3744" s="2">
        <v>3739</v>
      </c>
      <c r="G3744" s="12">
        <f ca="1"/>
        <v>125.17536313764722</v>
      </c>
      <c r="H3744" s="12">
        <f ca="1"/>
        <v>8.3135497283047421E-2</v>
      </c>
    </row>
    <row r="3745" spans="6:8" x14ac:dyDescent="0.3">
      <c r="F3745" s="2">
        <v>3740</v>
      </c>
      <c r="G3745" s="12">
        <f ca="1"/>
        <v>125.17580019627593</v>
      </c>
      <c r="H3745" s="12">
        <f ca="1"/>
        <v>8.3140601127271938E-2</v>
      </c>
    </row>
    <row r="3746" spans="6:8" x14ac:dyDescent="0.3">
      <c r="F3746" s="2">
        <v>3741</v>
      </c>
      <c r="G3746" s="12">
        <f ca="1"/>
        <v>125.17615672423406</v>
      </c>
      <c r="H3746" s="12">
        <f ca="1"/>
        <v>8.3144764398045051E-2</v>
      </c>
    </row>
    <row r="3747" spans="6:8" x14ac:dyDescent="0.3">
      <c r="F3747" s="2">
        <v>3742</v>
      </c>
      <c r="G3747" s="12">
        <f ca="1"/>
        <v>125.17632594120766</v>
      </c>
      <c r="H3747" s="12">
        <f ca="1"/>
        <v>8.3146740338966962E-2</v>
      </c>
    </row>
    <row r="3748" spans="6:8" x14ac:dyDescent="0.3">
      <c r="F3748" s="2">
        <v>3743</v>
      </c>
      <c r="G3748" s="12">
        <f ca="1"/>
        <v>125.17658409683051</v>
      </c>
      <c r="H3748" s="12">
        <f ca="1"/>
        <v>8.3149754751229682E-2</v>
      </c>
    </row>
    <row r="3749" spans="6:8" x14ac:dyDescent="0.3">
      <c r="F3749" s="2">
        <v>3744</v>
      </c>
      <c r="G3749" s="12">
        <f ca="1"/>
        <v>125.17748320034748</v>
      </c>
      <c r="H3749" s="12">
        <f ca="1"/>
        <v>8.3160252748143426E-2</v>
      </c>
    </row>
    <row r="3750" spans="6:8" x14ac:dyDescent="0.3">
      <c r="F3750" s="2">
        <v>3745</v>
      </c>
      <c r="G3750" s="12">
        <f ca="1"/>
        <v>125.17804434407094</v>
      </c>
      <c r="H3750" s="12">
        <f ca="1"/>
        <v>8.3166804239076894E-2</v>
      </c>
    </row>
    <row r="3751" spans="6:8" x14ac:dyDescent="0.3">
      <c r="F3751" s="2">
        <v>3746</v>
      </c>
      <c r="G3751" s="12">
        <f ca="1"/>
        <v>125.17953383014637</v>
      </c>
      <c r="H3751" s="12">
        <f ca="1"/>
        <v>8.3184192625719897E-2</v>
      </c>
    </row>
    <row r="3752" spans="6:8" x14ac:dyDescent="0.3">
      <c r="F3752" s="2">
        <v>3747</v>
      </c>
      <c r="G3752" s="12">
        <f ca="1"/>
        <v>125.18226699320981</v>
      </c>
      <c r="H3752" s="12">
        <f ca="1"/>
        <v>8.3216093252021131E-2</v>
      </c>
    </row>
    <row r="3753" spans="6:8" x14ac:dyDescent="0.3">
      <c r="F3753" s="2">
        <v>3748</v>
      </c>
      <c r="G3753" s="12">
        <f ca="1"/>
        <v>125.18358186518364</v>
      </c>
      <c r="H3753" s="12">
        <f ca="1"/>
        <v>8.3231436997688896E-2</v>
      </c>
    </row>
    <row r="3754" spans="6:8" x14ac:dyDescent="0.3">
      <c r="F3754" s="2">
        <v>3749</v>
      </c>
      <c r="G3754" s="12">
        <f ca="1"/>
        <v>125.18597863056944</v>
      </c>
      <c r="H3754" s="12">
        <f ca="1"/>
        <v>8.3259400692684685E-2</v>
      </c>
    </row>
    <row r="3755" spans="6:8" x14ac:dyDescent="0.3">
      <c r="F3755" s="2">
        <v>3750</v>
      </c>
      <c r="G3755" s="12">
        <f ca="1"/>
        <v>125.18774706998717</v>
      </c>
      <c r="H3755" s="12">
        <f ca="1"/>
        <v>8.3280029324599159E-2</v>
      </c>
    </row>
    <row r="3756" spans="6:8" x14ac:dyDescent="0.3">
      <c r="F3756" s="2">
        <v>3751</v>
      </c>
      <c r="G3756" s="12">
        <f ca="1"/>
        <v>125.18867755897087</v>
      </c>
      <c r="H3756" s="12">
        <f ca="1"/>
        <v>8.329088192427854E-2</v>
      </c>
    </row>
    <row r="3757" spans="6:8" x14ac:dyDescent="0.3">
      <c r="F3757" s="2">
        <v>3752</v>
      </c>
      <c r="G3757" s="12">
        <f ca="1"/>
        <v>125.18995524611992</v>
      </c>
      <c r="H3757" s="12">
        <f ca="1"/>
        <v>8.3305782387581309E-2</v>
      </c>
    </row>
    <row r="3758" spans="6:8" x14ac:dyDescent="0.3">
      <c r="F3758" s="2">
        <v>3753</v>
      </c>
      <c r="G3758" s="12">
        <f ca="1"/>
        <v>125.19064911955611</v>
      </c>
      <c r="H3758" s="12">
        <f ca="1"/>
        <v>8.3313873592636728E-2</v>
      </c>
    </row>
    <row r="3759" spans="6:8" x14ac:dyDescent="0.3">
      <c r="F3759" s="2">
        <v>3754</v>
      </c>
      <c r="G3759" s="12">
        <f ca="1"/>
        <v>125.19075329077421</v>
      </c>
      <c r="H3759" s="12">
        <f ca="1"/>
        <v>8.3315088277298888E-2</v>
      </c>
    </row>
    <row r="3760" spans="6:8" x14ac:dyDescent="0.3">
      <c r="F3760" s="2">
        <v>3755</v>
      </c>
      <c r="G3760" s="12">
        <f ca="1"/>
        <v>125.19295084146812</v>
      </c>
      <c r="H3760" s="12">
        <f ca="1"/>
        <v>8.3340709815052566E-2</v>
      </c>
    </row>
    <row r="3761" spans="6:8" x14ac:dyDescent="0.3">
      <c r="F3761" s="2">
        <v>3756</v>
      </c>
      <c r="G3761" s="12">
        <f ca="1"/>
        <v>125.19303048746244</v>
      </c>
      <c r="H3761" s="12">
        <f ca="1"/>
        <v>8.3341638313486566E-2</v>
      </c>
    </row>
    <row r="3762" spans="6:8" x14ac:dyDescent="0.3">
      <c r="F3762" s="2">
        <v>3757</v>
      </c>
      <c r="G3762" s="12">
        <f ca="1"/>
        <v>125.19327510409445</v>
      </c>
      <c r="H3762" s="12">
        <f ca="1"/>
        <v>8.3344489963515983E-2</v>
      </c>
    </row>
    <row r="3763" spans="6:8" x14ac:dyDescent="0.3">
      <c r="F3763" s="2">
        <v>3758</v>
      </c>
      <c r="G3763" s="12">
        <f ca="1"/>
        <v>125.19487798943051</v>
      </c>
      <c r="H3763" s="12">
        <f ca="1"/>
        <v>8.336317409045442E-2</v>
      </c>
    </row>
    <row r="3764" spans="6:8" x14ac:dyDescent="0.3">
      <c r="F3764" s="2">
        <v>3759</v>
      </c>
      <c r="G3764" s="12">
        <f ca="1"/>
        <v>125.19723898312904</v>
      </c>
      <c r="H3764" s="12">
        <f ca="1"/>
        <v>8.3390689716870747E-2</v>
      </c>
    </row>
    <row r="3765" spans="6:8" x14ac:dyDescent="0.3">
      <c r="F3765" s="2">
        <v>3760</v>
      </c>
      <c r="G3765" s="12">
        <f ca="1"/>
        <v>125.19838522963747</v>
      </c>
      <c r="H3765" s="12">
        <f ca="1"/>
        <v>8.340404602713257E-2</v>
      </c>
    </row>
    <row r="3766" spans="6:8" x14ac:dyDescent="0.3">
      <c r="F3766" s="2">
        <v>3761</v>
      </c>
      <c r="G3766" s="12">
        <f ca="1"/>
        <v>125.19937067109785</v>
      </c>
      <c r="H3766" s="12">
        <f ca="1"/>
        <v>8.3415527376657583E-2</v>
      </c>
    </row>
    <row r="3767" spans="6:8" x14ac:dyDescent="0.3">
      <c r="F3767" s="2">
        <v>3762</v>
      </c>
      <c r="G3767" s="12">
        <f ca="1"/>
        <v>125.19966169124154</v>
      </c>
      <c r="H3767" s="12">
        <f ca="1"/>
        <v>8.3418917826776254E-2</v>
      </c>
    </row>
    <row r="3768" spans="6:8" x14ac:dyDescent="0.3">
      <c r="F3768" s="2">
        <v>3763</v>
      </c>
      <c r="G3768" s="12">
        <f ca="1"/>
        <v>125.20104942413715</v>
      </c>
      <c r="H3768" s="12">
        <f ca="1"/>
        <v>8.3435083864196874E-2</v>
      </c>
    </row>
    <row r="3769" spans="6:8" x14ac:dyDescent="0.3">
      <c r="F3769" s="2">
        <v>3764</v>
      </c>
      <c r="G3769" s="12">
        <f ca="1"/>
        <v>125.20131620163627</v>
      </c>
      <c r="H3769" s="12">
        <f ca="1"/>
        <v>8.3438191361586617E-2</v>
      </c>
    </row>
    <row r="3770" spans="6:8" x14ac:dyDescent="0.3">
      <c r="F3770" s="2">
        <v>3765</v>
      </c>
      <c r="G3770" s="12">
        <f ca="1"/>
        <v>125.20180109533646</v>
      </c>
      <c r="H3770" s="12">
        <f ca="1"/>
        <v>8.3443839322577359E-2</v>
      </c>
    </row>
    <row r="3771" spans="6:8" x14ac:dyDescent="0.3">
      <c r="F3771" s="2">
        <v>3766</v>
      </c>
      <c r="G3771" s="12">
        <f ca="1"/>
        <v>125.2038502641814</v>
      </c>
      <c r="H3771" s="12">
        <f ca="1"/>
        <v>8.3467704651492725E-2</v>
      </c>
    </row>
    <row r="3772" spans="6:8" x14ac:dyDescent="0.3">
      <c r="F3772" s="2">
        <v>3767</v>
      </c>
      <c r="G3772" s="12">
        <f ca="1"/>
        <v>125.2038870388359</v>
      </c>
      <c r="H3772" s="12">
        <f ca="1"/>
        <v>8.3468132896747607E-2</v>
      </c>
    </row>
    <row r="3773" spans="6:8" x14ac:dyDescent="0.3">
      <c r="F3773" s="2">
        <v>3768</v>
      </c>
      <c r="G3773" s="12">
        <f ca="1"/>
        <v>125.20506919249608</v>
      </c>
      <c r="H3773" s="12">
        <f ca="1"/>
        <v>8.3481898369354129E-2</v>
      </c>
    </row>
    <row r="3774" spans="6:8" x14ac:dyDescent="0.3">
      <c r="F3774" s="2">
        <v>3769</v>
      </c>
      <c r="G3774" s="12">
        <f ca="1"/>
        <v>125.20532874838823</v>
      </c>
      <c r="H3774" s="12">
        <f ca="1"/>
        <v>8.3484920522079703E-2</v>
      </c>
    </row>
    <row r="3775" spans="6:8" x14ac:dyDescent="0.3">
      <c r="F3775" s="2">
        <v>3770</v>
      </c>
      <c r="G3775" s="12">
        <f ca="1"/>
        <v>125.20583029798631</v>
      </c>
      <c r="H3775" s="12">
        <f ca="1"/>
        <v>8.3490760116178855E-2</v>
      </c>
    </row>
    <row r="3776" spans="6:8" x14ac:dyDescent="0.3">
      <c r="F3776" s="2">
        <v>3771</v>
      </c>
      <c r="G3776" s="12">
        <f ca="1"/>
        <v>125.20816288680582</v>
      </c>
      <c r="H3776" s="12">
        <f ca="1"/>
        <v>8.3517914785804878E-2</v>
      </c>
    </row>
    <row r="3777" spans="6:8" x14ac:dyDescent="0.3">
      <c r="F3777" s="2">
        <v>3772</v>
      </c>
      <c r="G3777" s="12">
        <f ca="1"/>
        <v>125.20885503173579</v>
      </c>
      <c r="H3777" s="12">
        <f ca="1"/>
        <v>8.352597110398681E-2</v>
      </c>
    </row>
    <row r="3778" spans="6:8" x14ac:dyDescent="0.3">
      <c r="F3778" s="2">
        <v>3773</v>
      </c>
      <c r="G3778" s="12">
        <f ca="1"/>
        <v>125.21099338692919</v>
      </c>
      <c r="H3778" s="12">
        <f ca="1"/>
        <v>8.3550857199729808E-2</v>
      </c>
    </row>
    <row r="3779" spans="6:8" x14ac:dyDescent="0.3">
      <c r="F3779" s="2">
        <v>3774</v>
      </c>
      <c r="G3779" s="12">
        <f ca="1"/>
        <v>125.21234945914941</v>
      </c>
      <c r="H3779" s="12">
        <f ca="1"/>
        <v>8.3566636299739552E-2</v>
      </c>
    </row>
    <row r="3780" spans="6:8" x14ac:dyDescent="0.3">
      <c r="F3780" s="2">
        <v>3775</v>
      </c>
      <c r="G3780" s="12">
        <f ca="1"/>
        <v>125.21531863022827</v>
      </c>
      <c r="H3780" s="12">
        <f ca="1"/>
        <v>8.360117757487516E-2</v>
      </c>
    </row>
    <row r="3781" spans="6:8" x14ac:dyDescent="0.3">
      <c r="F3781" s="2">
        <v>3776</v>
      </c>
      <c r="G3781" s="12">
        <f ca="1"/>
        <v>125.21685808648763</v>
      </c>
      <c r="H3781" s="12">
        <f ca="1"/>
        <v>8.3619082389978311E-2</v>
      </c>
    </row>
    <row r="3782" spans="6:8" x14ac:dyDescent="0.3">
      <c r="F3782" s="2">
        <v>3777</v>
      </c>
      <c r="G3782" s="12">
        <f ca="1"/>
        <v>125.21713922345199</v>
      </c>
      <c r="H3782" s="12">
        <f ca="1"/>
        <v>8.3622351877546588E-2</v>
      </c>
    </row>
    <row r="3783" spans="6:8" x14ac:dyDescent="0.3">
      <c r="F3783" s="2">
        <v>3778</v>
      </c>
      <c r="G3783" s="12">
        <f ca="1"/>
        <v>125.21870588769744</v>
      </c>
      <c r="H3783" s="12">
        <f ca="1"/>
        <v>8.3640569690656724E-2</v>
      </c>
    </row>
    <row r="3784" spans="6:8" x14ac:dyDescent="0.3">
      <c r="F3784" s="2">
        <v>3779</v>
      </c>
      <c r="G3784" s="12">
        <f ca="1"/>
        <v>125.21934152409126</v>
      </c>
      <c r="H3784" s="12">
        <f ca="1"/>
        <v>8.3647960289399081E-2</v>
      </c>
    </row>
    <row r="3785" spans="6:8" x14ac:dyDescent="0.3">
      <c r="F3785" s="2">
        <v>3780</v>
      </c>
      <c r="G3785" s="12">
        <f ca="1"/>
        <v>125.21952178601538</v>
      </c>
      <c r="H3785" s="12">
        <f ca="1"/>
        <v>8.3650056121709851E-2</v>
      </c>
    </row>
    <row r="3786" spans="6:8" x14ac:dyDescent="0.3">
      <c r="F3786" s="2">
        <v>3781</v>
      </c>
      <c r="G3786" s="12">
        <f ca="1"/>
        <v>125.22050750803291</v>
      </c>
      <c r="H3786" s="12">
        <f ca="1"/>
        <v>8.3661516019736079E-2</v>
      </c>
    </row>
    <row r="3787" spans="6:8" x14ac:dyDescent="0.3">
      <c r="F3787" s="2">
        <v>3782</v>
      </c>
      <c r="G3787" s="12">
        <f ca="1"/>
        <v>125.22181790559939</v>
      </c>
      <c r="H3787" s="12">
        <f ca="1"/>
        <v>8.3676748746331145E-2</v>
      </c>
    </row>
    <row r="3788" spans="6:8" x14ac:dyDescent="0.3">
      <c r="F3788" s="2">
        <v>3783</v>
      </c>
      <c r="G3788" s="12">
        <f ca="1"/>
        <v>125.22226107442296</v>
      </c>
      <c r="H3788" s="12">
        <f ca="1"/>
        <v>8.3681899896480727E-2</v>
      </c>
    </row>
    <row r="3789" spans="6:8" x14ac:dyDescent="0.3">
      <c r="F3789" s="2">
        <v>3784</v>
      </c>
      <c r="G3789" s="12">
        <f ca="1"/>
        <v>125.22276458771182</v>
      </c>
      <c r="H3789" s="12">
        <f ca="1"/>
        <v>8.3687752169295623E-2</v>
      </c>
    </row>
    <row r="3790" spans="6:8" x14ac:dyDescent="0.3">
      <c r="F3790" s="2">
        <v>3785</v>
      </c>
      <c r="G3790" s="12">
        <f ca="1"/>
        <v>125.22294511536685</v>
      </c>
      <c r="H3790" s="12">
        <f ca="1"/>
        <v>8.3689850345261954E-2</v>
      </c>
    </row>
    <row r="3791" spans="6:8" x14ac:dyDescent="0.3">
      <c r="F3791" s="2">
        <v>3786</v>
      </c>
      <c r="G3791" s="12">
        <f ca="1"/>
        <v>125.22631514498188</v>
      </c>
      <c r="H3791" s="12">
        <f ca="1"/>
        <v>8.3729011138123768E-2</v>
      </c>
    </row>
    <row r="3792" spans="6:8" x14ac:dyDescent="0.3">
      <c r="F3792" s="2">
        <v>3787</v>
      </c>
      <c r="G3792" s="12">
        <f ca="1"/>
        <v>125.22676689421492</v>
      </c>
      <c r="H3792" s="12">
        <f ca="1"/>
        <v>8.3734259556500892E-2</v>
      </c>
    </row>
    <row r="3793" spans="6:8" x14ac:dyDescent="0.3">
      <c r="F3793" s="2">
        <v>3788</v>
      </c>
      <c r="G3793" s="12">
        <f ca="1"/>
        <v>125.22698581962004</v>
      </c>
      <c r="H3793" s="12">
        <f ca="1"/>
        <v>8.3736802940490837E-2</v>
      </c>
    </row>
    <row r="3794" spans="6:8" x14ac:dyDescent="0.3">
      <c r="F3794" s="2">
        <v>3789</v>
      </c>
      <c r="G3794" s="12">
        <f ca="1"/>
        <v>125.22875801985683</v>
      </c>
      <c r="H3794" s="12">
        <f ca="1"/>
        <v>8.3757389473959692E-2</v>
      </c>
    </row>
    <row r="3795" spans="6:8" x14ac:dyDescent="0.3">
      <c r="F3795" s="2">
        <v>3790</v>
      </c>
      <c r="G3795" s="12">
        <f ca="1"/>
        <v>125.23076951354521</v>
      </c>
      <c r="H3795" s="12">
        <f ca="1"/>
        <v>8.3780751084037125E-2</v>
      </c>
    </row>
    <row r="3796" spans="6:8" x14ac:dyDescent="0.3">
      <c r="F3796" s="2">
        <v>3791</v>
      </c>
      <c r="G3796" s="12">
        <f ca="1"/>
        <v>125.23189536135685</v>
      </c>
      <c r="H3796" s="12">
        <f ca="1"/>
        <v>8.3793824588366747E-2</v>
      </c>
    </row>
    <row r="3797" spans="6:8" x14ac:dyDescent="0.3">
      <c r="F3797" s="2">
        <v>3792</v>
      </c>
      <c r="G3797" s="12">
        <f ca="1"/>
        <v>125.23199299371308</v>
      </c>
      <c r="H3797" s="12">
        <f ca="1"/>
        <v>8.3794958235939646E-2</v>
      </c>
    </row>
    <row r="3798" spans="6:8" x14ac:dyDescent="0.3">
      <c r="F3798" s="2">
        <v>3793</v>
      </c>
      <c r="G3798" s="12">
        <f ca="1"/>
        <v>125.23330593361931</v>
      </c>
      <c r="H3798" s="12">
        <f ca="1"/>
        <v>8.3810202160011574E-2</v>
      </c>
    </row>
    <row r="3799" spans="6:8" x14ac:dyDescent="0.3">
      <c r="F3799" s="2">
        <v>3794</v>
      </c>
      <c r="G3799" s="12">
        <f ca="1"/>
        <v>125.23541592518482</v>
      </c>
      <c r="H3799" s="12">
        <f ca="1"/>
        <v>8.3834695836077319E-2</v>
      </c>
    </row>
    <row r="3800" spans="6:8" x14ac:dyDescent="0.3">
      <c r="F3800" s="2">
        <v>3795</v>
      </c>
      <c r="G3800" s="12">
        <f ca="1"/>
        <v>125.23607185499282</v>
      </c>
      <c r="H3800" s="12">
        <f ca="1"/>
        <v>8.3842309030264212E-2</v>
      </c>
    </row>
    <row r="3801" spans="6:8" x14ac:dyDescent="0.3">
      <c r="F3801" s="2">
        <v>3796</v>
      </c>
      <c r="G3801" s="12">
        <f ca="1"/>
        <v>125.23654231674089</v>
      </c>
      <c r="H3801" s="12">
        <f ca="1"/>
        <v>8.3847769221700549E-2</v>
      </c>
    </row>
    <row r="3802" spans="6:8" x14ac:dyDescent="0.3">
      <c r="F3802" s="2">
        <v>3797</v>
      </c>
      <c r="G3802" s="12">
        <f ca="1"/>
        <v>125.23991216181648</v>
      </c>
      <c r="H3802" s="12">
        <f ca="1"/>
        <v>8.3886871735672802E-2</v>
      </c>
    </row>
    <row r="3803" spans="6:8" x14ac:dyDescent="0.3">
      <c r="F3803" s="2">
        <v>3798</v>
      </c>
      <c r="G3803" s="12">
        <f ca="1"/>
        <v>125.24099461377374</v>
      </c>
      <c r="H3803" s="12">
        <f ca="1"/>
        <v>8.3899429147884425E-2</v>
      </c>
    </row>
    <row r="3804" spans="6:8" x14ac:dyDescent="0.3">
      <c r="F3804" s="2">
        <v>3799</v>
      </c>
      <c r="G3804" s="12">
        <f ca="1"/>
        <v>125.24356931598771</v>
      </c>
      <c r="H3804" s="12">
        <f ca="1"/>
        <v>8.3929292147961229E-2</v>
      </c>
    </row>
    <row r="3805" spans="6:8" x14ac:dyDescent="0.3">
      <c r="F3805" s="2">
        <v>3800</v>
      </c>
      <c r="G3805" s="12">
        <f ca="1"/>
        <v>125.24408698423925</v>
      </c>
      <c r="H3805" s="12">
        <f ca="1"/>
        <v>8.3935295389988701E-2</v>
      </c>
    </row>
    <row r="3806" spans="6:8" x14ac:dyDescent="0.3">
      <c r="F3806" s="2">
        <v>3801</v>
      </c>
      <c r="G3806" s="12">
        <f ca="1"/>
        <v>125.24480664021206</v>
      </c>
      <c r="H3806" s="12">
        <f ca="1"/>
        <v>8.3943640467007821E-2</v>
      </c>
    </row>
    <row r="3807" spans="6:8" x14ac:dyDescent="0.3">
      <c r="F3807" s="2">
        <v>3802</v>
      </c>
      <c r="G3807" s="12">
        <f ca="1"/>
        <v>125.24770441766007</v>
      </c>
      <c r="H3807" s="12">
        <f ca="1"/>
        <v>8.3977236326308394E-2</v>
      </c>
    </row>
    <row r="3808" spans="6:8" x14ac:dyDescent="0.3">
      <c r="F3808" s="2">
        <v>3803</v>
      </c>
      <c r="G3808" s="12">
        <f ca="1"/>
        <v>125.25039272174244</v>
      </c>
      <c r="H3808" s="12">
        <f ca="1"/>
        <v>8.4008394207368872E-2</v>
      </c>
    </row>
    <row r="3809" spans="6:8" x14ac:dyDescent="0.3">
      <c r="F3809" s="2">
        <v>3804</v>
      </c>
      <c r="G3809" s="12">
        <f ca="1"/>
        <v>125.25074215596558</v>
      </c>
      <c r="H3809" s="12">
        <f ca="1"/>
        <v>8.4012443539460108E-2</v>
      </c>
    </row>
    <row r="3810" spans="6:8" x14ac:dyDescent="0.3">
      <c r="F3810" s="2">
        <v>3805</v>
      </c>
      <c r="G3810" s="12">
        <f ca="1"/>
        <v>125.25165589520864</v>
      </c>
      <c r="H3810" s="12">
        <f ca="1"/>
        <v>8.4023031453771824E-2</v>
      </c>
    </row>
    <row r="3811" spans="6:8" x14ac:dyDescent="0.3">
      <c r="F3811" s="2">
        <v>3806</v>
      </c>
      <c r="G3811" s="12">
        <f ca="1"/>
        <v>125.25292627316512</v>
      </c>
      <c r="H3811" s="12">
        <f ca="1"/>
        <v>8.403775015421186E-2</v>
      </c>
    </row>
    <row r="3812" spans="6:8" x14ac:dyDescent="0.3">
      <c r="F3812" s="2">
        <v>3807</v>
      </c>
      <c r="G3812" s="12">
        <f ca="1"/>
        <v>125.25458150421933</v>
      </c>
      <c r="H3812" s="12">
        <f ca="1"/>
        <v>8.4056924734168662E-2</v>
      </c>
    </row>
    <row r="3813" spans="6:8" x14ac:dyDescent="0.3">
      <c r="F3813" s="2">
        <v>3808</v>
      </c>
      <c r="G3813" s="12">
        <f ca="1"/>
        <v>125.25521010351409</v>
      </c>
      <c r="H3813" s="12">
        <f ca="1"/>
        <v>8.4064205665569852E-2</v>
      </c>
    </row>
    <row r="3814" spans="6:8" x14ac:dyDescent="0.3">
      <c r="F3814" s="2">
        <v>3809</v>
      </c>
      <c r="G3814" s="12">
        <f ca="1"/>
        <v>125.25633859758074</v>
      </c>
      <c r="H3814" s="12">
        <f ca="1"/>
        <v>8.4077275514617883E-2</v>
      </c>
    </row>
    <row r="3815" spans="6:8" x14ac:dyDescent="0.3">
      <c r="F3815" s="2">
        <v>3810</v>
      </c>
      <c r="G3815" s="12">
        <f ca="1"/>
        <v>125.25921918067276</v>
      </c>
      <c r="H3815" s="12">
        <f ca="1"/>
        <v>8.4110630150092666E-2</v>
      </c>
    </row>
    <row r="3816" spans="6:8" x14ac:dyDescent="0.3">
      <c r="F3816" s="2">
        <v>3811</v>
      </c>
      <c r="G3816" s="12">
        <f ca="1"/>
        <v>125.26127332181886</v>
      </c>
      <c r="H3816" s="12">
        <f ca="1"/>
        <v>8.4134408852978529E-2</v>
      </c>
    </row>
    <row r="3817" spans="6:8" x14ac:dyDescent="0.3">
      <c r="F3817" s="2">
        <v>3812</v>
      </c>
      <c r="G3817" s="12">
        <f ca="1"/>
        <v>125.26136727038998</v>
      </c>
      <c r="H3817" s="12">
        <f ca="1"/>
        <v>8.4135496271183191E-2</v>
      </c>
    </row>
    <row r="3818" spans="6:8" x14ac:dyDescent="0.3">
      <c r="F3818" s="2">
        <v>3813</v>
      </c>
      <c r="G3818" s="12">
        <f ca="1"/>
        <v>125.26169824789292</v>
      </c>
      <c r="H3818" s="12">
        <f ca="1"/>
        <v>8.413932711726882E-2</v>
      </c>
    </row>
    <row r="3819" spans="6:8" x14ac:dyDescent="0.3">
      <c r="F3819" s="2">
        <v>3814</v>
      </c>
      <c r="G3819" s="12">
        <f ca="1"/>
        <v>125.26223254561566</v>
      </c>
      <c r="H3819" s="12">
        <f ca="1"/>
        <v>8.4145510965011466E-2</v>
      </c>
    </row>
    <row r="3820" spans="6:8" x14ac:dyDescent="0.3">
      <c r="F3820" s="2">
        <v>3815</v>
      </c>
      <c r="G3820" s="12">
        <f ca="1"/>
        <v>125.26617703864636</v>
      </c>
      <c r="H3820" s="12">
        <f ca="1"/>
        <v>8.4191152361678914E-2</v>
      </c>
    </row>
    <row r="3821" spans="6:8" x14ac:dyDescent="0.3">
      <c r="F3821" s="2">
        <v>3816</v>
      </c>
      <c r="G3821" s="12">
        <f ca="1"/>
        <v>125.26889116761149</v>
      </c>
      <c r="H3821" s="12">
        <f ca="1"/>
        <v>8.4222545697134693E-2</v>
      </c>
    </row>
    <row r="3822" spans="6:8" x14ac:dyDescent="0.3">
      <c r="F3822" s="2">
        <v>3817</v>
      </c>
      <c r="G3822" s="12">
        <f ca="1"/>
        <v>125.26900814257834</v>
      </c>
      <c r="H3822" s="12">
        <f ca="1"/>
        <v>8.4223898490081314E-2</v>
      </c>
    </row>
    <row r="3823" spans="6:8" x14ac:dyDescent="0.3">
      <c r="F3823" s="2">
        <v>3818</v>
      </c>
      <c r="G3823" s="12">
        <f ca="1"/>
        <v>125.26985911217692</v>
      </c>
      <c r="H3823" s="12">
        <f ca="1"/>
        <v>8.4233739257192033E-2</v>
      </c>
    </row>
    <row r="3824" spans="6:8" x14ac:dyDescent="0.3">
      <c r="F3824" s="2">
        <v>3819</v>
      </c>
      <c r="G3824" s="12">
        <f ca="1"/>
        <v>125.27014559006871</v>
      </c>
      <c r="H3824" s="12">
        <f ca="1"/>
        <v>8.4237051928907736E-2</v>
      </c>
    </row>
    <row r="3825" spans="6:8" x14ac:dyDescent="0.3">
      <c r="F3825" s="2">
        <v>3820</v>
      </c>
      <c r="G3825" s="12">
        <f ca="1"/>
        <v>125.27062302965786</v>
      </c>
      <c r="H3825" s="12">
        <f ca="1"/>
        <v>8.4242572539949434E-2</v>
      </c>
    </row>
    <row r="3826" spans="6:8" x14ac:dyDescent="0.3">
      <c r="F3826" s="2">
        <v>3821</v>
      </c>
      <c r="G3826" s="12">
        <f ca="1"/>
        <v>125.27163899290792</v>
      </c>
      <c r="H3826" s="12">
        <f ca="1"/>
        <v>8.4254319091638219E-2</v>
      </c>
    </row>
    <row r="3827" spans="6:8" x14ac:dyDescent="0.3">
      <c r="F3827" s="2">
        <v>3822</v>
      </c>
      <c r="G3827" s="12">
        <f ca="1"/>
        <v>125.27430491954762</v>
      </c>
      <c r="H3827" s="12">
        <f ca="1"/>
        <v>8.4285136126062893E-2</v>
      </c>
    </row>
    <row r="3828" spans="6:8" x14ac:dyDescent="0.3">
      <c r="F3828" s="2">
        <v>3823</v>
      </c>
      <c r="G3828" s="12">
        <f ca="1"/>
        <v>125.27472003152263</v>
      </c>
      <c r="H3828" s="12">
        <f ca="1"/>
        <v>8.4289933821269244E-2</v>
      </c>
    </row>
    <row r="3829" spans="6:8" x14ac:dyDescent="0.3">
      <c r="F3829" s="2">
        <v>3824</v>
      </c>
      <c r="G3829" s="12">
        <f ca="1"/>
        <v>125.2764115448481</v>
      </c>
      <c r="H3829" s="12">
        <f ca="1"/>
        <v>8.430948132203428E-2</v>
      </c>
    </row>
    <row r="3830" spans="6:8" x14ac:dyDescent="0.3">
      <c r="F3830" s="2">
        <v>3825</v>
      </c>
      <c r="G3830" s="12">
        <f ca="1"/>
        <v>125.27721659815812</v>
      </c>
      <c r="H3830" s="12">
        <f ca="1"/>
        <v>8.4318783384286486E-2</v>
      </c>
    </row>
    <row r="3831" spans="6:8" x14ac:dyDescent="0.3">
      <c r="F3831" s="2">
        <v>3826</v>
      </c>
      <c r="G3831" s="12">
        <f ca="1"/>
        <v>125.27807082893953</v>
      </c>
      <c r="H3831" s="12">
        <f ca="1"/>
        <v>8.4328652746010119E-2</v>
      </c>
    </row>
    <row r="3832" spans="6:8" x14ac:dyDescent="0.3">
      <c r="F3832" s="2">
        <v>3827</v>
      </c>
      <c r="G3832" s="12">
        <f ca="1"/>
        <v>125.279474567146</v>
      </c>
      <c r="H3832" s="12">
        <f ca="1"/>
        <v>8.434486877196766E-2</v>
      </c>
    </row>
    <row r="3833" spans="6:8" x14ac:dyDescent="0.3">
      <c r="F3833" s="2">
        <v>3828</v>
      </c>
      <c r="G3833" s="12">
        <f ca="1"/>
        <v>125.28308748257911</v>
      </c>
      <c r="H3833" s="12">
        <f ca="1"/>
        <v>8.4386593388404527E-2</v>
      </c>
    </row>
    <row r="3834" spans="6:8" x14ac:dyDescent="0.3">
      <c r="F3834" s="2">
        <v>3829</v>
      </c>
      <c r="G3834" s="12">
        <f ca="1"/>
        <v>125.28482104090989</v>
      </c>
      <c r="H3834" s="12">
        <f ca="1"/>
        <v>8.4406607701036099E-2</v>
      </c>
    </row>
    <row r="3835" spans="6:8" x14ac:dyDescent="0.3">
      <c r="F3835" s="2">
        <v>3830</v>
      </c>
      <c r="G3835" s="12">
        <f ca="1"/>
        <v>125.28682992426261</v>
      </c>
      <c r="H3835" s="12">
        <f ca="1"/>
        <v>8.4429795737280475E-2</v>
      </c>
    </row>
    <row r="3836" spans="6:8" x14ac:dyDescent="0.3">
      <c r="F3836" s="2">
        <v>3831</v>
      </c>
      <c r="G3836" s="12">
        <f ca="1"/>
        <v>125.28855921055975</v>
      </c>
      <c r="H3836" s="12">
        <f ca="1"/>
        <v>8.4449752175678613E-2</v>
      </c>
    </row>
    <row r="3837" spans="6:8" x14ac:dyDescent="0.3">
      <c r="F3837" s="2">
        <v>3832</v>
      </c>
      <c r="G3837" s="12">
        <f ca="1"/>
        <v>125.28864430953323</v>
      </c>
      <c r="H3837" s="12">
        <f ca="1"/>
        <v>8.445073413879646E-2</v>
      </c>
    </row>
    <row r="3838" spans="6:8" x14ac:dyDescent="0.3">
      <c r="F3838" s="2">
        <v>3833</v>
      </c>
      <c r="G3838" s="12">
        <f ca="1"/>
        <v>125.28924909554397</v>
      </c>
      <c r="H3838" s="12">
        <f ca="1"/>
        <v>8.4457712530681572E-2</v>
      </c>
    </row>
    <row r="3839" spans="6:8" x14ac:dyDescent="0.3">
      <c r="F3839" s="2">
        <v>3834</v>
      </c>
      <c r="G3839" s="12">
        <f ca="1"/>
        <v>125.28963171580476</v>
      </c>
      <c r="H3839" s="12">
        <f ca="1"/>
        <v>8.4462127186970506E-2</v>
      </c>
    </row>
    <row r="3840" spans="6:8" x14ac:dyDescent="0.3">
      <c r="F3840" s="2">
        <v>3835</v>
      </c>
      <c r="G3840" s="12">
        <f ca="1"/>
        <v>125.29498438939964</v>
      </c>
      <c r="H3840" s="12">
        <f ca="1"/>
        <v>8.4523865658724717E-2</v>
      </c>
    </row>
    <row r="3841" spans="6:8" x14ac:dyDescent="0.3">
      <c r="F3841" s="2">
        <v>3836</v>
      </c>
      <c r="G3841" s="12">
        <f ca="1"/>
        <v>125.29507935114472</v>
      </c>
      <c r="H3841" s="12">
        <f ca="1"/>
        <v>8.4524960615031938E-2</v>
      </c>
    </row>
    <row r="3842" spans="6:8" x14ac:dyDescent="0.3">
      <c r="F3842" s="2">
        <v>3837</v>
      </c>
      <c r="G3842" s="12">
        <f ca="1"/>
        <v>125.29563139388948</v>
      </c>
      <c r="H3842" s="12">
        <f ca="1"/>
        <v>8.4531325704164079E-2</v>
      </c>
    </row>
    <row r="3843" spans="6:8" x14ac:dyDescent="0.3">
      <c r="F3843" s="2">
        <v>3838</v>
      </c>
      <c r="G3843" s="12">
        <f ca="1"/>
        <v>125.29617100537277</v>
      </c>
      <c r="H3843" s="12">
        <f ca="1"/>
        <v>8.4537547065343055E-2</v>
      </c>
    </row>
    <row r="3844" spans="6:8" x14ac:dyDescent="0.3">
      <c r="F3844" s="2">
        <v>3839</v>
      </c>
      <c r="G3844" s="12">
        <f ca="1"/>
        <v>125.296653459989</v>
      </c>
      <c r="H3844" s="12">
        <f ca="1"/>
        <v>8.4543109115269813E-2</v>
      </c>
    </row>
    <row r="3845" spans="6:8" x14ac:dyDescent="0.3">
      <c r="F3845" s="2">
        <v>3840</v>
      </c>
      <c r="G3845" s="12">
        <f ca="1"/>
        <v>125.29773643562453</v>
      </c>
      <c r="H3845" s="12">
        <f ca="1"/>
        <v>8.4555593223445094E-2</v>
      </c>
    </row>
    <row r="3846" spans="6:8" x14ac:dyDescent="0.3">
      <c r="F3846" s="2">
        <v>3841</v>
      </c>
      <c r="G3846" s="12">
        <f ca="1"/>
        <v>125.29856788022491</v>
      </c>
      <c r="H3846" s="12">
        <f ca="1"/>
        <v>8.4565176713438453E-2</v>
      </c>
    </row>
    <row r="3847" spans="6:8" x14ac:dyDescent="0.3">
      <c r="F3847" s="2">
        <v>3842</v>
      </c>
      <c r="G3847" s="12">
        <f ca="1"/>
        <v>125.29908121964694</v>
      </c>
      <c r="H3847" s="12">
        <f ca="1"/>
        <v>8.4571093159535426E-2</v>
      </c>
    </row>
    <row r="3848" spans="6:8" x14ac:dyDescent="0.3">
      <c r="F3848" s="2">
        <v>3843</v>
      </c>
      <c r="G3848" s="12">
        <f ca="1"/>
        <v>125.29935784429026</v>
      </c>
      <c r="H3848" s="12">
        <f ca="1"/>
        <v>8.4574281224226944E-2</v>
      </c>
    </row>
    <row r="3849" spans="6:8" x14ac:dyDescent="0.3">
      <c r="F3849" s="2">
        <v>3844</v>
      </c>
      <c r="G3849" s="12">
        <f ca="1"/>
        <v>125.3008733924492</v>
      </c>
      <c r="H3849" s="12">
        <f ca="1"/>
        <v>8.459174589861683E-2</v>
      </c>
    </row>
    <row r="3850" spans="6:8" x14ac:dyDescent="0.3">
      <c r="F3850" s="2">
        <v>3845</v>
      </c>
      <c r="G3850" s="12">
        <f ca="1"/>
        <v>125.3011598202979</v>
      </c>
      <c r="H3850" s="12">
        <f ca="1"/>
        <v>8.4595046250065892E-2</v>
      </c>
    </row>
    <row r="3851" spans="6:8" x14ac:dyDescent="0.3">
      <c r="F3851" s="2">
        <v>3846</v>
      </c>
      <c r="G3851" s="12">
        <f ca="1"/>
        <v>125.30117007260813</v>
      </c>
      <c r="H3851" s="12">
        <f ca="1"/>
        <v>8.4595164379776544E-2</v>
      </c>
    </row>
    <row r="3852" spans="6:8" x14ac:dyDescent="0.3">
      <c r="F3852" s="2">
        <v>3847</v>
      </c>
      <c r="G3852" s="12">
        <f ca="1"/>
        <v>125.30293588781628</v>
      </c>
      <c r="H3852" s="12">
        <f ca="1"/>
        <v>8.4615508430259764E-2</v>
      </c>
    </row>
    <row r="3853" spans="6:8" x14ac:dyDescent="0.3">
      <c r="F3853" s="2">
        <v>3848</v>
      </c>
      <c r="G3853" s="12">
        <f ca="1"/>
        <v>125.30324017054431</v>
      </c>
      <c r="H3853" s="12">
        <f ca="1"/>
        <v>8.4619013661724404E-2</v>
      </c>
    </row>
    <row r="3854" spans="6:8" x14ac:dyDescent="0.3">
      <c r="F3854" s="2">
        <v>3849</v>
      </c>
      <c r="G3854" s="12">
        <f ca="1"/>
        <v>125.30405286818235</v>
      </c>
      <c r="H3854" s="12">
        <f ca="1"/>
        <v>8.4628375041921611E-2</v>
      </c>
    </row>
    <row r="3855" spans="6:8" x14ac:dyDescent="0.3">
      <c r="F3855" s="2">
        <v>3850</v>
      </c>
      <c r="G3855" s="12">
        <f ca="1"/>
        <v>125.30510418302497</v>
      </c>
      <c r="H3855" s="12">
        <f ca="1"/>
        <v>8.4640483700884284E-2</v>
      </c>
    </row>
    <row r="3856" spans="6:8" x14ac:dyDescent="0.3">
      <c r="F3856" s="2">
        <v>3851</v>
      </c>
      <c r="G3856" s="12">
        <f ca="1"/>
        <v>125.30655349971619</v>
      </c>
      <c r="H3856" s="12">
        <f ca="1"/>
        <v>8.4657173939249375E-2</v>
      </c>
    </row>
    <row r="3857" spans="6:8" x14ac:dyDescent="0.3">
      <c r="F3857" s="2">
        <v>3852</v>
      </c>
      <c r="G3857" s="12">
        <f ca="1"/>
        <v>125.30691822895101</v>
      </c>
      <c r="H3857" s="12">
        <f ca="1"/>
        <v>8.4661373688129427E-2</v>
      </c>
    </row>
    <row r="3858" spans="6:8" x14ac:dyDescent="0.3">
      <c r="F3858" s="2">
        <v>3853</v>
      </c>
      <c r="G3858" s="12">
        <f ca="1"/>
        <v>125.30813807913461</v>
      </c>
      <c r="H3858" s="12">
        <f ca="1"/>
        <v>8.4675418585431525E-2</v>
      </c>
    </row>
    <row r="3859" spans="6:8" x14ac:dyDescent="0.3">
      <c r="F3859" s="2">
        <v>3854</v>
      </c>
      <c r="G3859" s="12">
        <f ca="1"/>
        <v>125.31055290881068</v>
      </c>
      <c r="H3859" s="12">
        <f ca="1"/>
        <v>8.4703216044194549E-2</v>
      </c>
    </row>
    <row r="3860" spans="6:8" x14ac:dyDescent="0.3">
      <c r="F3860" s="2">
        <v>3855</v>
      </c>
      <c r="G3860" s="12">
        <f ca="1"/>
        <v>125.31229911416771</v>
      </c>
      <c r="H3860" s="12">
        <f ca="1"/>
        <v>8.4723311904608314E-2</v>
      </c>
    </row>
    <row r="3861" spans="6:8" x14ac:dyDescent="0.3">
      <c r="F3861" s="2">
        <v>3856</v>
      </c>
      <c r="G3861" s="12">
        <f ca="1"/>
        <v>125.31725089717293</v>
      </c>
      <c r="H3861" s="12">
        <f ca="1"/>
        <v>8.4780275765153484E-2</v>
      </c>
    </row>
    <row r="3862" spans="6:8" x14ac:dyDescent="0.3">
      <c r="F3862" s="2">
        <v>3857</v>
      </c>
      <c r="G3862" s="12">
        <f ca="1"/>
        <v>125.31766484291214</v>
      </c>
      <c r="H3862" s="12">
        <f ca="1"/>
        <v>8.4785036146699744E-2</v>
      </c>
    </row>
    <row r="3863" spans="6:8" x14ac:dyDescent="0.3">
      <c r="F3863" s="2">
        <v>3858</v>
      </c>
      <c r="G3863" s="12">
        <f ca="1"/>
        <v>125.32065347286628</v>
      </c>
      <c r="H3863" s="12">
        <f ca="1"/>
        <v>8.4819398405318353E-2</v>
      </c>
    </row>
    <row r="3864" spans="6:8" x14ac:dyDescent="0.3">
      <c r="F3864" s="2">
        <v>3859</v>
      </c>
      <c r="G3864" s="12">
        <f ca="1"/>
        <v>125.32229702027956</v>
      </c>
      <c r="H3864" s="12">
        <f ca="1"/>
        <v>8.483829008703668E-2</v>
      </c>
    </row>
    <row r="3865" spans="6:8" x14ac:dyDescent="0.3">
      <c r="F3865" s="2">
        <v>3860</v>
      </c>
      <c r="G3865" s="12">
        <f ca="1"/>
        <v>125.32232237090932</v>
      </c>
      <c r="H3865" s="12">
        <f ca="1"/>
        <v>8.4838581449352357E-2</v>
      </c>
    </row>
    <row r="3866" spans="6:8" x14ac:dyDescent="0.3">
      <c r="F3866" s="2">
        <v>3861</v>
      </c>
      <c r="G3866" s="12">
        <f ca="1"/>
        <v>125.32447162084443</v>
      </c>
      <c r="H3866" s="12">
        <f ca="1"/>
        <v>8.4863280168605865E-2</v>
      </c>
    </row>
    <row r="3867" spans="6:8" x14ac:dyDescent="0.3">
      <c r="F3867" s="2">
        <v>3862</v>
      </c>
      <c r="G3867" s="12">
        <f ca="1"/>
        <v>125.32752967503291</v>
      </c>
      <c r="H3867" s="12">
        <f ca="1"/>
        <v>8.4898411577836605E-2</v>
      </c>
    </row>
    <row r="3868" spans="6:8" x14ac:dyDescent="0.3">
      <c r="F3868" s="2">
        <v>3863</v>
      </c>
      <c r="G3868" s="12">
        <f ca="1"/>
        <v>125.32783925443323</v>
      </c>
      <c r="H3868" s="12">
        <f ca="1"/>
        <v>8.490196734680211E-2</v>
      </c>
    </row>
    <row r="3869" spans="6:8" x14ac:dyDescent="0.3">
      <c r="F3869" s="2">
        <v>3864</v>
      </c>
      <c r="G3869" s="12">
        <f ca="1"/>
        <v>125.32987091112912</v>
      </c>
      <c r="H3869" s="12">
        <f ca="1"/>
        <v>8.4925299232094645E-2</v>
      </c>
    </row>
    <row r="3870" spans="6:8" x14ac:dyDescent="0.3">
      <c r="F3870" s="2">
        <v>3865</v>
      </c>
      <c r="G3870" s="12">
        <f ca="1"/>
        <v>125.33516430407482</v>
      </c>
      <c r="H3870" s="12">
        <f ca="1"/>
        <v>8.4986062209293028E-2</v>
      </c>
    </row>
    <row r="3871" spans="6:8" x14ac:dyDescent="0.3">
      <c r="F3871" s="2">
        <v>3866</v>
      </c>
      <c r="G3871" s="12">
        <f ca="1"/>
        <v>125.33572402222956</v>
      </c>
      <c r="H3871" s="12">
        <f ca="1"/>
        <v>8.4992484917772476E-2</v>
      </c>
    </row>
    <row r="3872" spans="6:8" x14ac:dyDescent="0.3">
      <c r="F3872" s="2">
        <v>3867</v>
      </c>
      <c r="G3872" s="12">
        <f ca="1"/>
        <v>125.33658102486994</v>
      </c>
      <c r="H3872" s="12">
        <f ca="1"/>
        <v>8.5002318077086553E-2</v>
      </c>
    </row>
    <row r="3873" spans="6:8" x14ac:dyDescent="0.3">
      <c r="F3873" s="2">
        <v>3868</v>
      </c>
      <c r="G3873" s="12">
        <f ca="1"/>
        <v>125.3378166106034</v>
      </c>
      <c r="H3873" s="12">
        <f ca="1"/>
        <v>8.5016493229844559E-2</v>
      </c>
    </row>
    <row r="3874" spans="6:8" x14ac:dyDescent="0.3">
      <c r="F3874" s="2">
        <v>3869</v>
      </c>
      <c r="G3874" s="12">
        <f ca="1"/>
        <v>125.33817486318132</v>
      </c>
      <c r="H3874" s="12">
        <f ca="1"/>
        <v>8.5020602847733689E-2</v>
      </c>
    </row>
    <row r="3875" spans="6:8" x14ac:dyDescent="0.3">
      <c r="F3875" s="2">
        <v>3870</v>
      </c>
      <c r="G3875" s="12">
        <f ca="1"/>
        <v>125.34036351134613</v>
      </c>
      <c r="H3875" s="12">
        <f ca="1"/>
        <v>8.5045705502155677E-2</v>
      </c>
    </row>
    <row r="3876" spans="6:8" x14ac:dyDescent="0.3">
      <c r="F3876" s="2">
        <v>3871</v>
      </c>
      <c r="G3876" s="12">
        <f ca="1"/>
        <v>125.34093707738097</v>
      </c>
      <c r="H3876" s="12">
        <f ca="1"/>
        <v>8.5052282880124369E-2</v>
      </c>
    </row>
    <row r="3877" spans="6:8" x14ac:dyDescent="0.3">
      <c r="F3877" s="2">
        <v>3872</v>
      </c>
      <c r="G3877" s="12">
        <f ca="1"/>
        <v>125.34191355842236</v>
      </c>
      <c r="H3877" s="12">
        <f ca="1"/>
        <v>8.5063479615391999E-2</v>
      </c>
    </row>
    <row r="3878" spans="6:8" x14ac:dyDescent="0.3">
      <c r="F3878" s="2">
        <v>3873</v>
      </c>
      <c r="G3878" s="12">
        <f ca="1"/>
        <v>125.34340094317547</v>
      </c>
      <c r="H3878" s="12">
        <f ca="1"/>
        <v>8.5080531972284823E-2</v>
      </c>
    </row>
    <row r="3879" spans="6:8" x14ac:dyDescent="0.3">
      <c r="F3879" s="2">
        <v>3874</v>
      </c>
      <c r="G3879" s="12">
        <f ca="1"/>
        <v>125.34474870238766</v>
      </c>
      <c r="H3879" s="12">
        <f ca="1"/>
        <v>8.5095980842705338E-2</v>
      </c>
    </row>
    <row r="3880" spans="6:8" x14ac:dyDescent="0.3">
      <c r="F3880" s="2">
        <v>3875</v>
      </c>
      <c r="G3880" s="12">
        <f ca="1"/>
        <v>125.34525172704856</v>
      </c>
      <c r="H3880" s="12">
        <f ca="1"/>
        <v>8.5101746164739936E-2</v>
      </c>
    </row>
    <row r="3881" spans="6:8" x14ac:dyDescent="0.3">
      <c r="F3881" s="2">
        <v>3876</v>
      </c>
      <c r="G3881" s="12">
        <f ca="1"/>
        <v>125.34532959614707</v>
      </c>
      <c r="H3881" s="12">
        <f ca="1"/>
        <v>8.5102638614327347E-2</v>
      </c>
    </row>
    <row r="3882" spans="6:8" x14ac:dyDescent="0.3">
      <c r="F3882" s="2">
        <v>3877</v>
      </c>
      <c r="G3882" s="12">
        <f ca="1"/>
        <v>125.34854625140812</v>
      </c>
      <c r="H3882" s="12">
        <f ca="1"/>
        <v>8.513949676963331E-2</v>
      </c>
    </row>
    <row r="3883" spans="6:8" x14ac:dyDescent="0.3">
      <c r="F3883" s="2">
        <v>3878</v>
      </c>
      <c r="G3883" s="12">
        <f ca="1"/>
        <v>125.35026267082075</v>
      </c>
      <c r="H3883" s="12">
        <f ca="1"/>
        <v>8.5159158340050709E-2</v>
      </c>
    </row>
    <row r="3884" spans="6:8" x14ac:dyDescent="0.3">
      <c r="F3884" s="2">
        <v>3879</v>
      </c>
      <c r="G3884" s="12">
        <f ca="1"/>
        <v>125.35217123052472</v>
      </c>
      <c r="H3884" s="12">
        <f ca="1"/>
        <v>8.5181015892852277E-2</v>
      </c>
    </row>
    <row r="3885" spans="6:8" x14ac:dyDescent="0.3">
      <c r="F3885" s="2">
        <v>3880</v>
      </c>
      <c r="G3885" s="12">
        <f ca="1"/>
        <v>125.35243355376429</v>
      </c>
      <c r="H3885" s="12">
        <f ca="1"/>
        <v>8.5184019707672032E-2</v>
      </c>
    </row>
    <row r="3886" spans="6:8" x14ac:dyDescent="0.3">
      <c r="F3886" s="2">
        <v>3881</v>
      </c>
      <c r="G3886" s="12">
        <f ca="1"/>
        <v>125.35332000836135</v>
      </c>
      <c r="H3886" s="12">
        <f ca="1"/>
        <v>8.5194169599386443E-2</v>
      </c>
    </row>
    <row r="3887" spans="6:8" x14ac:dyDescent="0.3">
      <c r="F3887" s="2">
        <v>3882</v>
      </c>
      <c r="G3887" s="12">
        <f ca="1"/>
        <v>125.35439678271764</v>
      </c>
      <c r="H3887" s="12">
        <f ca="1"/>
        <v>8.5206497120865241E-2</v>
      </c>
    </row>
    <row r="3888" spans="6:8" x14ac:dyDescent="0.3">
      <c r="F3888" s="2">
        <v>3883</v>
      </c>
      <c r="G3888" s="12">
        <f ca="1"/>
        <v>125.35836809063547</v>
      </c>
      <c r="H3888" s="12">
        <f ca="1"/>
        <v>8.5251948365482597E-2</v>
      </c>
    </row>
    <row r="3889" spans="6:8" x14ac:dyDescent="0.3">
      <c r="F3889" s="2">
        <v>3884</v>
      </c>
      <c r="G3889" s="12">
        <f ca="1"/>
        <v>125.35851981334785</v>
      </c>
      <c r="H3889" s="12">
        <f ca="1"/>
        <v>8.5253684363117366E-2</v>
      </c>
    </row>
    <row r="3890" spans="6:8" x14ac:dyDescent="0.3">
      <c r="F3890" s="2">
        <v>3885</v>
      </c>
      <c r="G3890" s="12">
        <f ca="1"/>
        <v>125.36336788539896</v>
      </c>
      <c r="H3890" s="12">
        <f ca="1"/>
        <v>8.5309137888907816E-2</v>
      </c>
    </row>
    <row r="3891" spans="6:8" x14ac:dyDescent="0.3">
      <c r="F3891" s="2">
        <v>3886</v>
      </c>
      <c r="G3891" s="12">
        <f ca="1"/>
        <v>125.36370051824612</v>
      </c>
      <c r="H3891" s="12">
        <f ca="1"/>
        <v>8.5312941371365081E-2</v>
      </c>
    </row>
    <row r="3892" spans="6:8" x14ac:dyDescent="0.3">
      <c r="F3892" s="2">
        <v>3887</v>
      </c>
      <c r="G3892" s="12">
        <f ca="1"/>
        <v>125.36471353545409</v>
      </c>
      <c r="H3892" s="12">
        <f ca="1"/>
        <v>8.5324523693670926E-2</v>
      </c>
    </row>
    <row r="3893" spans="6:8" x14ac:dyDescent="0.3">
      <c r="F3893" s="2">
        <v>3888</v>
      </c>
      <c r="G3893" s="12">
        <f ca="1"/>
        <v>125.3649836075348</v>
      </c>
      <c r="H3893" s="12">
        <f ca="1"/>
        <v>8.5327611306002207E-2</v>
      </c>
    </row>
    <row r="3894" spans="6:8" x14ac:dyDescent="0.3">
      <c r="F3894" s="2">
        <v>3889</v>
      </c>
      <c r="G3894" s="12">
        <f ca="1"/>
        <v>125.36569339263335</v>
      </c>
      <c r="H3894" s="12">
        <f ca="1"/>
        <v>8.5335725448489178E-2</v>
      </c>
    </row>
    <row r="3895" spans="6:8" x14ac:dyDescent="0.3">
      <c r="F3895" s="2">
        <v>3890</v>
      </c>
      <c r="G3895" s="12">
        <f ca="1"/>
        <v>125.36658857651139</v>
      </c>
      <c r="H3895" s="12">
        <f ca="1"/>
        <v>8.5345957982798593E-2</v>
      </c>
    </row>
    <row r="3896" spans="6:8" x14ac:dyDescent="0.3">
      <c r="F3896" s="2">
        <v>3891</v>
      </c>
      <c r="G3896" s="12">
        <f ca="1"/>
        <v>125.36688703005858</v>
      </c>
      <c r="H3896" s="12">
        <f ca="1"/>
        <v>8.5349369239153955E-2</v>
      </c>
    </row>
    <row r="3897" spans="6:8" x14ac:dyDescent="0.3">
      <c r="F3897" s="2">
        <v>3892</v>
      </c>
      <c r="G3897" s="12">
        <f ca="1"/>
        <v>125.36776072897257</v>
      </c>
      <c r="H3897" s="12">
        <f ca="1"/>
        <v>8.535935466597297E-2</v>
      </c>
    </row>
    <row r="3898" spans="6:8" x14ac:dyDescent="0.3">
      <c r="F3898" s="2">
        <v>3893</v>
      </c>
      <c r="G3898" s="12">
        <f ca="1"/>
        <v>125.36928564432932</v>
      </c>
      <c r="H3898" s="12">
        <f ca="1"/>
        <v>8.5376780092658811E-2</v>
      </c>
    </row>
    <row r="3899" spans="6:8" x14ac:dyDescent="0.3">
      <c r="F3899" s="2">
        <v>3894</v>
      </c>
      <c r="G3899" s="12">
        <f ca="1"/>
        <v>125.36931469085935</v>
      </c>
      <c r="H3899" s="12">
        <f ca="1"/>
        <v>8.5377111978239772E-2</v>
      </c>
    </row>
    <row r="3900" spans="6:8" x14ac:dyDescent="0.3">
      <c r="F3900" s="2">
        <v>3895</v>
      </c>
      <c r="G3900" s="12">
        <f ca="1"/>
        <v>125.36939839402152</v>
      </c>
      <c r="H3900" s="12">
        <f ca="1"/>
        <v>8.53780683634007E-2</v>
      </c>
    </row>
    <row r="3901" spans="6:8" x14ac:dyDescent="0.3">
      <c r="F3901" s="2">
        <v>3896</v>
      </c>
      <c r="G3901" s="12">
        <f ca="1"/>
        <v>125.36974408984278</v>
      </c>
      <c r="H3901" s="12">
        <f ca="1"/>
        <v>8.5382018144674207E-2</v>
      </c>
    </row>
    <row r="3902" spans="6:8" x14ac:dyDescent="0.3">
      <c r="F3902" s="2">
        <v>3897</v>
      </c>
      <c r="G3902" s="12">
        <f ca="1"/>
        <v>125.36995569595223</v>
      </c>
      <c r="H3902" s="12">
        <f ca="1"/>
        <v>8.538443578381652E-2</v>
      </c>
    </row>
    <row r="3903" spans="6:8" x14ac:dyDescent="0.3">
      <c r="F3903" s="2">
        <v>3898</v>
      </c>
      <c r="G3903" s="12">
        <f ca="1"/>
        <v>125.37054613113258</v>
      </c>
      <c r="H3903" s="12">
        <f ca="1"/>
        <v>8.5391181265719568E-2</v>
      </c>
    </row>
    <row r="3904" spans="6:8" x14ac:dyDescent="0.3">
      <c r="F3904" s="2">
        <v>3899</v>
      </c>
      <c r="G3904" s="12">
        <f ca="1"/>
        <v>125.3706222310831</v>
      </c>
      <c r="H3904" s="12">
        <f ca="1"/>
        <v>8.5392050639234524E-2</v>
      </c>
    </row>
    <row r="3905" spans="6:8" x14ac:dyDescent="0.3">
      <c r="F3905" s="2">
        <v>3900</v>
      </c>
      <c r="G3905" s="12">
        <f ca="1"/>
        <v>125.373281953503</v>
      </c>
      <c r="H3905" s="12">
        <f ca="1"/>
        <v>8.5422430191975374E-2</v>
      </c>
    </row>
    <row r="3906" spans="6:8" x14ac:dyDescent="0.3">
      <c r="F3906" s="2">
        <v>3901</v>
      </c>
      <c r="G3906" s="12">
        <f ca="1"/>
        <v>125.38020104369149</v>
      </c>
      <c r="H3906" s="12">
        <f ca="1"/>
        <v>8.5501411324238399E-2</v>
      </c>
    </row>
    <row r="3907" spans="6:8" x14ac:dyDescent="0.3">
      <c r="F3907" s="2">
        <v>3902</v>
      </c>
      <c r="G3907" s="12">
        <f ca="1"/>
        <v>125.38197111468543</v>
      </c>
      <c r="H3907" s="12">
        <f ca="1"/>
        <v>8.5521605129878595E-2</v>
      </c>
    </row>
    <row r="3908" spans="6:8" x14ac:dyDescent="0.3">
      <c r="F3908" s="2">
        <v>3903</v>
      </c>
      <c r="G3908" s="12">
        <f ca="1"/>
        <v>125.38857598373838</v>
      </c>
      <c r="H3908" s="12">
        <f ca="1"/>
        <v>8.5596915032463888E-2</v>
      </c>
    </row>
    <row r="3909" spans="6:8" x14ac:dyDescent="0.3">
      <c r="F3909" s="2">
        <v>3904</v>
      </c>
      <c r="G3909" s="12">
        <f ca="1"/>
        <v>125.38993505935335</v>
      </c>
      <c r="H3909" s="12">
        <f ca="1"/>
        <v>8.5612403291013203E-2</v>
      </c>
    </row>
    <row r="3910" spans="6:8" x14ac:dyDescent="0.3">
      <c r="F3910" s="2">
        <v>3905</v>
      </c>
      <c r="G3910" s="12">
        <f ca="1"/>
        <v>125.39138873107828</v>
      </c>
      <c r="H3910" s="12">
        <f ca="1"/>
        <v>8.5628966486231167E-2</v>
      </c>
    </row>
    <row r="3911" spans="6:8" x14ac:dyDescent="0.3">
      <c r="F3911" s="2">
        <v>3906</v>
      </c>
      <c r="G3911" s="12">
        <f ca="1"/>
        <v>125.39209232640096</v>
      </c>
      <c r="H3911" s="12">
        <f ca="1"/>
        <v>8.5636982128904207E-2</v>
      </c>
    </row>
    <row r="3912" spans="6:8" x14ac:dyDescent="0.3">
      <c r="F3912" s="2">
        <v>3907</v>
      </c>
      <c r="G3912" s="12">
        <f ca="1"/>
        <v>125.39305835569141</v>
      </c>
      <c r="H3912" s="12">
        <f ca="1"/>
        <v>8.5647986300585052E-2</v>
      </c>
    </row>
    <row r="3913" spans="6:8" x14ac:dyDescent="0.3">
      <c r="F3913" s="2">
        <v>3908</v>
      </c>
      <c r="G3913" s="12">
        <f ca="1"/>
        <v>125.39343110719118</v>
      </c>
      <c r="H3913" s="12">
        <f ca="1"/>
        <v>8.56522319845405E-2</v>
      </c>
    </row>
    <row r="3914" spans="6:8" x14ac:dyDescent="0.3">
      <c r="F3914" s="2">
        <v>3909</v>
      </c>
      <c r="G3914" s="12">
        <f ca="1"/>
        <v>125.39425557977034</v>
      </c>
      <c r="H3914" s="12">
        <f ca="1"/>
        <v>8.566162207439279E-2</v>
      </c>
    </row>
    <row r="3915" spans="6:8" x14ac:dyDescent="0.3">
      <c r="F3915" s="2">
        <v>3910</v>
      </c>
      <c r="G3915" s="12">
        <f ca="1"/>
        <v>125.39518333157039</v>
      </c>
      <c r="H3915" s="12">
        <f ca="1"/>
        <v>8.5672187194922117E-2</v>
      </c>
    </row>
    <row r="3916" spans="6:8" x14ac:dyDescent="0.3">
      <c r="F3916" s="2">
        <v>3911</v>
      </c>
      <c r="G3916" s="12">
        <f ca="1"/>
        <v>125.39701386227463</v>
      </c>
      <c r="H3916" s="12">
        <f ca="1"/>
        <v>8.5693029197320539E-2</v>
      </c>
    </row>
    <row r="3917" spans="6:8" x14ac:dyDescent="0.3">
      <c r="F3917" s="2">
        <v>3912</v>
      </c>
      <c r="G3917" s="12">
        <f ca="1"/>
        <v>125.3975938438502</v>
      </c>
      <c r="H3917" s="12">
        <f ca="1"/>
        <v>8.569963166677369E-2</v>
      </c>
    </row>
    <row r="3918" spans="6:8" x14ac:dyDescent="0.3">
      <c r="F3918" s="2">
        <v>3913</v>
      </c>
      <c r="G3918" s="12">
        <f ca="1"/>
        <v>125.39787288230909</v>
      </c>
      <c r="H3918" s="12">
        <f ca="1"/>
        <v>8.5702808037707093E-2</v>
      </c>
    </row>
    <row r="3919" spans="6:8" x14ac:dyDescent="0.3">
      <c r="F3919" s="2">
        <v>3914</v>
      </c>
      <c r="G3919" s="12">
        <f ca="1"/>
        <v>125.3987999131638</v>
      </c>
      <c r="H3919" s="12">
        <f ca="1"/>
        <v>8.571335982753861E-2</v>
      </c>
    </row>
    <row r="3920" spans="6:8" x14ac:dyDescent="0.3">
      <c r="F3920" s="2">
        <v>3915</v>
      </c>
      <c r="G3920" s="12">
        <f ca="1"/>
        <v>125.39882715395586</v>
      </c>
      <c r="H3920" s="12">
        <f ca="1"/>
        <v>8.571366987187537E-2</v>
      </c>
    </row>
    <row r="3921" spans="6:8" x14ac:dyDescent="0.3">
      <c r="F3921" s="2">
        <v>3916</v>
      </c>
      <c r="G3921" s="12">
        <f ca="1"/>
        <v>125.39949093776509</v>
      </c>
      <c r="H3921" s="12">
        <f ca="1"/>
        <v>8.5721224455439296E-2</v>
      </c>
    </row>
    <row r="3922" spans="6:8" x14ac:dyDescent="0.3">
      <c r="F3922" s="2">
        <v>3917</v>
      </c>
      <c r="G3922" s="12">
        <f ca="1"/>
        <v>125.40097716852988</v>
      </c>
      <c r="H3922" s="12">
        <f ca="1"/>
        <v>8.5738136932393239E-2</v>
      </c>
    </row>
    <row r="3923" spans="6:8" x14ac:dyDescent="0.3">
      <c r="F3923" s="2">
        <v>3918</v>
      </c>
      <c r="G3923" s="12">
        <f ca="1"/>
        <v>125.40118331950993</v>
      </c>
      <c r="H3923" s="12">
        <f ca="1"/>
        <v>8.5740482547801089E-2</v>
      </c>
    </row>
    <row r="3924" spans="6:8" x14ac:dyDescent="0.3">
      <c r="F3924" s="2">
        <v>3919</v>
      </c>
      <c r="G3924" s="12">
        <f ca="1"/>
        <v>125.40158536955441</v>
      </c>
      <c r="H3924" s="12">
        <f ca="1"/>
        <v>8.5745056943038356E-2</v>
      </c>
    </row>
    <row r="3925" spans="6:8" x14ac:dyDescent="0.3">
      <c r="F3925" s="2">
        <v>3920</v>
      </c>
      <c r="G3925" s="12">
        <f ca="1"/>
        <v>125.40440552086535</v>
      </c>
      <c r="H3925" s="12">
        <f ca="1"/>
        <v>8.5777136722261588E-2</v>
      </c>
    </row>
    <row r="3926" spans="6:8" x14ac:dyDescent="0.3">
      <c r="F3926" s="2">
        <v>3921</v>
      </c>
      <c r="G3926" s="12">
        <f ca="1"/>
        <v>125.40524203594302</v>
      </c>
      <c r="H3926" s="12">
        <f ca="1"/>
        <v>8.5786649890156136E-2</v>
      </c>
    </row>
    <row r="3927" spans="6:8" x14ac:dyDescent="0.3">
      <c r="F3927" s="2">
        <v>3922</v>
      </c>
      <c r="G3927" s="12">
        <f ca="1"/>
        <v>125.4104032187866</v>
      </c>
      <c r="H3927" s="12">
        <f ca="1"/>
        <v>8.5845320890716281E-2</v>
      </c>
    </row>
    <row r="3928" spans="6:8" x14ac:dyDescent="0.3">
      <c r="F3928" s="2">
        <v>3923</v>
      </c>
      <c r="G3928" s="12">
        <f ca="1"/>
        <v>125.41088930877419</v>
      </c>
      <c r="H3928" s="12">
        <f ca="1"/>
        <v>8.5850844508593024E-2</v>
      </c>
    </row>
    <row r="3929" spans="6:8" x14ac:dyDescent="0.3">
      <c r="F3929" s="2">
        <v>3924</v>
      </c>
      <c r="G3929" s="12">
        <f ca="1"/>
        <v>125.41090487454811</v>
      </c>
      <c r="H3929" s="12">
        <f ca="1"/>
        <v>8.5851021382093246E-2</v>
      </c>
    </row>
    <row r="3930" spans="6:8" x14ac:dyDescent="0.3">
      <c r="F3930" s="2">
        <v>3925</v>
      </c>
      <c r="G3930" s="12">
        <f ca="1"/>
        <v>125.41127808166881</v>
      </c>
      <c r="H3930" s="12">
        <f ca="1"/>
        <v>8.5855262012493647E-2</v>
      </c>
    </row>
    <row r="3931" spans="6:8" x14ac:dyDescent="0.3">
      <c r="F3931" s="2">
        <v>3926</v>
      </c>
      <c r="G3931" s="12">
        <f ca="1"/>
        <v>125.41162930514542</v>
      </c>
      <c r="H3931" s="12">
        <f ca="1"/>
        <v>8.5859252652090851E-2</v>
      </c>
    </row>
    <row r="3932" spans="6:8" x14ac:dyDescent="0.3">
      <c r="F3932" s="2">
        <v>3927</v>
      </c>
      <c r="G3932" s="12">
        <f ca="1"/>
        <v>125.41175917152367</v>
      </c>
      <c r="H3932" s="12">
        <f ca="1"/>
        <v>8.5860728159500757E-2</v>
      </c>
    </row>
    <row r="3933" spans="6:8" x14ac:dyDescent="0.3">
      <c r="F3933" s="2">
        <v>3928</v>
      </c>
      <c r="G3933" s="12">
        <f ca="1"/>
        <v>125.41885916320877</v>
      </c>
      <c r="H3933" s="12">
        <f ca="1"/>
        <v>8.5941356332490851E-2</v>
      </c>
    </row>
    <row r="3934" spans="6:8" x14ac:dyDescent="0.3">
      <c r="F3934" s="2">
        <v>3929</v>
      </c>
      <c r="G3934" s="12">
        <f ca="1"/>
        <v>125.41894530241851</v>
      </c>
      <c r="H3934" s="12">
        <f ca="1"/>
        <v>8.5942334053018252E-2</v>
      </c>
    </row>
    <row r="3935" spans="6:8" x14ac:dyDescent="0.3">
      <c r="F3935" s="2">
        <v>3930</v>
      </c>
      <c r="G3935" s="12">
        <f ca="1"/>
        <v>125.41946287763787</v>
      </c>
      <c r="H3935" s="12">
        <f ca="1"/>
        <v>8.5948208529783188E-2</v>
      </c>
    </row>
    <row r="3936" spans="6:8" x14ac:dyDescent="0.3">
      <c r="F3936" s="2">
        <v>3931</v>
      </c>
      <c r="G3936" s="12">
        <f ca="1"/>
        <v>125.42002451371494</v>
      </c>
      <c r="H3936" s="12">
        <f ca="1"/>
        <v>8.5954582621050518E-2</v>
      </c>
    </row>
    <row r="3937" spans="6:8" x14ac:dyDescent="0.3">
      <c r="F3937" s="2">
        <v>3932</v>
      </c>
      <c r="G3937" s="12">
        <f ca="1"/>
        <v>125.42124367146374</v>
      </c>
      <c r="H3937" s="12">
        <f ca="1"/>
        <v>8.5968417316642717E-2</v>
      </c>
    </row>
    <row r="3938" spans="6:8" x14ac:dyDescent="0.3">
      <c r="F3938" s="2">
        <v>3933</v>
      </c>
      <c r="G3938" s="12">
        <f ca="1"/>
        <v>125.42188906137851</v>
      </c>
      <c r="H3938" s="12">
        <f ca="1"/>
        <v>8.5975740092160399E-2</v>
      </c>
    </row>
    <row r="3939" spans="6:8" x14ac:dyDescent="0.3">
      <c r="F3939" s="2">
        <v>3934</v>
      </c>
      <c r="G3939" s="12">
        <f ca="1"/>
        <v>125.42205543814862</v>
      </c>
      <c r="H3939" s="12">
        <f ca="1"/>
        <v>8.5977627743425392E-2</v>
      </c>
    </row>
    <row r="3940" spans="6:8" x14ac:dyDescent="0.3">
      <c r="F3940" s="2">
        <v>3935</v>
      </c>
      <c r="G3940" s="12">
        <f ca="1"/>
        <v>125.422343634529</v>
      </c>
      <c r="H3940" s="12">
        <f ca="1"/>
        <v>8.5980897413149349E-2</v>
      </c>
    </row>
    <row r="3941" spans="6:8" x14ac:dyDescent="0.3">
      <c r="F3941" s="2">
        <v>3936</v>
      </c>
      <c r="G3941" s="12">
        <f ca="1"/>
        <v>125.42285804171912</v>
      </c>
      <c r="H3941" s="12">
        <f ca="1"/>
        <v>8.5986733183271491E-2</v>
      </c>
    </row>
    <row r="3942" spans="6:8" x14ac:dyDescent="0.3">
      <c r="F3942" s="2">
        <v>3937</v>
      </c>
      <c r="G3942" s="12">
        <f ca="1"/>
        <v>125.42442484557944</v>
      </c>
      <c r="H3942" s="12">
        <f ca="1"/>
        <v>8.6004505453701835E-2</v>
      </c>
    </row>
    <row r="3943" spans="6:8" x14ac:dyDescent="0.3">
      <c r="F3943" s="2">
        <v>3938</v>
      </c>
      <c r="G3943" s="12">
        <f ca="1"/>
        <v>125.42539696212283</v>
      </c>
      <c r="H3943" s="12">
        <f ca="1"/>
        <v>8.6015530230749551E-2</v>
      </c>
    </row>
    <row r="3944" spans="6:8" x14ac:dyDescent="0.3">
      <c r="F3944" s="2">
        <v>3939</v>
      </c>
      <c r="G3944" s="12">
        <f ca="1"/>
        <v>125.4257829050572</v>
      </c>
      <c r="H3944" s="12">
        <f ca="1"/>
        <v>8.6019906796351839E-2</v>
      </c>
    </row>
    <row r="3945" spans="6:8" x14ac:dyDescent="0.3">
      <c r="F3945" s="2">
        <v>3940</v>
      </c>
      <c r="G3945" s="12">
        <f ca="1"/>
        <v>125.42627258847779</v>
      </c>
      <c r="H3945" s="12">
        <f ca="1"/>
        <v>8.6025459432361007E-2</v>
      </c>
    </row>
    <row r="3946" spans="6:8" x14ac:dyDescent="0.3">
      <c r="F3946" s="2">
        <v>3941</v>
      </c>
      <c r="G3946" s="12">
        <f ca="1"/>
        <v>125.42646386370967</v>
      </c>
      <c r="H3946" s="12">
        <f ca="1"/>
        <v>8.6027628244273499E-2</v>
      </c>
    </row>
    <row r="3947" spans="6:8" x14ac:dyDescent="0.3">
      <c r="F3947" s="2">
        <v>3942</v>
      </c>
      <c r="G3947" s="12">
        <f ca="1"/>
        <v>125.42706589646998</v>
      </c>
      <c r="H3947" s="12">
        <f ca="1"/>
        <v>8.6034454132999511E-2</v>
      </c>
    </row>
    <row r="3948" spans="6:8" x14ac:dyDescent="0.3">
      <c r="F3948" s="2">
        <v>3943</v>
      </c>
      <c r="G3948" s="12">
        <f ca="1"/>
        <v>125.42786452131995</v>
      </c>
      <c r="H3948" s="12">
        <f ca="1"/>
        <v>8.6043508109549166E-2</v>
      </c>
    </row>
    <row r="3949" spans="6:8" x14ac:dyDescent="0.3">
      <c r="F3949" s="2">
        <v>3944</v>
      </c>
      <c r="G3949" s="12">
        <f ca="1"/>
        <v>125.42976560312789</v>
      </c>
      <c r="H3949" s="12">
        <f ca="1"/>
        <v>8.6065056520453681E-2</v>
      </c>
    </row>
    <row r="3950" spans="6:8" x14ac:dyDescent="0.3">
      <c r="F3950" s="2">
        <v>3945</v>
      </c>
      <c r="G3950" s="12">
        <f ca="1"/>
        <v>125.42998916465686</v>
      </c>
      <c r="H3950" s="12">
        <f ca="1"/>
        <v>8.6067590171569008E-2</v>
      </c>
    </row>
    <row r="3951" spans="6:8" x14ac:dyDescent="0.3">
      <c r="F3951" s="2">
        <v>3946</v>
      </c>
      <c r="G3951" s="12">
        <f ca="1"/>
        <v>125.43140695874061</v>
      </c>
      <c r="H3951" s="12">
        <f ca="1"/>
        <v>8.6083656359357191E-2</v>
      </c>
    </row>
    <row r="3952" spans="6:8" x14ac:dyDescent="0.3">
      <c r="F3952" s="2">
        <v>3947</v>
      </c>
      <c r="G3952" s="12">
        <f ca="1"/>
        <v>125.43155722817062</v>
      </c>
      <c r="H3952" s="12">
        <f ca="1"/>
        <v>8.6085358997866693E-2</v>
      </c>
    </row>
    <row r="3953" spans="6:8" x14ac:dyDescent="0.3">
      <c r="F3953" s="2">
        <v>3948</v>
      </c>
      <c r="G3953" s="12">
        <f ca="1"/>
        <v>125.43212296759339</v>
      </c>
      <c r="H3953" s="12">
        <f ca="1"/>
        <v>8.6091768825905843E-2</v>
      </c>
    </row>
    <row r="3954" spans="6:8" x14ac:dyDescent="0.3">
      <c r="F3954" s="2">
        <v>3949</v>
      </c>
      <c r="G3954" s="12">
        <f ca="1"/>
        <v>125.43345854996193</v>
      </c>
      <c r="H3954" s="12">
        <f ca="1"/>
        <v>8.6106898949153535E-2</v>
      </c>
    </row>
    <row r="3955" spans="6:8" x14ac:dyDescent="0.3">
      <c r="F3955" s="2">
        <v>3950</v>
      </c>
      <c r="G3955" s="12">
        <f ca="1"/>
        <v>125.43743443807848</v>
      </c>
      <c r="H3955" s="12">
        <f ca="1"/>
        <v>8.6151922846006229E-2</v>
      </c>
    </row>
    <row r="3956" spans="6:8" x14ac:dyDescent="0.3">
      <c r="F3956" s="2">
        <v>3951</v>
      </c>
      <c r="G3956" s="12">
        <f ca="1"/>
        <v>125.43757340228242</v>
      </c>
      <c r="H3956" s="12">
        <f ca="1"/>
        <v>8.6153496051234249E-2</v>
      </c>
    </row>
    <row r="3957" spans="6:8" x14ac:dyDescent="0.3">
      <c r="F3957" s="2">
        <v>3952</v>
      </c>
      <c r="G3957" s="12">
        <f ca="1"/>
        <v>125.4385217783982</v>
      </c>
      <c r="H3957" s="12">
        <f ca="1"/>
        <v>8.616423173095665E-2</v>
      </c>
    </row>
    <row r="3958" spans="6:8" x14ac:dyDescent="0.3">
      <c r="F3958" s="2">
        <v>3953</v>
      </c>
      <c r="G3958" s="12">
        <f ca="1"/>
        <v>125.43993800783326</v>
      </c>
      <c r="H3958" s="12">
        <f ca="1"/>
        <v>8.6180260848937346E-2</v>
      </c>
    </row>
    <row r="3959" spans="6:8" x14ac:dyDescent="0.3">
      <c r="F3959" s="2">
        <v>3954</v>
      </c>
      <c r="G3959" s="12">
        <f ca="1"/>
        <v>125.4401966059073</v>
      </c>
      <c r="H3959" s="12">
        <f ca="1"/>
        <v>8.6183187356009675E-2</v>
      </c>
    </row>
    <row r="3960" spans="6:8" x14ac:dyDescent="0.3">
      <c r="F3960" s="2">
        <v>3955</v>
      </c>
      <c r="G3960" s="12">
        <f ca="1"/>
        <v>125.44040871802051</v>
      </c>
      <c r="H3960" s="12">
        <f ca="1"/>
        <v>8.6185587709568023E-2</v>
      </c>
    </row>
    <row r="3961" spans="6:8" x14ac:dyDescent="0.3">
      <c r="F3961" s="2">
        <v>3956</v>
      </c>
      <c r="G3961" s="12">
        <f ca="1"/>
        <v>125.4407959195577</v>
      </c>
      <c r="H3961" s="12">
        <f ca="1"/>
        <v>8.6189969264783742E-2</v>
      </c>
    </row>
    <row r="3962" spans="6:8" x14ac:dyDescent="0.3">
      <c r="F3962" s="2">
        <v>3957</v>
      </c>
      <c r="G3962" s="12">
        <f ca="1"/>
        <v>125.44408336242343</v>
      </c>
      <c r="H3962" s="12">
        <f ca="1"/>
        <v>8.6227160074137221E-2</v>
      </c>
    </row>
    <row r="3963" spans="6:8" x14ac:dyDescent="0.3">
      <c r="F3963" s="2">
        <v>3958</v>
      </c>
      <c r="G3963" s="12">
        <f ca="1"/>
        <v>125.44520876368021</v>
      </c>
      <c r="H3963" s="12">
        <f ca="1"/>
        <v>8.6239887713149388E-2</v>
      </c>
    </row>
    <row r="3964" spans="6:8" x14ac:dyDescent="0.3">
      <c r="F3964" s="2">
        <v>3959</v>
      </c>
      <c r="G3964" s="12">
        <f ca="1"/>
        <v>125.44538190682007</v>
      </c>
      <c r="H3964" s="12">
        <f ca="1"/>
        <v>8.6241845680101417E-2</v>
      </c>
    </row>
    <row r="3965" spans="6:8" x14ac:dyDescent="0.3">
      <c r="F3965" s="2">
        <v>3960</v>
      </c>
      <c r="G3965" s="12">
        <f ca="1"/>
        <v>125.44558409125601</v>
      </c>
      <c r="H3965" s="12">
        <f ca="1"/>
        <v>8.6244131995327003E-2</v>
      </c>
    </row>
    <row r="3966" spans="6:8" x14ac:dyDescent="0.3">
      <c r="F3966" s="2">
        <v>3961</v>
      </c>
      <c r="G3966" s="12">
        <f ca="1"/>
        <v>125.44636083922892</v>
      </c>
      <c r="H3966" s="12">
        <f ca="1"/>
        <v>8.6252914897305299E-2</v>
      </c>
    </row>
    <row r="3967" spans="6:8" x14ac:dyDescent="0.3">
      <c r="F3967" s="2">
        <v>3962</v>
      </c>
      <c r="G3967" s="12">
        <f ca="1"/>
        <v>125.44692455600939</v>
      </c>
      <c r="H3967" s="12">
        <f ca="1"/>
        <v>8.625928838429793E-2</v>
      </c>
    </row>
    <row r="3968" spans="6:8" x14ac:dyDescent="0.3">
      <c r="F3968" s="2">
        <v>3963</v>
      </c>
      <c r="G3968" s="12">
        <f ca="1"/>
        <v>125.44912252329645</v>
      </c>
      <c r="H3968" s="12">
        <f ca="1"/>
        <v>8.6284134081195438E-2</v>
      </c>
    </row>
    <row r="3969" spans="6:8" x14ac:dyDescent="0.3">
      <c r="F3969" s="2">
        <v>3964</v>
      </c>
      <c r="G3969" s="12">
        <f ca="1"/>
        <v>125.44925082725069</v>
      </c>
      <c r="H3969" s="12">
        <f ca="1"/>
        <v>8.6285584179044181E-2</v>
      </c>
    </row>
    <row r="3970" spans="6:8" x14ac:dyDescent="0.3">
      <c r="F3970" s="2">
        <v>3965</v>
      </c>
      <c r="G3970" s="12">
        <f ca="1"/>
        <v>125.44940091649374</v>
      </c>
      <c r="H3970" s="12">
        <f ca="1"/>
        <v>8.6287280461325874E-2</v>
      </c>
    </row>
    <row r="3971" spans="6:8" x14ac:dyDescent="0.3">
      <c r="F3971" s="2">
        <v>3966</v>
      </c>
      <c r="G3971" s="12">
        <f ca="1"/>
        <v>125.45119565742301</v>
      </c>
      <c r="H3971" s="12">
        <f ca="1"/>
        <v>8.6307561464508006E-2</v>
      </c>
    </row>
    <row r="3972" spans="6:8" x14ac:dyDescent="0.3">
      <c r="F3972" s="2">
        <v>3967</v>
      </c>
      <c r="G3972" s="12">
        <f ca="1"/>
        <v>125.45415988132422</v>
      </c>
      <c r="H3972" s="12">
        <f ca="1"/>
        <v>8.6341046390443321E-2</v>
      </c>
    </row>
    <row r="3973" spans="6:8" x14ac:dyDescent="0.3">
      <c r="F3973" s="2">
        <v>3968</v>
      </c>
      <c r="G3973" s="12">
        <f ca="1"/>
        <v>125.45566597713835</v>
      </c>
      <c r="H3973" s="12">
        <f ca="1"/>
        <v>8.6358054273997578E-2</v>
      </c>
    </row>
    <row r="3974" spans="6:8" x14ac:dyDescent="0.3">
      <c r="F3974" s="2">
        <v>3969</v>
      </c>
      <c r="G3974" s="12">
        <f ca="1"/>
        <v>125.45636062290974</v>
      </c>
      <c r="H3974" s="12">
        <f ca="1"/>
        <v>8.6365897444581952E-2</v>
      </c>
    </row>
    <row r="3975" spans="6:8" x14ac:dyDescent="0.3">
      <c r="F3975" s="2">
        <v>3970</v>
      </c>
      <c r="G3975" s="12">
        <f ca="1"/>
        <v>125.45899677112831</v>
      </c>
      <c r="H3975" s="12">
        <f ca="1"/>
        <v>8.6395654696391891E-2</v>
      </c>
    </row>
    <row r="3976" spans="6:8" x14ac:dyDescent="0.3">
      <c r="F3976" s="2">
        <v>3971</v>
      </c>
      <c r="G3976" s="12">
        <f ca="1"/>
        <v>125.46036588412574</v>
      </c>
      <c r="H3976" s="12">
        <f ca="1"/>
        <v>8.6411104943660152E-2</v>
      </c>
    </row>
    <row r="3977" spans="6:8" x14ac:dyDescent="0.3">
      <c r="F3977" s="2">
        <v>3972</v>
      </c>
      <c r="G3977" s="12">
        <f ca="1"/>
        <v>125.46046585613973</v>
      </c>
      <c r="H3977" s="12">
        <f ca="1"/>
        <v>8.641223299267134E-2</v>
      </c>
    </row>
    <row r="3978" spans="6:8" x14ac:dyDescent="0.3">
      <c r="F3978" s="2">
        <v>3973</v>
      </c>
      <c r="G3978" s="12">
        <f ca="1"/>
        <v>125.46050510298261</v>
      </c>
      <c r="H3978" s="12">
        <f ca="1"/>
        <v>8.6412675835722416E-2</v>
      </c>
    </row>
    <row r="3979" spans="6:8" x14ac:dyDescent="0.3">
      <c r="F3979" s="2">
        <v>3974</v>
      </c>
      <c r="G3979" s="12">
        <f ca="1"/>
        <v>125.46242355187505</v>
      </c>
      <c r="H3979" s="12">
        <f ca="1"/>
        <v>8.6434319616669003E-2</v>
      </c>
    </row>
    <row r="3980" spans="6:8" x14ac:dyDescent="0.3">
      <c r="F3980" s="2">
        <v>3975</v>
      </c>
      <c r="G3980" s="12">
        <f ca="1"/>
        <v>125.46254287019329</v>
      </c>
      <c r="H3980" s="12">
        <f ca="1"/>
        <v>8.6435665555120944E-2</v>
      </c>
    </row>
    <row r="3981" spans="6:8" x14ac:dyDescent="0.3">
      <c r="F3981" s="2">
        <v>3976</v>
      </c>
      <c r="G3981" s="12">
        <f ca="1"/>
        <v>125.46258591544913</v>
      </c>
      <c r="H3981" s="12">
        <f ca="1"/>
        <v>8.6436151109864523E-2</v>
      </c>
    </row>
    <row r="3982" spans="6:8" x14ac:dyDescent="0.3">
      <c r="F3982" s="2">
        <v>3977</v>
      </c>
      <c r="G3982" s="12">
        <f ca="1"/>
        <v>125.46458178295492</v>
      </c>
      <c r="H3982" s="12">
        <f ca="1"/>
        <v>8.6458661324811975E-2</v>
      </c>
    </row>
    <row r="3983" spans="6:8" x14ac:dyDescent="0.3">
      <c r="F3983" s="2">
        <v>3978</v>
      </c>
      <c r="G3983" s="12">
        <f ca="1"/>
        <v>125.46759019479268</v>
      </c>
      <c r="H3983" s="12">
        <f ca="1"/>
        <v>8.6492578946866377E-2</v>
      </c>
    </row>
    <row r="3984" spans="6:8" x14ac:dyDescent="0.3">
      <c r="F3984" s="2">
        <v>3979</v>
      </c>
      <c r="G3984" s="12">
        <f ca="1"/>
        <v>125.46826464213933</v>
      </c>
      <c r="H3984" s="12">
        <f ca="1"/>
        <v>8.6500180778307595E-2</v>
      </c>
    </row>
    <row r="3985" spans="6:8" x14ac:dyDescent="0.3">
      <c r="F3985" s="2">
        <v>3980</v>
      </c>
      <c r="G3985" s="12">
        <f ca="1"/>
        <v>125.4699223824079</v>
      </c>
      <c r="H3985" s="12">
        <f ca="1"/>
        <v>8.6518862281773481E-2</v>
      </c>
    </row>
    <row r="3986" spans="6:8" x14ac:dyDescent="0.3">
      <c r="F3986" s="2">
        <v>3981</v>
      </c>
      <c r="G3986" s="12">
        <f ca="1"/>
        <v>125.47004658029185</v>
      </c>
      <c r="H3986" s="12">
        <f ca="1"/>
        <v>8.6520261715326729E-2</v>
      </c>
    </row>
    <row r="3987" spans="6:8" x14ac:dyDescent="0.3">
      <c r="F3987" s="2">
        <v>3982</v>
      </c>
      <c r="G3987" s="12">
        <f ca="1"/>
        <v>125.47067420989245</v>
      </c>
      <c r="H3987" s="12">
        <f ca="1"/>
        <v>8.6527333309404583E-2</v>
      </c>
    </row>
    <row r="3988" spans="6:8" x14ac:dyDescent="0.3">
      <c r="F3988" s="2">
        <v>3983</v>
      </c>
      <c r="G3988" s="12">
        <f ca="1"/>
        <v>125.47236660333395</v>
      </c>
      <c r="H3988" s="12">
        <f ca="1"/>
        <v>8.6546398473289904E-2</v>
      </c>
    </row>
    <row r="3989" spans="6:8" x14ac:dyDescent="0.3">
      <c r="F3989" s="2">
        <v>3984</v>
      </c>
      <c r="G3989" s="12">
        <f ca="1"/>
        <v>125.4725623241781</v>
      </c>
      <c r="H3989" s="12">
        <f ca="1"/>
        <v>8.6548603000328475E-2</v>
      </c>
    </row>
    <row r="3990" spans="6:8" x14ac:dyDescent="0.3">
      <c r="F3990" s="2">
        <v>3985</v>
      </c>
      <c r="G3990" s="12">
        <f ca="1"/>
        <v>125.47451842032282</v>
      </c>
      <c r="H3990" s="12">
        <f ca="1"/>
        <v>8.6570632217937787E-2</v>
      </c>
    </row>
    <row r="3991" spans="6:8" x14ac:dyDescent="0.3">
      <c r="F3991" s="2">
        <v>3986</v>
      </c>
      <c r="G3991" s="12">
        <f ca="1"/>
        <v>125.47564011443187</v>
      </c>
      <c r="H3991" s="12">
        <f ca="1"/>
        <v>8.6583261649365875E-2</v>
      </c>
    </row>
    <row r="3992" spans="6:8" x14ac:dyDescent="0.3">
      <c r="F3992" s="2">
        <v>3987</v>
      </c>
      <c r="G3992" s="12">
        <f ca="1"/>
        <v>125.47843779202358</v>
      </c>
      <c r="H3992" s="12">
        <f ca="1"/>
        <v>8.6614752179726043E-2</v>
      </c>
    </row>
    <row r="3993" spans="6:8" x14ac:dyDescent="0.3">
      <c r="F3993" s="2">
        <v>3988</v>
      </c>
      <c r="G3993" s="12">
        <f ca="1"/>
        <v>125.48045603335589</v>
      </c>
      <c r="H3993" s="12">
        <f ca="1"/>
        <v>8.6637461225415505E-2</v>
      </c>
    </row>
    <row r="3994" spans="6:8" x14ac:dyDescent="0.3">
      <c r="F3994" s="2">
        <v>3989</v>
      </c>
      <c r="G3994" s="12">
        <f ca="1"/>
        <v>125.4804582396285</v>
      </c>
      <c r="H3994" s="12">
        <f ca="1"/>
        <v>8.6637486046408696E-2</v>
      </c>
    </row>
    <row r="3995" spans="6:8" x14ac:dyDescent="0.3">
      <c r="F3995" s="2">
        <v>3990</v>
      </c>
      <c r="G3995" s="12">
        <f ca="1"/>
        <v>125.48136972603402</v>
      </c>
      <c r="H3995" s="12">
        <f ca="1"/>
        <v>8.664773974108865E-2</v>
      </c>
    </row>
    <row r="3996" spans="6:8" x14ac:dyDescent="0.3">
      <c r="F3996" s="2">
        <v>3991</v>
      </c>
      <c r="G3996" s="12">
        <f ca="1"/>
        <v>125.48382811242467</v>
      </c>
      <c r="H3996" s="12">
        <f ca="1"/>
        <v>8.6675388158287348E-2</v>
      </c>
    </row>
    <row r="3997" spans="6:8" x14ac:dyDescent="0.3">
      <c r="F3997" s="2">
        <v>3992</v>
      </c>
      <c r="G3997" s="12">
        <f ca="1"/>
        <v>125.48429632778979</v>
      </c>
      <c r="H3997" s="12">
        <f ca="1"/>
        <v>8.6680652814904849E-2</v>
      </c>
    </row>
    <row r="3998" spans="6:8" x14ac:dyDescent="0.3">
      <c r="F3998" s="2">
        <v>3993</v>
      </c>
      <c r="G3998" s="12">
        <f ca="1"/>
        <v>125.49262672703652</v>
      </c>
      <c r="H3998" s="12">
        <f ca="1"/>
        <v>8.6774258231741563E-2</v>
      </c>
    </row>
    <row r="3999" spans="6:8" x14ac:dyDescent="0.3">
      <c r="F3999" s="2">
        <v>3994</v>
      </c>
      <c r="G3999" s="12">
        <f ca="1"/>
        <v>125.49600246764635</v>
      </c>
      <c r="H3999" s="12">
        <f ca="1"/>
        <v>8.6812156322452649E-2</v>
      </c>
    </row>
    <row r="4000" spans="6:8" x14ac:dyDescent="0.3">
      <c r="F4000" s="2">
        <v>3995</v>
      </c>
      <c r="G4000" s="12">
        <f ca="1"/>
        <v>125.49607876536305</v>
      </c>
      <c r="H4000" s="12">
        <f ca="1"/>
        <v>8.6813012660277911E-2</v>
      </c>
    </row>
    <row r="4001" spans="6:8" x14ac:dyDescent="0.3">
      <c r="F4001" s="2">
        <v>3996</v>
      </c>
      <c r="G4001" s="12">
        <f ca="1"/>
        <v>125.49740035594218</v>
      </c>
      <c r="H4001" s="12">
        <f ca="1"/>
        <v>8.682784412316058E-2</v>
      </c>
    </row>
    <row r="4002" spans="6:8" x14ac:dyDescent="0.3">
      <c r="F4002" s="2">
        <v>3997</v>
      </c>
      <c r="G4002" s="12">
        <f ca="1"/>
        <v>125.49816995923891</v>
      </c>
      <c r="H4002" s="12">
        <f ca="1"/>
        <v>8.6836479559729646E-2</v>
      </c>
    </row>
    <row r="4003" spans="6:8" x14ac:dyDescent="0.3">
      <c r="F4003" s="2">
        <v>3998</v>
      </c>
      <c r="G4003" s="12">
        <f ca="1"/>
        <v>125.49983895444585</v>
      </c>
      <c r="H4003" s="12">
        <f ca="1"/>
        <v>8.6855203234399714E-2</v>
      </c>
    </row>
    <row r="4004" spans="6:8" x14ac:dyDescent="0.3">
      <c r="F4004" s="2">
        <v>3999</v>
      </c>
      <c r="G4004" s="12">
        <f ca="1"/>
        <v>125.49996400408568</v>
      </c>
      <c r="H4004" s="12">
        <f ca="1"/>
        <v>8.685660591406906E-2</v>
      </c>
    </row>
    <row r="4005" spans="6:8" x14ac:dyDescent="0.3">
      <c r="F4005" s="2">
        <v>4000</v>
      </c>
      <c r="G4005" s="12">
        <f ca="1"/>
        <v>125.5003256548743</v>
      </c>
      <c r="H4005" s="12">
        <f ca="1"/>
        <v>8.6860662392749782E-2</v>
      </c>
    </row>
    <row r="4006" spans="6:8" x14ac:dyDescent="0.3">
      <c r="F4006" s="2">
        <v>4001</v>
      </c>
      <c r="G4006" s="12">
        <f ca="1"/>
        <v>125.50098253462534</v>
      </c>
      <c r="H4006" s="12">
        <f ca="1"/>
        <v>8.6868029747434378E-2</v>
      </c>
    </row>
    <row r="4007" spans="6:8" x14ac:dyDescent="0.3">
      <c r="F4007" s="2">
        <v>4002</v>
      </c>
      <c r="G4007" s="12">
        <f ca="1"/>
        <v>125.50229302482461</v>
      </c>
      <c r="H4007" s="12">
        <f ca="1"/>
        <v>8.688272555959288E-2</v>
      </c>
    </row>
    <row r="4008" spans="6:8" x14ac:dyDescent="0.3">
      <c r="F4008" s="2">
        <v>4003</v>
      </c>
      <c r="G4008" s="12">
        <f ca="1"/>
        <v>125.5068098201717</v>
      </c>
      <c r="H4008" s="12">
        <f ca="1"/>
        <v>8.6933353997273061E-2</v>
      </c>
    </row>
    <row r="4009" spans="6:8" x14ac:dyDescent="0.3">
      <c r="F4009" s="2">
        <v>4004</v>
      </c>
      <c r="G4009" s="12">
        <f ca="1"/>
        <v>125.50708093507447</v>
      </c>
      <c r="H4009" s="12">
        <f ca="1"/>
        <v>8.6936391776919461E-2</v>
      </c>
    </row>
    <row r="4010" spans="6:8" x14ac:dyDescent="0.3">
      <c r="F4010" s="2">
        <v>4005</v>
      </c>
      <c r="G4010" s="12">
        <f ca="1"/>
        <v>125.50730871574206</v>
      </c>
      <c r="H4010" s="12">
        <f ca="1"/>
        <v>8.6938943907566013E-2</v>
      </c>
    </row>
    <row r="4011" spans="6:8" x14ac:dyDescent="0.3">
      <c r="F4011" s="2">
        <v>4006</v>
      </c>
      <c r="G4011" s="12">
        <f ca="1"/>
        <v>125.50805481920928</v>
      </c>
      <c r="H4011" s="12">
        <f ca="1"/>
        <v>8.6947302866984558E-2</v>
      </c>
    </row>
    <row r="4012" spans="6:8" x14ac:dyDescent="0.3">
      <c r="F4012" s="2">
        <v>4007</v>
      </c>
      <c r="G4012" s="12">
        <f ca="1"/>
        <v>125.5125065850654</v>
      </c>
      <c r="H4012" s="12">
        <f ca="1"/>
        <v>8.6997157964110658E-2</v>
      </c>
    </row>
    <row r="4013" spans="6:8" x14ac:dyDescent="0.3">
      <c r="F4013" s="2">
        <v>4008</v>
      </c>
      <c r="G4013" s="12">
        <f ca="1"/>
        <v>125.51299615439831</v>
      </c>
      <c r="H4013" s="12">
        <f ca="1"/>
        <v>8.7002638509854333E-2</v>
      </c>
    </row>
    <row r="4014" spans="6:8" x14ac:dyDescent="0.3">
      <c r="F4014" s="2">
        <v>4009</v>
      </c>
      <c r="G4014" s="12">
        <f ca="1"/>
        <v>125.51549038752924</v>
      </c>
      <c r="H4014" s="12">
        <f ca="1"/>
        <v>8.7030553989481216E-2</v>
      </c>
    </row>
    <row r="4015" spans="6:8" x14ac:dyDescent="0.3">
      <c r="F4015" s="2">
        <v>4010</v>
      </c>
      <c r="G4015" s="12">
        <f ca="1"/>
        <v>125.51596037883598</v>
      </c>
      <c r="H4015" s="12">
        <f ca="1"/>
        <v>8.7035812912765298E-2</v>
      </c>
    </row>
    <row r="4016" spans="6:8" x14ac:dyDescent="0.3">
      <c r="F4016" s="2">
        <v>4011</v>
      </c>
      <c r="G4016" s="12">
        <f ca="1"/>
        <v>125.5159685362744</v>
      </c>
      <c r="H4016" s="12">
        <f ca="1"/>
        <v>8.7035904186221355E-2</v>
      </c>
    </row>
    <row r="4017" spans="6:8" x14ac:dyDescent="0.3">
      <c r="F4017" s="2">
        <v>4012</v>
      </c>
      <c r="G4017" s="12">
        <f ca="1"/>
        <v>125.51788797769821</v>
      </c>
      <c r="H4017" s="12">
        <f ca="1"/>
        <v>8.7057377531214633E-2</v>
      </c>
    </row>
    <row r="4018" spans="6:8" x14ac:dyDescent="0.3">
      <c r="F4018" s="2">
        <v>4013</v>
      </c>
      <c r="G4018" s="12">
        <f ca="1"/>
        <v>125.51841083592176</v>
      </c>
      <c r="H4018" s="12">
        <f ca="1"/>
        <v>8.7063225772105957E-2</v>
      </c>
    </row>
    <row r="4019" spans="6:8" x14ac:dyDescent="0.3">
      <c r="F4019" s="2">
        <v>4014</v>
      </c>
      <c r="G4019" s="12">
        <f ca="1"/>
        <v>125.51979755348208</v>
      </c>
      <c r="H4019" s="12">
        <f ca="1"/>
        <v>8.7078734062016772E-2</v>
      </c>
    </row>
    <row r="4020" spans="6:8" x14ac:dyDescent="0.3">
      <c r="F4020" s="2">
        <v>4015</v>
      </c>
      <c r="G4020" s="12">
        <f ca="1"/>
        <v>125.5199372270562</v>
      </c>
      <c r="H4020" s="12">
        <f ca="1"/>
        <v>8.7080295906569516E-2</v>
      </c>
    </row>
    <row r="4021" spans="6:8" x14ac:dyDescent="0.3">
      <c r="F4021" s="2">
        <v>4016</v>
      </c>
      <c r="G4021" s="12">
        <f ca="1"/>
        <v>125.52075073029224</v>
      </c>
      <c r="H4021" s="12">
        <f ca="1"/>
        <v>8.7089391899878327E-2</v>
      </c>
    </row>
    <row r="4022" spans="6:8" x14ac:dyDescent="0.3">
      <c r="F4022" s="2">
        <v>4017</v>
      </c>
      <c r="G4022" s="12">
        <f ca="1"/>
        <v>125.52169468142543</v>
      </c>
      <c r="H4022" s="12">
        <f ca="1"/>
        <v>8.709994499842294E-2</v>
      </c>
    </row>
    <row r="4023" spans="6:8" x14ac:dyDescent="0.3">
      <c r="F4023" s="2">
        <v>4018</v>
      </c>
      <c r="G4023" s="12">
        <f ca="1"/>
        <v>125.52252469158628</v>
      </c>
      <c r="H4023" s="12">
        <f ca="1"/>
        <v>8.7109222966839789E-2</v>
      </c>
    </row>
    <row r="4024" spans="6:8" x14ac:dyDescent="0.3">
      <c r="F4024" s="2">
        <v>4019</v>
      </c>
      <c r="G4024" s="12">
        <f ca="1"/>
        <v>125.52413157370799</v>
      </c>
      <c r="H4024" s="12">
        <f ca="1"/>
        <v>8.7127181447147359E-2</v>
      </c>
    </row>
    <row r="4025" spans="6:8" x14ac:dyDescent="0.3">
      <c r="F4025" s="2">
        <v>4020</v>
      </c>
      <c r="G4025" s="12">
        <f ca="1"/>
        <v>125.52439486627472</v>
      </c>
      <c r="H4025" s="12">
        <f ca="1"/>
        <v>8.7130123562422016E-2</v>
      </c>
    </row>
    <row r="4026" spans="6:8" x14ac:dyDescent="0.3">
      <c r="F4026" s="2">
        <v>4021</v>
      </c>
      <c r="G4026" s="12">
        <f ca="1"/>
        <v>125.5268269225955</v>
      </c>
      <c r="H4026" s="12">
        <f ca="1"/>
        <v>8.7157294312076972E-2</v>
      </c>
    </row>
    <row r="4027" spans="6:8" x14ac:dyDescent="0.3">
      <c r="F4027" s="2">
        <v>4022</v>
      </c>
      <c r="G4027" s="12">
        <f ca="1"/>
        <v>125.52688501866632</v>
      </c>
      <c r="H4027" s="12">
        <f ca="1"/>
        <v>8.7157943228314411E-2</v>
      </c>
    </row>
    <row r="4028" spans="6:8" x14ac:dyDescent="0.3">
      <c r="F4028" s="2">
        <v>4023</v>
      </c>
      <c r="G4028" s="12">
        <f ca="1"/>
        <v>125.52765819412927</v>
      </c>
      <c r="H4028" s="12">
        <f ca="1"/>
        <v>8.7166578801282091E-2</v>
      </c>
    </row>
    <row r="4029" spans="6:8" x14ac:dyDescent="0.3">
      <c r="F4029" s="2">
        <v>4024</v>
      </c>
      <c r="G4029" s="12">
        <f ca="1"/>
        <v>125.53128968303061</v>
      </c>
      <c r="H4029" s="12">
        <f ca="1"/>
        <v>8.7207124520188806E-2</v>
      </c>
    </row>
    <row r="4030" spans="6:8" x14ac:dyDescent="0.3">
      <c r="F4030" s="2">
        <v>4025</v>
      </c>
      <c r="G4030" s="12">
        <f ca="1"/>
        <v>125.53195782353113</v>
      </c>
      <c r="H4030" s="12">
        <f ca="1"/>
        <v>8.7214581768089411E-2</v>
      </c>
    </row>
    <row r="4031" spans="6:8" x14ac:dyDescent="0.3">
      <c r="F4031" s="2">
        <v>4026</v>
      </c>
      <c r="G4031" s="12">
        <f ca="1"/>
        <v>125.53201759952336</v>
      </c>
      <c r="H4031" s="12">
        <f ca="1"/>
        <v>8.7215248900776074E-2</v>
      </c>
    </row>
    <row r="4032" spans="6:8" x14ac:dyDescent="0.3">
      <c r="F4032" s="2">
        <v>4027</v>
      </c>
      <c r="G4032" s="12">
        <f ca="1"/>
        <v>125.53214948628055</v>
      </c>
      <c r="H4032" s="12">
        <f ca="1"/>
        <v>8.7216720806306866E-2</v>
      </c>
    </row>
    <row r="4033" spans="6:8" x14ac:dyDescent="0.3">
      <c r="F4033" s="2">
        <v>4028</v>
      </c>
      <c r="G4033" s="12">
        <f ca="1"/>
        <v>125.53242892694321</v>
      </c>
      <c r="H4033" s="12">
        <f ca="1"/>
        <v>8.7219839365655444E-2</v>
      </c>
    </row>
    <row r="4034" spans="6:8" x14ac:dyDescent="0.3">
      <c r="F4034" s="2">
        <v>4029</v>
      </c>
      <c r="G4034" s="12">
        <f ca="1"/>
        <v>125.53294763508295</v>
      </c>
      <c r="H4034" s="12">
        <f ca="1"/>
        <v>8.7225627780446957E-2</v>
      </c>
    </row>
    <row r="4035" spans="6:8" x14ac:dyDescent="0.3">
      <c r="F4035" s="2">
        <v>4030</v>
      </c>
      <c r="G4035" s="12">
        <f ca="1"/>
        <v>125.53335886778973</v>
      </c>
      <c r="H4035" s="12">
        <f ca="1"/>
        <v>8.7230216502878391E-2</v>
      </c>
    </row>
    <row r="4036" spans="6:8" x14ac:dyDescent="0.3">
      <c r="F4036" s="2">
        <v>4031</v>
      </c>
      <c r="G4036" s="12">
        <f ca="1"/>
        <v>125.53372252293983</v>
      </c>
      <c r="H4036" s="12">
        <f ca="1"/>
        <v>8.7234274080486451E-2</v>
      </c>
    </row>
    <row r="4037" spans="6:8" x14ac:dyDescent="0.3">
      <c r="F4037" s="2">
        <v>4032</v>
      </c>
      <c r="G4037" s="12">
        <f ca="1"/>
        <v>125.53624198536608</v>
      </c>
      <c r="H4037" s="12">
        <f ca="1"/>
        <v>8.7262379120384023E-2</v>
      </c>
    </row>
    <row r="4038" spans="6:8" x14ac:dyDescent="0.3">
      <c r="F4038" s="2">
        <v>4033</v>
      </c>
      <c r="G4038" s="12">
        <f ca="1"/>
        <v>125.53763045999791</v>
      </c>
      <c r="H4038" s="12">
        <f ca="1"/>
        <v>8.7277862915736359E-2</v>
      </c>
    </row>
    <row r="4039" spans="6:8" x14ac:dyDescent="0.3">
      <c r="F4039" s="2">
        <v>4034</v>
      </c>
      <c r="G4039" s="12">
        <f ca="1"/>
        <v>125.53774363754863</v>
      </c>
      <c r="H4039" s="12">
        <f ca="1"/>
        <v>8.7279124880096842E-2</v>
      </c>
    </row>
    <row r="4040" spans="6:8" x14ac:dyDescent="0.3">
      <c r="F4040" s="2">
        <v>4035</v>
      </c>
      <c r="G4040" s="12">
        <f ca="1"/>
        <v>125.5378043351113</v>
      </c>
      <c r="H4040" s="12">
        <f ca="1"/>
        <v>8.7279801667003457E-2</v>
      </c>
    </row>
    <row r="4041" spans="6:8" x14ac:dyDescent="0.3">
      <c r="F4041" s="2">
        <v>4036</v>
      </c>
      <c r="G4041" s="12">
        <f ca="1"/>
        <v>125.54115238368612</v>
      </c>
      <c r="H4041" s="12">
        <f ca="1"/>
        <v>8.7317122611367176E-2</v>
      </c>
    </row>
    <row r="4042" spans="6:8" x14ac:dyDescent="0.3">
      <c r="F4042" s="2">
        <v>4037</v>
      </c>
      <c r="G4042" s="12">
        <f ca="1"/>
        <v>125.54129964724652</v>
      </c>
      <c r="H4042" s="12">
        <f ca="1"/>
        <v>8.7318763704052463E-2</v>
      </c>
    </row>
    <row r="4043" spans="6:8" x14ac:dyDescent="0.3">
      <c r="F4043" s="2">
        <v>4038</v>
      </c>
      <c r="G4043" s="12">
        <f ca="1"/>
        <v>125.54284234566225</v>
      </c>
      <c r="H4043" s="12">
        <f ca="1"/>
        <v>8.7335953044946235E-2</v>
      </c>
    </row>
    <row r="4044" spans="6:8" x14ac:dyDescent="0.3">
      <c r="F4044" s="2">
        <v>4039</v>
      </c>
      <c r="G4044" s="12">
        <f ca="1"/>
        <v>125.54294179325267</v>
      </c>
      <c r="H4044" s="12">
        <f ca="1"/>
        <v>8.7337060980435685E-2</v>
      </c>
    </row>
    <row r="4045" spans="6:8" x14ac:dyDescent="0.3">
      <c r="F4045" s="2">
        <v>4040</v>
      </c>
      <c r="G4045" s="12">
        <f ca="1"/>
        <v>125.54496959349784</v>
      </c>
      <c r="H4045" s="12">
        <f ca="1"/>
        <v>8.7359648584009741E-2</v>
      </c>
    </row>
    <row r="4046" spans="6:8" x14ac:dyDescent="0.3">
      <c r="F4046" s="2">
        <v>4041</v>
      </c>
      <c r="G4046" s="12">
        <f ca="1"/>
        <v>125.54534653761451</v>
      </c>
      <c r="H4046" s="12">
        <f ca="1"/>
        <v>8.7363846529785183E-2</v>
      </c>
    </row>
    <row r="4047" spans="6:8" x14ac:dyDescent="0.3">
      <c r="F4047" s="2">
        <v>4042</v>
      </c>
      <c r="G4047" s="12">
        <f ca="1"/>
        <v>125.54732679335858</v>
      </c>
      <c r="H4047" s="12">
        <f ca="1"/>
        <v>8.7385895968487309E-2</v>
      </c>
    </row>
    <row r="4048" spans="6:8" x14ac:dyDescent="0.3">
      <c r="F4048" s="2">
        <v>4043</v>
      </c>
      <c r="G4048" s="12">
        <f ca="1"/>
        <v>125.54786210118485</v>
      </c>
      <c r="H4048" s="12">
        <f ca="1"/>
        <v>8.7391855203620347E-2</v>
      </c>
    </row>
    <row r="4049" spans="6:8" x14ac:dyDescent="0.3">
      <c r="F4049" s="2">
        <v>4044</v>
      </c>
      <c r="G4049" s="12">
        <f ca="1"/>
        <v>125.54856420590592</v>
      </c>
      <c r="H4049" s="12">
        <f ca="1"/>
        <v>8.7399670488667563E-2</v>
      </c>
    </row>
    <row r="4050" spans="6:8" x14ac:dyDescent="0.3">
      <c r="F4050" s="2">
        <v>4045</v>
      </c>
      <c r="G4050" s="12">
        <f ca="1"/>
        <v>125.54941580712386</v>
      </c>
      <c r="H4050" s="12">
        <f ca="1"/>
        <v>8.7409148645888848E-2</v>
      </c>
    </row>
    <row r="4051" spans="6:8" x14ac:dyDescent="0.3">
      <c r="F4051" s="2">
        <v>4046</v>
      </c>
      <c r="G4051" s="12">
        <f ca="1"/>
        <v>125.55132964650397</v>
      </c>
      <c r="H4051" s="12">
        <f ca="1"/>
        <v>8.7430444475277841E-2</v>
      </c>
    </row>
    <row r="4052" spans="6:8" x14ac:dyDescent="0.3">
      <c r="F4052" s="2">
        <v>4047</v>
      </c>
      <c r="G4052" s="12">
        <f ca="1"/>
        <v>125.5525880019823</v>
      </c>
      <c r="H4052" s="12">
        <f ca="1"/>
        <v>8.7444442899874297E-2</v>
      </c>
    </row>
    <row r="4053" spans="6:8" x14ac:dyDescent="0.3">
      <c r="F4053" s="2">
        <v>4048</v>
      </c>
      <c r="G4053" s="12">
        <f ca="1"/>
        <v>125.55290438004057</v>
      </c>
      <c r="H4053" s="12">
        <f ca="1"/>
        <v>8.7447961953379311E-2</v>
      </c>
    </row>
    <row r="4054" spans="6:8" x14ac:dyDescent="0.3">
      <c r="F4054" s="2">
        <v>4049</v>
      </c>
      <c r="G4054" s="12">
        <f ca="1"/>
        <v>125.55440852979562</v>
      </c>
      <c r="H4054" s="12">
        <f ca="1"/>
        <v>8.7464690007148752E-2</v>
      </c>
    </row>
    <row r="4055" spans="6:8" x14ac:dyDescent="0.3">
      <c r="F4055" s="2">
        <v>4050</v>
      </c>
      <c r="G4055" s="12">
        <f ca="1"/>
        <v>125.55619493112643</v>
      </c>
      <c r="H4055" s="12">
        <f ca="1"/>
        <v>8.7484551660095389E-2</v>
      </c>
    </row>
    <row r="4056" spans="6:8" x14ac:dyDescent="0.3">
      <c r="F4056" s="2">
        <v>4051</v>
      </c>
      <c r="G4056" s="12">
        <f ca="1"/>
        <v>125.55717030352439</v>
      </c>
      <c r="H4056" s="12">
        <f ca="1"/>
        <v>8.7495393615421566E-2</v>
      </c>
    </row>
    <row r="4057" spans="6:8" x14ac:dyDescent="0.3">
      <c r="F4057" s="2">
        <v>4052</v>
      </c>
      <c r="G4057" s="12">
        <f ca="1"/>
        <v>125.55885194992476</v>
      </c>
      <c r="H4057" s="12">
        <f ca="1"/>
        <v>8.7514082191681941E-2</v>
      </c>
    </row>
    <row r="4058" spans="6:8" x14ac:dyDescent="0.3">
      <c r="F4058" s="2">
        <v>4053</v>
      </c>
      <c r="G4058" s="12">
        <f ca="1"/>
        <v>125.55946111337573</v>
      </c>
      <c r="H4058" s="12">
        <f ca="1"/>
        <v>8.7520850697703489E-2</v>
      </c>
    </row>
    <row r="4059" spans="6:8" x14ac:dyDescent="0.3">
      <c r="F4059" s="2">
        <v>4054</v>
      </c>
      <c r="G4059" s="12">
        <f ca="1"/>
        <v>125.55960108501291</v>
      </c>
      <c r="H4059" s="12">
        <f ca="1"/>
        <v>8.7522405846683055E-2</v>
      </c>
    </row>
    <row r="4060" spans="6:8" x14ac:dyDescent="0.3">
      <c r="F4060" s="2">
        <v>4055</v>
      </c>
      <c r="G4060" s="12">
        <f ca="1"/>
        <v>125.55997580776362</v>
      </c>
      <c r="H4060" s="12">
        <f ca="1"/>
        <v>8.7526569009953883E-2</v>
      </c>
    </row>
    <row r="4061" spans="6:8" x14ac:dyDescent="0.3">
      <c r="F4061" s="2">
        <v>4056</v>
      </c>
      <c r="G4061" s="12">
        <f ca="1"/>
        <v>125.56053157978485</v>
      </c>
      <c r="H4061" s="12">
        <f ca="1"/>
        <v>8.7532743149837264E-2</v>
      </c>
    </row>
    <row r="4062" spans="6:8" x14ac:dyDescent="0.3">
      <c r="F4062" s="2">
        <v>4057</v>
      </c>
      <c r="G4062" s="12">
        <f ca="1"/>
        <v>125.56322896086337</v>
      </c>
      <c r="H4062" s="12">
        <f ca="1"/>
        <v>8.7562700573140251E-2</v>
      </c>
    </row>
    <row r="4063" spans="6:8" x14ac:dyDescent="0.3">
      <c r="F4063" s="2">
        <v>4058</v>
      </c>
      <c r="G4063" s="12">
        <f ca="1"/>
        <v>125.56428362538682</v>
      </c>
      <c r="H4063" s="12">
        <f ca="1"/>
        <v>8.7574410132656114E-2</v>
      </c>
    </row>
    <row r="4064" spans="6:8" x14ac:dyDescent="0.3">
      <c r="F4064" s="2">
        <v>4059</v>
      </c>
      <c r="G4064" s="12">
        <f ca="1"/>
        <v>125.56440210755525</v>
      </c>
      <c r="H4064" s="12">
        <f ca="1"/>
        <v>8.757572546847063E-2</v>
      </c>
    </row>
    <row r="4065" spans="6:8" x14ac:dyDescent="0.3">
      <c r="F4065" s="2">
        <v>4060</v>
      </c>
      <c r="G4065" s="12">
        <f ca="1"/>
        <v>125.56507547388557</v>
      </c>
      <c r="H4065" s="12">
        <f ca="1"/>
        <v>8.758320038407294E-2</v>
      </c>
    </row>
    <row r="4066" spans="6:8" x14ac:dyDescent="0.3">
      <c r="F4066" s="2">
        <v>4061</v>
      </c>
      <c r="G4066" s="12">
        <f ca="1"/>
        <v>125.56692952907009</v>
      </c>
      <c r="H4066" s="12">
        <f ca="1"/>
        <v>8.7603777555313719E-2</v>
      </c>
    </row>
    <row r="4067" spans="6:8" x14ac:dyDescent="0.3">
      <c r="F4067" s="2">
        <v>4062</v>
      </c>
      <c r="G4067" s="12">
        <f ca="1"/>
        <v>125.56745384252145</v>
      </c>
      <c r="H4067" s="12">
        <f ca="1"/>
        <v>8.760959547121E-2</v>
      </c>
    </row>
    <row r="4068" spans="6:8" x14ac:dyDescent="0.3">
      <c r="F4068" s="2">
        <v>4063</v>
      </c>
      <c r="G4068" s="12">
        <f ca="1"/>
        <v>125.56747533209784</v>
      </c>
      <c r="H4068" s="12">
        <f ca="1"/>
        <v>8.7609833914115975E-2</v>
      </c>
    </row>
    <row r="4069" spans="6:8" x14ac:dyDescent="0.3">
      <c r="F4069" s="2">
        <v>4064</v>
      </c>
      <c r="G4069" s="12">
        <f ca="1"/>
        <v>125.56826370355057</v>
      </c>
      <c r="H4069" s="12">
        <f ca="1"/>
        <v>8.7618580889728764E-2</v>
      </c>
    </row>
    <row r="4070" spans="6:8" x14ac:dyDescent="0.3">
      <c r="F4070" s="2">
        <v>4065</v>
      </c>
      <c r="G4070" s="12">
        <f ca="1"/>
        <v>125.57139265760546</v>
      </c>
      <c r="H4070" s="12">
        <f ca="1"/>
        <v>8.7653285179720847E-2</v>
      </c>
    </row>
    <row r="4071" spans="6:8" x14ac:dyDescent="0.3">
      <c r="F4071" s="2">
        <v>4066</v>
      </c>
      <c r="G4071" s="12">
        <f ca="1"/>
        <v>125.57301085031247</v>
      </c>
      <c r="H4071" s="12">
        <f ca="1"/>
        <v>8.7671225923972321E-2</v>
      </c>
    </row>
    <row r="4072" spans="6:8" x14ac:dyDescent="0.3">
      <c r="F4072" s="2">
        <v>4067</v>
      </c>
      <c r="G4072" s="12">
        <f ca="1"/>
        <v>125.57364565151019</v>
      </c>
      <c r="H4072" s="12">
        <f ca="1"/>
        <v>8.7678262563455817E-2</v>
      </c>
    </row>
    <row r="4073" spans="6:8" x14ac:dyDescent="0.3">
      <c r="F4073" s="2">
        <v>4068</v>
      </c>
      <c r="G4073" s="12">
        <f ca="1"/>
        <v>125.57543149067082</v>
      </c>
      <c r="H4073" s="12">
        <f ca="1"/>
        <v>8.7698054165763081E-2</v>
      </c>
    </row>
    <row r="4074" spans="6:8" x14ac:dyDescent="0.3">
      <c r="F4074" s="2">
        <v>4069</v>
      </c>
      <c r="G4074" s="12">
        <f ca="1"/>
        <v>125.57670151916531</v>
      </c>
      <c r="H4074" s="12">
        <f ca="1"/>
        <v>8.7712125640344224E-2</v>
      </c>
    </row>
    <row r="4075" spans="6:8" x14ac:dyDescent="0.3">
      <c r="F4075" s="2">
        <v>4070</v>
      </c>
      <c r="G4075" s="12">
        <f ca="1"/>
        <v>125.57704858135054</v>
      </c>
      <c r="H4075" s="12">
        <f ca="1"/>
        <v>8.7715970441130608E-2</v>
      </c>
    </row>
    <row r="4076" spans="6:8" x14ac:dyDescent="0.3">
      <c r="F4076" s="2">
        <v>4071</v>
      </c>
      <c r="G4076" s="12">
        <f ca="1"/>
        <v>125.57817230116397</v>
      </c>
      <c r="H4076" s="12">
        <f ca="1"/>
        <v>8.7728417602367173E-2</v>
      </c>
    </row>
    <row r="4077" spans="6:8" x14ac:dyDescent="0.3">
      <c r="F4077" s="2">
        <v>4072</v>
      </c>
      <c r="G4077" s="12">
        <f ca="1"/>
        <v>125.57861457663714</v>
      </c>
      <c r="H4077" s="12">
        <f ca="1"/>
        <v>8.7733315924061486E-2</v>
      </c>
    </row>
    <row r="4078" spans="6:8" x14ac:dyDescent="0.3">
      <c r="F4078" s="2">
        <v>4073</v>
      </c>
      <c r="G4078" s="12">
        <f ca="1"/>
        <v>125.5794147123009</v>
      </c>
      <c r="H4078" s="12">
        <f ca="1"/>
        <v>8.7742176708105232E-2</v>
      </c>
    </row>
    <row r="4079" spans="6:8" x14ac:dyDescent="0.3">
      <c r="F4079" s="2">
        <v>4074</v>
      </c>
      <c r="G4079" s="12">
        <f ca="1"/>
        <v>125.58090869823589</v>
      </c>
      <c r="H4079" s="12">
        <f ca="1"/>
        <v>8.7758718027093979E-2</v>
      </c>
    </row>
    <row r="4080" spans="6:8" x14ac:dyDescent="0.3">
      <c r="F4080" s="2">
        <v>4075</v>
      </c>
      <c r="G4080" s="12">
        <f ca="1"/>
        <v>125.58177672847324</v>
      </c>
      <c r="H4080" s="12">
        <f ca="1"/>
        <v>8.7768326866980051E-2</v>
      </c>
    </row>
    <row r="4081" spans="6:8" x14ac:dyDescent="0.3">
      <c r="F4081" s="2">
        <v>4076</v>
      </c>
      <c r="G4081" s="12">
        <f ca="1"/>
        <v>125.58304688638528</v>
      </c>
      <c r="H4081" s="12">
        <f ca="1"/>
        <v>8.7782384573452235E-2</v>
      </c>
    </row>
    <row r="4082" spans="6:8" x14ac:dyDescent="0.3">
      <c r="F4082" s="2">
        <v>4077</v>
      </c>
      <c r="G4082" s="12">
        <f ca="1"/>
        <v>125.5833853165597</v>
      </c>
      <c r="H4082" s="12">
        <f ca="1"/>
        <v>8.778612969633616E-2</v>
      </c>
    </row>
    <row r="4083" spans="6:8" x14ac:dyDescent="0.3">
      <c r="F4083" s="2">
        <v>4078</v>
      </c>
      <c r="G4083" s="12">
        <f ca="1"/>
        <v>125.58529738779922</v>
      </c>
      <c r="H4083" s="12">
        <f ca="1"/>
        <v>8.7807284906225275E-2</v>
      </c>
    </row>
    <row r="4084" spans="6:8" x14ac:dyDescent="0.3">
      <c r="F4084" s="2">
        <v>4079</v>
      </c>
      <c r="G4084" s="12">
        <f ca="1"/>
        <v>125.58535963822328</v>
      </c>
      <c r="H4084" s="12">
        <f ca="1"/>
        <v>8.7807973530073649E-2</v>
      </c>
    </row>
    <row r="4085" spans="6:8" x14ac:dyDescent="0.3">
      <c r="F4085" s="2">
        <v>4080</v>
      </c>
      <c r="G4085" s="12">
        <f ca="1"/>
        <v>125.58591824264306</v>
      </c>
      <c r="H4085" s="12">
        <f ca="1"/>
        <v>8.7814152569522769E-2</v>
      </c>
    </row>
    <row r="4086" spans="6:8" x14ac:dyDescent="0.3">
      <c r="F4086" s="2">
        <v>4081</v>
      </c>
      <c r="G4086" s="12">
        <f ca="1"/>
        <v>125.58627506215261</v>
      </c>
      <c r="H4086" s="12">
        <f ca="1"/>
        <v>8.7818099241685862E-2</v>
      </c>
    </row>
    <row r="4087" spans="6:8" x14ac:dyDescent="0.3">
      <c r="F4087" s="2">
        <v>4082</v>
      </c>
      <c r="G4087" s="12">
        <f ca="1"/>
        <v>125.58668845035965</v>
      </c>
      <c r="H4087" s="12">
        <f ca="1"/>
        <v>8.782267130045146E-2</v>
      </c>
    </row>
    <row r="4088" spans="6:8" x14ac:dyDescent="0.3">
      <c r="F4088" s="2">
        <v>4083</v>
      </c>
      <c r="G4088" s="12">
        <f ca="1"/>
        <v>125.58732415050466</v>
      </c>
      <c r="H4088" s="12">
        <f ca="1"/>
        <v>8.7829701487211143E-2</v>
      </c>
    </row>
    <row r="4089" spans="6:8" x14ac:dyDescent="0.3">
      <c r="F4089" s="2">
        <v>4084</v>
      </c>
      <c r="G4089" s="12">
        <f ca="1"/>
        <v>125.5883751668521</v>
      </c>
      <c r="H4089" s="12">
        <f ca="1"/>
        <v>8.7841322955266934E-2</v>
      </c>
    </row>
    <row r="4090" spans="6:8" x14ac:dyDescent="0.3">
      <c r="F4090" s="2">
        <v>4085</v>
      </c>
      <c r="G4090" s="12">
        <f ca="1"/>
        <v>125.58879029926054</v>
      </c>
      <c r="H4090" s="12">
        <f ca="1"/>
        <v>8.7845912644962304E-2</v>
      </c>
    </row>
    <row r="4091" spans="6:8" x14ac:dyDescent="0.3">
      <c r="F4091" s="2">
        <v>4086</v>
      </c>
      <c r="G4091" s="12">
        <f ca="1"/>
        <v>125.59085774014133</v>
      </c>
      <c r="H4091" s="12">
        <f ca="1"/>
        <v>8.7868765307108604E-2</v>
      </c>
    </row>
    <row r="4092" spans="6:8" x14ac:dyDescent="0.3">
      <c r="F4092" s="2">
        <v>4087</v>
      </c>
      <c r="G4092" s="12">
        <f ca="1"/>
        <v>125.59283955097453</v>
      </c>
      <c r="H4092" s="12">
        <f ca="1"/>
        <v>8.7890663785869183E-2</v>
      </c>
    </row>
    <row r="4093" spans="6:8" x14ac:dyDescent="0.3">
      <c r="F4093" s="2">
        <v>4088</v>
      </c>
      <c r="G4093" s="12">
        <f ca="1"/>
        <v>125.59430482983937</v>
      </c>
      <c r="H4093" s="12">
        <f ca="1"/>
        <v>8.7906849891952243E-2</v>
      </c>
    </row>
    <row r="4094" spans="6:8" x14ac:dyDescent="0.3">
      <c r="F4094" s="2">
        <v>4089</v>
      </c>
      <c r="G4094" s="12">
        <f ca="1"/>
        <v>125.59583195626084</v>
      </c>
      <c r="H4094" s="12">
        <f ca="1"/>
        <v>8.7923714812798842E-2</v>
      </c>
    </row>
    <row r="4095" spans="6:8" x14ac:dyDescent="0.3">
      <c r="F4095" s="2">
        <v>4090</v>
      </c>
      <c r="G4095" s="12">
        <f ca="1"/>
        <v>125.59829146687727</v>
      </c>
      <c r="H4095" s="12">
        <f ca="1"/>
        <v>8.7950867163074362E-2</v>
      </c>
    </row>
    <row r="4096" spans="6:8" x14ac:dyDescent="0.3">
      <c r="F4096" s="2">
        <v>4091</v>
      </c>
      <c r="G4096" s="12">
        <f ca="1"/>
        <v>125.5991658586557</v>
      </c>
      <c r="H4096" s="12">
        <f ca="1"/>
        <v>8.7960517413859352E-2</v>
      </c>
    </row>
    <row r="4097" spans="6:8" x14ac:dyDescent="0.3">
      <c r="F4097" s="2">
        <v>4092</v>
      </c>
      <c r="G4097" s="12">
        <f ca="1"/>
        <v>125.59949645166547</v>
      </c>
      <c r="H4097" s="12">
        <f ca="1"/>
        <v>8.7964165629678862E-2</v>
      </c>
    </row>
    <row r="4098" spans="6:8" x14ac:dyDescent="0.3">
      <c r="F4098" s="2">
        <v>4093</v>
      </c>
      <c r="G4098" s="12">
        <f ca="1"/>
        <v>125.60051424862004</v>
      </c>
      <c r="H4098" s="12">
        <f ca="1"/>
        <v>8.7975396071497347E-2</v>
      </c>
    </row>
    <row r="4099" spans="6:8" x14ac:dyDescent="0.3">
      <c r="F4099" s="2">
        <v>4094</v>
      </c>
      <c r="G4099" s="12">
        <f ca="1"/>
        <v>125.60087532451222</v>
      </c>
      <c r="H4099" s="12">
        <f ca="1"/>
        <v>8.7979379727535861E-2</v>
      </c>
    </row>
    <row r="4100" spans="6:8" x14ac:dyDescent="0.3">
      <c r="F4100" s="2">
        <v>4095</v>
      </c>
      <c r="G4100" s="12">
        <f ca="1"/>
        <v>125.6015139346776</v>
      </c>
      <c r="H4100" s="12">
        <f ca="1"/>
        <v>8.798642473047473E-2</v>
      </c>
    </row>
    <row r="4101" spans="6:8" x14ac:dyDescent="0.3">
      <c r="F4101" s="2">
        <v>4096</v>
      </c>
      <c r="G4101" s="12">
        <f ca="1"/>
        <v>125.60279691256116</v>
      </c>
      <c r="H4101" s="12">
        <f ca="1"/>
        <v>8.8000575870590361E-2</v>
      </c>
    </row>
    <row r="4102" spans="6:8" x14ac:dyDescent="0.3">
      <c r="F4102" s="2">
        <v>4097</v>
      </c>
      <c r="G4102" s="12">
        <f ca="1"/>
        <v>125.60617904471556</v>
      </c>
      <c r="H4102" s="12">
        <f ca="1"/>
        <v>8.8037865237160395E-2</v>
      </c>
    </row>
    <row r="4103" spans="6:8" x14ac:dyDescent="0.3">
      <c r="F4103" s="2">
        <v>4098</v>
      </c>
      <c r="G4103" s="12">
        <f ca="1"/>
        <v>125.60653367368474</v>
      </c>
      <c r="H4103" s="12">
        <f ca="1"/>
        <v>8.8041773879173238E-2</v>
      </c>
    </row>
    <row r="4104" spans="6:8" x14ac:dyDescent="0.3">
      <c r="F4104" s="2">
        <v>4099</v>
      </c>
      <c r="G4104" s="12">
        <f ca="1"/>
        <v>125.6071702379638</v>
      </c>
      <c r="H4104" s="12">
        <f ca="1"/>
        <v>8.8048789337028061E-2</v>
      </c>
    </row>
    <row r="4105" spans="6:8" x14ac:dyDescent="0.3">
      <c r="F4105" s="2">
        <v>4100</v>
      </c>
      <c r="G4105" s="12">
        <f ca="1"/>
        <v>125.60728993233414</v>
      </c>
      <c r="H4105" s="12">
        <f ca="1"/>
        <v>8.8050108378730035E-2</v>
      </c>
    </row>
    <row r="4106" spans="6:8" x14ac:dyDescent="0.3">
      <c r="F4106" s="2">
        <v>4101</v>
      </c>
      <c r="G4106" s="12">
        <f ca="1"/>
        <v>125.60751686898942</v>
      </c>
      <c r="H4106" s="12">
        <f ca="1"/>
        <v>8.8052609162690268E-2</v>
      </c>
    </row>
    <row r="4107" spans="6:8" x14ac:dyDescent="0.3">
      <c r="F4107" s="2">
        <v>4102</v>
      </c>
      <c r="G4107" s="12">
        <f ca="1"/>
        <v>125.60832463153307</v>
      </c>
      <c r="H4107" s="12">
        <f ca="1"/>
        <v>8.8061509686944289E-2</v>
      </c>
    </row>
    <row r="4108" spans="6:8" x14ac:dyDescent="0.3">
      <c r="F4108" s="2">
        <v>4103</v>
      </c>
      <c r="G4108" s="12">
        <f ca="1"/>
        <v>125.60839898398699</v>
      </c>
      <c r="H4108" s="12">
        <f ca="1"/>
        <v>8.806232889339996E-2</v>
      </c>
    </row>
    <row r="4109" spans="6:8" x14ac:dyDescent="0.3">
      <c r="F4109" s="2">
        <v>4104</v>
      </c>
      <c r="G4109" s="12">
        <f ca="1"/>
        <v>125.60900926020048</v>
      </c>
      <c r="H4109" s="12">
        <f ca="1"/>
        <v>8.8069052437229345E-2</v>
      </c>
    </row>
    <row r="4110" spans="6:8" x14ac:dyDescent="0.3">
      <c r="F4110" s="2">
        <v>4105</v>
      </c>
      <c r="G4110" s="12">
        <f ca="1"/>
        <v>125.60905545240033</v>
      </c>
      <c r="H4110" s="12">
        <f ca="1"/>
        <v>8.8069561317077355E-2</v>
      </c>
    </row>
    <row r="4111" spans="6:8" x14ac:dyDescent="0.3">
      <c r="F4111" s="2">
        <v>4106</v>
      </c>
      <c r="G4111" s="12">
        <f ca="1"/>
        <v>125.61094168475698</v>
      </c>
      <c r="H4111" s="12">
        <f ca="1"/>
        <v>8.8090337586669398E-2</v>
      </c>
    </row>
    <row r="4112" spans="6:8" x14ac:dyDescent="0.3">
      <c r="F4112" s="2">
        <v>4107</v>
      </c>
      <c r="G4112" s="12">
        <f ca="1"/>
        <v>125.61121172995074</v>
      </c>
      <c r="H4112" s="12">
        <f ca="1"/>
        <v>8.809331148371996E-2</v>
      </c>
    </row>
    <row r="4113" spans="6:8" x14ac:dyDescent="0.3">
      <c r="F4113" s="2">
        <v>4108</v>
      </c>
      <c r="G4113" s="12">
        <f ca="1"/>
        <v>125.61365308223358</v>
      </c>
      <c r="H4113" s="12">
        <f ca="1"/>
        <v>8.8120190631315057E-2</v>
      </c>
    </row>
    <row r="4114" spans="6:8" x14ac:dyDescent="0.3">
      <c r="F4114" s="2">
        <v>4109</v>
      </c>
      <c r="G4114" s="12">
        <f ca="1"/>
        <v>125.61446676268925</v>
      </c>
      <c r="H4114" s="12">
        <f ca="1"/>
        <v>8.8129146616329951E-2</v>
      </c>
    </row>
    <row r="4115" spans="6:8" x14ac:dyDescent="0.3">
      <c r="F4115" s="2">
        <v>4110</v>
      </c>
      <c r="G4115" s="12">
        <f ca="1"/>
        <v>125.61658487964256</v>
      </c>
      <c r="H4115" s="12">
        <f ca="1"/>
        <v>8.815245413645531E-2</v>
      </c>
    </row>
    <row r="4116" spans="6:8" x14ac:dyDescent="0.3">
      <c r="F4116" s="2">
        <v>4111</v>
      </c>
      <c r="G4116" s="12">
        <f ca="1"/>
        <v>125.6166765501834</v>
      </c>
      <c r="H4116" s="12">
        <f ca="1"/>
        <v>8.8153462670087279E-2</v>
      </c>
    </row>
    <row r="4117" spans="6:8" x14ac:dyDescent="0.3">
      <c r="F4117" s="2">
        <v>4112</v>
      </c>
      <c r="G4117" s="12">
        <f ca="1"/>
        <v>125.61720997244898</v>
      </c>
      <c r="H4117" s="12">
        <f ca="1"/>
        <v>8.8159330905231301E-2</v>
      </c>
    </row>
    <row r="4118" spans="6:8" x14ac:dyDescent="0.3">
      <c r="F4118" s="2">
        <v>4113</v>
      </c>
      <c r="G4118" s="12">
        <f ca="1"/>
        <v>125.61907995924794</v>
      </c>
      <c r="H4118" s="12">
        <f ca="1"/>
        <v>8.8179898413414892E-2</v>
      </c>
    </row>
    <row r="4119" spans="6:8" x14ac:dyDescent="0.3">
      <c r="F4119" s="2">
        <v>4114</v>
      </c>
      <c r="G4119" s="12">
        <f ca="1"/>
        <v>125.61917464872194</v>
      </c>
      <c r="H4119" s="12">
        <f ca="1"/>
        <v>8.8180939695865657E-2</v>
      </c>
    </row>
    <row r="4120" spans="6:8" x14ac:dyDescent="0.3">
      <c r="F4120" s="2">
        <v>4115</v>
      </c>
      <c r="G4120" s="12">
        <f ca="1"/>
        <v>125.61975282211156</v>
      </c>
      <c r="H4120" s="12">
        <f ca="1"/>
        <v>8.818729737768638E-2</v>
      </c>
    </row>
    <row r="4121" spans="6:8" x14ac:dyDescent="0.3">
      <c r="F4121" s="2">
        <v>4116</v>
      </c>
      <c r="G4121" s="12">
        <f ca="1"/>
        <v>125.62169396329304</v>
      </c>
      <c r="H4121" s="12">
        <f ca="1"/>
        <v>8.8208637641291582E-2</v>
      </c>
    </row>
    <row r="4122" spans="6:8" x14ac:dyDescent="0.3">
      <c r="F4122" s="2">
        <v>4117</v>
      </c>
      <c r="G4122" s="12">
        <f ca="1"/>
        <v>125.62213923097649</v>
      </c>
      <c r="H4122" s="12">
        <f ca="1"/>
        <v>8.8213531718925084E-2</v>
      </c>
    </row>
    <row r="4123" spans="6:8" x14ac:dyDescent="0.3">
      <c r="F4123" s="2">
        <v>4118</v>
      </c>
      <c r="G4123" s="12">
        <f ca="1"/>
        <v>125.62235320650976</v>
      </c>
      <c r="H4123" s="12">
        <f ca="1"/>
        <v>8.821588345230448E-2</v>
      </c>
    </row>
    <row r="4124" spans="6:8" x14ac:dyDescent="0.3">
      <c r="F4124" s="2">
        <v>4119</v>
      </c>
      <c r="G4124" s="12">
        <f ca="1"/>
        <v>125.62260779022384</v>
      </c>
      <c r="H4124" s="12">
        <f ca="1"/>
        <v>8.8218681378808977E-2</v>
      </c>
    </row>
    <row r="4125" spans="6:8" x14ac:dyDescent="0.3">
      <c r="F4125" s="2">
        <v>4120</v>
      </c>
      <c r="G4125" s="12">
        <f ca="1"/>
        <v>125.62430554285561</v>
      </c>
      <c r="H4125" s="12">
        <f ca="1"/>
        <v>8.8237336748366479E-2</v>
      </c>
    </row>
    <row r="4126" spans="6:8" x14ac:dyDescent="0.3">
      <c r="F4126" s="2">
        <v>4121</v>
      </c>
      <c r="G4126" s="12">
        <f ca="1"/>
        <v>125.62467646778602</v>
      </c>
      <c r="H4126" s="12">
        <f ca="1"/>
        <v>8.8241411813971798E-2</v>
      </c>
    </row>
    <row r="4127" spans="6:8" x14ac:dyDescent="0.3">
      <c r="F4127" s="2">
        <v>4122</v>
      </c>
      <c r="G4127" s="12">
        <f ca="1"/>
        <v>125.62566943695482</v>
      </c>
      <c r="H4127" s="12">
        <f ca="1"/>
        <v>8.8252319458248116E-2</v>
      </c>
    </row>
    <row r="4128" spans="6:8" x14ac:dyDescent="0.3">
      <c r="F4128" s="2">
        <v>4123</v>
      </c>
      <c r="G4128" s="12">
        <f ca="1"/>
        <v>125.62703058403459</v>
      </c>
      <c r="H4128" s="12">
        <f ca="1"/>
        <v>8.8267268316411684E-2</v>
      </c>
    </row>
    <row r="4129" spans="6:8" x14ac:dyDescent="0.3">
      <c r="F4129" s="2">
        <v>4124</v>
      </c>
      <c r="G4129" s="12">
        <f ca="1"/>
        <v>125.62755777994934</v>
      </c>
      <c r="H4129" s="12">
        <f ca="1"/>
        <v>8.8273057281442885E-2</v>
      </c>
    </row>
    <row r="4130" spans="6:8" x14ac:dyDescent="0.3">
      <c r="F4130" s="2">
        <v>4125</v>
      </c>
      <c r="G4130" s="12">
        <f ca="1"/>
        <v>125.62870531256948</v>
      </c>
      <c r="H4130" s="12">
        <f ca="1"/>
        <v>8.8285656051617881E-2</v>
      </c>
    </row>
    <row r="4131" spans="6:8" x14ac:dyDescent="0.3">
      <c r="F4131" s="2">
        <v>4126</v>
      </c>
      <c r="G4131" s="12">
        <f ca="1"/>
        <v>125.63390498043063</v>
      </c>
      <c r="H4131" s="12">
        <f ca="1"/>
        <v>8.8342710398584753E-2</v>
      </c>
    </row>
    <row r="4132" spans="6:8" x14ac:dyDescent="0.3">
      <c r="F4132" s="2">
        <v>4127</v>
      </c>
      <c r="G4132" s="12">
        <f ca="1"/>
        <v>125.63439640062333</v>
      </c>
      <c r="H4132" s="12">
        <f ca="1"/>
        <v>8.8348099810026837E-2</v>
      </c>
    </row>
    <row r="4133" spans="6:8" x14ac:dyDescent="0.3">
      <c r="F4133" s="2">
        <v>4128</v>
      </c>
      <c r="G4133" s="12">
        <f ca="1"/>
        <v>125.63468003814772</v>
      </c>
      <c r="H4133" s="12">
        <f ca="1"/>
        <v>8.8351210246541564E-2</v>
      </c>
    </row>
    <row r="4134" spans="6:8" x14ac:dyDescent="0.3">
      <c r="F4134" s="2">
        <v>4129</v>
      </c>
      <c r="G4134" s="12">
        <f ca="1"/>
        <v>125.63676535948052</v>
      </c>
      <c r="H4134" s="12">
        <f ca="1"/>
        <v>8.8374073432114966E-2</v>
      </c>
    </row>
    <row r="4135" spans="6:8" x14ac:dyDescent="0.3">
      <c r="F4135" s="2">
        <v>4130</v>
      </c>
      <c r="G4135" s="12">
        <f ca="1"/>
        <v>125.63732844088644</v>
      </c>
      <c r="H4135" s="12">
        <f ca="1"/>
        <v>8.8380245487779591E-2</v>
      </c>
    </row>
    <row r="4136" spans="6:8" x14ac:dyDescent="0.3">
      <c r="F4136" s="2">
        <v>4131</v>
      </c>
      <c r="G4136" s="12">
        <f ca="1"/>
        <v>125.63817396199595</v>
      </c>
      <c r="H4136" s="12">
        <f ca="1"/>
        <v>8.8389512230838088E-2</v>
      </c>
    </row>
    <row r="4137" spans="6:8" x14ac:dyDescent="0.3">
      <c r="F4137" s="2">
        <v>4132</v>
      </c>
      <c r="G4137" s="12">
        <f ca="1"/>
        <v>125.64085733669076</v>
      </c>
      <c r="H4137" s="12">
        <f ca="1"/>
        <v>8.8418911972158176E-2</v>
      </c>
    </row>
    <row r="4138" spans="6:8" x14ac:dyDescent="0.3">
      <c r="F4138" s="2">
        <v>4133</v>
      </c>
      <c r="G4138" s="12">
        <f ca="1"/>
        <v>125.64250448316527</v>
      </c>
      <c r="H4138" s="12">
        <f ca="1"/>
        <v>8.8436951353999899E-2</v>
      </c>
    </row>
    <row r="4139" spans="6:8" x14ac:dyDescent="0.3">
      <c r="F4139" s="2">
        <v>4134</v>
      </c>
      <c r="G4139" s="12">
        <f ca="1"/>
        <v>125.64311992781715</v>
      </c>
      <c r="H4139" s="12">
        <f ca="1"/>
        <v>8.844369023812311E-2</v>
      </c>
    </row>
    <row r="4140" spans="6:8" x14ac:dyDescent="0.3">
      <c r="F4140" s="2">
        <v>4135</v>
      </c>
      <c r="G4140" s="12">
        <f ca="1"/>
        <v>125.6432348567119</v>
      </c>
      <c r="H4140" s="12">
        <f ca="1"/>
        <v>8.844494858099447E-2</v>
      </c>
    </row>
    <row r="4141" spans="6:8" x14ac:dyDescent="0.3">
      <c r="F4141" s="2">
        <v>4136</v>
      </c>
      <c r="G4141" s="12">
        <f ca="1"/>
        <v>125.64505070778448</v>
      </c>
      <c r="H4141" s="12">
        <f ca="1"/>
        <v>8.8464826579723349E-2</v>
      </c>
    </row>
    <row r="4142" spans="6:8" x14ac:dyDescent="0.3">
      <c r="F4142" s="2">
        <v>4137</v>
      </c>
      <c r="G4142" s="12">
        <f ca="1"/>
        <v>125.6454421168563</v>
      </c>
      <c r="H4142" s="12">
        <f ca="1"/>
        <v>8.8469110435353993E-2</v>
      </c>
    </row>
    <row r="4143" spans="6:8" x14ac:dyDescent="0.3">
      <c r="F4143" s="2">
        <v>4138</v>
      </c>
      <c r="G4143" s="12">
        <f ca="1"/>
        <v>125.64590866024851</v>
      </c>
      <c r="H4143" s="12">
        <f ca="1"/>
        <v>8.8474216208898213E-2</v>
      </c>
    </row>
    <row r="4144" spans="6:8" x14ac:dyDescent="0.3">
      <c r="F4144" s="2">
        <v>4139</v>
      </c>
      <c r="G4144" s="12">
        <f ca="1"/>
        <v>125.64613619608993</v>
      </c>
      <c r="H4144" s="12">
        <f ca="1"/>
        <v>8.8476706163641949E-2</v>
      </c>
    </row>
    <row r="4145" spans="6:8" x14ac:dyDescent="0.3">
      <c r="F4145" s="2">
        <v>4140</v>
      </c>
      <c r="G4145" s="12">
        <f ca="1"/>
        <v>125.64660981575312</v>
      </c>
      <c r="H4145" s="12">
        <f ca="1"/>
        <v>8.8481888710004494E-2</v>
      </c>
    </row>
    <row r="4146" spans="6:8" x14ac:dyDescent="0.3">
      <c r="F4146" s="2">
        <v>4141</v>
      </c>
      <c r="G4146" s="12">
        <f ca="1"/>
        <v>125.65109964297307</v>
      </c>
      <c r="H4146" s="12">
        <f ca="1"/>
        <v>8.8530995699001885E-2</v>
      </c>
    </row>
    <row r="4147" spans="6:8" x14ac:dyDescent="0.3">
      <c r="F4147" s="2">
        <v>4142</v>
      </c>
      <c r="G4147" s="12">
        <f ca="1"/>
        <v>125.6514598475884</v>
      </c>
      <c r="H4147" s="12">
        <f ca="1"/>
        <v>8.8534933622511372E-2</v>
      </c>
    </row>
    <row r="4148" spans="6:8" x14ac:dyDescent="0.3">
      <c r="F4148" s="2">
        <v>4143</v>
      </c>
      <c r="G4148" s="12">
        <f ca="1"/>
        <v>125.65199324719316</v>
      </c>
      <c r="H4148" s="12">
        <f ca="1"/>
        <v>8.8540764508688571E-2</v>
      </c>
    </row>
    <row r="4149" spans="6:8" x14ac:dyDescent="0.3">
      <c r="F4149" s="2">
        <v>4144</v>
      </c>
      <c r="G4149" s="12">
        <f ca="1"/>
        <v>125.65348683558275</v>
      </c>
      <c r="H4149" s="12">
        <f ca="1"/>
        <v>8.8557088666071801E-2</v>
      </c>
    </row>
    <row r="4150" spans="6:8" x14ac:dyDescent="0.3">
      <c r="F4150" s="2">
        <v>4145</v>
      </c>
      <c r="G4150" s="12">
        <f ca="1"/>
        <v>125.65356635644977</v>
      </c>
      <c r="H4150" s="12">
        <f ca="1"/>
        <v>8.8557957660980777E-2</v>
      </c>
    </row>
    <row r="4151" spans="6:8" x14ac:dyDescent="0.3">
      <c r="F4151" s="2">
        <v>4146</v>
      </c>
      <c r="G4151" s="12">
        <f ca="1"/>
        <v>125.65372538016963</v>
      </c>
      <c r="H4151" s="12">
        <f ca="1"/>
        <v>8.8559695415253575E-2</v>
      </c>
    </row>
    <row r="4152" spans="6:8" x14ac:dyDescent="0.3">
      <c r="F4152" s="2">
        <v>4147</v>
      </c>
      <c r="G4152" s="12">
        <f ca="1"/>
        <v>125.65437759254777</v>
      </c>
      <c r="H4152" s="12">
        <f ca="1"/>
        <v>8.8566822018818936E-2</v>
      </c>
    </row>
    <row r="4153" spans="6:8" x14ac:dyDescent="0.3">
      <c r="F4153" s="2">
        <v>4148</v>
      </c>
      <c r="G4153" s="12">
        <f ca="1"/>
        <v>125.65452733050824</v>
      </c>
      <c r="H4153" s="12">
        <f ca="1"/>
        <v>8.8568458055165278E-2</v>
      </c>
    </row>
    <row r="4154" spans="6:8" x14ac:dyDescent="0.3">
      <c r="F4154" s="2">
        <v>4149</v>
      </c>
      <c r="G4154" s="12">
        <f ca="1"/>
        <v>125.65688905709992</v>
      </c>
      <c r="H4154" s="12">
        <f ca="1"/>
        <v>8.8594256210599534E-2</v>
      </c>
    </row>
    <row r="4155" spans="6:8" x14ac:dyDescent="0.3">
      <c r="F4155" s="2">
        <v>4150</v>
      </c>
      <c r="G4155" s="12">
        <f ca="1"/>
        <v>125.65854054735756</v>
      </c>
      <c r="H4155" s="12">
        <f ca="1"/>
        <v>8.8612289368270092E-2</v>
      </c>
    </row>
    <row r="4156" spans="6:8" x14ac:dyDescent="0.3">
      <c r="F4156" s="2">
        <v>4151</v>
      </c>
      <c r="G4156" s="12">
        <f ca="1"/>
        <v>125.65929688703014</v>
      </c>
      <c r="H4156" s="12">
        <f ca="1"/>
        <v>8.8620546220209401E-2</v>
      </c>
    </row>
    <row r="4157" spans="6:8" x14ac:dyDescent="0.3">
      <c r="F4157" s="2">
        <v>4152</v>
      </c>
      <c r="G4157" s="12">
        <f ca="1"/>
        <v>125.65935297712694</v>
      </c>
      <c r="H4157" s="12">
        <f ca="1"/>
        <v>8.8621158501030792E-2</v>
      </c>
    </row>
    <row r="4158" spans="6:8" x14ac:dyDescent="0.3">
      <c r="F4158" s="2">
        <v>4153</v>
      </c>
      <c r="G4158" s="12">
        <f ca="1"/>
        <v>125.66107591375281</v>
      </c>
      <c r="H4158" s="12">
        <f ca="1"/>
        <v>8.8639962971554895E-2</v>
      </c>
    </row>
    <row r="4159" spans="6:8" x14ac:dyDescent="0.3">
      <c r="F4159" s="2">
        <v>4154</v>
      </c>
      <c r="G4159" s="12">
        <f ca="1"/>
        <v>125.6673897251564</v>
      </c>
      <c r="H4159" s="12">
        <f ca="1"/>
        <v>8.8708820924967027E-2</v>
      </c>
    </row>
    <row r="4160" spans="6:8" x14ac:dyDescent="0.3">
      <c r="F4160" s="2">
        <v>4155</v>
      </c>
      <c r="G4160" s="12">
        <f ca="1"/>
        <v>125.66739685369852</v>
      </c>
      <c r="H4160" s="12">
        <f ca="1"/>
        <v>8.8708898621804796E-2</v>
      </c>
    </row>
    <row r="4161" spans="6:8" x14ac:dyDescent="0.3">
      <c r="F4161" s="2">
        <v>4156</v>
      </c>
      <c r="G4161" s="12">
        <f ca="1"/>
        <v>125.66885663763</v>
      </c>
      <c r="H4161" s="12">
        <f ca="1"/>
        <v>8.8724807175905807E-2</v>
      </c>
    </row>
    <row r="4162" spans="6:8" x14ac:dyDescent="0.3">
      <c r="F4162" s="2">
        <v>4157</v>
      </c>
      <c r="G4162" s="12">
        <f ca="1"/>
        <v>125.6693924359594</v>
      </c>
      <c r="H4162" s="12">
        <f ca="1"/>
        <v>8.8730645135994782E-2</v>
      </c>
    </row>
    <row r="4163" spans="6:8" x14ac:dyDescent="0.3">
      <c r="F4163" s="2">
        <v>4158</v>
      </c>
      <c r="G4163" s="12">
        <f ca="1"/>
        <v>125.66996844673658</v>
      </c>
      <c r="H4163" s="12">
        <f ca="1"/>
        <v>8.8736920579743431E-2</v>
      </c>
    </row>
    <row r="4164" spans="6:8" x14ac:dyDescent="0.3">
      <c r="F4164" s="2">
        <v>4159</v>
      </c>
      <c r="G4164" s="12">
        <f ca="1"/>
        <v>125.67676794206665</v>
      </c>
      <c r="H4164" s="12">
        <f ca="1"/>
        <v>8.8810946676515665E-2</v>
      </c>
    </row>
    <row r="4165" spans="6:8" x14ac:dyDescent="0.3">
      <c r="F4165" s="2">
        <v>4160</v>
      </c>
      <c r="G4165" s="12">
        <f ca="1"/>
        <v>125.67741543740101</v>
      </c>
      <c r="H4165" s="12">
        <f ca="1"/>
        <v>8.8817990932566634E-2</v>
      </c>
    </row>
    <row r="4166" spans="6:8" x14ac:dyDescent="0.3">
      <c r="F4166" s="2">
        <v>4161</v>
      </c>
      <c r="G4166" s="12">
        <f ca="1"/>
        <v>125.68085025338223</v>
      </c>
      <c r="H4166" s="12">
        <f ca="1"/>
        <v>8.8855344448436735E-2</v>
      </c>
    </row>
    <row r="4167" spans="6:8" x14ac:dyDescent="0.3">
      <c r="F4167" s="2">
        <v>4162</v>
      </c>
      <c r="G4167" s="12">
        <f ca="1"/>
        <v>125.68158396459164</v>
      </c>
      <c r="H4167" s="12">
        <f ca="1"/>
        <v>8.8863320330680326E-2</v>
      </c>
    </row>
    <row r="4168" spans="6:8" x14ac:dyDescent="0.3">
      <c r="F4168" s="2">
        <v>4163</v>
      </c>
      <c r="G4168" s="12">
        <f ca="1"/>
        <v>125.6818304213141</v>
      </c>
      <c r="H4168" s="12">
        <f ca="1"/>
        <v>8.8865999210075236E-2</v>
      </c>
    </row>
    <row r="4169" spans="6:8" x14ac:dyDescent="0.3">
      <c r="F4169" s="2">
        <v>4164</v>
      </c>
      <c r="G4169" s="12">
        <f ca="1"/>
        <v>125.68369128906951</v>
      </c>
      <c r="H4169" s="12">
        <f ca="1"/>
        <v>8.8886221930253195E-2</v>
      </c>
    </row>
    <row r="4170" spans="6:8" x14ac:dyDescent="0.3">
      <c r="F4170" s="2">
        <v>4165</v>
      </c>
      <c r="G4170" s="12">
        <f ca="1"/>
        <v>125.68370710162681</v>
      </c>
      <c r="H4170" s="12">
        <f ca="1"/>
        <v>8.8886393739822919E-2</v>
      </c>
    </row>
    <row r="4171" spans="6:8" x14ac:dyDescent="0.3">
      <c r="F4171" s="2">
        <v>4166</v>
      </c>
      <c r="G4171" s="12">
        <f ca="1"/>
        <v>125.6842859494874</v>
      </c>
      <c r="H4171" s="12">
        <f ca="1"/>
        <v>8.8892682784359481E-2</v>
      </c>
    </row>
    <row r="4172" spans="6:8" x14ac:dyDescent="0.3">
      <c r="F4172" s="2">
        <v>4167</v>
      </c>
      <c r="G4172" s="12">
        <f ca="1"/>
        <v>125.68762734270945</v>
      </c>
      <c r="H4172" s="12">
        <f ca="1"/>
        <v>8.8928972432624334E-2</v>
      </c>
    </row>
    <row r="4173" spans="6:8" x14ac:dyDescent="0.3">
      <c r="F4173" s="2">
        <v>4168</v>
      </c>
      <c r="G4173" s="12">
        <f ca="1"/>
        <v>125.68824084316483</v>
      </c>
      <c r="H4173" s="12">
        <f ca="1"/>
        <v>8.8935632877200577E-2</v>
      </c>
    </row>
    <row r="4174" spans="6:8" x14ac:dyDescent="0.3">
      <c r="F4174" s="2">
        <v>4169</v>
      </c>
      <c r="G4174" s="12">
        <f ca="1"/>
        <v>125.6886433033537</v>
      </c>
      <c r="H4174" s="12">
        <f ca="1"/>
        <v>8.8940001739167038E-2</v>
      </c>
    </row>
    <row r="4175" spans="6:8" x14ac:dyDescent="0.3">
      <c r="F4175" s="2">
        <v>4170</v>
      </c>
      <c r="G4175" s="12">
        <f ca="1"/>
        <v>125.6919930710217</v>
      </c>
      <c r="H4175" s="12">
        <f ca="1"/>
        <v>8.8976351474479964E-2</v>
      </c>
    </row>
    <row r="4176" spans="6:8" x14ac:dyDescent="0.3">
      <c r="F4176" s="2">
        <v>4171</v>
      </c>
      <c r="G4176" s="12">
        <f ca="1"/>
        <v>125.69477934595012</v>
      </c>
      <c r="H4176" s="12">
        <f ca="1"/>
        <v>8.9006568388120794E-2</v>
      </c>
    </row>
    <row r="4177" spans="6:8" x14ac:dyDescent="0.3">
      <c r="F4177" s="2">
        <v>4172</v>
      </c>
      <c r="G4177" s="12">
        <f ca="1"/>
        <v>125.69533301019776</v>
      </c>
      <c r="H4177" s="12">
        <f ca="1"/>
        <v>8.9012570864753518E-2</v>
      </c>
    </row>
    <row r="4178" spans="6:8" x14ac:dyDescent="0.3">
      <c r="F4178" s="2">
        <v>4173</v>
      </c>
      <c r="G4178" s="12">
        <f ca="1"/>
        <v>125.69547006137748</v>
      </c>
      <c r="H4178" s="12">
        <f ca="1"/>
        <v>8.9014056586024778E-2</v>
      </c>
    </row>
    <row r="4179" spans="6:8" x14ac:dyDescent="0.3">
      <c r="F4179" s="2">
        <v>4174</v>
      </c>
      <c r="G4179" s="12">
        <f ca="1"/>
        <v>125.69552870341084</v>
      </c>
      <c r="H4179" s="12">
        <f ca="1"/>
        <v>8.9014692290460537E-2</v>
      </c>
    </row>
    <row r="4180" spans="6:8" x14ac:dyDescent="0.3">
      <c r="F4180" s="2">
        <v>4175</v>
      </c>
      <c r="G4180" s="12">
        <f ca="1"/>
        <v>125.69623113250958</v>
      </c>
      <c r="H4180" s="12">
        <f ca="1"/>
        <v>8.9022306349879191E-2</v>
      </c>
    </row>
    <row r="4181" spans="6:8" x14ac:dyDescent="0.3">
      <c r="F4181" s="2">
        <v>4176</v>
      </c>
      <c r="G4181" s="12">
        <f ca="1"/>
        <v>125.69699373851736</v>
      </c>
      <c r="H4181" s="12">
        <f ca="1"/>
        <v>8.9030571513943738E-2</v>
      </c>
    </row>
    <row r="4182" spans="6:8" x14ac:dyDescent="0.3">
      <c r="F4182" s="2">
        <v>4177</v>
      </c>
      <c r="G4182" s="12">
        <f ca="1"/>
        <v>125.6972259541792</v>
      </c>
      <c r="H4182" s="12">
        <f ca="1"/>
        <v>8.9033088033370122E-2</v>
      </c>
    </row>
    <row r="4183" spans="6:8" x14ac:dyDescent="0.3">
      <c r="F4183" s="2">
        <v>4178</v>
      </c>
      <c r="G4183" s="12">
        <f ca="1"/>
        <v>125.69888236841055</v>
      </c>
      <c r="H4183" s="12">
        <f ca="1"/>
        <v>8.9051035246079213E-2</v>
      </c>
    </row>
    <row r="4184" spans="6:8" x14ac:dyDescent="0.3">
      <c r="F4184" s="2">
        <v>4179</v>
      </c>
      <c r="G4184" s="12">
        <f ca="1"/>
        <v>125.69984158272939</v>
      </c>
      <c r="H4184" s="12">
        <f ca="1"/>
        <v>8.9061425634510763E-2</v>
      </c>
    </row>
    <row r="4185" spans="6:8" x14ac:dyDescent="0.3">
      <c r="F4185" s="2">
        <v>4180</v>
      </c>
      <c r="G4185" s="12">
        <f ca="1"/>
        <v>125.70096435387846</v>
      </c>
      <c r="H4185" s="12">
        <f ca="1"/>
        <v>8.9073585202685365E-2</v>
      </c>
    </row>
    <row r="4186" spans="6:8" x14ac:dyDescent="0.3">
      <c r="F4186" s="2">
        <v>4181</v>
      </c>
      <c r="G4186" s="12">
        <f ca="1"/>
        <v>125.70218483728087</v>
      </c>
      <c r="H4186" s="12">
        <f ca="1"/>
        <v>8.9086799930854804E-2</v>
      </c>
    </row>
    <row r="4187" spans="6:8" x14ac:dyDescent="0.3">
      <c r="F4187" s="2">
        <v>4182</v>
      </c>
      <c r="G4187" s="12">
        <f ca="1"/>
        <v>125.7022325419625</v>
      </c>
      <c r="H4187" s="12">
        <f ca="1"/>
        <v>8.9087316386330065E-2</v>
      </c>
    </row>
    <row r="4188" spans="6:8" x14ac:dyDescent="0.3">
      <c r="F4188" s="2">
        <v>4183</v>
      </c>
      <c r="G4188" s="12">
        <f ca="1"/>
        <v>125.70242518356849</v>
      </c>
      <c r="H4188" s="12">
        <f ca="1"/>
        <v>8.9089401893297143E-2</v>
      </c>
    </row>
    <row r="4189" spans="6:8" x14ac:dyDescent="0.3">
      <c r="F4189" s="2">
        <v>4184</v>
      </c>
      <c r="G4189" s="12">
        <f ca="1"/>
        <v>125.70306224869051</v>
      </c>
      <c r="H4189" s="12">
        <f ca="1"/>
        <v>8.9096298091159293E-2</v>
      </c>
    </row>
    <row r="4190" spans="6:8" x14ac:dyDescent="0.3">
      <c r="F4190" s="2">
        <v>4185</v>
      </c>
      <c r="G4190" s="12">
        <f ca="1"/>
        <v>125.70510721160662</v>
      </c>
      <c r="H4190" s="12">
        <f ca="1"/>
        <v>8.9118428828660112E-2</v>
      </c>
    </row>
    <row r="4191" spans="6:8" x14ac:dyDescent="0.3">
      <c r="F4191" s="2">
        <v>4186</v>
      </c>
      <c r="G4191" s="12">
        <f ca="1"/>
        <v>125.70557221720782</v>
      </c>
      <c r="H4191" s="12">
        <f ca="1"/>
        <v>8.9123459899874927E-2</v>
      </c>
    </row>
    <row r="4192" spans="6:8" x14ac:dyDescent="0.3">
      <c r="F4192" s="2">
        <v>4187</v>
      </c>
      <c r="G4192" s="12">
        <f ca="1"/>
        <v>125.70604118259051</v>
      </c>
      <c r="H4192" s="12">
        <f ca="1"/>
        <v>8.9128533342688901E-2</v>
      </c>
    </row>
    <row r="4193" spans="6:8" x14ac:dyDescent="0.3">
      <c r="F4193" s="2">
        <v>4188</v>
      </c>
      <c r="G4193" s="12">
        <f ca="1"/>
        <v>125.70726788828732</v>
      </c>
      <c r="H4193" s="12">
        <f ca="1"/>
        <v>8.9141802066145956E-2</v>
      </c>
    </row>
    <row r="4194" spans="6:8" x14ac:dyDescent="0.3">
      <c r="F4194" s="2">
        <v>4189</v>
      </c>
      <c r="G4194" s="12">
        <f ca="1"/>
        <v>125.70802981360622</v>
      </c>
      <c r="H4194" s="12">
        <f ca="1"/>
        <v>8.9150041838376159E-2</v>
      </c>
    </row>
    <row r="4195" spans="6:8" x14ac:dyDescent="0.3">
      <c r="F4195" s="2">
        <v>4190</v>
      </c>
      <c r="G4195" s="12">
        <f ca="1"/>
        <v>125.70857859985686</v>
      </c>
      <c r="H4195" s="12">
        <f ca="1"/>
        <v>8.9155975862539399E-2</v>
      </c>
    </row>
    <row r="4196" spans="6:8" x14ac:dyDescent="0.3">
      <c r="F4196" s="2">
        <v>4191</v>
      </c>
      <c r="G4196" s="12">
        <f ca="1"/>
        <v>125.70876355497101</v>
      </c>
      <c r="H4196" s="12">
        <f ca="1"/>
        <v>8.9157975635380152E-2</v>
      </c>
    </row>
    <row r="4197" spans="6:8" x14ac:dyDescent="0.3">
      <c r="F4197" s="2">
        <v>4192</v>
      </c>
      <c r="G4197" s="12">
        <f ca="1"/>
        <v>125.7096660168128</v>
      </c>
      <c r="H4197" s="12">
        <f ca="1"/>
        <v>8.9167732180571363E-2</v>
      </c>
    </row>
    <row r="4198" spans="6:8" x14ac:dyDescent="0.3">
      <c r="F4198" s="2">
        <v>4193</v>
      </c>
      <c r="G4198" s="12">
        <f ca="1"/>
        <v>125.71252191096998</v>
      </c>
      <c r="H4198" s="12">
        <f ca="1"/>
        <v>8.919859575698752E-2</v>
      </c>
    </row>
    <row r="4199" spans="6:8" x14ac:dyDescent="0.3">
      <c r="F4199" s="2">
        <v>4194</v>
      </c>
      <c r="G4199" s="12">
        <f ca="1"/>
        <v>125.71411755861919</v>
      </c>
      <c r="H4199" s="12">
        <f ca="1"/>
        <v>8.9215832196947009E-2</v>
      </c>
    </row>
    <row r="4200" spans="6:8" x14ac:dyDescent="0.3">
      <c r="F4200" s="2">
        <v>4195</v>
      </c>
      <c r="G4200" s="12">
        <f ca="1"/>
        <v>125.71597106818474</v>
      </c>
      <c r="H4200" s="12">
        <f ca="1"/>
        <v>8.9235847172030286E-2</v>
      </c>
    </row>
    <row r="4201" spans="6:8" x14ac:dyDescent="0.3">
      <c r="F4201" s="2">
        <v>4196</v>
      </c>
      <c r="G4201" s="12">
        <f ca="1"/>
        <v>125.71604813028881</v>
      </c>
      <c r="H4201" s="12">
        <f ca="1"/>
        <v>8.9236679159544557E-2</v>
      </c>
    </row>
    <row r="4202" spans="6:8" x14ac:dyDescent="0.3">
      <c r="F4202" s="2">
        <v>4197</v>
      </c>
      <c r="G4202" s="12">
        <f ca="1"/>
        <v>125.72063369494839</v>
      </c>
      <c r="H4202" s="12">
        <f ca="1"/>
        <v>8.9286163151145417E-2</v>
      </c>
    </row>
    <row r="4203" spans="6:8" x14ac:dyDescent="0.3">
      <c r="F4203" s="2">
        <v>4198</v>
      </c>
      <c r="G4203" s="12">
        <f ca="1"/>
        <v>125.72100912887011</v>
      </c>
      <c r="H4203" s="12">
        <f ca="1"/>
        <v>8.9290212524747795E-2</v>
      </c>
    </row>
    <row r="4204" spans="6:8" x14ac:dyDescent="0.3">
      <c r="F4204" s="2">
        <v>4199</v>
      </c>
      <c r="G4204" s="12">
        <f ca="1"/>
        <v>125.72165437571439</v>
      </c>
      <c r="H4204" s="12">
        <f ca="1"/>
        <v>8.9297171340991355E-2</v>
      </c>
    </row>
    <row r="4205" spans="6:8" x14ac:dyDescent="0.3">
      <c r="F4205" s="2">
        <v>4200</v>
      </c>
      <c r="G4205" s="12">
        <f ca="1"/>
        <v>125.72232082731657</v>
      </c>
      <c r="H4205" s="12">
        <f ca="1"/>
        <v>8.9304357890287817E-2</v>
      </c>
    </row>
    <row r="4206" spans="6:8" x14ac:dyDescent="0.3">
      <c r="F4206" s="2">
        <v>4201</v>
      </c>
      <c r="G4206" s="12">
        <f ca="1"/>
        <v>125.72340096266281</v>
      </c>
      <c r="H4206" s="12">
        <f ca="1"/>
        <v>8.9316003254778273E-2</v>
      </c>
    </row>
    <row r="4207" spans="6:8" x14ac:dyDescent="0.3">
      <c r="F4207" s="2">
        <v>4202</v>
      </c>
      <c r="G4207" s="12">
        <f ca="1"/>
        <v>125.72426429622844</v>
      </c>
      <c r="H4207" s="12">
        <f ca="1"/>
        <v>8.9325309358609134E-2</v>
      </c>
    </row>
    <row r="4208" spans="6:8" x14ac:dyDescent="0.3">
      <c r="F4208" s="2">
        <v>4203</v>
      </c>
      <c r="G4208" s="12">
        <f ca="1"/>
        <v>125.72678861337694</v>
      </c>
      <c r="H4208" s="12">
        <f ca="1"/>
        <v>8.9352510281973815E-2</v>
      </c>
    </row>
    <row r="4209" spans="6:8" x14ac:dyDescent="0.3">
      <c r="F4209" s="2">
        <v>4204</v>
      </c>
      <c r="G4209" s="12">
        <f ca="1"/>
        <v>125.72795376008391</v>
      </c>
      <c r="H4209" s="12">
        <f ca="1"/>
        <v>8.936506067074701E-2</v>
      </c>
    </row>
    <row r="4210" spans="6:8" x14ac:dyDescent="0.3">
      <c r="F4210" s="2">
        <v>4205</v>
      </c>
      <c r="G4210" s="12">
        <f ca="1"/>
        <v>125.72924642752102</v>
      </c>
      <c r="H4210" s="12">
        <f ca="1"/>
        <v>8.9378981159090501E-2</v>
      </c>
    </row>
    <row r="4211" spans="6:8" x14ac:dyDescent="0.3">
      <c r="F4211" s="2">
        <v>4206</v>
      </c>
      <c r="G4211" s="12">
        <f ca="1"/>
        <v>125.73019327335443</v>
      </c>
      <c r="H4211" s="12">
        <f ca="1"/>
        <v>8.9389175228078141E-2</v>
      </c>
    </row>
    <row r="4212" spans="6:8" x14ac:dyDescent="0.3">
      <c r="F4212" s="2">
        <v>4207</v>
      </c>
      <c r="G4212" s="12">
        <f ca="1"/>
        <v>125.73263864061349</v>
      </c>
      <c r="H4212" s="12">
        <f ca="1"/>
        <v>8.9415493756636863E-2</v>
      </c>
    </row>
    <row r="4213" spans="6:8" x14ac:dyDescent="0.3">
      <c r="F4213" s="2">
        <v>4208</v>
      </c>
      <c r="G4213" s="12">
        <f ca="1"/>
        <v>125.73455642134807</v>
      </c>
      <c r="H4213" s="12">
        <f ca="1"/>
        <v>8.9436124843503287E-2</v>
      </c>
    </row>
    <row r="4214" spans="6:8" x14ac:dyDescent="0.3">
      <c r="F4214" s="2">
        <v>4209</v>
      </c>
      <c r="G4214" s="12">
        <f ca="1"/>
        <v>125.73488849191386</v>
      </c>
      <c r="H4214" s="12">
        <f ca="1"/>
        <v>8.9439696363877275E-2</v>
      </c>
    </row>
    <row r="4215" spans="6:8" x14ac:dyDescent="0.3">
      <c r="F4215" s="2">
        <v>4210</v>
      </c>
      <c r="G4215" s="12">
        <f ca="1"/>
        <v>125.73520470607379</v>
      </c>
      <c r="H4215" s="12">
        <f ca="1"/>
        <v>8.9443097116982284E-2</v>
      </c>
    </row>
    <row r="4216" spans="6:8" x14ac:dyDescent="0.3">
      <c r="F4216" s="2">
        <v>4211</v>
      </c>
      <c r="G4216" s="12">
        <f ca="1"/>
        <v>125.73573538010388</v>
      </c>
      <c r="H4216" s="12">
        <f ca="1"/>
        <v>8.9448803800329588E-2</v>
      </c>
    </row>
    <row r="4217" spans="6:8" x14ac:dyDescent="0.3">
      <c r="F4217" s="2">
        <v>4212</v>
      </c>
      <c r="G4217" s="12">
        <f ca="1"/>
        <v>125.73643115095342</v>
      </c>
      <c r="H4217" s="12">
        <f ca="1"/>
        <v>8.9456284932429256E-2</v>
      </c>
    </row>
    <row r="4218" spans="6:8" x14ac:dyDescent="0.3">
      <c r="F4218" s="2">
        <v>4213</v>
      </c>
      <c r="G4218" s="12">
        <f ca="1"/>
        <v>125.73677750668899</v>
      </c>
      <c r="H4218" s="12">
        <f ca="1"/>
        <v>8.9460008650953757E-2</v>
      </c>
    </row>
    <row r="4219" spans="6:8" x14ac:dyDescent="0.3">
      <c r="F4219" s="2">
        <v>4214</v>
      </c>
      <c r="G4219" s="12">
        <f ca="1"/>
        <v>125.742171469954</v>
      </c>
      <c r="H4219" s="12">
        <f ca="1"/>
        <v>8.9517965524943566E-2</v>
      </c>
    </row>
    <row r="4220" spans="6:8" x14ac:dyDescent="0.3">
      <c r="F4220" s="2">
        <v>4215</v>
      </c>
      <c r="G4220" s="12">
        <f ca="1"/>
        <v>125.743846689994</v>
      </c>
      <c r="H4220" s="12">
        <f ca="1"/>
        <v>8.953595219438272E-2</v>
      </c>
    </row>
    <row r="4221" spans="6:8" x14ac:dyDescent="0.3">
      <c r="F4221" s="2">
        <v>4216</v>
      </c>
      <c r="G4221" s="12">
        <f ca="1"/>
        <v>125.74613727895223</v>
      </c>
      <c r="H4221" s="12">
        <f ca="1"/>
        <v>8.9560535878853167E-2</v>
      </c>
    </row>
    <row r="4222" spans="6:8" x14ac:dyDescent="0.3">
      <c r="F4222" s="2">
        <v>4217</v>
      </c>
      <c r="G4222" s="12">
        <f ca="1"/>
        <v>125.74624092547637</v>
      </c>
      <c r="H4222" s="12">
        <f ca="1"/>
        <v>8.9561647985044415E-2</v>
      </c>
    </row>
    <row r="4223" spans="6:8" x14ac:dyDescent="0.3">
      <c r="F4223" s="2">
        <v>4218</v>
      </c>
      <c r="G4223" s="12">
        <f ca="1"/>
        <v>125.74771271809264</v>
      </c>
      <c r="H4223" s="12">
        <f ca="1"/>
        <v>8.9577437426722098E-2</v>
      </c>
    </row>
    <row r="4224" spans="6:8" x14ac:dyDescent="0.3">
      <c r="F4224" s="2">
        <v>4219</v>
      </c>
      <c r="G4224" s="12">
        <f ca="1"/>
        <v>125.74772952485576</v>
      </c>
      <c r="H4224" s="12">
        <f ca="1"/>
        <v>8.9577617702242512E-2</v>
      </c>
    </row>
    <row r="4225" spans="6:8" x14ac:dyDescent="0.3">
      <c r="F4225" s="2">
        <v>4220</v>
      </c>
      <c r="G4225" s="12">
        <f ca="1"/>
        <v>125.75073450472658</v>
      </c>
      <c r="H4225" s="12">
        <f ca="1"/>
        <v>8.9609840039984734E-2</v>
      </c>
    </row>
    <row r="4226" spans="6:8" x14ac:dyDescent="0.3">
      <c r="F4226" s="2">
        <v>4221</v>
      </c>
      <c r="G4226" s="12">
        <f ca="1"/>
        <v>125.75105930407088</v>
      </c>
      <c r="H4226" s="12">
        <f ca="1"/>
        <v>8.9613321642791885E-2</v>
      </c>
    </row>
    <row r="4227" spans="6:8" x14ac:dyDescent="0.3">
      <c r="F4227" s="2">
        <v>4222</v>
      </c>
      <c r="G4227" s="12">
        <f ca="1"/>
        <v>125.75236214213766</v>
      </c>
      <c r="H4227" s="12">
        <f ca="1"/>
        <v>8.9627284695727671E-2</v>
      </c>
    </row>
    <row r="4228" spans="6:8" x14ac:dyDescent="0.3">
      <c r="F4228" s="2">
        <v>4223</v>
      </c>
      <c r="G4228" s="12">
        <f ca="1"/>
        <v>125.75511736592253</v>
      </c>
      <c r="H4228" s="12">
        <f ca="1"/>
        <v>8.9656800979229734E-2</v>
      </c>
    </row>
    <row r="4229" spans="6:8" x14ac:dyDescent="0.3">
      <c r="F4229" s="2">
        <v>4224</v>
      </c>
      <c r="G4229" s="12">
        <f ca="1"/>
        <v>125.75688161440549</v>
      </c>
      <c r="H4229" s="12">
        <f ca="1"/>
        <v>8.9675692106102226E-2</v>
      </c>
    </row>
    <row r="4230" spans="6:8" x14ac:dyDescent="0.3">
      <c r="F4230" s="2">
        <v>4225</v>
      </c>
      <c r="G4230" s="12">
        <f ca="1"/>
        <v>125.76036945125995</v>
      </c>
      <c r="H4230" s="12">
        <f ca="1"/>
        <v>8.9713018269010611E-2</v>
      </c>
    </row>
    <row r="4231" spans="6:8" x14ac:dyDescent="0.3">
      <c r="F4231" s="2">
        <v>4226</v>
      </c>
      <c r="G4231" s="12">
        <f ca="1"/>
        <v>125.76050337099063</v>
      </c>
      <c r="H4231" s="12">
        <f ca="1"/>
        <v>8.9714450902989712E-2</v>
      </c>
    </row>
    <row r="4232" spans="6:8" x14ac:dyDescent="0.3">
      <c r="F4232" s="2">
        <v>4227</v>
      </c>
      <c r="G4232" s="12">
        <f ca="1"/>
        <v>125.76084350439719</v>
      </c>
      <c r="H4232" s="12">
        <f ca="1"/>
        <v>8.9718089367496298E-2</v>
      </c>
    </row>
    <row r="4233" spans="6:8" x14ac:dyDescent="0.3">
      <c r="F4233" s="2">
        <v>4228</v>
      </c>
      <c r="G4233" s="12">
        <f ca="1"/>
        <v>125.76168430517671</v>
      </c>
      <c r="H4233" s="12">
        <f ca="1"/>
        <v>8.9727082428921426E-2</v>
      </c>
    </row>
    <row r="4234" spans="6:8" x14ac:dyDescent="0.3">
      <c r="F4234" s="2">
        <v>4229</v>
      </c>
      <c r="G4234" s="12">
        <f ca="1"/>
        <v>125.76194103756053</v>
      </c>
      <c r="H4234" s="12">
        <f ca="1"/>
        <v>8.9729828074780943E-2</v>
      </c>
    </row>
    <row r="4235" spans="6:8" x14ac:dyDescent="0.3">
      <c r="F4235" s="2">
        <v>4230</v>
      </c>
      <c r="G4235" s="12">
        <f ca="1"/>
        <v>125.76278880214667</v>
      </c>
      <c r="H4235" s="12">
        <f ca="1"/>
        <v>8.9738893500245637E-2</v>
      </c>
    </row>
    <row r="4236" spans="6:8" x14ac:dyDescent="0.3">
      <c r="F4236" s="2">
        <v>4231</v>
      </c>
      <c r="G4236" s="12">
        <f ca="1"/>
        <v>125.76320958450813</v>
      </c>
      <c r="H4236" s="12">
        <f ca="1"/>
        <v>8.9743392457828322E-2</v>
      </c>
    </row>
    <row r="4237" spans="6:8" x14ac:dyDescent="0.3">
      <c r="F4237" s="2">
        <v>4232</v>
      </c>
      <c r="G4237" s="12">
        <f ca="1"/>
        <v>125.76332346114457</v>
      </c>
      <c r="H4237" s="12">
        <f ca="1"/>
        <v>8.974460994477293E-2</v>
      </c>
    </row>
    <row r="4238" spans="6:8" x14ac:dyDescent="0.3">
      <c r="F4238" s="2">
        <v>4233</v>
      </c>
      <c r="G4238" s="12">
        <f ca="1"/>
        <v>125.76481930474628</v>
      </c>
      <c r="H4238" s="12">
        <f ca="1"/>
        <v>8.976059968757244E-2</v>
      </c>
    </row>
    <row r="4239" spans="6:8" x14ac:dyDescent="0.3">
      <c r="F4239" s="2">
        <v>4234</v>
      </c>
      <c r="G4239" s="12">
        <f ca="1"/>
        <v>125.76732910371767</v>
      </c>
      <c r="H4239" s="12">
        <f ca="1"/>
        <v>8.9787416602241876E-2</v>
      </c>
    </row>
    <row r="4240" spans="6:8" x14ac:dyDescent="0.3">
      <c r="F4240" s="2">
        <v>4235</v>
      </c>
      <c r="G4240" s="12">
        <f ca="1"/>
        <v>125.76755663098427</v>
      </c>
      <c r="H4240" s="12">
        <f ca="1"/>
        <v>8.9789846994639461E-2</v>
      </c>
    </row>
    <row r="4241" spans="6:8" x14ac:dyDescent="0.3">
      <c r="F4241" s="2">
        <v>4236</v>
      </c>
      <c r="G4241" s="12">
        <f ca="1"/>
        <v>125.76871726676332</v>
      </c>
      <c r="H4241" s="12">
        <f ca="1"/>
        <v>8.980224279126911E-2</v>
      </c>
    </row>
    <row r="4242" spans="6:8" x14ac:dyDescent="0.3">
      <c r="F4242" s="2">
        <v>4237</v>
      </c>
      <c r="G4242" s="12">
        <f ca="1"/>
        <v>125.77198440133976</v>
      </c>
      <c r="H4242" s="12">
        <f ca="1"/>
        <v>8.9837119824506775E-2</v>
      </c>
    </row>
    <row r="4243" spans="6:8" x14ac:dyDescent="0.3">
      <c r="F4243" s="2">
        <v>4238</v>
      </c>
      <c r="G4243" s="12">
        <f ca="1"/>
        <v>125.77372806577793</v>
      </c>
      <c r="H4243" s="12">
        <f ca="1"/>
        <v>8.98557236281462E-2</v>
      </c>
    </row>
    <row r="4244" spans="6:8" x14ac:dyDescent="0.3">
      <c r="F4244" s="2">
        <v>4239</v>
      </c>
      <c r="G4244" s="12">
        <f ca="1"/>
        <v>125.77412587307307</v>
      </c>
      <c r="H4244" s="12">
        <f ca="1"/>
        <v>8.9859967004030136E-2</v>
      </c>
    </row>
    <row r="4245" spans="6:8" x14ac:dyDescent="0.3">
      <c r="F4245" s="2">
        <v>4240</v>
      </c>
      <c r="G4245" s="12">
        <f ca="1"/>
        <v>125.77523938210692</v>
      </c>
      <c r="H4245" s="12">
        <f ca="1"/>
        <v>8.9871842774395791E-2</v>
      </c>
    </row>
    <row r="4246" spans="6:8" x14ac:dyDescent="0.3">
      <c r="F4246" s="2">
        <v>4241</v>
      </c>
      <c r="G4246" s="12">
        <f ca="1"/>
        <v>125.77637966903423</v>
      </c>
      <c r="H4246" s="12">
        <f ca="1"/>
        <v>8.988400117999451E-2</v>
      </c>
    </row>
    <row r="4247" spans="6:8" x14ac:dyDescent="0.3">
      <c r="F4247" s="2">
        <v>4242</v>
      </c>
      <c r="G4247" s="12">
        <f ca="1"/>
        <v>125.77777013485161</v>
      </c>
      <c r="H4247" s="12">
        <f ca="1"/>
        <v>8.9898823087331242E-2</v>
      </c>
    </row>
    <row r="4248" spans="6:8" x14ac:dyDescent="0.3">
      <c r="F4248" s="2">
        <v>4243</v>
      </c>
      <c r="G4248" s="12">
        <f ca="1"/>
        <v>125.77863778062833</v>
      </c>
      <c r="H4248" s="12">
        <f ca="1"/>
        <v>8.9908069646992744E-2</v>
      </c>
    </row>
    <row r="4249" spans="6:8" x14ac:dyDescent="0.3">
      <c r="F4249" s="2">
        <v>4244</v>
      </c>
      <c r="G4249" s="12">
        <f ca="1"/>
        <v>125.78051961253084</v>
      </c>
      <c r="H4249" s="12">
        <f ca="1"/>
        <v>8.9928118484928182E-2</v>
      </c>
    </row>
    <row r="4250" spans="6:8" x14ac:dyDescent="0.3">
      <c r="F4250" s="2">
        <v>4245</v>
      </c>
      <c r="G4250" s="12">
        <f ca="1"/>
        <v>125.78063751384869</v>
      </c>
      <c r="H4250" s="12">
        <f ca="1"/>
        <v>8.9929374320721941E-2</v>
      </c>
    </row>
    <row r="4251" spans="6:8" x14ac:dyDescent="0.3">
      <c r="F4251" s="2">
        <v>4246</v>
      </c>
      <c r="G4251" s="12">
        <f ca="1"/>
        <v>125.78184515059122</v>
      </c>
      <c r="H4251" s="12">
        <f ca="1"/>
        <v>8.9942235713832239E-2</v>
      </c>
    </row>
    <row r="4252" spans="6:8" x14ac:dyDescent="0.3">
      <c r="F4252" s="2">
        <v>4247</v>
      </c>
      <c r="G4252" s="12">
        <f ca="1"/>
        <v>125.78234796965366</v>
      </c>
      <c r="H4252" s="12">
        <f ca="1"/>
        <v>8.9947589767445282E-2</v>
      </c>
    </row>
    <row r="4253" spans="6:8" x14ac:dyDescent="0.3">
      <c r="F4253" s="2">
        <v>4248</v>
      </c>
      <c r="G4253" s="12">
        <f ca="1"/>
        <v>125.78276788648427</v>
      </c>
      <c r="H4253" s="12">
        <f ca="1"/>
        <v>8.9952060623486749E-2</v>
      </c>
    </row>
    <row r="4254" spans="6:8" x14ac:dyDescent="0.3">
      <c r="F4254" s="2">
        <v>4249</v>
      </c>
      <c r="G4254" s="12">
        <f ca="1"/>
        <v>125.7832286103699</v>
      </c>
      <c r="H4254" s="12">
        <f ca="1"/>
        <v>8.9956965482413428E-2</v>
      </c>
    </row>
    <row r="4255" spans="6:8" x14ac:dyDescent="0.3">
      <c r="F4255" s="2">
        <v>4250</v>
      </c>
      <c r="G4255" s="12">
        <f ca="1"/>
        <v>125.78444917114066</v>
      </c>
      <c r="H4255" s="12">
        <f ca="1"/>
        <v>8.9969957173713103E-2</v>
      </c>
    </row>
    <row r="4256" spans="6:8" x14ac:dyDescent="0.3">
      <c r="F4256" s="2">
        <v>4251</v>
      </c>
      <c r="G4256" s="12">
        <f ca="1"/>
        <v>125.78518841080287</v>
      </c>
      <c r="H4256" s="12">
        <f ca="1"/>
        <v>8.9977823985822075E-2</v>
      </c>
    </row>
    <row r="4257" spans="6:8" x14ac:dyDescent="0.3">
      <c r="F4257" s="2">
        <v>4252</v>
      </c>
      <c r="G4257" s="12">
        <f ca="1"/>
        <v>125.78692811320212</v>
      </c>
      <c r="H4257" s="12">
        <f ca="1"/>
        <v>8.9996332475184945E-2</v>
      </c>
    </row>
    <row r="4258" spans="6:8" x14ac:dyDescent="0.3">
      <c r="F4258" s="2">
        <v>4253</v>
      </c>
      <c r="G4258" s="12">
        <f ca="1"/>
        <v>125.7880454530769</v>
      </c>
      <c r="H4258" s="12">
        <f ca="1"/>
        <v>9.0008216011208911E-2</v>
      </c>
    </row>
    <row r="4259" spans="6:8" x14ac:dyDescent="0.3">
      <c r="F4259" s="2">
        <v>4254</v>
      </c>
      <c r="G4259" s="12">
        <f ca="1"/>
        <v>125.78812455966343</v>
      </c>
      <c r="H4259" s="12">
        <f ca="1"/>
        <v>9.0009057243964075E-2</v>
      </c>
    </row>
    <row r="4260" spans="6:8" x14ac:dyDescent="0.3">
      <c r="F4260" s="2">
        <v>4255</v>
      </c>
      <c r="G4260" s="12">
        <f ca="1"/>
        <v>125.78819331237102</v>
      </c>
      <c r="H4260" s="12">
        <f ca="1"/>
        <v>9.0009788359992987E-2</v>
      </c>
    </row>
    <row r="4261" spans="6:8" x14ac:dyDescent="0.3">
      <c r="F4261" s="2">
        <v>4256</v>
      </c>
      <c r="G4261" s="12">
        <f ca="1"/>
        <v>125.78881506156208</v>
      </c>
      <c r="H4261" s="12">
        <f ca="1"/>
        <v>9.0016399538567826E-2</v>
      </c>
    </row>
    <row r="4262" spans="6:8" x14ac:dyDescent="0.3">
      <c r="F4262" s="2">
        <v>4257</v>
      </c>
      <c r="G4262" s="12">
        <f ca="1"/>
        <v>125.78913259968441</v>
      </c>
      <c r="H4262" s="12">
        <f ca="1"/>
        <v>9.0019775634984436E-2</v>
      </c>
    </row>
    <row r="4263" spans="6:8" x14ac:dyDescent="0.3">
      <c r="F4263" s="2">
        <v>4258</v>
      </c>
      <c r="G4263" s="12">
        <f ca="1"/>
        <v>125.78955019304586</v>
      </c>
      <c r="H4263" s="12">
        <f ca="1"/>
        <v>9.0024215170753888E-2</v>
      </c>
    </row>
    <row r="4264" spans="6:8" x14ac:dyDescent="0.3">
      <c r="F4264" s="2">
        <v>4259</v>
      </c>
      <c r="G4264" s="12">
        <f ca="1"/>
        <v>125.78963613939794</v>
      </c>
      <c r="H4264" s="12">
        <f ca="1"/>
        <v>9.0025128836710641E-2</v>
      </c>
    </row>
    <row r="4265" spans="6:8" x14ac:dyDescent="0.3">
      <c r="F4265" s="2">
        <v>4260</v>
      </c>
      <c r="G4265" s="12">
        <f ca="1"/>
        <v>125.79174769897708</v>
      </c>
      <c r="H4265" s="12">
        <f ca="1"/>
        <v>9.0047570683313677E-2</v>
      </c>
    </row>
    <row r="4266" spans="6:8" x14ac:dyDescent="0.3">
      <c r="F4266" s="2">
        <v>4261</v>
      </c>
      <c r="G4266" s="12">
        <f ca="1"/>
        <v>125.79287774689865</v>
      </c>
      <c r="H4266" s="12">
        <f ca="1"/>
        <v>9.0059576657062268E-2</v>
      </c>
    </row>
    <row r="4267" spans="6:8" x14ac:dyDescent="0.3">
      <c r="F4267" s="2">
        <v>4262</v>
      </c>
      <c r="G4267" s="12">
        <f ca="1"/>
        <v>125.79439527460029</v>
      </c>
      <c r="H4267" s="12">
        <f ca="1"/>
        <v>9.0075694635046943E-2</v>
      </c>
    </row>
    <row r="4268" spans="6:8" x14ac:dyDescent="0.3">
      <c r="F4268" s="2">
        <v>4263</v>
      </c>
      <c r="G4268" s="12">
        <f ca="1"/>
        <v>125.79534430662406</v>
      </c>
      <c r="H4268" s="12">
        <f ca="1"/>
        <v>9.0085771761055922E-2</v>
      </c>
    </row>
    <row r="4269" spans="6:8" x14ac:dyDescent="0.3">
      <c r="F4269" s="2">
        <v>4264</v>
      </c>
      <c r="G4269" s="12">
        <f ca="1"/>
        <v>125.79665955557179</v>
      </c>
      <c r="H4269" s="12">
        <f ca="1"/>
        <v>9.0099734004472257E-2</v>
      </c>
    </row>
    <row r="4270" spans="6:8" x14ac:dyDescent="0.3">
      <c r="F4270" s="2">
        <v>4265</v>
      </c>
      <c r="G4270" s="12">
        <f ca="1"/>
        <v>125.79677993787998</v>
      </c>
      <c r="H4270" s="12">
        <f ca="1"/>
        <v>9.0101011740085182E-2</v>
      </c>
    </row>
    <row r="4271" spans="6:8" x14ac:dyDescent="0.3">
      <c r="F4271" s="2">
        <v>4266</v>
      </c>
      <c r="G4271" s="12">
        <f ca="1"/>
        <v>125.79694890807173</v>
      </c>
      <c r="H4271" s="12">
        <f ca="1"/>
        <v>9.0102805129216618E-2</v>
      </c>
    </row>
    <row r="4272" spans="6:8" x14ac:dyDescent="0.3">
      <c r="F4272" s="2">
        <v>4267</v>
      </c>
      <c r="G4272" s="12">
        <f ca="1"/>
        <v>125.79805762181383</v>
      </c>
      <c r="H4272" s="12">
        <f ca="1"/>
        <v>9.0114570956551177E-2</v>
      </c>
    </row>
    <row r="4273" spans="6:8" x14ac:dyDescent="0.3">
      <c r="F4273" s="2">
        <v>4268</v>
      </c>
      <c r="G4273" s="12">
        <f ca="1"/>
        <v>125.79864234500201</v>
      </c>
      <c r="H4273" s="12">
        <f ca="1"/>
        <v>9.0120774958448724E-2</v>
      </c>
    </row>
    <row r="4274" spans="6:8" x14ac:dyDescent="0.3">
      <c r="F4274" s="2">
        <v>4269</v>
      </c>
      <c r="G4274" s="12">
        <f ca="1"/>
        <v>125.79896992781394</v>
      </c>
      <c r="H4274" s="12">
        <f ca="1"/>
        <v>9.0124250310508233E-2</v>
      </c>
    </row>
    <row r="4275" spans="6:8" x14ac:dyDescent="0.3">
      <c r="F4275" s="2">
        <v>4270</v>
      </c>
      <c r="G4275" s="12">
        <f ca="1"/>
        <v>125.79904737375325</v>
      </c>
      <c r="H4275" s="12">
        <f ca="1"/>
        <v>9.0125071903736559E-2</v>
      </c>
    </row>
    <row r="4276" spans="6:8" x14ac:dyDescent="0.3">
      <c r="F4276" s="2">
        <v>4271</v>
      </c>
      <c r="G4276" s="12">
        <f ca="1"/>
        <v>125.79927142081186</v>
      </c>
      <c r="H4276" s="12">
        <f ca="1"/>
        <v>9.0127448650589928E-2</v>
      </c>
    </row>
    <row r="4277" spans="6:8" x14ac:dyDescent="0.3">
      <c r="F4277" s="2">
        <v>4272</v>
      </c>
      <c r="G4277" s="12">
        <f ca="1"/>
        <v>125.79952911058807</v>
      </c>
      <c r="H4277" s="12">
        <f ca="1"/>
        <v>9.0130182141699905E-2</v>
      </c>
    </row>
    <row r="4278" spans="6:8" x14ac:dyDescent="0.3">
      <c r="F4278" s="2">
        <v>4273</v>
      </c>
      <c r="G4278" s="12">
        <f ca="1"/>
        <v>125.80062876137301</v>
      </c>
      <c r="H4278" s="12">
        <f ca="1"/>
        <v>9.0141845130242149E-2</v>
      </c>
    </row>
    <row r="4279" spans="6:8" x14ac:dyDescent="0.3">
      <c r="F4279" s="2">
        <v>4274</v>
      </c>
      <c r="G4279" s="12">
        <f ca="1"/>
        <v>125.80518426048864</v>
      </c>
      <c r="H4279" s="12">
        <f ca="1"/>
        <v>9.0190130756322387E-2</v>
      </c>
    </row>
    <row r="4280" spans="6:8" x14ac:dyDescent="0.3">
      <c r="F4280" s="2">
        <v>4275</v>
      </c>
      <c r="G4280" s="12">
        <f ca="1"/>
        <v>125.80531033575491</v>
      </c>
      <c r="H4280" s="12">
        <f ca="1"/>
        <v>9.0191466383114482E-2</v>
      </c>
    </row>
    <row r="4281" spans="6:8" x14ac:dyDescent="0.3">
      <c r="F4281" s="2">
        <v>4276</v>
      </c>
      <c r="G4281" s="12">
        <f ca="1"/>
        <v>125.80669297261595</v>
      </c>
      <c r="H4281" s="12">
        <f ca="1"/>
        <v>9.0206111409115997E-2</v>
      </c>
    </row>
    <row r="4282" spans="6:8" x14ac:dyDescent="0.3">
      <c r="F4282" s="2">
        <v>4277</v>
      </c>
      <c r="G4282" s="12">
        <f ca="1"/>
        <v>125.80699305298813</v>
      </c>
      <c r="H4282" s="12">
        <f ca="1"/>
        <v>9.0209289292011441E-2</v>
      </c>
    </row>
    <row r="4283" spans="6:8" x14ac:dyDescent="0.3">
      <c r="F4283" s="2">
        <v>4278</v>
      </c>
      <c r="G4283" s="12">
        <f ca="1"/>
        <v>125.80915975304237</v>
      </c>
      <c r="H4283" s="12">
        <f ca="1"/>
        <v>9.0232228537559855E-2</v>
      </c>
    </row>
    <row r="4284" spans="6:8" x14ac:dyDescent="0.3">
      <c r="F4284" s="2">
        <v>4279</v>
      </c>
      <c r="G4284" s="12">
        <f ca="1"/>
        <v>125.811107337908</v>
      </c>
      <c r="H4284" s="12">
        <f ca="1"/>
        <v>9.0252838456986118E-2</v>
      </c>
    </row>
    <row r="4285" spans="6:8" x14ac:dyDescent="0.3">
      <c r="F4285" s="2">
        <v>4280</v>
      </c>
      <c r="G4285" s="12">
        <f ca="1"/>
        <v>125.81192369270696</v>
      </c>
      <c r="H4285" s="12">
        <f ca="1"/>
        <v>9.0261474681923914E-2</v>
      </c>
    </row>
    <row r="4286" spans="6:8" x14ac:dyDescent="0.3">
      <c r="F4286" s="2">
        <v>4281</v>
      </c>
      <c r="G4286" s="12">
        <f ca="1"/>
        <v>125.81264843034877</v>
      </c>
      <c r="H4286" s="12">
        <f ca="1"/>
        <v>9.0269140358529051E-2</v>
      </c>
    </row>
    <row r="4287" spans="6:8" x14ac:dyDescent="0.3">
      <c r="F4287" s="2">
        <v>4282</v>
      </c>
      <c r="G4287" s="12">
        <f ca="1"/>
        <v>125.81354329182328</v>
      </c>
      <c r="H4287" s="12">
        <f ca="1"/>
        <v>9.0278603738000104E-2</v>
      </c>
    </row>
    <row r="4288" spans="6:8" x14ac:dyDescent="0.3">
      <c r="F4288" s="2">
        <v>4283</v>
      </c>
      <c r="G4288" s="12">
        <f ca="1"/>
        <v>125.81524923485826</v>
      </c>
      <c r="H4288" s="12">
        <f ca="1"/>
        <v>9.0296639212614965E-2</v>
      </c>
    </row>
    <row r="4289" spans="6:8" x14ac:dyDescent="0.3">
      <c r="F4289" s="2">
        <v>4284</v>
      </c>
      <c r="G4289" s="12">
        <f ca="1"/>
        <v>125.8173170443639</v>
      </c>
      <c r="H4289" s="12">
        <f ca="1"/>
        <v>9.031849107197458E-2</v>
      </c>
    </row>
    <row r="4290" spans="6:8" x14ac:dyDescent="0.3">
      <c r="F4290" s="2">
        <v>4285</v>
      </c>
      <c r="G4290" s="12">
        <f ca="1"/>
        <v>125.81786065675384</v>
      </c>
      <c r="H4290" s="12">
        <f ca="1"/>
        <v>9.0324234072467202E-2</v>
      </c>
    </row>
    <row r="4291" spans="6:8" x14ac:dyDescent="0.3">
      <c r="F4291" s="2">
        <v>4286</v>
      </c>
      <c r="G4291" s="12">
        <f ca="1"/>
        <v>125.81867905784806</v>
      </c>
      <c r="H4291" s="12">
        <f ca="1"/>
        <v>9.0332878747530099E-2</v>
      </c>
    </row>
    <row r="4292" spans="6:8" x14ac:dyDescent="0.3">
      <c r="F4292" s="2">
        <v>4287</v>
      </c>
      <c r="G4292" s="12">
        <f ca="1"/>
        <v>125.81872381317385</v>
      </c>
      <c r="H4292" s="12">
        <f ca="1"/>
        <v>9.0333351446535967E-2</v>
      </c>
    </row>
    <row r="4293" spans="6:8" x14ac:dyDescent="0.3">
      <c r="F4293" s="2">
        <v>4288</v>
      </c>
      <c r="G4293" s="12">
        <f ca="1"/>
        <v>125.81882582296039</v>
      </c>
      <c r="H4293" s="12">
        <f ca="1"/>
        <v>9.0334428840591174E-2</v>
      </c>
    </row>
    <row r="4294" spans="6:8" x14ac:dyDescent="0.3">
      <c r="F4294" s="2">
        <v>4289</v>
      </c>
      <c r="G4294" s="12">
        <f ca="1"/>
        <v>125.82178712423689</v>
      </c>
      <c r="H4294" s="12">
        <f ca="1"/>
        <v>9.0365694259437204E-2</v>
      </c>
    </row>
    <row r="4295" spans="6:8" x14ac:dyDescent="0.3">
      <c r="F4295" s="2">
        <v>4290</v>
      </c>
      <c r="G4295" s="12">
        <f ca="1"/>
        <v>125.82288889073538</v>
      </c>
      <c r="H4295" s="12">
        <f ca="1"/>
        <v>9.0377321335006824E-2</v>
      </c>
    </row>
    <row r="4296" spans="6:8" x14ac:dyDescent="0.3">
      <c r="F4296" s="2">
        <v>4291</v>
      </c>
      <c r="G4296" s="12">
        <f ca="1"/>
        <v>125.82292369711575</v>
      </c>
      <c r="H4296" s="12">
        <f ca="1"/>
        <v>9.037768860340227E-2</v>
      </c>
    </row>
    <row r="4297" spans="6:8" x14ac:dyDescent="0.3">
      <c r="F4297" s="2">
        <v>4292</v>
      </c>
      <c r="G4297" s="12">
        <f ca="1"/>
        <v>125.82463190733024</v>
      </c>
      <c r="H4297" s="12">
        <f ca="1"/>
        <v>9.039570963619685E-2</v>
      </c>
    </row>
    <row r="4298" spans="6:8" x14ac:dyDescent="0.3">
      <c r="F4298" s="2">
        <v>4293</v>
      </c>
      <c r="G4298" s="12">
        <f ca="1"/>
        <v>125.8246454655872</v>
      </c>
      <c r="H4298" s="12">
        <f ca="1"/>
        <v>9.0395852643059563E-2</v>
      </c>
    </row>
    <row r="4299" spans="6:8" x14ac:dyDescent="0.3">
      <c r="F4299" s="2">
        <v>4294</v>
      </c>
      <c r="G4299" s="12">
        <f ca="1"/>
        <v>125.82492878206941</v>
      </c>
      <c r="H4299" s="12">
        <f ca="1"/>
        <v>9.0398840846307518E-2</v>
      </c>
    </row>
    <row r="4300" spans="6:8" x14ac:dyDescent="0.3">
      <c r="F4300" s="2">
        <v>4295</v>
      </c>
      <c r="G4300" s="12">
        <f ca="1"/>
        <v>125.82553387224003</v>
      </c>
      <c r="H4300" s="12">
        <f ca="1"/>
        <v>9.0405222221904877E-2</v>
      </c>
    </row>
    <row r="4301" spans="6:8" x14ac:dyDescent="0.3">
      <c r="F4301" s="2">
        <v>4296</v>
      </c>
      <c r="G4301" s="12">
        <f ca="1"/>
        <v>125.82585520845359</v>
      </c>
      <c r="H4301" s="12">
        <f ca="1"/>
        <v>9.040861072501831E-2</v>
      </c>
    </row>
    <row r="4302" spans="6:8" x14ac:dyDescent="0.3">
      <c r="F4302" s="2">
        <v>4297</v>
      </c>
      <c r="G4302" s="12">
        <f ca="1"/>
        <v>125.82701028476032</v>
      </c>
      <c r="H4302" s="12">
        <f ca="1"/>
        <v>9.042078899337494E-2</v>
      </c>
    </row>
    <row r="4303" spans="6:8" x14ac:dyDescent="0.3">
      <c r="F4303" s="2">
        <v>4298</v>
      </c>
      <c r="G4303" s="12">
        <f ca="1"/>
        <v>125.82730973519332</v>
      </c>
      <c r="H4303" s="12">
        <f ca="1"/>
        <v>9.0423945651088564E-2</v>
      </c>
    </row>
    <row r="4304" spans="6:8" x14ac:dyDescent="0.3">
      <c r="F4304" s="2">
        <v>4299</v>
      </c>
      <c r="G4304" s="12">
        <f ca="1"/>
        <v>125.82737504550673</v>
      </c>
      <c r="H4304" s="12">
        <f ca="1"/>
        <v>9.0424634091204575E-2</v>
      </c>
    </row>
    <row r="4305" spans="6:8" x14ac:dyDescent="0.3">
      <c r="F4305" s="2">
        <v>4300</v>
      </c>
      <c r="G4305" s="12">
        <f ca="1"/>
        <v>125.82753450207704</v>
      </c>
      <c r="H4305" s="12">
        <f ca="1"/>
        <v>9.0426314889645143E-2</v>
      </c>
    </row>
    <row r="4306" spans="6:8" x14ac:dyDescent="0.3">
      <c r="F4306" s="2">
        <v>4301</v>
      </c>
      <c r="G4306" s="12">
        <f ca="1"/>
        <v>125.82840307578681</v>
      </c>
      <c r="H4306" s="12">
        <f ca="1"/>
        <v>9.04354692651992E-2</v>
      </c>
    </row>
    <row r="4307" spans="6:8" x14ac:dyDescent="0.3">
      <c r="F4307" s="2">
        <v>4302</v>
      </c>
      <c r="G4307" s="12">
        <f ca="1"/>
        <v>125.82871293605223</v>
      </c>
      <c r="H4307" s="12">
        <f ca="1"/>
        <v>9.0438734611476695E-2</v>
      </c>
    </row>
    <row r="4308" spans="6:8" x14ac:dyDescent="0.3">
      <c r="F4308" s="2">
        <v>4303</v>
      </c>
      <c r="G4308" s="12">
        <f ca="1"/>
        <v>125.8295582670534</v>
      </c>
      <c r="H4308" s="12">
        <f ca="1"/>
        <v>9.0447641634495091E-2</v>
      </c>
    </row>
    <row r="4309" spans="6:8" x14ac:dyDescent="0.3">
      <c r="F4309" s="2">
        <v>4304</v>
      </c>
      <c r="G4309" s="12">
        <f ca="1"/>
        <v>125.83011367166242</v>
      </c>
      <c r="H4309" s="12">
        <f ca="1"/>
        <v>9.0453492840599573E-2</v>
      </c>
    </row>
    <row r="4310" spans="6:8" x14ac:dyDescent="0.3">
      <c r="F4310" s="2">
        <v>4305</v>
      </c>
      <c r="G4310" s="12">
        <f ca="1"/>
        <v>125.83257722458735</v>
      </c>
      <c r="H4310" s="12">
        <f ca="1"/>
        <v>9.0479437443384464E-2</v>
      </c>
    </row>
    <row r="4311" spans="6:8" x14ac:dyDescent="0.3">
      <c r="F4311" s="2">
        <v>4306</v>
      </c>
      <c r="G4311" s="12">
        <f ca="1"/>
        <v>125.83282589474004</v>
      </c>
      <c r="H4311" s="12">
        <f ca="1"/>
        <v>9.0482055464486191E-2</v>
      </c>
    </row>
    <row r="4312" spans="6:8" x14ac:dyDescent="0.3">
      <c r="F4312" s="2">
        <v>4307</v>
      </c>
      <c r="G4312" s="12">
        <f ca="1"/>
        <v>125.83374123293939</v>
      </c>
      <c r="H4312" s="12">
        <f ca="1"/>
        <v>9.0491690931629731E-2</v>
      </c>
    </row>
    <row r="4313" spans="6:8" x14ac:dyDescent="0.3">
      <c r="F4313" s="2">
        <v>4308</v>
      </c>
      <c r="G4313" s="12">
        <f ca="1"/>
        <v>125.8364986906796</v>
      </c>
      <c r="H4313" s="12">
        <f ca="1"/>
        <v>9.0520705482098535E-2</v>
      </c>
    </row>
    <row r="4314" spans="6:8" x14ac:dyDescent="0.3">
      <c r="F4314" s="2">
        <v>4309</v>
      </c>
      <c r="G4314" s="12">
        <f ca="1"/>
        <v>125.83801343597881</v>
      </c>
      <c r="H4314" s="12">
        <f ca="1"/>
        <v>9.0536636073018886E-2</v>
      </c>
    </row>
    <row r="4315" spans="6:8" x14ac:dyDescent="0.3">
      <c r="F4315" s="2">
        <v>4310</v>
      </c>
      <c r="G4315" s="12">
        <f ca="1"/>
        <v>125.83857251101425</v>
      </c>
      <c r="H4315" s="12">
        <f ca="1"/>
        <v>9.0542514457058437E-2</v>
      </c>
    </row>
    <row r="4316" spans="6:8" x14ac:dyDescent="0.3">
      <c r="F4316" s="2">
        <v>4311</v>
      </c>
      <c r="G4316" s="12">
        <f ca="1"/>
        <v>125.83968875283813</v>
      </c>
      <c r="H4316" s="12">
        <f ca="1"/>
        <v>9.0554248878818688E-2</v>
      </c>
    </row>
    <row r="4317" spans="6:8" x14ac:dyDescent="0.3">
      <c r="F4317" s="2">
        <v>4312</v>
      </c>
      <c r="G4317" s="12">
        <f ca="1"/>
        <v>125.84206966620313</v>
      </c>
      <c r="H4317" s="12">
        <f ca="1"/>
        <v>9.0579267906794478E-2</v>
      </c>
    </row>
    <row r="4318" spans="6:8" x14ac:dyDescent="0.3">
      <c r="F4318" s="2">
        <v>4313</v>
      </c>
      <c r="G4318" s="12">
        <f ca="1"/>
        <v>125.84383054888984</v>
      </c>
      <c r="H4318" s="12">
        <f ca="1"/>
        <v>9.0597762625284323E-2</v>
      </c>
    </row>
    <row r="4319" spans="6:8" x14ac:dyDescent="0.3">
      <c r="F4319" s="2">
        <v>4314</v>
      </c>
      <c r="G4319" s="12">
        <f ca="1"/>
        <v>125.8441601845692</v>
      </c>
      <c r="H4319" s="12">
        <f ca="1"/>
        <v>9.0601223975720596E-2</v>
      </c>
    </row>
    <row r="4320" spans="6:8" x14ac:dyDescent="0.3">
      <c r="F4320" s="2">
        <v>4315</v>
      </c>
      <c r="G4320" s="12">
        <f ca="1"/>
        <v>125.84707387973764</v>
      </c>
      <c r="H4320" s="12">
        <f ca="1"/>
        <v>9.0631807730473565E-2</v>
      </c>
    </row>
    <row r="4321" spans="6:8" x14ac:dyDescent="0.3">
      <c r="F4321" s="2">
        <v>4316</v>
      </c>
      <c r="G4321" s="12">
        <f ca="1"/>
        <v>125.85023778726345</v>
      </c>
      <c r="H4321" s="12">
        <f ca="1"/>
        <v>9.0664994205887806E-2</v>
      </c>
    </row>
    <row r="4322" spans="6:8" x14ac:dyDescent="0.3">
      <c r="F4322" s="2">
        <v>4317</v>
      </c>
      <c r="G4322" s="12">
        <f ca="1"/>
        <v>125.85061199392158</v>
      </c>
      <c r="H4322" s="12">
        <f ca="1"/>
        <v>9.0668917657675943E-2</v>
      </c>
    </row>
    <row r="4323" spans="6:8" x14ac:dyDescent="0.3">
      <c r="F4323" s="2">
        <v>4318</v>
      </c>
      <c r="G4323" s="12">
        <f ca="1"/>
        <v>125.85412982566309</v>
      </c>
      <c r="H4323" s="12">
        <f ca="1"/>
        <v>9.0705784230087044E-2</v>
      </c>
    </row>
    <row r="4324" spans="6:8" x14ac:dyDescent="0.3">
      <c r="F4324" s="2">
        <v>4319</v>
      </c>
      <c r="G4324" s="12">
        <f ca="1"/>
        <v>125.85493997781606</v>
      </c>
      <c r="H4324" s="12">
        <f ca="1"/>
        <v>9.0714270218852616E-2</v>
      </c>
    </row>
    <row r="4325" spans="6:8" x14ac:dyDescent="0.3">
      <c r="F4325" s="2">
        <v>4320</v>
      </c>
      <c r="G4325" s="12">
        <f ca="1"/>
        <v>125.85632361957916</v>
      </c>
      <c r="H4325" s="12">
        <f ca="1"/>
        <v>9.0728759500026443E-2</v>
      </c>
    </row>
    <row r="4326" spans="6:8" x14ac:dyDescent="0.3">
      <c r="F4326" s="2">
        <v>4321</v>
      </c>
      <c r="G4326" s="12">
        <f ca="1"/>
        <v>125.85669049024264</v>
      </c>
      <c r="H4326" s="12">
        <f ca="1"/>
        <v>9.0732600516395479E-2</v>
      </c>
    </row>
    <row r="4327" spans="6:8" x14ac:dyDescent="0.3">
      <c r="F4327" s="2">
        <v>4322</v>
      </c>
      <c r="G4327" s="12">
        <f ca="1"/>
        <v>125.85706453692407</v>
      </c>
      <c r="H4327" s="12">
        <f ca="1"/>
        <v>9.073651631956256E-2</v>
      </c>
    </row>
    <row r="4328" spans="6:8" x14ac:dyDescent="0.3">
      <c r="F4328" s="2">
        <v>4323</v>
      </c>
      <c r="G4328" s="12">
        <f ca="1"/>
        <v>125.85755387064745</v>
      </c>
      <c r="H4328" s="12">
        <f ca="1"/>
        <v>9.0741638510299732E-2</v>
      </c>
    </row>
    <row r="4329" spans="6:8" x14ac:dyDescent="0.3">
      <c r="F4329" s="2">
        <v>4324</v>
      </c>
      <c r="G4329" s="12">
        <f ca="1"/>
        <v>125.85840431689738</v>
      </c>
      <c r="H4329" s="12">
        <f ca="1"/>
        <v>9.0750539298187202E-2</v>
      </c>
    </row>
    <row r="4330" spans="6:8" x14ac:dyDescent="0.3">
      <c r="F4330" s="2">
        <v>4325</v>
      </c>
      <c r="G4330" s="12">
        <f ca="1"/>
        <v>125.85941173113093</v>
      </c>
      <c r="H4330" s="12">
        <f ca="1"/>
        <v>9.0761080590843229E-2</v>
      </c>
    </row>
    <row r="4331" spans="6:8" x14ac:dyDescent="0.3">
      <c r="F4331" s="2">
        <v>4326</v>
      </c>
      <c r="G4331" s="12">
        <f ca="1"/>
        <v>125.86108188661274</v>
      </c>
      <c r="H4331" s="12">
        <f ca="1"/>
        <v>9.0778551055225476E-2</v>
      </c>
    </row>
    <row r="4332" spans="6:8" x14ac:dyDescent="0.3">
      <c r="F4332" s="2">
        <v>4327</v>
      </c>
      <c r="G4332" s="12">
        <f ca="1"/>
        <v>125.86211363888734</v>
      </c>
      <c r="H4332" s="12">
        <f ca="1"/>
        <v>9.0789340107095343E-2</v>
      </c>
    </row>
    <row r="4333" spans="6:8" x14ac:dyDescent="0.3">
      <c r="F4333" s="2">
        <v>4328</v>
      </c>
      <c r="G4333" s="12">
        <f ca="1"/>
        <v>125.86394278720297</v>
      </c>
      <c r="H4333" s="12">
        <f ca="1"/>
        <v>9.0808461018796249E-2</v>
      </c>
    </row>
    <row r="4334" spans="6:8" x14ac:dyDescent="0.3">
      <c r="F4334" s="2">
        <v>4329</v>
      </c>
      <c r="G4334" s="12">
        <f ca="1"/>
        <v>125.8643066188619</v>
      </c>
      <c r="H4334" s="12">
        <f ca="1"/>
        <v>9.0812263319306585E-2</v>
      </c>
    </row>
    <row r="4335" spans="6:8" x14ac:dyDescent="0.3">
      <c r="F4335" s="2">
        <v>4330</v>
      </c>
      <c r="G4335" s="12">
        <f ca="1"/>
        <v>125.8645483734412</v>
      </c>
      <c r="H4335" s="12">
        <f ca="1"/>
        <v>9.0814789644352648E-2</v>
      </c>
    </row>
    <row r="4336" spans="6:8" x14ac:dyDescent="0.3">
      <c r="F4336" s="2">
        <v>4331</v>
      </c>
      <c r="G4336" s="12">
        <f ca="1"/>
        <v>125.86797433511772</v>
      </c>
      <c r="H4336" s="12">
        <f ca="1"/>
        <v>9.0850575084898189E-2</v>
      </c>
    </row>
    <row r="4337" spans="6:8" x14ac:dyDescent="0.3">
      <c r="F4337" s="2">
        <v>4332</v>
      </c>
      <c r="G4337" s="12">
        <f ca="1"/>
        <v>125.87224011737288</v>
      </c>
      <c r="H4337" s="12">
        <f ca="1"/>
        <v>9.0895091634964884E-2</v>
      </c>
    </row>
    <row r="4338" spans="6:8" x14ac:dyDescent="0.3">
      <c r="F4338" s="2">
        <v>4333</v>
      </c>
      <c r="G4338" s="12">
        <f ca="1"/>
        <v>125.87290877313384</v>
      </c>
      <c r="H4338" s="12">
        <f ca="1"/>
        <v>9.0902065399538462E-2</v>
      </c>
    </row>
    <row r="4339" spans="6:8" x14ac:dyDescent="0.3">
      <c r="F4339" s="2">
        <v>4334</v>
      </c>
      <c r="G4339" s="12">
        <f ca="1"/>
        <v>125.8730531929093</v>
      </c>
      <c r="H4339" s="12">
        <f ca="1"/>
        <v>9.0903571481976406E-2</v>
      </c>
    </row>
    <row r="4340" spans="6:8" x14ac:dyDescent="0.3">
      <c r="F4340" s="2">
        <v>4335</v>
      </c>
      <c r="G4340" s="12">
        <f ca="1"/>
        <v>125.87457661522932</v>
      </c>
      <c r="H4340" s="12">
        <f ca="1"/>
        <v>9.0919455300235819E-2</v>
      </c>
    </row>
    <row r="4341" spans="6:8" x14ac:dyDescent="0.3">
      <c r="F4341" s="2">
        <v>4336</v>
      </c>
      <c r="G4341" s="12">
        <f ca="1"/>
        <v>125.87732152060563</v>
      </c>
      <c r="H4341" s="12">
        <f ca="1"/>
        <v>9.0948060020727237E-2</v>
      </c>
    </row>
    <row r="4342" spans="6:8" x14ac:dyDescent="0.3">
      <c r="F4342" s="2">
        <v>4337</v>
      </c>
      <c r="G4342" s="12">
        <f ca="1"/>
        <v>125.87838004882217</v>
      </c>
      <c r="H4342" s="12">
        <f ca="1"/>
        <v>9.0959085881783114E-2</v>
      </c>
    </row>
    <row r="4343" spans="6:8" x14ac:dyDescent="0.3">
      <c r="F4343" s="2">
        <v>4338</v>
      </c>
      <c r="G4343" s="12">
        <f ca="1"/>
        <v>125.87860147427668</v>
      </c>
      <c r="H4343" s="12">
        <f ca="1"/>
        <v>9.0961391939263628E-2</v>
      </c>
    </row>
    <row r="4344" spans="6:8" x14ac:dyDescent="0.3">
      <c r="F4344" s="2">
        <v>4339</v>
      </c>
      <c r="G4344" s="12">
        <f ca="1"/>
        <v>125.87894743818595</v>
      </c>
      <c r="H4344" s="12">
        <f ca="1"/>
        <v>9.0964994766544946E-2</v>
      </c>
    </row>
    <row r="4345" spans="6:8" x14ac:dyDescent="0.3">
      <c r="F4345" s="2">
        <v>4340</v>
      </c>
      <c r="G4345" s="12">
        <f ca="1"/>
        <v>125.87926885524224</v>
      </c>
      <c r="H4345" s="12">
        <f ca="1"/>
        <v>9.0968341694328478E-2</v>
      </c>
    </row>
    <row r="4346" spans="6:8" x14ac:dyDescent="0.3">
      <c r="F4346" s="2">
        <v>4341</v>
      </c>
      <c r="G4346" s="12">
        <f ca="1"/>
        <v>125.87952753521108</v>
      </c>
      <c r="H4346" s="12">
        <f ca="1"/>
        <v>9.0971035148521867E-2</v>
      </c>
    </row>
    <row r="4347" spans="6:8" x14ac:dyDescent="0.3">
      <c r="F4347" s="2">
        <v>4342</v>
      </c>
      <c r="G4347" s="12">
        <f ca="1"/>
        <v>125.88006347501373</v>
      </c>
      <c r="H4347" s="12">
        <f ca="1"/>
        <v>9.0976614976803385E-2</v>
      </c>
    </row>
    <row r="4348" spans="6:8" x14ac:dyDescent="0.3">
      <c r="F4348" s="2">
        <v>4343</v>
      </c>
      <c r="G4348" s="12">
        <f ca="1"/>
        <v>125.88080596295521</v>
      </c>
      <c r="H4348" s="12">
        <f ca="1"/>
        <v>9.0984344036466505E-2</v>
      </c>
    </row>
    <row r="4349" spans="6:8" x14ac:dyDescent="0.3">
      <c r="F4349" s="2">
        <v>4344</v>
      </c>
      <c r="G4349" s="12">
        <f ca="1"/>
        <v>125.88228822826849</v>
      </c>
      <c r="H4349" s="12">
        <f ca="1"/>
        <v>9.0999769758357038E-2</v>
      </c>
    </row>
    <row r="4350" spans="6:8" x14ac:dyDescent="0.3">
      <c r="F4350" s="2">
        <v>4345</v>
      </c>
      <c r="G4350" s="12">
        <f ca="1"/>
        <v>125.8824654986206</v>
      </c>
      <c r="H4350" s="12">
        <f ca="1"/>
        <v>9.1001614212130683E-2</v>
      </c>
    </row>
    <row r="4351" spans="6:8" x14ac:dyDescent="0.3">
      <c r="F4351" s="2">
        <v>4346</v>
      </c>
      <c r="G4351" s="12">
        <f ca="1"/>
        <v>125.88616457761833</v>
      </c>
      <c r="H4351" s="12">
        <f ca="1"/>
        <v>9.1040083982861883E-2</v>
      </c>
    </row>
    <row r="4352" spans="6:8" x14ac:dyDescent="0.3">
      <c r="F4352" s="2">
        <v>4347</v>
      </c>
      <c r="G4352" s="12">
        <f ca="1"/>
        <v>125.88697208991192</v>
      </c>
      <c r="H4352" s="12">
        <f ca="1"/>
        <v>9.1048477337281525E-2</v>
      </c>
    </row>
    <row r="4353" spans="6:8" x14ac:dyDescent="0.3">
      <c r="F4353" s="2">
        <v>4348</v>
      </c>
      <c r="G4353" s="12">
        <f ca="1"/>
        <v>125.88944811761198</v>
      </c>
      <c r="H4353" s="12">
        <f ca="1"/>
        <v>9.1074203020512903E-2</v>
      </c>
    </row>
    <row r="4354" spans="6:8" x14ac:dyDescent="0.3">
      <c r="F4354" s="2">
        <v>4349</v>
      </c>
      <c r="G4354" s="12">
        <f ca="1"/>
        <v>125.8902729280525</v>
      </c>
      <c r="H4354" s="12">
        <f ca="1"/>
        <v>9.108276924319765E-2</v>
      </c>
    </row>
    <row r="4355" spans="6:8" x14ac:dyDescent="0.3">
      <c r="F4355" s="2">
        <v>4350</v>
      </c>
      <c r="G4355" s="12">
        <f ca="1"/>
        <v>125.89029501102327</v>
      </c>
      <c r="H4355" s="12">
        <f ca="1"/>
        <v>9.1082998566106646E-2</v>
      </c>
    </row>
    <row r="4356" spans="6:8" x14ac:dyDescent="0.3">
      <c r="F4356" s="2">
        <v>4351</v>
      </c>
      <c r="G4356" s="12">
        <f ca="1"/>
        <v>125.89045071128592</v>
      </c>
      <c r="H4356" s="12">
        <f ca="1"/>
        <v>9.1084615416303819E-2</v>
      </c>
    </row>
    <row r="4357" spans="6:8" x14ac:dyDescent="0.3">
      <c r="F4357" s="2">
        <v>4352</v>
      </c>
      <c r="G4357" s="12">
        <f ca="1"/>
        <v>125.89098242933512</v>
      </c>
      <c r="H4357" s="12">
        <f ca="1"/>
        <v>9.1090136509480571E-2</v>
      </c>
    </row>
    <row r="4358" spans="6:8" x14ac:dyDescent="0.3">
      <c r="F4358" s="2">
        <v>4353</v>
      </c>
      <c r="G4358" s="12">
        <f ca="1"/>
        <v>125.89144353464015</v>
      </c>
      <c r="H4358" s="12">
        <f ca="1"/>
        <v>9.1094923809773742E-2</v>
      </c>
    </row>
    <row r="4359" spans="6:8" x14ac:dyDescent="0.3">
      <c r="F4359" s="2">
        <v>4354</v>
      </c>
      <c r="G4359" s="12">
        <f ca="1"/>
        <v>125.89401885997944</v>
      </c>
      <c r="H4359" s="12">
        <f ca="1"/>
        <v>9.1121651410321372E-2</v>
      </c>
    </row>
    <row r="4360" spans="6:8" x14ac:dyDescent="0.3">
      <c r="F4360" s="2">
        <v>4355</v>
      </c>
      <c r="G4360" s="12">
        <f ca="1"/>
        <v>125.89649202057649</v>
      </c>
      <c r="H4360" s="12">
        <f ca="1"/>
        <v>9.1147302695787316E-2</v>
      </c>
    </row>
    <row r="4361" spans="6:8" x14ac:dyDescent="0.3">
      <c r="F4361" s="2">
        <v>4356</v>
      </c>
      <c r="G4361" s="12">
        <f ca="1"/>
        <v>125.89793874606471</v>
      </c>
      <c r="H4361" s="12">
        <f ca="1"/>
        <v>9.116230064800894E-2</v>
      </c>
    </row>
    <row r="4362" spans="6:8" x14ac:dyDescent="0.3">
      <c r="F4362" s="2">
        <v>4357</v>
      </c>
      <c r="G4362" s="12">
        <f ca="1"/>
        <v>125.89819945946961</v>
      </c>
      <c r="H4362" s="12">
        <f ca="1"/>
        <v>9.1165002845884607E-2</v>
      </c>
    </row>
    <row r="4363" spans="6:8" x14ac:dyDescent="0.3">
      <c r="F4363" s="2">
        <v>4358</v>
      </c>
      <c r="G4363" s="12">
        <f ca="1"/>
        <v>125.89963651217019</v>
      </c>
      <c r="H4363" s="12">
        <f ca="1"/>
        <v>9.1179894222682648E-2</v>
      </c>
    </row>
    <row r="4364" spans="6:8" x14ac:dyDescent="0.3">
      <c r="F4364" s="2">
        <v>4359</v>
      </c>
      <c r="G4364" s="12">
        <f ca="1"/>
        <v>125.89998876130082</v>
      </c>
      <c r="H4364" s="12">
        <f ca="1"/>
        <v>9.11835435720217E-2</v>
      </c>
    </row>
    <row r="4365" spans="6:8" x14ac:dyDescent="0.3">
      <c r="F4365" s="2">
        <v>4360</v>
      </c>
      <c r="G4365" s="12">
        <f ca="1"/>
        <v>125.90092048614595</v>
      </c>
      <c r="H4365" s="12">
        <f ca="1"/>
        <v>9.1193194826407142E-2</v>
      </c>
    </row>
    <row r="4366" spans="6:8" x14ac:dyDescent="0.3">
      <c r="F4366" s="2">
        <v>4361</v>
      </c>
      <c r="G4366" s="12">
        <f ca="1"/>
        <v>125.90155999129536</v>
      </c>
      <c r="H4366" s="12">
        <f ca="1"/>
        <v>9.119981783189518E-2</v>
      </c>
    </row>
    <row r="4367" spans="6:8" x14ac:dyDescent="0.3">
      <c r="F4367" s="2">
        <v>4362</v>
      </c>
      <c r="G4367" s="12">
        <f ca="1"/>
        <v>125.90226712660942</v>
      </c>
      <c r="H4367" s="12">
        <f ca="1"/>
        <v>9.1207140016400776E-2</v>
      </c>
    </row>
    <row r="4368" spans="6:8" x14ac:dyDescent="0.3">
      <c r="F4368" s="2">
        <v>4363</v>
      </c>
      <c r="G4368" s="12">
        <f ca="1"/>
        <v>125.9038373825209</v>
      </c>
      <c r="H4368" s="12">
        <f ca="1"/>
        <v>9.122339494675033E-2</v>
      </c>
    </row>
    <row r="4369" spans="6:8" x14ac:dyDescent="0.3">
      <c r="F4369" s="2">
        <v>4364</v>
      </c>
      <c r="G4369" s="12">
        <f ca="1"/>
        <v>125.9040157352149</v>
      </c>
      <c r="H4369" s="12">
        <f ca="1"/>
        <v>9.1225240809724675E-2</v>
      </c>
    </row>
    <row r="4370" spans="6:8" x14ac:dyDescent="0.3">
      <c r="F4370" s="2">
        <v>4365</v>
      </c>
      <c r="G4370" s="12">
        <f ca="1"/>
        <v>125.90673166800653</v>
      </c>
      <c r="H4370" s="12">
        <f ca="1"/>
        <v>9.125333920310115E-2</v>
      </c>
    </row>
    <row r="4371" spans="6:8" x14ac:dyDescent="0.3">
      <c r="F4371" s="2">
        <v>4366</v>
      </c>
      <c r="G4371" s="12">
        <f ca="1"/>
        <v>125.90753695650423</v>
      </c>
      <c r="H4371" s="12">
        <f ca="1"/>
        <v>9.1261666849738673E-2</v>
      </c>
    </row>
    <row r="4372" spans="6:8" x14ac:dyDescent="0.3">
      <c r="F4372" s="2">
        <v>4367</v>
      </c>
      <c r="G4372" s="12">
        <f ca="1"/>
        <v>125.90758130057681</v>
      </c>
      <c r="H4372" s="12">
        <f ca="1"/>
        <v>9.1262125371612421E-2</v>
      </c>
    </row>
    <row r="4373" spans="6:8" x14ac:dyDescent="0.3">
      <c r="F4373" s="2">
        <v>4368</v>
      </c>
      <c r="G4373" s="12">
        <f ca="1"/>
        <v>125.90869367164427</v>
      </c>
      <c r="H4373" s="12">
        <f ca="1"/>
        <v>9.127362572202731E-2</v>
      </c>
    </row>
    <row r="4374" spans="6:8" x14ac:dyDescent="0.3">
      <c r="F4374" s="2">
        <v>4369</v>
      </c>
      <c r="G4374" s="12">
        <f ca="1"/>
        <v>125.91078877399903</v>
      </c>
      <c r="H4374" s="12">
        <f ca="1"/>
        <v>9.1295277395414404E-2</v>
      </c>
    </row>
    <row r="4375" spans="6:8" x14ac:dyDescent="0.3">
      <c r="F4375" s="2">
        <v>4370</v>
      </c>
      <c r="G4375" s="12">
        <f ca="1"/>
        <v>125.91227622326532</v>
      </c>
      <c r="H4375" s="12">
        <f ca="1"/>
        <v>9.1310642388884464E-2</v>
      </c>
    </row>
    <row r="4376" spans="6:8" x14ac:dyDescent="0.3">
      <c r="F4376" s="2">
        <v>4371</v>
      </c>
      <c r="G4376" s="12">
        <f ca="1"/>
        <v>125.91304900889209</v>
      </c>
      <c r="H4376" s="12">
        <f ca="1"/>
        <v>9.1318622802327512E-2</v>
      </c>
    </row>
    <row r="4377" spans="6:8" x14ac:dyDescent="0.3">
      <c r="F4377" s="2">
        <v>4372</v>
      </c>
      <c r="G4377" s="12">
        <f ca="1"/>
        <v>125.91339708657618</v>
      </c>
      <c r="H4377" s="12">
        <f ca="1"/>
        <v>9.1322216826983105E-2</v>
      </c>
    </row>
    <row r="4378" spans="6:8" x14ac:dyDescent="0.3">
      <c r="F4378" s="2">
        <v>4373</v>
      </c>
      <c r="G4378" s="12">
        <f ca="1"/>
        <v>125.91371617882476</v>
      </c>
      <c r="H4378" s="12">
        <f ca="1"/>
        <v>9.132551128903213E-2</v>
      </c>
    </row>
    <row r="4379" spans="6:8" x14ac:dyDescent="0.3">
      <c r="F4379" s="2">
        <v>4374</v>
      </c>
      <c r="G4379" s="12">
        <f ca="1"/>
        <v>125.91438515182054</v>
      </c>
      <c r="H4379" s="12">
        <f ca="1"/>
        <v>9.1332417225618939E-2</v>
      </c>
    </row>
    <row r="4380" spans="6:8" x14ac:dyDescent="0.3">
      <c r="F4380" s="2">
        <v>4375</v>
      </c>
      <c r="G4380" s="12">
        <f ca="1"/>
        <v>125.91534507708423</v>
      </c>
      <c r="H4380" s="12">
        <f ca="1"/>
        <v>9.1342324676109046E-2</v>
      </c>
    </row>
    <row r="4381" spans="6:8" x14ac:dyDescent="0.3">
      <c r="F4381" s="2">
        <v>4376</v>
      </c>
      <c r="G4381" s="12">
        <f ca="1"/>
        <v>125.91625794392371</v>
      </c>
      <c r="H4381" s="12">
        <f ca="1"/>
        <v>9.1351744199058657E-2</v>
      </c>
    </row>
    <row r="4382" spans="6:8" x14ac:dyDescent="0.3">
      <c r="F4382" s="2">
        <v>4377</v>
      </c>
      <c r="G4382" s="12">
        <f ca="1"/>
        <v>125.91698266561939</v>
      </c>
      <c r="H4382" s="12">
        <f ca="1"/>
        <v>9.1359220772041699E-2</v>
      </c>
    </row>
    <row r="4383" spans="6:8" x14ac:dyDescent="0.3">
      <c r="F4383" s="2">
        <v>4378</v>
      </c>
      <c r="G4383" s="12">
        <f ca="1"/>
        <v>125.91701054803306</v>
      </c>
      <c r="H4383" s="12">
        <f ca="1"/>
        <v>9.1359508392793401E-2</v>
      </c>
    </row>
    <row r="4384" spans="6:8" x14ac:dyDescent="0.3">
      <c r="F4384" s="2">
        <v>4379</v>
      </c>
      <c r="G4384" s="12">
        <f ca="1"/>
        <v>125.91704176163586</v>
      </c>
      <c r="H4384" s="12">
        <f ca="1"/>
        <v>9.1359830373977671E-2</v>
      </c>
    </row>
    <row r="4385" spans="6:8" x14ac:dyDescent="0.3">
      <c r="F4385" s="2">
        <v>4380</v>
      </c>
      <c r="G4385" s="12">
        <f ca="1"/>
        <v>125.91704689530849</v>
      </c>
      <c r="H4385" s="12">
        <f ca="1"/>
        <v>9.1359883329683561E-2</v>
      </c>
    </row>
    <row r="4386" spans="6:8" x14ac:dyDescent="0.3">
      <c r="F4386" s="2">
        <v>4381</v>
      </c>
      <c r="G4386" s="12">
        <f ca="1"/>
        <v>125.91746244520169</v>
      </c>
      <c r="H4386" s="12">
        <f ca="1"/>
        <v>9.1364169649559471E-2</v>
      </c>
    </row>
    <row r="4387" spans="6:8" x14ac:dyDescent="0.3">
      <c r="F4387" s="2">
        <v>4382</v>
      </c>
      <c r="G4387" s="12">
        <f ca="1"/>
        <v>125.91746398201597</v>
      </c>
      <c r="H4387" s="12">
        <f ca="1"/>
        <v>9.1364185500673753E-2</v>
      </c>
    </row>
    <row r="4388" spans="6:8" x14ac:dyDescent="0.3">
      <c r="F4388" s="2">
        <v>4383</v>
      </c>
      <c r="G4388" s="12">
        <f ca="1"/>
        <v>125.91749656286628</v>
      </c>
      <c r="H4388" s="12">
        <f ca="1"/>
        <v>9.1364521546838148E-2</v>
      </c>
    </row>
    <row r="4389" spans="6:8" x14ac:dyDescent="0.3">
      <c r="F4389" s="2">
        <v>4384</v>
      </c>
      <c r="G4389" s="12">
        <f ca="1"/>
        <v>125.91962725076466</v>
      </c>
      <c r="H4389" s="12">
        <f ca="1"/>
        <v>9.1386491897955155E-2</v>
      </c>
    </row>
    <row r="4390" spans="6:8" x14ac:dyDescent="0.3">
      <c r="F4390" s="2">
        <v>4385</v>
      </c>
      <c r="G4390" s="12">
        <f ca="1"/>
        <v>125.91969423029055</v>
      </c>
      <c r="H4390" s="12">
        <f ca="1"/>
        <v>9.1387182356878552E-2</v>
      </c>
    </row>
    <row r="4391" spans="6:8" x14ac:dyDescent="0.3">
      <c r="F4391" s="2">
        <v>4386</v>
      </c>
      <c r="G4391" s="12">
        <f ca="1"/>
        <v>125.92212161106995</v>
      </c>
      <c r="H4391" s="12">
        <f ca="1"/>
        <v>9.1412197079513688E-2</v>
      </c>
    </row>
    <row r="4392" spans="6:8" x14ac:dyDescent="0.3">
      <c r="F4392" s="2">
        <v>4387</v>
      </c>
      <c r="G4392" s="12">
        <f ca="1"/>
        <v>125.9230956780101</v>
      </c>
      <c r="H4392" s="12">
        <f ca="1"/>
        <v>9.1422230711045535E-2</v>
      </c>
    </row>
    <row r="4393" spans="6:8" x14ac:dyDescent="0.3">
      <c r="F4393" s="2">
        <v>4388</v>
      </c>
      <c r="G4393" s="12">
        <f ca="1"/>
        <v>125.92528813815977</v>
      </c>
      <c r="H4393" s="12">
        <f ca="1"/>
        <v>9.1444805581631955E-2</v>
      </c>
    </row>
    <row r="4394" spans="6:8" x14ac:dyDescent="0.3">
      <c r="F4394" s="2">
        <v>4389</v>
      </c>
      <c r="G4394" s="12">
        <f ca="1"/>
        <v>125.92535524474425</v>
      </c>
      <c r="H4394" s="12">
        <f ca="1"/>
        <v>9.1445496351045E-2</v>
      </c>
    </row>
    <row r="4395" spans="6:8" x14ac:dyDescent="0.3">
      <c r="F4395" s="2">
        <v>4390</v>
      </c>
      <c r="G4395" s="12">
        <f ca="1"/>
        <v>125.92569418577347</v>
      </c>
      <c r="H4395" s="12">
        <f ca="1"/>
        <v>9.1448985098372612E-2</v>
      </c>
    </row>
    <row r="4396" spans="6:8" x14ac:dyDescent="0.3">
      <c r="F4396" s="2">
        <v>4391</v>
      </c>
      <c r="G4396" s="12">
        <f ca="1"/>
        <v>125.92698692981686</v>
      </c>
      <c r="H4396" s="12">
        <f ca="1"/>
        <v>9.1462288634120162E-2</v>
      </c>
    </row>
    <row r="4397" spans="6:8" x14ac:dyDescent="0.3">
      <c r="F4397" s="2">
        <v>4392</v>
      </c>
      <c r="G4397" s="12">
        <f ca="1"/>
        <v>125.93001183901939</v>
      </c>
      <c r="H4397" s="12">
        <f ca="1"/>
        <v>9.1493400502566727E-2</v>
      </c>
    </row>
    <row r="4398" spans="6:8" x14ac:dyDescent="0.3">
      <c r="F4398" s="2">
        <v>4393</v>
      </c>
      <c r="G4398" s="12">
        <f ca="1"/>
        <v>125.93101851194839</v>
      </c>
      <c r="H4398" s="12">
        <f ca="1"/>
        <v>9.1503748989137504E-2</v>
      </c>
    </row>
    <row r="4399" spans="6:8" x14ac:dyDescent="0.3">
      <c r="F4399" s="2">
        <v>4394</v>
      </c>
      <c r="G4399" s="12">
        <f ca="1"/>
        <v>125.93170512664619</v>
      </c>
      <c r="H4399" s="12">
        <f ca="1"/>
        <v>9.1510805772000742E-2</v>
      </c>
    </row>
    <row r="4400" spans="6:8" x14ac:dyDescent="0.3">
      <c r="F4400" s="2">
        <v>4395</v>
      </c>
      <c r="G4400" s="12">
        <f ca="1"/>
        <v>125.93289903443332</v>
      </c>
      <c r="H4400" s="12">
        <f ca="1"/>
        <v>9.1523073356487364E-2</v>
      </c>
    </row>
    <row r="4401" spans="6:8" x14ac:dyDescent="0.3">
      <c r="F4401" s="2">
        <v>4396</v>
      </c>
      <c r="G4401" s="12">
        <f ca="1"/>
        <v>125.93354651153527</v>
      </c>
      <c r="H4401" s="12">
        <f ca="1"/>
        <v>9.1529724700248088E-2</v>
      </c>
    </row>
    <row r="4402" spans="6:8" x14ac:dyDescent="0.3">
      <c r="F4402" s="2">
        <v>4397</v>
      </c>
      <c r="G4402" s="12">
        <f ca="1"/>
        <v>125.93366621242032</v>
      </c>
      <c r="H4402" s="12">
        <f ca="1"/>
        <v>9.1530954230658032E-2</v>
      </c>
    </row>
    <row r="4403" spans="6:8" x14ac:dyDescent="0.3">
      <c r="F4403" s="2">
        <v>4398</v>
      </c>
      <c r="G4403" s="12">
        <f ca="1"/>
        <v>125.93411437073543</v>
      </c>
      <c r="H4403" s="12">
        <f ca="1"/>
        <v>9.1535557236013074E-2</v>
      </c>
    </row>
    <row r="4404" spans="6:8" x14ac:dyDescent="0.3">
      <c r="F4404" s="2">
        <v>4399</v>
      </c>
      <c r="G4404" s="12">
        <f ca="1"/>
        <v>125.93556847030479</v>
      </c>
      <c r="H4404" s="12">
        <f ca="1"/>
        <v>9.1550488523401308E-2</v>
      </c>
    </row>
    <row r="4405" spans="6:8" x14ac:dyDescent="0.3">
      <c r="F4405" s="2">
        <v>4400</v>
      </c>
      <c r="G4405" s="12">
        <f ca="1"/>
        <v>125.93600233380114</v>
      </c>
      <c r="H4405" s="12">
        <f ca="1"/>
        <v>9.1554942521357957E-2</v>
      </c>
    </row>
    <row r="4406" spans="6:8" x14ac:dyDescent="0.3">
      <c r="F4406" s="2">
        <v>4401</v>
      </c>
      <c r="G4406" s="12">
        <f ca="1"/>
        <v>125.93907538580325</v>
      </c>
      <c r="H4406" s="12">
        <f ca="1"/>
        <v>9.1586475803589903E-2</v>
      </c>
    </row>
    <row r="4407" spans="6:8" x14ac:dyDescent="0.3">
      <c r="F4407" s="2">
        <v>4402</v>
      </c>
      <c r="G4407" s="12">
        <f ca="1"/>
        <v>125.93974449199226</v>
      </c>
      <c r="H4407" s="12">
        <f ca="1"/>
        <v>9.1593338314865519E-2</v>
      </c>
    </row>
    <row r="4408" spans="6:8" x14ac:dyDescent="0.3">
      <c r="F4408" s="2">
        <v>4403</v>
      </c>
      <c r="G4408" s="12">
        <f ca="1"/>
        <v>125.94038335797033</v>
      </c>
      <c r="H4408" s="12">
        <f ca="1"/>
        <v>9.1599889559733236E-2</v>
      </c>
    </row>
    <row r="4409" spans="6:8" x14ac:dyDescent="0.3">
      <c r="F4409" s="2">
        <v>4404</v>
      </c>
      <c r="G4409" s="12">
        <f ca="1"/>
        <v>125.94266660862451</v>
      </c>
      <c r="H4409" s="12">
        <f ca="1"/>
        <v>9.1623294213957887E-2</v>
      </c>
    </row>
    <row r="4410" spans="6:8" x14ac:dyDescent="0.3">
      <c r="F4410" s="2">
        <v>4405</v>
      </c>
      <c r="G4410" s="12">
        <f ca="1"/>
        <v>125.94450372738099</v>
      </c>
      <c r="H4410" s="12">
        <f ca="1"/>
        <v>9.1642115624653228E-2</v>
      </c>
    </row>
    <row r="4411" spans="6:8" x14ac:dyDescent="0.3">
      <c r="F4411" s="2">
        <v>4406</v>
      </c>
      <c r="G4411" s="12">
        <f ca="1"/>
        <v>125.94491089519444</v>
      </c>
      <c r="H4411" s="12">
        <f ca="1"/>
        <v>9.1646285862926571E-2</v>
      </c>
    </row>
    <row r="4412" spans="6:8" x14ac:dyDescent="0.3">
      <c r="F4412" s="2">
        <v>4407</v>
      </c>
      <c r="G4412" s="12">
        <f ca="1"/>
        <v>125.94505036952097</v>
      </c>
      <c r="H4412" s="12">
        <f ca="1"/>
        <v>9.1647714265481642E-2</v>
      </c>
    </row>
    <row r="4413" spans="6:8" x14ac:dyDescent="0.3">
      <c r="F4413" s="2">
        <v>4408</v>
      </c>
      <c r="G4413" s="12">
        <f ca="1"/>
        <v>125.94561905228645</v>
      </c>
      <c r="H4413" s="12">
        <f ca="1"/>
        <v>9.165353779292694E-2</v>
      </c>
    </row>
    <row r="4414" spans="6:8" x14ac:dyDescent="0.3">
      <c r="F4414" s="2">
        <v>4409</v>
      </c>
      <c r="G4414" s="12">
        <f ca="1"/>
        <v>125.94772008744653</v>
      </c>
      <c r="H4414" s="12">
        <f ca="1"/>
        <v>9.1675045660285254E-2</v>
      </c>
    </row>
    <row r="4415" spans="6:8" x14ac:dyDescent="0.3">
      <c r="F4415" s="2">
        <v>4410</v>
      </c>
      <c r="G4415" s="12">
        <f ca="1"/>
        <v>125.94813033672357</v>
      </c>
      <c r="H4415" s="12">
        <f ca="1"/>
        <v>9.1679243913893205E-2</v>
      </c>
    </row>
    <row r="4416" spans="6:8" x14ac:dyDescent="0.3">
      <c r="F4416" s="2">
        <v>4411</v>
      </c>
      <c r="G4416" s="12">
        <f ca="1"/>
        <v>125.95002845681569</v>
      </c>
      <c r="H4416" s="12">
        <f ca="1"/>
        <v>9.169866228107848E-2</v>
      </c>
    </row>
    <row r="4417" spans="6:8" x14ac:dyDescent="0.3">
      <c r="F4417" s="2">
        <v>4412</v>
      </c>
      <c r="G4417" s="12">
        <f ca="1"/>
        <v>125.95054224134731</v>
      </c>
      <c r="H4417" s="12">
        <f ca="1"/>
        <v>9.1703916790290566E-2</v>
      </c>
    </row>
    <row r="4418" spans="6:8" x14ac:dyDescent="0.3">
      <c r="F4418" s="2">
        <v>4413</v>
      </c>
      <c r="G4418" s="12">
        <f ca="1"/>
        <v>125.95133700882795</v>
      </c>
      <c r="H4418" s="12">
        <f ca="1"/>
        <v>9.171204352951165E-2</v>
      </c>
    </row>
    <row r="4419" spans="6:8" x14ac:dyDescent="0.3">
      <c r="F4419" s="2">
        <v>4414</v>
      </c>
      <c r="G4419" s="12">
        <f ca="1"/>
        <v>125.95148406464276</v>
      </c>
      <c r="H4419" s="12">
        <f ca="1"/>
        <v>9.1713547033204376E-2</v>
      </c>
    </row>
    <row r="4420" spans="6:8" x14ac:dyDescent="0.3">
      <c r="F4420" s="2">
        <v>4415</v>
      </c>
      <c r="G4420" s="12">
        <f ca="1"/>
        <v>125.95311230186894</v>
      </c>
      <c r="H4420" s="12">
        <f ca="1"/>
        <v>9.1730190286147512E-2</v>
      </c>
    </row>
    <row r="4421" spans="6:8" x14ac:dyDescent="0.3">
      <c r="F4421" s="2">
        <v>4416</v>
      </c>
      <c r="G4421" s="12">
        <f ca="1"/>
        <v>125.95349394548271</v>
      </c>
      <c r="H4421" s="12">
        <f ca="1"/>
        <v>9.1734090273717928E-2</v>
      </c>
    </row>
    <row r="4422" spans="6:8" x14ac:dyDescent="0.3">
      <c r="F4422" s="2">
        <v>4417</v>
      </c>
      <c r="G4422" s="12">
        <f ca="1"/>
        <v>125.95510090950471</v>
      </c>
      <c r="H4422" s="12">
        <f ca="1"/>
        <v>9.1750507399987177E-2</v>
      </c>
    </row>
    <row r="4423" spans="6:8" x14ac:dyDescent="0.3">
      <c r="F4423" s="2">
        <v>4418</v>
      </c>
      <c r="G4423" s="12">
        <f ca="1"/>
        <v>125.95531658907973</v>
      </c>
      <c r="H4423" s="12">
        <f ca="1"/>
        <v>9.1752710302139107E-2</v>
      </c>
    </row>
    <row r="4424" spans="6:8" x14ac:dyDescent="0.3">
      <c r="F4424" s="2">
        <v>4419</v>
      </c>
      <c r="G4424" s="12">
        <f ca="1"/>
        <v>125.95611004699728</v>
      </c>
      <c r="H4424" s="12">
        <f ca="1"/>
        <v>9.1760813417265483E-2</v>
      </c>
    </row>
    <row r="4425" spans="6:8" x14ac:dyDescent="0.3">
      <c r="F4425" s="2">
        <v>4420</v>
      </c>
      <c r="G4425" s="12">
        <f ca="1"/>
        <v>125.95647225485925</v>
      </c>
      <c r="H4425" s="12">
        <f ca="1"/>
        <v>9.1764511864597303E-2</v>
      </c>
    </row>
    <row r="4426" spans="6:8" x14ac:dyDescent="0.3">
      <c r="F4426" s="2">
        <v>4421</v>
      </c>
      <c r="G4426" s="12">
        <f ca="1"/>
        <v>125.95789079720166</v>
      </c>
      <c r="H4426" s="12">
        <f ca="1"/>
        <v>9.1778992954006752E-2</v>
      </c>
    </row>
    <row r="4427" spans="6:8" x14ac:dyDescent="0.3">
      <c r="F4427" s="2">
        <v>4422</v>
      </c>
      <c r="G4427" s="12">
        <f ca="1"/>
        <v>125.96067236269943</v>
      </c>
      <c r="H4427" s="12">
        <f ca="1"/>
        <v>9.1807372519023656E-2</v>
      </c>
    </row>
    <row r="4428" spans="6:8" x14ac:dyDescent="0.3">
      <c r="F4428" s="2">
        <v>4423</v>
      </c>
      <c r="G4428" s="12">
        <f ca="1"/>
        <v>125.96155911178667</v>
      </c>
      <c r="H4428" s="12">
        <f ca="1"/>
        <v>9.1816415362007311E-2</v>
      </c>
    </row>
    <row r="4429" spans="6:8" x14ac:dyDescent="0.3">
      <c r="F4429" s="2">
        <v>4424</v>
      </c>
      <c r="G4429" s="12">
        <f ca="1"/>
        <v>125.96192208122545</v>
      </c>
      <c r="H4429" s="12">
        <f ca="1"/>
        <v>9.1820116215556469E-2</v>
      </c>
    </row>
    <row r="4430" spans="6:8" x14ac:dyDescent="0.3">
      <c r="F4430" s="2">
        <v>4425</v>
      </c>
      <c r="G4430" s="12">
        <f ca="1"/>
        <v>125.96362822389054</v>
      </c>
      <c r="H4430" s="12">
        <f ca="1"/>
        <v>9.1837507320857506E-2</v>
      </c>
    </row>
    <row r="4431" spans="6:8" x14ac:dyDescent="0.3">
      <c r="F4431" s="2">
        <v>4426</v>
      </c>
      <c r="G4431" s="12">
        <f ca="1"/>
        <v>125.96476366218563</v>
      </c>
      <c r="H4431" s="12">
        <f ca="1"/>
        <v>9.1849076708606037E-2</v>
      </c>
    </row>
    <row r="4432" spans="6:8" x14ac:dyDescent="0.3">
      <c r="F4432" s="2">
        <v>4427</v>
      </c>
      <c r="G4432" s="12">
        <f ca="1"/>
        <v>125.96596549304682</v>
      </c>
      <c r="H4432" s="12">
        <f ca="1"/>
        <v>9.186131876199459E-2</v>
      </c>
    </row>
    <row r="4433" spans="6:8" x14ac:dyDescent="0.3">
      <c r="F4433" s="2">
        <v>4428</v>
      </c>
      <c r="G4433" s="12">
        <f ca="1"/>
        <v>125.96694291782178</v>
      </c>
      <c r="H4433" s="12">
        <f ca="1"/>
        <v>9.1871272068307655E-2</v>
      </c>
    </row>
    <row r="4434" spans="6:8" x14ac:dyDescent="0.3">
      <c r="F4434" s="2">
        <v>4429</v>
      </c>
      <c r="G4434" s="12">
        <f ca="1"/>
        <v>125.96845019564621</v>
      </c>
      <c r="H4434" s="12">
        <f ca="1"/>
        <v>9.1886615851865527E-2</v>
      </c>
    </row>
    <row r="4435" spans="6:8" x14ac:dyDescent="0.3">
      <c r="F4435" s="2">
        <v>4430</v>
      </c>
      <c r="G4435" s="12">
        <f ca="1"/>
        <v>125.96990407410803</v>
      </c>
      <c r="H4435" s="12">
        <f ca="1"/>
        <v>9.1901410149351256E-2</v>
      </c>
    </row>
    <row r="4436" spans="6:8" x14ac:dyDescent="0.3">
      <c r="F4436" s="2">
        <v>4431</v>
      </c>
      <c r="G4436" s="12">
        <f ca="1"/>
        <v>125.9724077484213</v>
      </c>
      <c r="H4436" s="12">
        <f ca="1"/>
        <v>9.1926873322304162E-2</v>
      </c>
    </row>
    <row r="4437" spans="6:8" x14ac:dyDescent="0.3">
      <c r="F4437" s="2">
        <v>4432</v>
      </c>
      <c r="G4437" s="12">
        <f ca="1"/>
        <v>125.97527192416543</v>
      </c>
      <c r="H4437" s="12">
        <f ca="1"/>
        <v>9.1955981798229725E-2</v>
      </c>
    </row>
    <row r="4438" spans="6:8" x14ac:dyDescent="0.3">
      <c r="F4438" s="2">
        <v>4433</v>
      </c>
      <c r="G4438" s="12">
        <f ca="1"/>
        <v>125.97608025588417</v>
      </c>
      <c r="H4438" s="12">
        <f ca="1"/>
        <v>9.1964192749682247E-2</v>
      </c>
    </row>
    <row r="4439" spans="6:8" x14ac:dyDescent="0.3">
      <c r="F4439" s="2">
        <v>4434</v>
      </c>
      <c r="G4439" s="12">
        <f ca="1"/>
        <v>125.97867222313567</v>
      </c>
      <c r="H4439" s="12">
        <f ca="1"/>
        <v>9.1990509544090188E-2</v>
      </c>
    </row>
    <row r="4440" spans="6:8" x14ac:dyDescent="0.3">
      <c r="F4440" s="2">
        <v>4435</v>
      </c>
      <c r="G4440" s="12">
        <f ca="1"/>
        <v>125.97998932481423</v>
      </c>
      <c r="H4440" s="12">
        <f ca="1"/>
        <v>9.2003875252742201E-2</v>
      </c>
    </row>
    <row r="4441" spans="6:8" x14ac:dyDescent="0.3">
      <c r="F4441" s="2">
        <v>4436</v>
      </c>
      <c r="G4441" s="12">
        <f ca="1"/>
        <v>125.98028615213482</v>
      </c>
      <c r="H4441" s="12">
        <f ca="1"/>
        <v>9.2006886740648511E-2</v>
      </c>
    </row>
    <row r="4442" spans="6:8" x14ac:dyDescent="0.3">
      <c r="F4442" s="2">
        <v>4437</v>
      </c>
      <c r="G4442" s="12">
        <f ca="1"/>
        <v>125.98035464000506</v>
      </c>
      <c r="H4442" s="12">
        <f ca="1"/>
        <v>9.2007581555827861E-2</v>
      </c>
    </row>
    <row r="4443" spans="6:8" x14ac:dyDescent="0.3">
      <c r="F4443" s="2">
        <v>4438</v>
      </c>
      <c r="G4443" s="12">
        <f ca="1"/>
        <v>125.98043662579353</v>
      </c>
      <c r="H4443" s="12">
        <f ca="1"/>
        <v>9.2008413291464253E-2</v>
      </c>
    </row>
    <row r="4444" spans="6:8" x14ac:dyDescent="0.3">
      <c r="F4444" s="2">
        <v>4439</v>
      </c>
      <c r="G4444" s="12">
        <f ca="1"/>
        <v>125.98189125330093</v>
      </c>
      <c r="H4444" s="12">
        <f ca="1"/>
        <v>9.2023167215487825E-2</v>
      </c>
    </row>
    <row r="4445" spans="6:8" x14ac:dyDescent="0.3">
      <c r="F4445" s="2">
        <v>4440</v>
      </c>
      <c r="G4445" s="12">
        <f ca="1"/>
        <v>125.98546886979371</v>
      </c>
      <c r="H4445" s="12">
        <f ca="1"/>
        <v>9.2059429152588079E-2</v>
      </c>
    </row>
    <row r="4446" spans="6:8" x14ac:dyDescent="0.3">
      <c r="F4446" s="2">
        <v>4441</v>
      </c>
      <c r="G4446" s="12">
        <f ca="1"/>
        <v>125.98567353183182</v>
      </c>
      <c r="H4446" s="12">
        <f ca="1"/>
        <v>9.2061502488480787E-2</v>
      </c>
    </row>
    <row r="4447" spans="6:8" x14ac:dyDescent="0.3">
      <c r="F4447" s="2">
        <v>4442</v>
      </c>
      <c r="G4447" s="12">
        <f ca="1"/>
        <v>125.98856600960286</v>
      </c>
      <c r="H4447" s="12">
        <f ca="1"/>
        <v>9.2090792386034889E-2</v>
      </c>
    </row>
    <row r="4448" spans="6:8" x14ac:dyDescent="0.3">
      <c r="F4448" s="2">
        <v>4443</v>
      </c>
      <c r="G4448" s="12">
        <f ca="1"/>
        <v>125.98942857086109</v>
      </c>
      <c r="H4448" s="12">
        <f ca="1"/>
        <v>9.2099522374403081E-2</v>
      </c>
    </row>
    <row r="4449" spans="6:8" x14ac:dyDescent="0.3">
      <c r="F4449" s="2">
        <v>4444</v>
      </c>
      <c r="G4449" s="12">
        <f ca="1"/>
        <v>125.99030019575318</v>
      </c>
      <c r="H4449" s="12">
        <f ca="1"/>
        <v>9.2108341990252973E-2</v>
      </c>
    </row>
    <row r="4450" spans="6:8" x14ac:dyDescent="0.3">
      <c r="F4450" s="2">
        <v>4445</v>
      </c>
      <c r="G4450" s="12">
        <f ca="1"/>
        <v>125.99129857411219</v>
      </c>
      <c r="H4450" s="12">
        <f ca="1"/>
        <v>9.2118441569895682E-2</v>
      </c>
    </row>
    <row r="4451" spans="6:8" x14ac:dyDescent="0.3">
      <c r="F4451" s="2">
        <v>4446</v>
      </c>
      <c r="G4451" s="12">
        <f ca="1"/>
        <v>125.99415462271863</v>
      </c>
      <c r="H4451" s="12">
        <f ca="1"/>
        <v>9.2147317945295404E-2</v>
      </c>
    </row>
    <row r="4452" spans="6:8" x14ac:dyDescent="0.3">
      <c r="F4452" s="2">
        <v>4447</v>
      </c>
      <c r="G4452" s="12">
        <f ca="1"/>
        <v>125.99434710438805</v>
      </c>
      <c r="H4452" s="12">
        <f ca="1"/>
        <v>9.2149263231118009E-2</v>
      </c>
    </row>
    <row r="4453" spans="6:8" x14ac:dyDescent="0.3">
      <c r="F4453" s="2">
        <v>4448</v>
      </c>
      <c r="G4453" s="12">
        <f ca="1"/>
        <v>125.99475568290353</v>
      </c>
      <c r="H4453" s="12">
        <f ca="1"/>
        <v>9.2153392122309469E-2</v>
      </c>
    </row>
    <row r="4454" spans="6:8" x14ac:dyDescent="0.3">
      <c r="F4454" s="2">
        <v>4449</v>
      </c>
      <c r="G4454" s="12">
        <f ca="1"/>
        <v>125.99563291064153</v>
      </c>
      <c r="H4454" s="12">
        <f ca="1"/>
        <v>9.2162255370868765E-2</v>
      </c>
    </row>
    <row r="4455" spans="6:8" x14ac:dyDescent="0.3">
      <c r="F4455" s="2">
        <v>4450</v>
      </c>
      <c r="G4455" s="12">
        <f ca="1"/>
        <v>126.00144731266347</v>
      </c>
      <c r="H4455" s="12">
        <f ca="1"/>
        <v>9.2220947804377604E-2</v>
      </c>
    </row>
    <row r="4456" spans="6:8" x14ac:dyDescent="0.3">
      <c r="F4456" s="2">
        <v>4451</v>
      </c>
      <c r="G4456" s="12">
        <f ca="1"/>
        <v>126.00259070453153</v>
      </c>
      <c r="H4456" s="12">
        <f ca="1"/>
        <v>9.2232478387655428E-2</v>
      </c>
    </row>
    <row r="4457" spans="6:8" x14ac:dyDescent="0.3">
      <c r="F4457" s="2">
        <v>4452</v>
      </c>
      <c r="G4457" s="12">
        <f ca="1"/>
        <v>126.00291909235335</v>
      </c>
      <c r="H4457" s="12">
        <f ca="1"/>
        <v>9.2235789347837521E-2</v>
      </c>
    </row>
    <row r="4458" spans="6:8" x14ac:dyDescent="0.3">
      <c r="F4458" s="2">
        <v>4453</v>
      </c>
      <c r="G4458" s="12">
        <f ca="1"/>
        <v>126.00539709694596</v>
      </c>
      <c r="H4458" s="12">
        <f ca="1"/>
        <v>9.2260763949888927E-2</v>
      </c>
    </row>
    <row r="4459" spans="6:8" x14ac:dyDescent="0.3">
      <c r="F4459" s="2">
        <v>4454</v>
      </c>
      <c r="G4459" s="12">
        <f ca="1"/>
        <v>126.00877299334948</v>
      </c>
      <c r="H4459" s="12">
        <f ca="1"/>
        <v>9.229476005925745E-2</v>
      </c>
    </row>
    <row r="4460" spans="6:8" x14ac:dyDescent="0.3">
      <c r="F4460" s="2">
        <v>4455</v>
      </c>
      <c r="G4460" s="12">
        <f ca="1"/>
        <v>126.00918567536448</v>
      </c>
      <c r="H4460" s="12">
        <f ca="1"/>
        <v>9.2298913657204371E-2</v>
      </c>
    </row>
    <row r="4461" spans="6:8" x14ac:dyDescent="0.3">
      <c r="F4461" s="2">
        <v>4456</v>
      </c>
      <c r="G4461" s="12">
        <f ca="1"/>
        <v>126.00960382282153</v>
      </c>
      <c r="H4461" s="12">
        <f ca="1"/>
        <v>9.2303121772183111E-2</v>
      </c>
    </row>
    <row r="4462" spans="6:8" x14ac:dyDescent="0.3">
      <c r="F4462" s="2">
        <v>4457</v>
      </c>
      <c r="G4462" s="12">
        <f ca="1"/>
        <v>126.01242635889304</v>
      </c>
      <c r="H4462" s="12">
        <f ca="1"/>
        <v>9.2331513990522099E-2</v>
      </c>
    </row>
    <row r="4463" spans="6:8" x14ac:dyDescent="0.3">
      <c r="F4463" s="2">
        <v>4458</v>
      </c>
      <c r="G4463" s="12">
        <f ca="1"/>
        <v>126.01425593834117</v>
      </c>
      <c r="H4463" s="12">
        <f ca="1"/>
        <v>9.2349905859070533E-2</v>
      </c>
    </row>
    <row r="4464" spans="6:8" x14ac:dyDescent="0.3">
      <c r="F4464" s="2">
        <v>4459</v>
      </c>
      <c r="G4464" s="12">
        <f ca="1"/>
        <v>126.01454684025029</v>
      </c>
      <c r="H4464" s="12">
        <f ca="1"/>
        <v>9.2352829276922371E-2</v>
      </c>
    </row>
    <row r="4465" spans="6:8" x14ac:dyDescent="0.3">
      <c r="F4465" s="2">
        <v>4460</v>
      </c>
      <c r="G4465" s="12">
        <f ca="1"/>
        <v>126.01457247839899</v>
      </c>
      <c r="H4465" s="12">
        <f ca="1"/>
        <v>9.2353086915875543E-2</v>
      </c>
    </row>
    <row r="4466" spans="6:8" x14ac:dyDescent="0.3">
      <c r="F4466" s="2">
        <v>4461</v>
      </c>
      <c r="G4466" s="12">
        <f ca="1"/>
        <v>126.01538456282313</v>
      </c>
      <c r="H4466" s="12">
        <f ca="1"/>
        <v>9.2361246622130258E-2</v>
      </c>
    </row>
    <row r="4467" spans="6:8" x14ac:dyDescent="0.3">
      <c r="F4467" s="2">
        <v>4462</v>
      </c>
      <c r="G4467" s="12">
        <f ca="1"/>
        <v>126.0158937833818</v>
      </c>
      <c r="H4467" s="12">
        <f ca="1"/>
        <v>9.2366362238519378E-2</v>
      </c>
    </row>
    <row r="4468" spans="6:8" x14ac:dyDescent="0.3">
      <c r="F4468" s="2">
        <v>4463</v>
      </c>
      <c r="G4468" s="12">
        <f ca="1"/>
        <v>126.01746347421096</v>
      </c>
      <c r="H4468" s="12">
        <f ca="1"/>
        <v>9.2382126662570924E-2</v>
      </c>
    </row>
    <row r="4469" spans="6:8" x14ac:dyDescent="0.3">
      <c r="F4469" s="2">
        <v>4464</v>
      </c>
      <c r="G4469" s="12">
        <f ca="1"/>
        <v>126.01803332596245</v>
      </c>
      <c r="H4469" s="12">
        <f ca="1"/>
        <v>9.2387847952426508E-2</v>
      </c>
    </row>
    <row r="4470" spans="6:8" x14ac:dyDescent="0.3">
      <c r="F4470" s="2">
        <v>4465</v>
      </c>
      <c r="G4470" s="12">
        <f ca="1"/>
        <v>126.02246161055453</v>
      </c>
      <c r="H4470" s="12">
        <f ca="1"/>
        <v>9.2432276148999459E-2</v>
      </c>
    </row>
    <row r="4471" spans="6:8" x14ac:dyDescent="0.3">
      <c r="F4471" s="2">
        <v>4466</v>
      </c>
      <c r="G4471" s="12">
        <f ca="1"/>
        <v>126.02455084487832</v>
      </c>
      <c r="H4471" s="12">
        <f ca="1"/>
        <v>9.245321758150192E-2</v>
      </c>
    </row>
    <row r="4472" spans="6:8" x14ac:dyDescent="0.3">
      <c r="F4472" s="2">
        <v>4467</v>
      </c>
      <c r="G4472" s="12">
        <f ca="1"/>
        <v>126.02790140679417</v>
      </c>
      <c r="H4472" s="12">
        <f ca="1"/>
        <v>9.2486775772339783E-2</v>
      </c>
    </row>
    <row r="4473" spans="6:8" x14ac:dyDescent="0.3">
      <c r="F4473" s="2">
        <v>4468</v>
      </c>
      <c r="G4473" s="12">
        <f ca="1"/>
        <v>126.02832877469095</v>
      </c>
      <c r="H4473" s="12">
        <f ca="1"/>
        <v>9.2491053836298562E-2</v>
      </c>
    </row>
    <row r="4474" spans="6:8" x14ac:dyDescent="0.3">
      <c r="F4474" s="2">
        <v>4469</v>
      </c>
      <c r="G4474" s="12">
        <f ca="1"/>
        <v>126.02990514710912</v>
      </c>
      <c r="H4474" s="12">
        <f ca="1"/>
        <v>9.2506829188234468E-2</v>
      </c>
    </row>
    <row r="4475" spans="6:8" x14ac:dyDescent="0.3">
      <c r="F4475" s="2">
        <v>4470</v>
      </c>
      <c r="G4475" s="12">
        <f ca="1"/>
        <v>126.03056541800807</v>
      </c>
      <c r="H4475" s="12">
        <f ca="1"/>
        <v>9.2513434640310671E-2</v>
      </c>
    </row>
    <row r="4476" spans="6:8" x14ac:dyDescent="0.3">
      <c r="F4476" s="2">
        <v>4471</v>
      </c>
      <c r="G4476" s="12">
        <f ca="1"/>
        <v>126.03087079169194</v>
      </c>
      <c r="H4476" s="12">
        <f ca="1"/>
        <v>9.2516489220758114E-2</v>
      </c>
    </row>
    <row r="4477" spans="6:8" x14ac:dyDescent="0.3">
      <c r="F4477" s="2">
        <v>4472</v>
      </c>
      <c r="G4477" s="12">
        <f ca="1"/>
        <v>126.03436084759218</v>
      </c>
      <c r="H4477" s="12">
        <f ca="1"/>
        <v>9.2551380303804068E-2</v>
      </c>
    </row>
    <row r="4478" spans="6:8" x14ac:dyDescent="0.3">
      <c r="F4478" s="2">
        <v>4473</v>
      </c>
      <c r="G4478" s="12">
        <f ca="1"/>
        <v>126.03505991663407</v>
      </c>
      <c r="H4478" s="12">
        <f ca="1"/>
        <v>9.2558364864460813E-2</v>
      </c>
    </row>
    <row r="4479" spans="6:8" x14ac:dyDescent="0.3">
      <c r="F4479" s="2">
        <v>4474</v>
      </c>
      <c r="G4479" s="12">
        <f ca="1"/>
        <v>126.03605743698728</v>
      </c>
      <c r="H4479" s="12">
        <f ca="1"/>
        <v>9.2568328872276631E-2</v>
      </c>
    </row>
    <row r="4480" spans="6:8" x14ac:dyDescent="0.3">
      <c r="F4480" s="2">
        <v>4475</v>
      </c>
      <c r="G4480" s="12">
        <f ca="1"/>
        <v>126.03680088993882</v>
      </c>
      <c r="H4480" s="12">
        <f ca="1"/>
        <v>9.2575753183372203E-2</v>
      </c>
    </row>
    <row r="4481" spans="6:8" x14ac:dyDescent="0.3">
      <c r="F4481" s="2">
        <v>4476</v>
      </c>
      <c r="G4481" s="12">
        <f ca="1"/>
        <v>126.03854836999366</v>
      </c>
      <c r="H4481" s="12">
        <f ca="1"/>
        <v>9.2593197656482329E-2</v>
      </c>
    </row>
    <row r="4482" spans="6:8" x14ac:dyDescent="0.3">
      <c r="F4482" s="2">
        <v>4477</v>
      </c>
      <c r="G4482" s="12">
        <f ca="1"/>
        <v>126.03927940530617</v>
      </c>
      <c r="H4482" s="12">
        <f ca="1"/>
        <v>9.2600492694021236E-2</v>
      </c>
    </row>
    <row r="4483" spans="6:8" x14ac:dyDescent="0.3">
      <c r="F4483" s="2">
        <v>4478</v>
      </c>
      <c r="G4483" s="12">
        <f ca="1"/>
        <v>126.03981604039656</v>
      </c>
      <c r="H4483" s="12">
        <f ca="1"/>
        <v>9.2605846814435872E-2</v>
      </c>
    </row>
    <row r="4484" spans="6:8" x14ac:dyDescent="0.3">
      <c r="F4484" s="2">
        <v>4479</v>
      </c>
      <c r="G4484" s="12">
        <f ca="1"/>
        <v>126.04165417320485</v>
      </c>
      <c r="H4484" s="12">
        <f ca="1"/>
        <v>9.2624179906370271E-2</v>
      </c>
    </row>
    <row r="4485" spans="6:8" x14ac:dyDescent="0.3">
      <c r="F4485" s="2">
        <v>4480</v>
      </c>
      <c r="G4485" s="12">
        <f ca="1"/>
        <v>126.0430354403176</v>
      </c>
      <c r="H4485" s="12">
        <f ca="1"/>
        <v>9.263794986187672E-2</v>
      </c>
    </row>
    <row r="4486" spans="6:8" x14ac:dyDescent="0.3">
      <c r="F4486" s="2">
        <v>4481</v>
      </c>
      <c r="G4486" s="12">
        <f ca="1"/>
        <v>126.04380038480977</v>
      </c>
      <c r="H4486" s="12">
        <f ca="1"/>
        <v>9.2645573260216135E-2</v>
      </c>
    </row>
    <row r="4487" spans="6:8" x14ac:dyDescent="0.3">
      <c r="F4487" s="2">
        <v>4482</v>
      </c>
      <c r="G4487" s="12">
        <f ca="1"/>
        <v>126.04428115894076</v>
      </c>
      <c r="H4487" s="12">
        <f ca="1"/>
        <v>9.2650363758262896E-2</v>
      </c>
    </row>
    <row r="4488" spans="6:8" x14ac:dyDescent="0.3">
      <c r="F4488" s="2">
        <v>4483</v>
      </c>
      <c r="G4488" s="12">
        <f ca="1"/>
        <v>126.04556579887917</v>
      </c>
      <c r="H4488" s="12">
        <f ca="1"/>
        <v>9.2663160776010903E-2</v>
      </c>
    </row>
    <row r="4489" spans="6:8" x14ac:dyDescent="0.3">
      <c r="F4489" s="2">
        <v>4484</v>
      </c>
      <c r="G4489" s="12">
        <f ca="1"/>
        <v>126.04621118888895</v>
      </c>
      <c r="H4489" s="12">
        <f ca="1"/>
        <v>9.2669588049638513E-2</v>
      </c>
    </row>
    <row r="4490" spans="6:8" x14ac:dyDescent="0.3">
      <c r="F4490" s="2">
        <v>4485</v>
      </c>
      <c r="G4490" s="12">
        <f ca="1"/>
        <v>126.04642805217119</v>
      </c>
      <c r="H4490" s="12">
        <f ca="1"/>
        <v>9.267174746244064E-2</v>
      </c>
    </row>
    <row r="4491" spans="6:8" x14ac:dyDescent="0.3">
      <c r="F4491" s="2">
        <v>4486</v>
      </c>
      <c r="G4491" s="12">
        <f ca="1"/>
        <v>126.04675265207928</v>
      </c>
      <c r="H4491" s="12">
        <f ca="1"/>
        <v>9.2674979404335264E-2</v>
      </c>
    </row>
    <row r="4492" spans="6:8" x14ac:dyDescent="0.3">
      <c r="F4492" s="2">
        <v>4487</v>
      </c>
      <c r="G4492" s="12">
        <f ca="1"/>
        <v>126.04735460542636</v>
      </c>
      <c r="H4492" s="12">
        <f ca="1"/>
        <v>9.2680972054634825E-2</v>
      </c>
    </row>
    <row r="4493" spans="6:8" x14ac:dyDescent="0.3">
      <c r="F4493" s="2">
        <v>4488</v>
      </c>
      <c r="G4493" s="12">
        <f ca="1"/>
        <v>126.05210497404666</v>
      </c>
      <c r="H4493" s="12">
        <f ca="1"/>
        <v>9.2728226385605239E-2</v>
      </c>
    </row>
    <row r="4494" spans="6:8" x14ac:dyDescent="0.3">
      <c r="F4494" s="2">
        <v>4489</v>
      </c>
      <c r="G4494" s="12">
        <f ca="1"/>
        <v>126.05466107046792</v>
      </c>
      <c r="H4494" s="12">
        <f ca="1"/>
        <v>9.2753625788924057E-2</v>
      </c>
    </row>
    <row r="4495" spans="6:8" x14ac:dyDescent="0.3">
      <c r="F4495" s="2">
        <v>4490</v>
      </c>
      <c r="G4495" s="12">
        <f ca="1"/>
        <v>126.05698705047955</v>
      </c>
      <c r="H4495" s="12">
        <f ca="1"/>
        <v>9.27767218771888E-2</v>
      </c>
    </row>
    <row r="4496" spans="6:8" x14ac:dyDescent="0.3">
      <c r="F4496" s="2">
        <v>4491</v>
      </c>
      <c r="G4496" s="12">
        <f ca="1"/>
        <v>126.05742432615557</v>
      </c>
      <c r="H4496" s="12">
        <f ca="1"/>
        <v>9.2781062077634313E-2</v>
      </c>
    </row>
    <row r="4497" spans="6:8" x14ac:dyDescent="0.3">
      <c r="F4497" s="2">
        <v>4492</v>
      </c>
      <c r="G4497" s="12">
        <f ca="1"/>
        <v>126.05783847567912</v>
      </c>
      <c r="H4497" s="12">
        <f ca="1"/>
        <v>9.2785172218721512E-2</v>
      </c>
    </row>
    <row r="4498" spans="6:8" x14ac:dyDescent="0.3">
      <c r="F4498" s="2">
        <v>4493</v>
      </c>
      <c r="G4498" s="12">
        <f ca="1"/>
        <v>126.05792552591464</v>
      </c>
      <c r="H4498" s="12">
        <f ca="1"/>
        <v>9.2786036066425895E-2</v>
      </c>
    </row>
    <row r="4499" spans="6:8" x14ac:dyDescent="0.3">
      <c r="F4499" s="2">
        <v>4494</v>
      </c>
      <c r="G4499" s="12">
        <f ca="1"/>
        <v>126.05818947652399</v>
      </c>
      <c r="H4499" s="12">
        <f ca="1"/>
        <v>9.2788655257932826E-2</v>
      </c>
    </row>
    <row r="4500" spans="6:8" x14ac:dyDescent="0.3">
      <c r="F4500" s="2">
        <v>4495</v>
      </c>
      <c r="G4500" s="12">
        <f ca="1"/>
        <v>126.05912207478093</v>
      </c>
      <c r="H4500" s="12">
        <f ca="1"/>
        <v>9.2797907818610303E-2</v>
      </c>
    </row>
    <row r="4501" spans="6:8" x14ac:dyDescent="0.3">
      <c r="F4501" s="2">
        <v>4496</v>
      </c>
      <c r="G4501" s="12">
        <f ca="1"/>
        <v>126.0596757587172</v>
      </c>
      <c r="H4501" s="12">
        <f ca="1"/>
        <v>9.2803399853095395E-2</v>
      </c>
    </row>
    <row r="4502" spans="6:8" x14ac:dyDescent="0.3">
      <c r="F4502" s="2">
        <v>4497</v>
      </c>
      <c r="G4502" s="12">
        <f ca="1"/>
        <v>126.06104793721464</v>
      </c>
      <c r="H4502" s="12">
        <f ca="1"/>
        <v>9.2817006697128626E-2</v>
      </c>
    </row>
    <row r="4503" spans="6:8" x14ac:dyDescent="0.3">
      <c r="F4503" s="2">
        <v>4498</v>
      </c>
      <c r="G4503" s="12">
        <f ca="1"/>
        <v>126.06177326121741</v>
      </c>
      <c r="H4503" s="12">
        <f ca="1"/>
        <v>9.2824196931972414E-2</v>
      </c>
    </row>
    <row r="4504" spans="6:8" x14ac:dyDescent="0.3">
      <c r="F4504" s="2">
        <v>4499</v>
      </c>
      <c r="G4504" s="12">
        <f ca="1"/>
        <v>126.06441932657188</v>
      </c>
      <c r="H4504" s="12">
        <f ca="1"/>
        <v>9.2850414535554204E-2</v>
      </c>
    </row>
    <row r="4505" spans="6:8" x14ac:dyDescent="0.3">
      <c r="F4505" s="2">
        <v>4500</v>
      </c>
      <c r="G4505" s="12">
        <f ca="1"/>
        <v>126.06492354639092</v>
      </c>
      <c r="H4505" s="12">
        <f ca="1"/>
        <v>9.2855408066677483E-2</v>
      </c>
    </row>
    <row r="4506" spans="6:8" x14ac:dyDescent="0.3">
      <c r="F4506" s="2">
        <v>4501</v>
      </c>
      <c r="G4506" s="12">
        <f ca="1"/>
        <v>126.0650474238728</v>
      </c>
      <c r="H4506" s="12">
        <f ca="1"/>
        <v>9.2856634769548543E-2</v>
      </c>
    </row>
    <row r="4507" spans="6:8" x14ac:dyDescent="0.3">
      <c r="F4507" s="2">
        <v>4502</v>
      </c>
      <c r="G4507" s="12">
        <f ca="1"/>
        <v>126.06512613367816</v>
      </c>
      <c r="H4507" s="12">
        <f ca="1"/>
        <v>9.2857414173632247E-2</v>
      </c>
    </row>
    <row r="4508" spans="6:8" x14ac:dyDescent="0.3">
      <c r="F4508" s="2">
        <v>4503</v>
      </c>
      <c r="G4508" s="12">
        <f ca="1"/>
        <v>126.06557036092336</v>
      </c>
      <c r="H4508" s="12">
        <f ca="1"/>
        <v>9.2861812677866196E-2</v>
      </c>
    </row>
    <row r="4509" spans="6:8" x14ac:dyDescent="0.3">
      <c r="F4509" s="2">
        <v>4504</v>
      </c>
      <c r="G4509" s="12">
        <f ca="1"/>
        <v>126.06769119442319</v>
      </c>
      <c r="H4509" s="12">
        <f ca="1"/>
        <v>9.2882803980612161E-2</v>
      </c>
    </row>
    <row r="4510" spans="6:8" x14ac:dyDescent="0.3">
      <c r="F4510" s="2">
        <v>4505</v>
      </c>
      <c r="G4510" s="12">
        <f ca="1"/>
        <v>126.07234024115309</v>
      </c>
      <c r="H4510" s="12">
        <f ca="1"/>
        <v>9.2928771893751927E-2</v>
      </c>
    </row>
    <row r="4511" spans="6:8" x14ac:dyDescent="0.3">
      <c r="F4511" s="2">
        <v>4506</v>
      </c>
      <c r="G4511" s="12">
        <f ca="1"/>
        <v>126.07372438990211</v>
      </c>
      <c r="H4511" s="12">
        <f ca="1"/>
        <v>9.2942445357534376E-2</v>
      </c>
    </row>
    <row r="4512" spans="6:8" x14ac:dyDescent="0.3">
      <c r="F4512" s="2">
        <v>4507</v>
      </c>
      <c r="G4512" s="12">
        <f ca="1"/>
        <v>126.07434096409375</v>
      </c>
      <c r="H4512" s="12">
        <f ca="1"/>
        <v>9.2948534410988798E-2</v>
      </c>
    </row>
    <row r="4513" spans="6:8" x14ac:dyDescent="0.3">
      <c r="F4513" s="2">
        <v>4508</v>
      </c>
      <c r="G4513" s="12">
        <f ca="1"/>
        <v>126.07498666774401</v>
      </c>
      <c r="H4513" s="12">
        <f ca="1"/>
        <v>9.2954909918260983E-2</v>
      </c>
    </row>
    <row r="4514" spans="6:8" x14ac:dyDescent="0.3">
      <c r="F4514" s="2">
        <v>4509</v>
      </c>
      <c r="G4514" s="12">
        <f ca="1"/>
        <v>126.07576866404158</v>
      </c>
      <c r="H4514" s="12">
        <f ca="1"/>
        <v>9.2962629474228009E-2</v>
      </c>
    </row>
    <row r="4515" spans="6:8" x14ac:dyDescent="0.3">
      <c r="F4515" s="2">
        <v>4510</v>
      </c>
      <c r="G4515" s="12">
        <f ca="1"/>
        <v>126.07585414321599</v>
      </c>
      <c r="H4515" s="12">
        <f ca="1"/>
        <v>9.2963473179702355E-2</v>
      </c>
    </row>
    <row r="4516" spans="6:8" x14ac:dyDescent="0.3">
      <c r="F4516" s="2">
        <v>4511</v>
      </c>
      <c r="G4516" s="12">
        <f ca="1"/>
        <v>126.07598910472151</v>
      </c>
      <c r="H4516" s="12">
        <f ca="1"/>
        <v>9.2964805246346552E-2</v>
      </c>
    </row>
    <row r="4517" spans="6:8" x14ac:dyDescent="0.3">
      <c r="F4517" s="2">
        <v>4512</v>
      </c>
      <c r="G4517" s="12">
        <f ca="1"/>
        <v>126.07697170251015</v>
      </c>
      <c r="H4517" s="12">
        <f ca="1"/>
        <v>9.297450181853556E-2</v>
      </c>
    </row>
    <row r="4518" spans="6:8" x14ac:dyDescent="0.3">
      <c r="F4518" s="2">
        <v>4513</v>
      </c>
      <c r="G4518" s="12">
        <f ca="1"/>
        <v>126.07831611025392</v>
      </c>
      <c r="H4518" s="12">
        <f ca="1"/>
        <v>9.2987764156571159E-2</v>
      </c>
    </row>
    <row r="4519" spans="6:8" x14ac:dyDescent="0.3">
      <c r="F4519" s="2">
        <v>4514</v>
      </c>
      <c r="G4519" s="12">
        <f ca="1"/>
        <v>126.081482368563</v>
      </c>
      <c r="H4519" s="12">
        <f ca="1"/>
        <v>9.3018977303381475E-2</v>
      </c>
    </row>
    <row r="4520" spans="6:8" x14ac:dyDescent="0.3">
      <c r="F4520" s="2">
        <v>4515</v>
      </c>
      <c r="G4520" s="12">
        <f ca="1"/>
        <v>126.08365486474042</v>
      </c>
      <c r="H4520" s="12">
        <f ca="1"/>
        <v>9.304037646585174E-2</v>
      </c>
    </row>
    <row r="4521" spans="6:8" x14ac:dyDescent="0.3">
      <c r="F4521" s="2">
        <v>4516</v>
      </c>
      <c r="G4521" s="12">
        <f ca="1"/>
        <v>126.08515578644935</v>
      </c>
      <c r="H4521" s="12">
        <f ca="1"/>
        <v>9.3055152299018465E-2</v>
      </c>
    </row>
    <row r="4522" spans="6:8" x14ac:dyDescent="0.3">
      <c r="F4522" s="2">
        <v>4517</v>
      </c>
      <c r="G4522" s="12">
        <f ca="1"/>
        <v>126.08933818331715</v>
      </c>
      <c r="H4522" s="12">
        <f ca="1"/>
        <v>9.3096290083457392E-2</v>
      </c>
    </row>
    <row r="4523" spans="6:8" x14ac:dyDescent="0.3">
      <c r="F4523" s="2">
        <v>4518</v>
      </c>
      <c r="G4523" s="12">
        <f ca="1"/>
        <v>126.09289011725052</v>
      </c>
      <c r="H4523" s="12">
        <f ca="1"/>
        <v>9.3131185142408826E-2</v>
      </c>
    </row>
    <row r="4524" spans="6:8" x14ac:dyDescent="0.3">
      <c r="F4524" s="2">
        <v>4519</v>
      </c>
      <c r="G4524" s="12">
        <f ca="1"/>
        <v>126.09306361342516</v>
      </c>
      <c r="H4524" s="12">
        <f ca="1"/>
        <v>9.3132888631600824E-2</v>
      </c>
    </row>
    <row r="4525" spans="6:8" x14ac:dyDescent="0.3">
      <c r="F4525" s="2">
        <v>4520</v>
      </c>
      <c r="G4525" s="12">
        <f ca="1"/>
        <v>126.09335395915861</v>
      </c>
      <c r="H4525" s="12">
        <f ca="1"/>
        <v>9.3135739215382526E-2</v>
      </c>
    </row>
    <row r="4526" spans="6:8" x14ac:dyDescent="0.3">
      <c r="F4526" s="2">
        <v>4521</v>
      </c>
      <c r="G4526" s="12">
        <f ca="1"/>
        <v>126.09443240529568</v>
      </c>
      <c r="H4526" s="12">
        <f ca="1"/>
        <v>9.3146325046042353E-2</v>
      </c>
    </row>
    <row r="4527" spans="6:8" x14ac:dyDescent="0.3">
      <c r="F4527" s="2">
        <v>4522</v>
      </c>
      <c r="G4527" s="12">
        <f ca="1"/>
        <v>126.095128680296</v>
      </c>
      <c r="H4527" s="12">
        <f ca="1"/>
        <v>9.3153157678589005E-2</v>
      </c>
    </row>
    <row r="4528" spans="6:8" x14ac:dyDescent="0.3">
      <c r="F4528" s="2">
        <v>4523</v>
      </c>
      <c r="G4528" s="12">
        <f ca="1"/>
        <v>126.09562856186209</v>
      </c>
      <c r="H4528" s="12">
        <f ca="1"/>
        <v>9.3158062169837644E-2</v>
      </c>
    </row>
    <row r="4529" spans="6:8" x14ac:dyDescent="0.3">
      <c r="F4529" s="2">
        <v>4524</v>
      </c>
      <c r="G4529" s="12">
        <f ca="1"/>
        <v>126.09586179079531</v>
      </c>
      <c r="H4529" s="12">
        <f ca="1"/>
        <v>9.3160350190556421E-2</v>
      </c>
    </row>
    <row r="4530" spans="6:8" x14ac:dyDescent="0.3">
      <c r="F4530" s="2">
        <v>4525</v>
      </c>
      <c r="G4530" s="12">
        <f ca="1"/>
        <v>126.09697776653475</v>
      </c>
      <c r="H4530" s="12">
        <f ca="1"/>
        <v>9.3171295838168827E-2</v>
      </c>
    </row>
    <row r="4531" spans="6:8" x14ac:dyDescent="0.3">
      <c r="F4531" s="2">
        <v>4526</v>
      </c>
      <c r="G4531" s="12">
        <f ca="1"/>
        <v>126.09783813379634</v>
      </c>
      <c r="H4531" s="12">
        <f ca="1"/>
        <v>9.3179731855054751E-2</v>
      </c>
    </row>
    <row r="4532" spans="6:8" x14ac:dyDescent="0.3">
      <c r="F4532" s="2">
        <v>4527</v>
      </c>
      <c r="G4532" s="12">
        <f ca="1"/>
        <v>126.09803996884159</v>
      </c>
      <c r="H4532" s="12">
        <f ca="1"/>
        <v>9.3181710548532387E-2</v>
      </c>
    </row>
    <row r="4533" spans="6:8" x14ac:dyDescent="0.3">
      <c r="F4533" s="2">
        <v>4528</v>
      </c>
      <c r="G4533" s="12">
        <f ca="1"/>
        <v>126.09806673017337</v>
      </c>
      <c r="H4533" s="12">
        <f ca="1"/>
        <v>9.3181972894413059E-2</v>
      </c>
    </row>
    <row r="4534" spans="6:8" x14ac:dyDescent="0.3">
      <c r="F4534" s="2">
        <v>4529</v>
      </c>
      <c r="G4534" s="12">
        <f ca="1"/>
        <v>126.09818746180331</v>
      </c>
      <c r="H4534" s="12">
        <f ca="1"/>
        <v>9.3183156419971727E-2</v>
      </c>
    </row>
    <row r="4535" spans="6:8" x14ac:dyDescent="0.3">
      <c r="F4535" s="2">
        <v>4530</v>
      </c>
      <c r="G4535" s="12">
        <f ca="1"/>
        <v>126.09836885728367</v>
      </c>
      <c r="H4535" s="12">
        <f ca="1"/>
        <v>9.3184934546476916E-2</v>
      </c>
    </row>
    <row r="4536" spans="6:8" x14ac:dyDescent="0.3">
      <c r="F4536" s="2">
        <v>4531</v>
      </c>
      <c r="G4536" s="12">
        <f ca="1"/>
        <v>126.09904009695784</v>
      </c>
      <c r="H4536" s="12">
        <f ca="1"/>
        <v>9.3191513491646699E-2</v>
      </c>
    </row>
    <row r="4537" spans="6:8" x14ac:dyDescent="0.3">
      <c r="F4537" s="2">
        <v>4532</v>
      </c>
      <c r="G4537" s="12">
        <f ca="1"/>
        <v>126.0991360808446</v>
      </c>
      <c r="H4537" s="12">
        <f ca="1"/>
        <v>9.3192454135412453E-2</v>
      </c>
    </row>
    <row r="4538" spans="6:8" x14ac:dyDescent="0.3">
      <c r="F4538" s="2">
        <v>4533</v>
      </c>
      <c r="G4538" s="12">
        <f ca="1"/>
        <v>126.09973689947608</v>
      </c>
      <c r="H4538" s="12">
        <f ca="1"/>
        <v>9.3198341530393747E-2</v>
      </c>
    </row>
    <row r="4539" spans="6:8" x14ac:dyDescent="0.3">
      <c r="F4539" s="2">
        <v>4534</v>
      </c>
      <c r="G4539" s="12">
        <f ca="1"/>
        <v>126.09984305066787</v>
      </c>
      <c r="H4539" s="12">
        <f ca="1"/>
        <v>9.3199381586782745E-2</v>
      </c>
    </row>
    <row r="4540" spans="6:8" x14ac:dyDescent="0.3">
      <c r="F4540" s="2">
        <v>4535</v>
      </c>
      <c r="G4540" s="12">
        <f ca="1"/>
        <v>126.10202155998724</v>
      </c>
      <c r="H4540" s="12">
        <f ca="1"/>
        <v>9.322071876111071E-2</v>
      </c>
    </row>
    <row r="4541" spans="6:8" x14ac:dyDescent="0.3">
      <c r="F4541" s="2">
        <v>4536</v>
      </c>
      <c r="G4541" s="12">
        <f ca="1"/>
        <v>126.10260828828568</v>
      </c>
      <c r="H4541" s="12">
        <f ca="1"/>
        <v>9.3226462930907153E-2</v>
      </c>
    </row>
    <row r="4542" spans="6:8" x14ac:dyDescent="0.3">
      <c r="F4542" s="2">
        <v>4537</v>
      </c>
      <c r="G4542" s="12">
        <f ca="1"/>
        <v>126.10290531405929</v>
      </c>
      <c r="H4542" s="12">
        <f ca="1"/>
        <v>9.3229370462618796E-2</v>
      </c>
    </row>
    <row r="4543" spans="6:8" x14ac:dyDescent="0.3">
      <c r="F4543" s="2">
        <v>4538</v>
      </c>
      <c r="G4543" s="12">
        <f ca="1"/>
        <v>126.10419323419728</v>
      </c>
      <c r="H4543" s="12">
        <f ca="1"/>
        <v>9.3241974559501381E-2</v>
      </c>
    </row>
    <row r="4544" spans="6:8" x14ac:dyDescent="0.3">
      <c r="F4544" s="2">
        <v>4539</v>
      </c>
      <c r="G4544" s="12">
        <f ca="1"/>
        <v>126.10485871647778</v>
      </c>
      <c r="H4544" s="12">
        <f ca="1"/>
        <v>9.3248485244099594E-2</v>
      </c>
    </row>
    <row r="4545" spans="6:8" x14ac:dyDescent="0.3">
      <c r="F4545" s="2">
        <v>4540</v>
      </c>
      <c r="G4545" s="12">
        <f ca="1"/>
        <v>126.1050771856173</v>
      </c>
      <c r="H4545" s="12">
        <f ca="1"/>
        <v>9.3250622321196103E-2</v>
      </c>
    </row>
    <row r="4546" spans="6:8" x14ac:dyDescent="0.3">
      <c r="F4546" s="2">
        <v>4541</v>
      </c>
      <c r="G4546" s="12">
        <f ca="1"/>
        <v>126.10522003999657</v>
      </c>
      <c r="H4546" s="12">
        <f ca="1"/>
        <v>9.3252019651530932E-2</v>
      </c>
    </row>
    <row r="4547" spans="6:8" x14ac:dyDescent="0.3">
      <c r="F4547" s="2">
        <v>4542</v>
      </c>
      <c r="G4547" s="12">
        <f ca="1"/>
        <v>126.10552694827828</v>
      </c>
      <c r="H4547" s="12">
        <f ca="1"/>
        <v>9.3255021463979751E-2</v>
      </c>
    </row>
    <row r="4548" spans="6:8" x14ac:dyDescent="0.3">
      <c r="F4548" s="2">
        <v>4543</v>
      </c>
      <c r="G4548" s="12">
        <f ca="1"/>
        <v>126.10582294321262</v>
      </c>
      <c r="H4548" s="12">
        <f ca="1"/>
        <v>9.3257916261676232E-2</v>
      </c>
    </row>
    <row r="4549" spans="6:8" x14ac:dyDescent="0.3">
      <c r="F4549" s="2">
        <v>4544</v>
      </c>
      <c r="G4549" s="12">
        <f ca="1"/>
        <v>126.10677815644218</v>
      </c>
      <c r="H4549" s="12">
        <f ca="1"/>
        <v>9.3267256309918528E-2</v>
      </c>
    </row>
    <row r="4550" spans="6:8" x14ac:dyDescent="0.3">
      <c r="F4550" s="2">
        <v>4545</v>
      </c>
      <c r="G4550" s="12">
        <f ca="1"/>
        <v>126.11632835057726</v>
      </c>
      <c r="H4550" s="12">
        <f ca="1"/>
        <v>9.3360483663100582E-2</v>
      </c>
    </row>
    <row r="4551" spans="6:8" x14ac:dyDescent="0.3">
      <c r="F4551" s="2">
        <v>4546</v>
      </c>
      <c r="G4551" s="12">
        <f ca="1"/>
        <v>126.11709585253726</v>
      </c>
      <c r="H4551" s="12">
        <f ca="1"/>
        <v>9.3367963679920757E-2</v>
      </c>
    </row>
    <row r="4552" spans="6:8" x14ac:dyDescent="0.3">
      <c r="F4552" s="2">
        <v>4547</v>
      </c>
      <c r="G4552" s="12">
        <f ca="1"/>
        <v>126.11743009020732</v>
      </c>
      <c r="H4552" s="12">
        <f ca="1"/>
        <v>9.3371220566140195E-2</v>
      </c>
    </row>
    <row r="4553" spans="6:8" x14ac:dyDescent="0.3">
      <c r="F4553" s="2">
        <v>4548</v>
      </c>
      <c r="G4553" s="12">
        <f ca="1"/>
        <v>126.11851268504533</v>
      </c>
      <c r="H4553" s="12">
        <f ca="1"/>
        <v>9.3381767238965088E-2</v>
      </c>
    </row>
    <row r="4554" spans="6:8" x14ac:dyDescent="0.3">
      <c r="F4554" s="2">
        <v>4549</v>
      </c>
      <c r="G4554" s="12">
        <f ca="1"/>
        <v>126.1192218274408</v>
      </c>
      <c r="H4554" s="12">
        <f ca="1"/>
        <v>9.3388673760296192E-2</v>
      </c>
    </row>
    <row r="4555" spans="6:8" x14ac:dyDescent="0.3">
      <c r="F4555" s="2">
        <v>4550</v>
      </c>
      <c r="G4555" s="12">
        <f ca="1"/>
        <v>126.11977898197821</v>
      </c>
      <c r="H4555" s="12">
        <f ca="1"/>
        <v>9.3394098940151646E-2</v>
      </c>
    </row>
    <row r="4556" spans="6:8" x14ac:dyDescent="0.3">
      <c r="F4556" s="2">
        <v>4551</v>
      </c>
      <c r="G4556" s="12">
        <f ca="1"/>
        <v>126.12198379097829</v>
      </c>
      <c r="H4556" s="12">
        <f ca="1"/>
        <v>9.3415558385421635E-2</v>
      </c>
    </row>
    <row r="4557" spans="6:8" x14ac:dyDescent="0.3">
      <c r="F4557" s="2">
        <v>4552</v>
      </c>
      <c r="G4557" s="12">
        <f ca="1"/>
        <v>126.12391997967234</v>
      </c>
      <c r="H4557" s="12">
        <f ca="1"/>
        <v>9.3434390903622475E-2</v>
      </c>
    </row>
    <row r="4558" spans="6:8" x14ac:dyDescent="0.3">
      <c r="F4558" s="2">
        <v>4553</v>
      </c>
      <c r="G4558" s="12">
        <f ca="1"/>
        <v>126.12521836171638</v>
      </c>
      <c r="H4558" s="12">
        <f ca="1"/>
        <v>9.3447013210689489E-2</v>
      </c>
    </row>
    <row r="4559" spans="6:8" x14ac:dyDescent="0.3">
      <c r="F4559" s="2">
        <v>4554</v>
      </c>
      <c r="G4559" s="12">
        <f ca="1"/>
        <v>126.12657111005575</v>
      </c>
      <c r="H4559" s="12">
        <f ca="1"/>
        <v>9.3460158463908705E-2</v>
      </c>
    </row>
    <row r="4560" spans="6:8" x14ac:dyDescent="0.3">
      <c r="F4560" s="2">
        <v>4555</v>
      </c>
      <c r="G4560" s="12">
        <f ca="1"/>
        <v>126.1278777894556</v>
      </c>
      <c r="H4560" s="12">
        <f ca="1"/>
        <v>9.3472850633038951E-2</v>
      </c>
    </row>
    <row r="4561" spans="6:8" x14ac:dyDescent="0.3">
      <c r="F4561" s="2">
        <v>4556</v>
      </c>
      <c r="G4561" s="12">
        <f ca="1"/>
        <v>126.12801333760468</v>
      </c>
      <c r="H4561" s="12">
        <f ca="1"/>
        <v>9.3474166948214754E-2</v>
      </c>
    </row>
    <row r="4562" spans="6:8" x14ac:dyDescent="0.3">
      <c r="F4562" s="2">
        <v>4557</v>
      </c>
      <c r="G4562" s="12">
        <f ca="1"/>
        <v>126.12880678821251</v>
      </c>
      <c r="H4562" s="12">
        <f ca="1"/>
        <v>9.3481871039164513E-2</v>
      </c>
    </row>
    <row r="4563" spans="6:8" x14ac:dyDescent="0.3">
      <c r="F4563" s="2">
        <v>4558</v>
      </c>
      <c r="G4563" s="12">
        <f ca="1"/>
        <v>126.12992127658688</v>
      </c>
      <c r="H4563" s="12">
        <f ca="1"/>
        <v>9.3492688961934009E-2</v>
      </c>
    </row>
    <row r="4564" spans="6:8" x14ac:dyDescent="0.3">
      <c r="F4564" s="2">
        <v>4559</v>
      </c>
      <c r="G4564" s="12">
        <f ca="1"/>
        <v>126.13254678497626</v>
      </c>
      <c r="H4564" s="12">
        <f ca="1"/>
        <v>9.3518158453338801E-2</v>
      </c>
    </row>
    <row r="4565" spans="6:8" x14ac:dyDescent="0.3">
      <c r="F4565" s="2">
        <v>4560</v>
      </c>
      <c r="G4565" s="12">
        <f ca="1"/>
        <v>126.1331555689811</v>
      </c>
      <c r="H4565" s="12">
        <f ca="1"/>
        <v>9.3524061056617952E-2</v>
      </c>
    </row>
    <row r="4566" spans="6:8" x14ac:dyDescent="0.3">
      <c r="F4566" s="2">
        <v>4561</v>
      </c>
      <c r="G4566" s="12">
        <f ca="1"/>
        <v>126.13406538070933</v>
      </c>
      <c r="H4566" s="12">
        <f ca="1"/>
        <v>9.3532880179373501E-2</v>
      </c>
    </row>
    <row r="4567" spans="6:8" x14ac:dyDescent="0.3">
      <c r="F4567" s="2">
        <v>4562</v>
      </c>
      <c r="G4567" s="12">
        <f ca="1"/>
        <v>126.13433503275087</v>
      </c>
      <c r="H4567" s="12">
        <f ca="1"/>
        <v>9.3535493512614643E-2</v>
      </c>
    </row>
    <row r="4568" spans="6:8" x14ac:dyDescent="0.3">
      <c r="F4568" s="2">
        <v>4563</v>
      </c>
      <c r="G4568" s="12">
        <f ca="1"/>
        <v>126.1347846282433</v>
      </c>
      <c r="H4568" s="12">
        <f ca="1"/>
        <v>9.3539850261423821E-2</v>
      </c>
    </row>
    <row r="4569" spans="6:8" x14ac:dyDescent="0.3">
      <c r="F4569" s="2">
        <v>4564</v>
      </c>
      <c r="G4569" s="12">
        <f ca="1"/>
        <v>126.13535214637101</v>
      </c>
      <c r="H4569" s="12">
        <f ca="1"/>
        <v>9.3545348819963195E-2</v>
      </c>
    </row>
    <row r="4570" spans="6:8" x14ac:dyDescent="0.3">
      <c r="F4570" s="2">
        <v>4565</v>
      </c>
      <c r="G4570" s="12">
        <f ca="1"/>
        <v>126.13572119191059</v>
      </c>
      <c r="H4570" s="12">
        <f ca="1"/>
        <v>9.3548923879199955E-2</v>
      </c>
    </row>
    <row r="4571" spans="6:8" x14ac:dyDescent="0.3">
      <c r="F4571" s="2">
        <v>4566</v>
      </c>
      <c r="G4571" s="12">
        <f ca="1"/>
        <v>126.13829177883457</v>
      </c>
      <c r="H4571" s="12">
        <f ca="1"/>
        <v>9.3573814096518743E-2</v>
      </c>
    </row>
    <row r="4572" spans="6:8" x14ac:dyDescent="0.3">
      <c r="F4572" s="2">
        <v>4567</v>
      </c>
      <c r="G4572" s="12">
        <f ca="1"/>
        <v>126.14015955301618</v>
      </c>
      <c r="H4572" s="12">
        <f ca="1"/>
        <v>9.3591886163117061E-2</v>
      </c>
    </row>
    <row r="4573" spans="6:8" x14ac:dyDescent="0.3">
      <c r="F4573" s="2">
        <v>4568</v>
      </c>
      <c r="G4573" s="12">
        <f ca="1"/>
        <v>126.14268937044669</v>
      </c>
      <c r="H4573" s="12">
        <f ca="1"/>
        <v>9.3616346462944589E-2</v>
      </c>
    </row>
    <row r="4574" spans="6:8" x14ac:dyDescent="0.3">
      <c r="F4574" s="2">
        <v>4569</v>
      </c>
      <c r="G4574" s="12">
        <f ca="1"/>
        <v>126.1435173033974</v>
      </c>
      <c r="H4574" s="12">
        <f ca="1"/>
        <v>9.3624347198926122E-2</v>
      </c>
    </row>
    <row r="4575" spans="6:8" x14ac:dyDescent="0.3">
      <c r="F4575" s="2">
        <v>4570</v>
      </c>
      <c r="G4575" s="12">
        <f ca="1"/>
        <v>126.14428946509196</v>
      </c>
      <c r="H4575" s="12">
        <f ca="1"/>
        <v>9.3631807039150333E-2</v>
      </c>
    </row>
    <row r="4576" spans="6:8" x14ac:dyDescent="0.3">
      <c r="F4576" s="2">
        <v>4571</v>
      </c>
      <c r="G4576" s="12">
        <f ca="1"/>
        <v>126.14467826572535</v>
      </c>
      <c r="H4576" s="12">
        <f ca="1"/>
        <v>9.3635562522360119E-2</v>
      </c>
    </row>
    <row r="4577" spans="6:8" x14ac:dyDescent="0.3">
      <c r="F4577" s="2">
        <v>4572</v>
      </c>
      <c r="G4577" s="12">
        <f ca="1"/>
        <v>126.14796794162299</v>
      </c>
      <c r="H4577" s="12">
        <f ca="1"/>
        <v>9.3667318862858784E-2</v>
      </c>
    </row>
    <row r="4578" spans="6:8" x14ac:dyDescent="0.3">
      <c r="F4578" s="2">
        <v>4573</v>
      </c>
      <c r="G4578" s="12">
        <f ca="1"/>
        <v>126.1493360934829</v>
      </c>
      <c r="H4578" s="12">
        <f ca="1"/>
        <v>9.3680516003064873E-2</v>
      </c>
    </row>
    <row r="4579" spans="6:8" x14ac:dyDescent="0.3">
      <c r="F4579" s="2">
        <v>4574</v>
      </c>
      <c r="G4579" s="12">
        <f ca="1"/>
        <v>126.15149906252365</v>
      </c>
      <c r="H4579" s="12">
        <f ca="1"/>
        <v>9.3701367808640953E-2</v>
      </c>
    </row>
    <row r="4580" spans="6:8" x14ac:dyDescent="0.3">
      <c r="F4580" s="2">
        <v>4575</v>
      </c>
      <c r="G4580" s="12">
        <f ca="1"/>
        <v>126.15290748501097</v>
      </c>
      <c r="H4580" s="12">
        <f ca="1"/>
        <v>9.3714937525975192E-2</v>
      </c>
    </row>
    <row r="4581" spans="6:8" x14ac:dyDescent="0.3">
      <c r="F4581" s="2">
        <v>4576</v>
      </c>
      <c r="G4581" s="12">
        <f ca="1"/>
        <v>126.15398312576235</v>
      </c>
      <c r="H4581" s="12">
        <f ca="1"/>
        <v>9.3725296746416775E-2</v>
      </c>
    </row>
    <row r="4582" spans="6:8" x14ac:dyDescent="0.3">
      <c r="F4582" s="2">
        <v>4577</v>
      </c>
      <c r="G4582" s="12">
        <f ca="1"/>
        <v>126.15485818809913</v>
      </c>
      <c r="H4582" s="12">
        <f ca="1"/>
        <v>9.3733721531824132E-2</v>
      </c>
    </row>
    <row r="4583" spans="6:8" x14ac:dyDescent="0.3">
      <c r="F4583" s="2">
        <v>4578</v>
      </c>
      <c r="G4583" s="12">
        <f ca="1"/>
        <v>126.15685213257738</v>
      </c>
      <c r="H4583" s="12">
        <f ca="1"/>
        <v>9.3752909401519424E-2</v>
      </c>
    </row>
    <row r="4584" spans="6:8" x14ac:dyDescent="0.3">
      <c r="F4584" s="2">
        <v>4579</v>
      </c>
      <c r="G4584" s="12">
        <f ca="1"/>
        <v>126.15874218122156</v>
      </c>
      <c r="H4584" s="12">
        <f ca="1"/>
        <v>9.3771085768925622E-2</v>
      </c>
    </row>
    <row r="4585" spans="6:8" x14ac:dyDescent="0.3">
      <c r="F4585" s="2">
        <v>4580</v>
      </c>
      <c r="G4585" s="12">
        <f ca="1"/>
        <v>126.1589929137313</v>
      </c>
      <c r="H4585" s="12">
        <f ca="1"/>
        <v>9.377349617611315E-2</v>
      </c>
    </row>
    <row r="4586" spans="6:8" x14ac:dyDescent="0.3">
      <c r="F4586" s="2">
        <v>4581</v>
      </c>
      <c r="G4586" s="12">
        <f ca="1"/>
        <v>126.15928701150821</v>
      </c>
      <c r="H4586" s="12">
        <f ca="1"/>
        <v>9.3776323217674207E-2</v>
      </c>
    </row>
    <row r="4587" spans="6:8" x14ac:dyDescent="0.3">
      <c r="F4587" s="2">
        <v>4582</v>
      </c>
      <c r="G4587" s="12">
        <f ca="1"/>
        <v>126.16096948898351</v>
      </c>
      <c r="H4587" s="12">
        <f ca="1"/>
        <v>9.37924908703585E-2</v>
      </c>
    </row>
    <row r="4588" spans="6:8" x14ac:dyDescent="0.3">
      <c r="F4588" s="2">
        <v>4583</v>
      </c>
      <c r="G4588" s="12">
        <f ca="1"/>
        <v>126.16190793947688</v>
      </c>
      <c r="H4588" s="12">
        <f ca="1"/>
        <v>9.3801504912693789E-2</v>
      </c>
    </row>
    <row r="4589" spans="6:8" x14ac:dyDescent="0.3">
      <c r="F4589" s="2">
        <v>4584</v>
      </c>
      <c r="G4589" s="12">
        <f ca="1"/>
        <v>126.16193961639874</v>
      </c>
      <c r="H4589" s="12">
        <f ca="1"/>
        <v>9.3801809127952468E-2</v>
      </c>
    </row>
    <row r="4590" spans="6:8" x14ac:dyDescent="0.3">
      <c r="F4590" s="2">
        <v>4585</v>
      </c>
      <c r="G4590" s="12">
        <f ca="1"/>
        <v>126.16216854568523</v>
      </c>
      <c r="H4590" s="12">
        <f ca="1"/>
        <v>9.3804007597768913E-2</v>
      </c>
    </row>
    <row r="4591" spans="6:8" x14ac:dyDescent="0.3">
      <c r="F4591" s="2">
        <v>4586</v>
      </c>
      <c r="G4591" s="12">
        <f ca="1"/>
        <v>126.16242955251421</v>
      </c>
      <c r="H4591" s="12">
        <f ca="1"/>
        <v>9.3806513912147879E-2</v>
      </c>
    </row>
    <row r="4592" spans="6:8" x14ac:dyDescent="0.3">
      <c r="F4592" s="2">
        <v>4587</v>
      </c>
      <c r="G4592" s="12">
        <f ca="1"/>
        <v>126.16246185904664</v>
      </c>
      <c r="H4592" s="12">
        <f ca="1"/>
        <v>9.3806824119993762E-2</v>
      </c>
    </row>
    <row r="4593" spans="6:8" x14ac:dyDescent="0.3">
      <c r="F4593" s="2">
        <v>4588</v>
      </c>
      <c r="G4593" s="12">
        <f ca="1"/>
        <v>126.16328326478654</v>
      </c>
      <c r="H4593" s="12">
        <f ca="1"/>
        <v>9.3814710147903962E-2</v>
      </c>
    </row>
    <row r="4594" spans="6:8" x14ac:dyDescent="0.3">
      <c r="F4594" s="2">
        <v>4589</v>
      </c>
      <c r="G4594" s="12">
        <f ca="1"/>
        <v>126.16414089371206</v>
      </c>
      <c r="H4594" s="12">
        <f ca="1"/>
        <v>9.3822941634285353E-2</v>
      </c>
    </row>
    <row r="4595" spans="6:8" x14ac:dyDescent="0.3">
      <c r="F4595" s="2">
        <v>4590</v>
      </c>
      <c r="G4595" s="12">
        <f ca="1"/>
        <v>126.16667732227768</v>
      </c>
      <c r="H4595" s="12">
        <f ca="1"/>
        <v>9.384727235837792E-2</v>
      </c>
    </row>
    <row r="4596" spans="6:8" x14ac:dyDescent="0.3">
      <c r="F4596" s="2">
        <v>4591</v>
      </c>
      <c r="G4596" s="12">
        <f ca="1"/>
        <v>126.1671729594636</v>
      </c>
      <c r="H4596" s="12">
        <f ca="1"/>
        <v>9.3852024351258653E-2</v>
      </c>
    </row>
    <row r="4597" spans="6:8" x14ac:dyDescent="0.3">
      <c r="F4597" s="2">
        <v>4592</v>
      </c>
      <c r="G4597" s="12">
        <f ca="1"/>
        <v>126.16921745122362</v>
      </c>
      <c r="H4597" s="12">
        <f ca="1"/>
        <v>9.3871617859849751E-2</v>
      </c>
    </row>
    <row r="4598" spans="6:8" x14ac:dyDescent="0.3">
      <c r="F4598" s="2">
        <v>4593</v>
      </c>
      <c r="G4598" s="12">
        <f ca="1"/>
        <v>126.17040471927942</v>
      </c>
      <c r="H4598" s="12">
        <f ca="1"/>
        <v>9.388298993845505E-2</v>
      </c>
    </row>
    <row r="4599" spans="6:8" x14ac:dyDescent="0.3">
      <c r="F4599" s="2">
        <v>4594</v>
      </c>
      <c r="G4599" s="12">
        <f ca="1"/>
        <v>126.17084415502444</v>
      </c>
      <c r="H4599" s="12">
        <f ca="1"/>
        <v>9.38871978597903E-2</v>
      </c>
    </row>
    <row r="4600" spans="6:8" x14ac:dyDescent="0.3">
      <c r="F4600" s="2">
        <v>4595</v>
      </c>
      <c r="G4600" s="12">
        <f ca="1"/>
        <v>126.17145557398136</v>
      </c>
      <c r="H4600" s="12">
        <f ca="1"/>
        <v>9.3893051611532691E-2</v>
      </c>
    </row>
    <row r="4601" spans="6:8" x14ac:dyDescent="0.3">
      <c r="F4601" s="2">
        <v>4596</v>
      </c>
      <c r="G4601" s="12">
        <f ca="1"/>
        <v>126.17235381357784</v>
      </c>
      <c r="H4601" s="12">
        <f ca="1"/>
        <v>9.3901649209662222E-2</v>
      </c>
    </row>
    <row r="4602" spans="6:8" x14ac:dyDescent="0.3">
      <c r="F4602" s="2">
        <v>4597</v>
      </c>
      <c r="G4602" s="12">
        <f ca="1"/>
        <v>126.17235946566024</v>
      </c>
      <c r="H4602" s="12">
        <f ca="1"/>
        <v>9.3901703300942024E-2</v>
      </c>
    </row>
    <row r="4603" spans="6:8" x14ac:dyDescent="0.3">
      <c r="F4603" s="2">
        <v>4598</v>
      </c>
      <c r="G4603" s="12">
        <f ca="1"/>
        <v>126.17246367797807</v>
      </c>
      <c r="H4603" s="12">
        <f ca="1"/>
        <v>9.3902700610043438E-2</v>
      </c>
    </row>
    <row r="4604" spans="6:8" x14ac:dyDescent="0.3">
      <c r="F4604" s="2">
        <v>4599</v>
      </c>
      <c r="G4604" s="12">
        <f ca="1"/>
        <v>126.17337663448924</v>
      </c>
      <c r="H4604" s="12">
        <f ca="1"/>
        <v>9.3911436080509392E-2</v>
      </c>
    </row>
    <row r="4605" spans="6:8" x14ac:dyDescent="0.3">
      <c r="F4605" s="2">
        <v>4600</v>
      </c>
      <c r="G4605" s="12">
        <f ca="1"/>
        <v>126.17403569017802</v>
      </c>
      <c r="H4605" s="12">
        <f ca="1"/>
        <v>9.3917740470668754E-2</v>
      </c>
    </row>
    <row r="4606" spans="6:8" x14ac:dyDescent="0.3">
      <c r="F4606" s="2">
        <v>4601</v>
      </c>
      <c r="G4606" s="12">
        <f ca="1"/>
        <v>126.1770002482688</v>
      </c>
      <c r="H4606" s="12">
        <f ca="1"/>
        <v>9.3946081451199412E-2</v>
      </c>
    </row>
    <row r="4607" spans="6:8" x14ac:dyDescent="0.3">
      <c r="F4607" s="2">
        <v>4602</v>
      </c>
      <c r="G4607" s="12">
        <f ca="1"/>
        <v>126.17842021518993</v>
      </c>
      <c r="H4607" s="12">
        <f ca="1"/>
        <v>9.3959646162926541E-2</v>
      </c>
    </row>
    <row r="4608" spans="6:8" x14ac:dyDescent="0.3">
      <c r="F4608" s="2">
        <v>4603</v>
      </c>
      <c r="G4608" s="12">
        <f ca="1"/>
        <v>126.17848420136269</v>
      </c>
      <c r="H4608" s="12">
        <f ca="1"/>
        <v>9.3960257258480603E-2</v>
      </c>
    </row>
    <row r="4609" spans="6:8" x14ac:dyDescent="0.3">
      <c r="F4609" s="2">
        <v>4604</v>
      </c>
      <c r="G4609" s="12">
        <f ca="1"/>
        <v>126.18081929771586</v>
      </c>
      <c r="H4609" s="12">
        <f ca="1"/>
        <v>9.3982549347980102E-2</v>
      </c>
    </row>
    <row r="4610" spans="6:8" x14ac:dyDescent="0.3">
      <c r="F4610" s="2">
        <v>4605</v>
      </c>
      <c r="G4610" s="12">
        <f ca="1"/>
        <v>126.18140695383288</v>
      </c>
      <c r="H4610" s="12">
        <f ca="1"/>
        <v>9.3988156641819573E-2</v>
      </c>
    </row>
    <row r="4611" spans="6:8" x14ac:dyDescent="0.3">
      <c r="F4611" s="2">
        <v>4606</v>
      </c>
      <c r="G4611" s="12">
        <f ca="1"/>
        <v>126.18270751039901</v>
      </c>
      <c r="H4611" s="12">
        <f ca="1"/>
        <v>9.4000562294004678E-2</v>
      </c>
    </row>
    <row r="4612" spans="6:8" x14ac:dyDescent="0.3">
      <c r="F4612" s="2">
        <v>4607</v>
      </c>
      <c r="G4612" s="12">
        <f ca="1"/>
        <v>126.18417758682531</v>
      </c>
      <c r="H4612" s="12">
        <f ca="1"/>
        <v>9.4014578324261522E-2</v>
      </c>
    </row>
    <row r="4613" spans="6:8" x14ac:dyDescent="0.3">
      <c r="F4613" s="2">
        <v>4608</v>
      </c>
      <c r="G4613" s="12">
        <f ca="1"/>
        <v>126.18504631320413</v>
      </c>
      <c r="H4613" s="12">
        <f ca="1"/>
        <v>9.4022857643581537E-2</v>
      </c>
    </row>
    <row r="4614" spans="6:8" x14ac:dyDescent="0.3">
      <c r="F4614" s="2">
        <v>4609</v>
      </c>
      <c r="G4614" s="12">
        <f ca="1"/>
        <v>126.18785318292457</v>
      </c>
      <c r="H4614" s="12">
        <f ca="1"/>
        <v>9.4049591445855937E-2</v>
      </c>
    </row>
    <row r="4615" spans="6:8" x14ac:dyDescent="0.3">
      <c r="F4615" s="2">
        <v>4610</v>
      </c>
      <c r="G4615" s="12">
        <f ca="1"/>
        <v>126.18815799576196</v>
      </c>
      <c r="H4615" s="12">
        <f ca="1"/>
        <v>9.4052493063076378E-2</v>
      </c>
    </row>
    <row r="4616" spans="6:8" x14ac:dyDescent="0.3">
      <c r="F4616" s="2">
        <v>4611</v>
      </c>
      <c r="G4616" s="12">
        <f ca="1"/>
        <v>126.18864451597875</v>
      </c>
      <c r="H4616" s="12">
        <f ca="1"/>
        <v>9.4057123785867974E-2</v>
      </c>
    </row>
    <row r="4617" spans="6:8" x14ac:dyDescent="0.3">
      <c r="F4617" s="2">
        <v>4612</v>
      </c>
      <c r="G4617" s="12">
        <f ca="1"/>
        <v>126.18963356642283</v>
      </c>
      <c r="H4617" s="12">
        <f ca="1"/>
        <v>9.4066535230593148E-2</v>
      </c>
    </row>
    <row r="4618" spans="6:8" x14ac:dyDescent="0.3">
      <c r="F4618" s="2">
        <v>4613</v>
      </c>
      <c r="G4618" s="12">
        <f ca="1"/>
        <v>126.19058749354308</v>
      </c>
      <c r="H4618" s="12">
        <f ca="1"/>
        <v>9.4075609423823356E-2</v>
      </c>
    </row>
    <row r="4619" spans="6:8" x14ac:dyDescent="0.3">
      <c r="F4619" s="2">
        <v>4614</v>
      </c>
      <c r="G4619" s="12">
        <f ca="1"/>
        <v>126.19078201619911</v>
      </c>
      <c r="H4619" s="12">
        <f ca="1"/>
        <v>9.4077459447245396E-2</v>
      </c>
    </row>
    <row r="4620" spans="6:8" x14ac:dyDescent="0.3">
      <c r="F4620" s="2">
        <v>4615</v>
      </c>
      <c r="G4620" s="12">
        <f ca="1"/>
        <v>126.19137080436005</v>
      </c>
      <c r="H4620" s="12">
        <f ca="1"/>
        <v>9.4083058409692263E-2</v>
      </c>
    </row>
    <row r="4621" spans="6:8" x14ac:dyDescent="0.3">
      <c r="F4621" s="2">
        <v>4616</v>
      </c>
      <c r="G4621" s="12">
        <f ca="1"/>
        <v>126.1919851564636</v>
      </c>
      <c r="H4621" s="12">
        <f ca="1"/>
        <v>9.4088899257053812E-2</v>
      </c>
    </row>
    <row r="4622" spans="6:8" x14ac:dyDescent="0.3">
      <c r="F4622" s="2">
        <v>4617</v>
      </c>
      <c r="G4622" s="12">
        <f ca="1"/>
        <v>126.19245480056722</v>
      </c>
      <c r="H4622" s="12">
        <f ca="1"/>
        <v>9.4093363483984727E-2</v>
      </c>
    </row>
    <row r="4623" spans="6:8" x14ac:dyDescent="0.3">
      <c r="F4623" s="2">
        <v>4618</v>
      </c>
      <c r="G4623" s="12">
        <f ca="1"/>
        <v>126.19627423679056</v>
      </c>
      <c r="H4623" s="12">
        <f ca="1"/>
        <v>9.4129642469975197E-2</v>
      </c>
    </row>
    <row r="4624" spans="6:8" x14ac:dyDescent="0.3">
      <c r="F4624" s="2">
        <v>4619</v>
      </c>
      <c r="G4624" s="12">
        <f ca="1"/>
        <v>126.19721603215638</v>
      </c>
      <c r="H4624" s="12">
        <f ca="1"/>
        <v>9.41385807667382E-2</v>
      </c>
    </row>
    <row r="4625" spans="6:8" x14ac:dyDescent="0.3">
      <c r="F4625" s="2">
        <v>4620</v>
      </c>
      <c r="G4625" s="12">
        <f ca="1"/>
        <v>126.1988297812932</v>
      </c>
      <c r="H4625" s="12">
        <f ca="1"/>
        <v>9.4153889591202508E-2</v>
      </c>
    </row>
    <row r="4626" spans="6:8" x14ac:dyDescent="0.3">
      <c r="F4626" s="2">
        <v>4621</v>
      </c>
      <c r="G4626" s="12">
        <f ca="1"/>
        <v>126.19889260274383</v>
      </c>
      <c r="H4626" s="12">
        <f ca="1"/>
        <v>9.4154485373268981E-2</v>
      </c>
    </row>
    <row r="4627" spans="6:8" x14ac:dyDescent="0.3">
      <c r="F4627" s="2">
        <v>4622</v>
      </c>
      <c r="G4627" s="12">
        <f ca="1"/>
        <v>126.20082121126077</v>
      </c>
      <c r="H4627" s="12">
        <f ca="1"/>
        <v>9.4172769460215688E-2</v>
      </c>
    </row>
    <row r="4628" spans="6:8" x14ac:dyDescent="0.3">
      <c r="F4628" s="2">
        <v>4623</v>
      </c>
      <c r="G4628" s="12">
        <f ca="1"/>
        <v>126.20109266844153</v>
      </c>
      <c r="H4628" s="12">
        <f ca="1"/>
        <v>9.417534201341772E-2</v>
      </c>
    </row>
    <row r="4629" spans="6:8" x14ac:dyDescent="0.3">
      <c r="F4629" s="2">
        <v>4624</v>
      </c>
      <c r="G4629" s="12">
        <f ca="1"/>
        <v>126.20346692629531</v>
      </c>
      <c r="H4629" s="12">
        <f ca="1"/>
        <v>9.4197832081640648E-2</v>
      </c>
    </row>
    <row r="4630" spans="6:8" x14ac:dyDescent="0.3">
      <c r="F4630" s="2">
        <v>4625</v>
      </c>
      <c r="G4630" s="12">
        <f ca="1"/>
        <v>126.203495446799</v>
      </c>
      <c r="H4630" s="12">
        <f ca="1"/>
        <v>9.4198102127868139E-2</v>
      </c>
    </row>
    <row r="4631" spans="6:8" x14ac:dyDescent="0.3">
      <c r="F4631" s="2">
        <v>4626</v>
      </c>
      <c r="G4631" s="12">
        <f ca="1"/>
        <v>126.20547321435772</v>
      </c>
      <c r="H4631" s="12">
        <f ca="1"/>
        <v>9.4216822048650645E-2</v>
      </c>
    </row>
    <row r="4632" spans="6:8" x14ac:dyDescent="0.3">
      <c r="F4632" s="2">
        <v>4627</v>
      </c>
      <c r="G4632" s="12">
        <f ca="1"/>
        <v>126.20828302244152</v>
      </c>
      <c r="H4632" s="12">
        <f ca="1"/>
        <v>9.4243395113535244E-2</v>
      </c>
    </row>
    <row r="4633" spans="6:8" x14ac:dyDescent="0.3">
      <c r="F4633" s="2">
        <v>4628</v>
      </c>
      <c r="G4633" s="12">
        <f ca="1"/>
        <v>126.21606634540591</v>
      </c>
      <c r="H4633" s="12">
        <f ca="1"/>
        <v>9.431686705578865E-2</v>
      </c>
    </row>
    <row r="4634" spans="6:8" x14ac:dyDescent="0.3">
      <c r="F4634" s="2">
        <v>4629</v>
      </c>
      <c r="G4634" s="12">
        <f ca="1"/>
        <v>126.21802111143568</v>
      </c>
      <c r="H4634" s="12">
        <f ca="1"/>
        <v>9.4335287678684002E-2</v>
      </c>
    </row>
    <row r="4635" spans="6:8" x14ac:dyDescent="0.3">
      <c r="F4635" s="2">
        <v>4630</v>
      </c>
      <c r="G4635" s="12">
        <f ca="1"/>
        <v>126.21803847655966</v>
      </c>
      <c r="H4635" s="12">
        <f ca="1"/>
        <v>9.4335451260724665E-2</v>
      </c>
    </row>
    <row r="4636" spans="6:8" x14ac:dyDescent="0.3">
      <c r="F4636" s="2">
        <v>4631</v>
      </c>
      <c r="G4636" s="12">
        <f ca="1"/>
        <v>126.21913216239736</v>
      </c>
      <c r="H4636" s="12">
        <f ca="1"/>
        <v>9.434575191271867E-2</v>
      </c>
    </row>
    <row r="4637" spans="6:8" x14ac:dyDescent="0.3">
      <c r="F4637" s="2">
        <v>4632</v>
      </c>
      <c r="G4637" s="12">
        <f ca="1"/>
        <v>126.21953053460136</v>
      </c>
      <c r="H4637" s="12">
        <f ca="1"/>
        <v>9.4349502904574944E-2</v>
      </c>
    </row>
    <row r="4638" spans="6:8" x14ac:dyDescent="0.3">
      <c r="F4638" s="2">
        <v>4633</v>
      </c>
      <c r="G4638" s="12">
        <f ca="1"/>
        <v>126.221186002922</v>
      </c>
      <c r="H4638" s="12">
        <f ca="1"/>
        <v>9.4365084769932092E-2</v>
      </c>
    </row>
    <row r="4639" spans="6:8" x14ac:dyDescent="0.3">
      <c r="F4639" s="2">
        <v>4634</v>
      </c>
      <c r="G4639" s="12">
        <f ca="1"/>
        <v>126.22149660460104</v>
      </c>
      <c r="H4639" s="12">
        <f ca="1"/>
        <v>9.4368007242762522E-2</v>
      </c>
    </row>
    <row r="4640" spans="6:8" x14ac:dyDescent="0.3">
      <c r="F4640" s="2">
        <v>4635</v>
      </c>
      <c r="G4640" s="12">
        <f ca="1"/>
        <v>126.22309050450961</v>
      </c>
      <c r="H4640" s="12">
        <f ca="1"/>
        <v>9.4382999271779983E-2</v>
      </c>
    </row>
    <row r="4641" spans="6:8" x14ac:dyDescent="0.3">
      <c r="F4641" s="2">
        <v>4636</v>
      </c>
      <c r="G4641" s="12">
        <f ca="1"/>
        <v>126.22448460671748</v>
      </c>
      <c r="H4641" s="12">
        <f ca="1"/>
        <v>9.4396105042552858E-2</v>
      </c>
    </row>
    <row r="4642" spans="6:8" x14ac:dyDescent="0.3">
      <c r="F4642" s="2">
        <v>4637</v>
      </c>
      <c r="G4642" s="12">
        <f ca="1"/>
        <v>126.22532225632658</v>
      </c>
      <c r="H4642" s="12">
        <f ca="1"/>
        <v>9.4403976538056059E-2</v>
      </c>
    </row>
    <row r="4643" spans="6:8" x14ac:dyDescent="0.3">
      <c r="F4643" s="2">
        <v>4638</v>
      </c>
      <c r="G4643" s="12">
        <f ca="1"/>
        <v>126.22558283939722</v>
      </c>
      <c r="H4643" s="12">
        <f ca="1"/>
        <v>9.4406424788282886E-2</v>
      </c>
    </row>
    <row r="4644" spans="6:8" x14ac:dyDescent="0.3">
      <c r="F4644" s="2">
        <v>4639</v>
      </c>
      <c r="G4644" s="12">
        <f ca="1"/>
        <v>126.22629855938223</v>
      </c>
      <c r="H4644" s="12">
        <f ca="1"/>
        <v>9.4413148001921354E-2</v>
      </c>
    </row>
    <row r="4645" spans="6:8" x14ac:dyDescent="0.3">
      <c r="F4645" s="2">
        <v>4640</v>
      </c>
      <c r="G4645" s="12">
        <f ca="1"/>
        <v>126.22672537962958</v>
      </c>
      <c r="H4645" s="12">
        <f ca="1"/>
        <v>9.4417156576622113E-2</v>
      </c>
    </row>
    <row r="4646" spans="6:8" x14ac:dyDescent="0.3">
      <c r="F4646" s="2">
        <v>4641</v>
      </c>
      <c r="G4646" s="12">
        <f ca="1"/>
        <v>126.22711151494752</v>
      </c>
      <c r="H4646" s="12">
        <f ca="1"/>
        <v>9.4420782522148985E-2</v>
      </c>
    </row>
    <row r="4647" spans="6:8" x14ac:dyDescent="0.3">
      <c r="F4647" s="2">
        <v>4642</v>
      </c>
      <c r="G4647" s="12">
        <f ca="1"/>
        <v>126.22769300793814</v>
      </c>
      <c r="H4647" s="12">
        <f ca="1"/>
        <v>9.4426241997983371E-2</v>
      </c>
    </row>
    <row r="4648" spans="6:8" x14ac:dyDescent="0.3">
      <c r="F4648" s="2">
        <v>4643</v>
      </c>
      <c r="G4648" s="12">
        <f ca="1"/>
        <v>126.23330638299214</v>
      </c>
      <c r="H4648" s="12">
        <f ca="1"/>
        <v>9.4478885823279193E-2</v>
      </c>
    </row>
    <row r="4649" spans="6:8" x14ac:dyDescent="0.3">
      <c r="F4649" s="2">
        <v>4644</v>
      </c>
      <c r="G4649" s="12">
        <f ca="1"/>
        <v>126.23339971114933</v>
      </c>
      <c r="H4649" s="12">
        <f ca="1"/>
        <v>9.447976018246837E-2</v>
      </c>
    </row>
    <row r="4650" spans="6:8" x14ac:dyDescent="0.3">
      <c r="F4650" s="2">
        <v>4645</v>
      </c>
      <c r="G4650" s="12">
        <f ca="1"/>
        <v>126.23385369198017</v>
      </c>
      <c r="H4650" s="12">
        <f ca="1"/>
        <v>9.4484012951739332E-2</v>
      </c>
    </row>
    <row r="4651" spans="6:8" x14ac:dyDescent="0.3">
      <c r="F4651" s="2">
        <v>4646</v>
      </c>
      <c r="G4651" s="12">
        <f ca="1"/>
        <v>126.23453376812563</v>
      </c>
      <c r="H4651" s="12">
        <f ca="1"/>
        <v>9.4490382416694801E-2</v>
      </c>
    </row>
    <row r="4652" spans="6:8" x14ac:dyDescent="0.3">
      <c r="F4652" s="2">
        <v>4647</v>
      </c>
      <c r="G4652" s="12">
        <f ca="1"/>
        <v>126.23505148438807</v>
      </c>
      <c r="H4652" s="12">
        <f ca="1"/>
        <v>9.4495230200780295E-2</v>
      </c>
    </row>
    <row r="4653" spans="6:8" x14ac:dyDescent="0.3">
      <c r="F4653" s="2">
        <v>4648</v>
      </c>
      <c r="G4653" s="12">
        <f ca="1"/>
        <v>126.23513293356575</v>
      </c>
      <c r="H4653" s="12">
        <f ca="1"/>
        <v>9.4495992790852468E-2</v>
      </c>
    </row>
    <row r="4654" spans="6:8" x14ac:dyDescent="0.3">
      <c r="F4654" s="2">
        <v>4649</v>
      </c>
      <c r="G4654" s="12">
        <f ca="1"/>
        <v>126.23594814263616</v>
      </c>
      <c r="H4654" s="12">
        <f ca="1"/>
        <v>9.4503624170307512E-2</v>
      </c>
    </row>
    <row r="4655" spans="6:8" x14ac:dyDescent="0.3">
      <c r="F4655" s="2">
        <v>4650</v>
      </c>
      <c r="G4655" s="12">
        <f ca="1"/>
        <v>126.23626374207043</v>
      </c>
      <c r="H4655" s="12">
        <f ca="1"/>
        <v>9.4506577972695127E-2</v>
      </c>
    </row>
    <row r="4656" spans="6:8" x14ac:dyDescent="0.3">
      <c r="F4656" s="2">
        <v>4651</v>
      </c>
      <c r="G4656" s="12">
        <f ca="1"/>
        <v>126.23626801728423</v>
      </c>
      <c r="H4656" s="12">
        <f ca="1"/>
        <v>9.4506617983558514E-2</v>
      </c>
    </row>
    <row r="4657" spans="6:8" x14ac:dyDescent="0.3">
      <c r="F4657" s="2">
        <v>4652</v>
      </c>
      <c r="G4657" s="12">
        <f ca="1"/>
        <v>126.23654113191576</v>
      </c>
      <c r="H4657" s="12">
        <f ca="1"/>
        <v>9.4509173879979744E-2</v>
      </c>
    </row>
    <row r="4658" spans="6:8" x14ac:dyDescent="0.3">
      <c r="F4658" s="2">
        <v>4653</v>
      </c>
      <c r="G4658" s="12">
        <f ca="1"/>
        <v>126.23725778715239</v>
      </c>
      <c r="H4658" s="12">
        <f ca="1"/>
        <v>9.4515879373386444E-2</v>
      </c>
    </row>
    <row r="4659" spans="6:8" x14ac:dyDescent="0.3">
      <c r="F4659" s="2">
        <v>4654</v>
      </c>
      <c r="G4659" s="12">
        <f ca="1"/>
        <v>126.23807403293755</v>
      </c>
      <c r="H4659" s="12">
        <f ca="1"/>
        <v>9.4523514580208606E-2</v>
      </c>
    </row>
    <row r="4660" spans="6:8" x14ac:dyDescent="0.3">
      <c r="F4660" s="2">
        <v>4655</v>
      </c>
      <c r="G4660" s="12">
        <f ca="1"/>
        <v>126.23885321103062</v>
      </c>
      <c r="H4660" s="12">
        <f ca="1"/>
        <v>9.453080094572551E-2</v>
      </c>
    </row>
    <row r="4661" spans="6:8" x14ac:dyDescent="0.3">
      <c r="F4661" s="2">
        <v>4656</v>
      </c>
      <c r="G4661" s="12">
        <f ca="1"/>
        <v>126.24091068551766</v>
      </c>
      <c r="H4661" s="12">
        <f ca="1"/>
        <v>9.4550031199255952E-2</v>
      </c>
    </row>
    <row r="4662" spans="6:8" x14ac:dyDescent="0.3">
      <c r="F4662" s="2">
        <v>4657</v>
      </c>
      <c r="G4662" s="12">
        <f ca="1"/>
        <v>126.24206505882212</v>
      </c>
      <c r="H4662" s="12">
        <f ca="1"/>
        <v>9.4560814288114678E-2</v>
      </c>
    </row>
    <row r="4663" spans="6:8" x14ac:dyDescent="0.3">
      <c r="F4663" s="2">
        <v>4658</v>
      </c>
      <c r="G4663" s="12">
        <f ca="1"/>
        <v>126.24303723343135</v>
      </c>
      <c r="H4663" s="12">
        <f ca="1"/>
        <v>9.4569891928888414E-2</v>
      </c>
    </row>
    <row r="4664" spans="6:8" x14ac:dyDescent="0.3">
      <c r="F4664" s="2">
        <v>4659</v>
      </c>
      <c r="G4664" s="12">
        <f ca="1"/>
        <v>126.24405669849513</v>
      </c>
      <c r="H4664" s="12">
        <f ca="1"/>
        <v>9.4579407686331204E-2</v>
      </c>
    </row>
    <row r="4665" spans="6:8" x14ac:dyDescent="0.3">
      <c r="F4665" s="2">
        <v>4660</v>
      </c>
      <c r="G4665" s="12">
        <f ca="1"/>
        <v>126.24457842404293</v>
      </c>
      <c r="H4665" s="12">
        <f ca="1"/>
        <v>9.4584276139194276E-2</v>
      </c>
    </row>
    <row r="4666" spans="6:8" x14ac:dyDescent="0.3">
      <c r="F4666" s="2">
        <v>4661</v>
      </c>
      <c r="G4666" s="12">
        <f ca="1"/>
        <v>126.2447092409912</v>
      </c>
      <c r="H4666" s="12">
        <f ca="1"/>
        <v>9.4585496704803429E-2</v>
      </c>
    </row>
    <row r="4667" spans="6:8" x14ac:dyDescent="0.3">
      <c r="F4667" s="2">
        <v>4662</v>
      </c>
      <c r="G4667" s="12">
        <f ca="1"/>
        <v>126.24482645995448</v>
      </c>
      <c r="H4667" s="12">
        <f ca="1"/>
        <v>9.4586590347143604E-2</v>
      </c>
    </row>
    <row r="4668" spans="6:8" x14ac:dyDescent="0.3">
      <c r="F4668" s="2">
        <v>4663</v>
      </c>
      <c r="G4668" s="12">
        <f ca="1"/>
        <v>126.24554795030204</v>
      </c>
      <c r="H4668" s="12">
        <f ca="1"/>
        <v>9.4593320755416405E-2</v>
      </c>
    </row>
    <row r="4669" spans="6:8" x14ac:dyDescent="0.3">
      <c r="F4669" s="2">
        <v>4664</v>
      </c>
      <c r="G4669" s="12">
        <f ca="1"/>
        <v>126.2458006548521</v>
      </c>
      <c r="H4669" s="12">
        <f ca="1"/>
        <v>9.4595677684992052E-2</v>
      </c>
    </row>
    <row r="4670" spans="6:8" x14ac:dyDescent="0.3">
      <c r="F4670" s="2">
        <v>4665</v>
      </c>
      <c r="G4670" s="12">
        <f ca="1"/>
        <v>126.24997944416465</v>
      </c>
      <c r="H4670" s="12">
        <f ca="1"/>
        <v>9.4634620880726411E-2</v>
      </c>
    </row>
    <row r="4671" spans="6:8" x14ac:dyDescent="0.3">
      <c r="F4671" s="2">
        <v>4666</v>
      </c>
      <c r="G4671" s="12">
        <f ca="1"/>
        <v>126.25030306978056</v>
      </c>
      <c r="H4671" s="12">
        <f ca="1"/>
        <v>9.4637634339231919E-2</v>
      </c>
    </row>
    <row r="4672" spans="6:8" x14ac:dyDescent="0.3">
      <c r="F4672" s="2">
        <v>4667</v>
      </c>
      <c r="G4672" s="12">
        <f ca="1"/>
        <v>126.25087665954668</v>
      </c>
      <c r="H4672" s="12">
        <f ca="1"/>
        <v>9.4642974472532365E-2</v>
      </c>
    </row>
    <row r="4673" spans="6:8" x14ac:dyDescent="0.3">
      <c r="F4673" s="2">
        <v>4668</v>
      </c>
      <c r="G4673" s="12">
        <f ca="1"/>
        <v>126.25137678546221</v>
      </c>
      <c r="H4673" s="12">
        <f ca="1"/>
        <v>9.4647629736447636E-2</v>
      </c>
    </row>
    <row r="4674" spans="6:8" x14ac:dyDescent="0.3">
      <c r="F4674" s="2">
        <v>4669</v>
      </c>
      <c r="G4674" s="12">
        <f ca="1"/>
        <v>126.25150502876815</v>
      </c>
      <c r="H4674" s="12">
        <f ca="1"/>
        <v>9.4648823310702901E-2</v>
      </c>
    </row>
    <row r="4675" spans="6:8" x14ac:dyDescent="0.3">
      <c r="F4675" s="2">
        <v>4670</v>
      </c>
      <c r="G4675" s="12">
        <f ca="1"/>
        <v>126.25733391201372</v>
      </c>
      <c r="H4675" s="12">
        <f ca="1"/>
        <v>9.4703013796425095E-2</v>
      </c>
    </row>
    <row r="4676" spans="6:8" x14ac:dyDescent="0.3">
      <c r="F4676" s="2">
        <v>4671</v>
      </c>
      <c r="G4676" s="12">
        <f ca="1"/>
        <v>126.25851711418503</v>
      </c>
      <c r="H4676" s="12">
        <f ca="1"/>
        <v>9.4713999641054078E-2</v>
      </c>
    </row>
    <row r="4677" spans="6:8" x14ac:dyDescent="0.3">
      <c r="F4677" s="2">
        <v>4672</v>
      </c>
      <c r="G4677" s="12">
        <f ca="1"/>
        <v>126.2597929718592</v>
      </c>
      <c r="H4677" s="12">
        <f ca="1"/>
        <v>9.4725840375564294E-2</v>
      </c>
    </row>
    <row r="4678" spans="6:8" x14ac:dyDescent="0.3">
      <c r="F4678" s="2">
        <v>4673</v>
      </c>
      <c r="G4678" s="12">
        <f ca="1"/>
        <v>126.25987943070282</v>
      </c>
      <c r="H4678" s="12">
        <f ca="1"/>
        <v>9.472664256325157E-2</v>
      </c>
    </row>
    <row r="4679" spans="6:8" x14ac:dyDescent="0.3">
      <c r="F4679" s="2">
        <v>4674</v>
      </c>
      <c r="G4679" s="12">
        <f ca="1"/>
        <v>126.26106011357486</v>
      </c>
      <c r="H4679" s="12">
        <f ca="1"/>
        <v>9.4737594667605382E-2</v>
      </c>
    </row>
    <row r="4680" spans="6:8" x14ac:dyDescent="0.3">
      <c r="F4680" s="2">
        <v>4675</v>
      </c>
      <c r="G4680" s="12">
        <f ca="1"/>
        <v>126.26281728983017</v>
      </c>
      <c r="H4680" s="12">
        <f ca="1"/>
        <v>9.4753885462688051E-2</v>
      </c>
    </row>
    <row r="4681" spans="6:8" x14ac:dyDescent="0.3">
      <c r="F4681" s="2">
        <v>4676</v>
      </c>
      <c r="G4681" s="12">
        <f ca="1"/>
        <v>126.26377676834106</v>
      </c>
      <c r="H4681" s="12">
        <f ca="1"/>
        <v>9.4762776294569556E-2</v>
      </c>
    </row>
    <row r="4682" spans="6:8" x14ac:dyDescent="0.3">
      <c r="F4682" s="2">
        <v>4677</v>
      </c>
      <c r="G4682" s="12">
        <f ca="1"/>
        <v>126.26438512187647</v>
      </c>
      <c r="H4682" s="12">
        <f ca="1"/>
        <v>9.4768411842814607E-2</v>
      </c>
    </row>
    <row r="4683" spans="6:8" x14ac:dyDescent="0.3">
      <c r="F4683" s="2">
        <v>4678</v>
      </c>
      <c r="G4683" s="12">
        <f ca="1"/>
        <v>126.26598739506048</v>
      </c>
      <c r="H4683" s="12">
        <f ca="1"/>
        <v>9.4783248546228702E-2</v>
      </c>
    </row>
    <row r="4684" spans="6:8" x14ac:dyDescent="0.3">
      <c r="F4684" s="2">
        <v>4679</v>
      </c>
      <c r="G4684" s="12">
        <f ca="1"/>
        <v>126.26900340173822</v>
      </c>
      <c r="H4684" s="12">
        <f ca="1"/>
        <v>9.4811151994894857E-2</v>
      </c>
    </row>
    <row r="4685" spans="6:8" x14ac:dyDescent="0.3">
      <c r="F4685" s="2">
        <v>4680</v>
      </c>
      <c r="G4685" s="12">
        <f ca="1"/>
        <v>126.26924554245414</v>
      </c>
      <c r="H4685" s="12">
        <f ca="1"/>
        <v>9.4813390861138422E-2</v>
      </c>
    </row>
    <row r="4686" spans="6:8" x14ac:dyDescent="0.3">
      <c r="F4686" s="2">
        <v>4681</v>
      </c>
      <c r="G4686" s="12">
        <f ca="1"/>
        <v>126.26943629798274</v>
      </c>
      <c r="H4686" s="12">
        <f ca="1"/>
        <v>9.4815154469602522E-2</v>
      </c>
    </row>
    <row r="4687" spans="6:8" x14ac:dyDescent="0.3">
      <c r="F4687" s="2">
        <v>4682</v>
      </c>
      <c r="G4687" s="12">
        <f ca="1"/>
        <v>126.26962290043677</v>
      </c>
      <c r="H4687" s="12">
        <f ca="1"/>
        <v>9.4816879559079664E-2</v>
      </c>
    </row>
    <row r="4688" spans="6:8" x14ac:dyDescent="0.3">
      <c r="F4688" s="2">
        <v>4683</v>
      </c>
      <c r="G4688" s="12">
        <f ca="1"/>
        <v>126.27103641881037</v>
      </c>
      <c r="H4688" s="12">
        <f ca="1"/>
        <v>9.4829943228918592E-2</v>
      </c>
    </row>
    <row r="4689" spans="6:8" x14ac:dyDescent="0.3">
      <c r="F4689" s="2">
        <v>4684</v>
      </c>
      <c r="G4689" s="12">
        <f ca="1"/>
        <v>126.27151651243921</v>
      </c>
      <c r="H4689" s="12">
        <f ca="1"/>
        <v>9.483437865219306E-2</v>
      </c>
    </row>
    <row r="4690" spans="6:8" x14ac:dyDescent="0.3">
      <c r="F4690" s="2">
        <v>4685</v>
      </c>
      <c r="G4690" s="12">
        <f ca="1"/>
        <v>126.27197116132365</v>
      </c>
      <c r="H4690" s="12">
        <f ca="1"/>
        <v>9.4838578261354778E-2</v>
      </c>
    </row>
    <row r="4691" spans="6:8" x14ac:dyDescent="0.3">
      <c r="F4691" s="2">
        <v>4686</v>
      </c>
      <c r="G4691" s="12">
        <f ca="1"/>
        <v>126.27206185702642</v>
      </c>
      <c r="H4691" s="12">
        <f ca="1"/>
        <v>9.4839415935042692E-2</v>
      </c>
    </row>
    <row r="4692" spans="6:8" x14ac:dyDescent="0.3">
      <c r="F4692" s="2">
        <v>4687</v>
      </c>
      <c r="G4692" s="12">
        <f ca="1"/>
        <v>126.27358089398162</v>
      </c>
      <c r="H4692" s="12">
        <f ca="1"/>
        <v>9.4853441643832789E-2</v>
      </c>
    </row>
    <row r="4693" spans="6:8" x14ac:dyDescent="0.3">
      <c r="F4693" s="2">
        <v>4688</v>
      </c>
      <c r="G4693" s="12">
        <f ca="1"/>
        <v>126.27392226016286</v>
      </c>
      <c r="H4693" s="12">
        <f ca="1"/>
        <v>9.4856592471553633E-2</v>
      </c>
    </row>
    <row r="4694" spans="6:8" x14ac:dyDescent="0.3">
      <c r="F4694" s="2">
        <v>4689</v>
      </c>
      <c r="G4694" s="12">
        <f ca="1"/>
        <v>126.27609810817752</v>
      </c>
      <c r="H4694" s="12">
        <f ca="1"/>
        <v>9.4876666121373091E-2</v>
      </c>
    </row>
    <row r="4695" spans="6:8" x14ac:dyDescent="0.3">
      <c r="F4695" s="2">
        <v>4690</v>
      </c>
      <c r="G4695" s="12">
        <f ca="1"/>
        <v>126.27656487086031</v>
      </c>
      <c r="H4695" s="12">
        <f ca="1"/>
        <v>9.4880970168269685E-2</v>
      </c>
    </row>
    <row r="4696" spans="6:8" x14ac:dyDescent="0.3">
      <c r="F4696" s="2">
        <v>4691</v>
      </c>
      <c r="G4696" s="12">
        <f ca="1"/>
        <v>126.27763228106188</v>
      </c>
      <c r="H4696" s="12">
        <f ca="1"/>
        <v>9.4890809964834122E-2</v>
      </c>
    </row>
    <row r="4697" spans="6:8" x14ac:dyDescent="0.3">
      <c r="F4697" s="2">
        <v>4692</v>
      </c>
      <c r="G4697" s="12">
        <f ca="1"/>
        <v>126.27925503186712</v>
      </c>
      <c r="H4697" s="12">
        <f ca="1"/>
        <v>9.4905761481017648E-2</v>
      </c>
    </row>
    <row r="4698" spans="6:8" x14ac:dyDescent="0.3">
      <c r="F4698" s="2">
        <v>4693</v>
      </c>
      <c r="G4698" s="12">
        <f ca="1"/>
        <v>126.28076067718465</v>
      </c>
      <c r="H4698" s="12">
        <f ca="1"/>
        <v>9.491962579052117E-2</v>
      </c>
    </row>
    <row r="4699" spans="6:8" x14ac:dyDescent="0.3">
      <c r="F4699" s="2">
        <v>4694</v>
      </c>
      <c r="G4699" s="12">
        <f ca="1"/>
        <v>126.28091279803397</v>
      </c>
      <c r="H4699" s="12">
        <f ca="1"/>
        <v>9.4921026111220067E-2</v>
      </c>
    </row>
    <row r="4700" spans="6:8" x14ac:dyDescent="0.3">
      <c r="F4700" s="2">
        <v>4695</v>
      </c>
      <c r="G4700" s="12">
        <f ca="1"/>
        <v>126.28176322778006</v>
      </c>
      <c r="H4700" s="12">
        <f ca="1"/>
        <v>9.4928853094511489E-2</v>
      </c>
    </row>
    <row r="4701" spans="6:8" x14ac:dyDescent="0.3">
      <c r="F4701" s="2">
        <v>4696</v>
      </c>
      <c r="G4701" s="12">
        <f ca="1"/>
        <v>126.28212410446702</v>
      </c>
      <c r="H4701" s="12">
        <f ca="1"/>
        <v>9.4932173680209495E-2</v>
      </c>
    </row>
    <row r="4702" spans="6:8" x14ac:dyDescent="0.3">
      <c r="F4702" s="2">
        <v>4697</v>
      </c>
      <c r="G4702" s="12">
        <f ca="1"/>
        <v>126.28313037080724</v>
      </c>
      <c r="H4702" s="12">
        <f ca="1"/>
        <v>9.4941430370790419E-2</v>
      </c>
    </row>
    <row r="4703" spans="6:8" x14ac:dyDescent="0.3">
      <c r="F4703" s="2">
        <v>4698</v>
      </c>
      <c r="G4703" s="12">
        <f ca="1"/>
        <v>126.28467892256049</v>
      </c>
      <c r="H4703" s="12">
        <f ca="1"/>
        <v>9.4955668633765547E-2</v>
      </c>
    </row>
    <row r="4704" spans="6:8" x14ac:dyDescent="0.3">
      <c r="F4704" s="2">
        <v>4699</v>
      </c>
      <c r="G4704" s="12">
        <f ca="1"/>
        <v>126.28519460982645</v>
      </c>
      <c r="H4704" s="12">
        <f ca="1"/>
        <v>9.4960408287235482E-2</v>
      </c>
    </row>
    <row r="4705" spans="6:8" x14ac:dyDescent="0.3">
      <c r="F4705" s="2">
        <v>4700</v>
      </c>
      <c r="G4705" s="12">
        <f ca="1"/>
        <v>126.2881370464865</v>
      </c>
      <c r="H4705" s="12">
        <f ca="1"/>
        <v>9.4987434187260453E-2</v>
      </c>
    </row>
    <row r="4706" spans="6:8" x14ac:dyDescent="0.3">
      <c r="F4706" s="2">
        <v>4701</v>
      </c>
      <c r="G4706" s="12">
        <f ca="1"/>
        <v>126.28846345904057</v>
      </c>
      <c r="H4706" s="12">
        <f ca="1"/>
        <v>9.4990430368285472E-2</v>
      </c>
    </row>
    <row r="4707" spans="6:8" x14ac:dyDescent="0.3">
      <c r="F4707" s="2">
        <v>4702</v>
      </c>
      <c r="G4707" s="12">
        <f ca="1"/>
        <v>126.28933470381918</v>
      </c>
      <c r="H4707" s="12">
        <f ca="1"/>
        <v>9.4998425794884475E-2</v>
      </c>
    </row>
    <row r="4708" spans="6:8" x14ac:dyDescent="0.3">
      <c r="F4708" s="2">
        <v>4703</v>
      </c>
      <c r="G4708" s="12">
        <f ca="1"/>
        <v>126.2894905596082</v>
      </c>
      <c r="H4708" s="12">
        <f ca="1"/>
        <v>9.4999855803997516E-2</v>
      </c>
    </row>
    <row r="4709" spans="6:8" x14ac:dyDescent="0.3">
      <c r="F4709" s="2">
        <v>4704</v>
      </c>
      <c r="G4709" s="12">
        <f ca="1"/>
        <v>126.28973275615564</v>
      </c>
      <c r="H4709" s="12">
        <f ca="1"/>
        <v>9.5002077837648247E-2</v>
      </c>
    </row>
    <row r="4710" spans="6:8" x14ac:dyDescent="0.3">
      <c r="F4710" s="2">
        <v>4705</v>
      </c>
      <c r="G4710" s="12">
        <f ca="1"/>
        <v>126.29086196605316</v>
      </c>
      <c r="H4710" s="12">
        <f ca="1"/>
        <v>9.5012435052185137E-2</v>
      </c>
    </row>
    <row r="4711" spans="6:8" x14ac:dyDescent="0.3">
      <c r="F4711" s="2">
        <v>4706</v>
      </c>
      <c r="G4711" s="12">
        <f ca="1"/>
        <v>126.29160143894816</v>
      </c>
      <c r="H4711" s="12">
        <f ca="1"/>
        <v>9.5019215128198525E-2</v>
      </c>
    </row>
    <row r="4712" spans="6:8" x14ac:dyDescent="0.3">
      <c r="F4712" s="2">
        <v>4707</v>
      </c>
      <c r="G4712" s="12">
        <f ca="1"/>
        <v>126.29234985335111</v>
      </c>
      <c r="H4712" s="12">
        <f ca="1"/>
        <v>9.5026075222978568E-2</v>
      </c>
    </row>
    <row r="4713" spans="6:8" x14ac:dyDescent="0.3">
      <c r="F4713" s="2">
        <v>4708</v>
      </c>
      <c r="G4713" s="12">
        <f ca="1"/>
        <v>126.29274114185745</v>
      </c>
      <c r="H4713" s="12">
        <f ca="1"/>
        <v>9.5029661053608716E-2</v>
      </c>
    </row>
    <row r="4714" spans="6:8" x14ac:dyDescent="0.3">
      <c r="F4714" s="2">
        <v>4709</v>
      </c>
      <c r="G4714" s="12">
        <f ca="1"/>
        <v>126.2933898607683</v>
      </c>
      <c r="H4714" s="12">
        <f ca="1"/>
        <v>9.5035604826710848E-2</v>
      </c>
    </row>
    <row r="4715" spans="6:8" x14ac:dyDescent="0.3">
      <c r="F4715" s="2">
        <v>4710</v>
      </c>
      <c r="G4715" s="12">
        <f ca="1"/>
        <v>126.29448521239145</v>
      </c>
      <c r="H4715" s="12">
        <f ca="1"/>
        <v>9.5045637419366349E-2</v>
      </c>
    </row>
    <row r="4716" spans="6:8" x14ac:dyDescent="0.3">
      <c r="F4716" s="2">
        <v>4711</v>
      </c>
      <c r="G4716" s="12">
        <f ca="1"/>
        <v>126.29545346377535</v>
      </c>
      <c r="H4716" s="12">
        <f ca="1"/>
        <v>9.50545023384501E-2</v>
      </c>
    </row>
    <row r="4717" spans="6:8" x14ac:dyDescent="0.3">
      <c r="F4717" s="2">
        <v>4712</v>
      </c>
      <c r="G4717" s="12">
        <f ca="1"/>
        <v>126.29687084120266</v>
      </c>
      <c r="H4717" s="12">
        <f ca="1"/>
        <v>9.5067473293110091E-2</v>
      </c>
    </row>
    <row r="4718" spans="6:8" x14ac:dyDescent="0.3">
      <c r="F4718" s="2">
        <v>4713</v>
      </c>
      <c r="G4718" s="12">
        <f ca="1"/>
        <v>126.29815574436762</v>
      </c>
      <c r="H4718" s="12">
        <f ca="1"/>
        <v>9.5079225778488749E-2</v>
      </c>
    </row>
    <row r="4719" spans="6:8" x14ac:dyDescent="0.3">
      <c r="F4719" s="2">
        <v>4714</v>
      </c>
      <c r="G4719" s="12">
        <f ca="1"/>
        <v>126.29823029632189</v>
      </c>
      <c r="H4719" s="12">
        <f ca="1"/>
        <v>9.5079907495260213E-2</v>
      </c>
    </row>
    <row r="4720" spans="6:8" x14ac:dyDescent="0.3">
      <c r="F4720" s="2">
        <v>4715</v>
      </c>
      <c r="G4720" s="12">
        <f ca="1"/>
        <v>126.30015473251721</v>
      </c>
      <c r="H4720" s="12">
        <f ca="1"/>
        <v>9.5097498072653636E-2</v>
      </c>
    </row>
    <row r="4721" spans="6:8" x14ac:dyDescent="0.3">
      <c r="F4721" s="2">
        <v>4716</v>
      </c>
      <c r="G4721" s="12">
        <f ca="1"/>
        <v>126.30038901072722</v>
      </c>
      <c r="H4721" s="12">
        <f ca="1"/>
        <v>9.5099638628107552E-2</v>
      </c>
    </row>
    <row r="4722" spans="6:8" x14ac:dyDescent="0.3">
      <c r="F4722" s="2">
        <v>4717</v>
      </c>
      <c r="G4722" s="12">
        <f ca="1"/>
        <v>126.30065550959895</v>
      </c>
      <c r="H4722" s="12">
        <f ca="1"/>
        <v>9.5102073340727691E-2</v>
      </c>
    </row>
    <row r="4723" spans="6:8" x14ac:dyDescent="0.3">
      <c r="F4723" s="2">
        <v>4718</v>
      </c>
      <c r="G4723" s="12">
        <f ca="1"/>
        <v>126.30194114577061</v>
      </c>
      <c r="H4723" s="12">
        <f ca="1"/>
        <v>9.5113815267522606E-2</v>
      </c>
    </row>
    <row r="4724" spans="6:8" x14ac:dyDescent="0.3">
      <c r="F4724" s="2">
        <v>4719</v>
      </c>
      <c r="G4724" s="12">
        <f ca="1"/>
        <v>126.30307052377843</v>
      </c>
      <c r="H4724" s="12">
        <f ca="1"/>
        <v>9.5124125216176858E-2</v>
      </c>
    </row>
    <row r="4725" spans="6:8" x14ac:dyDescent="0.3">
      <c r="F4725" s="2">
        <v>4720</v>
      </c>
      <c r="G4725" s="12">
        <f ca="1"/>
        <v>126.30356650677608</v>
      </c>
      <c r="H4725" s="12">
        <f ca="1"/>
        <v>9.5128651548578011E-2</v>
      </c>
    </row>
    <row r="4726" spans="6:8" x14ac:dyDescent="0.3">
      <c r="F4726" s="2">
        <v>4721</v>
      </c>
      <c r="G4726" s="12">
        <f ca="1"/>
        <v>126.30363790301459</v>
      </c>
      <c r="H4726" s="12">
        <f ca="1"/>
        <v>9.5129303037374074E-2</v>
      </c>
    </row>
    <row r="4727" spans="6:8" x14ac:dyDescent="0.3">
      <c r="F4727" s="2">
        <v>4722</v>
      </c>
      <c r="G4727" s="12">
        <f ca="1"/>
        <v>126.30394282728335</v>
      </c>
      <c r="H4727" s="12">
        <f ca="1"/>
        <v>9.5132085259121674E-2</v>
      </c>
    </row>
    <row r="4728" spans="6:8" x14ac:dyDescent="0.3">
      <c r="F4728" s="2">
        <v>4723</v>
      </c>
      <c r="G4728" s="12">
        <f ca="1"/>
        <v>126.30557957976531</v>
      </c>
      <c r="H4728" s="12">
        <f ca="1"/>
        <v>9.5147013829013083E-2</v>
      </c>
    </row>
    <row r="4729" spans="6:8" x14ac:dyDescent="0.3">
      <c r="F4729" s="2">
        <v>4724</v>
      </c>
      <c r="G4729" s="12">
        <f ca="1"/>
        <v>126.30649623307917</v>
      </c>
      <c r="H4729" s="12">
        <f ca="1"/>
        <v>9.5155370314664617E-2</v>
      </c>
    </row>
    <row r="4730" spans="6:8" x14ac:dyDescent="0.3">
      <c r="F4730" s="2">
        <v>4725</v>
      </c>
      <c r="G4730" s="12">
        <f ca="1"/>
        <v>126.30696498386209</v>
      </c>
      <c r="H4730" s="12">
        <f ca="1"/>
        <v>9.5159642429250332E-2</v>
      </c>
    </row>
    <row r="4731" spans="6:8" x14ac:dyDescent="0.3">
      <c r="F4731" s="2">
        <v>4726</v>
      </c>
      <c r="G4731" s="12">
        <f ca="1"/>
        <v>126.30724761050655</v>
      </c>
      <c r="H4731" s="12">
        <f ca="1"/>
        <v>9.5162217861502932E-2</v>
      </c>
    </row>
    <row r="4732" spans="6:8" x14ac:dyDescent="0.3">
      <c r="F4732" s="2">
        <v>4727</v>
      </c>
      <c r="G4732" s="12">
        <f ca="1"/>
        <v>126.30799976311508</v>
      </c>
      <c r="H4732" s="12">
        <f ca="1"/>
        <v>9.5169070455507584E-2</v>
      </c>
    </row>
    <row r="4733" spans="6:8" x14ac:dyDescent="0.3">
      <c r="F4733" s="2">
        <v>4728</v>
      </c>
      <c r="G4733" s="12">
        <f ca="1"/>
        <v>126.30922500136155</v>
      </c>
      <c r="H4733" s="12">
        <f ca="1"/>
        <v>9.5180228839274517E-2</v>
      </c>
    </row>
    <row r="4734" spans="6:8" x14ac:dyDescent="0.3">
      <c r="F4734" s="2">
        <v>4729</v>
      </c>
      <c r="G4734" s="12">
        <f ca="1"/>
        <v>126.3098881829884</v>
      </c>
      <c r="H4734" s="12">
        <f ca="1"/>
        <v>9.5186266272725945E-2</v>
      </c>
    </row>
    <row r="4735" spans="6:8" x14ac:dyDescent="0.3">
      <c r="F4735" s="2">
        <v>4730</v>
      </c>
      <c r="G4735" s="12">
        <f ca="1"/>
        <v>126.31399404697751</v>
      </c>
      <c r="H4735" s="12">
        <f ca="1"/>
        <v>9.5223609968514089E-2</v>
      </c>
    </row>
    <row r="4736" spans="6:8" x14ac:dyDescent="0.3">
      <c r="F4736" s="2">
        <v>4731</v>
      </c>
      <c r="G4736" s="12">
        <f ca="1"/>
        <v>126.31459239421628</v>
      </c>
      <c r="H4736" s="12">
        <f ca="1"/>
        <v>9.5229047021176502E-2</v>
      </c>
    </row>
    <row r="4737" spans="6:8" x14ac:dyDescent="0.3">
      <c r="F4737" s="2">
        <v>4732</v>
      </c>
      <c r="G4737" s="12">
        <f ca="1"/>
        <v>126.31476405431169</v>
      </c>
      <c r="H4737" s="12">
        <f ca="1"/>
        <v>9.523060662253266E-2</v>
      </c>
    </row>
    <row r="4738" spans="6:8" x14ac:dyDescent="0.3">
      <c r="F4738" s="2">
        <v>4733</v>
      </c>
      <c r="G4738" s="12">
        <f ca="1"/>
        <v>126.31566749433271</v>
      </c>
      <c r="H4738" s="12">
        <f ca="1"/>
        <v>9.5238812998017397E-2</v>
      </c>
    </row>
    <row r="4739" spans="6:8" x14ac:dyDescent="0.3">
      <c r="F4739" s="2">
        <v>4734</v>
      </c>
      <c r="G4739" s="12">
        <f ca="1"/>
        <v>126.31594333051591</v>
      </c>
      <c r="H4739" s="12">
        <f ca="1"/>
        <v>9.5241317965597955E-2</v>
      </c>
    </row>
    <row r="4740" spans="6:8" x14ac:dyDescent="0.3">
      <c r="F4740" s="2">
        <v>4735</v>
      </c>
      <c r="G4740" s="12">
        <f ca="1"/>
        <v>126.31620160883001</v>
      </c>
      <c r="H4740" s="12">
        <f ca="1"/>
        <v>9.5243663236234691E-2</v>
      </c>
    </row>
    <row r="4741" spans="6:8" x14ac:dyDescent="0.3">
      <c r="F4741" s="2">
        <v>4736</v>
      </c>
      <c r="G4741" s="12">
        <f ca="1"/>
        <v>126.31956481802916</v>
      </c>
      <c r="H4741" s="12">
        <f ca="1"/>
        <v>9.5274180640992454E-2</v>
      </c>
    </row>
    <row r="4742" spans="6:8" x14ac:dyDescent="0.3">
      <c r="F4742" s="2">
        <v>4737</v>
      </c>
      <c r="G4742" s="12">
        <f ca="1"/>
        <v>126.3207258166719</v>
      </c>
      <c r="H4742" s="12">
        <f ca="1"/>
        <v>9.5284705972001713E-2</v>
      </c>
    </row>
    <row r="4743" spans="6:8" x14ac:dyDescent="0.3">
      <c r="F4743" s="2">
        <v>4738</v>
      </c>
      <c r="G4743" s="12">
        <f ca="1"/>
        <v>126.32166656118062</v>
      </c>
      <c r="H4743" s="12">
        <f ca="1"/>
        <v>9.5293230971592535E-2</v>
      </c>
    </row>
    <row r="4744" spans="6:8" x14ac:dyDescent="0.3">
      <c r="F4744" s="2">
        <v>4739</v>
      </c>
      <c r="G4744" s="12">
        <f ca="1"/>
        <v>126.32282585616437</v>
      </c>
      <c r="H4744" s="12">
        <f ca="1"/>
        <v>9.5303732081068224E-2</v>
      </c>
    </row>
    <row r="4745" spans="6:8" x14ac:dyDescent="0.3">
      <c r="F4745" s="2">
        <v>4740</v>
      </c>
      <c r="G4745" s="12">
        <f ca="1"/>
        <v>126.32525932494192</v>
      </c>
      <c r="H4745" s="12">
        <f ca="1"/>
        <v>9.5325759117908915E-2</v>
      </c>
    </row>
    <row r="4746" spans="6:8" x14ac:dyDescent="0.3">
      <c r="F4746" s="2">
        <v>4741</v>
      </c>
      <c r="G4746" s="12">
        <f ca="1"/>
        <v>126.32643970199581</v>
      </c>
      <c r="H4746" s="12">
        <f ca="1"/>
        <v>9.5336435834716252E-2</v>
      </c>
    </row>
    <row r="4747" spans="6:8" x14ac:dyDescent="0.3">
      <c r="F4747" s="2">
        <v>4742</v>
      </c>
      <c r="G4747" s="12">
        <f ca="1"/>
        <v>126.3265580915746</v>
      </c>
      <c r="H4747" s="12">
        <f ca="1"/>
        <v>9.5337506411144995E-2</v>
      </c>
    </row>
    <row r="4748" spans="6:8" x14ac:dyDescent="0.3">
      <c r="F4748" s="2">
        <v>4743</v>
      </c>
      <c r="G4748" s="12">
        <f ca="1"/>
        <v>126.32688173476107</v>
      </c>
      <c r="H4748" s="12">
        <f ca="1"/>
        <v>9.5340432801588298E-2</v>
      </c>
    </row>
    <row r="4749" spans="6:8" x14ac:dyDescent="0.3">
      <c r="F4749" s="2">
        <v>4744</v>
      </c>
      <c r="G4749" s="12">
        <f ca="1"/>
        <v>126.32820781059472</v>
      </c>
      <c r="H4749" s="12">
        <f ca="1"/>
        <v>9.5352419256533608E-2</v>
      </c>
    </row>
    <row r="4750" spans="6:8" x14ac:dyDescent="0.3">
      <c r="F4750" s="2">
        <v>4745</v>
      </c>
      <c r="G4750" s="12">
        <f ca="1"/>
        <v>126.32825508263974</v>
      </c>
      <c r="H4750" s="12">
        <f ca="1"/>
        <v>9.5352846433003471E-2</v>
      </c>
    </row>
    <row r="4751" spans="6:8" x14ac:dyDescent="0.3">
      <c r="F4751" s="2">
        <v>4746</v>
      </c>
      <c r="G4751" s="12">
        <f ca="1"/>
        <v>126.33165047096807</v>
      </c>
      <c r="H4751" s="12">
        <f ca="1"/>
        <v>9.5383507864626293E-2</v>
      </c>
    </row>
    <row r="4752" spans="6:8" x14ac:dyDescent="0.3">
      <c r="F4752" s="2">
        <v>4747</v>
      </c>
      <c r="G4752" s="12">
        <f ca="1"/>
        <v>126.33454568581122</v>
      </c>
      <c r="H4752" s="12">
        <f ca="1"/>
        <v>9.5409619514905758E-2</v>
      </c>
    </row>
    <row r="4753" spans="6:8" x14ac:dyDescent="0.3">
      <c r="F4753" s="2">
        <v>4748</v>
      </c>
      <c r="G4753" s="12">
        <f ca="1"/>
        <v>126.33638915777695</v>
      </c>
      <c r="H4753" s="12">
        <f ca="1"/>
        <v>9.5426229716411973E-2</v>
      </c>
    </row>
    <row r="4754" spans="6:8" x14ac:dyDescent="0.3">
      <c r="F4754" s="2">
        <v>4749</v>
      </c>
      <c r="G4754" s="12">
        <f ca="1"/>
        <v>126.33653470614851</v>
      </c>
      <c r="H4754" s="12">
        <f ca="1"/>
        <v>9.5427540621154536E-2</v>
      </c>
    </row>
    <row r="4755" spans="6:8" x14ac:dyDescent="0.3">
      <c r="F4755" s="2">
        <v>4750</v>
      </c>
      <c r="G4755" s="12">
        <f ca="1"/>
        <v>126.33867548437371</v>
      </c>
      <c r="H4755" s="12">
        <f ca="1"/>
        <v>9.5446812963638022E-2</v>
      </c>
    </row>
    <row r="4756" spans="6:8" x14ac:dyDescent="0.3">
      <c r="F4756" s="2">
        <v>4751</v>
      </c>
      <c r="G4756" s="12">
        <f ca="1"/>
        <v>126.33902170365849</v>
      </c>
      <c r="H4756" s="12">
        <f ca="1"/>
        <v>9.5449928230413372E-2</v>
      </c>
    </row>
    <row r="4757" spans="6:8" x14ac:dyDescent="0.3">
      <c r="F4757" s="2">
        <v>4752</v>
      </c>
      <c r="G4757" s="12">
        <f ca="1"/>
        <v>126.33906494348975</v>
      </c>
      <c r="H4757" s="12">
        <f ca="1"/>
        <v>9.5450317269895849E-2</v>
      </c>
    </row>
    <row r="4758" spans="6:8" x14ac:dyDescent="0.3">
      <c r="F4758" s="2">
        <v>4753</v>
      </c>
      <c r="G4758" s="12">
        <f ca="1"/>
        <v>126.33914331723197</v>
      </c>
      <c r="H4758" s="12">
        <f ca="1"/>
        <v>9.5451022400493218E-2</v>
      </c>
    </row>
    <row r="4759" spans="6:8" x14ac:dyDescent="0.3">
      <c r="F4759" s="2">
        <v>4754</v>
      </c>
      <c r="G4759" s="12">
        <f ca="1"/>
        <v>126.34092895208754</v>
      </c>
      <c r="H4759" s="12">
        <f ca="1"/>
        <v>9.5467081727149877E-2</v>
      </c>
    </row>
    <row r="4760" spans="6:8" x14ac:dyDescent="0.3">
      <c r="F4760" s="2">
        <v>4755</v>
      </c>
      <c r="G4760" s="12">
        <f ca="1"/>
        <v>126.34201420413697</v>
      </c>
      <c r="H4760" s="12">
        <f ca="1"/>
        <v>9.5476836382870675E-2</v>
      </c>
    </row>
    <row r="4761" spans="6:8" x14ac:dyDescent="0.3">
      <c r="F4761" s="2">
        <v>4756</v>
      </c>
      <c r="G4761" s="12">
        <f ca="1"/>
        <v>126.34242455269641</v>
      </c>
      <c r="H4761" s="12">
        <f ca="1"/>
        <v>9.5480523628777125E-2</v>
      </c>
    </row>
    <row r="4762" spans="6:8" x14ac:dyDescent="0.3">
      <c r="F4762" s="2">
        <v>4757</v>
      </c>
      <c r="G4762" s="12">
        <f ca="1"/>
        <v>126.34280317276668</v>
      </c>
      <c r="H4762" s="12">
        <f ca="1"/>
        <v>9.5483925227385122E-2</v>
      </c>
    </row>
    <row r="4763" spans="6:8" x14ac:dyDescent="0.3">
      <c r="F4763" s="2">
        <v>4758</v>
      </c>
      <c r="G4763" s="12">
        <f ca="1"/>
        <v>126.34416370997729</v>
      </c>
      <c r="H4763" s="12">
        <f ca="1"/>
        <v>9.5496144236103434E-2</v>
      </c>
    </row>
    <row r="4764" spans="6:8" x14ac:dyDescent="0.3">
      <c r="F4764" s="2">
        <v>4759</v>
      </c>
      <c r="G4764" s="12">
        <f ca="1"/>
        <v>126.34539518167185</v>
      </c>
      <c r="H4764" s="12">
        <f ca="1"/>
        <v>9.5507198259467019E-2</v>
      </c>
    </row>
    <row r="4765" spans="6:8" x14ac:dyDescent="0.3">
      <c r="F4765" s="2">
        <v>4760</v>
      </c>
      <c r="G4765" s="12">
        <f ca="1"/>
        <v>126.34720133109177</v>
      </c>
      <c r="H4765" s="12">
        <f ca="1"/>
        <v>9.5523400687707843E-2</v>
      </c>
    </row>
    <row r="4766" spans="6:8" x14ac:dyDescent="0.3">
      <c r="F4766" s="2">
        <v>4761</v>
      </c>
      <c r="G4766" s="12">
        <f ca="1"/>
        <v>126.34721687480837</v>
      </c>
      <c r="H4766" s="12">
        <f ca="1"/>
        <v>9.5523540073810045E-2</v>
      </c>
    </row>
    <row r="4767" spans="6:8" x14ac:dyDescent="0.3">
      <c r="F4767" s="2">
        <v>4762</v>
      </c>
      <c r="G4767" s="12">
        <f ca="1"/>
        <v>126.34757393389793</v>
      </c>
      <c r="H4767" s="12">
        <f ca="1"/>
        <v>9.5526741707000581E-2</v>
      </c>
    </row>
    <row r="4768" spans="6:8" x14ac:dyDescent="0.3">
      <c r="F4768" s="2">
        <v>4763</v>
      </c>
      <c r="G4768" s="12">
        <f ca="1"/>
        <v>126.34804794147865</v>
      </c>
      <c r="H4768" s="12">
        <f ca="1"/>
        <v>9.553099125621406E-2</v>
      </c>
    </row>
    <row r="4769" spans="6:8" x14ac:dyDescent="0.3">
      <c r="F4769" s="2">
        <v>4764</v>
      </c>
      <c r="G4769" s="12">
        <f ca="1"/>
        <v>126.34878358355118</v>
      </c>
      <c r="H4769" s="12">
        <f ca="1"/>
        <v>9.5537584763677075E-2</v>
      </c>
    </row>
    <row r="4770" spans="6:8" x14ac:dyDescent="0.3">
      <c r="F4770" s="2">
        <v>4765</v>
      </c>
      <c r="G4770" s="12">
        <f ca="1"/>
        <v>126.35117052009636</v>
      </c>
      <c r="H4770" s="12">
        <f ca="1"/>
        <v>9.5558965005610355E-2</v>
      </c>
    </row>
    <row r="4771" spans="6:8" x14ac:dyDescent="0.3">
      <c r="F4771" s="2">
        <v>4766</v>
      </c>
      <c r="G4771" s="12">
        <f ca="1"/>
        <v>126.35124486304851</v>
      </c>
      <c r="H4771" s="12">
        <f ca="1"/>
        <v>9.5559630572900164E-2</v>
      </c>
    </row>
    <row r="4772" spans="6:8" x14ac:dyDescent="0.3">
      <c r="F4772" s="2">
        <v>4767</v>
      </c>
      <c r="G4772" s="12">
        <f ca="1"/>
        <v>126.35156046318558</v>
      </c>
      <c r="H4772" s="12">
        <f ca="1"/>
        <v>9.5562455807587821E-2</v>
      </c>
    </row>
    <row r="4773" spans="6:8" x14ac:dyDescent="0.3">
      <c r="F4773" s="2">
        <v>4768</v>
      </c>
      <c r="G4773" s="12">
        <f ca="1"/>
        <v>126.35395882907513</v>
      </c>
      <c r="H4773" s="12">
        <f ca="1"/>
        <v>9.5583913855134678E-2</v>
      </c>
    </row>
    <row r="4774" spans="6:8" x14ac:dyDescent="0.3">
      <c r="F4774" s="2">
        <v>4769</v>
      </c>
      <c r="G4774" s="12">
        <f ca="1"/>
        <v>126.35556895149797</v>
      </c>
      <c r="H4774" s="12">
        <f ca="1"/>
        <v>9.5598307631801979E-2</v>
      </c>
    </row>
    <row r="4775" spans="6:8" x14ac:dyDescent="0.3">
      <c r="F4775" s="2">
        <v>4770</v>
      </c>
      <c r="G4775" s="12">
        <f ca="1"/>
        <v>126.35681308191099</v>
      </c>
      <c r="H4775" s="12">
        <f ca="1"/>
        <v>9.5609423047644679E-2</v>
      </c>
    </row>
    <row r="4776" spans="6:8" x14ac:dyDescent="0.3">
      <c r="F4776" s="2">
        <v>4771</v>
      </c>
      <c r="G4776" s="12">
        <f ca="1"/>
        <v>126.35761960633027</v>
      </c>
      <c r="H4776" s="12">
        <f ca="1"/>
        <v>9.5616625710969627E-2</v>
      </c>
    </row>
    <row r="4777" spans="6:8" x14ac:dyDescent="0.3">
      <c r="F4777" s="2">
        <v>4772</v>
      </c>
      <c r="G4777" s="12">
        <f ca="1"/>
        <v>126.35780372264213</v>
      </c>
      <c r="H4777" s="12">
        <f ca="1"/>
        <v>9.5618269623836474E-2</v>
      </c>
    </row>
    <row r="4778" spans="6:8" x14ac:dyDescent="0.3">
      <c r="F4778" s="2">
        <v>4773</v>
      </c>
      <c r="G4778" s="12">
        <f ca="1"/>
        <v>126.35855748062667</v>
      </c>
      <c r="H4778" s="12">
        <f ca="1"/>
        <v>9.5624998368998473E-2</v>
      </c>
    </row>
    <row r="4779" spans="6:8" x14ac:dyDescent="0.3">
      <c r="F4779" s="2">
        <v>4774</v>
      </c>
      <c r="G4779" s="12">
        <f ca="1"/>
        <v>126.35892090785434</v>
      </c>
      <c r="H4779" s="12">
        <f ca="1"/>
        <v>9.5628241907517758E-2</v>
      </c>
    </row>
    <row r="4780" spans="6:8" x14ac:dyDescent="0.3">
      <c r="F4780" s="2">
        <v>4775</v>
      </c>
      <c r="G4780" s="12">
        <f ca="1"/>
        <v>126.35909024204744</v>
      </c>
      <c r="H4780" s="12">
        <f ca="1"/>
        <v>9.5629753025193401E-2</v>
      </c>
    </row>
    <row r="4781" spans="6:8" x14ac:dyDescent="0.3">
      <c r="F4781" s="2">
        <v>4776</v>
      </c>
      <c r="G4781" s="12">
        <f ca="1"/>
        <v>126.36008979176296</v>
      </c>
      <c r="H4781" s="12">
        <f ca="1"/>
        <v>9.5638670722093769E-2</v>
      </c>
    </row>
    <row r="4782" spans="6:8" x14ac:dyDescent="0.3">
      <c r="F4782" s="2">
        <v>4777</v>
      </c>
      <c r="G4782" s="12">
        <f ca="1"/>
        <v>126.36324171363877</v>
      </c>
      <c r="H4782" s="12">
        <f ca="1"/>
        <v>9.5666767021482857E-2</v>
      </c>
    </row>
    <row r="4783" spans="6:8" x14ac:dyDescent="0.3">
      <c r="F4783" s="2">
        <v>4778</v>
      </c>
      <c r="G4783" s="12">
        <f ca="1"/>
        <v>126.3648443817813</v>
      </c>
      <c r="H4783" s="12">
        <f ca="1"/>
        <v>9.5681039100808912E-2</v>
      </c>
    </row>
    <row r="4784" spans="6:8" x14ac:dyDescent="0.3">
      <c r="F4784" s="2">
        <v>4779</v>
      </c>
      <c r="G4784" s="12">
        <f ca="1"/>
        <v>126.36519393978777</v>
      </c>
      <c r="H4784" s="12">
        <f ca="1"/>
        <v>9.5684150716813049E-2</v>
      </c>
    </row>
    <row r="4785" spans="6:8" x14ac:dyDescent="0.3">
      <c r="F4785" s="2">
        <v>4780</v>
      </c>
      <c r="G4785" s="12">
        <f ca="1"/>
        <v>126.36573199888417</v>
      </c>
      <c r="H4785" s="12">
        <f ca="1"/>
        <v>9.5688939401229717E-2</v>
      </c>
    </row>
    <row r="4786" spans="6:8" x14ac:dyDescent="0.3">
      <c r="F4786" s="2">
        <v>4781</v>
      </c>
      <c r="G4786" s="12">
        <f ca="1"/>
        <v>126.36735527574093</v>
      </c>
      <c r="H4786" s="12">
        <f ca="1"/>
        <v>9.5703379914632805E-2</v>
      </c>
    </row>
    <row r="4787" spans="6:8" x14ac:dyDescent="0.3">
      <c r="F4787" s="2">
        <v>4782</v>
      </c>
      <c r="G4787" s="12">
        <f ca="1"/>
        <v>126.37041582393273</v>
      </c>
      <c r="H4787" s="12">
        <f ca="1"/>
        <v>9.5730579560346751E-2</v>
      </c>
    </row>
    <row r="4788" spans="6:8" x14ac:dyDescent="0.3">
      <c r="F4788" s="2">
        <v>4783</v>
      </c>
      <c r="G4788" s="12">
        <f ca="1"/>
        <v>126.37097124400817</v>
      </c>
      <c r="H4788" s="12">
        <f ca="1"/>
        <v>9.5735511934613771E-2</v>
      </c>
    </row>
    <row r="4789" spans="6:8" x14ac:dyDescent="0.3">
      <c r="F4789" s="2">
        <v>4784</v>
      </c>
      <c r="G4789" s="12">
        <f ca="1"/>
        <v>126.37221002409588</v>
      </c>
      <c r="H4789" s="12">
        <f ca="1"/>
        <v>9.5746508697405849E-2</v>
      </c>
    </row>
    <row r="4790" spans="6:8" x14ac:dyDescent="0.3">
      <c r="F4790" s="2">
        <v>4785</v>
      </c>
      <c r="G4790" s="12">
        <f ca="1"/>
        <v>126.37231062524029</v>
      </c>
      <c r="H4790" s="12">
        <f ca="1"/>
        <v>9.5747401491243223E-2</v>
      </c>
    </row>
    <row r="4791" spans="6:8" x14ac:dyDescent="0.3">
      <c r="F4791" s="2">
        <v>4786</v>
      </c>
      <c r="G4791" s="12">
        <f ca="1"/>
        <v>126.3733894244716</v>
      </c>
      <c r="H4791" s="12">
        <f ca="1"/>
        <v>9.5756973014096164E-2</v>
      </c>
    </row>
    <row r="4792" spans="6:8" x14ac:dyDescent="0.3">
      <c r="F4792" s="2">
        <v>4787</v>
      </c>
      <c r="G4792" s="12">
        <f ca="1"/>
        <v>126.37391846196751</v>
      </c>
      <c r="H4792" s="12">
        <f ca="1"/>
        <v>9.5761665248893471E-2</v>
      </c>
    </row>
    <row r="4793" spans="6:8" x14ac:dyDescent="0.3">
      <c r="F4793" s="2">
        <v>4788</v>
      </c>
      <c r="G4793" s="12">
        <f ca="1"/>
        <v>126.37539151600028</v>
      </c>
      <c r="H4793" s="12">
        <f ca="1"/>
        <v>9.5774724809048598E-2</v>
      </c>
    </row>
    <row r="4794" spans="6:8" x14ac:dyDescent="0.3">
      <c r="F4794" s="2">
        <v>4789</v>
      </c>
      <c r="G4794" s="12">
        <f ca="1"/>
        <v>126.37935820944142</v>
      </c>
      <c r="H4794" s="12">
        <f ca="1"/>
        <v>9.5809851650363126E-2</v>
      </c>
    </row>
    <row r="4795" spans="6:8" x14ac:dyDescent="0.3">
      <c r="F4795" s="2">
        <v>4790</v>
      </c>
      <c r="G4795" s="12">
        <f ca="1"/>
        <v>126.3797345899858</v>
      </c>
      <c r="H4795" s="12">
        <f ca="1"/>
        <v>9.5813181602153796E-2</v>
      </c>
    </row>
    <row r="4796" spans="6:8" x14ac:dyDescent="0.3">
      <c r="F4796" s="2">
        <v>4791</v>
      </c>
      <c r="G4796" s="12">
        <f ca="1"/>
        <v>126.38023701393104</v>
      </c>
      <c r="H4796" s="12">
        <f ca="1"/>
        <v>9.5817625868719045E-2</v>
      </c>
    </row>
    <row r="4797" spans="6:8" x14ac:dyDescent="0.3">
      <c r="F4797" s="2">
        <v>4792</v>
      </c>
      <c r="G4797" s="12">
        <f ca="1"/>
        <v>126.38370880064225</v>
      </c>
      <c r="H4797" s="12">
        <f ca="1"/>
        <v>9.5848310146042004E-2</v>
      </c>
    </row>
    <row r="4798" spans="6:8" x14ac:dyDescent="0.3">
      <c r="F4798" s="2">
        <v>4793</v>
      </c>
      <c r="G4798" s="12">
        <f ca="1"/>
        <v>126.38409975131032</v>
      </c>
      <c r="H4798" s="12">
        <f ca="1"/>
        <v>9.5851762597235282E-2</v>
      </c>
    </row>
    <row r="4799" spans="6:8" x14ac:dyDescent="0.3">
      <c r="F4799" s="2">
        <v>4794</v>
      </c>
      <c r="G4799" s="12">
        <f ca="1"/>
        <v>126.3863144914951</v>
      </c>
      <c r="H4799" s="12">
        <f ca="1"/>
        <v>9.5871309900966803E-2</v>
      </c>
    </row>
    <row r="4800" spans="6:8" x14ac:dyDescent="0.3">
      <c r="F4800" s="2">
        <v>4795</v>
      </c>
      <c r="G4800" s="12">
        <f ca="1"/>
        <v>126.38687753345323</v>
      </c>
      <c r="H4800" s="12">
        <f ca="1"/>
        <v>9.5876276362035023E-2</v>
      </c>
    </row>
    <row r="4801" spans="6:8" x14ac:dyDescent="0.3">
      <c r="F4801" s="2">
        <v>4796</v>
      </c>
      <c r="G4801" s="12">
        <f ca="1"/>
        <v>126.38689345366571</v>
      </c>
      <c r="H4801" s="12">
        <f ca="1"/>
        <v>9.5876416773105086E-2</v>
      </c>
    </row>
    <row r="4802" spans="6:8" x14ac:dyDescent="0.3">
      <c r="F4802" s="2">
        <v>4797</v>
      </c>
      <c r="G4802" s="12">
        <f ca="1"/>
        <v>126.38714253960292</v>
      </c>
      <c r="H4802" s="12">
        <f ca="1"/>
        <v>9.5878613505082616E-2</v>
      </c>
    </row>
    <row r="4803" spans="6:8" x14ac:dyDescent="0.3">
      <c r="F4803" s="2">
        <v>4798</v>
      </c>
      <c r="G4803" s="12">
        <f ca="1"/>
        <v>126.38820091368163</v>
      </c>
      <c r="H4803" s="12">
        <f ca="1"/>
        <v>9.5887944877046799E-2</v>
      </c>
    </row>
    <row r="4804" spans="6:8" x14ac:dyDescent="0.3">
      <c r="F4804" s="2">
        <v>4799</v>
      </c>
      <c r="G4804" s="12">
        <f ca="1"/>
        <v>126.38870784633347</v>
      </c>
      <c r="H4804" s="12">
        <f ca="1"/>
        <v>9.589241285413766E-2</v>
      </c>
    </row>
    <row r="4805" spans="6:8" x14ac:dyDescent="0.3">
      <c r="F4805" s="2">
        <v>4800</v>
      </c>
      <c r="G4805" s="12">
        <f ca="1"/>
        <v>126.39013969268599</v>
      </c>
      <c r="H4805" s="12">
        <f ca="1"/>
        <v>9.5905027542190768E-2</v>
      </c>
    </row>
    <row r="4806" spans="6:8" x14ac:dyDescent="0.3">
      <c r="F4806" s="2">
        <v>4801</v>
      </c>
      <c r="G4806" s="12">
        <f ca="1"/>
        <v>126.390427756904</v>
      </c>
      <c r="H4806" s="12">
        <f ca="1"/>
        <v>9.5907564475664037E-2</v>
      </c>
    </row>
    <row r="4807" spans="6:8" x14ac:dyDescent="0.3">
      <c r="F4807" s="2">
        <v>4802</v>
      </c>
      <c r="G4807" s="12">
        <f ca="1"/>
        <v>126.39047064364712</v>
      </c>
      <c r="H4807" s="12">
        <f ca="1"/>
        <v>9.5907942145203082E-2</v>
      </c>
    </row>
    <row r="4808" spans="6:8" x14ac:dyDescent="0.3">
      <c r="F4808" s="2">
        <v>4803</v>
      </c>
      <c r="G4808" s="12">
        <f ca="1"/>
        <v>126.39053599456038</v>
      </c>
      <c r="H4808" s="12">
        <f ca="1"/>
        <v>9.5908517625494447E-2</v>
      </c>
    </row>
    <row r="4809" spans="6:8" x14ac:dyDescent="0.3">
      <c r="F4809" s="2">
        <v>4804</v>
      </c>
      <c r="G4809" s="12">
        <f ca="1"/>
        <v>126.39080300158298</v>
      </c>
      <c r="H4809" s="12">
        <f ca="1"/>
        <v>9.5910868722056924E-2</v>
      </c>
    </row>
    <row r="4810" spans="6:8" x14ac:dyDescent="0.3">
      <c r="F4810" s="2">
        <v>4805</v>
      </c>
      <c r="G4810" s="12">
        <f ca="1"/>
        <v>126.39138139512468</v>
      </c>
      <c r="H4810" s="12">
        <f ca="1"/>
        <v>9.5915960767954944E-2</v>
      </c>
    </row>
    <row r="4811" spans="6:8" x14ac:dyDescent="0.3">
      <c r="F4811" s="2">
        <v>4806</v>
      </c>
      <c r="G4811" s="12">
        <f ca="1"/>
        <v>126.3935336121985</v>
      </c>
      <c r="H4811" s="12">
        <f ca="1"/>
        <v>9.5934897271914524E-2</v>
      </c>
    </row>
    <row r="4812" spans="6:8" x14ac:dyDescent="0.3">
      <c r="F4812" s="2">
        <v>4807</v>
      </c>
      <c r="G4812" s="12">
        <f ca="1"/>
        <v>126.39521681859701</v>
      </c>
      <c r="H4812" s="12">
        <f ca="1"/>
        <v>9.5949694900065413E-2</v>
      </c>
    </row>
    <row r="4813" spans="6:8" x14ac:dyDescent="0.3">
      <c r="F4813" s="2">
        <v>4808</v>
      </c>
      <c r="G4813" s="12">
        <f ca="1"/>
        <v>126.3956159295107</v>
      </c>
      <c r="H4813" s="12">
        <f ca="1"/>
        <v>9.595320204021604E-2</v>
      </c>
    </row>
    <row r="4814" spans="6:8" x14ac:dyDescent="0.3">
      <c r="F4814" s="2">
        <v>4809</v>
      </c>
      <c r="G4814" s="12">
        <f ca="1"/>
        <v>126.3984188567714</v>
      </c>
      <c r="H4814" s="12">
        <f ca="1"/>
        <v>9.5977815385396278E-2</v>
      </c>
    </row>
    <row r="4815" spans="6:8" x14ac:dyDescent="0.3">
      <c r="F4815" s="2">
        <v>4810</v>
      </c>
      <c r="G4815" s="12">
        <f ca="1"/>
        <v>126.39889126545489</v>
      </c>
      <c r="H4815" s="12">
        <f ca="1"/>
        <v>9.5981960806222635E-2</v>
      </c>
    </row>
    <row r="4816" spans="6:8" x14ac:dyDescent="0.3">
      <c r="F4816" s="2">
        <v>4811</v>
      </c>
      <c r="G4816" s="12">
        <f ca="1"/>
        <v>126.40118305039549</v>
      </c>
      <c r="H4816" s="12">
        <f ca="1"/>
        <v>9.6002059328372788E-2</v>
      </c>
    </row>
    <row r="4817" spans="6:8" x14ac:dyDescent="0.3">
      <c r="F4817" s="2">
        <v>4812</v>
      </c>
      <c r="G4817" s="12">
        <f ca="1"/>
        <v>126.40242452742882</v>
      </c>
      <c r="H4817" s="12">
        <f ca="1"/>
        <v>9.6012938490641742E-2</v>
      </c>
    </row>
    <row r="4818" spans="6:8" x14ac:dyDescent="0.3">
      <c r="F4818" s="2">
        <v>4813</v>
      </c>
      <c r="G4818" s="12">
        <f ca="1"/>
        <v>126.40295981980738</v>
      </c>
      <c r="H4818" s="12">
        <f ca="1"/>
        <v>9.6017627486670809E-2</v>
      </c>
    </row>
    <row r="4819" spans="6:8" x14ac:dyDescent="0.3">
      <c r="F4819" s="2">
        <v>4814</v>
      </c>
      <c r="G4819" s="12">
        <f ca="1"/>
        <v>126.40336581849769</v>
      </c>
      <c r="H4819" s="12">
        <f ca="1"/>
        <v>9.6021183180724626E-2</v>
      </c>
    </row>
    <row r="4820" spans="6:8" x14ac:dyDescent="0.3">
      <c r="F4820" s="2">
        <v>4815</v>
      </c>
      <c r="G4820" s="12">
        <f ca="1"/>
        <v>126.40364734682656</v>
      </c>
      <c r="H4820" s="12">
        <f ca="1"/>
        <v>9.6023648406960635E-2</v>
      </c>
    </row>
    <row r="4821" spans="6:8" x14ac:dyDescent="0.3">
      <c r="F4821" s="2">
        <v>4816</v>
      </c>
      <c r="G4821" s="12">
        <f ca="1"/>
        <v>126.40635800532741</v>
      </c>
      <c r="H4821" s="12">
        <f ca="1"/>
        <v>9.6047369021792478E-2</v>
      </c>
    </row>
    <row r="4822" spans="6:8" x14ac:dyDescent="0.3">
      <c r="F4822" s="2">
        <v>4817</v>
      </c>
      <c r="G4822" s="12">
        <f ca="1"/>
        <v>126.40671095382027</v>
      </c>
      <c r="H4822" s="12">
        <f ca="1"/>
        <v>9.6050455560586626E-2</v>
      </c>
    </row>
    <row r="4823" spans="6:8" x14ac:dyDescent="0.3">
      <c r="F4823" s="2">
        <v>4818</v>
      </c>
      <c r="G4823" s="12">
        <f ca="1"/>
        <v>126.40681055234856</v>
      </c>
      <c r="H4823" s="12">
        <f ca="1"/>
        <v>9.6051326464689279E-2</v>
      </c>
    </row>
    <row r="4824" spans="6:8" x14ac:dyDescent="0.3">
      <c r="F4824" s="2">
        <v>4819</v>
      </c>
      <c r="G4824" s="12">
        <f ca="1"/>
        <v>126.40684471913907</v>
      </c>
      <c r="H4824" s="12">
        <f ca="1"/>
        <v>9.6051625215360648E-2</v>
      </c>
    </row>
    <row r="4825" spans="6:8" x14ac:dyDescent="0.3">
      <c r="F4825" s="2">
        <v>4820</v>
      </c>
      <c r="G4825" s="12">
        <f ca="1"/>
        <v>126.40814314396972</v>
      </c>
      <c r="H4825" s="12">
        <f ca="1"/>
        <v>9.6062975188513339E-2</v>
      </c>
    </row>
    <row r="4826" spans="6:8" x14ac:dyDescent="0.3">
      <c r="F4826" s="2">
        <v>4821</v>
      </c>
      <c r="G4826" s="12">
        <f ca="1"/>
        <v>126.40980829614169</v>
      </c>
      <c r="H4826" s="12">
        <f ca="1"/>
        <v>9.6077521399796265E-2</v>
      </c>
    </row>
    <row r="4827" spans="6:8" x14ac:dyDescent="0.3">
      <c r="F4827" s="2">
        <v>4822</v>
      </c>
      <c r="G4827" s="12">
        <f ca="1"/>
        <v>126.41091679000195</v>
      </c>
      <c r="H4827" s="12">
        <f ca="1"/>
        <v>9.6087198937251053E-2</v>
      </c>
    </row>
    <row r="4828" spans="6:8" x14ac:dyDescent="0.3">
      <c r="F4828" s="2">
        <v>4823</v>
      </c>
      <c r="G4828" s="12">
        <f ca="1"/>
        <v>126.41092834072157</v>
      </c>
      <c r="H4828" s="12">
        <f ca="1"/>
        <v>9.6087299754241823E-2</v>
      </c>
    </row>
    <row r="4829" spans="6:8" x14ac:dyDescent="0.3">
      <c r="F4829" s="2">
        <v>4824</v>
      </c>
      <c r="G4829" s="12">
        <f ca="1"/>
        <v>126.41197469018368</v>
      </c>
      <c r="H4829" s="12">
        <f ca="1"/>
        <v>9.6096430377408532E-2</v>
      </c>
    </row>
    <row r="4830" spans="6:8" x14ac:dyDescent="0.3">
      <c r="F4830" s="2">
        <v>4825</v>
      </c>
      <c r="G4830" s="12">
        <f ca="1"/>
        <v>126.41531861885186</v>
      </c>
      <c r="H4830" s="12">
        <f ca="1"/>
        <v>9.6125581866507395E-2</v>
      </c>
    </row>
    <row r="4831" spans="6:8" x14ac:dyDescent="0.3">
      <c r="F4831" s="2">
        <v>4826</v>
      </c>
      <c r="G4831" s="12">
        <f ca="1"/>
        <v>126.4166077351517</v>
      </c>
      <c r="H4831" s="12">
        <f ca="1"/>
        <v>9.613680855514882E-2</v>
      </c>
    </row>
    <row r="4832" spans="6:8" x14ac:dyDescent="0.3">
      <c r="F4832" s="2">
        <v>4827</v>
      </c>
      <c r="G4832" s="12">
        <f ca="1"/>
        <v>126.41666113371471</v>
      </c>
      <c r="H4832" s="12">
        <f ca="1"/>
        <v>9.6137273455871836E-2</v>
      </c>
    </row>
    <row r="4833" spans="6:8" x14ac:dyDescent="0.3">
      <c r="F4833" s="2">
        <v>4828</v>
      </c>
      <c r="G4833" s="12">
        <f ca="1"/>
        <v>126.41786145760469</v>
      </c>
      <c r="H4833" s="12">
        <f ca="1"/>
        <v>9.6147720864878203E-2</v>
      </c>
    </row>
    <row r="4834" spans="6:8" x14ac:dyDescent="0.3">
      <c r="F4834" s="2">
        <v>4829</v>
      </c>
      <c r="G4834" s="12">
        <f ca="1"/>
        <v>126.4180616540541</v>
      </c>
      <c r="H4834" s="12">
        <f ca="1"/>
        <v>9.6149462799375252E-2</v>
      </c>
    </row>
    <row r="4835" spans="6:8" x14ac:dyDescent="0.3">
      <c r="F4835" s="2">
        <v>4830</v>
      </c>
      <c r="G4835" s="12">
        <f ca="1"/>
        <v>126.41820865507428</v>
      </c>
      <c r="H4835" s="12">
        <f ca="1"/>
        <v>9.6150741775352308E-2</v>
      </c>
    </row>
    <row r="4836" spans="6:8" x14ac:dyDescent="0.3">
      <c r="F4836" s="2">
        <v>4831</v>
      </c>
      <c r="G4836" s="12">
        <f ca="1"/>
        <v>126.41833960794909</v>
      </c>
      <c r="H4836" s="12">
        <f ca="1"/>
        <v>9.6151881054958255E-2</v>
      </c>
    </row>
    <row r="4837" spans="6:8" x14ac:dyDescent="0.3">
      <c r="F4837" s="2">
        <v>4832</v>
      </c>
      <c r="G4837" s="12">
        <f ca="1"/>
        <v>126.41861236218999</v>
      </c>
      <c r="H4837" s="12">
        <f ca="1"/>
        <v>9.615425378284638E-2</v>
      </c>
    </row>
    <row r="4838" spans="6:8" x14ac:dyDescent="0.3">
      <c r="F4838" s="2">
        <v>4833</v>
      </c>
      <c r="G4838" s="12">
        <f ca="1"/>
        <v>126.42013655134184</v>
      </c>
      <c r="H4838" s="12">
        <f ca="1"/>
        <v>9.6167507636963453E-2</v>
      </c>
    </row>
    <row r="4839" spans="6:8" x14ac:dyDescent="0.3">
      <c r="F4839" s="2">
        <v>4834</v>
      </c>
      <c r="G4839" s="12">
        <f ca="1"/>
        <v>126.42021596832785</v>
      </c>
      <c r="H4839" s="12">
        <f ca="1"/>
        <v>9.6168197975500511E-2</v>
      </c>
    </row>
    <row r="4840" spans="6:8" x14ac:dyDescent="0.3">
      <c r="F4840" s="2">
        <v>4835</v>
      </c>
      <c r="G4840" s="12">
        <f ca="1"/>
        <v>126.42161540316476</v>
      </c>
      <c r="H4840" s="12">
        <f ca="1"/>
        <v>9.6180358678340239E-2</v>
      </c>
    </row>
    <row r="4841" spans="6:8" x14ac:dyDescent="0.3">
      <c r="F4841" s="2">
        <v>4836</v>
      </c>
      <c r="G4841" s="12">
        <f ca="1"/>
        <v>126.42185258111064</v>
      </c>
      <c r="H4841" s="12">
        <f ca="1"/>
        <v>9.6182418939311343E-2</v>
      </c>
    </row>
    <row r="4842" spans="6:8" x14ac:dyDescent="0.3">
      <c r="F4842" s="2">
        <v>4837</v>
      </c>
      <c r="G4842" s="12">
        <f ca="1"/>
        <v>126.42310845950676</v>
      </c>
      <c r="H4842" s="12">
        <f ca="1"/>
        <v>9.6193324579829056E-2</v>
      </c>
    </row>
    <row r="4843" spans="6:8" x14ac:dyDescent="0.3">
      <c r="F4843" s="2">
        <v>4838</v>
      </c>
      <c r="G4843" s="12">
        <f ca="1"/>
        <v>126.42361672278636</v>
      </c>
      <c r="H4843" s="12">
        <f ca="1"/>
        <v>9.6197736438906445E-2</v>
      </c>
    </row>
    <row r="4844" spans="6:8" x14ac:dyDescent="0.3">
      <c r="F4844" s="2">
        <v>4839</v>
      </c>
      <c r="G4844" s="12">
        <f ca="1"/>
        <v>126.42405497982217</v>
      </c>
      <c r="H4844" s="12">
        <f ca="1"/>
        <v>9.6201539822595175E-2</v>
      </c>
    </row>
    <row r="4845" spans="6:8" x14ac:dyDescent="0.3">
      <c r="F4845" s="2">
        <v>4840</v>
      </c>
      <c r="G4845" s="12">
        <f ca="1"/>
        <v>126.42466400028162</v>
      </c>
      <c r="H4845" s="12">
        <f ca="1"/>
        <v>9.6206823930229196E-2</v>
      </c>
    </row>
    <row r="4846" spans="6:8" x14ac:dyDescent="0.3">
      <c r="F4846" s="2">
        <v>4841</v>
      </c>
      <c r="G4846" s="12">
        <f ca="1"/>
        <v>126.42694993691315</v>
      </c>
      <c r="H4846" s="12">
        <f ca="1"/>
        <v>9.6226644819439142E-2</v>
      </c>
    </row>
    <row r="4847" spans="6:8" x14ac:dyDescent="0.3">
      <c r="F4847" s="2">
        <v>4842</v>
      </c>
      <c r="G4847" s="12">
        <f ca="1"/>
        <v>126.42777952147537</v>
      </c>
      <c r="H4847" s="12">
        <f ca="1"/>
        <v>9.6233832966075142E-2</v>
      </c>
    </row>
    <row r="4848" spans="6:8" x14ac:dyDescent="0.3">
      <c r="F4848" s="2">
        <v>4843</v>
      </c>
      <c r="G4848" s="12">
        <f ca="1"/>
        <v>126.42894382390516</v>
      </c>
      <c r="H4848" s="12">
        <f ca="1"/>
        <v>9.6243916855160483E-2</v>
      </c>
    </row>
    <row r="4849" spans="6:8" x14ac:dyDescent="0.3">
      <c r="F4849" s="2">
        <v>4844</v>
      </c>
      <c r="G4849" s="12">
        <f ca="1"/>
        <v>126.43044007448769</v>
      </c>
      <c r="H4849" s="12">
        <f ca="1"/>
        <v>9.6256867976448404E-2</v>
      </c>
    </row>
    <row r="4850" spans="6:8" x14ac:dyDescent="0.3">
      <c r="F4850" s="2">
        <v>4845</v>
      </c>
      <c r="G4850" s="12">
        <f ca="1"/>
        <v>126.43057693535384</v>
      </c>
      <c r="H4850" s="12">
        <f ca="1"/>
        <v>9.6258052170922814E-2</v>
      </c>
    </row>
    <row r="4851" spans="6:8" x14ac:dyDescent="0.3">
      <c r="F4851" s="2">
        <v>4846</v>
      </c>
      <c r="G4851" s="12">
        <f ca="1"/>
        <v>126.43185520897461</v>
      </c>
      <c r="H4851" s="12">
        <f ca="1"/>
        <v>9.6269108969642442E-2</v>
      </c>
    </row>
    <row r="4852" spans="6:8" x14ac:dyDescent="0.3">
      <c r="F4852" s="2">
        <v>4847</v>
      </c>
      <c r="G4852" s="12">
        <f ca="1"/>
        <v>126.43291013933268</v>
      </c>
      <c r="H4852" s="12">
        <f ca="1"/>
        <v>9.6278229106123644E-2</v>
      </c>
    </row>
    <row r="4853" spans="6:8" x14ac:dyDescent="0.3">
      <c r="F4853" s="2">
        <v>4848</v>
      </c>
      <c r="G4853" s="12">
        <f ca="1"/>
        <v>126.43374945490559</v>
      </c>
      <c r="H4853" s="12">
        <f ca="1"/>
        <v>9.628548210279099E-2</v>
      </c>
    </row>
    <row r="4854" spans="6:8" x14ac:dyDescent="0.3">
      <c r="F4854" s="2">
        <v>4849</v>
      </c>
      <c r="G4854" s="12">
        <f ca="1"/>
        <v>126.4341589699583</v>
      </c>
      <c r="H4854" s="12">
        <f ca="1"/>
        <v>9.6289019955618185E-2</v>
      </c>
    </row>
    <row r="4855" spans="6:8" x14ac:dyDescent="0.3">
      <c r="F4855" s="2">
        <v>4850</v>
      </c>
      <c r="G4855" s="12">
        <f ca="1"/>
        <v>126.43664284455735</v>
      </c>
      <c r="H4855" s="12">
        <f ca="1"/>
        <v>9.6310464450611852E-2</v>
      </c>
    </row>
    <row r="4856" spans="6:8" x14ac:dyDescent="0.3">
      <c r="F4856" s="2">
        <v>4851</v>
      </c>
      <c r="G4856" s="12">
        <f ca="1"/>
        <v>126.43843601193254</v>
      </c>
      <c r="H4856" s="12">
        <f ca="1"/>
        <v>9.6325930763076426E-2</v>
      </c>
    </row>
    <row r="4857" spans="6:8" x14ac:dyDescent="0.3">
      <c r="F4857" s="2">
        <v>4852</v>
      </c>
      <c r="G4857" s="12">
        <f ca="1"/>
        <v>126.44009528305293</v>
      </c>
      <c r="H4857" s="12">
        <f ca="1"/>
        <v>9.6340231004263727E-2</v>
      </c>
    </row>
    <row r="4858" spans="6:8" x14ac:dyDescent="0.3">
      <c r="F4858" s="2">
        <v>4853</v>
      </c>
      <c r="G4858" s="12">
        <f ca="1"/>
        <v>126.44017487497798</v>
      </c>
      <c r="H4858" s="12">
        <f ca="1"/>
        <v>9.6340916687549058E-2</v>
      </c>
    </row>
    <row r="4859" spans="6:8" x14ac:dyDescent="0.3">
      <c r="F4859" s="2">
        <v>4854</v>
      </c>
      <c r="G4859" s="12">
        <f ca="1"/>
        <v>126.44018706657403</v>
      </c>
      <c r="H4859" s="12">
        <f ca="1"/>
        <v>9.6341021715783001E-2</v>
      </c>
    </row>
    <row r="4860" spans="6:8" x14ac:dyDescent="0.3">
      <c r="F4860" s="2">
        <v>4855</v>
      </c>
      <c r="G4860" s="12">
        <f ca="1"/>
        <v>126.4422414907033</v>
      </c>
      <c r="H4860" s="12">
        <f ca="1"/>
        <v>9.6358711867742447E-2</v>
      </c>
    </row>
    <row r="4861" spans="6:8" x14ac:dyDescent="0.3">
      <c r="F4861" s="2">
        <v>4856</v>
      </c>
      <c r="G4861" s="12">
        <f ca="1"/>
        <v>126.44278561148721</v>
      </c>
      <c r="H4861" s="12">
        <f ca="1"/>
        <v>9.6363394390784909E-2</v>
      </c>
    </row>
    <row r="4862" spans="6:8" x14ac:dyDescent="0.3">
      <c r="F4862" s="2">
        <v>4857</v>
      </c>
      <c r="G4862" s="12">
        <f ca="1"/>
        <v>126.44354385006423</v>
      </c>
      <c r="H4862" s="12">
        <f ca="1"/>
        <v>9.6369917604401403E-2</v>
      </c>
    </row>
    <row r="4863" spans="6:8" x14ac:dyDescent="0.3">
      <c r="F4863" s="2">
        <v>4858</v>
      </c>
      <c r="G4863" s="12">
        <f ca="1"/>
        <v>126.44375585052794</v>
      </c>
      <c r="H4863" s="12">
        <f ca="1"/>
        <v>9.6371741065325423E-2</v>
      </c>
    </row>
    <row r="4864" spans="6:8" x14ac:dyDescent="0.3">
      <c r="F4864" s="2">
        <v>4859</v>
      </c>
      <c r="G4864" s="12">
        <f ca="1"/>
        <v>126.44564005251887</v>
      </c>
      <c r="H4864" s="12">
        <f ca="1"/>
        <v>9.6387939734431882E-2</v>
      </c>
    </row>
    <row r="4865" spans="6:8" x14ac:dyDescent="0.3">
      <c r="F4865" s="2">
        <v>4860</v>
      </c>
      <c r="G4865" s="12">
        <f ca="1"/>
        <v>126.44614700649115</v>
      </c>
      <c r="H4865" s="12">
        <f ca="1"/>
        <v>9.6392295686935706E-2</v>
      </c>
    </row>
    <row r="4866" spans="6:8" x14ac:dyDescent="0.3">
      <c r="F4866" s="2">
        <v>4861</v>
      </c>
      <c r="G4866" s="12">
        <f ca="1"/>
        <v>126.44669672599181</v>
      </c>
      <c r="H4866" s="12">
        <f ca="1"/>
        <v>9.6397017956624642E-2</v>
      </c>
    </row>
    <row r="4867" spans="6:8" x14ac:dyDescent="0.3">
      <c r="F4867" s="2">
        <v>4862</v>
      </c>
      <c r="G4867" s="12">
        <f ca="1"/>
        <v>126.44975417184594</v>
      </c>
      <c r="H4867" s="12">
        <f ca="1"/>
        <v>9.6423260721144405E-2</v>
      </c>
    </row>
    <row r="4868" spans="6:8" x14ac:dyDescent="0.3">
      <c r="F4868" s="2">
        <v>4863</v>
      </c>
      <c r="G4868" s="12">
        <f ca="1"/>
        <v>126.45022049625243</v>
      </c>
      <c r="H4868" s="12">
        <f ca="1"/>
        <v>9.6427260056379374E-2</v>
      </c>
    </row>
    <row r="4869" spans="6:8" x14ac:dyDescent="0.3">
      <c r="F4869" s="2">
        <v>4864</v>
      </c>
      <c r="G4869" s="12">
        <f ca="1"/>
        <v>126.45137809903925</v>
      </c>
      <c r="H4869" s="12">
        <f ca="1"/>
        <v>9.643718429357874E-2</v>
      </c>
    </row>
    <row r="4870" spans="6:8" x14ac:dyDescent="0.3">
      <c r="F4870" s="2">
        <v>4865</v>
      </c>
      <c r="G4870" s="12">
        <f ca="1"/>
        <v>126.45189362040973</v>
      </c>
      <c r="H4870" s="12">
        <f ca="1"/>
        <v>9.6441602205979249E-2</v>
      </c>
    </row>
    <row r="4871" spans="6:8" x14ac:dyDescent="0.3">
      <c r="F4871" s="2">
        <v>4866</v>
      </c>
      <c r="G4871" s="12">
        <f ca="1"/>
        <v>126.45219818795064</v>
      </c>
      <c r="H4871" s="12">
        <f ca="1"/>
        <v>9.644421179464302E-2</v>
      </c>
    </row>
    <row r="4872" spans="6:8" x14ac:dyDescent="0.3">
      <c r="F4872" s="2">
        <v>4867</v>
      </c>
      <c r="G4872" s="12">
        <f ca="1"/>
        <v>126.45316566697375</v>
      </c>
      <c r="H4872" s="12">
        <f ca="1"/>
        <v>9.6452498897815847E-2</v>
      </c>
    </row>
    <row r="4873" spans="6:8" x14ac:dyDescent="0.3">
      <c r="F4873" s="2">
        <v>4868</v>
      </c>
      <c r="G4873" s="12">
        <f ca="1"/>
        <v>126.45337210258941</v>
      </c>
      <c r="H4873" s="12">
        <f ca="1"/>
        <v>9.6454266678190029E-2</v>
      </c>
    </row>
    <row r="4874" spans="6:8" x14ac:dyDescent="0.3">
      <c r="F4874" s="2">
        <v>4869</v>
      </c>
      <c r="G4874" s="12">
        <f ca="1"/>
        <v>126.45376829450835</v>
      </c>
      <c r="H4874" s="12">
        <f ca="1"/>
        <v>9.6457658936683982E-2</v>
      </c>
    </row>
    <row r="4875" spans="6:8" x14ac:dyDescent="0.3">
      <c r="F4875" s="2">
        <v>4870</v>
      </c>
      <c r="G4875" s="12">
        <f ca="1"/>
        <v>126.45390634070912</v>
      </c>
      <c r="H4875" s="12">
        <f ca="1"/>
        <v>9.6458840764648696E-2</v>
      </c>
    </row>
    <row r="4876" spans="6:8" x14ac:dyDescent="0.3">
      <c r="F4876" s="2">
        <v>4871</v>
      </c>
      <c r="G4876" s="12">
        <f ca="1"/>
        <v>126.45416506570274</v>
      </c>
      <c r="H4876" s="12">
        <f ca="1"/>
        <v>9.6461055533601528E-2</v>
      </c>
    </row>
    <row r="4877" spans="6:8" x14ac:dyDescent="0.3">
      <c r="F4877" s="2">
        <v>4872</v>
      </c>
      <c r="G4877" s="12">
        <f ca="1"/>
        <v>126.45491271941383</v>
      </c>
      <c r="H4877" s="12">
        <f ca="1"/>
        <v>9.6467454202548472E-2</v>
      </c>
    </row>
    <row r="4878" spans="6:8" x14ac:dyDescent="0.3">
      <c r="F4878" s="2">
        <v>4873</v>
      </c>
      <c r="G4878" s="12">
        <f ca="1"/>
        <v>126.45509652050194</v>
      </c>
      <c r="H4878" s="12">
        <f ca="1"/>
        <v>9.6469026894983545E-2</v>
      </c>
    </row>
    <row r="4879" spans="6:8" x14ac:dyDescent="0.3">
      <c r="F4879" s="2">
        <v>4874</v>
      </c>
      <c r="G4879" s="12">
        <f ca="1"/>
        <v>126.45724219057007</v>
      </c>
      <c r="H4879" s="12">
        <f ca="1"/>
        <v>9.6487376417130039E-2</v>
      </c>
    </row>
    <row r="4880" spans="6:8" x14ac:dyDescent="0.3">
      <c r="F4880" s="2">
        <v>4875</v>
      </c>
      <c r="G4880" s="12">
        <f ca="1"/>
        <v>126.45930108126228</v>
      </c>
      <c r="H4880" s="12">
        <f ca="1"/>
        <v>9.6504966674323997E-2</v>
      </c>
    </row>
    <row r="4881" spans="6:8" x14ac:dyDescent="0.3">
      <c r="F4881" s="2">
        <v>4876</v>
      </c>
      <c r="G4881" s="12">
        <f ca="1"/>
        <v>126.46160618932817</v>
      </c>
      <c r="H4881" s="12">
        <f ca="1"/>
        <v>9.6524640560728459E-2</v>
      </c>
    </row>
    <row r="4882" spans="6:8" x14ac:dyDescent="0.3">
      <c r="F4882" s="2">
        <v>4877</v>
      </c>
      <c r="G4882" s="12">
        <f ca="1"/>
        <v>126.46161163395396</v>
      </c>
      <c r="H4882" s="12">
        <f ca="1"/>
        <v>9.6524687005145909E-2</v>
      </c>
    </row>
    <row r="4883" spans="6:8" x14ac:dyDescent="0.3">
      <c r="F4883" s="2">
        <v>4878</v>
      </c>
      <c r="G4883" s="12">
        <f ca="1"/>
        <v>126.46203665640604</v>
      </c>
      <c r="H4883" s="12">
        <f ca="1"/>
        <v>9.6528312220699575E-2</v>
      </c>
    </row>
    <row r="4884" spans="6:8" x14ac:dyDescent="0.3">
      <c r="F4884" s="2">
        <v>4879</v>
      </c>
      <c r="G4884" s="12">
        <f ca="1"/>
        <v>126.46346236654998</v>
      </c>
      <c r="H4884" s="12">
        <f ca="1"/>
        <v>9.6540467528501261E-2</v>
      </c>
    </row>
    <row r="4885" spans="6:8" x14ac:dyDescent="0.3">
      <c r="F4885" s="2">
        <v>4880</v>
      </c>
      <c r="G4885" s="12">
        <f ca="1"/>
        <v>126.4656354371826</v>
      </c>
      <c r="H4885" s="12">
        <f ca="1"/>
        <v>9.6558979126560182E-2</v>
      </c>
    </row>
    <row r="4886" spans="6:8" x14ac:dyDescent="0.3">
      <c r="F4886" s="2">
        <v>4881</v>
      </c>
      <c r="G4886" s="12">
        <f ca="1"/>
        <v>126.46648659594111</v>
      </c>
      <c r="H4886" s="12">
        <f ca="1"/>
        <v>9.6566224715064278E-2</v>
      </c>
    </row>
    <row r="4887" spans="6:8" x14ac:dyDescent="0.3">
      <c r="F4887" s="2">
        <v>4882</v>
      </c>
      <c r="G4887" s="12">
        <f ca="1"/>
        <v>126.46651145240143</v>
      </c>
      <c r="H4887" s="12">
        <f ca="1"/>
        <v>9.6566436265222808E-2</v>
      </c>
    </row>
    <row r="4888" spans="6:8" x14ac:dyDescent="0.3">
      <c r="F4888" s="2">
        <v>4883</v>
      </c>
      <c r="G4888" s="12">
        <f ca="1"/>
        <v>126.46852367169387</v>
      </c>
      <c r="H4888" s="12">
        <f ca="1"/>
        <v>9.6583553837380015E-2</v>
      </c>
    </row>
    <row r="4889" spans="6:8" x14ac:dyDescent="0.3">
      <c r="F4889" s="2">
        <v>4884</v>
      </c>
      <c r="G4889" s="12">
        <f ca="1"/>
        <v>126.4686772661703</v>
      </c>
      <c r="H4889" s="12">
        <f ca="1"/>
        <v>9.6584859773494527E-2</v>
      </c>
    </row>
    <row r="4890" spans="6:8" x14ac:dyDescent="0.3">
      <c r="F4890" s="2">
        <v>4885</v>
      </c>
      <c r="G4890" s="12">
        <f ca="1"/>
        <v>126.46960182359543</v>
      </c>
      <c r="H4890" s="12">
        <f ca="1"/>
        <v>9.6592718828520788E-2</v>
      </c>
    </row>
    <row r="4891" spans="6:8" x14ac:dyDescent="0.3">
      <c r="F4891" s="2">
        <v>4886</v>
      </c>
      <c r="G4891" s="12">
        <f ca="1"/>
        <v>126.47257257519178</v>
      </c>
      <c r="H4891" s="12">
        <f ca="1"/>
        <v>9.6617948125057584E-2</v>
      </c>
    </row>
    <row r="4892" spans="6:8" x14ac:dyDescent="0.3">
      <c r="F4892" s="2">
        <v>4887</v>
      </c>
      <c r="G4892" s="12">
        <f ca="1"/>
        <v>126.47397210685205</v>
      </c>
      <c r="H4892" s="12">
        <f ca="1"/>
        <v>9.6629821507248345E-2</v>
      </c>
    </row>
    <row r="4893" spans="6:8" x14ac:dyDescent="0.3">
      <c r="F4893" s="2">
        <v>4888</v>
      </c>
      <c r="G4893" s="12">
        <f ca="1"/>
        <v>126.47436893648647</v>
      </c>
      <c r="H4893" s="12">
        <f ca="1"/>
        <v>9.6633186713753677E-2</v>
      </c>
    </row>
    <row r="4894" spans="6:8" x14ac:dyDescent="0.3">
      <c r="F4894" s="2">
        <v>4889</v>
      </c>
      <c r="G4894" s="12">
        <f ca="1"/>
        <v>126.47554310422348</v>
      </c>
      <c r="H4894" s="12">
        <f ca="1"/>
        <v>9.6643140231487956E-2</v>
      </c>
    </row>
    <row r="4895" spans="6:8" x14ac:dyDescent="0.3">
      <c r="F4895" s="2">
        <v>4890</v>
      </c>
      <c r="G4895" s="12">
        <f ca="1"/>
        <v>126.47564305579004</v>
      </c>
      <c r="H4895" s="12">
        <f ca="1"/>
        <v>9.6643987274083618E-2</v>
      </c>
    </row>
    <row r="4896" spans="6:8" x14ac:dyDescent="0.3">
      <c r="F4896" s="2">
        <v>4891</v>
      </c>
      <c r="G4896" s="12">
        <f ca="1"/>
        <v>126.47651550596123</v>
      </c>
      <c r="H4896" s="12">
        <f ca="1"/>
        <v>9.6651379179010122E-2</v>
      </c>
    </row>
    <row r="4897" spans="6:8" x14ac:dyDescent="0.3">
      <c r="F4897" s="2">
        <v>4892</v>
      </c>
      <c r="G4897" s="12">
        <f ca="1"/>
        <v>126.47669499173851</v>
      </c>
      <c r="H4897" s="12">
        <f ca="1"/>
        <v>9.6652899508258242E-2</v>
      </c>
    </row>
    <row r="4898" spans="6:8" x14ac:dyDescent="0.3">
      <c r="F4898" s="2">
        <v>4893</v>
      </c>
      <c r="G4898" s="12">
        <f ca="1"/>
        <v>126.47712777154858</v>
      </c>
      <c r="H4898" s="12">
        <f ca="1"/>
        <v>9.6656564826039432E-2</v>
      </c>
    </row>
    <row r="4899" spans="6:8" x14ac:dyDescent="0.3">
      <c r="F4899" s="2">
        <v>4894</v>
      </c>
      <c r="G4899" s="12">
        <f ca="1"/>
        <v>126.47720683058095</v>
      </c>
      <c r="H4899" s="12">
        <f ca="1"/>
        <v>9.6657234315093724E-2</v>
      </c>
    </row>
    <row r="4900" spans="6:8" x14ac:dyDescent="0.3">
      <c r="F4900" s="2">
        <v>4895</v>
      </c>
      <c r="G4900" s="12">
        <f ca="1"/>
        <v>126.47908425385189</v>
      </c>
      <c r="H4900" s="12">
        <f ca="1"/>
        <v>9.6673125370609611E-2</v>
      </c>
    </row>
    <row r="4901" spans="6:8" x14ac:dyDescent="0.3">
      <c r="F4901" s="2">
        <v>4896</v>
      </c>
      <c r="G4901" s="12">
        <f ca="1"/>
        <v>126.47979840339141</v>
      </c>
      <c r="H4901" s="12">
        <f ca="1"/>
        <v>9.6679166422691129E-2</v>
      </c>
    </row>
    <row r="4902" spans="6:8" x14ac:dyDescent="0.3">
      <c r="F4902" s="2">
        <v>4897</v>
      </c>
      <c r="G4902" s="12">
        <f ca="1"/>
        <v>126.48118081781564</v>
      </c>
      <c r="H4902" s="12">
        <f ca="1"/>
        <v>9.6690854558793879E-2</v>
      </c>
    </row>
    <row r="4903" spans="6:8" x14ac:dyDescent="0.3">
      <c r="F4903" s="2">
        <v>4898</v>
      </c>
      <c r="G4903" s="12">
        <f ca="1"/>
        <v>126.48188381392504</v>
      </c>
      <c r="H4903" s="12">
        <f ca="1"/>
        <v>9.6696795351789239E-2</v>
      </c>
    </row>
    <row r="4904" spans="6:8" x14ac:dyDescent="0.3">
      <c r="F4904" s="2">
        <v>4899</v>
      </c>
      <c r="G4904" s="12">
        <f ca="1"/>
        <v>126.48218345313197</v>
      </c>
      <c r="H4904" s="12">
        <f ca="1"/>
        <v>9.6699326901341795E-2</v>
      </c>
    </row>
    <row r="4905" spans="6:8" x14ac:dyDescent="0.3">
      <c r="F4905" s="2">
        <v>4900</v>
      </c>
      <c r="G4905" s="12">
        <f ca="1"/>
        <v>126.48222043268774</v>
      </c>
      <c r="H4905" s="12">
        <f ca="1"/>
        <v>9.6699639303951243E-2</v>
      </c>
    </row>
    <row r="4906" spans="6:8" x14ac:dyDescent="0.3">
      <c r="F4906" s="2">
        <v>4901</v>
      </c>
      <c r="G4906" s="12">
        <f ca="1"/>
        <v>126.48298781733307</v>
      </c>
      <c r="H4906" s="12">
        <f ca="1"/>
        <v>9.6706120912626606E-2</v>
      </c>
    </row>
    <row r="4907" spans="6:8" x14ac:dyDescent="0.3">
      <c r="F4907" s="2">
        <v>4902</v>
      </c>
      <c r="G4907" s="12">
        <f ca="1"/>
        <v>126.48363104972643</v>
      </c>
      <c r="H4907" s="12">
        <f ca="1"/>
        <v>9.6711552059018088E-2</v>
      </c>
    </row>
    <row r="4908" spans="6:8" x14ac:dyDescent="0.3">
      <c r="F4908" s="2">
        <v>4903</v>
      </c>
      <c r="G4908" s="12">
        <f ca="1"/>
        <v>126.48424935091083</v>
      </c>
      <c r="H4908" s="12">
        <f ca="1"/>
        <v>9.671677112659248E-2</v>
      </c>
    </row>
    <row r="4909" spans="6:8" x14ac:dyDescent="0.3">
      <c r="F4909" s="2">
        <v>4904</v>
      </c>
      <c r="G4909" s="12">
        <f ca="1"/>
        <v>126.48452862665985</v>
      </c>
      <c r="H4909" s="12">
        <f ca="1"/>
        <v>9.6719127982197547E-2</v>
      </c>
    </row>
    <row r="4910" spans="6:8" x14ac:dyDescent="0.3">
      <c r="F4910" s="2">
        <v>4905</v>
      </c>
      <c r="G4910" s="12">
        <f ca="1"/>
        <v>126.48532701369797</v>
      </c>
      <c r="H4910" s="12">
        <f ca="1"/>
        <v>9.6725863971543868E-2</v>
      </c>
    </row>
    <row r="4911" spans="6:8" x14ac:dyDescent="0.3">
      <c r="F4911" s="2">
        <v>4906</v>
      </c>
      <c r="G4911" s="12">
        <f ca="1"/>
        <v>126.48597447999413</v>
      </c>
      <c r="H4911" s="12">
        <f ca="1"/>
        <v>9.6731324754702599E-2</v>
      </c>
    </row>
    <row r="4912" spans="6:8" x14ac:dyDescent="0.3">
      <c r="F4912" s="2">
        <v>4907</v>
      </c>
      <c r="G4912" s="12">
        <f ca="1"/>
        <v>126.4868271476773</v>
      </c>
      <c r="H4912" s="12">
        <f ca="1"/>
        <v>9.6738513641567603E-2</v>
      </c>
    </row>
    <row r="4913" spans="6:8" x14ac:dyDescent="0.3">
      <c r="F4913" s="2">
        <v>4908</v>
      </c>
      <c r="G4913" s="12">
        <f ca="1"/>
        <v>126.48710450040451</v>
      </c>
      <c r="H4913" s="12">
        <f ca="1"/>
        <v>9.6740851384497881E-2</v>
      </c>
    </row>
    <row r="4914" spans="6:8" x14ac:dyDescent="0.3">
      <c r="F4914" s="2">
        <v>4909</v>
      </c>
      <c r="G4914" s="12">
        <f ca="1"/>
        <v>126.48766274708549</v>
      </c>
      <c r="H4914" s="12">
        <f ca="1"/>
        <v>9.6745555776437994E-2</v>
      </c>
    </row>
    <row r="4915" spans="6:8" x14ac:dyDescent="0.3">
      <c r="F4915" s="2">
        <v>4910</v>
      </c>
      <c r="G4915" s="12">
        <f ca="1"/>
        <v>126.48823305486789</v>
      </c>
      <c r="H4915" s="12">
        <f ca="1"/>
        <v>9.675036050799482E-2</v>
      </c>
    </row>
    <row r="4916" spans="6:8" x14ac:dyDescent="0.3">
      <c r="F4916" s="2">
        <v>4911</v>
      </c>
      <c r="G4916" s="12">
        <f ca="1"/>
        <v>126.48914245404413</v>
      </c>
      <c r="H4916" s="12">
        <f ca="1"/>
        <v>9.6758019298434084E-2</v>
      </c>
    </row>
    <row r="4917" spans="6:8" x14ac:dyDescent="0.3">
      <c r="F4917" s="2">
        <v>4912</v>
      </c>
      <c r="G4917" s="12">
        <f ca="1"/>
        <v>126.49081706176008</v>
      </c>
      <c r="H4917" s="12">
        <f ca="1"/>
        <v>9.6772113780440122E-2</v>
      </c>
    </row>
    <row r="4918" spans="6:8" x14ac:dyDescent="0.3">
      <c r="F4918" s="2">
        <v>4913</v>
      </c>
      <c r="G4918" s="12">
        <f ca="1"/>
        <v>126.49434141309095</v>
      </c>
      <c r="H4918" s="12">
        <f ca="1"/>
        <v>9.6801739681092847E-2</v>
      </c>
    </row>
    <row r="4919" spans="6:8" x14ac:dyDescent="0.3">
      <c r="F4919" s="2">
        <v>4914</v>
      </c>
      <c r="G4919" s="12">
        <f ca="1"/>
        <v>126.49448493780788</v>
      </c>
      <c r="H4919" s="12">
        <f ca="1"/>
        <v>9.6802945090697312E-2</v>
      </c>
    </row>
    <row r="4920" spans="6:8" x14ac:dyDescent="0.3">
      <c r="F4920" s="2">
        <v>4915</v>
      </c>
      <c r="G4920" s="12">
        <f ca="1"/>
        <v>126.49507231150969</v>
      </c>
      <c r="H4920" s="12">
        <f ca="1"/>
        <v>9.6807877348075153E-2</v>
      </c>
    </row>
    <row r="4921" spans="6:8" x14ac:dyDescent="0.3">
      <c r="F4921" s="2">
        <v>4916</v>
      </c>
      <c r="G4921" s="12">
        <f ca="1"/>
        <v>126.4978595500743</v>
      </c>
      <c r="H4921" s="12">
        <f ca="1"/>
        <v>9.6831263066898876E-2</v>
      </c>
    </row>
    <row r="4922" spans="6:8" x14ac:dyDescent="0.3">
      <c r="F4922" s="2">
        <v>4917</v>
      </c>
      <c r="G4922" s="12">
        <f ca="1"/>
        <v>126.49786829798643</v>
      </c>
      <c r="H4922" s="12">
        <f ca="1"/>
        <v>9.6831336414635025E-2</v>
      </c>
    </row>
    <row r="4923" spans="6:8" x14ac:dyDescent="0.3">
      <c r="F4923" s="2">
        <v>4918</v>
      </c>
      <c r="G4923" s="12">
        <f ca="1"/>
        <v>126.49817087751158</v>
      </c>
      <c r="H4923" s="12">
        <f ca="1"/>
        <v>9.6833873231033957E-2</v>
      </c>
    </row>
    <row r="4924" spans="6:8" x14ac:dyDescent="0.3">
      <c r="F4924" s="2">
        <v>4919</v>
      </c>
      <c r="G4924" s="12">
        <f ca="1"/>
        <v>126.49840370035942</v>
      </c>
      <c r="H4924" s="12">
        <f ca="1"/>
        <v>9.6835824956248928E-2</v>
      </c>
    </row>
    <row r="4925" spans="6:8" x14ac:dyDescent="0.3">
      <c r="F4925" s="2">
        <v>4920</v>
      </c>
      <c r="G4925" s="12">
        <f ca="1"/>
        <v>126.49953234140753</v>
      </c>
      <c r="H4925" s="12">
        <f ca="1"/>
        <v>9.6845283087862638E-2</v>
      </c>
    </row>
    <row r="4926" spans="6:8" x14ac:dyDescent="0.3">
      <c r="F4926" s="2">
        <v>4921</v>
      </c>
      <c r="G4926" s="12">
        <f ca="1"/>
        <v>126.50066901591759</v>
      </c>
      <c r="H4926" s="12">
        <f ca="1"/>
        <v>9.6854803297745012E-2</v>
      </c>
    </row>
    <row r="4927" spans="6:8" x14ac:dyDescent="0.3">
      <c r="F4927" s="2">
        <v>4922</v>
      </c>
      <c r="G4927" s="12">
        <f ca="1"/>
        <v>126.50159472704475</v>
      </c>
      <c r="H4927" s="12">
        <f ca="1"/>
        <v>9.6862552695073767E-2</v>
      </c>
    </row>
    <row r="4928" spans="6:8" x14ac:dyDescent="0.3">
      <c r="F4928" s="2">
        <v>4923</v>
      </c>
      <c r="G4928" s="12">
        <f ca="1"/>
        <v>126.50281695254425</v>
      </c>
      <c r="H4928" s="12">
        <f ca="1"/>
        <v>9.6872778947448168E-2</v>
      </c>
    </row>
    <row r="4929" spans="6:8" x14ac:dyDescent="0.3">
      <c r="F4929" s="2">
        <v>4924</v>
      </c>
      <c r="G4929" s="12">
        <f ca="1"/>
        <v>126.50509817407249</v>
      </c>
      <c r="H4929" s="12">
        <f ca="1"/>
        <v>9.6891849413370715E-2</v>
      </c>
    </row>
    <row r="4930" spans="6:8" x14ac:dyDescent="0.3">
      <c r="F4930" s="2">
        <v>4925</v>
      </c>
      <c r="G4930" s="12">
        <f ca="1"/>
        <v>126.50511923100355</v>
      </c>
      <c r="H4930" s="12">
        <f ca="1"/>
        <v>9.6892025345249946E-2</v>
      </c>
    </row>
    <row r="4931" spans="6:8" x14ac:dyDescent="0.3">
      <c r="F4931" s="2">
        <v>4926</v>
      </c>
      <c r="G4931" s="12">
        <f ca="1"/>
        <v>126.50578923891108</v>
      </c>
      <c r="H4931" s="12">
        <f ca="1"/>
        <v>9.6897622353755597E-2</v>
      </c>
    </row>
    <row r="4932" spans="6:8" x14ac:dyDescent="0.3">
      <c r="F4932" s="2">
        <v>4927</v>
      </c>
      <c r="G4932" s="12">
        <f ca="1"/>
        <v>126.50675834257834</v>
      </c>
      <c r="H4932" s="12">
        <f ca="1"/>
        <v>9.6905714654261121E-2</v>
      </c>
    </row>
    <row r="4933" spans="6:8" x14ac:dyDescent="0.3">
      <c r="F4933" s="2">
        <v>4928</v>
      </c>
      <c r="G4933" s="12">
        <f ca="1"/>
        <v>126.50804044686541</v>
      </c>
      <c r="H4933" s="12">
        <f ca="1"/>
        <v>9.6916414696619074E-2</v>
      </c>
    </row>
    <row r="4934" spans="6:8" x14ac:dyDescent="0.3">
      <c r="F4934" s="2">
        <v>4929</v>
      </c>
      <c r="G4934" s="12">
        <f ca="1"/>
        <v>126.5117841160091</v>
      </c>
      <c r="H4934" s="12">
        <f ca="1"/>
        <v>9.6947619645637667E-2</v>
      </c>
    </row>
    <row r="4935" spans="6:8" x14ac:dyDescent="0.3">
      <c r="F4935" s="2">
        <v>4930</v>
      </c>
      <c r="G4935" s="12">
        <f ca="1"/>
        <v>126.51189695099134</v>
      </c>
      <c r="H4935" s="12">
        <f ca="1"/>
        <v>9.6948559276939447E-2</v>
      </c>
    </row>
    <row r="4936" spans="6:8" x14ac:dyDescent="0.3">
      <c r="F4936" s="2">
        <v>4931</v>
      </c>
      <c r="G4936" s="12">
        <f ca="1"/>
        <v>126.512678074276</v>
      </c>
      <c r="H4936" s="12">
        <f ca="1"/>
        <v>9.6955062633524006E-2</v>
      </c>
    </row>
    <row r="4937" spans="6:8" x14ac:dyDescent="0.3">
      <c r="F4937" s="2">
        <v>4932</v>
      </c>
      <c r="G4937" s="12">
        <f ca="1"/>
        <v>126.51390039070859</v>
      </c>
      <c r="H4937" s="12">
        <f ca="1"/>
        <v>9.696523417850568E-2</v>
      </c>
    </row>
    <row r="4938" spans="6:8" x14ac:dyDescent="0.3">
      <c r="F4938" s="2">
        <v>4933</v>
      </c>
      <c r="G4938" s="12">
        <f ca="1"/>
        <v>126.51393968718445</v>
      </c>
      <c r="H4938" s="12">
        <f ca="1"/>
        <v>9.6965561083499893E-2</v>
      </c>
    </row>
    <row r="4939" spans="6:8" x14ac:dyDescent="0.3">
      <c r="F4939" s="2">
        <v>4934</v>
      </c>
      <c r="G4939" s="12">
        <f ca="1"/>
        <v>126.51444843136586</v>
      </c>
      <c r="H4939" s="12">
        <f ca="1"/>
        <v>9.6969792722263193E-2</v>
      </c>
    </row>
    <row r="4940" spans="6:8" x14ac:dyDescent="0.3">
      <c r="F4940" s="2">
        <v>4935</v>
      </c>
      <c r="G4940" s="12">
        <f ca="1"/>
        <v>126.51667966532614</v>
      </c>
      <c r="H4940" s="12">
        <f ca="1"/>
        <v>9.6988339132922638E-2</v>
      </c>
    </row>
    <row r="4941" spans="6:8" x14ac:dyDescent="0.3">
      <c r="F4941" s="2">
        <v>4936</v>
      </c>
      <c r="G4941" s="12">
        <f ca="1"/>
        <v>126.51861901476379</v>
      </c>
      <c r="H4941" s="12">
        <f ca="1"/>
        <v>9.7004442693783249E-2</v>
      </c>
    </row>
    <row r="4942" spans="6:8" x14ac:dyDescent="0.3">
      <c r="F4942" s="2">
        <v>4937</v>
      </c>
      <c r="G4942" s="12">
        <f ca="1"/>
        <v>126.52081962333116</v>
      </c>
      <c r="H4942" s="12">
        <f ca="1"/>
        <v>9.7022696858189802E-2</v>
      </c>
    </row>
    <row r="4943" spans="6:8" x14ac:dyDescent="0.3">
      <c r="F4943" s="2">
        <v>4938</v>
      </c>
      <c r="G4943" s="12">
        <f ca="1"/>
        <v>126.52104236224292</v>
      </c>
      <c r="H4943" s="12">
        <f ca="1"/>
        <v>9.7024543375215211E-2</v>
      </c>
    </row>
    <row r="4944" spans="6:8" x14ac:dyDescent="0.3">
      <c r="F4944" s="2">
        <v>4939</v>
      </c>
      <c r="G4944" s="12">
        <f ca="1"/>
        <v>126.52136735298768</v>
      </c>
      <c r="H4944" s="12">
        <f ca="1"/>
        <v>9.7027237197588018E-2</v>
      </c>
    </row>
    <row r="4945" spans="6:8" x14ac:dyDescent="0.3">
      <c r="F4945" s="2">
        <v>4940</v>
      </c>
      <c r="G4945" s="12">
        <f ca="1"/>
        <v>126.52248910511933</v>
      </c>
      <c r="H4945" s="12">
        <f ca="1"/>
        <v>9.7036531958928349E-2</v>
      </c>
    </row>
    <row r="4946" spans="6:8" x14ac:dyDescent="0.3">
      <c r="F4946" s="2">
        <v>4941</v>
      </c>
      <c r="G4946" s="12">
        <f ca="1"/>
        <v>126.52420619144804</v>
      </c>
      <c r="H4946" s="12">
        <f ca="1"/>
        <v>9.7050749541671408E-2</v>
      </c>
    </row>
    <row r="4947" spans="6:8" x14ac:dyDescent="0.3">
      <c r="F4947" s="2">
        <v>4942</v>
      </c>
      <c r="G4947" s="12">
        <f ca="1"/>
        <v>126.52456933840527</v>
      </c>
      <c r="H4947" s="12">
        <f ca="1"/>
        <v>9.7053754858539731E-2</v>
      </c>
    </row>
    <row r="4948" spans="6:8" x14ac:dyDescent="0.3">
      <c r="F4948" s="2">
        <v>4943</v>
      </c>
      <c r="G4948" s="12">
        <f ca="1"/>
        <v>126.52538927093489</v>
      </c>
      <c r="H4948" s="12">
        <f ca="1"/>
        <v>9.7060538414926928E-2</v>
      </c>
    </row>
    <row r="4949" spans="6:8" x14ac:dyDescent="0.3">
      <c r="F4949" s="2">
        <v>4944</v>
      </c>
      <c r="G4949" s="12">
        <f ca="1"/>
        <v>126.52648846507395</v>
      </c>
      <c r="H4949" s="12">
        <f ca="1"/>
        <v>9.7069628020476917E-2</v>
      </c>
    </row>
    <row r="4950" spans="6:8" x14ac:dyDescent="0.3">
      <c r="F4950" s="2">
        <v>4945</v>
      </c>
      <c r="G4950" s="12">
        <f ca="1"/>
        <v>126.52685269553633</v>
      </c>
      <c r="H4950" s="12">
        <f ca="1"/>
        <v>9.7072638860055377E-2</v>
      </c>
    </row>
    <row r="4951" spans="6:8" x14ac:dyDescent="0.3">
      <c r="F4951" s="2">
        <v>4946</v>
      </c>
      <c r="G4951" s="12">
        <f ca="1"/>
        <v>126.52743110338017</v>
      </c>
      <c r="H4951" s="12">
        <f ca="1"/>
        <v>9.7077419024641856E-2</v>
      </c>
    </row>
    <row r="4952" spans="6:8" x14ac:dyDescent="0.3">
      <c r="F4952" s="2">
        <v>4947</v>
      </c>
      <c r="G4952" s="12">
        <f ca="1"/>
        <v>126.53212498373128</v>
      </c>
      <c r="H4952" s="12">
        <f ca="1"/>
        <v>9.7116159528774212E-2</v>
      </c>
    </row>
    <row r="4953" spans="6:8" x14ac:dyDescent="0.3">
      <c r="F4953" s="2">
        <v>4948</v>
      </c>
      <c r="G4953" s="12">
        <f ca="1"/>
        <v>126.53214999264034</v>
      </c>
      <c r="H4953" s="12">
        <f ca="1"/>
        <v>9.7116365692254111E-2</v>
      </c>
    </row>
    <row r="4954" spans="6:8" x14ac:dyDescent="0.3">
      <c r="F4954" s="2">
        <v>4949</v>
      </c>
      <c r="G4954" s="12">
        <f ca="1"/>
        <v>126.53271483057844</v>
      </c>
      <c r="H4954" s="12">
        <f ca="1"/>
        <v>9.7121021298040913E-2</v>
      </c>
    </row>
    <row r="4955" spans="6:8" x14ac:dyDescent="0.3">
      <c r="F4955" s="2">
        <v>4950</v>
      </c>
      <c r="G4955" s="12">
        <f ca="1"/>
        <v>126.53425848469877</v>
      </c>
      <c r="H4955" s="12">
        <f ca="1"/>
        <v>9.7133737899374947E-2</v>
      </c>
    </row>
    <row r="4956" spans="6:8" x14ac:dyDescent="0.3">
      <c r="F4956" s="2">
        <v>4951</v>
      </c>
      <c r="G4956" s="12">
        <f ca="1"/>
        <v>126.5347663533901</v>
      </c>
      <c r="H4956" s="12">
        <f ca="1"/>
        <v>9.713791954497851E-2</v>
      </c>
    </row>
    <row r="4957" spans="6:8" x14ac:dyDescent="0.3">
      <c r="F4957" s="2">
        <v>4952</v>
      </c>
      <c r="G4957" s="12">
        <f ca="1"/>
        <v>126.53504164689127</v>
      </c>
      <c r="H4957" s="12">
        <f ca="1"/>
        <v>9.7140185783769359E-2</v>
      </c>
    </row>
    <row r="4958" spans="6:8" x14ac:dyDescent="0.3">
      <c r="F4958" s="2">
        <v>4953</v>
      </c>
      <c r="G4958" s="12">
        <f ca="1"/>
        <v>126.53630242200413</v>
      </c>
      <c r="H4958" s="12">
        <f ca="1"/>
        <v>9.7150560551741996E-2</v>
      </c>
    </row>
    <row r="4959" spans="6:8" x14ac:dyDescent="0.3">
      <c r="F4959" s="2">
        <v>4954</v>
      </c>
      <c r="G4959" s="12">
        <f ca="1"/>
        <v>126.53893901683043</v>
      </c>
      <c r="H4959" s="12">
        <f ca="1"/>
        <v>9.7172235338149476E-2</v>
      </c>
    </row>
    <row r="4960" spans="6:8" x14ac:dyDescent="0.3">
      <c r="F4960" s="2">
        <v>4955</v>
      </c>
      <c r="G4960" s="12">
        <f ca="1"/>
        <v>126.53934115369597</v>
      </c>
      <c r="H4960" s="12">
        <f ca="1"/>
        <v>9.7175538652979204E-2</v>
      </c>
    </row>
    <row r="4961" spans="6:8" x14ac:dyDescent="0.3">
      <c r="F4961" s="2">
        <v>4956</v>
      </c>
      <c r="G4961" s="12">
        <f ca="1"/>
        <v>126.54062992786143</v>
      </c>
      <c r="H4961" s="12">
        <f ca="1"/>
        <v>9.7186120610310497E-2</v>
      </c>
    </row>
    <row r="4962" spans="6:8" x14ac:dyDescent="0.3">
      <c r="F4962" s="2">
        <v>4957</v>
      </c>
      <c r="G4962" s="12">
        <f ca="1"/>
        <v>126.54187474043701</v>
      </c>
      <c r="H4962" s="12">
        <f ca="1"/>
        <v>9.7196335008626303E-2</v>
      </c>
    </row>
    <row r="4963" spans="6:8" x14ac:dyDescent="0.3">
      <c r="F4963" s="2">
        <v>4958</v>
      </c>
      <c r="G4963" s="12">
        <f ca="1"/>
        <v>126.54267161712902</v>
      </c>
      <c r="H4963" s="12">
        <f ca="1"/>
        <v>9.7202870431940369E-2</v>
      </c>
    </row>
    <row r="4964" spans="6:8" x14ac:dyDescent="0.3">
      <c r="F4964" s="2">
        <v>4959</v>
      </c>
      <c r="G4964" s="12">
        <f ca="1"/>
        <v>126.54313800273563</v>
      </c>
      <c r="H4964" s="12">
        <f ca="1"/>
        <v>9.7206694165572607E-2</v>
      </c>
    </row>
    <row r="4965" spans="6:8" x14ac:dyDescent="0.3">
      <c r="F4965" s="2">
        <v>4960</v>
      </c>
      <c r="G4965" s="12">
        <f ca="1"/>
        <v>126.54334774963213</v>
      </c>
      <c r="H4965" s="12">
        <f ca="1"/>
        <v>9.7208413510470562E-2</v>
      </c>
    </row>
    <row r="4966" spans="6:8" x14ac:dyDescent="0.3">
      <c r="F4966" s="2">
        <v>4961</v>
      </c>
      <c r="G4966" s="12">
        <f ca="1"/>
        <v>126.54372375336807</v>
      </c>
      <c r="H4966" s="12">
        <f ca="1"/>
        <v>9.7211495240526288E-2</v>
      </c>
    </row>
    <row r="4967" spans="6:8" x14ac:dyDescent="0.3">
      <c r="F4967" s="2">
        <v>4962</v>
      </c>
      <c r="G4967" s="12">
        <f ca="1"/>
        <v>126.54390262014887</v>
      </c>
      <c r="H4967" s="12">
        <f ca="1"/>
        <v>9.721296102631577E-2</v>
      </c>
    </row>
    <row r="4968" spans="6:8" x14ac:dyDescent="0.3">
      <c r="F4968" s="2">
        <v>4963</v>
      </c>
      <c r="G4968" s="12">
        <f ca="1"/>
        <v>126.54397444552768</v>
      </c>
      <c r="H4968" s="12">
        <f ca="1"/>
        <v>9.7213549586522757E-2</v>
      </c>
    </row>
    <row r="4969" spans="6:8" x14ac:dyDescent="0.3">
      <c r="F4969" s="2">
        <v>4964</v>
      </c>
      <c r="G4969" s="12">
        <f ca="1"/>
        <v>126.54452066465443</v>
      </c>
      <c r="H4969" s="12">
        <f ca="1"/>
        <v>9.7218024773707098E-2</v>
      </c>
    </row>
    <row r="4970" spans="6:8" x14ac:dyDescent="0.3">
      <c r="F4970" s="2">
        <v>4965</v>
      </c>
      <c r="G4970" s="12">
        <f ca="1"/>
        <v>126.54468593837029</v>
      </c>
      <c r="H4970" s="12">
        <f ca="1"/>
        <v>9.7219378618923907E-2</v>
      </c>
    </row>
    <row r="4971" spans="6:8" x14ac:dyDescent="0.3">
      <c r="F4971" s="2">
        <v>4966</v>
      </c>
      <c r="G4971" s="12">
        <f ca="1"/>
        <v>126.54591365658669</v>
      </c>
      <c r="H4971" s="12">
        <f ca="1"/>
        <v>9.7229431927059198E-2</v>
      </c>
    </row>
    <row r="4972" spans="6:8" x14ac:dyDescent="0.3">
      <c r="F4972" s="2">
        <v>4967</v>
      </c>
      <c r="G4972" s="12">
        <f ca="1"/>
        <v>126.54690020483864</v>
      </c>
      <c r="H4972" s="12">
        <f ca="1"/>
        <v>9.7237505803778809E-2</v>
      </c>
    </row>
    <row r="4973" spans="6:8" x14ac:dyDescent="0.3">
      <c r="F4973" s="2">
        <v>4968</v>
      </c>
      <c r="G4973" s="12">
        <f ca="1"/>
        <v>126.54708080972368</v>
      </c>
      <c r="H4973" s="12">
        <f ca="1"/>
        <v>9.7238983425322542E-2</v>
      </c>
    </row>
    <row r="4974" spans="6:8" x14ac:dyDescent="0.3">
      <c r="F4974" s="2">
        <v>4969</v>
      </c>
      <c r="G4974" s="12">
        <f ca="1"/>
        <v>126.54712856250913</v>
      </c>
      <c r="H4974" s="12">
        <f ca="1"/>
        <v>9.7239374092543018E-2</v>
      </c>
    </row>
    <row r="4975" spans="6:8" x14ac:dyDescent="0.3">
      <c r="F4975" s="2">
        <v>4970</v>
      </c>
      <c r="G4975" s="12">
        <f ca="1"/>
        <v>126.5479374464759</v>
      </c>
      <c r="H4975" s="12">
        <f ca="1"/>
        <v>9.7245990145230721E-2</v>
      </c>
    </row>
    <row r="4976" spans="6:8" x14ac:dyDescent="0.3">
      <c r="F4976" s="2">
        <v>4971</v>
      </c>
      <c r="G4976" s="12">
        <f ca="1"/>
        <v>126.54903544707201</v>
      </c>
      <c r="H4976" s="12">
        <f ca="1"/>
        <v>9.7254966550996177E-2</v>
      </c>
    </row>
    <row r="4977" spans="6:8" x14ac:dyDescent="0.3">
      <c r="F4977" s="2">
        <v>4972</v>
      </c>
      <c r="G4977" s="12">
        <f ca="1"/>
        <v>126.54907991531927</v>
      </c>
      <c r="H4977" s="12">
        <f ca="1"/>
        <v>9.7255329982270794E-2</v>
      </c>
    </row>
    <row r="4978" spans="6:8" x14ac:dyDescent="0.3">
      <c r="F4978" s="2">
        <v>4973</v>
      </c>
      <c r="G4978" s="12">
        <f ca="1"/>
        <v>126.54953888687217</v>
      </c>
      <c r="H4978" s="12">
        <f ca="1"/>
        <v>9.7259080591244731E-2</v>
      </c>
    </row>
    <row r="4979" spans="6:8" x14ac:dyDescent="0.3">
      <c r="F4979" s="2">
        <v>4974</v>
      </c>
      <c r="G4979" s="12">
        <f ca="1"/>
        <v>126.55062446188978</v>
      </c>
      <c r="H4979" s="12">
        <f ca="1"/>
        <v>9.7267948130766585E-2</v>
      </c>
    </row>
    <row r="4980" spans="6:8" x14ac:dyDescent="0.3">
      <c r="F4980" s="2">
        <v>4975</v>
      </c>
      <c r="G4980" s="12">
        <f ca="1"/>
        <v>126.55068027956622</v>
      </c>
      <c r="H4980" s="12">
        <f ca="1"/>
        <v>9.7268403944405377E-2</v>
      </c>
    </row>
    <row r="4981" spans="6:8" x14ac:dyDescent="0.3">
      <c r="F4981" s="2">
        <v>4976</v>
      </c>
      <c r="G4981" s="12">
        <f ca="1"/>
        <v>126.55253584331007</v>
      </c>
      <c r="H4981" s="12">
        <f ca="1"/>
        <v>9.7283549224890312E-2</v>
      </c>
    </row>
    <row r="4982" spans="6:8" x14ac:dyDescent="0.3">
      <c r="F4982" s="2">
        <v>4977</v>
      </c>
      <c r="G4982" s="12">
        <f ca="1"/>
        <v>126.55287042594145</v>
      </c>
      <c r="H4982" s="12">
        <f ca="1"/>
        <v>9.7286278574939725E-2</v>
      </c>
    </row>
    <row r="4983" spans="6:8" x14ac:dyDescent="0.3">
      <c r="F4983" s="2">
        <v>4978</v>
      </c>
      <c r="G4983" s="12">
        <f ca="1"/>
        <v>126.55594022225688</v>
      </c>
      <c r="H4983" s="12">
        <f ca="1"/>
        <v>9.73112983237166E-2</v>
      </c>
    </row>
    <row r="4984" spans="6:8" x14ac:dyDescent="0.3">
      <c r="F4984" s="2">
        <v>4979</v>
      </c>
      <c r="G4984" s="12">
        <f ca="1"/>
        <v>126.55799281711811</v>
      </c>
      <c r="H4984" s="12">
        <f ca="1"/>
        <v>9.7328005376357177E-2</v>
      </c>
    </row>
    <row r="4985" spans="6:8" x14ac:dyDescent="0.3">
      <c r="F4985" s="2">
        <v>4980</v>
      </c>
      <c r="G4985" s="12">
        <f ca="1"/>
        <v>126.55806568327161</v>
      </c>
      <c r="H4985" s="12">
        <f ca="1"/>
        <v>9.7328598141462871E-2</v>
      </c>
    </row>
    <row r="4986" spans="6:8" x14ac:dyDescent="0.3">
      <c r="F4986" s="2">
        <v>4981</v>
      </c>
      <c r="G4986" s="12">
        <f ca="1"/>
        <v>126.55970311053042</v>
      </c>
      <c r="H4986" s="12">
        <f ca="1"/>
        <v>9.7341912663354138E-2</v>
      </c>
    </row>
    <row r="4987" spans="6:8" x14ac:dyDescent="0.3">
      <c r="F4987" s="2">
        <v>4982</v>
      </c>
      <c r="G4987" s="12">
        <f ca="1"/>
        <v>126.56105106225371</v>
      </c>
      <c r="H4987" s="12">
        <f ca="1"/>
        <v>9.7352864833680497E-2</v>
      </c>
    </row>
    <row r="4988" spans="6:8" x14ac:dyDescent="0.3">
      <c r="F4988" s="2">
        <v>4983</v>
      </c>
      <c r="G4988" s="12">
        <f ca="1"/>
        <v>126.56435323045467</v>
      </c>
      <c r="H4988" s="12">
        <f ca="1"/>
        <v>9.737966254994708E-2</v>
      </c>
    </row>
    <row r="4989" spans="6:8" x14ac:dyDescent="0.3">
      <c r="F4989" s="2">
        <v>4984</v>
      </c>
      <c r="G4989" s="12">
        <f ca="1"/>
        <v>126.56482833282975</v>
      </c>
      <c r="H4989" s="12">
        <f ca="1"/>
        <v>9.7383514286416659E-2</v>
      </c>
    </row>
    <row r="4990" spans="6:8" x14ac:dyDescent="0.3">
      <c r="F4990" s="2">
        <v>4985</v>
      </c>
      <c r="G4990" s="12">
        <f ca="1"/>
        <v>126.56494409265646</v>
      </c>
      <c r="H4990" s="12">
        <f ca="1"/>
        <v>9.7384452625909959E-2</v>
      </c>
    </row>
    <row r="4991" spans="6:8" x14ac:dyDescent="0.3">
      <c r="F4991" s="2">
        <v>4986</v>
      </c>
      <c r="G4991" s="12">
        <f ca="1"/>
        <v>126.56769903092659</v>
      </c>
      <c r="H4991" s="12">
        <f ca="1"/>
        <v>9.7406767115099893E-2</v>
      </c>
    </row>
    <row r="4992" spans="6:8" x14ac:dyDescent="0.3">
      <c r="F4992" s="2">
        <v>4987</v>
      </c>
      <c r="G4992" s="12">
        <f ca="1"/>
        <v>126.5683736899698</v>
      </c>
      <c r="H4992" s="12">
        <f ca="1"/>
        <v>9.7412226806323818E-2</v>
      </c>
    </row>
    <row r="4993" spans="6:8" x14ac:dyDescent="0.3">
      <c r="F4993" s="2">
        <v>4988</v>
      </c>
      <c r="G4993" s="12">
        <f ca="1"/>
        <v>126.56884974546227</v>
      </c>
      <c r="H4993" s="12">
        <f ca="1"/>
        <v>9.74160781282533E-2</v>
      </c>
    </row>
    <row r="4994" spans="6:8" x14ac:dyDescent="0.3">
      <c r="F4994" s="2">
        <v>4989</v>
      </c>
      <c r="G4994" s="12">
        <f ca="1"/>
        <v>126.57098761874313</v>
      </c>
      <c r="H4994" s="12">
        <f ca="1"/>
        <v>9.7433361765741328E-2</v>
      </c>
    </row>
    <row r="4995" spans="6:8" x14ac:dyDescent="0.3">
      <c r="F4995" s="2">
        <v>4990</v>
      </c>
      <c r="G4995" s="12">
        <f ca="1"/>
        <v>126.57126538004015</v>
      </c>
      <c r="H4995" s="12">
        <f ca="1"/>
        <v>9.743560589671843E-2</v>
      </c>
    </row>
    <row r="4996" spans="6:8" x14ac:dyDescent="0.3">
      <c r="F4996" s="2">
        <v>4991</v>
      </c>
      <c r="G4996" s="12">
        <f ca="1"/>
        <v>126.57164584156585</v>
      </c>
      <c r="H4996" s="12">
        <f ca="1"/>
        <v>9.7438679244705256E-2</v>
      </c>
    </row>
    <row r="4997" spans="6:8" x14ac:dyDescent="0.3">
      <c r="F4997" s="2">
        <v>4992</v>
      </c>
      <c r="G4997" s="12">
        <f ca="1"/>
        <v>126.57307481887558</v>
      </c>
      <c r="H4997" s="12">
        <f ca="1"/>
        <v>9.7450216929757597E-2</v>
      </c>
    </row>
    <row r="4998" spans="6:8" x14ac:dyDescent="0.3">
      <c r="F4998" s="2">
        <v>4993</v>
      </c>
      <c r="G4998" s="12">
        <f ca="1"/>
        <v>126.57372345792992</v>
      </c>
      <c r="H4998" s="12">
        <f ca="1"/>
        <v>9.7455451219673528E-2</v>
      </c>
    </row>
    <row r="4999" spans="6:8" x14ac:dyDescent="0.3">
      <c r="F4999" s="2">
        <v>4994</v>
      </c>
      <c r="G4999" s="12">
        <f ca="1"/>
        <v>126.57645065092719</v>
      </c>
      <c r="H4999" s="12">
        <f ca="1"/>
        <v>9.7477439034793265E-2</v>
      </c>
    </row>
    <row r="5000" spans="6:8" x14ac:dyDescent="0.3">
      <c r="F5000" s="2">
        <v>4995</v>
      </c>
      <c r="G5000" s="12">
        <f ca="1"/>
        <v>126.57646189177109</v>
      </c>
      <c r="H5000" s="12">
        <f ca="1"/>
        <v>9.7477529597524398E-2</v>
      </c>
    </row>
    <row r="5001" spans="6:8" x14ac:dyDescent="0.3">
      <c r="F5001" s="2">
        <v>4996</v>
      </c>
      <c r="G5001" s="12">
        <f ca="1"/>
        <v>126.57771286304271</v>
      </c>
      <c r="H5001" s="12">
        <f ca="1"/>
        <v>9.7487604764630142E-2</v>
      </c>
    </row>
    <row r="5002" spans="6:8" x14ac:dyDescent="0.3">
      <c r="F5002" s="2">
        <v>4997</v>
      </c>
      <c r="G5002" s="12">
        <f ca="1"/>
        <v>126.57868235427722</v>
      </c>
      <c r="H5002" s="12">
        <f ca="1"/>
        <v>9.7495408316186E-2</v>
      </c>
    </row>
    <row r="5003" spans="6:8" x14ac:dyDescent="0.3">
      <c r="F5003" s="2">
        <v>4998</v>
      </c>
      <c r="G5003" s="12">
        <f ca="1"/>
        <v>126.58129861022046</v>
      </c>
      <c r="H5003" s="12">
        <f ca="1"/>
        <v>9.7516446763257991E-2</v>
      </c>
    </row>
    <row r="5004" spans="6:8" x14ac:dyDescent="0.3">
      <c r="F5004" s="2">
        <v>4999</v>
      </c>
      <c r="G5004" s="12">
        <f ca="1"/>
        <v>126.58198781325169</v>
      </c>
      <c r="H5004" s="12">
        <f ca="1"/>
        <v>9.7521984054977931E-2</v>
      </c>
    </row>
    <row r="5005" spans="6:8" x14ac:dyDescent="0.3">
      <c r="F5005" s="2">
        <v>5000</v>
      </c>
      <c r="G5005" s="12">
        <f ca="1"/>
        <v>126.58268178302784</v>
      </c>
      <c r="H5005" s="12">
        <f ca="1"/>
        <v>9.7527557582932217E-2</v>
      </c>
    </row>
    <row r="5006" spans="6:8" x14ac:dyDescent="0.3">
      <c r="F5006" s="2">
        <v>5001</v>
      </c>
      <c r="G5006" s="12">
        <f ca="1"/>
        <v>126.58355303260032</v>
      </c>
      <c r="H5006" s="12">
        <f ca="1"/>
        <v>9.75345519804625E-2</v>
      </c>
    </row>
    <row r="5007" spans="6:8" x14ac:dyDescent="0.3">
      <c r="F5007" s="2">
        <v>5002</v>
      </c>
      <c r="G5007" s="12">
        <f ca="1"/>
        <v>126.58466040974329</v>
      </c>
      <c r="H5007" s="12">
        <f ca="1"/>
        <v>9.7543437301316968E-2</v>
      </c>
    </row>
    <row r="5008" spans="6:8" x14ac:dyDescent="0.3">
      <c r="F5008" s="2">
        <v>5003</v>
      </c>
      <c r="G5008" s="12">
        <f ca="1"/>
        <v>126.58505054597893</v>
      </c>
      <c r="H5008" s="12">
        <f ca="1"/>
        <v>9.7546566401548532E-2</v>
      </c>
    </row>
    <row r="5009" spans="6:8" x14ac:dyDescent="0.3">
      <c r="F5009" s="2">
        <v>5004</v>
      </c>
      <c r="G5009" s="12">
        <f ca="1"/>
        <v>126.58616528873519</v>
      </c>
      <c r="H5009" s="12">
        <f ca="1"/>
        <v>9.755550362147293E-2</v>
      </c>
    </row>
    <row r="5010" spans="6:8" x14ac:dyDescent="0.3">
      <c r="F5010" s="2">
        <v>5005</v>
      </c>
      <c r="G5010" s="12">
        <f ca="1"/>
        <v>126.58693483308369</v>
      </c>
      <c r="H5010" s="12">
        <f ca="1"/>
        <v>9.7561670162324768E-2</v>
      </c>
    </row>
    <row r="5011" spans="6:8" x14ac:dyDescent="0.3">
      <c r="F5011" s="2">
        <v>5006</v>
      </c>
      <c r="G5011" s="12">
        <f ca="1"/>
        <v>126.58965194467478</v>
      </c>
      <c r="H5011" s="12">
        <f ca="1"/>
        <v>9.7583422602492031E-2</v>
      </c>
    </row>
    <row r="5012" spans="6:8" x14ac:dyDescent="0.3">
      <c r="F5012" s="2">
        <v>5007</v>
      </c>
      <c r="G5012" s="12">
        <f ca="1"/>
        <v>126.58982269055186</v>
      </c>
      <c r="H5012" s="12">
        <f ca="1"/>
        <v>9.758478848299787E-2</v>
      </c>
    </row>
    <row r="5013" spans="6:8" x14ac:dyDescent="0.3">
      <c r="F5013" s="2">
        <v>5008</v>
      </c>
      <c r="G5013" s="12">
        <f ca="1"/>
        <v>126.58995020704397</v>
      </c>
      <c r="H5013" s="12">
        <f ca="1"/>
        <v>9.7585808468241872E-2</v>
      </c>
    </row>
    <row r="5014" spans="6:8" x14ac:dyDescent="0.3">
      <c r="F5014" s="2">
        <v>5009</v>
      </c>
      <c r="G5014" s="12">
        <f ca="1"/>
        <v>126.59002225251169</v>
      </c>
      <c r="H5014" s="12">
        <f ca="1"/>
        <v>9.7586384718071267E-2</v>
      </c>
    </row>
    <row r="5015" spans="6:8" x14ac:dyDescent="0.3">
      <c r="F5015" s="2">
        <v>5010</v>
      </c>
      <c r="G5015" s="12">
        <f ca="1"/>
        <v>126.59025697299707</v>
      </c>
      <c r="H5015" s="12">
        <f ca="1"/>
        <v>9.7588261955405223E-2</v>
      </c>
    </row>
    <row r="5016" spans="6:8" x14ac:dyDescent="0.3">
      <c r="F5016" s="2">
        <v>5011</v>
      </c>
      <c r="G5016" s="12">
        <f ca="1"/>
        <v>126.59092000663875</v>
      </c>
      <c r="H5016" s="12">
        <f ca="1"/>
        <v>9.7593563452004567E-2</v>
      </c>
    </row>
    <row r="5017" spans="6:8" x14ac:dyDescent="0.3">
      <c r="F5017" s="2">
        <v>5012</v>
      </c>
      <c r="G5017" s="12">
        <f ca="1"/>
        <v>126.59108088410699</v>
      </c>
      <c r="H5017" s="12">
        <f ca="1"/>
        <v>9.759484951278527E-2</v>
      </c>
    </row>
    <row r="5018" spans="6:8" x14ac:dyDescent="0.3">
      <c r="F5018" s="2">
        <v>5013</v>
      </c>
      <c r="G5018" s="12">
        <f ca="1"/>
        <v>126.59132818188648</v>
      </c>
      <c r="H5018" s="12">
        <f ca="1"/>
        <v>9.7596826202885303E-2</v>
      </c>
    </row>
    <row r="5019" spans="6:8" x14ac:dyDescent="0.3">
      <c r="F5019" s="2">
        <v>5014</v>
      </c>
      <c r="G5019" s="12">
        <f ca="1"/>
        <v>126.59188473737908</v>
      </c>
      <c r="H5019" s="12">
        <f ca="1"/>
        <v>9.7601273872033337E-2</v>
      </c>
    </row>
    <row r="5020" spans="6:8" x14ac:dyDescent="0.3">
      <c r="F5020" s="2">
        <v>5015</v>
      </c>
      <c r="G5020" s="12">
        <f ca="1"/>
        <v>126.59337725731893</v>
      </c>
      <c r="H5020" s="12">
        <f ca="1"/>
        <v>9.7613194616490886E-2</v>
      </c>
    </row>
    <row r="5021" spans="6:8" x14ac:dyDescent="0.3">
      <c r="F5021" s="2">
        <v>5016</v>
      </c>
      <c r="G5021" s="12">
        <f ca="1"/>
        <v>126.5955293137893</v>
      </c>
      <c r="H5021" s="12">
        <f ca="1"/>
        <v>9.7630366105500729E-2</v>
      </c>
    </row>
    <row r="5022" spans="6:8" x14ac:dyDescent="0.3">
      <c r="F5022" s="2">
        <v>5017</v>
      </c>
      <c r="G5022" s="12">
        <f ca="1"/>
        <v>126.59565604473424</v>
      </c>
      <c r="H5022" s="12">
        <f ca="1"/>
        <v>9.7631376680009763E-2</v>
      </c>
    </row>
    <row r="5023" spans="6:8" x14ac:dyDescent="0.3">
      <c r="F5023" s="2">
        <v>5018</v>
      </c>
      <c r="G5023" s="12">
        <f ca="1"/>
        <v>126.59618885402463</v>
      </c>
      <c r="H5023" s="12">
        <f ca="1"/>
        <v>9.7635624632300466E-2</v>
      </c>
    </row>
    <row r="5024" spans="6:8" x14ac:dyDescent="0.3">
      <c r="F5024" s="2">
        <v>5019</v>
      </c>
      <c r="G5024" s="12">
        <f ca="1"/>
        <v>126.59670208372891</v>
      </c>
      <c r="H5024" s="12">
        <f ca="1"/>
        <v>9.7639715318221021E-2</v>
      </c>
    </row>
    <row r="5025" spans="6:8" x14ac:dyDescent="0.3">
      <c r="F5025" s="2">
        <v>5020</v>
      </c>
      <c r="G5025" s="12">
        <f ca="1"/>
        <v>126.5968983940933</v>
      </c>
      <c r="H5025" s="12">
        <f ca="1"/>
        <v>9.7641279703694961E-2</v>
      </c>
    </row>
    <row r="5026" spans="6:8" x14ac:dyDescent="0.3">
      <c r="F5026" s="2">
        <v>5021</v>
      </c>
      <c r="G5026" s="12">
        <f ca="1"/>
        <v>126.59781645974039</v>
      </c>
      <c r="H5026" s="12">
        <f ca="1"/>
        <v>9.7648593495301181E-2</v>
      </c>
    </row>
    <row r="5027" spans="6:8" x14ac:dyDescent="0.3">
      <c r="F5027" s="2">
        <v>5022</v>
      </c>
      <c r="G5027" s="12">
        <f ca="1"/>
        <v>126.59803326850128</v>
      </c>
      <c r="H5027" s="12">
        <f ca="1"/>
        <v>9.7650320173757507E-2</v>
      </c>
    </row>
    <row r="5028" spans="6:8" x14ac:dyDescent="0.3">
      <c r="F5028" s="2">
        <v>5023</v>
      </c>
      <c r="G5028" s="12">
        <f ca="1"/>
        <v>126.59905182602445</v>
      </c>
      <c r="H5028" s="12">
        <f ca="1"/>
        <v>9.7658429298951674E-2</v>
      </c>
    </row>
    <row r="5029" spans="6:8" x14ac:dyDescent="0.3">
      <c r="F5029" s="2">
        <v>5024</v>
      </c>
      <c r="G5029" s="12">
        <f ca="1"/>
        <v>126.59947933416191</v>
      </c>
      <c r="H5029" s="12">
        <f ca="1"/>
        <v>9.7661831512537794E-2</v>
      </c>
    </row>
    <row r="5030" spans="6:8" x14ac:dyDescent="0.3">
      <c r="F5030" s="2">
        <v>5025</v>
      </c>
      <c r="G5030" s="12">
        <f ca="1"/>
        <v>126.6003153955041</v>
      </c>
      <c r="H5030" s="12">
        <f ca="1"/>
        <v>9.7668482797606412E-2</v>
      </c>
    </row>
    <row r="5031" spans="6:8" x14ac:dyDescent="0.3">
      <c r="F5031" s="2">
        <v>5026</v>
      </c>
      <c r="G5031" s="12">
        <f ca="1"/>
        <v>126.6009037702833</v>
      </c>
      <c r="H5031" s="12">
        <f ca="1"/>
        <v>9.7673161791755655E-2</v>
      </c>
    </row>
    <row r="5032" spans="6:8" x14ac:dyDescent="0.3">
      <c r="F5032" s="2">
        <v>5027</v>
      </c>
      <c r="G5032" s="12">
        <f ca="1"/>
        <v>126.60213627998763</v>
      </c>
      <c r="H5032" s="12">
        <f ca="1"/>
        <v>9.7682958328998953E-2</v>
      </c>
    </row>
    <row r="5033" spans="6:8" x14ac:dyDescent="0.3">
      <c r="F5033" s="2">
        <v>5028</v>
      </c>
      <c r="G5033" s="12">
        <f ca="1"/>
        <v>126.60361862688386</v>
      </c>
      <c r="H5033" s="12">
        <f ca="1"/>
        <v>9.7694731930058842E-2</v>
      </c>
    </row>
    <row r="5034" spans="6:8" x14ac:dyDescent="0.3">
      <c r="F5034" s="2">
        <v>5029</v>
      </c>
      <c r="G5034" s="12">
        <f ca="1"/>
        <v>126.6063106326547</v>
      </c>
      <c r="H5034" s="12">
        <f ca="1"/>
        <v>9.7716088825388958E-2</v>
      </c>
    </row>
    <row r="5035" spans="6:8" x14ac:dyDescent="0.3">
      <c r="F5035" s="2">
        <v>5030</v>
      </c>
      <c r="G5035" s="12">
        <f ca="1"/>
        <v>126.60890076841999</v>
      </c>
      <c r="H5035" s="12">
        <f ca="1"/>
        <v>9.7736607704532893E-2</v>
      </c>
    </row>
    <row r="5036" spans="6:8" x14ac:dyDescent="0.3">
      <c r="F5036" s="2">
        <v>5031</v>
      </c>
      <c r="G5036" s="12">
        <f ca="1"/>
        <v>126.60907785499585</v>
      </c>
      <c r="H5036" s="12">
        <f ca="1"/>
        <v>9.77380095024694E-2</v>
      </c>
    </row>
    <row r="5037" spans="6:8" x14ac:dyDescent="0.3">
      <c r="F5037" s="2">
        <v>5032</v>
      </c>
      <c r="G5037" s="12">
        <f ca="1"/>
        <v>126.60932595756495</v>
      </c>
      <c r="H5037" s="12">
        <f ca="1"/>
        <v>9.7739973224775831E-2</v>
      </c>
    </row>
    <row r="5038" spans="6:8" x14ac:dyDescent="0.3">
      <c r="F5038" s="2">
        <v>5033</v>
      </c>
      <c r="G5038" s="12">
        <f ca="1"/>
        <v>126.61039039477538</v>
      </c>
      <c r="H5038" s="12">
        <f ca="1"/>
        <v>9.774839515134344E-2</v>
      </c>
    </row>
    <row r="5039" spans="6:8" x14ac:dyDescent="0.3">
      <c r="F5039" s="2">
        <v>5034</v>
      </c>
      <c r="G5039" s="12">
        <f ca="1"/>
        <v>126.6106328361967</v>
      </c>
      <c r="H5039" s="12">
        <f ca="1"/>
        <v>9.7750312677890583E-2</v>
      </c>
    </row>
    <row r="5040" spans="6:8" x14ac:dyDescent="0.3">
      <c r="F5040" s="2">
        <v>5035</v>
      </c>
      <c r="G5040" s="12">
        <f ca="1"/>
        <v>126.61102420304883</v>
      </c>
      <c r="H5040" s="12">
        <f ca="1"/>
        <v>9.7753407548468466E-2</v>
      </c>
    </row>
    <row r="5041" spans="6:8" x14ac:dyDescent="0.3">
      <c r="F5041" s="2">
        <v>5036</v>
      </c>
      <c r="G5041" s="12">
        <f ca="1"/>
        <v>126.61141840943252</v>
      </c>
      <c r="H5041" s="12">
        <f ca="1"/>
        <v>9.7756524196302902E-2</v>
      </c>
    </row>
    <row r="5042" spans="6:8" x14ac:dyDescent="0.3">
      <c r="F5042" s="2">
        <v>5037</v>
      </c>
      <c r="G5042" s="12">
        <f ca="1"/>
        <v>126.61206461240006</v>
      </c>
      <c r="H5042" s="12">
        <f ca="1"/>
        <v>9.7761631691532694E-2</v>
      </c>
    </row>
    <row r="5043" spans="6:8" x14ac:dyDescent="0.3">
      <c r="F5043" s="2">
        <v>5038</v>
      </c>
      <c r="G5043" s="12">
        <f ca="1"/>
        <v>126.61403957027565</v>
      </c>
      <c r="H5043" s="12">
        <f ca="1"/>
        <v>9.7777230141208663E-2</v>
      </c>
    </row>
    <row r="5044" spans="6:8" x14ac:dyDescent="0.3">
      <c r="F5044" s="2">
        <v>5039</v>
      </c>
      <c r="G5044" s="12">
        <f ca="1"/>
        <v>126.61419555936423</v>
      </c>
      <c r="H5044" s="12">
        <f ca="1"/>
        <v>9.7778461433245437E-2</v>
      </c>
    </row>
    <row r="5045" spans="6:8" x14ac:dyDescent="0.3">
      <c r="F5045" s="2">
        <v>5040</v>
      </c>
      <c r="G5045" s="12">
        <f ca="1"/>
        <v>126.61439354100293</v>
      </c>
      <c r="H5045" s="12">
        <f ca="1"/>
        <v>9.7780024037782062E-2</v>
      </c>
    </row>
    <row r="5046" spans="6:8" x14ac:dyDescent="0.3">
      <c r="F5046" s="2">
        <v>5041</v>
      </c>
      <c r="G5046" s="12">
        <f ca="1"/>
        <v>126.61510909326888</v>
      </c>
      <c r="H5046" s="12">
        <f ca="1"/>
        <v>9.7785670225647367E-2</v>
      </c>
    </row>
    <row r="5047" spans="6:8" x14ac:dyDescent="0.3">
      <c r="F5047" s="2">
        <v>5042</v>
      </c>
      <c r="G5047" s="12">
        <f ca="1"/>
        <v>126.62031219297249</v>
      </c>
      <c r="H5047" s="12">
        <f ca="1"/>
        <v>9.7826658584536111E-2</v>
      </c>
    </row>
    <row r="5048" spans="6:8" x14ac:dyDescent="0.3">
      <c r="F5048" s="2">
        <v>5043</v>
      </c>
      <c r="G5048" s="12">
        <f ca="1"/>
        <v>126.62648964578528</v>
      </c>
      <c r="H5048" s="12">
        <f ca="1"/>
        <v>9.7875167892435971E-2</v>
      </c>
    </row>
    <row r="5049" spans="6:8" x14ac:dyDescent="0.3">
      <c r="F5049" s="2">
        <v>5044</v>
      </c>
      <c r="G5049" s="12">
        <f ca="1"/>
        <v>126.62730830170963</v>
      </c>
      <c r="H5049" s="12">
        <f ca="1"/>
        <v>9.7881583867522756E-2</v>
      </c>
    </row>
    <row r="5050" spans="6:8" x14ac:dyDescent="0.3">
      <c r="F5050" s="2">
        <v>5045</v>
      </c>
      <c r="G5050" s="12">
        <f ca="1"/>
        <v>126.62814276027446</v>
      </c>
      <c r="H5050" s="12">
        <f ca="1"/>
        <v>9.7888120643177881E-2</v>
      </c>
    </row>
    <row r="5051" spans="6:8" x14ac:dyDescent="0.3">
      <c r="F5051" s="2">
        <v>5046</v>
      </c>
      <c r="G5051" s="12">
        <f ca="1"/>
        <v>126.62926327626062</v>
      </c>
      <c r="H5051" s="12">
        <f ca="1"/>
        <v>9.7896893421910297E-2</v>
      </c>
    </row>
    <row r="5052" spans="6:8" x14ac:dyDescent="0.3">
      <c r="F5052" s="2">
        <v>5047</v>
      </c>
      <c r="G5052" s="12">
        <f ca="1"/>
        <v>126.63168101283001</v>
      </c>
      <c r="H5052" s="12">
        <f ca="1"/>
        <v>9.7915803510782121E-2</v>
      </c>
    </row>
    <row r="5053" spans="6:8" x14ac:dyDescent="0.3">
      <c r="F5053" s="2">
        <v>5048</v>
      </c>
      <c r="G5053" s="12">
        <f ca="1"/>
        <v>126.6333645155249</v>
      </c>
      <c r="H5053" s="12">
        <f ca="1"/>
        <v>9.7928955566758694E-2</v>
      </c>
    </row>
    <row r="5054" spans="6:8" x14ac:dyDescent="0.3">
      <c r="F5054" s="2">
        <v>5049</v>
      </c>
      <c r="G5054" s="12">
        <f ca="1"/>
        <v>126.63361803339832</v>
      </c>
      <c r="H5054" s="12">
        <f ca="1"/>
        <v>9.7930935039835132E-2</v>
      </c>
    </row>
    <row r="5055" spans="6:8" x14ac:dyDescent="0.3">
      <c r="F5055" s="2">
        <v>5050</v>
      </c>
      <c r="G5055" s="12">
        <f ca="1"/>
        <v>126.63675989492452</v>
      </c>
      <c r="H5055" s="12">
        <f ca="1"/>
        <v>9.7955443085458116E-2</v>
      </c>
    </row>
    <row r="5056" spans="6:8" x14ac:dyDescent="0.3">
      <c r="F5056" s="2">
        <v>5051</v>
      </c>
      <c r="G5056" s="12">
        <f ca="1"/>
        <v>126.63742981759555</v>
      </c>
      <c r="H5056" s="12">
        <f ca="1"/>
        <v>9.7960663135047116E-2</v>
      </c>
    </row>
    <row r="5057" spans="6:8" x14ac:dyDescent="0.3">
      <c r="F5057" s="2">
        <v>5052</v>
      </c>
      <c r="G5057" s="12">
        <f ca="1"/>
        <v>126.63744199285496</v>
      </c>
      <c r="H5057" s="12">
        <f ca="1"/>
        <v>9.7960757986426408E-2</v>
      </c>
    </row>
    <row r="5058" spans="6:8" x14ac:dyDescent="0.3">
      <c r="F5058" s="2">
        <v>5053</v>
      </c>
      <c r="G5058" s="12">
        <f ca="1"/>
        <v>126.64100355613147</v>
      </c>
      <c r="H5058" s="12">
        <f ca="1"/>
        <v>9.7988476029966826E-2</v>
      </c>
    </row>
    <row r="5059" spans="6:8" x14ac:dyDescent="0.3">
      <c r="F5059" s="2">
        <v>5054</v>
      </c>
      <c r="G5059" s="12">
        <f ca="1"/>
        <v>126.64135402969745</v>
      </c>
      <c r="H5059" s="12">
        <f ca="1"/>
        <v>9.799120055472392E-2</v>
      </c>
    </row>
    <row r="5060" spans="6:8" x14ac:dyDescent="0.3">
      <c r="F5060" s="2">
        <v>5055</v>
      </c>
      <c r="G5060" s="12">
        <f ca="1"/>
        <v>126.64146557289754</v>
      </c>
      <c r="H5060" s="12">
        <f ca="1"/>
        <v>9.7992067558643647E-2</v>
      </c>
    </row>
    <row r="5061" spans="6:8" x14ac:dyDescent="0.3">
      <c r="F5061" s="2">
        <v>5056</v>
      </c>
      <c r="G5061" s="12">
        <f ca="1"/>
        <v>126.64229696543498</v>
      </c>
      <c r="H5061" s="12">
        <f ca="1"/>
        <v>9.7998528065834048E-2</v>
      </c>
    </row>
    <row r="5062" spans="6:8" x14ac:dyDescent="0.3">
      <c r="F5062" s="2">
        <v>5057</v>
      </c>
      <c r="G5062" s="12">
        <f ca="1"/>
        <v>126.64434562625723</v>
      </c>
      <c r="H5062" s="12">
        <f ca="1"/>
        <v>9.801443444555738E-2</v>
      </c>
    </row>
    <row r="5063" spans="6:8" x14ac:dyDescent="0.3">
      <c r="F5063" s="2">
        <v>5058</v>
      </c>
      <c r="G5063" s="12">
        <f ca="1"/>
        <v>126.64454653967957</v>
      </c>
      <c r="H5063" s="12">
        <f ca="1"/>
        <v>9.801599338511352E-2</v>
      </c>
    </row>
    <row r="5064" spans="6:8" x14ac:dyDescent="0.3">
      <c r="F5064" s="2">
        <v>5059</v>
      </c>
      <c r="G5064" s="12">
        <f ca="1"/>
        <v>126.64480951370588</v>
      </c>
      <c r="H5064" s="12">
        <f ca="1"/>
        <v>9.8018033596616705E-2</v>
      </c>
    </row>
    <row r="5065" spans="6:8" x14ac:dyDescent="0.3">
      <c r="F5065" s="2">
        <v>5060</v>
      </c>
      <c r="G5065" s="12">
        <f ca="1"/>
        <v>126.64631386716853</v>
      </c>
      <c r="H5065" s="12">
        <f ca="1"/>
        <v>9.8029698768355461E-2</v>
      </c>
    </row>
    <row r="5066" spans="6:8" x14ac:dyDescent="0.3">
      <c r="F5066" s="2">
        <v>5061</v>
      </c>
      <c r="G5066" s="12">
        <f ca="1"/>
        <v>126.64729659639696</v>
      </c>
      <c r="H5066" s="12">
        <f ca="1"/>
        <v>9.8037313658181788E-2</v>
      </c>
    </row>
    <row r="5067" spans="6:8" x14ac:dyDescent="0.3">
      <c r="F5067" s="2">
        <v>5062</v>
      </c>
      <c r="G5067" s="12">
        <f ca="1"/>
        <v>126.64846387369435</v>
      </c>
      <c r="H5067" s="12">
        <f ca="1"/>
        <v>9.8046352944213905E-2</v>
      </c>
    </row>
    <row r="5068" spans="6:8" x14ac:dyDescent="0.3">
      <c r="F5068" s="2">
        <v>5063</v>
      </c>
      <c r="G5068" s="12">
        <f ca="1"/>
        <v>126.64857902549488</v>
      </c>
      <c r="H5068" s="12">
        <f ca="1"/>
        <v>9.8047244338450953E-2</v>
      </c>
    </row>
    <row r="5069" spans="6:8" x14ac:dyDescent="0.3">
      <c r="F5069" s="2">
        <v>5064</v>
      </c>
      <c r="G5069" s="12">
        <f ca="1"/>
        <v>126.65004704124458</v>
      </c>
      <c r="H5069" s="12">
        <f ca="1"/>
        <v>9.805860309659141E-2</v>
      </c>
    </row>
    <row r="5070" spans="6:8" x14ac:dyDescent="0.3">
      <c r="F5070" s="2">
        <v>5065</v>
      </c>
      <c r="G5070" s="12">
        <f ca="1"/>
        <v>126.65185960982117</v>
      </c>
      <c r="H5070" s="12">
        <f ca="1"/>
        <v>9.8072614503493E-2</v>
      </c>
    </row>
    <row r="5071" spans="6:8" x14ac:dyDescent="0.3">
      <c r="F5071" s="2">
        <v>5066</v>
      </c>
      <c r="G5071" s="12">
        <f ca="1"/>
        <v>126.65197698968005</v>
      </c>
      <c r="H5071" s="12">
        <f ca="1"/>
        <v>9.8073521358089555E-2</v>
      </c>
    </row>
    <row r="5072" spans="6:8" x14ac:dyDescent="0.3">
      <c r="F5072" s="2">
        <v>5067</v>
      </c>
      <c r="G5072" s="12">
        <f ca="1"/>
        <v>126.65281311713146</v>
      </c>
      <c r="H5072" s="12">
        <f ca="1"/>
        <v>9.807997933180207E-2</v>
      </c>
    </row>
    <row r="5073" spans="6:8" x14ac:dyDescent="0.3">
      <c r="F5073" s="2">
        <v>5068</v>
      </c>
      <c r="G5073" s="12">
        <f ca="1"/>
        <v>126.6534220804879</v>
      </c>
      <c r="H5073" s="12">
        <f ca="1"/>
        <v>9.8084680789478212E-2</v>
      </c>
    </row>
    <row r="5074" spans="6:8" x14ac:dyDescent="0.3">
      <c r="F5074" s="2">
        <v>5069</v>
      </c>
      <c r="G5074" s="12">
        <f ca="1"/>
        <v>126.65592005350682</v>
      </c>
      <c r="H5074" s="12">
        <f ca="1"/>
        <v>9.8103948776041616E-2</v>
      </c>
    </row>
    <row r="5075" spans="6:8" x14ac:dyDescent="0.3">
      <c r="F5075" s="2">
        <v>5070</v>
      </c>
      <c r="G5075" s="12">
        <f ca="1"/>
        <v>126.65662326137004</v>
      </c>
      <c r="H5075" s="12">
        <f ca="1"/>
        <v>9.810936787309113E-2</v>
      </c>
    </row>
    <row r="5076" spans="6:8" x14ac:dyDescent="0.3">
      <c r="F5076" s="2">
        <v>5071</v>
      </c>
      <c r="G5076" s="12">
        <f ca="1"/>
        <v>126.65693144078935</v>
      </c>
      <c r="H5076" s="12">
        <f ca="1"/>
        <v>9.8111742080168748E-2</v>
      </c>
    </row>
    <row r="5077" spans="6:8" x14ac:dyDescent="0.3">
      <c r="F5077" s="2">
        <v>5072</v>
      </c>
      <c r="G5077" s="12">
        <f ca="1"/>
        <v>126.65742368017435</v>
      </c>
      <c r="H5077" s="12">
        <f ca="1"/>
        <v>9.8115533394287482E-2</v>
      </c>
    </row>
    <row r="5078" spans="6:8" x14ac:dyDescent="0.3">
      <c r="F5078" s="2">
        <v>5073</v>
      </c>
      <c r="G5078" s="12">
        <f ca="1"/>
        <v>126.65744569773375</v>
      </c>
      <c r="H5078" s="12">
        <f ca="1"/>
        <v>9.811570295190869E-2</v>
      </c>
    </row>
    <row r="5079" spans="6:8" x14ac:dyDescent="0.3">
      <c r="F5079" s="2">
        <v>5074</v>
      </c>
      <c r="G5079" s="12">
        <f ca="1"/>
        <v>126.65884649414924</v>
      </c>
      <c r="H5079" s="12">
        <f ca="1"/>
        <v>9.8126486022587694E-2</v>
      </c>
    </row>
    <row r="5080" spans="6:8" x14ac:dyDescent="0.3">
      <c r="F5080" s="2">
        <v>5075</v>
      </c>
      <c r="G5080" s="12">
        <f ca="1"/>
        <v>126.65925294704192</v>
      </c>
      <c r="H5080" s="12">
        <f ca="1"/>
        <v>9.8129613166875115E-2</v>
      </c>
    </row>
    <row r="5081" spans="6:8" x14ac:dyDescent="0.3">
      <c r="F5081" s="2">
        <v>5076</v>
      </c>
      <c r="G5081" s="12">
        <f ca="1"/>
        <v>126.66161733977324</v>
      </c>
      <c r="H5081" s="12">
        <f ca="1"/>
        <v>9.8147789428457588E-2</v>
      </c>
    </row>
    <row r="5082" spans="6:8" x14ac:dyDescent="0.3">
      <c r="F5082" s="2">
        <v>5077</v>
      </c>
      <c r="G5082" s="12">
        <f ca="1"/>
        <v>126.66168399720776</v>
      </c>
      <c r="H5082" s="12">
        <f ca="1"/>
        <v>9.8148301491737644E-2</v>
      </c>
    </row>
    <row r="5083" spans="6:8" x14ac:dyDescent="0.3">
      <c r="F5083" s="2">
        <v>5078</v>
      </c>
      <c r="G5083" s="12">
        <f ca="1"/>
        <v>126.66291161036065</v>
      </c>
      <c r="H5083" s="12">
        <f ca="1"/>
        <v>9.8157728445247019E-2</v>
      </c>
    </row>
    <row r="5084" spans="6:8" x14ac:dyDescent="0.3">
      <c r="F5084" s="2">
        <v>5079</v>
      </c>
      <c r="G5084" s="12">
        <f ca="1"/>
        <v>126.66314220023916</v>
      </c>
      <c r="H5084" s="12">
        <f ca="1"/>
        <v>9.8159498406698451E-2</v>
      </c>
    </row>
    <row r="5085" spans="6:8" x14ac:dyDescent="0.3">
      <c r="F5085" s="2">
        <v>5080</v>
      </c>
      <c r="G5085" s="12">
        <f ca="1"/>
        <v>126.66462066419716</v>
      </c>
      <c r="H5085" s="12">
        <f ca="1"/>
        <v>9.8170841089019439E-2</v>
      </c>
    </row>
    <row r="5086" spans="6:8" x14ac:dyDescent="0.3">
      <c r="F5086" s="2">
        <v>5081</v>
      </c>
      <c r="G5086" s="12">
        <f ca="1"/>
        <v>126.66822374436234</v>
      </c>
      <c r="H5086" s="12">
        <f ca="1"/>
        <v>9.8198442279175915E-2</v>
      </c>
    </row>
    <row r="5087" spans="6:8" x14ac:dyDescent="0.3">
      <c r="F5087" s="2">
        <v>5082</v>
      </c>
      <c r="G5087" s="12">
        <f ca="1"/>
        <v>126.66826335959311</v>
      </c>
      <c r="H5087" s="12">
        <f ca="1"/>
        <v>9.8198745422644049E-2</v>
      </c>
    </row>
    <row r="5088" spans="6:8" x14ac:dyDescent="0.3">
      <c r="F5088" s="2">
        <v>5083</v>
      </c>
      <c r="G5088" s="12">
        <f ca="1"/>
        <v>126.66859558239</v>
      </c>
      <c r="H5088" s="12">
        <f ca="1"/>
        <v>9.8201287376307539E-2</v>
      </c>
    </row>
    <row r="5089" spans="6:8" x14ac:dyDescent="0.3">
      <c r="F5089" s="2">
        <v>5084</v>
      </c>
      <c r="G5089" s="12">
        <f ca="1"/>
        <v>126.66956059322457</v>
      </c>
      <c r="H5089" s="12">
        <f ca="1"/>
        <v>9.820866817660448E-2</v>
      </c>
    </row>
    <row r="5090" spans="6:8" x14ac:dyDescent="0.3">
      <c r="F5090" s="2">
        <v>5085</v>
      </c>
      <c r="G5090" s="12">
        <f ca="1"/>
        <v>126.67069590375579</v>
      </c>
      <c r="H5090" s="12">
        <f ca="1"/>
        <v>9.8217346091416857E-2</v>
      </c>
    </row>
    <row r="5091" spans="6:8" x14ac:dyDescent="0.3">
      <c r="F5091" s="2">
        <v>5086</v>
      </c>
      <c r="G5091" s="12">
        <f ca="1"/>
        <v>126.6716527286414</v>
      </c>
      <c r="H5091" s="12">
        <f ca="1"/>
        <v>9.8224655182066828E-2</v>
      </c>
    </row>
    <row r="5092" spans="6:8" x14ac:dyDescent="0.3">
      <c r="F5092" s="2">
        <v>5087</v>
      </c>
      <c r="G5092" s="12">
        <f ca="1"/>
        <v>126.67185426296979</v>
      </c>
      <c r="H5092" s="12">
        <f ca="1"/>
        <v>9.8226194152864182E-2</v>
      </c>
    </row>
    <row r="5093" spans="6:8" x14ac:dyDescent="0.3">
      <c r="F5093" s="2">
        <v>5088</v>
      </c>
      <c r="G5093" s="12">
        <f ca="1"/>
        <v>126.67245805480452</v>
      </c>
      <c r="H5093" s="12">
        <f ca="1"/>
        <v>9.8230803766761757E-2</v>
      </c>
    </row>
    <row r="5094" spans="6:8" x14ac:dyDescent="0.3">
      <c r="F5094" s="2">
        <v>5089</v>
      </c>
      <c r="G5094" s="12">
        <f ca="1"/>
        <v>126.67271524284224</v>
      </c>
      <c r="H5094" s="12">
        <f ca="1"/>
        <v>9.8232766750974351E-2</v>
      </c>
    </row>
    <row r="5095" spans="6:8" x14ac:dyDescent="0.3">
      <c r="F5095" s="2">
        <v>5090</v>
      </c>
      <c r="G5095" s="12">
        <f ca="1"/>
        <v>126.67326329077707</v>
      </c>
      <c r="H5095" s="12">
        <f ca="1"/>
        <v>9.8236948716644609E-2</v>
      </c>
    </row>
    <row r="5096" spans="6:8" x14ac:dyDescent="0.3">
      <c r="F5096" s="2">
        <v>5091</v>
      </c>
      <c r="G5096" s="12">
        <f ca="1"/>
        <v>126.67378274755649</v>
      </c>
      <c r="H5096" s="12">
        <f ca="1"/>
        <v>9.8240911252664945E-2</v>
      </c>
    </row>
    <row r="5097" spans="6:8" x14ac:dyDescent="0.3">
      <c r="F5097" s="2">
        <v>5092</v>
      </c>
      <c r="G5097" s="12">
        <f ca="1"/>
        <v>126.67409703210767</v>
      </c>
      <c r="H5097" s="12">
        <f ca="1"/>
        <v>9.8243308091915768E-2</v>
      </c>
    </row>
    <row r="5098" spans="6:8" x14ac:dyDescent="0.3">
      <c r="F5098" s="2">
        <v>5093</v>
      </c>
      <c r="G5098" s="12">
        <f ca="1"/>
        <v>126.67621265091961</v>
      </c>
      <c r="H5098" s="12">
        <f ca="1"/>
        <v>9.8259430815044069E-2</v>
      </c>
    </row>
    <row r="5099" spans="6:8" x14ac:dyDescent="0.3">
      <c r="F5099" s="2">
        <v>5094</v>
      </c>
      <c r="G5099" s="12">
        <f ca="1"/>
        <v>126.67657249885903</v>
      </c>
      <c r="H5099" s="12">
        <f ca="1"/>
        <v>9.8262171119242736E-2</v>
      </c>
    </row>
    <row r="5100" spans="6:8" x14ac:dyDescent="0.3">
      <c r="F5100" s="2">
        <v>5095</v>
      </c>
      <c r="G5100" s="12">
        <f ca="1"/>
        <v>126.67728622962221</v>
      </c>
      <c r="H5100" s="12">
        <f ca="1"/>
        <v>9.8267604557033122E-2</v>
      </c>
    </row>
    <row r="5101" spans="6:8" x14ac:dyDescent="0.3">
      <c r="F5101" s="2">
        <v>5096</v>
      </c>
      <c r="G5101" s="12">
        <f ca="1"/>
        <v>126.67993152590449</v>
      </c>
      <c r="H5101" s="12">
        <f ca="1"/>
        <v>9.828772222336038E-2</v>
      </c>
    </row>
    <row r="5102" spans="6:8" x14ac:dyDescent="0.3">
      <c r="F5102" s="2">
        <v>5097</v>
      </c>
      <c r="G5102" s="12">
        <f ca="1"/>
        <v>126.68234938452552</v>
      </c>
      <c r="H5102" s="12">
        <f ca="1"/>
        <v>9.8306082273785289E-2</v>
      </c>
    </row>
    <row r="5103" spans="6:8" x14ac:dyDescent="0.3">
      <c r="F5103" s="2">
        <v>5098</v>
      </c>
      <c r="G5103" s="12">
        <f ca="1"/>
        <v>126.68237785431994</v>
      </c>
      <c r="H5103" s="12">
        <f ca="1"/>
        <v>9.8306298300554262E-2</v>
      </c>
    </row>
    <row r="5104" spans="6:8" x14ac:dyDescent="0.3">
      <c r="F5104" s="2">
        <v>5099</v>
      </c>
      <c r="G5104" s="12">
        <f ca="1"/>
        <v>126.6834785723097</v>
      </c>
      <c r="H5104" s="12">
        <f ca="1"/>
        <v>9.8314647628832991E-2</v>
      </c>
    </row>
    <row r="5105" spans="6:8" x14ac:dyDescent="0.3">
      <c r="F5105" s="2">
        <v>5100</v>
      </c>
      <c r="G5105" s="12">
        <f ca="1"/>
        <v>126.68674036414477</v>
      </c>
      <c r="H5105" s="12">
        <f ca="1"/>
        <v>9.8339356895192839E-2</v>
      </c>
    </row>
    <row r="5106" spans="6:8" x14ac:dyDescent="0.3">
      <c r="F5106" s="2">
        <v>5101</v>
      </c>
      <c r="G5106" s="12">
        <f ca="1"/>
        <v>126.68854505380648</v>
      </c>
      <c r="H5106" s="12">
        <f ca="1"/>
        <v>9.8353007133123532E-2</v>
      </c>
    </row>
    <row r="5107" spans="6:8" x14ac:dyDescent="0.3">
      <c r="F5107" s="2">
        <v>5102</v>
      </c>
      <c r="G5107" s="12">
        <f ca="1"/>
        <v>126.68893532308365</v>
      </c>
      <c r="H5107" s="12">
        <f ca="1"/>
        <v>9.8355957071357095E-2</v>
      </c>
    </row>
    <row r="5108" spans="6:8" x14ac:dyDescent="0.3">
      <c r="F5108" s="2">
        <v>5103</v>
      </c>
      <c r="G5108" s="12">
        <f ca="1"/>
        <v>126.68914840053408</v>
      </c>
      <c r="H5108" s="12">
        <f ca="1"/>
        <v>9.8357567370277385E-2</v>
      </c>
    </row>
    <row r="5109" spans="6:8" x14ac:dyDescent="0.3">
      <c r="F5109" s="2">
        <v>5104</v>
      </c>
      <c r="G5109" s="12">
        <f ca="1"/>
        <v>126.68965223456543</v>
      </c>
      <c r="H5109" s="12">
        <f ca="1"/>
        <v>9.836137418681247E-2</v>
      </c>
    </row>
    <row r="5110" spans="6:8" x14ac:dyDescent="0.3">
      <c r="F5110" s="2">
        <v>5105</v>
      </c>
      <c r="G5110" s="12">
        <f ca="1"/>
        <v>126.68989756561103</v>
      </c>
      <c r="H5110" s="12">
        <f ca="1"/>
        <v>9.8363227411603874E-2</v>
      </c>
    </row>
    <row r="5111" spans="6:8" x14ac:dyDescent="0.3">
      <c r="F5111" s="2">
        <v>5106</v>
      </c>
      <c r="G5111" s="12">
        <f ca="1"/>
        <v>126.69279474467392</v>
      </c>
      <c r="H5111" s="12">
        <f ca="1"/>
        <v>9.8385091718027992E-2</v>
      </c>
    </row>
    <row r="5112" spans="6:8" x14ac:dyDescent="0.3">
      <c r="F5112" s="2">
        <v>5107</v>
      </c>
      <c r="G5112" s="12">
        <f ca="1"/>
        <v>126.6937315565697</v>
      </c>
      <c r="H5112" s="12">
        <f ca="1"/>
        <v>9.8392153352255027E-2</v>
      </c>
    </row>
    <row r="5113" spans="6:8" x14ac:dyDescent="0.3">
      <c r="F5113" s="2">
        <v>5108</v>
      </c>
      <c r="G5113" s="12">
        <f ca="1"/>
        <v>126.6945719966433</v>
      </c>
      <c r="H5113" s="12">
        <f ca="1"/>
        <v>9.8398485103982136E-2</v>
      </c>
    </row>
    <row r="5114" spans="6:8" x14ac:dyDescent="0.3">
      <c r="F5114" s="2">
        <v>5109</v>
      </c>
      <c r="G5114" s="12">
        <f ca="1"/>
        <v>126.69464454378686</v>
      </c>
      <c r="H5114" s="12">
        <f ca="1"/>
        <v>9.8399031511000531E-2</v>
      </c>
    </row>
    <row r="5115" spans="6:8" x14ac:dyDescent="0.3">
      <c r="F5115" s="2">
        <v>5110</v>
      </c>
      <c r="G5115" s="12">
        <f ca="1"/>
        <v>126.694919433067</v>
      </c>
      <c r="H5115" s="12">
        <f ca="1"/>
        <v>9.8401101688686932E-2</v>
      </c>
    </row>
    <row r="5116" spans="6:8" x14ac:dyDescent="0.3">
      <c r="F5116" s="2">
        <v>5111</v>
      </c>
      <c r="G5116" s="12">
        <f ca="1"/>
        <v>126.69519905291222</v>
      </c>
      <c r="H5116" s="12">
        <f ca="1"/>
        <v>9.8403207134958745E-2</v>
      </c>
    </row>
    <row r="5117" spans="6:8" x14ac:dyDescent="0.3">
      <c r="F5117" s="2">
        <v>5112</v>
      </c>
      <c r="G5117" s="12">
        <f ca="1"/>
        <v>126.69577234047603</v>
      </c>
      <c r="H5117" s="12">
        <f ca="1"/>
        <v>9.8407522677126782E-2</v>
      </c>
    </row>
    <row r="5118" spans="6:8" x14ac:dyDescent="0.3">
      <c r="F5118" s="2">
        <v>5113</v>
      </c>
      <c r="G5118" s="12">
        <f ca="1"/>
        <v>126.69615244323154</v>
      </c>
      <c r="H5118" s="12">
        <f ca="1"/>
        <v>9.8410383145268523E-2</v>
      </c>
    </row>
    <row r="5119" spans="6:8" x14ac:dyDescent="0.3">
      <c r="F5119" s="2">
        <v>5114</v>
      </c>
      <c r="G5119" s="12">
        <f ca="1"/>
        <v>126.69615978161896</v>
      </c>
      <c r="H5119" s="12">
        <f ca="1"/>
        <v>9.8410438363844777E-2</v>
      </c>
    </row>
    <row r="5120" spans="6:8" x14ac:dyDescent="0.3">
      <c r="F5120" s="2">
        <v>5115</v>
      </c>
      <c r="G5120" s="12">
        <f ca="1"/>
        <v>126.69678671059205</v>
      </c>
      <c r="H5120" s="12">
        <f ca="1"/>
        <v>9.8415154849574152E-2</v>
      </c>
    </row>
    <row r="5121" spans="6:8" x14ac:dyDescent="0.3">
      <c r="F5121" s="2">
        <v>5116</v>
      </c>
      <c r="G5121" s="12">
        <f ca="1"/>
        <v>126.69731243669848</v>
      </c>
      <c r="H5121" s="12">
        <f ca="1"/>
        <v>9.8419108573093425E-2</v>
      </c>
    </row>
    <row r="5122" spans="6:8" x14ac:dyDescent="0.3">
      <c r="F5122" s="2">
        <v>5117</v>
      </c>
      <c r="G5122" s="12">
        <f ca="1"/>
        <v>126.69733038381683</v>
      </c>
      <c r="H5122" s="12">
        <f ca="1"/>
        <v>9.8419243521908145E-2</v>
      </c>
    </row>
    <row r="5123" spans="6:8" x14ac:dyDescent="0.3">
      <c r="F5123" s="2">
        <v>5118</v>
      </c>
      <c r="G5123" s="12">
        <f ca="1"/>
        <v>126.69773631121917</v>
      </c>
      <c r="H5123" s="12">
        <f ca="1"/>
        <v>9.8422295393437137E-2</v>
      </c>
    </row>
    <row r="5124" spans="6:8" x14ac:dyDescent="0.3">
      <c r="F5124" s="2">
        <v>5119</v>
      </c>
      <c r="G5124" s="12">
        <f ca="1"/>
        <v>126.69891758335163</v>
      </c>
      <c r="H5124" s="12">
        <f ca="1"/>
        <v>9.8431172189714852E-2</v>
      </c>
    </row>
    <row r="5125" spans="6:8" x14ac:dyDescent="0.3">
      <c r="F5125" s="2">
        <v>5120</v>
      </c>
      <c r="G5125" s="12">
        <f ca="1"/>
        <v>126.69895053239307</v>
      </c>
      <c r="H5125" s="12">
        <f ca="1"/>
        <v>9.8431419696490968E-2</v>
      </c>
    </row>
    <row r="5126" spans="6:8" x14ac:dyDescent="0.3">
      <c r="F5126" s="2">
        <v>5121</v>
      </c>
      <c r="G5126" s="12">
        <f ca="1"/>
        <v>126.69957181732001</v>
      </c>
      <c r="H5126" s="12">
        <f ca="1"/>
        <v>9.8436085729312436E-2</v>
      </c>
    </row>
    <row r="5127" spans="6:8" x14ac:dyDescent="0.3">
      <c r="F5127" s="2">
        <v>5122</v>
      </c>
      <c r="G5127" s="12">
        <f ca="1"/>
        <v>126.70033797064502</v>
      </c>
      <c r="H5127" s="12">
        <f ca="1"/>
        <v>9.8441837311585609E-2</v>
      </c>
    </row>
    <row r="5128" spans="6:8" x14ac:dyDescent="0.3">
      <c r="F5128" s="2">
        <v>5123</v>
      </c>
      <c r="G5128" s="12">
        <f ca="1"/>
        <v>126.70057053674664</v>
      </c>
      <c r="H5128" s="12">
        <f ca="1"/>
        <v>9.8443582669755211E-2</v>
      </c>
    </row>
    <row r="5129" spans="6:8" x14ac:dyDescent="0.3">
      <c r="F5129" s="2">
        <v>5124</v>
      </c>
      <c r="G5129" s="12">
        <f ca="1"/>
        <v>126.70115579062903</v>
      </c>
      <c r="H5129" s="12">
        <f ca="1"/>
        <v>9.8447973767178454E-2</v>
      </c>
    </row>
    <row r="5130" spans="6:8" x14ac:dyDescent="0.3">
      <c r="F5130" s="2">
        <v>5125</v>
      </c>
      <c r="G5130" s="12">
        <f ca="1"/>
        <v>126.70119344849527</v>
      </c>
      <c r="H5130" s="12">
        <f ca="1"/>
        <v>9.8448256255912706E-2</v>
      </c>
    </row>
    <row r="5131" spans="6:8" x14ac:dyDescent="0.3">
      <c r="F5131" s="2">
        <v>5126</v>
      </c>
      <c r="G5131" s="12">
        <f ca="1"/>
        <v>126.70254319703167</v>
      </c>
      <c r="H5131" s="12">
        <f ca="1"/>
        <v>9.845837700188638E-2</v>
      </c>
    </row>
    <row r="5132" spans="6:8" x14ac:dyDescent="0.3">
      <c r="F5132" s="2">
        <v>5127</v>
      </c>
      <c r="G5132" s="12">
        <f ca="1"/>
        <v>126.70327310603113</v>
      </c>
      <c r="H5132" s="12">
        <f ca="1"/>
        <v>9.8463846527460569E-2</v>
      </c>
    </row>
    <row r="5133" spans="6:8" x14ac:dyDescent="0.3">
      <c r="F5133" s="2">
        <v>5128</v>
      </c>
      <c r="G5133" s="12">
        <f ca="1"/>
        <v>126.7040241555156</v>
      </c>
      <c r="H5133" s="12">
        <f ca="1"/>
        <v>9.8469471893517527E-2</v>
      </c>
    </row>
    <row r="5134" spans="6:8" x14ac:dyDescent="0.3">
      <c r="F5134" s="2">
        <v>5129</v>
      </c>
      <c r="G5134" s="12">
        <f ca="1"/>
        <v>126.7043556141042</v>
      </c>
      <c r="H5134" s="12">
        <f ca="1"/>
        <v>9.8471953689975272E-2</v>
      </c>
    </row>
    <row r="5135" spans="6:8" x14ac:dyDescent="0.3">
      <c r="F5135" s="2">
        <v>5130</v>
      </c>
      <c r="G5135" s="12">
        <f ca="1"/>
        <v>126.70449151629899</v>
      </c>
      <c r="H5135" s="12">
        <f ca="1"/>
        <v>9.8472971110675614E-2</v>
      </c>
    </row>
    <row r="5136" spans="6:8" x14ac:dyDescent="0.3">
      <c r="F5136" s="2">
        <v>5131</v>
      </c>
      <c r="G5136" s="12">
        <f ca="1"/>
        <v>126.70757825938492</v>
      </c>
      <c r="H5136" s="12">
        <f ca="1"/>
        <v>9.8496056707231897E-2</v>
      </c>
    </row>
    <row r="5137" spans="6:8" x14ac:dyDescent="0.3">
      <c r="F5137" s="2">
        <v>5132</v>
      </c>
      <c r="G5137" s="12">
        <f ca="1"/>
        <v>126.70919917860589</v>
      </c>
      <c r="H5137" s="12">
        <f ca="1"/>
        <v>9.8508161778868328E-2</v>
      </c>
    </row>
    <row r="5138" spans="6:8" x14ac:dyDescent="0.3">
      <c r="F5138" s="2">
        <v>5133</v>
      </c>
      <c r="G5138" s="12">
        <f ca="1"/>
        <v>126.71089322163112</v>
      </c>
      <c r="H5138" s="12">
        <f ca="1"/>
        <v>9.8520799897216918E-2</v>
      </c>
    </row>
    <row r="5139" spans="6:8" x14ac:dyDescent="0.3">
      <c r="F5139" s="2">
        <v>5134</v>
      </c>
      <c r="G5139" s="12">
        <f ca="1"/>
        <v>126.71120880277186</v>
      </c>
      <c r="H5139" s="12">
        <f ca="1"/>
        <v>9.8523152762190799E-2</v>
      </c>
    </row>
    <row r="5140" spans="6:8" x14ac:dyDescent="0.3">
      <c r="F5140" s="2">
        <v>5135</v>
      </c>
      <c r="G5140" s="12">
        <f ca="1"/>
        <v>126.71243195325253</v>
      </c>
      <c r="H5140" s="12">
        <f ca="1"/>
        <v>9.8532267775851903E-2</v>
      </c>
    </row>
    <row r="5141" spans="6:8" x14ac:dyDescent="0.3">
      <c r="F5141" s="2">
        <v>5136</v>
      </c>
      <c r="G5141" s="12">
        <f ca="1"/>
        <v>126.71336755263548</v>
      </c>
      <c r="H5141" s="12">
        <f ca="1"/>
        <v>9.8539235235986011E-2</v>
      </c>
    </row>
    <row r="5142" spans="6:8" x14ac:dyDescent="0.3">
      <c r="F5142" s="2">
        <v>5137</v>
      </c>
      <c r="G5142" s="12">
        <f ca="1"/>
        <v>126.7142611032548</v>
      </c>
      <c r="H5142" s="12">
        <f ca="1"/>
        <v>9.8545885750837489E-2</v>
      </c>
    </row>
    <row r="5143" spans="6:8" x14ac:dyDescent="0.3">
      <c r="F5143" s="2">
        <v>5138</v>
      </c>
      <c r="G5143" s="12">
        <f ca="1"/>
        <v>126.71472129770777</v>
      </c>
      <c r="H5143" s="12">
        <f ca="1"/>
        <v>9.8549309432909488E-2</v>
      </c>
    </row>
    <row r="5144" spans="6:8" x14ac:dyDescent="0.3">
      <c r="F5144" s="2">
        <v>5139</v>
      </c>
      <c r="G5144" s="12">
        <f ca="1"/>
        <v>126.71604959714364</v>
      </c>
      <c r="H5144" s="12">
        <f ca="1"/>
        <v>9.8559185968199445E-2</v>
      </c>
    </row>
    <row r="5145" spans="6:8" x14ac:dyDescent="0.3">
      <c r="F5145" s="2">
        <v>5140</v>
      </c>
      <c r="G5145" s="12">
        <f ca="1"/>
        <v>126.71730500620716</v>
      </c>
      <c r="H5145" s="12">
        <f ca="1"/>
        <v>9.8568512964170671E-2</v>
      </c>
    </row>
    <row r="5146" spans="6:8" x14ac:dyDescent="0.3">
      <c r="F5146" s="2">
        <v>5141</v>
      </c>
      <c r="G5146" s="12">
        <f ca="1"/>
        <v>126.71771862987181</v>
      </c>
      <c r="H5146" s="12">
        <f ca="1"/>
        <v>9.8571584348524935E-2</v>
      </c>
    </row>
    <row r="5147" spans="6:8" x14ac:dyDescent="0.3">
      <c r="F5147" s="2">
        <v>5142</v>
      </c>
      <c r="G5147" s="12">
        <f ca="1"/>
        <v>126.72109443348053</v>
      </c>
      <c r="H5147" s="12">
        <f ca="1"/>
        <v>9.8596621673756726E-2</v>
      </c>
    </row>
    <row r="5148" spans="6:8" x14ac:dyDescent="0.3">
      <c r="F5148" s="2">
        <v>5143</v>
      </c>
      <c r="G5148" s="12">
        <f ca="1"/>
        <v>126.72345103791662</v>
      </c>
      <c r="H5148" s="12">
        <f ca="1"/>
        <v>9.861406830838973E-2</v>
      </c>
    </row>
    <row r="5149" spans="6:8" x14ac:dyDescent="0.3">
      <c r="F5149" s="2">
        <v>5144</v>
      </c>
      <c r="G5149" s="12">
        <f ca="1"/>
        <v>126.72356806858477</v>
      </c>
      <c r="H5149" s="12">
        <f ca="1"/>
        <v>9.8614934042933255E-2</v>
      </c>
    </row>
    <row r="5150" spans="6:8" x14ac:dyDescent="0.3">
      <c r="F5150" s="2">
        <v>5145</v>
      </c>
      <c r="G5150" s="12">
        <f ca="1"/>
        <v>126.72364565709795</v>
      </c>
      <c r="H5150" s="12">
        <f ca="1"/>
        <v>9.8615507968700319E-2</v>
      </c>
    </row>
    <row r="5151" spans="6:8" x14ac:dyDescent="0.3">
      <c r="F5151" s="2">
        <v>5146</v>
      </c>
      <c r="G5151" s="12">
        <f ca="1"/>
        <v>126.72569433985591</v>
      </c>
      <c r="H5151" s="12">
        <f ca="1"/>
        <v>9.8630651958781637E-2</v>
      </c>
    </row>
    <row r="5152" spans="6:8" x14ac:dyDescent="0.3">
      <c r="F5152" s="2">
        <v>5147</v>
      </c>
      <c r="G5152" s="12">
        <f ca="1"/>
        <v>126.72645660385442</v>
      </c>
      <c r="H5152" s="12">
        <f ca="1"/>
        <v>9.8636281636713202E-2</v>
      </c>
    </row>
    <row r="5153" spans="6:8" x14ac:dyDescent="0.3">
      <c r="F5153" s="2">
        <v>5148</v>
      </c>
      <c r="G5153" s="12">
        <f ca="1"/>
        <v>126.72791889861575</v>
      </c>
      <c r="H5153" s="12">
        <f ca="1"/>
        <v>9.8647073735833798E-2</v>
      </c>
    </row>
    <row r="5154" spans="6:8" x14ac:dyDescent="0.3">
      <c r="F5154" s="2">
        <v>5149</v>
      </c>
      <c r="G5154" s="12">
        <f ca="1"/>
        <v>126.72941415111831</v>
      </c>
      <c r="H5154" s="12">
        <f ca="1"/>
        <v>9.8658098684072881E-2</v>
      </c>
    </row>
    <row r="5155" spans="6:8" x14ac:dyDescent="0.3">
      <c r="F5155" s="2">
        <v>5150</v>
      </c>
      <c r="G5155" s="12">
        <f ca="1"/>
        <v>126.73025812364115</v>
      </c>
      <c r="H5155" s="12">
        <f ca="1"/>
        <v>9.866431690768683E-2</v>
      </c>
    </row>
    <row r="5156" spans="6:8" x14ac:dyDescent="0.3">
      <c r="F5156" s="2">
        <v>5151</v>
      </c>
      <c r="G5156" s="12">
        <f ca="1"/>
        <v>126.73154479983575</v>
      </c>
      <c r="H5156" s="12">
        <f ca="1"/>
        <v>9.8673790436214243E-2</v>
      </c>
    </row>
    <row r="5157" spans="6:8" x14ac:dyDescent="0.3">
      <c r="F5157" s="2">
        <v>5152</v>
      </c>
      <c r="G5157" s="12">
        <f ca="1"/>
        <v>126.73163426001372</v>
      </c>
      <c r="H5157" s="12">
        <f ca="1"/>
        <v>9.867444882313442E-2</v>
      </c>
    </row>
    <row r="5158" spans="6:8" x14ac:dyDescent="0.3">
      <c r="F5158" s="2">
        <v>5153</v>
      </c>
      <c r="G5158" s="12">
        <f ca="1"/>
        <v>126.73176027925925</v>
      </c>
      <c r="H5158" s="12">
        <f ca="1"/>
        <v>9.8675376204527071E-2</v>
      </c>
    </row>
    <row r="5159" spans="6:8" x14ac:dyDescent="0.3">
      <c r="F5159" s="2">
        <v>5154</v>
      </c>
      <c r="G5159" s="12">
        <f ca="1"/>
        <v>126.73290145904727</v>
      </c>
      <c r="H5159" s="12">
        <f ca="1"/>
        <v>9.8683770793721218E-2</v>
      </c>
    </row>
    <row r="5160" spans="6:8" x14ac:dyDescent="0.3">
      <c r="F5160" s="2">
        <v>5155</v>
      </c>
      <c r="G5160" s="12">
        <f ca="1"/>
        <v>126.73429403308998</v>
      </c>
      <c r="H5160" s="12">
        <f ca="1"/>
        <v>9.8694006341999208E-2</v>
      </c>
    </row>
    <row r="5161" spans="6:8" x14ac:dyDescent="0.3">
      <c r="F5161" s="2">
        <v>5156</v>
      </c>
      <c r="G5161" s="12">
        <f ca="1"/>
        <v>126.73555599872064</v>
      </c>
      <c r="H5161" s="12">
        <f ca="1"/>
        <v>9.8703274008334355E-2</v>
      </c>
    </row>
    <row r="5162" spans="6:8" x14ac:dyDescent="0.3">
      <c r="F5162" s="2">
        <v>5157</v>
      </c>
      <c r="G5162" s="12">
        <f ca="1"/>
        <v>126.73578011459016</v>
      </c>
      <c r="H5162" s="12">
        <f ca="1"/>
        <v>9.8704919092442625E-2</v>
      </c>
    </row>
    <row r="5163" spans="6:8" x14ac:dyDescent="0.3">
      <c r="F5163" s="2">
        <v>5158</v>
      </c>
      <c r="G5163" s="12">
        <f ca="1"/>
        <v>126.73669284246292</v>
      </c>
      <c r="H5163" s="12">
        <f ca="1"/>
        <v>9.8711616365952076E-2</v>
      </c>
    </row>
    <row r="5164" spans="6:8" x14ac:dyDescent="0.3">
      <c r="F5164" s="2">
        <v>5159</v>
      </c>
      <c r="G5164" s="12">
        <f ca="1"/>
        <v>126.73779543340255</v>
      </c>
      <c r="H5164" s="12">
        <f ca="1"/>
        <v>9.8719701540663424E-2</v>
      </c>
    </row>
    <row r="5165" spans="6:8" x14ac:dyDescent="0.3">
      <c r="F5165" s="2">
        <v>5160</v>
      </c>
      <c r="G5165" s="12">
        <f ca="1"/>
        <v>126.73808338252081</v>
      </c>
      <c r="H5165" s="12">
        <f ca="1"/>
        <v>9.8721812093146177E-2</v>
      </c>
    </row>
    <row r="5166" spans="6:8" x14ac:dyDescent="0.3">
      <c r="F5166" s="2">
        <v>5161</v>
      </c>
      <c r="G5166" s="12">
        <f ca="1"/>
        <v>126.7396037373032</v>
      </c>
      <c r="H5166" s="12">
        <f ca="1"/>
        <v>9.8732949190740008E-2</v>
      </c>
    </row>
    <row r="5167" spans="6:8" x14ac:dyDescent="0.3">
      <c r="F5167" s="2">
        <v>5162</v>
      </c>
      <c r="G5167" s="12">
        <f ca="1"/>
        <v>126.74020160472287</v>
      </c>
      <c r="H5167" s="12">
        <f ca="1"/>
        <v>9.8737325771040038E-2</v>
      </c>
    </row>
    <row r="5168" spans="6:8" x14ac:dyDescent="0.3">
      <c r="F5168" s="2">
        <v>5163</v>
      </c>
      <c r="G5168" s="12">
        <f ca="1"/>
        <v>126.74030333536439</v>
      </c>
      <c r="H5168" s="12">
        <f ca="1"/>
        <v>9.873807030342846E-2</v>
      </c>
    </row>
    <row r="5169" spans="6:8" x14ac:dyDescent="0.3">
      <c r="F5169" s="2">
        <v>5164</v>
      </c>
      <c r="G5169" s="12">
        <f ca="1"/>
        <v>126.74072483323309</v>
      </c>
      <c r="H5169" s="12">
        <f ca="1"/>
        <v>9.8741154582870555E-2</v>
      </c>
    </row>
    <row r="5170" spans="6:8" x14ac:dyDescent="0.3">
      <c r="F5170" s="2">
        <v>5165</v>
      </c>
      <c r="G5170" s="12">
        <f ca="1"/>
        <v>126.74202813802027</v>
      </c>
      <c r="H5170" s="12">
        <f ca="1"/>
        <v>9.8750686097999793E-2</v>
      </c>
    </row>
    <row r="5171" spans="6:8" x14ac:dyDescent="0.3">
      <c r="F5171" s="2">
        <v>5166</v>
      </c>
      <c r="G5171" s="12">
        <f ca="1"/>
        <v>126.7424447477533</v>
      </c>
      <c r="H5171" s="12">
        <f ca="1"/>
        <v>9.8753731211103132E-2</v>
      </c>
    </row>
    <row r="5172" spans="6:8" x14ac:dyDescent="0.3">
      <c r="F5172" s="2">
        <v>5167</v>
      </c>
      <c r="G5172" s="12">
        <f ca="1"/>
        <v>126.74262304742253</v>
      </c>
      <c r="H5172" s="12">
        <f ca="1"/>
        <v>9.8755034200276093E-2</v>
      </c>
    </row>
    <row r="5173" spans="6:8" x14ac:dyDescent="0.3">
      <c r="F5173" s="2">
        <v>5168</v>
      </c>
      <c r="G5173" s="12">
        <f ca="1"/>
        <v>126.74318138484919</v>
      </c>
      <c r="H5173" s="12">
        <f ca="1"/>
        <v>9.8759113477928678E-2</v>
      </c>
    </row>
    <row r="5174" spans="6:8" x14ac:dyDescent="0.3">
      <c r="F5174" s="2">
        <v>5169</v>
      </c>
      <c r="G5174" s="12">
        <f ca="1"/>
        <v>126.74413912908742</v>
      </c>
      <c r="H5174" s="12">
        <f ca="1"/>
        <v>9.8766107426069671E-2</v>
      </c>
    </row>
    <row r="5175" spans="6:8" x14ac:dyDescent="0.3">
      <c r="F5175" s="2">
        <v>5170</v>
      </c>
      <c r="G5175" s="12">
        <f ca="1"/>
        <v>126.74678690051056</v>
      </c>
      <c r="H5175" s="12">
        <f ca="1"/>
        <v>9.8785420187480474E-2</v>
      </c>
    </row>
    <row r="5176" spans="6:8" x14ac:dyDescent="0.3">
      <c r="F5176" s="2">
        <v>5171</v>
      </c>
      <c r="G5176" s="12">
        <f ca="1"/>
        <v>126.74808228377577</v>
      </c>
      <c r="H5176" s="12">
        <f ca="1"/>
        <v>9.8794856543281351E-2</v>
      </c>
    </row>
    <row r="5177" spans="6:8" x14ac:dyDescent="0.3">
      <c r="F5177" s="2">
        <v>5172</v>
      </c>
      <c r="G5177" s="12">
        <f ca="1"/>
        <v>126.74835729469291</v>
      </c>
      <c r="H5177" s="12">
        <f ca="1"/>
        <v>9.8796858862906428E-2</v>
      </c>
    </row>
    <row r="5178" spans="6:8" x14ac:dyDescent="0.3">
      <c r="F5178" s="2">
        <v>5173</v>
      </c>
      <c r="G5178" s="12">
        <f ca="1"/>
        <v>126.74908413521105</v>
      </c>
      <c r="H5178" s="12">
        <f ca="1"/>
        <v>9.8802149165251291E-2</v>
      </c>
    </row>
    <row r="5179" spans="6:8" x14ac:dyDescent="0.3">
      <c r="F5179" s="2">
        <v>5174</v>
      </c>
      <c r="G5179" s="12">
        <f ca="1"/>
        <v>126.74932178828833</v>
      </c>
      <c r="H5179" s="12">
        <f ca="1"/>
        <v>9.8803878375981424E-2</v>
      </c>
    </row>
    <row r="5180" spans="6:8" x14ac:dyDescent="0.3">
      <c r="F5180" s="2">
        <v>5175</v>
      </c>
      <c r="G5180" s="12">
        <f ca="1"/>
        <v>126.74945719941827</v>
      </c>
      <c r="H5180" s="12">
        <f ca="1"/>
        <v>9.8804863533944604E-2</v>
      </c>
    </row>
    <row r="5181" spans="6:8" x14ac:dyDescent="0.3">
      <c r="F5181" s="2">
        <v>5176</v>
      </c>
      <c r="G5181" s="12">
        <f ca="1"/>
        <v>126.75211634364817</v>
      </c>
      <c r="H5181" s="12">
        <f ca="1"/>
        <v>9.8824191946069825E-2</v>
      </c>
    </row>
    <row r="5182" spans="6:8" x14ac:dyDescent="0.3">
      <c r="F5182" s="2">
        <v>5177</v>
      </c>
      <c r="G5182" s="12">
        <f ca="1"/>
        <v>126.75388623806835</v>
      </c>
      <c r="H5182" s="12">
        <f ca="1"/>
        <v>9.8837038030639646E-2</v>
      </c>
    </row>
    <row r="5183" spans="6:8" x14ac:dyDescent="0.3">
      <c r="F5183" s="2">
        <v>5178</v>
      </c>
      <c r="G5183" s="12">
        <f ca="1"/>
        <v>126.75458576125595</v>
      </c>
      <c r="H5183" s="12">
        <f ca="1"/>
        <v>9.8842111126147922E-2</v>
      </c>
    </row>
    <row r="5184" spans="6:8" x14ac:dyDescent="0.3">
      <c r="F5184" s="2">
        <v>5179</v>
      </c>
      <c r="G5184" s="12">
        <f ca="1"/>
        <v>126.75721169818013</v>
      </c>
      <c r="H5184" s="12">
        <f ca="1"/>
        <v>9.8861134152061311E-2</v>
      </c>
    </row>
    <row r="5185" spans="6:8" x14ac:dyDescent="0.3">
      <c r="F5185" s="2">
        <v>5180</v>
      </c>
      <c r="G5185" s="12">
        <f ca="1"/>
        <v>126.75741778837249</v>
      </c>
      <c r="H5185" s="12">
        <f ca="1"/>
        <v>9.8862625733260101E-2</v>
      </c>
    </row>
    <row r="5186" spans="6:8" x14ac:dyDescent="0.3">
      <c r="F5186" s="2">
        <v>5181</v>
      </c>
      <c r="G5186" s="12">
        <f ca="1"/>
        <v>126.75786377373169</v>
      </c>
      <c r="H5186" s="12">
        <f ca="1"/>
        <v>9.8865852864621212E-2</v>
      </c>
    </row>
    <row r="5187" spans="6:8" x14ac:dyDescent="0.3">
      <c r="F5187" s="2">
        <v>5182</v>
      </c>
      <c r="G5187" s="12">
        <f ca="1"/>
        <v>126.75829052318051</v>
      </c>
      <c r="H5187" s="12">
        <f ca="1"/>
        <v>9.8868939915358459E-2</v>
      </c>
    </row>
    <row r="5188" spans="6:8" x14ac:dyDescent="0.3">
      <c r="F5188" s="2">
        <v>5183</v>
      </c>
      <c r="G5188" s="12">
        <f ca="1"/>
        <v>126.76049358581095</v>
      </c>
      <c r="H5188" s="12">
        <f ca="1"/>
        <v>9.8884862728585404E-2</v>
      </c>
    </row>
    <row r="5189" spans="6:8" x14ac:dyDescent="0.3">
      <c r="F5189" s="2">
        <v>5184</v>
      </c>
      <c r="G5189" s="12">
        <f ca="1"/>
        <v>126.76177804203057</v>
      </c>
      <c r="H5189" s="12">
        <f ca="1"/>
        <v>9.8894135515894266E-2</v>
      </c>
    </row>
    <row r="5190" spans="6:8" x14ac:dyDescent="0.3">
      <c r="F5190" s="2">
        <v>5185</v>
      </c>
      <c r="G5190" s="12">
        <f ca="1"/>
        <v>126.76184379490357</v>
      </c>
      <c r="H5190" s="12">
        <f ca="1"/>
        <v>9.8894609988449997E-2</v>
      </c>
    </row>
    <row r="5191" spans="6:8" x14ac:dyDescent="0.3">
      <c r="F5191" s="2">
        <v>5186</v>
      </c>
      <c r="G5191" s="12">
        <f ca="1"/>
        <v>126.76258017165432</v>
      </c>
      <c r="H5191" s="12">
        <f ca="1"/>
        <v>9.8899922265527074E-2</v>
      </c>
    </row>
    <row r="5192" spans="6:8" x14ac:dyDescent="0.3">
      <c r="F5192" s="2">
        <v>5187</v>
      </c>
      <c r="G5192" s="12">
        <f ca="1"/>
        <v>126.76304502752791</v>
      </c>
      <c r="H5192" s="12">
        <f ca="1"/>
        <v>9.8903274432062135E-2</v>
      </c>
    </row>
    <row r="5193" spans="6:8" x14ac:dyDescent="0.3">
      <c r="F5193" s="2">
        <v>5188</v>
      </c>
      <c r="G5193" s="12">
        <f ca="1"/>
        <v>126.76326781163422</v>
      </c>
      <c r="H5193" s="12">
        <f ca="1"/>
        <v>9.8904880604446202E-2</v>
      </c>
    </row>
    <row r="5194" spans="6:8" x14ac:dyDescent="0.3">
      <c r="F5194" s="2">
        <v>5189</v>
      </c>
      <c r="G5194" s="12">
        <f ca="1"/>
        <v>126.76343254984158</v>
      </c>
      <c r="H5194" s="12">
        <f ca="1"/>
        <v>9.8906068139117204E-2</v>
      </c>
    </row>
    <row r="5195" spans="6:8" x14ac:dyDescent="0.3">
      <c r="F5195" s="2">
        <v>5190</v>
      </c>
      <c r="G5195" s="12">
        <f ca="1"/>
        <v>126.76432419624754</v>
      </c>
      <c r="H5195" s="12">
        <f ca="1"/>
        <v>9.8912493417199016E-2</v>
      </c>
    </row>
    <row r="5196" spans="6:8" x14ac:dyDescent="0.3">
      <c r="F5196" s="2">
        <v>5191</v>
      </c>
      <c r="G5196" s="12">
        <f ca="1"/>
        <v>126.76502745777569</v>
      </c>
      <c r="H5196" s="12">
        <f ca="1"/>
        <v>9.8917558486654206E-2</v>
      </c>
    </row>
    <row r="5197" spans="6:8" x14ac:dyDescent="0.3">
      <c r="F5197" s="2">
        <v>5192</v>
      </c>
      <c r="G5197" s="12">
        <f ca="1"/>
        <v>126.76625208506606</v>
      </c>
      <c r="H5197" s="12">
        <f ca="1"/>
        <v>9.8926372897148382E-2</v>
      </c>
    </row>
    <row r="5198" spans="6:8" x14ac:dyDescent="0.3">
      <c r="F5198" s="2">
        <v>5193</v>
      </c>
      <c r="G5198" s="12">
        <f ca="1"/>
        <v>126.76681046493212</v>
      </c>
      <c r="H5198" s="12">
        <f ca="1"/>
        <v>9.8930389515611325E-2</v>
      </c>
    </row>
    <row r="5199" spans="6:8" x14ac:dyDescent="0.3">
      <c r="F5199" s="2">
        <v>5194</v>
      </c>
      <c r="G5199" s="12">
        <f ca="1"/>
        <v>126.76724014064736</v>
      </c>
      <c r="H5199" s="12">
        <f ca="1"/>
        <v>9.8933479300590974E-2</v>
      </c>
    </row>
    <row r="5200" spans="6:8" x14ac:dyDescent="0.3">
      <c r="F5200" s="2">
        <v>5195</v>
      </c>
      <c r="G5200" s="12">
        <f ca="1"/>
        <v>126.76950552715331</v>
      </c>
      <c r="H5200" s="12">
        <f ca="1"/>
        <v>9.8949754944429688E-2</v>
      </c>
    </row>
    <row r="5201" spans="6:8" x14ac:dyDescent="0.3">
      <c r="F5201" s="2">
        <v>5196</v>
      </c>
      <c r="G5201" s="12">
        <f ca="1"/>
        <v>126.77085928233498</v>
      </c>
      <c r="H5201" s="12">
        <f ca="1"/>
        <v>9.8959469192371974E-2</v>
      </c>
    </row>
    <row r="5202" spans="6:8" x14ac:dyDescent="0.3">
      <c r="F5202" s="2">
        <v>5197</v>
      </c>
      <c r="G5202" s="12">
        <f ca="1"/>
        <v>126.77216552587684</v>
      </c>
      <c r="H5202" s="12">
        <f ca="1"/>
        <v>9.8968834137337328E-2</v>
      </c>
    </row>
    <row r="5203" spans="6:8" x14ac:dyDescent="0.3">
      <c r="F5203" s="2">
        <v>5198</v>
      </c>
      <c r="G5203" s="12">
        <f ca="1"/>
        <v>126.77263067954506</v>
      </c>
      <c r="H5203" s="12">
        <f ca="1"/>
        <v>9.8972167010633813E-2</v>
      </c>
    </row>
    <row r="5204" spans="6:8" x14ac:dyDescent="0.3">
      <c r="F5204" s="2">
        <v>5199</v>
      </c>
      <c r="G5204" s="12">
        <f ca="1"/>
        <v>126.77328904898985</v>
      </c>
      <c r="H5204" s="12">
        <f ca="1"/>
        <v>9.8976882510837749E-2</v>
      </c>
    </row>
    <row r="5205" spans="6:8" x14ac:dyDescent="0.3">
      <c r="F5205" s="2">
        <v>5200</v>
      </c>
      <c r="G5205" s="12">
        <f ca="1"/>
        <v>126.7736561065372</v>
      </c>
      <c r="H5205" s="12">
        <f ca="1"/>
        <v>9.8979510613041721E-2</v>
      </c>
    </row>
    <row r="5206" spans="6:8" x14ac:dyDescent="0.3">
      <c r="F5206" s="2">
        <v>5201</v>
      </c>
      <c r="G5206" s="12">
        <f ca="1"/>
        <v>126.77527291951699</v>
      </c>
      <c r="H5206" s="12">
        <f ca="1"/>
        <v>9.8991079121380915E-2</v>
      </c>
    </row>
    <row r="5207" spans="6:8" x14ac:dyDescent="0.3">
      <c r="F5207" s="2">
        <v>5202</v>
      </c>
      <c r="G5207" s="12">
        <f ca="1"/>
        <v>126.77562163956839</v>
      </c>
      <c r="H5207" s="12">
        <f ca="1"/>
        <v>9.8993572603998201E-2</v>
      </c>
    </row>
    <row r="5208" spans="6:8" x14ac:dyDescent="0.3">
      <c r="F5208" s="2">
        <v>5203</v>
      </c>
      <c r="G5208" s="12">
        <f ca="1"/>
        <v>126.77566056918909</v>
      </c>
      <c r="H5208" s="12">
        <f ca="1"/>
        <v>9.8993850929321503E-2</v>
      </c>
    </row>
    <row r="5209" spans="6:8" x14ac:dyDescent="0.3">
      <c r="F5209" s="2">
        <v>5204</v>
      </c>
      <c r="G5209" s="12">
        <f ca="1"/>
        <v>126.77602198649571</v>
      </c>
      <c r="H5209" s="12">
        <f ca="1"/>
        <v>9.8996434514239839E-2</v>
      </c>
    </row>
    <row r="5210" spans="6:8" x14ac:dyDescent="0.3">
      <c r="F5210" s="2">
        <v>5205</v>
      </c>
      <c r="G5210" s="12">
        <f ca="1"/>
        <v>126.77848511004616</v>
      </c>
      <c r="H5210" s="12">
        <f ca="1"/>
        <v>9.9014025290727739E-2</v>
      </c>
    </row>
    <row r="5211" spans="6:8" x14ac:dyDescent="0.3">
      <c r="F5211" s="2">
        <v>5206</v>
      </c>
      <c r="G5211" s="12">
        <f ca="1"/>
        <v>126.77908248336723</v>
      </c>
      <c r="H5211" s="12">
        <f ca="1"/>
        <v>9.90182871022737E-2</v>
      </c>
    </row>
    <row r="5212" spans="6:8" x14ac:dyDescent="0.3">
      <c r="F5212" s="2">
        <v>5207</v>
      </c>
      <c r="G5212" s="12">
        <f ca="1"/>
        <v>126.77933316662734</v>
      </c>
      <c r="H5212" s="12">
        <f ca="1"/>
        <v>9.9020075025171961E-2</v>
      </c>
    </row>
    <row r="5213" spans="6:8" x14ac:dyDescent="0.3">
      <c r="F5213" s="2">
        <v>5208</v>
      </c>
      <c r="G5213" s="12">
        <f ca="1"/>
        <v>126.78251916320613</v>
      </c>
      <c r="H5213" s="12">
        <f ca="1"/>
        <v>9.9042771665627971E-2</v>
      </c>
    </row>
    <row r="5214" spans="6:8" x14ac:dyDescent="0.3">
      <c r="F5214" s="2">
        <v>5209</v>
      </c>
      <c r="G5214" s="12">
        <f ca="1"/>
        <v>126.78300578619516</v>
      </c>
      <c r="H5214" s="12">
        <f ca="1"/>
        <v>9.9046233974654521E-2</v>
      </c>
    </row>
    <row r="5215" spans="6:8" x14ac:dyDescent="0.3">
      <c r="F5215" s="2">
        <v>5210</v>
      </c>
      <c r="G5215" s="12">
        <f ca="1"/>
        <v>126.78316177963788</v>
      </c>
      <c r="H5215" s="12">
        <f ca="1"/>
        <v>9.9047343620484812E-2</v>
      </c>
    </row>
    <row r="5216" spans="6:8" x14ac:dyDescent="0.3">
      <c r="F5216" s="2">
        <v>5211</v>
      </c>
      <c r="G5216" s="12">
        <f ca="1"/>
        <v>126.78354351434001</v>
      </c>
      <c r="H5216" s="12">
        <f ca="1"/>
        <v>9.9050058559146489E-2</v>
      </c>
    </row>
    <row r="5217" spans="6:8" x14ac:dyDescent="0.3">
      <c r="F5217" s="2">
        <v>5212</v>
      </c>
      <c r="G5217" s="12">
        <f ca="1"/>
        <v>126.78406661032736</v>
      </c>
      <c r="H5217" s="12">
        <f ca="1"/>
        <v>9.905377772598499E-2</v>
      </c>
    </row>
    <row r="5218" spans="6:8" x14ac:dyDescent="0.3">
      <c r="F5218" s="2">
        <v>5213</v>
      </c>
      <c r="G5218" s="12">
        <f ca="1"/>
        <v>126.78457860464053</v>
      </c>
      <c r="H5218" s="12">
        <f ca="1"/>
        <v>9.9057416674428772E-2</v>
      </c>
    </row>
    <row r="5219" spans="6:8" x14ac:dyDescent="0.3">
      <c r="F5219" s="2">
        <v>5214</v>
      </c>
      <c r="G5219" s="12">
        <f ca="1"/>
        <v>126.78472434956471</v>
      </c>
      <c r="H5219" s="12">
        <f ca="1"/>
        <v>9.9058452309165615E-2</v>
      </c>
    </row>
    <row r="5220" spans="6:8" x14ac:dyDescent="0.3">
      <c r="F5220" s="2">
        <v>5215</v>
      </c>
      <c r="G5220" s="12">
        <f ca="1"/>
        <v>126.78500513009935</v>
      </c>
      <c r="H5220" s="12">
        <f ca="1"/>
        <v>9.9060447189532302E-2</v>
      </c>
    </row>
    <row r="5221" spans="6:8" x14ac:dyDescent="0.3">
      <c r="F5221" s="2">
        <v>5216</v>
      </c>
      <c r="G5221" s="12">
        <f ca="1"/>
        <v>126.78513694819115</v>
      </c>
      <c r="H5221" s="12">
        <f ca="1"/>
        <v>9.9061383594310062E-2</v>
      </c>
    </row>
    <row r="5222" spans="6:8" x14ac:dyDescent="0.3">
      <c r="F5222" s="2">
        <v>5217</v>
      </c>
      <c r="G5222" s="12">
        <f ca="1"/>
        <v>126.78527798997548</v>
      </c>
      <c r="H5222" s="12">
        <f ca="1"/>
        <v>9.9062385428555735E-2</v>
      </c>
    </row>
    <row r="5223" spans="6:8" x14ac:dyDescent="0.3">
      <c r="F5223" s="2">
        <v>5218</v>
      </c>
      <c r="G5223" s="12">
        <f ca="1"/>
        <v>126.78698323108479</v>
      </c>
      <c r="H5223" s="12">
        <f ca="1"/>
        <v>9.9074490280666033E-2</v>
      </c>
    </row>
    <row r="5224" spans="6:8" x14ac:dyDescent="0.3">
      <c r="F5224" s="2">
        <v>5219</v>
      </c>
      <c r="G5224" s="12">
        <f ca="1"/>
        <v>126.79031200879689</v>
      </c>
      <c r="H5224" s="12">
        <f ca="1"/>
        <v>9.9098079237040809E-2</v>
      </c>
    </row>
    <row r="5225" spans="6:8" x14ac:dyDescent="0.3">
      <c r="F5225" s="2">
        <v>5220</v>
      </c>
      <c r="G5225" s="12">
        <f ca="1"/>
        <v>126.79054865256347</v>
      </c>
      <c r="H5225" s="12">
        <f ca="1"/>
        <v>9.9099754128416331E-2</v>
      </c>
    </row>
    <row r="5226" spans="6:8" x14ac:dyDescent="0.3">
      <c r="F5226" s="2">
        <v>5221</v>
      </c>
      <c r="G5226" s="12">
        <f ca="1"/>
        <v>126.79101636928762</v>
      </c>
      <c r="H5226" s="12">
        <f ca="1"/>
        <v>9.9103063679956305E-2</v>
      </c>
    </row>
    <row r="5227" spans="6:8" x14ac:dyDescent="0.3">
      <c r="F5227" s="2">
        <v>5222</v>
      </c>
      <c r="G5227" s="12">
        <f ca="1"/>
        <v>126.79144957557905</v>
      </c>
      <c r="H5227" s="12">
        <f ca="1"/>
        <v>9.9106128085344317E-2</v>
      </c>
    </row>
    <row r="5228" spans="6:8" x14ac:dyDescent="0.3">
      <c r="F5228" s="2">
        <v>5223</v>
      </c>
      <c r="G5228" s="12">
        <f ca="1"/>
        <v>126.7915683515244</v>
      </c>
      <c r="H5228" s="12">
        <f ca="1"/>
        <v>9.9106968120261651E-2</v>
      </c>
    </row>
    <row r="5229" spans="6:8" x14ac:dyDescent="0.3">
      <c r="F5229" s="2">
        <v>5224</v>
      </c>
      <c r="G5229" s="12">
        <f ca="1"/>
        <v>126.79158718355481</v>
      </c>
      <c r="H5229" s="12">
        <f ca="1"/>
        <v>9.9107101302217393E-2</v>
      </c>
    </row>
    <row r="5230" spans="6:8" x14ac:dyDescent="0.3">
      <c r="F5230" s="2">
        <v>5225</v>
      </c>
      <c r="G5230" s="12">
        <f ca="1"/>
        <v>126.79245737151193</v>
      </c>
      <c r="H5230" s="12">
        <f ca="1"/>
        <v>9.9113253469900228E-2</v>
      </c>
    </row>
    <row r="5231" spans="6:8" x14ac:dyDescent="0.3">
      <c r="F5231" s="2">
        <v>5226</v>
      </c>
      <c r="G5231" s="12">
        <f ca="1"/>
        <v>126.79255520463336</v>
      </c>
      <c r="H5231" s="12">
        <f ca="1"/>
        <v>9.9113944912215104E-2</v>
      </c>
    </row>
    <row r="5232" spans="6:8" x14ac:dyDescent="0.3">
      <c r="F5232" s="2">
        <v>5227</v>
      </c>
      <c r="G5232" s="12">
        <f ca="1"/>
        <v>126.79277101386748</v>
      </c>
      <c r="H5232" s="12">
        <f ca="1"/>
        <v>9.9115469993701008E-2</v>
      </c>
    </row>
    <row r="5233" spans="6:8" x14ac:dyDescent="0.3">
      <c r="F5233" s="2">
        <v>5228</v>
      </c>
      <c r="G5233" s="12">
        <f ca="1"/>
        <v>126.79359879729519</v>
      </c>
      <c r="H5233" s="12">
        <f ca="1"/>
        <v>9.9121317668816822E-2</v>
      </c>
    </row>
    <row r="5234" spans="6:8" x14ac:dyDescent="0.3">
      <c r="F5234" s="2">
        <v>5229</v>
      </c>
      <c r="G5234" s="12">
        <f ca="1"/>
        <v>126.79387263958429</v>
      </c>
      <c r="H5234" s="12">
        <f ca="1"/>
        <v>9.9123251424938261E-2</v>
      </c>
    </row>
    <row r="5235" spans="6:8" x14ac:dyDescent="0.3">
      <c r="F5235" s="2">
        <v>5230</v>
      </c>
      <c r="G5235" s="12">
        <f ca="1"/>
        <v>126.79438873239431</v>
      </c>
      <c r="H5235" s="12">
        <f ca="1"/>
        <v>9.9126894854439887E-2</v>
      </c>
    </row>
    <row r="5236" spans="6:8" x14ac:dyDescent="0.3">
      <c r="F5236" s="2">
        <v>5231</v>
      </c>
      <c r="G5236" s="12">
        <f ca="1"/>
        <v>126.79487146207728</v>
      </c>
      <c r="H5236" s="12">
        <f ca="1"/>
        <v>9.9130301574844579E-2</v>
      </c>
    </row>
    <row r="5237" spans="6:8" x14ac:dyDescent="0.3">
      <c r="F5237" s="2">
        <v>5232</v>
      </c>
      <c r="G5237" s="12">
        <f ca="1"/>
        <v>126.79503765092439</v>
      </c>
      <c r="H5237" s="12">
        <f ca="1"/>
        <v>9.9131474139534492E-2</v>
      </c>
    </row>
    <row r="5238" spans="6:8" x14ac:dyDescent="0.3">
      <c r="F5238" s="2">
        <v>5233</v>
      </c>
      <c r="G5238" s="12">
        <f ca="1"/>
        <v>126.79504402013092</v>
      </c>
      <c r="H5238" s="12">
        <f ca="1"/>
        <v>9.9131519075525171E-2</v>
      </c>
    </row>
    <row r="5239" spans="6:8" x14ac:dyDescent="0.3">
      <c r="F5239" s="2">
        <v>5234</v>
      </c>
      <c r="G5239" s="12">
        <f ca="1"/>
        <v>126.79508967969554</v>
      </c>
      <c r="H5239" s="12">
        <f ca="1"/>
        <v>9.9131841206829885E-2</v>
      </c>
    </row>
    <row r="5240" spans="6:8" x14ac:dyDescent="0.3">
      <c r="F5240" s="2">
        <v>5235</v>
      </c>
      <c r="G5240" s="12">
        <f ca="1"/>
        <v>126.79511706113203</v>
      </c>
      <c r="H5240" s="12">
        <f ca="1"/>
        <v>9.9132034379823306E-2</v>
      </c>
    </row>
    <row r="5241" spans="6:8" x14ac:dyDescent="0.3">
      <c r="F5241" s="2">
        <v>5236</v>
      </c>
      <c r="G5241" s="12">
        <f ca="1"/>
        <v>126.7967271434164</v>
      </c>
      <c r="H5241" s="12">
        <f ca="1"/>
        <v>9.9143386888659729E-2</v>
      </c>
    </row>
    <row r="5242" spans="6:8" x14ac:dyDescent="0.3">
      <c r="F5242" s="2">
        <v>5237</v>
      </c>
      <c r="G5242" s="12">
        <f ca="1"/>
        <v>126.79691077851977</v>
      </c>
      <c r="H5242" s="12">
        <f ca="1"/>
        <v>9.9144680873858929E-2</v>
      </c>
    </row>
    <row r="5243" spans="6:8" x14ac:dyDescent="0.3">
      <c r="F5243" s="2">
        <v>5238</v>
      </c>
      <c r="G5243" s="12">
        <f ca="1"/>
        <v>126.79753016046719</v>
      </c>
      <c r="H5243" s="12">
        <f ca="1"/>
        <v>9.9149044133793593E-2</v>
      </c>
    </row>
    <row r="5244" spans="6:8" x14ac:dyDescent="0.3">
      <c r="F5244" s="2">
        <v>5239</v>
      </c>
      <c r="G5244" s="12">
        <f ca="1"/>
        <v>126.79778219753324</v>
      </c>
      <c r="H5244" s="12">
        <f ca="1"/>
        <v>9.9150819081323976E-2</v>
      </c>
    </row>
    <row r="5245" spans="6:8" x14ac:dyDescent="0.3">
      <c r="F5245" s="2">
        <v>5240</v>
      </c>
      <c r="G5245" s="12">
        <f ca="1"/>
        <v>126.79840156745068</v>
      </c>
      <c r="H5245" s="12">
        <f ca="1"/>
        <v>9.9155179615526334E-2</v>
      </c>
    </row>
    <row r="5246" spans="6:8" x14ac:dyDescent="0.3">
      <c r="F5246" s="2">
        <v>5241</v>
      </c>
      <c r="G5246" s="12">
        <f ca="1"/>
        <v>126.79960902242183</v>
      </c>
      <c r="H5246" s="12">
        <f ca="1"/>
        <v>9.9163675030258205E-2</v>
      </c>
    </row>
    <row r="5247" spans="6:8" x14ac:dyDescent="0.3">
      <c r="F5247" s="2">
        <v>5242</v>
      </c>
      <c r="G5247" s="12">
        <f ca="1"/>
        <v>126.8011992593201</v>
      </c>
      <c r="H5247" s="12">
        <f ca="1"/>
        <v>9.9174852725115031E-2</v>
      </c>
    </row>
    <row r="5248" spans="6:8" x14ac:dyDescent="0.3">
      <c r="F5248" s="2">
        <v>5243</v>
      </c>
      <c r="G5248" s="12">
        <f ca="1"/>
        <v>126.80157090052245</v>
      </c>
      <c r="H5248" s="12">
        <f ca="1"/>
        <v>9.9177463185289014E-2</v>
      </c>
    </row>
    <row r="5249" spans="6:8" x14ac:dyDescent="0.3">
      <c r="F5249" s="2">
        <v>5244</v>
      </c>
      <c r="G5249" s="12">
        <f ca="1"/>
        <v>126.80184124974531</v>
      </c>
      <c r="H5249" s="12">
        <f ca="1"/>
        <v>9.917936173074178E-2</v>
      </c>
    </row>
    <row r="5250" spans="6:8" x14ac:dyDescent="0.3">
      <c r="F5250" s="2">
        <v>5245</v>
      </c>
      <c r="G5250" s="12">
        <f ca="1"/>
        <v>126.80425983872691</v>
      </c>
      <c r="H5250" s="12">
        <f ca="1"/>
        <v>9.9196330477023878E-2</v>
      </c>
    </row>
    <row r="5251" spans="6:8" x14ac:dyDescent="0.3">
      <c r="F5251" s="2">
        <v>5246</v>
      </c>
      <c r="G5251" s="12">
        <f ca="1"/>
        <v>126.80467804653017</v>
      </c>
      <c r="H5251" s="12">
        <f ca="1"/>
        <v>9.9199261697680383E-2</v>
      </c>
    </row>
    <row r="5252" spans="6:8" x14ac:dyDescent="0.3">
      <c r="F5252" s="2">
        <v>5247</v>
      </c>
      <c r="G5252" s="12">
        <f ca="1"/>
        <v>126.8065018263777</v>
      </c>
      <c r="H5252" s="12">
        <f ca="1"/>
        <v>9.9212034533041241E-2</v>
      </c>
    </row>
    <row r="5253" spans="6:8" x14ac:dyDescent="0.3">
      <c r="F5253" s="2">
        <v>5248</v>
      </c>
      <c r="G5253" s="12">
        <f ca="1"/>
        <v>126.8078211488924</v>
      </c>
      <c r="H5253" s="12">
        <f ca="1"/>
        <v>9.9221264207181858E-2</v>
      </c>
    </row>
    <row r="5254" spans="6:8" x14ac:dyDescent="0.3">
      <c r="F5254" s="2">
        <v>5249</v>
      </c>
      <c r="G5254" s="12">
        <f ca="1"/>
        <v>126.8088302656041</v>
      </c>
      <c r="H5254" s="12">
        <f ca="1"/>
        <v>9.9228317971507399E-2</v>
      </c>
    </row>
    <row r="5255" spans="6:8" x14ac:dyDescent="0.3">
      <c r="F5255" s="2">
        <v>5250</v>
      </c>
      <c r="G5255" s="12">
        <f ca="1"/>
        <v>126.81174286007746</v>
      </c>
      <c r="H5255" s="12">
        <f ca="1"/>
        <v>9.9248648982015672E-2</v>
      </c>
    </row>
    <row r="5256" spans="6:8" x14ac:dyDescent="0.3">
      <c r="F5256" s="2">
        <v>5251</v>
      </c>
      <c r="G5256" s="12">
        <f ca="1"/>
        <v>126.81279475844137</v>
      </c>
      <c r="H5256" s="12">
        <f ca="1"/>
        <v>9.9255981348188277E-2</v>
      </c>
    </row>
    <row r="5257" spans="6:8" x14ac:dyDescent="0.3">
      <c r="F5257" s="2">
        <v>5252</v>
      </c>
      <c r="G5257" s="12">
        <f ca="1"/>
        <v>126.81345072283342</v>
      </c>
      <c r="H5257" s="12">
        <f ca="1"/>
        <v>9.9260551051105664E-2</v>
      </c>
    </row>
    <row r="5258" spans="6:8" x14ac:dyDescent="0.3">
      <c r="F5258" s="2">
        <v>5253</v>
      </c>
      <c r="G5258" s="12">
        <f ca="1"/>
        <v>126.81407239775132</v>
      </c>
      <c r="H5258" s="12">
        <f ca="1"/>
        <v>9.9264879919269758E-2</v>
      </c>
    </row>
    <row r="5259" spans="6:8" x14ac:dyDescent="0.3">
      <c r="F5259" s="2">
        <v>5254</v>
      </c>
      <c r="G5259" s="12">
        <f ca="1"/>
        <v>126.81679346071051</v>
      </c>
      <c r="H5259" s="12">
        <f ca="1"/>
        <v>9.9283804845154852E-2</v>
      </c>
    </row>
    <row r="5260" spans="6:8" x14ac:dyDescent="0.3">
      <c r="F5260" s="2">
        <v>5255</v>
      </c>
      <c r="G5260" s="12">
        <f ca="1"/>
        <v>126.81777995283794</v>
      </c>
      <c r="H5260" s="12">
        <f ca="1"/>
        <v>9.9290656829527493E-2</v>
      </c>
    </row>
    <row r="5261" spans="6:8" x14ac:dyDescent="0.3">
      <c r="F5261" s="2">
        <v>5256</v>
      </c>
      <c r="G5261" s="12">
        <f ca="1"/>
        <v>126.81814476763084</v>
      </c>
      <c r="H5261" s="12">
        <f ca="1"/>
        <v>9.9293189542873569E-2</v>
      </c>
    </row>
    <row r="5262" spans="6:8" x14ac:dyDescent="0.3">
      <c r="F5262" s="2">
        <v>5257</v>
      </c>
      <c r="G5262" s="12">
        <f ca="1"/>
        <v>126.81830848304755</v>
      </c>
      <c r="H5262" s="12">
        <f ca="1"/>
        <v>9.9294325916968795E-2</v>
      </c>
    </row>
    <row r="5263" spans="6:8" x14ac:dyDescent="0.3">
      <c r="F5263" s="2">
        <v>5258</v>
      </c>
      <c r="G5263" s="12">
        <f ca="1"/>
        <v>126.81906755609387</v>
      </c>
      <c r="H5263" s="12">
        <f ca="1"/>
        <v>9.9299593026344071E-2</v>
      </c>
    </row>
    <row r="5264" spans="6:8" x14ac:dyDescent="0.3">
      <c r="F5264" s="2">
        <v>5259</v>
      </c>
      <c r="G5264" s="12">
        <f ca="1"/>
        <v>126.82010956753923</v>
      </c>
      <c r="H5264" s="12">
        <f ca="1"/>
        <v>9.9306818759979362E-2</v>
      </c>
    </row>
    <row r="5265" spans="6:8" x14ac:dyDescent="0.3">
      <c r="F5265" s="2">
        <v>5260</v>
      </c>
      <c r="G5265" s="12">
        <f ca="1"/>
        <v>126.82197875257003</v>
      </c>
      <c r="H5265" s="12">
        <f ca="1"/>
        <v>9.9319766965868306E-2</v>
      </c>
    </row>
    <row r="5266" spans="6:8" x14ac:dyDescent="0.3">
      <c r="F5266" s="2">
        <v>5261</v>
      </c>
      <c r="G5266" s="12">
        <f ca="1"/>
        <v>126.8237030999682</v>
      </c>
      <c r="H5266" s="12">
        <f ca="1"/>
        <v>9.9331696480967582E-2</v>
      </c>
    </row>
    <row r="5267" spans="6:8" x14ac:dyDescent="0.3">
      <c r="F5267" s="2">
        <v>5262</v>
      </c>
      <c r="G5267" s="12">
        <f ca="1"/>
        <v>126.82487232470714</v>
      </c>
      <c r="H5267" s="12">
        <f ca="1"/>
        <v>9.9339777102190552E-2</v>
      </c>
    </row>
    <row r="5268" spans="6:8" x14ac:dyDescent="0.3">
      <c r="F5268" s="2">
        <v>5263</v>
      </c>
      <c r="G5268" s="12">
        <f ca="1"/>
        <v>126.82551564095749</v>
      </c>
      <c r="H5268" s="12">
        <f ca="1"/>
        <v>9.9344220223487975E-2</v>
      </c>
    </row>
    <row r="5269" spans="6:8" x14ac:dyDescent="0.3">
      <c r="F5269" s="2">
        <v>5264</v>
      </c>
      <c r="G5269" s="12">
        <f ca="1"/>
        <v>126.82568180631776</v>
      </c>
      <c r="H5269" s="12">
        <f ca="1"/>
        <v>9.9345367525086617E-2</v>
      </c>
    </row>
    <row r="5270" spans="6:8" x14ac:dyDescent="0.3">
      <c r="F5270" s="2">
        <v>5265</v>
      </c>
      <c r="G5270" s="12">
        <f ca="1"/>
        <v>126.82847638515379</v>
      </c>
      <c r="H5270" s="12">
        <f ca="1"/>
        <v>9.9364642330422207E-2</v>
      </c>
    </row>
    <row r="5271" spans="6:8" x14ac:dyDescent="0.3">
      <c r="F5271" s="2">
        <v>5266</v>
      </c>
      <c r="G5271" s="12">
        <f ca="1"/>
        <v>126.83142254140087</v>
      </c>
      <c r="H5271" s="12">
        <f ca="1"/>
        <v>9.9384920481045538E-2</v>
      </c>
    </row>
    <row r="5272" spans="6:8" x14ac:dyDescent="0.3">
      <c r="F5272" s="2">
        <v>5267</v>
      </c>
      <c r="G5272" s="12">
        <f ca="1"/>
        <v>126.83250514794011</v>
      </c>
      <c r="H5272" s="12">
        <f ca="1"/>
        <v>9.9392361097586215E-2</v>
      </c>
    </row>
    <row r="5273" spans="6:8" x14ac:dyDescent="0.3">
      <c r="F5273" s="2">
        <v>5268</v>
      </c>
      <c r="G5273" s="12">
        <f ca="1"/>
        <v>126.83310445239759</v>
      </c>
      <c r="H5273" s="12">
        <f ca="1"/>
        <v>9.9396477525147728E-2</v>
      </c>
    </row>
    <row r="5274" spans="6:8" x14ac:dyDescent="0.3">
      <c r="F5274" s="2">
        <v>5269</v>
      </c>
      <c r="G5274" s="12">
        <f ca="1"/>
        <v>126.83336078389672</v>
      </c>
      <c r="H5274" s="12">
        <f ca="1"/>
        <v>9.9398237635371464E-2</v>
      </c>
    </row>
    <row r="5275" spans="6:8" x14ac:dyDescent="0.3">
      <c r="F5275" s="2">
        <v>5270</v>
      </c>
      <c r="G5275" s="12">
        <f ca="1"/>
        <v>126.83465805532776</v>
      </c>
      <c r="H5275" s="12">
        <f ca="1"/>
        <v>9.9407140366630106E-2</v>
      </c>
    </row>
    <row r="5276" spans="6:8" x14ac:dyDescent="0.3">
      <c r="F5276" s="2">
        <v>5271</v>
      </c>
      <c r="G5276" s="12">
        <f ca="1"/>
        <v>126.83518321607406</v>
      </c>
      <c r="H5276" s="12">
        <f ca="1"/>
        <v>9.9410741974457734E-2</v>
      </c>
    </row>
    <row r="5277" spans="6:8" x14ac:dyDescent="0.3">
      <c r="F5277" s="2">
        <v>5272</v>
      </c>
      <c r="G5277" s="12">
        <f ca="1"/>
        <v>126.8367380072111</v>
      </c>
      <c r="H5277" s="12">
        <f ca="1"/>
        <v>9.9421396811243665E-2</v>
      </c>
    </row>
    <row r="5278" spans="6:8" x14ac:dyDescent="0.3">
      <c r="F5278" s="2">
        <v>5273</v>
      </c>
      <c r="G5278" s="12">
        <f ca="1"/>
        <v>126.83775985884151</v>
      </c>
      <c r="H5278" s="12">
        <f ca="1"/>
        <v>9.9428392877545638E-2</v>
      </c>
    </row>
    <row r="5279" spans="6:8" x14ac:dyDescent="0.3">
      <c r="F5279" s="2">
        <v>5274</v>
      </c>
      <c r="G5279" s="12">
        <f ca="1"/>
        <v>126.83824736572582</v>
      </c>
      <c r="H5279" s="12">
        <f ca="1"/>
        <v>9.9431728732178384E-2</v>
      </c>
    </row>
    <row r="5280" spans="6:8" x14ac:dyDescent="0.3">
      <c r="F5280" s="2">
        <v>5275</v>
      </c>
      <c r="G5280" s="12">
        <f ca="1"/>
        <v>126.84218239220212</v>
      </c>
      <c r="H5280" s="12">
        <f ca="1"/>
        <v>9.9458611263997812E-2</v>
      </c>
    </row>
    <row r="5281" spans="6:8" x14ac:dyDescent="0.3">
      <c r="F5281" s="2">
        <v>5276</v>
      </c>
      <c r="G5281" s="12">
        <f ca="1"/>
        <v>126.84310333793215</v>
      </c>
      <c r="H5281" s="12">
        <f ca="1"/>
        <v>9.9464891581719603E-2</v>
      </c>
    </row>
    <row r="5282" spans="6:8" x14ac:dyDescent="0.3">
      <c r="F5282" s="2">
        <v>5277</v>
      </c>
      <c r="G5282" s="12">
        <f ca="1"/>
        <v>126.8438860747829</v>
      </c>
      <c r="H5282" s="12">
        <f ca="1"/>
        <v>9.9470226046604618E-2</v>
      </c>
    </row>
    <row r="5283" spans="6:8" x14ac:dyDescent="0.3">
      <c r="F5283" s="2">
        <v>5278</v>
      </c>
      <c r="G5283" s="12">
        <f ca="1"/>
        <v>126.84613041787766</v>
      </c>
      <c r="H5283" s="12">
        <f ca="1"/>
        <v>9.948550449945362E-2</v>
      </c>
    </row>
    <row r="5284" spans="6:8" x14ac:dyDescent="0.3">
      <c r="F5284" s="2">
        <v>5279</v>
      </c>
      <c r="G5284" s="12">
        <f ca="1"/>
        <v>126.84814618690497</v>
      </c>
      <c r="H5284" s="12">
        <f ca="1"/>
        <v>9.9499205328375057E-2</v>
      </c>
    </row>
    <row r="5285" spans="6:8" x14ac:dyDescent="0.3">
      <c r="F5285" s="2">
        <v>5280</v>
      </c>
      <c r="G5285" s="12">
        <f ca="1"/>
        <v>126.85000152282889</v>
      </c>
      <c r="H5285" s="12">
        <f ca="1"/>
        <v>9.9511797637818505E-2</v>
      </c>
    </row>
    <row r="5286" spans="6:8" x14ac:dyDescent="0.3">
      <c r="F5286" s="2">
        <v>5281</v>
      </c>
      <c r="G5286" s="12">
        <f ca="1"/>
        <v>126.85019448186173</v>
      </c>
      <c r="H5286" s="12">
        <f ca="1"/>
        <v>9.9513106269894916E-2</v>
      </c>
    </row>
    <row r="5287" spans="6:8" x14ac:dyDescent="0.3">
      <c r="F5287" s="2">
        <v>5282</v>
      </c>
      <c r="G5287" s="12">
        <f ca="1"/>
        <v>126.85138776625278</v>
      </c>
      <c r="H5287" s="12">
        <f ca="1"/>
        <v>9.9521194854455791E-2</v>
      </c>
    </row>
    <row r="5288" spans="6:8" x14ac:dyDescent="0.3">
      <c r="F5288" s="2">
        <v>5283</v>
      </c>
      <c r="G5288" s="12">
        <f ca="1"/>
        <v>126.85276797459423</v>
      </c>
      <c r="H5288" s="12">
        <f ca="1"/>
        <v>9.9530541528103783E-2</v>
      </c>
    </row>
    <row r="5289" spans="6:8" x14ac:dyDescent="0.3">
      <c r="F5289" s="2">
        <v>5284</v>
      </c>
      <c r="G5289" s="12">
        <f ca="1"/>
        <v>126.85334341121433</v>
      </c>
      <c r="H5289" s="12">
        <f ca="1"/>
        <v>9.9534435503849245E-2</v>
      </c>
    </row>
    <row r="5290" spans="6:8" x14ac:dyDescent="0.3">
      <c r="F5290" s="2">
        <v>5285</v>
      </c>
      <c r="G5290" s="12">
        <f ca="1"/>
        <v>126.85340583055768</v>
      </c>
      <c r="H5290" s="12">
        <f ca="1"/>
        <v>9.9534857794592521E-2</v>
      </c>
    </row>
    <row r="5291" spans="6:8" x14ac:dyDescent="0.3">
      <c r="F5291" s="2">
        <v>5286</v>
      </c>
      <c r="G5291" s="12">
        <f ca="1"/>
        <v>126.85346248971132</v>
      </c>
      <c r="H5291" s="12">
        <f ca="1"/>
        <v>9.9535241098409666E-2</v>
      </c>
    </row>
    <row r="5292" spans="6:8" x14ac:dyDescent="0.3">
      <c r="F5292" s="2">
        <v>5287</v>
      </c>
      <c r="G5292" s="12">
        <f ca="1"/>
        <v>126.85385215473791</v>
      </c>
      <c r="H5292" s="12">
        <f ca="1"/>
        <v>9.9537876774994496E-2</v>
      </c>
    </row>
    <row r="5293" spans="6:8" x14ac:dyDescent="0.3">
      <c r="F5293" s="2">
        <v>5288</v>
      </c>
      <c r="G5293" s="12">
        <f ca="1"/>
        <v>126.85510885569118</v>
      </c>
      <c r="H5293" s="12">
        <f ca="1"/>
        <v>9.954637181613403E-2</v>
      </c>
    </row>
    <row r="5294" spans="6:8" x14ac:dyDescent="0.3">
      <c r="F5294" s="2">
        <v>5289</v>
      </c>
      <c r="G5294" s="12">
        <f ca="1"/>
        <v>126.85749749234904</v>
      </c>
      <c r="H5294" s="12">
        <f ca="1"/>
        <v>9.9562496495612968E-2</v>
      </c>
    </row>
    <row r="5295" spans="6:8" x14ac:dyDescent="0.3">
      <c r="F5295" s="2">
        <v>5290</v>
      </c>
      <c r="G5295" s="12">
        <f ca="1"/>
        <v>126.85966012134101</v>
      </c>
      <c r="H5295" s="12">
        <f ca="1"/>
        <v>9.95770705798283E-2</v>
      </c>
    </row>
    <row r="5296" spans="6:8" x14ac:dyDescent="0.3">
      <c r="F5296" s="2">
        <v>5291</v>
      </c>
      <c r="G5296" s="12">
        <f ca="1"/>
        <v>126.85982239499683</v>
      </c>
      <c r="H5296" s="12">
        <f ca="1"/>
        <v>9.9578163195810962E-2</v>
      </c>
    </row>
    <row r="5297" spans="6:8" x14ac:dyDescent="0.3">
      <c r="F5297" s="2">
        <v>5292</v>
      </c>
      <c r="G5297" s="12">
        <f ca="1"/>
        <v>126.8613970717939</v>
      </c>
      <c r="H5297" s="12">
        <f ca="1"/>
        <v>9.9588758827118415E-2</v>
      </c>
    </row>
    <row r="5298" spans="6:8" x14ac:dyDescent="0.3">
      <c r="F5298" s="2">
        <v>5293</v>
      </c>
      <c r="G5298" s="12">
        <f ca="1"/>
        <v>126.86259871174255</v>
      </c>
      <c r="H5298" s="12">
        <f ca="1"/>
        <v>9.9596835918574864E-2</v>
      </c>
    </row>
    <row r="5299" spans="6:8" x14ac:dyDescent="0.3">
      <c r="F5299" s="2">
        <v>5294</v>
      </c>
      <c r="G5299" s="12">
        <f ca="1"/>
        <v>126.86350207753188</v>
      </c>
      <c r="H5299" s="12">
        <f ca="1"/>
        <v>9.9602903266815701E-2</v>
      </c>
    </row>
    <row r="5300" spans="6:8" x14ac:dyDescent="0.3">
      <c r="F5300" s="2">
        <v>5295</v>
      </c>
      <c r="G5300" s="12">
        <f ca="1"/>
        <v>126.86373739885892</v>
      </c>
      <c r="H5300" s="12">
        <f ca="1"/>
        <v>9.9604483093902324E-2</v>
      </c>
    </row>
    <row r="5301" spans="6:8" x14ac:dyDescent="0.3">
      <c r="F5301" s="2">
        <v>5296</v>
      </c>
      <c r="G5301" s="12">
        <f ca="1"/>
        <v>126.86397520460349</v>
      </c>
      <c r="H5301" s="12">
        <f ca="1"/>
        <v>9.9606079314310883E-2</v>
      </c>
    </row>
    <row r="5302" spans="6:8" x14ac:dyDescent="0.3">
      <c r="F5302" s="2">
        <v>5297</v>
      </c>
      <c r="G5302" s="12">
        <f ca="1"/>
        <v>126.86400292848346</v>
      </c>
      <c r="H5302" s="12">
        <f ca="1"/>
        <v>9.9606265386249698E-2</v>
      </c>
    </row>
    <row r="5303" spans="6:8" x14ac:dyDescent="0.3">
      <c r="F5303" s="2">
        <v>5298</v>
      </c>
      <c r="G5303" s="12">
        <f ca="1"/>
        <v>126.86519795475706</v>
      </c>
      <c r="H5303" s="12">
        <f ca="1"/>
        <v>9.9614282226573397E-2</v>
      </c>
    </row>
    <row r="5304" spans="6:8" x14ac:dyDescent="0.3">
      <c r="F5304" s="2">
        <v>5299</v>
      </c>
      <c r="G5304" s="12">
        <f ca="1"/>
        <v>126.86533433564674</v>
      </c>
      <c r="H5304" s="12">
        <f ca="1"/>
        <v>9.9615196677016904E-2</v>
      </c>
    </row>
    <row r="5305" spans="6:8" x14ac:dyDescent="0.3">
      <c r="F5305" s="2">
        <v>5300</v>
      </c>
      <c r="G5305" s="12">
        <f ca="1"/>
        <v>126.86682344800161</v>
      </c>
      <c r="H5305" s="12">
        <f ca="1"/>
        <v>9.9625175201029828E-2</v>
      </c>
    </row>
    <row r="5306" spans="6:8" x14ac:dyDescent="0.3">
      <c r="F5306" s="2">
        <v>5301</v>
      </c>
      <c r="G5306" s="12">
        <f ca="1"/>
        <v>126.86935261620803</v>
      </c>
      <c r="H5306" s="12">
        <f ca="1"/>
        <v>9.9642097262968382E-2</v>
      </c>
    </row>
    <row r="5307" spans="6:8" x14ac:dyDescent="0.3">
      <c r="F5307" s="2">
        <v>5302</v>
      </c>
      <c r="G5307" s="12">
        <f ca="1"/>
        <v>126.86940063965088</v>
      </c>
      <c r="H5307" s="12">
        <f ca="1"/>
        <v>9.9642418261171081E-2</v>
      </c>
    </row>
    <row r="5308" spans="6:8" x14ac:dyDescent="0.3">
      <c r="F5308" s="2">
        <v>5303</v>
      </c>
      <c r="G5308" s="12">
        <f ca="1"/>
        <v>126.87026528386917</v>
      </c>
      <c r="H5308" s="12">
        <f ca="1"/>
        <v>9.9648195703273282E-2</v>
      </c>
    </row>
    <row r="5309" spans="6:8" x14ac:dyDescent="0.3">
      <c r="F5309" s="2">
        <v>5304</v>
      </c>
      <c r="G5309" s="12">
        <f ca="1"/>
        <v>126.8705024625371</v>
      </c>
      <c r="H5309" s="12">
        <f ca="1"/>
        <v>9.964977983466973E-2</v>
      </c>
    </row>
    <row r="5310" spans="6:8" x14ac:dyDescent="0.3">
      <c r="F5310" s="2">
        <v>5305</v>
      </c>
      <c r="G5310" s="12">
        <f ca="1"/>
        <v>126.87157140111601</v>
      </c>
      <c r="H5310" s="12">
        <f ca="1"/>
        <v>9.965691578309184E-2</v>
      </c>
    </row>
    <row r="5311" spans="6:8" x14ac:dyDescent="0.3">
      <c r="F5311" s="2">
        <v>5306</v>
      </c>
      <c r="G5311" s="12">
        <f ca="1"/>
        <v>126.8731837862716</v>
      </c>
      <c r="H5311" s="12">
        <f ca="1"/>
        <v>9.9667668605006809E-2</v>
      </c>
    </row>
    <row r="5312" spans="6:8" x14ac:dyDescent="0.3">
      <c r="F5312" s="2">
        <v>5307</v>
      </c>
      <c r="G5312" s="12">
        <f ca="1"/>
        <v>126.87368382780194</v>
      </c>
      <c r="H5312" s="12">
        <f ca="1"/>
        <v>9.9671000631121692E-2</v>
      </c>
    </row>
    <row r="5313" spans="6:8" x14ac:dyDescent="0.3">
      <c r="F5313" s="2">
        <v>5308</v>
      </c>
      <c r="G5313" s="12">
        <f ca="1"/>
        <v>126.8737734715079</v>
      </c>
      <c r="H5313" s="12">
        <f ca="1"/>
        <v>9.9671597836837114E-2</v>
      </c>
    </row>
    <row r="5314" spans="6:8" x14ac:dyDescent="0.3">
      <c r="F5314" s="2">
        <v>5309</v>
      </c>
      <c r="G5314" s="12">
        <f ca="1"/>
        <v>126.87412138134364</v>
      </c>
      <c r="H5314" s="12">
        <f ca="1"/>
        <v>9.9673915220766879E-2</v>
      </c>
    </row>
    <row r="5315" spans="6:8" x14ac:dyDescent="0.3">
      <c r="F5315" s="2">
        <v>5310</v>
      </c>
      <c r="G5315" s="12">
        <f ca="1"/>
        <v>126.87456942048641</v>
      </c>
      <c r="H5315" s="12">
        <f ca="1"/>
        <v>9.9676898642394429E-2</v>
      </c>
    </row>
    <row r="5316" spans="6:8" x14ac:dyDescent="0.3">
      <c r="F5316" s="2">
        <v>5311</v>
      </c>
      <c r="G5316" s="12">
        <f ca="1"/>
        <v>126.87778021935367</v>
      </c>
      <c r="H5316" s="12">
        <f ca="1"/>
        <v>9.9698248806926279E-2</v>
      </c>
    </row>
    <row r="5317" spans="6:8" x14ac:dyDescent="0.3">
      <c r="F5317" s="2">
        <v>5312</v>
      </c>
      <c r="G5317" s="12">
        <f ca="1"/>
        <v>126.88174665929407</v>
      </c>
      <c r="H5317" s="12">
        <f ca="1"/>
        <v>9.972455070817722E-2</v>
      </c>
    </row>
    <row r="5318" spans="6:8" x14ac:dyDescent="0.3">
      <c r="F5318" s="2">
        <v>5313</v>
      </c>
      <c r="G5318" s="12">
        <f ca="1"/>
        <v>126.8823707767928</v>
      </c>
      <c r="H5318" s="12">
        <f ca="1"/>
        <v>9.9728681954081119E-2</v>
      </c>
    </row>
    <row r="5319" spans="6:8" x14ac:dyDescent="0.3">
      <c r="F5319" s="2">
        <v>5314</v>
      </c>
      <c r="G5319" s="12">
        <f ca="1"/>
        <v>126.88245502805903</v>
      </c>
      <c r="H5319" s="12">
        <f ca="1"/>
        <v>9.9729239488697219E-2</v>
      </c>
    </row>
    <row r="5320" spans="6:8" x14ac:dyDescent="0.3">
      <c r="F5320" s="2">
        <v>5315</v>
      </c>
      <c r="G5320" s="12">
        <f ca="1"/>
        <v>126.88259593468734</v>
      </c>
      <c r="H5320" s="12">
        <f ca="1"/>
        <v>9.9730171859992833E-2</v>
      </c>
    </row>
    <row r="5321" spans="6:8" x14ac:dyDescent="0.3">
      <c r="F5321" s="2">
        <v>5316</v>
      </c>
      <c r="G5321" s="12">
        <f ca="1"/>
        <v>126.88595332401448</v>
      </c>
      <c r="H5321" s="12">
        <f ca="1"/>
        <v>9.9752357351846677E-2</v>
      </c>
    </row>
    <row r="5322" spans="6:8" x14ac:dyDescent="0.3">
      <c r="F5322" s="2">
        <v>5317</v>
      </c>
      <c r="G5322" s="12">
        <f ca="1"/>
        <v>126.88703948520161</v>
      </c>
      <c r="H5322" s="12">
        <f ca="1"/>
        <v>9.9759522254169217E-2</v>
      </c>
    </row>
    <row r="5323" spans="6:8" x14ac:dyDescent="0.3">
      <c r="F5323" s="2">
        <v>5318</v>
      </c>
      <c r="G5323" s="12">
        <f ca="1"/>
        <v>126.88721755432766</v>
      </c>
      <c r="H5323" s="12">
        <f ca="1"/>
        <v>9.9760696314548439E-2</v>
      </c>
    </row>
    <row r="5324" spans="6:8" x14ac:dyDescent="0.3">
      <c r="F5324" s="2">
        <v>5319</v>
      </c>
      <c r="G5324" s="12">
        <f ca="1"/>
        <v>126.88743644614864</v>
      </c>
      <c r="H5324" s="12">
        <f ca="1"/>
        <v>9.9762139306952033E-2</v>
      </c>
    </row>
    <row r="5325" spans="6:8" x14ac:dyDescent="0.3">
      <c r="F5325" s="2">
        <v>5320</v>
      </c>
      <c r="G5325" s="12">
        <f ca="1"/>
        <v>126.88801923616764</v>
      </c>
      <c r="H5325" s="12">
        <f ca="1"/>
        <v>9.9765980009338062E-2</v>
      </c>
    </row>
    <row r="5326" spans="6:8" x14ac:dyDescent="0.3">
      <c r="F5326" s="2">
        <v>5321</v>
      </c>
      <c r="G5326" s="12">
        <f ca="1"/>
        <v>126.88825361113345</v>
      </c>
      <c r="H5326" s="12">
        <f ca="1"/>
        <v>9.9767524094020621E-2</v>
      </c>
    </row>
    <row r="5327" spans="6:8" x14ac:dyDescent="0.3">
      <c r="F5327" s="2">
        <v>5322</v>
      </c>
      <c r="G5327" s="12">
        <f ca="1"/>
        <v>126.8888912148019</v>
      </c>
      <c r="H5327" s="12">
        <f ca="1"/>
        <v>9.9771723256255343E-2</v>
      </c>
    </row>
    <row r="5328" spans="6:8" x14ac:dyDescent="0.3">
      <c r="F5328" s="2">
        <v>5323</v>
      </c>
      <c r="G5328" s="12">
        <f ca="1"/>
        <v>126.89063639622003</v>
      </c>
      <c r="H5328" s="12">
        <f ca="1"/>
        <v>9.9783206046200751E-2</v>
      </c>
    </row>
    <row r="5329" spans="6:8" x14ac:dyDescent="0.3">
      <c r="F5329" s="2">
        <v>5324</v>
      </c>
      <c r="G5329" s="12">
        <f ca="1"/>
        <v>126.89182665968788</v>
      </c>
      <c r="H5329" s="12">
        <f ca="1"/>
        <v>9.9791028628705869E-2</v>
      </c>
    </row>
    <row r="5330" spans="6:8" x14ac:dyDescent="0.3">
      <c r="F5330" s="2">
        <v>5325</v>
      </c>
      <c r="G5330" s="12">
        <f ca="1"/>
        <v>126.89212179669642</v>
      </c>
      <c r="H5330" s="12">
        <f ca="1"/>
        <v>9.9792967180653586E-2</v>
      </c>
    </row>
    <row r="5331" spans="6:8" x14ac:dyDescent="0.3">
      <c r="F5331" s="2">
        <v>5326</v>
      </c>
      <c r="G5331" s="12">
        <f ca="1"/>
        <v>126.89329162652449</v>
      </c>
      <c r="H5331" s="12">
        <f ca="1"/>
        <v>9.9800646565005452E-2</v>
      </c>
    </row>
    <row r="5332" spans="6:8" x14ac:dyDescent="0.3">
      <c r="F5332" s="2">
        <v>5327</v>
      </c>
      <c r="G5332" s="12">
        <f ca="1"/>
        <v>126.89458400308195</v>
      </c>
      <c r="H5332" s="12">
        <f ca="1"/>
        <v>9.9809122194581615E-2</v>
      </c>
    </row>
    <row r="5333" spans="6:8" x14ac:dyDescent="0.3">
      <c r="F5333" s="2">
        <v>5328</v>
      </c>
      <c r="G5333" s="12">
        <f ca="1"/>
        <v>126.89634728177568</v>
      </c>
      <c r="H5333" s="12">
        <f ca="1"/>
        <v>9.9820672158761281E-2</v>
      </c>
    </row>
    <row r="5334" spans="6:8" x14ac:dyDescent="0.3">
      <c r="F5334" s="2">
        <v>5329</v>
      </c>
      <c r="G5334" s="12">
        <f ca="1"/>
        <v>126.90002759735532</v>
      </c>
      <c r="H5334" s="12">
        <f ca="1"/>
        <v>9.9844727410815307E-2</v>
      </c>
    </row>
    <row r="5335" spans="6:8" x14ac:dyDescent="0.3">
      <c r="F5335" s="2">
        <v>5330</v>
      </c>
      <c r="G5335" s="12">
        <f ca="1"/>
        <v>126.90003448521826</v>
      </c>
      <c r="H5335" s="12">
        <f ca="1"/>
        <v>9.9844772365438969E-2</v>
      </c>
    </row>
    <row r="5336" spans="6:8" x14ac:dyDescent="0.3">
      <c r="F5336" s="2">
        <v>5331</v>
      </c>
      <c r="G5336" s="12">
        <f ca="1"/>
        <v>126.90026670982496</v>
      </c>
      <c r="H5336" s="12">
        <f ca="1"/>
        <v>9.9846287868668476E-2</v>
      </c>
    </row>
    <row r="5337" spans="6:8" x14ac:dyDescent="0.3">
      <c r="F5337" s="2">
        <v>5332</v>
      </c>
      <c r="G5337" s="12">
        <f ca="1"/>
        <v>126.9003862826642</v>
      </c>
      <c r="H5337" s="12">
        <f ca="1"/>
        <v>9.9847068094789868E-2</v>
      </c>
    </row>
    <row r="5338" spans="6:8" x14ac:dyDescent="0.3">
      <c r="F5338" s="2">
        <v>5333</v>
      </c>
      <c r="G5338" s="12">
        <f ca="1"/>
        <v>126.90208106801131</v>
      </c>
      <c r="H5338" s="12">
        <f ca="1"/>
        <v>9.9858118785209615E-2</v>
      </c>
    </row>
    <row r="5339" spans="6:8" x14ac:dyDescent="0.3">
      <c r="F5339" s="2">
        <v>5334</v>
      </c>
      <c r="G5339" s="12">
        <f ca="1"/>
        <v>126.90228735400193</v>
      </c>
      <c r="H5339" s="12">
        <f ca="1"/>
        <v>9.9859462836617618E-2</v>
      </c>
    </row>
    <row r="5340" spans="6:8" x14ac:dyDescent="0.3">
      <c r="F5340" s="2">
        <v>5335</v>
      </c>
      <c r="G5340" s="12">
        <f ca="1"/>
        <v>126.90234743318076</v>
      </c>
      <c r="H5340" s="12">
        <f ca="1"/>
        <v>9.9859854239536763E-2</v>
      </c>
    </row>
    <row r="5341" spans="6:8" x14ac:dyDescent="0.3">
      <c r="F5341" s="2">
        <v>5336</v>
      </c>
      <c r="G5341" s="12">
        <f ca="1"/>
        <v>126.90437982484222</v>
      </c>
      <c r="H5341" s="12">
        <f ca="1"/>
        <v>9.9873083794080802E-2</v>
      </c>
    </row>
    <row r="5342" spans="6:8" x14ac:dyDescent="0.3">
      <c r="F5342" s="2">
        <v>5337</v>
      </c>
      <c r="G5342" s="12">
        <f ca="1"/>
        <v>126.90542813136088</v>
      </c>
      <c r="H5342" s="12">
        <f ca="1"/>
        <v>9.9879899202789432E-2</v>
      </c>
    </row>
    <row r="5343" spans="6:8" x14ac:dyDescent="0.3">
      <c r="F5343" s="2">
        <v>5338</v>
      </c>
      <c r="G5343" s="12">
        <f ca="1"/>
        <v>126.90594211599615</v>
      </c>
      <c r="H5343" s="12">
        <f ca="1"/>
        <v>9.9883238710276961E-2</v>
      </c>
    </row>
    <row r="5344" spans="6:8" x14ac:dyDescent="0.3">
      <c r="F5344" s="2">
        <v>5339</v>
      </c>
      <c r="G5344" s="12">
        <f ca="1"/>
        <v>126.90600671449869</v>
      </c>
      <c r="H5344" s="12">
        <f ca="1"/>
        <v>9.988365832834141E-2</v>
      </c>
    </row>
    <row r="5345" spans="6:8" x14ac:dyDescent="0.3">
      <c r="F5345" s="2">
        <v>5340</v>
      </c>
      <c r="G5345" s="12">
        <f ca="1"/>
        <v>126.9073907524845</v>
      </c>
      <c r="H5345" s="12">
        <f ca="1"/>
        <v>9.9892643528696978E-2</v>
      </c>
    </row>
    <row r="5346" spans="6:8" x14ac:dyDescent="0.3">
      <c r="F5346" s="2">
        <v>5341</v>
      </c>
      <c r="G5346" s="12">
        <f ca="1"/>
        <v>126.90784253908535</v>
      </c>
      <c r="H5346" s="12">
        <f ca="1"/>
        <v>9.989557437784416E-2</v>
      </c>
    </row>
    <row r="5347" spans="6:8" x14ac:dyDescent="0.3">
      <c r="F5347" s="2">
        <v>5342</v>
      </c>
      <c r="G5347" s="12">
        <f ca="1"/>
        <v>126.90808290373405</v>
      </c>
      <c r="H5347" s="12">
        <f ca="1"/>
        <v>9.9897133248550998E-2</v>
      </c>
    </row>
    <row r="5348" spans="6:8" x14ac:dyDescent="0.3">
      <c r="F5348" s="2">
        <v>5343</v>
      </c>
      <c r="G5348" s="12">
        <f ca="1"/>
        <v>126.90857391774134</v>
      </c>
      <c r="H5348" s="12">
        <f ca="1"/>
        <v>9.9900316755962199E-2</v>
      </c>
    </row>
    <row r="5349" spans="6:8" x14ac:dyDescent="0.3">
      <c r="F5349" s="2">
        <v>5344</v>
      </c>
      <c r="G5349" s="12">
        <f ca="1"/>
        <v>126.9101580935844</v>
      </c>
      <c r="H5349" s="12">
        <f ca="1"/>
        <v>9.9910579256634061E-2</v>
      </c>
    </row>
    <row r="5350" spans="6:8" x14ac:dyDescent="0.3">
      <c r="F5350" s="2">
        <v>5345</v>
      </c>
      <c r="G5350" s="12">
        <f ca="1"/>
        <v>126.91187545826983</v>
      </c>
      <c r="H5350" s="12">
        <f ca="1"/>
        <v>9.9921689795358704E-2</v>
      </c>
    </row>
    <row r="5351" spans="6:8" x14ac:dyDescent="0.3">
      <c r="F5351" s="2">
        <v>5346</v>
      </c>
      <c r="G5351" s="12">
        <f ca="1"/>
        <v>126.91277821593998</v>
      </c>
      <c r="H5351" s="12">
        <f ca="1"/>
        <v>9.9927524042071003E-2</v>
      </c>
    </row>
    <row r="5352" spans="6:8" x14ac:dyDescent="0.3">
      <c r="F5352" s="2">
        <v>5347</v>
      </c>
      <c r="G5352" s="12">
        <f ca="1"/>
        <v>126.91330105675863</v>
      </c>
      <c r="H5352" s="12">
        <f ca="1"/>
        <v>9.9930901057223784E-2</v>
      </c>
    </row>
    <row r="5353" spans="6:8" x14ac:dyDescent="0.3">
      <c r="F5353" s="2">
        <v>5348</v>
      </c>
      <c r="G5353" s="12">
        <f ca="1"/>
        <v>126.91443622282603</v>
      </c>
      <c r="H5353" s="12">
        <f ca="1"/>
        <v>9.9938228151133165E-2</v>
      </c>
    </row>
    <row r="5354" spans="6:8" x14ac:dyDescent="0.3">
      <c r="F5354" s="2">
        <v>5349</v>
      </c>
      <c r="G5354" s="12">
        <f ca="1"/>
        <v>126.91527526973672</v>
      </c>
      <c r="H5354" s="12">
        <f ca="1"/>
        <v>9.9943639574235396E-2</v>
      </c>
    </row>
    <row r="5355" spans="6:8" x14ac:dyDescent="0.3">
      <c r="F5355" s="2">
        <v>5350</v>
      </c>
      <c r="G5355" s="12">
        <f ca="1"/>
        <v>126.9174361994255</v>
      </c>
      <c r="H5355" s="12">
        <f ca="1"/>
        <v>9.9957559518487393E-2</v>
      </c>
    </row>
    <row r="5356" spans="6:8" x14ac:dyDescent="0.3">
      <c r="F5356" s="2">
        <v>5351</v>
      </c>
      <c r="G5356" s="12">
        <f ca="1"/>
        <v>126.9174892311557</v>
      </c>
      <c r="H5356" s="12">
        <f ca="1"/>
        <v>9.995790082303839E-2</v>
      </c>
    </row>
    <row r="5357" spans="6:8" x14ac:dyDescent="0.3">
      <c r="F5357" s="2">
        <v>5352</v>
      </c>
      <c r="G5357" s="12">
        <f ca="1"/>
        <v>126.91834405227388</v>
      </c>
      <c r="H5357" s="12">
        <f ca="1"/>
        <v>9.9963400297316776E-2</v>
      </c>
    </row>
    <row r="5358" spans="6:8" x14ac:dyDescent="0.3">
      <c r="F5358" s="2">
        <v>5353</v>
      </c>
      <c r="G5358" s="12">
        <f ca="1"/>
        <v>126.91946848513226</v>
      </c>
      <c r="H5358" s="12">
        <f ca="1"/>
        <v>9.9970628486956883E-2</v>
      </c>
    </row>
    <row r="5359" spans="6:8" x14ac:dyDescent="0.3">
      <c r="F5359" s="2">
        <v>5354</v>
      </c>
      <c r="G5359" s="12">
        <f ca="1"/>
        <v>126.91972286833692</v>
      </c>
      <c r="H5359" s="12">
        <f ca="1"/>
        <v>9.9972262819432778E-2</v>
      </c>
    </row>
    <row r="5360" spans="6:8" x14ac:dyDescent="0.3">
      <c r="F5360" s="2">
        <v>5355</v>
      </c>
      <c r="G5360" s="12">
        <f ca="1"/>
        <v>126.91988000868054</v>
      </c>
      <c r="H5360" s="12">
        <f ca="1"/>
        <v>9.9973272227551466E-2</v>
      </c>
    </row>
    <row r="5361" spans="6:8" x14ac:dyDescent="0.3">
      <c r="F5361" s="2">
        <v>5356</v>
      </c>
      <c r="G5361" s="12">
        <f ca="1"/>
        <v>126.92000097827855</v>
      </c>
      <c r="H5361" s="12">
        <f ca="1"/>
        <v>9.9974049200801482E-2</v>
      </c>
    </row>
    <row r="5362" spans="6:8" x14ac:dyDescent="0.3">
      <c r="F5362" s="2">
        <v>5357</v>
      </c>
      <c r="G5362" s="12">
        <f ca="1"/>
        <v>126.92029221490023</v>
      </c>
      <c r="H5362" s="12">
        <f ca="1"/>
        <v>9.9975919464207752E-2</v>
      </c>
    </row>
    <row r="5363" spans="6:8" x14ac:dyDescent="0.3">
      <c r="F5363" s="2">
        <v>5358</v>
      </c>
      <c r="G5363" s="12">
        <f ca="1"/>
        <v>126.920655906809</v>
      </c>
      <c r="H5363" s="12">
        <f ca="1"/>
        <v>9.9978254396785163E-2</v>
      </c>
    </row>
    <row r="5364" spans="6:8" x14ac:dyDescent="0.3">
      <c r="F5364" s="2">
        <v>5359</v>
      </c>
      <c r="G5364" s="12">
        <f ca="1"/>
        <v>126.92208748941698</v>
      </c>
      <c r="H5364" s="12">
        <f ca="1"/>
        <v>9.9987438539537135E-2</v>
      </c>
    </row>
    <row r="5365" spans="6:8" x14ac:dyDescent="0.3">
      <c r="F5365" s="2">
        <v>5360</v>
      </c>
      <c r="G5365" s="12">
        <f ca="1"/>
        <v>126.92262362533759</v>
      </c>
      <c r="H5365" s="12">
        <f ca="1"/>
        <v>9.9990875286953135E-2</v>
      </c>
    </row>
    <row r="5366" spans="6:8" x14ac:dyDescent="0.3">
      <c r="F5366" s="2">
        <v>5361</v>
      </c>
      <c r="G5366" s="12">
        <f ca="1"/>
        <v>126.92289469871888</v>
      </c>
      <c r="H5366" s="12">
        <f ca="1"/>
        <v>9.9992612351944191E-2</v>
      </c>
    </row>
    <row r="5367" spans="6:8" x14ac:dyDescent="0.3">
      <c r="F5367" s="2">
        <v>5362</v>
      </c>
      <c r="G5367" s="12">
        <f ca="1"/>
        <v>126.92309670027561</v>
      </c>
      <c r="H5367" s="12">
        <f ca="1"/>
        <v>9.9993906547084913E-2</v>
      </c>
    </row>
    <row r="5368" spans="6:8" x14ac:dyDescent="0.3">
      <c r="F5368" s="2">
        <v>5363</v>
      </c>
      <c r="G5368" s="12">
        <f ca="1"/>
        <v>126.92432468753664</v>
      </c>
      <c r="H5368" s="12">
        <f ca="1"/>
        <v>0.10000176947654567</v>
      </c>
    </row>
    <row r="5369" spans="6:8" x14ac:dyDescent="0.3">
      <c r="F5369" s="2">
        <v>5364</v>
      </c>
      <c r="G5369" s="12">
        <f ca="1"/>
        <v>126.9244605208163</v>
      </c>
      <c r="H5369" s="12">
        <f ca="1"/>
        <v>0.10000263874464878</v>
      </c>
    </row>
    <row r="5370" spans="6:8" x14ac:dyDescent="0.3">
      <c r="F5370" s="2">
        <v>5365</v>
      </c>
      <c r="G5370" s="12">
        <f ca="1"/>
        <v>126.92527932743899</v>
      </c>
      <c r="H5370" s="12">
        <f ca="1"/>
        <v>0.10000787666257539</v>
      </c>
    </row>
    <row r="5371" spans="6:8" x14ac:dyDescent="0.3">
      <c r="F5371" s="2">
        <v>5366</v>
      </c>
      <c r="G5371" s="12">
        <f ca="1"/>
        <v>126.92695582002553</v>
      </c>
      <c r="H5371" s="12">
        <f ca="1"/>
        <v>0.1000185902158567</v>
      </c>
    </row>
    <row r="5372" spans="6:8" x14ac:dyDescent="0.3">
      <c r="F5372" s="2">
        <v>5367</v>
      </c>
      <c r="G5372" s="12">
        <f ca="1"/>
        <v>126.92783284544097</v>
      </c>
      <c r="H5372" s="12">
        <f ca="1"/>
        <v>0.1000241889195604</v>
      </c>
    </row>
    <row r="5373" spans="6:8" x14ac:dyDescent="0.3">
      <c r="F5373" s="2">
        <v>5368</v>
      </c>
      <c r="G5373" s="12">
        <f ca="1"/>
        <v>126.92892417995319</v>
      </c>
      <c r="H5373" s="12">
        <f ca="1"/>
        <v>0.10003115006446522</v>
      </c>
    </row>
    <row r="5374" spans="6:8" x14ac:dyDescent="0.3">
      <c r="F5374" s="2">
        <v>5369</v>
      </c>
      <c r="G5374" s="12">
        <f ca="1"/>
        <v>126.92979233979975</v>
      </c>
      <c r="H5374" s="12">
        <f ca="1"/>
        <v>0.100036683197122</v>
      </c>
    </row>
    <row r="5375" spans="6:8" x14ac:dyDescent="0.3">
      <c r="F5375" s="2">
        <v>5370</v>
      </c>
      <c r="G5375" s="12">
        <f ca="1"/>
        <v>126.93103587367101</v>
      </c>
      <c r="H5375" s="12">
        <f ca="1"/>
        <v>0.10004460182211694</v>
      </c>
    </row>
    <row r="5376" spans="6:8" x14ac:dyDescent="0.3">
      <c r="F5376" s="2">
        <v>5371</v>
      </c>
      <c r="G5376" s="12">
        <f ca="1"/>
        <v>126.93225348486075</v>
      </c>
      <c r="H5376" s="12">
        <f ca="1"/>
        <v>0.10005234747654257</v>
      </c>
    </row>
    <row r="5377" spans="6:8" x14ac:dyDescent="0.3">
      <c r="F5377" s="2">
        <v>5372</v>
      </c>
      <c r="G5377" s="12">
        <f ca="1"/>
        <v>126.9330597490995</v>
      </c>
      <c r="H5377" s="12">
        <f ca="1"/>
        <v>0.10005747210410519</v>
      </c>
    </row>
    <row r="5378" spans="6:8" x14ac:dyDescent="0.3">
      <c r="F5378" s="2">
        <v>5373</v>
      </c>
      <c r="G5378" s="12">
        <f ca="1"/>
        <v>126.93419703534038</v>
      </c>
      <c r="H5378" s="12">
        <f ca="1"/>
        <v>0.10006469487935281</v>
      </c>
    </row>
    <row r="5379" spans="6:8" x14ac:dyDescent="0.3">
      <c r="F5379" s="2">
        <v>5374</v>
      </c>
      <c r="G5379" s="12">
        <f ca="1"/>
        <v>126.93459036164222</v>
      </c>
      <c r="H5379" s="12">
        <f ca="1"/>
        <v>0.10006719126043963</v>
      </c>
    </row>
    <row r="5380" spans="6:8" x14ac:dyDescent="0.3">
      <c r="F5380" s="2">
        <v>5375</v>
      </c>
      <c r="G5380" s="12">
        <f ca="1"/>
        <v>126.9355270624352</v>
      </c>
      <c r="H5380" s="12">
        <f ca="1"/>
        <v>0.1000731330646371</v>
      </c>
    </row>
    <row r="5381" spans="6:8" x14ac:dyDescent="0.3">
      <c r="F5381" s="2">
        <v>5376</v>
      </c>
      <c r="G5381" s="12">
        <f ca="1"/>
        <v>126.93654383808911</v>
      </c>
      <c r="H5381" s="12">
        <f ca="1"/>
        <v>0.10007957756185078</v>
      </c>
    </row>
    <row r="5382" spans="6:8" x14ac:dyDescent="0.3">
      <c r="F5382" s="2">
        <v>5377</v>
      </c>
      <c r="G5382" s="12">
        <f ca="1"/>
        <v>126.93733726455554</v>
      </c>
      <c r="H5382" s="12">
        <f ca="1"/>
        <v>0.10008460263685631</v>
      </c>
    </row>
    <row r="5383" spans="6:8" x14ac:dyDescent="0.3">
      <c r="F5383" s="2">
        <v>5378</v>
      </c>
      <c r="G5383" s="12">
        <f ca="1"/>
        <v>126.93824651621108</v>
      </c>
      <c r="H5383" s="12">
        <f ca="1"/>
        <v>0.10009035718247017</v>
      </c>
    </row>
    <row r="5384" spans="6:8" x14ac:dyDescent="0.3">
      <c r="F5384" s="2">
        <v>5379</v>
      </c>
      <c r="G5384" s="12">
        <f ca="1"/>
        <v>126.93838657909031</v>
      </c>
      <c r="H5384" s="12">
        <f ca="1"/>
        <v>0.10009124323491615</v>
      </c>
    </row>
    <row r="5385" spans="6:8" x14ac:dyDescent="0.3">
      <c r="F5385" s="2">
        <v>5380</v>
      </c>
      <c r="G5385" s="12">
        <f ca="1"/>
        <v>126.93878144588146</v>
      </c>
      <c r="H5385" s="12">
        <f ca="1"/>
        <v>0.10009374064458029</v>
      </c>
    </row>
    <row r="5386" spans="6:8" x14ac:dyDescent="0.3">
      <c r="F5386" s="2">
        <v>5381</v>
      </c>
      <c r="G5386" s="12">
        <f ca="1"/>
        <v>126.9388081954927</v>
      </c>
      <c r="H5386" s="12">
        <f ca="1"/>
        <v>0.10009390979770212</v>
      </c>
    </row>
    <row r="5387" spans="6:8" x14ac:dyDescent="0.3">
      <c r="F5387" s="2">
        <v>5382</v>
      </c>
      <c r="G5387" s="12">
        <f ca="1"/>
        <v>126.94024077841158</v>
      </c>
      <c r="H5387" s="12">
        <f ca="1"/>
        <v>0.10010296330517338</v>
      </c>
    </row>
    <row r="5388" spans="6:8" x14ac:dyDescent="0.3">
      <c r="F5388" s="2">
        <v>5383</v>
      </c>
      <c r="G5388" s="12">
        <f ca="1"/>
        <v>126.94455677031782</v>
      </c>
      <c r="H5388" s="12">
        <f ca="1"/>
        <v>0.10013017335903962</v>
      </c>
    </row>
    <row r="5389" spans="6:8" x14ac:dyDescent="0.3">
      <c r="F5389" s="2">
        <v>5384</v>
      </c>
      <c r="G5389" s="12">
        <f ca="1"/>
        <v>126.94505946918696</v>
      </c>
      <c r="H5389" s="12">
        <f ca="1"/>
        <v>0.10013333618286582</v>
      </c>
    </row>
    <row r="5390" spans="6:8" x14ac:dyDescent="0.3">
      <c r="F5390" s="2">
        <v>5385</v>
      </c>
      <c r="G5390" s="12">
        <f ca="1"/>
        <v>126.94527770350135</v>
      </c>
      <c r="H5390" s="12">
        <f ca="1"/>
        <v>0.1001347088269658</v>
      </c>
    </row>
    <row r="5391" spans="6:8" x14ac:dyDescent="0.3">
      <c r="F5391" s="2">
        <v>5386</v>
      </c>
      <c r="G5391" s="12">
        <f ca="1"/>
        <v>126.94551600223414</v>
      </c>
      <c r="H5391" s="12">
        <f ca="1"/>
        <v>0.1001362073827029</v>
      </c>
    </row>
    <row r="5392" spans="6:8" x14ac:dyDescent="0.3">
      <c r="F5392" s="2">
        <v>5387</v>
      </c>
      <c r="G5392" s="12">
        <f ca="1"/>
        <v>126.94638369119664</v>
      </c>
      <c r="H5392" s="12">
        <f ca="1"/>
        <v>0.10014166134655771</v>
      </c>
    </row>
    <row r="5393" spans="6:8" x14ac:dyDescent="0.3">
      <c r="F5393" s="2">
        <v>5388</v>
      </c>
      <c r="G5393" s="12">
        <f ca="1"/>
        <v>126.94762728788159</v>
      </c>
      <c r="H5393" s="12">
        <f ca="1"/>
        <v>0.10014947114489819</v>
      </c>
    </row>
    <row r="5394" spans="6:8" x14ac:dyDescent="0.3">
      <c r="F5394" s="2">
        <v>5389</v>
      </c>
      <c r="G5394" s="12">
        <f ca="1"/>
        <v>126.94805689183843</v>
      </c>
      <c r="H5394" s="12">
        <f ca="1"/>
        <v>0.10015216715008902</v>
      </c>
    </row>
    <row r="5395" spans="6:8" x14ac:dyDescent="0.3">
      <c r="F5395" s="2">
        <v>5390</v>
      </c>
      <c r="G5395" s="12">
        <f ca="1"/>
        <v>126.94808687040101</v>
      </c>
      <c r="H5395" s="12">
        <f ca="1"/>
        <v>0.10015235524569259</v>
      </c>
    </row>
    <row r="5396" spans="6:8" x14ac:dyDescent="0.3">
      <c r="F5396" s="2">
        <v>5391</v>
      </c>
      <c r="G5396" s="12">
        <f ca="1"/>
        <v>126.95157849912908</v>
      </c>
      <c r="H5396" s="12">
        <f ca="1"/>
        <v>0.10017423016908467</v>
      </c>
    </row>
    <row r="5397" spans="6:8" x14ac:dyDescent="0.3">
      <c r="F5397" s="2">
        <v>5392</v>
      </c>
      <c r="G5397" s="12">
        <f ca="1"/>
        <v>126.95161503609285</v>
      </c>
      <c r="H5397" s="12">
        <f ca="1"/>
        <v>0.10017445872842824</v>
      </c>
    </row>
    <row r="5398" spans="6:8" x14ac:dyDescent="0.3">
      <c r="F5398" s="2">
        <v>5393</v>
      </c>
      <c r="G5398" s="12">
        <f ca="1"/>
        <v>126.95292830596823</v>
      </c>
      <c r="H5398" s="12">
        <f ca="1"/>
        <v>0.10018266924735059</v>
      </c>
    </row>
    <row r="5399" spans="6:8" x14ac:dyDescent="0.3">
      <c r="F5399" s="2">
        <v>5394</v>
      </c>
      <c r="G5399" s="12">
        <f ca="1"/>
        <v>126.95341933830271</v>
      </c>
      <c r="H5399" s="12">
        <f ca="1"/>
        <v>0.10018573680218081</v>
      </c>
    </row>
    <row r="5400" spans="6:8" x14ac:dyDescent="0.3">
      <c r="F5400" s="2">
        <v>5395</v>
      </c>
      <c r="G5400" s="12">
        <f ca="1"/>
        <v>126.95438700180625</v>
      </c>
      <c r="H5400" s="12">
        <f ca="1"/>
        <v>0.10019177817934598</v>
      </c>
    </row>
    <row r="5401" spans="6:8" x14ac:dyDescent="0.3">
      <c r="F5401" s="2">
        <v>5396</v>
      </c>
      <c r="G5401" s="12">
        <f ca="1"/>
        <v>126.95554265364382</v>
      </c>
      <c r="H5401" s="12">
        <f ca="1"/>
        <v>0.10019898666675973</v>
      </c>
    </row>
    <row r="5402" spans="6:8" x14ac:dyDescent="0.3">
      <c r="F5402" s="2">
        <v>5397</v>
      </c>
      <c r="G5402" s="12">
        <f ca="1"/>
        <v>126.95760216738739</v>
      </c>
      <c r="H5402" s="12">
        <f ca="1"/>
        <v>0.10021181538889037</v>
      </c>
    </row>
    <row r="5403" spans="6:8" x14ac:dyDescent="0.3">
      <c r="F5403" s="2">
        <v>5398</v>
      </c>
      <c r="G5403" s="12">
        <f ca="1"/>
        <v>126.95768333132108</v>
      </c>
      <c r="H5403" s="12">
        <f ca="1"/>
        <v>0.1002123204950475</v>
      </c>
    </row>
    <row r="5404" spans="6:8" x14ac:dyDescent="0.3">
      <c r="F5404" s="2">
        <v>5399</v>
      </c>
      <c r="G5404" s="12">
        <f ca="1"/>
        <v>126.95784091761966</v>
      </c>
      <c r="H5404" s="12">
        <f ca="1"/>
        <v>0.10021330109862647</v>
      </c>
    </row>
    <row r="5405" spans="6:8" x14ac:dyDescent="0.3">
      <c r="F5405" s="2">
        <v>5400</v>
      </c>
      <c r="G5405" s="12">
        <f ca="1"/>
        <v>126.96208576348906</v>
      </c>
      <c r="H5405" s="12">
        <f ca="1"/>
        <v>0.10023966525484286</v>
      </c>
    </row>
    <row r="5406" spans="6:8" x14ac:dyDescent="0.3">
      <c r="F5406" s="2">
        <v>5401</v>
      </c>
      <c r="G5406" s="12">
        <f ca="1"/>
        <v>126.96249134399442</v>
      </c>
      <c r="H5406" s="12">
        <f ca="1"/>
        <v>0.10024217920778651</v>
      </c>
    </row>
    <row r="5407" spans="6:8" x14ac:dyDescent="0.3">
      <c r="F5407" s="2">
        <v>5402</v>
      </c>
      <c r="G5407" s="12">
        <f ca="1"/>
        <v>126.96301305690221</v>
      </c>
      <c r="H5407" s="12">
        <f ca="1"/>
        <v>0.1002454116995857</v>
      </c>
    </row>
    <row r="5408" spans="6:8" x14ac:dyDescent="0.3">
      <c r="F5408" s="2">
        <v>5403</v>
      </c>
      <c r="G5408" s="12">
        <f ca="1"/>
        <v>126.96427785862508</v>
      </c>
      <c r="H5408" s="12">
        <f ca="1"/>
        <v>0.10025324225045168</v>
      </c>
    </row>
    <row r="5409" spans="6:8" x14ac:dyDescent="0.3">
      <c r="F5409" s="2">
        <v>5404</v>
      </c>
      <c r="G5409" s="12">
        <f ca="1"/>
        <v>126.96553629420306</v>
      </c>
      <c r="H5409" s="12">
        <f ca="1"/>
        <v>0.10026102486671533</v>
      </c>
    </row>
    <row r="5410" spans="6:8" x14ac:dyDescent="0.3">
      <c r="F5410" s="2">
        <v>5405</v>
      </c>
      <c r="G5410" s="12">
        <f ca="1"/>
        <v>126.96829013723277</v>
      </c>
      <c r="H5410" s="12">
        <f ca="1"/>
        <v>0.10027802593991493</v>
      </c>
    </row>
    <row r="5411" spans="6:8" x14ac:dyDescent="0.3">
      <c r="F5411" s="2">
        <v>5406</v>
      </c>
      <c r="G5411" s="12">
        <f ca="1"/>
        <v>126.96839374417732</v>
      </c>
      <c r="H5411" s="12">
        <f ca="1"/>
        <v>0.10027866477000578</v>
      </c>
    </row>
    <row r="5412" spans="6:8" x14ac:dyDescent="0.3">
      <c r="F5412" s="2">
        <v>5407</v>
      </c>
      <c r="G5412" s="12">
        <f ca="1"/>
        <v>126.97124996031285</v>
      </c>
      <c r="H5412" s="12">
        <f ca="1"/>
        <v>0.10029625316696823</v>
      </c>
    </row>
    <row r="5413" spans="6:8" x14ac:dyDescent="0.3">
      <c r="F5413" s="2">
        <v>5408</v>
      </c>
      <c r="G5413" s="12">
        <f ca="1"/>
        <v>126.9721116753621</v>
      </c>
      <c r="H5413" s="12">
        <f ca="1"/>
        <v>0.10030155092699307</v>
      </c>
    </row>
    <row r="5414" spans="6:8" x14ac:dyDescent="0.3">
      <c r="F5414" s="2">
        <v>5409</v>
      </c>
      <c r="G5414" s="12">
        <f ca="1"/>
        <v>126.97408298923239</v>
      </c>
      <c r="H5414" s="12">
        <f ca="1"/>
        <v>0.10031365536560113</v>
      </c>
    </row>
    <row r="5415" spans="6:8" x14ac:dyDescent="0.3">
      <c r="F5415" s="2">
        <v>5410</v>
      </c>
      <c r="G5415" s="12">
        <f ca="1"/>
        <v>126.97529367609145</v>
      </c>
      <c r="H5415" s="12">
        <f ca="1"/>
        <v>0.10032107894320474</v>
      </c>
    </row>
    <row r="5416" spans="6:8" x14ac:dyDescent="0.3">
      <c r="F5416" s="2">
        <v>5411</v>
      </c>
      <c r="G5416" s="12">
        <f ca="1"/>
        <v>126.97644331575898</v>
      </c>
      <c r="H5416" s="12">
        <f ca="1"/>
        <v>0.10032812087278419</v>
      </c>
    </row>
    <row r="5417" spans="6:8" x14ac:dyDescent="0.3">
      <c r="F5417" s="2">
        <v>5412</v>
      </c>
      <c r="G5417" s="12">
        <f ca="1"/>
        <v>126.97652507761936</v>
      </c>
      <c r="H5417" s="12">
        <f ca="1"/>
        <v>0.10032862141979146</v>
      </c>
    </row>
    <row r="5418" spans="6:8" x14ac:dyDescent="0.3">
      <c r="F5418" s="2">
        <v>5413</v>
      </c>
      <c r="G5418" s="12">
        <f ca="1"/>
        <v>126.97671339043673</v>
      </c>
      <c r="H5418" s="12">
        <f ca="1"/>
        <v>0.10032977413555355</v>
      </c>
    </row>
    <row r="5419" spans="6:8" x14ac:dyDescent="0.3">
      <c r="F5419" s="2">
        <v>5414</v>
      </c>
      <c r="G5419" s="12">
        <f ca="1"/>
        <v>126.9772090716302</v>
      </c>
      <c r="H5419" s="12">
        <f ca="1"/>
        <v>0.10033280742375</v>
      </c>
    </row>
    <row r="5420" spans="6:8" x14ac:dyDescent="0.3">
      <c r="F5420" s="2">
        <v>5415</v>
      </c>
      <c r="G5420" s="12">
        <f ca="1"/>
        <v>126.97723843890455</v>
      </c>
      <c r="H5420" s="12">
        <f ca="1"/>
        <v>0.10033298709317824</v>
      </c>
    </row>
    <row r="5421" spans="6:8" x14ac:dyDescent="0.3">
      <c r="F5421" s="2">
        <v>5416</v>
      </c>
      <c r="G5421" s="12">
        <f ca="1"/>
        <v>126.97765059188627</v>
      </c>
      <c r="H5421" s="12">
        <f ca="1"/>
        <v>0.10033550815960753</v>
      </c>
    </row>
    <row r="5422" spans="6:8" x14ac:dyDescent="0.3">
      <c r="F5422" s="2">
        <v>5417</v>
      </c>
      <c r="G5422" s="12">
        <f ca="1"/>
        <v>126.97901290130376</v>
      </c>
      <c r="H5422" s="12">
        <f ca="1"/>
        <v>0.10034383462939371</v>
      </c>
    </row>
    <row r="5423" spans="6:8" x14ac:dyDescent="0.3">
      <c r="F5423" s="2">
        <v>5418</v>
      </c>
      <c r="G5423" s="12">
        <f ca="1"/>
        <v>126.98011541455028</v>
      </c>
      <c r="H5423" s="12">
        <f ca="1"/>
        <v>0.10035056586890455</v>
      </c>
    </row>
    <row r="5424" spans="6:8" x14ac:dyDescent="0.3">
      <c r="F5424" s="2">
        <v>5419</v>
      </c>
      <c r="G5424" s="12">
        <f ca="1"/>
        <v>126.98115903262784</v>
      </c>
      <c r="H5424" s="12">
        <f ca="1"/>
        <v>0.10035693147111098</v>
      </c>
    </row>
    <row r="5425" spans="6:8" x14ac:dyDescent="0.3">
      <c r="F5425" s="2">
        <v>5420</v>
      </c>
      <c r="G5425" s="12">
        <f ca="1"/>
        <v>126.98194990033869</v>
      </c>
      <c r="H5425" s="12">
        <f ca="1"/>
        <v>0.10036175148118436</v>
      </c>
    </row>
    <row r="5426" spans="6:8" x14ac:dyDescent="0.3">
      <c r="F5426" s="2">
        <v>5421</v>
      </c>
      <c r="G5426" s="12">
        <f ca="1"/>
        <v>126.98240432898716</v>
      </c>
      <c r="H5426" s="12">
        <f ca="1"/>
        <v>0.1003645195021354</v>
      </c>
    </row>
    <row r="5427" spans="6:8" x14ac:dyDescent="0.3">
      <c r="F5427" s="2">
        <v>5422</v>
      </c>
      <c r="G5427" s="12">
        <f ca="1"/>
        <v>126.98345052612504</v>
      </c>
      <c r="H5427" s="12">
        <f ca="1"/>
        <v>0.10037088785583016</v>
      </c>
    </row>
    <row r="5428" spans="6:8" x14ac:dyDescent="0.3">
      <c r="F5428" s="2">
        <v>5423</v>
      </c>
      <c r="G5428" s="12">
        <f ca="1"/>
        <v>126.98641989879914</v>
      </c>
      <c r="H5428" s="12">
        <f ca="1"/>
        <v>0.10038893052183315</v>
      </c>
    </row>
    <row r="5429" spans="6:8" x14ac:dyDescent="0.3">
      <c r="F5429" s="2">
        <v>5424</v>
      </c>
      <c r="G5429" s="12">
        <f ca="1"/>
        <v>126.98800090087906</v>
      </c>
      <c r="H5429" s="12">
        <f ca="1"/>
        <v>0.10039851756470185</v>
      </c>
    </row>
    <row r="5430" spans="6:8" x14ac:dyDescent="0.3">
      <c r="F5430" s="2">
        <v>5425</v>
      </c>
      <c r="G5430" s="12">
        <f ca="1"/>
        <v>126.98808963744735</v>
      </c>
      <c r="H5430" s="12">
        <f ca="1"/>
        <v>0.10039905525208177</v>
      </c>
    </row>
    <row r="5431" spans="6:8" x14ac:dyDescent="0.3">
      <c r="F5431" s="2">
        <v>5426</v>
      </c>
      <c r="G5431" s="12">
        <f ca="1"/>
        <v>126.98880106591989</v>
      </c>
      <c r="H5431" s="12">
        <f ca="1"/>
        <v>0.10040336451064204</v>
      </c>
    </row>
    <row r="5432" spans="6:8" x14ac:dyDescent="0.3">
      <c r="F5432" s="2">
        <v>5427</v>
      </c>
      <c r="G5432" s="12">
        <f ca="1"/>
        <v>126.98893760962996</v>
      </c>
      <c r="H5432" s="12">
        <f ca="1"/>
        <v>0.10040419126730406</v>
      </c>
    </row>
    <row r="5433" spans="6:8" x14ac:dyDescent="0.3">
      <c r="F5433" s="2">
        <v>5428</v>
      </c>
      <c r="G5433" s="12">
        <f ca="1"/>
        <v>126.98896189160294</v>
      </c>
      <c r="H5433" s="12">
        <f ca="1"/>
        <v>0.10040433828127621</v>
      </c>
    </row>
    <row r="5434" spans="6:8" x14ac:dyDescent="0.3">
      <c r="F5434" s="2">
        <v>5429</v>
      </c>
      <c r="G5434" s="12">
        <f ca="1"/>
        <v>126.9890744272799</v>
      </c>
      <c r="H5434" s="12">
        <f ca="1"/>
        <v>0.10040501958095353</v>
      </c>
    </row>
    <row r="5435" spans="6:8" x14ac:dyDescent="0.3">
      <c r="F5435" s="2">
        <v>5430</v>
      </c>
      <c r="G5435" s="12">
        <f ca="1"/>
        <v>126.99087426267045</v>
      </c>
      <c r="H5435" s="12">
        <f ca="1"/>
        <v>0.10041590656170618</v>
      </c>
    </row>
    <row r="5436" spans="6:8" x14ac:dyDescent="0.3">
      <c r="F5436" s="2">
        <v>5431</v>
      </c>
      <c r="G5436" s="12">
        <f ca="1"/>
        <v>126.99198332420539</v>
      </c>
      <c r="H5436" s="12">
        <f ca="1"/>
        <v>0.10042260635782971</v>
      </c>
    </row>
    <row r="5437" spans="6:8" x14ac:dyDescent="0.3">
      <c r="F5437" s="2">
        <v>5432</v>
      </c>
      <c r="G5437" s="12">
        <f ca="1"/>
        <v>126.99312715221143</v>
      </c>
      <c r="H5437" s="12">
        <f ca="1"/>
        <v>0.10042950915919691</v>
      </c>
    </row>
    <row r="5438" spans="6:8" x14ac:dyDescent="0.3">
      <c r="F5438" s="2">
        <v>5433</v>
      </c>
      <c r="G5438" s="12">
        <f ca="1"/>
        <v>126.99519122131136</v>
      </c>
      <c r="H5438" s="12">
        <f ca="1"/>
        <v>0.1004419474088968</v>
      </c>
    </row>
    <row r="5439" spans="6:8" x14ac:dyDescent="0.3">
      <c r="F5439" s="2">
        <v>5434</v>
      </c>
      <c r="G5439" s="12">
        <f ca="1"/>
        <v>126.99725606577954</v>
      </c>
      <c r="H5439" s="12">
        <f ca="1"/>
        <v>0.10045436707458946</v>
      </c>
    </row>
    <row r="5440" spans="6:8" x14ac:dyDescent="0.3">
      <c r="F5440" s="2">
        <v>5435</v>
      </c>
      <c r="G5440" s="12">
        <f ca="1"/>
        <v>126.99820015535472</v>
      </c>
      <c r="H5440" s="12">
        <f ca="1"/>
        <v>0.10046003784657731</v>
      </c>
    </row>
    <row r="5441" spans="6:8" x14ac:dyDescent="0.3">
      <c r="F5441" s="2">
        <v>5436</v>
      </c>
      <c r="G5441" s="12">
        <f ca="1"/>
        <v>126.99827122864113</v>
      </c>
      <c r="H5441" s="12">
        <f ca="1"/>
        <v>0.10046046455854792</v>
      </c>
    </row>
    <row r="5442" spans="6:8" x14ac:dyDescent="0.3">
      <c r="F5442" s="2">
        <v>5437</v>
      </c>
      <c r="G5442" s="12">
        <f ca="1"/>
        <v>126.99835755400019</v>
      </c>
      <c r="H5442" s="12">
        <f ca="1"/>
        <v>0.1004609828042539</v>
      </c>
    </row>
    <row r="5443" spans="6:8" x14ac:dyDescent="0.3">
      <c r="F5443" s="2">
        <v>5438</v>
      </c>
      <c r="G5443" s="12">
        <f ca="1"/>
        <v>126.99923156790143</v>
      </c>
      <c r="H5443" s="12">
        <f ca="1"/>
        <v>0.10046622756601606</v>
      </c>
    </row>
    <row r="5444" spans="6:8" x14ac:dyDescent="0.3">
      <c r="F5444" s="2">
        <v>5439</v>
      </c>
      <c r="G5444" s="12">
        <f ca="1"/>
        <v>126.99981820824331</v>
      </c>
      <c r="H5444" s="12">
        <f ca="1"/>
        <v>0.10046974552109114</v>
      </c>
    </row>
    <row r="5445" spans="6:8" x14ac:dyDescent="0.3">
      <c r="F5445" s="2">
        <v>5440</v>
      </c>
      <c r="G5445" s="12">
        <f ca="1"/>
        <v>127.00064352373445</v>
      </c>
      <c r="H5445" s="12">
        <f ca="1"/>
        <v>0.1004746915726802</v>
      </c>
    </row>
    <row r="5446" spans="6:8" x14ac:dyDescent="0.3">
      <c r="F5446" s="2">
        <v>5441</v>
      </c>
      <c r="G5446" s="12">
        <f ca="1"/>
        <v>127.00188566500407</v>
      </c>
      <c r="H5446" s="12">
        <f ca="1"/>
        <v>0.10048212860282188</v>
      </c>
    </row>
    <row r="5447" spans="6:8" x14ac:dyDescent="0.3">
      <c r="F5447" s="2">
        <v>5442</v>
      </c>
      <c r="G5447" s="12">
        <f ca="1"/>
        <v>127.00257800853787</v>
      </c>
      <c r="H5447" s="12">
        <f ca="1"/>
        <v>0.10048627018168431</v>
      </c>
    </row>
    <row r="5448" spans="6:8" x14ac:dyDescent="0.3">
      <c r="F5448" s="2">
        <v>5443</v>
      </c>
      <c r="G5448" s="12">
        <f ca="1"/>
        <v>127.00275781205553</v>
      </c>
      <c r="H5448" s="12">
        <f ca="1"/>
        <v>0.1004873453316989</v>
      </c>
    </row>
    <row r="5449" spans="6:8" x14ac:dyDescent="0.3">
      <c r="F5449" s="2">
        <v>5444</v>
      </c>
      <c r="G5449" s="12">
        <f ca="1"/>
        <v>127.00416138575366</v>
      </c>
      <c r="H5449" s="12">
        <f ca="1"/>
        <v>0.1004957320289951</v>
      </c>
    </row>
    <row r="5450" spans="6:8" x14ac:dyDescent="0.3">
      <c r="F5450" s="2">
        <v>5445</v>
      </c>
      <c r="G5450" s="12">
        <f ca="1"/>
        <v>127.00506671761954</v>
      </c>
      <c r="H5450" s="12">
        <f ca="1"/>
        <v>0.10050113588054038</v>
      </c>
    </row>
    <row r="5451" spans="6:8" x14ac:dyDescent="0.3">
      <c r="F5451" s="2">
        <v>5446</v>
      </c>
      <c r="G5451" s="12">
        <f ca="1"/>
        <v>127.00706984777993</v>
      </c>
      <c r="H5451" s="12">
        <f ca="1"/>
        <v>0.10051307642169116</v>
      </c>
    </row>
    <row r="5452" spans="6:8" x14ac:dyDescent="0.3">
      <c r="F5452" s="2">
        <v>5447</v>
      </c>
      <c r="G5452" s="12">
        <f ca="1"/>
        <v>127.0072675435561</v>
      </c>
      <c r="H5452" s="12">
        <f ca="1"/>
        <v>0.10051425368067342</v>
      </c>
    </row>
    <row r="5453" spans="6:8" x14ac:dyDescent="0.3">
      <c r="F5453" s="2">
        <v>5448</v>
      </c>
      <c r="G5453" s="12">
        <f ca="1"/>
        <v>127.00740097048998</v>
      </c>
      <c r="H5453" s="12">
        <f ca="1"/>
        <v>0.10051504810371176</v>
      </c>
    </row>
    <row r="5454" spans="6:8" x14ac:dyDescent="0.3">
      <c r="F5454" s="2">
        <v>5449</v>
      </c>
      <c r="G5454" s="12">
        <f ca="1"/>
        <v>127.00770535114168</v>
      </c>
      <c r="H5454" s="12">
        <f ca="1"/>
        <v>0.10051686001813724</v>
      </c>
    </row>
    <row r="5455" spans="6:8" x14ac:dyDescent="0.3">
      <c r="F5455" s="2">
        <v>5450</v>
      </c>
      <c r="G5455" s="12">
        <f ca="1"/>
        <v>127.00929639738256</v>
      </c>
      <c r="H5455" s="12">
        <f ca="1"/>
        <v>0.10052632290150498</v>
      </c>
    </row>
    <row r="5456" spans="6:8" x14ac:dyDescent="0.3">
      <c r="F5456" s="2">
        <v>5451</v>
      </c>
      <c r="G5456" s="12">
        <f ca="1"/>
        <v>127.00953973280618</v>
      </c>
      <c r="H5456" s="12">
        <f ca="1"/>
        <v>0.10052776893332559</v>
      </c>
    </row>
    <row r="5457" spans="6:8" x14ac:dyDescent="0.3">
      <c r="F5457" s="2">
        <v>5452</v>
      </c>
      <c r="G5457" s="12">
        <f ca="1"/>
        <v>127.01004701811078</v>
      </c>
      <c r="H5457" s="12">
        <f ca="1"/>
        <v>0.10053078245271124</v>
      </c>
    </row>
    <row r="5458" spans="6:8" x14ac:dyDescent="0.3">
      <c r="F5458" s="2">
        <v>5453</v>
      </c>
      <c r="G5458" s="12">
        <f ca="1"/>
        <v>127.01071337834455</v>
      </c>
      <c r="H5458" s="12">
        <f ca="1"/>
        <v>0.10053473880377707</v>
      </c>
    </row>
    <row r="5459" spans="6:8" x14ac:dyDescent="0.3">
      <c r="F5459" s="2">
        <v>5454</v>
      </c>
      <c r="G5459" s="12">
        <f ca="1"/>
        <v>127.01169122174105</v>
      </c>
      <c r="H5459" s="12">
        <f ca="1"/>
        <v>0.10054054008814814</v>
      </c>
    </row>
    <row r="5460" spans="6:8" x14ac:dyDescent="0.3">
      <c r="F5460" s="2">
        <v>5455</v>
      </c>
      <c r="G5460" s="12">
        <f ca="1"/>
        <v>127.01211392182208</v>
      </c>
      <c r="H5460" s="12">
        <f ca="1"/>
        <v>0.1005430462263277</v>
      </c>
    </row>
    <row r="5461" spans="6:8" x14ac:dyDescent="0.3">
      <c r="F5461" s="2">
        <v>5456</v>
      </c>
      <c r="G5461" s="12">
        <f ca="1"/>
        <v>127.01243003799098</v>
      </c>
      <c r="H5461" s="12">
        <f ca="1"/>
        <v>0.10054491979848976</v>
      </c>
    </row>
    <row r="5462" spans="6:8" x14ac:dyDescent="0.3">
      <c r="F5462" s="2">
        <v>5457</v>
      </c>
      <c r="G5462" s="12">
        <f ca="1"/>
        <v>127.01409218823557</v>
      </c>
      <c r="H5462" s="12">
        <f ca="1"/>
        <v>0.10055476205542706</v>
      </c>
    </row>
    <row r="5463" spans="6:8" x14ac:dyDescent="0.3">
      <c r="F5463" s="2">
        <v>5458</v>
      </c>
      <c r="G5463" s="12">
        <f ca="1"/>
        <v>127.01478922086409</v>
      </c>
      <c r="H5463" s="12">
        <f ca="1"/>
        <v>0.10055888493497832</v>
      </c>
    </row>
    <row r="5464" spans="6:8" x14ac:dyDescent="0.3">
      <c r="F5464" s="2">
        <v>5459</v>
      </c>
      <c r="G5464" s="12">
        <f ca="1"/>
        <v>127.01489091771896</v>
      </c>
      <c r="H5464" s="12">
        <f ca="1"/>
        <v>0.10055948623804539</v>
      </c>
    </row>
    <row r="5465" spans="6:8" x14ac:dyDescent="0.3">
      <c r="F5465" s="2">
        <v>5460</v>
      </c>
      <c r="G5465" s="12">
        <f ca="1"/>
        <v>127.01749448971236</v>
      </c>
      <c r="H5465" s="12">
        <f ca="1"/>
        <v>0.1005748609589646</v>
      </c>
    </row>
    <row r="5466" spans="6:8" x14ac:dyDescent="0.3">
      <c r="F5466" s="2">
        <v>5461</v>
      </c>
      <c r="G5466" s="12">
        <f ca="1"/>
        <v>127.01767774939358</v>
      </c>
      <c r="H5466" s="12">
        <f ca="1"/>
        <v>0.10057594174267753</v>
      </c>
    </row>
    <row r="5467" spans="6:8" x14ac:dyDescent="0.3">
      <c r="F5467" s="2">
        <v>5462</v>
      </c>
      <c r="G5467" s="12">
        <f ca="1"/>
        <v>127.01796908092339</v>
      </c>
      <c r="H5467" s="12">
        <f ca="1"/>
        <v>0.10057765950422572</v>
      </c>
    </row>
    <row r="5468" spans="6:8" x14ac:dyDescent="0.3">
      <c r="F5468" s="2">
        <v>5463</v>
      </c>
      <c r="G5468" s="12">
        <f ca="1"/>
        <v>127.01888647883241</v>
      </c>
      <c r="H5468" s="12">
        <f ca="1"/>
        <v>0.10058306564388822</v>
      </c>
    </row>
    <row r="5469" spans="6:8" x14ac:dyDescent="0.3">
      <c r="F5469" s="2">
        <v>5464</v>
      </c>
      <c r="G5469" s="12">
        <f ca="1"/>
        <v>127.01983343516066</v>
      </c>
      <c r="H5469" s="12">
        <f ca="1"/>
        <v>0.10058864109246972</v>
      </c>
    </row>
    <row r="5470" spans="6:8" x14ac:dyDescent="0.3">
      <c r="F5470" s="2">
        <v>5465</v>
      </c>
      <c r="G5470" s="12">
        <f ca="1"/>
        <v>127.02178667824293</v>
      </c>
      <c r="H5470" s="12">
        <f ca="1"/>
        <v>0.10060012565666425</v>
      </c>
    </row>
    <row r="5471" spans="6:8" x14ac:dyDescent="0.3">
      <c r="F5471" s="2">
        <v>5466</v>
      </c>
      <c r="G5471" s="12">
        <f ca="1"/>
        <v>127.02253772950547</v>
      </c>
      <c r="H5471" s="12">
        <f ca="1"/>
        <v>0.10060453602694534</v>
      </c>
    </row>
    <row r="5472" spans="6:8" x14ac:dyDescent="0.3">
      <c r="F5472" s="2">
        <v>5467</v>
      </c>
      <c r="G5472" s="12">
        <f ca="1"/>
        <v>127.02451472115064</v>
      </c>
      <c r="H5472" s="12">
        <f ca="1"/>
        <v>0.10061613051380638</v>
      </c>
    </row>
    <row r="5473" spans="6:8" x14ac:dyDescent="0.3">
      <c r="F5473" s="2">
        <v>5468</v>
      </c>
      <c r="G5473" s="12">
        <f ca="1"/>
        <v>127.02675556005262</v>
      </c>
      <c r="H5473" s="12">
        <f ca="1"/>
        <v>0.10062924620703305</v>
      </c>
    </row>
    <row r="5474" spans="6:8" x14ac:dyDescent="0.3">
      <c r="F5474" s="2">
        <v>5469</v>
      </c>
      <c r="G5474" s="12">
        <f ca="1"/>
        <v>127.02857272412882</v>
      </c>
      <c r="H5474" s="12">
        <f ca="1"/>
        <v>0.10063986167111237</v>
      </c>
    </row>
    <row r="5475" spans="6:8" x14ac:dyDescent="0.3">
      <c r="F5475" s="2">
        <v>5470</v>
      </c>
      <c r="G5475" s="12">
        <f ca="1"/>
        <v>127.02859769785057</v>
      </c>
      <c r="H5475" s="12">
        <f ca="1"/>
        <v>0.10064000743431806</v>
      </c>
    </row>
    <row r="5476" spans="6:8" x14ac:dyDescent="0.3">
      <c r="F5476" s="2">
        <v>5471</v>
      </c>
      <c r="G5476" s="12">
        <f ca="1"/>
        <v>127.0306762228316</v>
      </c>
      <c r="H5476" s="12">
        <f ca="1"/>
        <v>0.10065212694388964</v>
      </c>
    </row>
    <row r="5477" spans="6:8" x14ac:dyDescent="0.3">
      <c r="F5477" s="2">
        <v>5472</v>
      </c>
      <c r="G5477" s="12">
        <f ca="1"/>
        <v>127.03075939567196</v>
      </c>
      <c r="H5477" s="12">
        <f ca="1"/>
        <v>0.10065261141047839</v>
      </c>
    </row>
    <row r="5478" spans="6:8" x14ac:dyDescent="0.3">
      <c r="F5478" s="2">
        <v>5473</v>
      </c>
      <c r="G5478" s="12">
        <f ca="1"/>
        <v>127.03206508327358</v>
      </c>
      <c r="H5478" s="12">
        <f ca="1"/>
        <v>0.10066021176150253</v>
      </c>
    </row>
    <row r="5479" spans="6:8" x14ac:dyDescent="0.3">
      <c r="F5479" s="2">
        <v>5474</v>
      </c>
      <c r="G5479" s="12">
        <f ca="1"/>
        <v>127.03234979630035</v>
      </c>
      <c r="H5479" s="12">
        <f ca="1"/>
        <v>0.10066186780473148</v>
      </c>
    </row>
    <row r="5480" spans="6:8" x14ac:dyDescent="0.3">
      <c r="F5480" s="2">
        <v>5475</v>
      </c>
      <c r="G5480" s="12">
        <f ca="1"/>
        <v>127.03352780061788</v>
      </c>
      <c r="H5480" s="12">
        <f ca="1"/>
        <v>0.10066871491471148</v>
      </c>
    </row>
    <row r="5481" spans="6:8" x14ac:dyDescent="0.3">
      <c r="F5481" s="2">
        <v>5476</v>
      </c>
      <c r="G5481" s="12">
        <f ca="1"/>
        <v>127.03540340611204</v>
      </c>
      <c r="H5481" s="12">
        <f ca="1"/>
        <v>0.10067960086672038</v>
      </c>
    </row>
    <row r="5482" spans="6:8" x14ac:dyDescent="0.3">
      <c r="F5482" s="2">
        <v>5477</v>
      </c>
      <c r="G5482" s="12">
        <f ca="1"/>
        <v>127.03582235471086</v>
      </c>
      <c r="H5482" s="12">
        <f ca="1"/>
        <v>0.10068202975327561</v>
      </c>
    </row>
    <row r="5483" spans="6:8" x14ac:dyDescent="0.3">
      <c r="F5483" s="2">
        <v>5478</v>
      </c>
      <c r="G5483" s="12">
        <f ca="1"/>
        <v>127.03704957115909</v>
      </c>
      <c r="H5483" s="12">
        <f ca="1"/>
        <v>0.10068913900489579</v>
      </c>
    </row>
    <row r="5484" spans="6:8" x14ac:dyDescent="0.3">
      <c r="F5484" s="2">
        <v>5479</v>
      </c>
      <c r="G5484" s="12">
        <f ca="1"/>
        <v>127.03780308252499</v>
      </c>
      <c r="H5484" s="12">
        <f ca="1"/>
        <v>0.10069349992726812</v>
      </c>
    </row>
    <row r="5485" spans="6:8" x14ac:dyDescent="0.3">
      <c r="F5485" s="2">
        <v>5480</v>
      </c>
      <c r="G5485" s="12">
        <f ca="1"/>
        <v>127.03984849286823</v>
      </c>
      <c r="H5485" s="12">
        <f ca="1"/>
        <v>0.10070532170151221</v>
      </c>
    </row>
    <row r="5486" spans="6:8" x14ac:dyDescent="0.3">
      <c r="F5486" s="2">
        <v>5481</v>
      </c>
      <c r="G5486" s="12">
        <f ca="1"/>
        <v>127.04034861358701</v>
      </c>
      <c r="H5486" s="12">
        <f ca="1"/>
        <v>0.10070820867513602</v>
      </c>
    </row>
    <row r="5487" spans="6:8" x14ac:dyDescent="0.3">
      <c r="F5487" s="2">
        <v>5482</v>
      </c>
      <c r="G5487" s="12">
        <f ca="1"/>
        <v>127.04197478034729</v>
      </c>
      <c r="H5487" s="12">
        <f ca="1"/>
        <v>0.10071758615129117</v>
      </c>
    </row>
    <row r="5488" spans="6:8" x14ac:dyDescent="0.3">
      <c r="F5488" s="2">
        <v>5483</v>
      </c>
      <c r="G5488" s="12">
        <f ca="1"/>
        <v>127.04379162034991</v>
      </c>
      <c r="H5488" s="12">
        <f ca="1"/>
        <v>0.1007280456811698</v>
      </c>
    </row>
    <row r="5489" spans="6:8" x14ac:dyDescent="0.3">
      <c r="F5489" s="2">
        <v>5484</v>
      </c>
      <c r="G5489" s="12">
        <f ca="1"/>
        <v>127.04383281333806</v>
      </c>
      <c r="H5489" s="12">
        <f ca="1"/>
        <v>0.10072828261472469</v>
      </c>
    </row>
    <row r="5490" spans="6:8" x14ac:dyDescent="0.3">
      <c r="F5490" s="2">
        <v>5485</v>
      </c>
      <c r="G5490" s="12">
        <f ca="1"/>
        <v>127.04385214535046</v>
      </c>
      <c r="H5490" s="12">
        <f ca="1"/>
        <v>0.1007283938051912</v>
      </c>
    </row>
    <row r="5491" spans="6:8" x14ac:dyDescent="0.3">
      <c r="F5491" s="2">
        <v>5486</v>
      </c>
      <c r="G5491" s="12">
        <f ca="1"/>
        <v>127.04405487343359</v>
      </c>
      <c r="H5491" s="12">
        <f ca="1"/>
        <v>0.10072955969494313</v>
      </c>
    </row>
    <row r="5492" spans="6:8" x14ac:dyDescent="0.3">
      <c r="F5492" s="2">
        <v>5487</v>
      </c>
      <c r="G5492" s="12">
        <f ca="1"/>
        <v>127.0448988663687</v>
      </c>
      <c r="H5492" s="12">
        <f ca="1"/>
        <v>0.1007344110283675</v>
      </c>
    </row>
    <row r="5493" spans="6:8" x14ac:dyDescent="0.3">
      <c r="F5493" s="2">
        <v>5488</v>
      </c>
      <c r="G5493" s="12">
        <f ca="1"/>
        <v>127.04604050108415</v>
      </c>
      <c r="H5493" s="12">
        <f ca="1"/>
        <v>0.10074096688255001</v>
      </c>
    </row>
    <row r="5494" spans="6:8" x14ac:dyDescent="0.3">
      <c r="F5494" s="2">
        <v>5489</v>
      </c>
      <c r="G5494" s="12">
        <f ca="1"/>
        <v>127.04732266258583</v>
      </c>
      <c r="H5494" s="12">
        <f ca="1"/>
        <v>0.1007483210090053</v>
      </c>
    </row>
    <row r="5495" spans="6:8" x14ac:dyDescent="0.3">
      <c r="F5495" s="2">
        <v>5490</v>
      </c>
      <c r="G5495" s="12">
        <f ca="1"/>
        <v>127.04746933229913</v>
      </c>
      <c r="H5495" s="12">
        <f ca="1"/>
        <v>0.10074916167895631</v>
      </c>
    </row>
    <row r="5496" spans="6:8" x14ac:dyDescent="0.3">
      <c r="F5496" s="2">
        <v>5491</v>
      </c>
      <c r="G5496" s="12">
        <f ca="1"/>
        <v>127.04749575052192</v>
      </c>
      <c r="H5496" s="12">
        <f ca="1"/>
        <v>0.10074931308803495</v>
      </c>
    </row>
    <row r="5497" spans="6:8" x14ac:dyDescent="0.3">
      <c r="F5497" s="2">
        <v>5492</v>
      </c>
      <c r="G5497" s="12">
        <f ca="1"/>
        <v>127.0478957003486</v>
      </c>
      <c r="H5497" s="12">
        <f ca="1"/>
        <v>0.100751604816988</v>
      </c>
    </row>
    <row r="5498" spans="6:8" x14ac:dyDescent="0.3">
      <c r="F5498" s="2">
        <v>5493</v>
      </c>
      <c r="G5498" s="12">
        <f ca="1"/>
        <v>127.04821249724263</v>
      </c>
      <c r="H5498" s="12">
        <f ca="1"/>
        <v>0.10075341943961612</v>
      </c>
    </row>
    <row r="5499" spans="6:8" x14ac:dyDescent="0.3">
      <c r="F5499" s="2">
        <v>5494</v>
      </c>
      <c r="G5499" s="12">
        <f ca="1"/>
        <v>127.04858278531438</v>
      </c>
      <c r="H5499" s="12">
        <f ca="1"/>
        <v>0.10075553974797105</v>
      </c>
    </row>
    <row r="5500" spans="6:8" x14ac:dyDescent="0.3">
      <c r="F5500" s="2">
        <v>5495</v>
      </c>
      <c r="G5500" s="12">
        <f ca="1"/>
        <v>127.04913208744649</v>
      </c>
      <c r="H5500" s="12">
        <f ca="1"/>
        <v>0.1007586836928501</v>
      </c>
    </row>
    <row r="5501" spans="6:8" x14ac:dyDescent="0.3">
      <c r="F5501" s="2">
        <v>5496</v>
      </c>
      <c r="G5501" s="12">
        <f ca="1"/>
        <v>127.04961266596517</v>
      </c>
      <c r="H5501" s="12">
        <f ca="1"/>
        <v>0.10076143290784996</v>
      </c>
    </row>
    <row r="5502" spans="6:8" x14ac:dyDescent="0.3">
      <c r="F5502" s="2">
        <v>5497</v>
      </c>
      <c r="G5502" s="12">
        <f ca="1"/>
        <v>127.04983235629197</v>
      </c>
      <c r="H5502" s="12">
        <f ca="1"/>
        <v>0.10076268924466059</v>
      </c>
    </row>
    <row r="5503" spans="6:8" x14ac:dyDescent="0.3">
      <c r="F5503" s="2">
        <v>5498</v>
      </c>
      <c r="G5503" s="12">
        <f ca="1"/>
        <v>127.04999736274809</v>
      </c>
      <c r="H5503" s="12">
        <f ca="1"/>
        <v>0.10076363268423304</v>
      </c>
    </row>
    <row r="5504" spans="6:8" x14ac:dyDescent="0.3">
      <c r="F5504" s="2">
        <v>5499</v>
      </c>
      <c r="G5504" s="12">
        <f ca="1"/>
        <v>127.05076768898672</v>
      </c>
      <c r="H5504" s="12">
        <f ca="1"/>
        <v>0.10076803507280596</v>
      </c>
    </row>
    <row r="5505" spans="6:8" x14ac:dyDescent="0.3">
      <c r="F5505" s="2">
        <v>5500</v>
      </c>
      <c r="G5505" s="12">
        <f ca="1"/>
        <v>127.0540082902254</v>
      </c>
      <c r="H5505" s="12">
        <f ca="1"/>
        <v>0.10078651848918693</v>
      </c>
    </row>
    <row r="5506" spans="6:8" x14ac:dyDescent="0.3">
      <c r="F5506" s="2">
        <v>5501</v>
      </c>
      <c r="G5506" s="12">
        <f ca="1"/>
        <v>127.05689663685708</v>
      </c>
      <c r="H5506" s="12">
        <f ca="1"/>
        <v>0.10080294296605656</v>
      </c>
    </row>
    <row r="5507" spans="6:8" x14ac:dyDescent="0.3">
      <c r="F5507" s="2">
        <v>5502</v>
      </c>
      <c r="G5507" s="12">
        <f ca="1"/>
        <v>127.05792429114059</v>
      </c>
      <c r="H5507" s="12">
        <f ca="1"/>
        <v>0.10080877535293022</v>
      </c>
    </row>
    <row r="5508" spans="6:8" x14ac:dyDescent="0.3">
      <c r="F5508" s="2">
        <v>5503</v>
      </c>
      <c r="G5508" s="12">
        <f ca="1"/>
        <v>127.05856791136006</v>
      </c>
      <c r="H5508" s="12">
        <f ca="1"/>
        <v>0.10081242514760592</v>
      </c>
    </row>
    <row r="5509" spans="6:8" x14ac:dyDescent="0.3">
      <c r="F5509" s="2">
        <v>5504</v>
      </c>
      <c r="G5509" s="12">
        <f ca="1"/>
        <v>127.0587480663539</v>
      </c>
      <c r="H5509" s="12">
        <f ca="1"/>
        <v>0.10081344633909245</v>
      </c>
    </row>
    <row r="5510" spans="6:8" x14ac:dyDescent="0.3">
      <c r="F5510" s="2">
        <v>5505</v>
      </c>
      <c r="G5510" s="12">
        <f ca="1"/>
        <v>127.05975271513243</v>
      </c>
      <c r="H5510" s="12">
        <f ca="1"/>
        <v>0.10081913773902421</v>
      </c>
    </row>
    <row r="5511" spans="6:8" x14ac:dyDescent="0.3">
      <c r="F5511" s="2">
        <v>5506</v>
      </c>
      <c r="G5511" s="12">
        <f ca="1"/>
        <v>127.06350854361895</v>
      </c>
      <c r="H5511" s="12">
        <f ca="1"/>
        <v>0.1008403642913813</v>
      </c>
    </row>
    <row r="5512" spans="6:8" x14ac:dyDescent="0.3">
      <c r="F5512" s="2">
        <v>5507</v>
      </c>
      <c r="G5512" s="12">
        <f ca="1"/>
        <v>127.0644040885435</v>
      </c>
      <c r="H5512" s="12">
        <f ca="1"/>
        <v>0.10084541381305501</v>
      </c>
    </row>
    <row r="5513" spans="6:8" x14ac:dyDescent="0.3">
      <c r="F5513" s="2">
        <v>5508</v>
      </c>
      <c r="G5513" s="12">
        <f ca="1"/>
        <v>127.06528831720067</v>
      </c>
      <c r="H5513" s="12">
        <f ca="1"/>
        <v>0.10085039507840922</v>
      </c>
    </row>
    <row r="5514" spans="6:8" x14ac:dyDescent="0.3">
      <c r="F5514" s="2">
        <v>5509</v>
      </c>
      <c r="G5514" s="12">
        <f ca="1"/>
        <v>127.06630501046382</v>
      </c>
      <c r="H5514" s="12">
        <f ca="1"/>
        <v>0.10085611711050652</v>
      </c>
    </row>
    <row r="5515" spans="6:8" x14ac:dyDescent="0.3">
      <c r="F5515" s="2">
        <v>5510</v>
      </c>
      <c r="G5515" s="12">
        <f ca="1"/>
        <v>127.06633850709015</v>
      </c>
      <c r="H5515" s="12">
        <f ca="1"/>
        <v>0.10085630553269082</v>
      </c>
    </row>
    <row r="5516" spans="6:8" x14ac:dyDescent="0.3">
      <c r="F5516" s="2">
        <v>5511</v>
      </c>
      <c r="G5516" s="12">
        <f ca="1"/>
        <v>127.06676250243343</v>
      </c>
      <c r="H5516" s="12">
        <f ca="1"/>
        <v>0.10085869000380553</v>
      </c>
    </row>
    <row r="5517" spans="6:8" x14ac:dyDescent="0.3">
      <c r="F5517" s="2">
        <v>5512</v>
      </c>
      <c r="G5517" s="12">
        <f ca="1"/>
        <v>127.0671326059263</v>
      </c>
      <c r="H5517" s="12">
        <f ca="1"/>
        <v>0.10086077056517519</v>
      </c>
    </row>
    <row r="5518" spans="6:8" x14ac:dyDescent="0.3">
      <c r="F5518" s="2">
        <v>5513</v>
      </c>
      <c r="G5518" s="12">
        <f ca="1"/>
        <v>127.06718497140936</v>
      </c>
      <c r="H5518" s="12">
        <f ca="1"/>
        <v>0.10086106487858149</v>
      </c>
    </row>
    <row r="5519" spans="6:8" x14ac:dyDescent="0.3">
      <c r="F5519" s="2">
        <v>5514</v>
      </c>
      <c r="G5519" s="12">
        <f ca="1"/>
        <v>127.06742809682136</v>
      </c>
      <c r="H5519" s="12">
        <f ca="1"/>
        <v>0.1008624311300053</v>
      </c>
    </row>
    <row r="5520" spans="6:8" x14ac:dyDescent="0.3">
      <c r="F5520" s="2">
        <v>5515</v>
      </c>
      <c r="G5520" s="12">
        <f ca="1"/>
        <v>127.0676266372592</v>
      </c>
      <c r="H5520" s="12">
        <f ca="1"/>
        <v>0.10086354658635141</v>
      </c>
    </row>
    <row r="5521" spans="6:8" x14ac:dyDescent="0.3">
      <c r="F5521" s="2">
        <v>5516</v>
      </c>
      <c r="G5521" s="12">
        <f ca="1"/>
        <v>127.06994470931355</v>
      </c>
      <c r="H5521" s="12">
        <f ca="1"/>
        <v>0.10087655364331068</v>
      </c>
    </row>
    <row r="5522" spans="6:8" x14ac:dyDescent="0.3">
      <c r="F5522" s="2">
        <v>5517</v>
      </c>
      <c r="G5522" s="12">
        <f ca="1"/>
        <v>127.07125334655893</v>
      </c>
      <c r="H5522" s="12">
        <f ca="1"/>
        <v>0.10088388315220499</v>
      </c>
    </row>
    <row r="5523" spans="6:8" x14ac:dyDescent="0.3">
      <c r="F5523" s="2">
        <v>5518</v>
      </c>
      <c r="G5523" s="12">
        <f ca="1"/>
        <v>127.07343150029226</v>
      </c>
      <c r="H5523" s="12">
        <f ca="1"/>
        <v>0.10089606115896461</v>
      </c>
    </row>
    <row r="5524" spans="6:8" x14ac:dyDescent="0.3">
      <c r="F5524" s="2">
        <v>5519</v>
      </c>
      <c r="G5524" s="12">
        <f ca="1"/>
        <v>127.07387451390129</v>
      </c>
      <c r="H5524" s="12">
        <f ca="1"/>
        <v>0.10089853474028739</v>
      </c>
    </row>
    <row r="5525" spans="6:8" x14ac:dyDescent="0.3">
      <c r="F5525" s="2">
        <v>5520</v>
      </c>
      <c r="G5525" s="12">
        <f ca="1"/>
        <v>127.07659158655757</v>
      </c>
      <c r="H5525" s="12">
        <f ca="1"/>
        <v>0.10091368120264309</v>
      </c>
    </row>
    <row r="5526" spans="6:8" x14ac:dyDescent="0.3">
      <c r="F5526" s="2">
        <v>5521</v>
      </c>
      <c r="G5526" s="12">
        <f ca="1"/>
        <v>127.0782837962311</v>
      </c>
      <c r="H5526" s="12">
        <f ca="1"/>
        <v>0.10092309328874964</v>
      </c>
    </row>
    <row r="5527" spans="6:8" x14ac:dyDescent="0.3">
      <c r="F5527" s="2">
        <v>5522</v>
      </c>
      <c r="G5527" s="12">
        <f ca="1"/>
        <v>127.08047253520682</v>
      </c>
      <c r="H5527" s="12">
        <f ca="1"/>
        <v>0.10093524288582686</v>
      </c>
    </row>
    <row r="5528" spans="6:8" x14ac:dyDescent="0.3">
      <c r="F5528" s="2">
        <v>5523</v>
      </c>
      <c r="G5528" s="12">
        <f ca="1"/>
        <v>127.08142341052481</v>
      </c>
      <c r="H5528" s="12">
        <f ca="1"/>
        <v>0.10094051264583812</v>
      </c>
    </row>
    <row r="5529" spans="6:8" x14ac:dyDescent="0.3">
      <c r="F5529" s="2">
        <v>5524</v>
      </c>
      <c r="G5529" s="12">
        <f ca="1"/>
        <v>127.08285869296208</v>
      </c>
      <c r="H5529" s="12">
        <f ca="1"/>
        <v>0.10094845722627357</v>
      </c>
    </row>
    <row r="5530" spans="6:8" x14ac:dyDescent="0.3">
      <c r="F5530" s="2">
        <v>5525</v>
      </c>
      <c r="G5530" s="12">
        <f ca="1"/>
        <v>127.08476135741319</v>
      </c>
      <c r="H5530" s="12">
        <f ca="1"/>
        <v>0.10095897073356741</v>
      </c>
    </row>
    <row r="5531" spans="6:8" x14ac:dyDescent="0.3">
      <c r="F5531" s="2">
        <v>5526</v>
      </c>
      <c r="G5531" s="12">
        <f ca="1"/>
        <v>127.08686444096101</v>
      </c>
      <c r="H5531" s="12">
        <f ca="1"/>
        <v>0.10097056762386461</v>
      </c>
    </row>
    <row r="5532" spans="6:8" x14ac:dyDescent="0.3">
      <c r="F5532" s="2">
        <v>5527</v>
      </c>
      <c r="G5532" s="12">
        <f ca="1"/>
        <v>127.08747174651143</v>
      </c>
      <c r="H5532" s="12">
        <f ca="1"/>
        <v>0.10097391174121909</v>
      </c>
    </row>
    <row r="5533" spans="6:8" x14ac:dyDescent="0.3">
      <c r="F5533" s="2">
        <v>5528</v>
      </c>
      <c r="G5533" s="12">
        <f ca="1"/>
        <v>127.08795058517153</v>
      </c>
      <c r="H5533" s="12">
        <f ca="1"/>
        <v>0.10097654697008984</v>
      </c>
    </row>
    <row r="5534" spans="6:8" x14ac:dyDescent="0.3">
      <c r="F5534" s="2">
        <v>5529</v>
      </c>
      <c r="G5534" s="12">
        <f ca="1"/>
        <v>127.09272725570435</v>
      </c>
      <c r="H5534" s="12">
        <f ca="1"/>
        <v>0.10100276289592405</v>
      </c>
    </row>
    <row r="5535" spans="6:8" x14ac:dyDescent="0.3">
      <c r="F5535" s="2">
        <v>5530</v>
      </c>
      <c r="G5535" s="12">
        <f ca="1"/>
        <v>127.09333632290478</v>
      </c>
      <c r="H5535" s="12">
        <f ca="1"/>
        <v>0.10100609625302948</v>
      </c>
    </row>
    <row r="5536" spans="6:8" x14ac:dyDescent="0.3">
      <c r="F5536" s="2">
        <v>5531</v>
      </c>
      <c r="G5536" s="12">
        <f ca="1"/>
        <v>127.0939665442659</v>
      </c>
      <c r="H5536" s="12">
        <f ca="1"/>
        <v>0.10100954314356879</v>
      </c>
    </row>
    <row r="5537" spans="6:8" x14ac:dyDescent="0.3">
      <c r="F5537" s="2">
        <v>5532</v>
      </c>
      <c r="G5537" s="12">
        <f ca="1"/>
        <v>127.09427755324489</v>
      </c>
      <c r="H5537" s="12">
        <f ca="1"/>
        <v>0.10101124331513772</v>
      </c>
    </row>
    <row r="5538" spans="6:8" x14ac:dyDescent="0.3">
      <c r="F5538" s="2">
        <v>5533</v>
      </c>
      <c r="G5538" s="12">
        <f ca="1"/>
        <v>127.09431257393764</v>
      </c>
      <c r="H5538" s="12">
        <f ca="1"/>
        <v>0.10101143472558524</v>
      </c>
    </row>
    <row r="5539" spans="6:8" x14ac:dyDescent="0.3">
      <c r="F5539" s="2">
        <v>5534</v>
      </c>
      <c r="G5539" s="12">
        <f ca="1"/>
        <v>127.09496445563835</v>
      </c>
      <c r="H5539" s="12">
        <f ca="1"/>
        <v>0.10101499638978566</v>
      </c>
    </row>
    <row r="5540" spans="6:8" x14ac:dyDescent="0.3">
      <c r="F5540" s="2">
        <v>5535</v>
      </c>
      <c r="G5540" s="12">
        <f ca="1"/>
        <v>127.09520041613828</v>
      </c>
      <c r="H5540" s="12">
        <f ca="1"/>
        <v>0.1010162849977231</v>
      </c>
    </row>
    <row r="5541" spans="6:8" x14ac:dyDescent="0.3">
      <c r="F5541" s="2">
        <v>5536</v>
      </c>
      <c r="G5541" s="12">
        <f ca="1"/>
        <v>127.09578941519206</v>
      </c>
      <c r="H5541" s="12">
        <f ca="1"/>
        <v>0.10101950019502724</v>
      </c>
    </row>
    <row r="5542" spans="6:8" x14ac:dyDescent="0.3">
      <c r="F5542" s="2">
        <v>5537</v>
      </c>
      <c r="G5542" s="12">
        <f ca="1"/>
        <v>127.09860529672147</v>
      </c>
      <c r="H5542" s="12">
        <f ca="1"/>
        <v>0.10103484382872134</v>
      </c>
    </row>
    <row r="5543" spans="6:8" x14ac:dyDescent="0.3">
      <c r="F5543" s="2">
        <v>5538</v>
      </c>
      <c r="G5543" s="12">
        <f ca="1"/>
        <v>127.09876848770156</v>
      </c>
      <c r="H5543" s="12">
        <f ca="1"/>
        <v>0.10103573165233379</v>
      </c>
    </row>
    <row r="5544" spans="6:8" x14ac:dyDescent="0.3">
      <c r="F5544" s="2">
        <v>5539</v>
      </c>
      <c r="G5544" s="12">
        <f ca="1"/>
        <v>127.09964342329941</v>
      </c>
      <c r="H5544" s="12">
        <f ca="1"/>
        <v>0.10104048903524487</v>
      </c>
    </row>
    <row r="5545" spans="6:8" x14ac:dyDescent="0.3">
      <c r="F5545" s="2">
        <v>5540</v>
      </c>
      <c r="G5545" s="12">
        <f ca="1"/>
        <v>127.10143396318827</v>
      </c>
      <c r="H5545" s="12">
        <f ca="1"/>
        <v>0.10105021119411935</v>
      </c>
    </row>
    <row r="5546" spans="6:8" x14ac:dyDescent="0.3">
      <c r="F5546" s="2">
        <v>5541</v>
      </c>
      <c r="G5546" s="12">
        <f ca="1"/>
        <v>127.10254907037879</v>
      </c>
      <c r="H5546" s="12">
        <f ca="1"/>
        <v>0.10105625659838062</v>
      </c>
    </row>
    <row r="5547" spans="6:8" x14ac:dyDescent="0.3">
      <c r="F5547" s="2">
        <v>5542</v>
      </c>
      <c r="G5547" s="12">
        <f ca="1"/>
        <v>127.10495174787488</v>
      </c>
      <c r="H5547" s="12">
        <f ca="1"/>
        <v>0.10106925802404591</v>
      </c>
    </row>
    <row r="5548" spans="6:8" x14ac:dyDescent="0.3">
      <c r="F5548" s="2">
        <v>5543</v>
      </c>
      <c r="G5548" s="12">
        <f ca="1"/>
        <v>127.10595765216414</v>
      </c>
      <c r="H5548" s="12">
        <f ca="1"/>
        <v>0.10107469130439814</v>
      </c>
    </row>
    <row r="5549" spans="6:8" x14ac:dyDescent="0.3">
      <c r="F5549" s="2">
        <v>5544</v>
      </c>
      <c r="G5549" s="12">
        <f ca="1"/>
        <v>127.10836451320034</v>
      </c>
      <c r="H5549" s="12">
        <f ca="1"/>
        <v>0.10108766797401178</v>
      </c>
    </row>
    <row r="5550" spans="6:8" x14ac:dyDescent="0.3">
      <c r="F5550" s="2">
        <v>5545</v>
      </c>
      <c r="G5550" s="12">
        <f ca="1"/>
        <v>127.10905692905959</v>
      </c>
      <c r="H5550" s="12">
        <f ca="1"/>
        <v>0.10109139495456104</v>
      </c>
    </row>
    <row r="5551" spans="6:8" x14ac:dyDescent="0.3">
      <c r="F5551" s="2">
        <v>5546</v>
      </c>
      <c r="G5551" s="12">
        <f ca="1"/>
        <v>127.10930006749209</v>
      </c>
      <c r="H5551" s="12">
        <f ca="1"/>
        <v>0.10109270300772738</v>
      </c>
    </row>
    <row r="5552" spans="6:8" x14ac:dyDescent="0.3">
      <c r="F5552" s="2">
        <v>5547</v>
      </c>
      <c r="G5552" s="12">
        <f ca="1"/>
        <v>127.10965714232586</v>
      </c>
      <c r="H5552" s="12">
        <f ca="1"/>
        <v>0.10109462340403982</v>
      </c>
    </row>
    <row r="5553" spans="6:8" x14ac:dyDescent="0.3">
      <c r="F5553" s="2">
        <v>5548</v>
      </c>
      <c r="G5553" s="12">
        <f ca="1"/>
        <v>127.11017165042658</v>
      </c>
      <c r="H5553" s="12">
        <f ca="1"/>
        <v>0.10109738920030001</v>
      </c>
    </row>
    <row r="5554" spans="6:8" x14ac:dyDescent="0.3">
      <c r="F5554" s="2">
        <v>5549</v>
      </c>
      <c r="G5554" s="12">
        <f ca="1"/>
        <v>127.11175982219353</v>
      </c>
      <c r="H5554" s="12">
        <f ca="1"/>
        <v>0.10110591693215537</v>
      </c>
    </row>
    <row r="5555" spans="6:8" x14ac:dyDescent="0.3">
      <c r="F5555" s="2">
        <v>5550</v>
      </c>
      <c r="G5555" s="12">
        <f ca="1"/>
        <v>127.11310532677828</v>
      </c>
      <c r="H5555" s="12">
        <f ca="1"/>
        <v>0.10111313022580014</v>
      </c>
    </row>
    <row r="5556" spans="6:8" x14ac:dyDescent="0.3">
      <c r="F5556" s="2">
        <v>5551</v>
      </c>
      <c r="G5556" s="12">
        <f ca="1"/>
        <v>127.11314674512082</v>
      </c>
      <c r="H5556" s="12">
        <f ca="1"/>
        <v>0.10111335210445253</v>
      </c>
    </row>
    <row r="5557" spans="6:8" x14ac:dyDescent="0.3">
      <c r="F5557" s="2">
        <v>5552</v>
      </c>
      <c r="G5557" s="12">
        <f ca="1"/>
        <v>127.11364308551109</v>
      </c>
      <c r="H5557" s="12">
        <f ca="1"/>
        <v>0.10111601023349175</v>
      </c>
    </row>
    <row r="5558" spans="6:8" x14ac:dyDescent="0.3">
      <c r="F5558" s="2">
        <v>5553</v>
      </c>
      <c r="G5558" s="12">
        <f ca="1"/>
        <v>127.11491894322347</v>
      </c>
      <c r="H5558" s="12">
        <f ca="1"/>
        <v>0.10112283647847188</v>
      </c>
    </row>
    <row r="5559" spans="6:8" x14ac:dyDescent="0.3">
      <c r="F5559" s="2">
        <v>5554</v>
      </c>
      <c r="G5559" s="12">
        <f ca="1"/>
        <v>127.11531464832676</v>
      </c>
      <c r="H5559" s="12">
        <f ca="1"/>
        <v>0.10112495170859863</v>
      </c>
    </row>
    <row r="5560" spans="6:8" x14ac:dyDescent="0.3">
      <c r="F5560" s="2">
        <v>5555</v>
      </c>
      <c r="G5560" s="12">
        <f ca="1"/>
        <v>127.11701764883003</v>
      </c>
      <c r="H5560" s="12">
        <f ca="1"/>
        <v>0.10113404467775371</v>
      </c>
    </row>
    <row r="5561" spans="6:8" x14ac:dyDescent="0.3">
      <c r="F5561" s="2">
        <v>5556</v>
      </c>
      <c r="G5561" s="12">
        <f ca="1"/>
        <v>127.11726841361104</v>
      </c>
      <c r="H5561" s="12">
        <f ca="1"/>
        <v>0.10113538218441116</v>
      </c>
    </row>
    <row r="5562" spans="6:8" x14ac:dyDescent="0.3">
      <c r="F5562" s="2">
        <v>5557</v>
      </c>
      <c r="G5562" s="12">
        <f ca="1"/>
        <v>127.11821230283351</v>
      </c>
      <c r="H5562" s="12">
        <f ca="1"/>
        <v>0.10114041334120363</v>
      </c>
    </row>
    <row r="5563" spans="6:8" x14ac:dyDescent="0.3">
      <c r="F5563" s="2">
        <v>5558</v>
      </c>
      <c r="G5563" s="12">
        <f ca="1"/>
        <v>127.11875305425588</v>
      </c>
      <c r="H5563" s="12">
        <f ca="1"/>
        <v>0.10114329334431704</v>
      </c>
    </row>
    <row r="5564" spans="6:8" x14ac:dyDescent="0.3">
      <c r="F5564" s="2">
        <v>5559</v>
      </c>
      <c r="G5564" s="12">
        <f ca="1"/>
        <v>127.11926082117157</v>
      </c>
      <c r="H5564" s="12">
        <f ca="1"/>
        <v>0.10114599612721345</v>
      </c>
    </row>
    <row r="5565" spans="6:8" x14ac:dyDescent="0.3">
      <c r="F5565" s="2">
        <v>5560</v>
      </c>
      <c r="G5565" s="12">
        <f ca="1"/>
        <v>127.11965054096723</v>
      </c>
      <c r="H5565" s="12">
        <f ca="1"/>
        <v>0.10114806954269585</v>
      </c>
    </row>
    <row r="5566" spans="6:8" x14ac:dyDescent="0.3">
      <c r="F5566" s="2">
        <v>5561</v>
      </c>
      <c r="G5566" s="12">
        <f ca="1"/>
        <v>127.1207532183555</v>
      </c>
      <c r="H5566" s="12">
        <f ca="1"/>
        <v>0.10115393130202519</v>
      </c>
    </row>
    <row r="5567" spans="6:8" x14ac:dyDescent="0.3">
      <c r="F5567" s="2">
        <v>5562</v>
      </c>
      <c r="G5567" s="12">
        <f ca="1"/>
        <v>127.12104835741582</v>
      </c>
      <c r="H5567" s="12">
        <f ca="1"/>
        <v>0.10115549904168324</v>
      </c>
    </row>
    <row r="5568" spans="6:8" x14ac:dyDescent="0.3">
      <c r="F5568" s="2">
        <v>5563</v>
      </c>
      <c r="G5568" s="12">
        <f ca="1"/>
        <v>127.12130461693809</v>
      </c>
      <c r="H5568" s="12">
        <f ca="1"/>
        <v>0.10115685984730124</v>
      </c>
    </row>
    <row r="5569" spans="6:8" x14ac:dyDescent="0.3">
      <c r="F5569" s="2">
        <v>5564</v>
      </c>
      <c r="G5569" s="12">
        <f ca="1"/>
        <v>127.12142135213149</v>
      </c>
      <c r="H5569" s="12">
        <f ca="1"/>
        <v>0.10115747961526576</v>
      </c>
    </row>
    <row r="5570" spans="6:8" x14ac:dyDescent="0.3">
      <c r="F5570" s="2">
        <v>5565</v>
      </c>
      <c r="G5570" s="12">
        <f ca="1"/>
        <v>127.12271566516259</v>
      </c>
      <c r="H5570" s="12">
        <f ca="1"/>
        <v>0.10116434603875582</v>
      </c>
    </row>
    <row r="5571" spans="6:8" x14ac:dyDescent="0.3">
      <c r="F5571" s="2">
        <v>5566</v>
      </c>
      <c r="G5571" s="12">
        <f ca="1"/>
        <v>127.12418009215966</v>
      </c>
      <c r="H5571" s="12">
        <f ca="1"/>
        <v>0.10117210316574511</v>
      </c>
    </row>
    <row r="5572" spans="6:8" x14ac:dyDescent="0.3">
      <c r="F5572" s="2">
        <v>5567</v>
      </c>
      <c r="G5572" s="12">
        <f ca="1"/>
        <v>127.12751354518613</v>
      </c>
      <c r="H5572" s="12">
        <f ca="1"/>
        <v>0.10118971398095701</v>
      </c>
    </row>
    <row r="5573" spans="6:8" x14ac:dyDescent="0.3">
      <c r="F5573" s="2">
        <v>5568</v>
      </c>
      <c r="G5573" s="12">
        <f ca="1"/>
        <v>127.12915682245156</v>
      </c>
      <c r="H5573" s="12">
        <f ca="1"/>
        <v>0.10119837164300563</v>
      </c>
    </row>
    <row r="5574" spans="6:8" x14ac:dyDescent="0.3">
      <c r="F5574" s="2">
        <v>5569</v>
      </c>
      <c r="G5574" s="12">
        <f ca="1"/>
        <v>127.13054584607289</v>
      </c>
      <c r="H5574" s="12">
        <f ca="1"/>
        <v>0.10120567745875089</v>
      </c>
    </row>
    <row r="5575" spans="6:8" x14ac:dyDescent="0.3">
      <c r="F5575" s="2">
        <v>5570</v>
      </c>
      <c r="G5575" s="12">
        <f ca="1"/>
        <v>127.13468653662576</v>
      </c>
      <c r="H5575" s="12">
        <f ca="1"/>
        <v>0.10122738919720825</v>
      </c>
    </row>
    <row r="5576" spans="6:8" x14ac:dyDescent="0.3">
      <c r="F5576" s="2">
        <v>5571</v>
      </c>
      <c r="G5576" s="12">
        <f ca="1"/>
        <v>127.13479301259937</v>
      </c>
      <c r="H5576" s="12">
        <f ca="1"/>
        <v>0.10122794618103291</v>
      </c>
    </row>
    <row r="5577" spans="6:8" x14ac:dyDescent="0.3">
      <c r="F5577" s="2">
        <v>5572</v>
      </c>
      <c r="G5577" s="12">
        <f ca="1"/>
        <v>127.13524716208174</v>
      </c>
      <c r="H5577" s="12">
        <f ca="1"/>
        <v>0.10123032112531231</v>
      </c>
    </row>
    <row r="5578" spans="6:8" x14ac:dyDescent="0.3">
      <c r="F5578" s="2">
        <v>5573</v>
      </c>
      <c r="G5578" s="12">
        <f ca="1"/>
        <v>127.13580483829131</v>
      </c>
      <c r="H5578" s="12">
        <f ca="1"/>
        <v>0.10123323580246955</v>
      </c>
    </row>
    <row r="5579" spans="6:8" x14ac:dyDescent="0.3">
      <c r="F5579" s="2">
        <v>5574</v>
      </c>
      <c r="G5579" s="12">
        <f ca="1"/>
        <v>127.13828963686993</v>
      </c>
      <c r="H5579" s="12">
        <f ca="1"/>
        <v>0.10124620036217109</v>
      </c>
    </row>
    <row r="5580" spans="6:8" x14ac:dyDescent="0.3">
      <c r="F5580" s="2">
        <v>5575</v>
      </c>
      <c r="G5580" s="12">
        <f ca="1"/>
        <v>127.13919513389561</v>
      </c>
      <c r="H5580" s="12">
        <f ca="1"/>
        <v>0.10125091583254688</v>
      </c>
    </row>
    <row r="5581" spans="6:8" x14ac:dyDescent="0.3">
      <c r="F5581" s="2">
        <v>5576</v>
      </c>
      <c r="G5581" s="12">
        <f ca="1"/>
        <v>127.14052265111805</v>
      </c>
      <c r="H5581" s="12">
        <f ca="1"/>
        <v>0.10125782031481731</v>
      </c>
    </row>
    <row r="5582" spans="6:8" x14ac:dyDescent="0.3">
      <c r="F5582" s="2">
        <v>5577</v>
      </c>
      <c r="G5582" s="12">
        <f ca="1"/>
        <v>127.14090580889606</v>
      </c>
      <c r="H5582" s="12">
        <f ca="1"/>
        <v>0.10125981121220697</v>
      </c>
    </row>
    <row r="5583" spans="6:8" x14ac:dyDescent="0.3">
      <c r="F5583" s="2">
        <v>5578</v>
      </c>
      <c r="G5583" s="12">
        <f ca="1"/>
        <v>127.14124585418682</v>
      </c>
      <c r="H5583" s="12">
        <f ca="1"/>
        <v>0.10126157737353893</v>
      </c>
    </row>
    <row r="5584" spans="6:8" x14ac:dyDescent="0.3">
      <c r="F5584" s="2">
        <v>5579</v>
      </c>
      <c r="G5584" s="12">
        <f ca="1"/>
        <v>127.14298521033788</v>
      </c>
      <c r="H5584" s="12">
        <f ca="1"/>
        <v>0.10127060078575638</v>
      </c>
    </row>
    <row r="5585" spans="6:8" x14ac:dyDescent="0.3">
      <c r="F5585" s="2">
        <v>5580</v>
      </c>
      <c r="G5585" s="12">
        <f ca="1"/>
        <v>127.14819303176283</v>
      </c>
      <c r="H5585" s="12">
        <f ca="1"/>
        <v>0.10129751140038022</v>
      </c>
    </row>
    <row r="5586" spans="6:8" x14ac:dyDescent="0.3">
      <c r="F5586" s="2">
        <v>5581</v>
      </c>
      <c r="G5586" s="12">
        <f ca="1"/>
        <v>127.1484286433156</v>
      </c>
      <c r="H5586" s="12">
        <f ca="1"/>
        <v>0.10129872510832778</v>
      </c>
    </row>
    <row r="5587" spans="6:8" x14ac:dyDescent="0.3">
      <c r="F5587" s="2">
        <v>5582</v>
      </c>
      <c r="G5587" s="12">
        <f ca="1"/>
        <v>127.15015174666019</v>
      </c>
      <c r="H5587" s="12">
        <f ca="1"/>
        <v>0.10130759139150848</v>
      </c>
    </row>
    <row r="5588" spans="6:8" x14ac:dyDescent="0.3">
      <c r="F5588" s="2">
        <v>5583</v>
      </c>
      <c r="G5588" s="12">
        <f ca="1"/>
        <v>127.15108631451139</v>
      </c>
      <c r="H5588" s="12">
        <f ca="1"/>
        <v>0.10131239291076058</v>
      </c>
    </row>
    <row r="5589" spans="6:8" x14ac:dyDescent="0.3">
      <c r="F5589" s="2">
        <v>5584</v>
      </c>
      <c r="G5589" s="12">
        <f ca="1"/>
        <v>127.15123891077535</v>
      </c>
      <c r="H5589" s="12">
        <f ca="1"/>
        <v>0.10131317641317994</v>
      </c>
    </row>
    <row r="5590" spans="6:8" x14ac:dyDescent="0.3">
      <c r="F5590" s="2">
        <v>5585</v>
      </c>
      <c r="G5590" s="12">
        <f ca="1"/>
        <v>127.15278496962691</v>
      </c>
      <c r="H5590" s="12">
        <f ca="1"/>
        <v>0.1013211068643138</v>
      </c>
    </row>
    <row r="5591" spans="6:8" x14ac:dyDescent="0.3">
      <c r="F5591" s="2">
        <v>5586</v>
      </c>
      <c r="G5591" s="12">
        <f ca="1"/>
        <v>127.15415872078026</v>
      </c>
      <c r="H5591" s="12">
        <f ca="1"/>
        <v>0.10132814161667884</v>
      </c>
    </row>
    <row r="5592" spans="6:8" x14ac:dyDescent="0.3">
      <c r="F5592" s="2">
        <v>5587</v>
      </c>
      <c r="G5592" s="12">
        <f ca="1"/>
        <v>127.1544020531382</v>
      </c>
      <c r="H5592" s="12">
        <f ca="1"/>
        <v>0.10132938651805606</v>
      </c>
    </row>
    <row r="5593" spans="6:8" x14ac:dyDescent="0.3">
      <c r="F5593" s="2">
        <v>5588</v>
      </c>
      <c r="G5593" s="12">
        <f ca="1"/>
        <v>127.15476954838678</v>
      </c>
      <c r="H5593" s="12">
        <f ca="1"/>
        <v>0.10133126597954335</v>
      </c>
    </row>
    <row r="5594" spans="6:8" x14ac:dyDescent="0.3">
      <c r="F5594" s="2">
        <v>5589</v>
      </c>
      <c r="G5594" s="12">
        <f ca="1"/>
        <v>127.15550991021597</v>
      </c>
      <c r="H5594" s="12">
        <f ca="1"/>
        <v>0.10133504994651432</v>
      </c>
    </row>
    <row r="5595" spans="6:8" x14ac:dyDescent="0.3">
      <c r="F5595" s="2">
        <v>5590</v>
      </c>
      <c r="G5595" s="12">
        <f ca="1"/>
        <v>127.15631703845361</v>
      </c>
      <c r="H5595" s="12">
        <f ca="1"/>
        <v>0.10133917145862945</v>
      </c>
    </row>
    <row r="5596" spans="6:8" x14ac:dyDescent="0.3">
      <c r="F5596" s="2">
        <v>5591</v>
      </c>
      <c r="G5596" s="12">
        <f ca="1"/>
        <v>127.15697131811183</v>
      </c>
      <c r="H5596" s="12">
        <f ca="1"/>
        <v>0.10134250963578863</v>
      </c>
    </row>
    <row r="5597" spans="6:8" x14ac:dyDescent="0.3">
      <c r="F5597" s="2">
        <v>5592</v>
      </c>
      <c r="G5597" s="12">
        <f ca="1"/>
        <v>127.15787148565559</v>
      </c>
      <c r="H5597" s="12">
        <f ca="1"/>
        <v>0.10134709820524905</v>
      </c>
    </row>
    <row r="5598" spans="6:8" x14ac:dyDescent="0.3">
      <c r="F5598" s="2">
        <v>5593</v>
      </c>
      <c r="G5598" s="12">
        <f ca="1"/>
        <v>127.15841850775543</v>
      </c>
      <c r="H5598" s="12">
        <f ca="1"/>
        <v>0.10134988428430018</v>
      </c>
    </row>
    <row r="5599" spans="6:8" x14ac:dyDescent="0.3">
      <c r="F5599" s="2">
        <v>5594</v>
      </c>
      <c r="G5599" s="12">
        <f ca="1"/>
        <v>127.15850240707658</v>
      </c>
      <c r="H5599" s="12">
        <f ca="1"/>
        <v>0.10135031144134511</v>
      </c>
    </row>
    <row r="5600" spans="6:8" x14ac:dyDescent="0.3">
      <c r="F5600" s="2">
        <v>5595</v>
      </c>
      <c r="G5600" s="12">
        <f ca="1"/>
        <v>127.15966028284299</v>
      </c>
      <c r="H5600" s="12">
        <f ca="1"/>
        <v>0.10135620227864153</v>
      </c>
    </row>
    <row r="5601" spans="6:8" x14ac:dyDescent="0.3">
      <c r="F5601" s="2">
        <v>5596</v>
      </c>
      <c r="G5601" s="12">
        <f ca="1"/>
        <v>127.16089464520925</v>
      </c>
      <c r="H5601" s="12">
        <f ca="1"/>
        <v>0.10136247349549081</v>
      </c>
    </row>
    <row r="5602" spans="6:8" x14ac:dyDescent="0.3">
      <c r="F5602" s="2">
        <v>5597</v>
      </c>
      <c r="G5602" s="12">
        <f ca="1"/>
        <v>127.16112410221596</v>
      </c>
      <c r="H5602" s="12">
        <f ca="1"/>
        <v>0.10136363826268781</v>
      </c>
    </row>
    <row r="5603" spans="6:8" x14ac:dyDescent="0.3">
      <c r="F5603" s="2">
        <v>5598</v>
      </c>
      <c r="G5603" s="12">
        <f ca="1"/>
        <v>127.16350640579644</v>
      </c>
      <c r="H5603" s="12">
        <f ca="1"/>
        <v>0.10137571281841999</v>
      </c>
    </row>
    <row r="5604" spans="6:8" x14ac:dyDescent="0.3">
      <c r="F5604" s="2">
        <v>5599</v>
      </c>
      <c r="G5604" s="12">
        <f ca="1"/>
        <v>127.16431120932438</v>
      </c>
      <c r="H5604" s="12">
        <f ca="1"/>
        <v>0.10137978429679802</v>
      </c>
    </row>
    <row r="5605" spans="6:8" x14ac:dyDescent="0.3">
      <c r="F5605" s="2">
        <v>5600</v>
      </c>
      <c r="G5605" s="12">
        <f ca="1"/>
        <v>127.16552486800749</v>
      </c>
      <c r="H5605" s="12">
        <f ca="1"/>
        <v>0.101385916881389</v>
      </c>
    </row>
    <row r="5606" spans="6:8" x14ac:dyDescent="0.3">
      <c r="F5606" s="2">
        <v>5601</v>
      </c>
      <c r="G5606" s="12">
        <f ca="1"/>
        <v>127.16625191419529</v>
      </c>
      <c r="H5606" s="12">
        <f ca="1"/>
        <v>0.10138958643090611</v>
      </c>
    </row>
    <row r="5607" spans="6:8" x14ac:dyDescent="0.3">
      <c r="F5607" s="2">
        <v>5602</v>
      </c>
      <c r="G5607" s="12">
        <f ca="1"/>
        <v>127.16738628112361</v>
      </c>
      <c r="H5607" s="12">
        <f ca="1"/>
        <v>0.10139530552947566</v>
      </c>
    </row>
    <row r="5608" spans="6:8" x14ac:dyDescent="0.3">
      <c r="F5608" s="2">
        <v>5603</v>
      </c>
      <c r="G5608" s="12">
        <f ca="1"/>
        <v>127.17038790954405</v>
      </c>
      <c r="H5608" s="12">
        <f ca="1"/>
        <v>0.10141040177575301</v>
      </c>
    </row>
    <row r="5609" spans="6:8" x14ac:dyDescent="0.3">
      <c r="F5609" s="2">
        <v>5604</v>
      </c>
      <c r="G5609" s="12">
        <f ca="1"/>
        <v>127.17045046795951</v>
      </c>
      <c r="H5609" s="12">
        <f ca="1"/>
        <v>0.10141071583297938</v>
      </c>
    </row>
    <row r="5610" spans="6:8" x14ac:dyDescent="0.3">
      <c r="F5610" s="2">
        <v>5605</v>
      </c>
      <c r="G5610" s="12">
        <f ca="1"/>
        <v>127.17232245963255</v>
      </c>
      <c r="H5610" s="12">
        <f ca="1"/>
        <v>0.10142010285207644</v>
      </c>
    </row>
    <row r="5611" spans="6:8" x14ac:dyDescent="0.3">
      <c r="F5611" s="2">
        <v>5606</v>
      </c>
      <c r="G5611" s="12">
        <f ca="1"/>
        <v>127.17311580243214</v>
      </c>
      <c r="H5611" s="12">
        <f ca="1"/>
        <v>0.10142407472703227</v>
      </c>
    </row>
    <row r="5612" spans="6:8" x14ac:dyDescent="0.3">
      <c r="F5612" s="2">
        <v>5607</v>
      </c>
      <c r="G5612" s="12">
        <f ca="1"/>
        <v>127.17520068848624</v>
      </c>
      <c r="H5612" s="12">
        <f ca="1"/>
        <v>0.10143449480710577</v>
      </c>
    </row>
    <row r="5613" spans="6:8" x14ac:dyDescent="0.3">
      <c r="F5613" s="2">
        <v>5608</v>
      </c>
      <c r="G5613" s="12">
        <f ca="1"/>
        <v>127.17823678439359</v>
      </c>
      <c r="H5613" s="12">
        <f ca="1"/>
        <v>0.10144962249529184</v>
      </c>
    </row>
    <row r="5614" spans="6:8" x14ac:dyDescent="0.3">
      <c r="F5614" s="2">
        <v>5609</v>
      </c>
      <c r="G5614" s="12">
        <f ca="1"/>
        <v>127.17873223245719</v>
      </c>
      <c r="H5614" s="12">
        <f ca="1"/>
        <v>0.10145208588801859</v>
      </c>
    </row>
    <row r="5615" spans="6:8" x14ac:dyDescent="0.3">
      <c r="F5615" s="2">
        <v>5610</v>
      </c>
      <c r="G5615" s="12">
        <f ca="1"/>
        <v>127.17912149832765</v>
      </c>
      <c r="H5615" s="12">
        <f ca="1"/>
        <v>0.10145402030692399</v>
      </c>
    </row>
    <row r="5616" spans="6:8" x14ac:dyDescent="0.3">
      <c r="F5616" s="2">
        <v>5611</v>
      </c>
      <c r="G5616" s="12">
        <f ca="1"/>
        <v>127.18154659894483</v>
      </c>
      <c r="H5616" s="12">
        <f ca="1"/>
        <v>0.10146605117315435</v>
      </c>
    </row>
    <row r="5617" spans="6:8" x14ac:dyDescent="0.3">
      <c r="F5617" s="2">
        <v>5612</v>
      </c>
      <c r="G5617" s="12">
        <f ca="1"/>
        <v>127.18577489003113</v>
      </c>
      <c r="H5617" s="12">
        <f ca="1"/>
        <v>0.10148694329536766</v>
      </c>
    </row>
    <row r="5618" spans="6:8" x14ac:dyDescent="0.3">
      <c r="F5618" s="2">
        <v>5613</v>
      </c>
      <c r="G5618" s="12">
        <f ca="1"/>
        <v>127.18584927849219</v>
      </c>
      <c r="H5618" s="12">
        <f ca="1"/>
        <v>0.10148730989067868</v>
      </c>
    </row>
    <row r="5619" spans="6:8" x14ac:dyDescent="0.3">
      <c r="F5619" s="2">
        <v>5614</v>
      </c>
      <c r="G5619" s="12">
        <f ca="1"/>
        <v>127.18629216617337</v>
      </c>
      <c r="H5619" s="12">
        <f ca="1"/>
        <v>0.10148949180661122</v>
      </c>
    </row>
    <row r="5620" spans="6:8" x14ac:dyDescent="0.3">
      <c r="F5620" s="2">
        <v>5615</v>
      </c>
      <c r="G5620" s="12">
        <f ca="1"/>
        <v>127.18701583840902</v>
      </c>
      <c r="H5620" s="12">
        <f ca="1"/>
        <v>0.10149305449078858</v>
      </c>
    </row>
    <row r="5621" spans="6:8" x14ac:dyDescent="0.3">
      <c r="F5621" s="2">
        <v>5616</v>
      </c>
      <c r="G5621" s="12">
        <f ca="1"/>
        <v>127.1887660829382</v>
      </c>
      <c r="H5621" s="12">
        <f ca="1"/>
        <v>0.10150165804333271</v>
      </c>
    </row>
    <row r="5622" spans="6:8" x14ac:dyDescent="0.3">
      <c r="F5622" s="2">
        <v>5617</v>
      </c>
      <c r="G5622" s="12">
        <f ca="1"/>
        <v>127.19029498725656</v>
      </c>
      <c r="H5622" s="12">
        <f ca="1"/>
        <v>0.101509158493802</v>
      </c>
    </row>
    <row r="5623" spans="6:8" x14ac:dyDescent="0.3">
      <c r="F5623" s="2">
        <v>5618</v>
      </c>
      <c r="G5623" s="12">
        <f ca="1"/>
        <v>127.19077866177972</v>
      </c>
      <c r="H5623" s="12">
        <f ca="1"/>
        <v>0.10151152836008133</v>
      </c>
    </row>
    <row r="5624" spans="6:8" x14ac:dyDescent="0.3">
      <c r="F5624" s="2">
        <v>5619</v>
      </c>
      <c r="G5624" s="12">
        <f ca="1"/>
        <v>127.19207148194909</v>
      </c>
      <c r="H5624" s="12">
        <f ca="1"/>
        <v>0.10151785589365769</v>
      </c>
    </row>
    <row r="5625" spans="6:8" x14ac:dyDescent="0.3">
      <c r="F5625" s="2">
        <v>5620</v>
      </c>
      <c r="G5625" s="12">
        <f ca="1"/>
        <v>127.19209231469706</v>
      </c>
      <c r="H5625" s="12">
        <f ca="1"/>
        <v>0.10151795777431659</v>
      </c>
    </row>
    <row r="5626" spans="6:8" x14ac:dyDescent="0.3">
      <c r="F5626" s="2">
        <v>5621</v>
      </c>
      <c r="G5626" s="12">
        <f ca="1"/>
        <v>127.1949581818337</v>
      </c>
      <c r="H5626" s="12">
        <f ca="1"/>
        <v>0.10153194810799793</v>
      </c>
    </row>
    <row r="5627" spans="6:8" x14ac:dyDescent="0.3">
      <c r="F5627" s="2">
        <v>5622</v>
      </c>
      <c r="G5627" s="12">
        <f ca="1"/>
        <v>127.19556958076365</v>
      </c>
      <c r="H5627" s="12">
        <f ca="1"/>
        <v>0.10153492637068849</v>
      </c>
    </row>
    <row r="5628" spans="6:8" x14ac:dyDescent="0.3">
      <c r="F5628" s="2">
        <v>5623</v>
      </c>
      <c r="G5628" s="12">
        <f ca="1"/>
        <v>127.19773914857339</v>
      </c>
      <c r="H5628" s="12">
        <f ca="1"/>
        <v>0.10154547661954966</v>
      </c>
    </row>
    <row r="5629" spans="6:8" x14ac:dyDescent="0.3">
      <c r="F5629" s="2">
        <v>5624</v>
      </c>
      <c r="G5629" s="12">
        <f ca="1"/>
        <v>127.20081865642783</v>
      </c>
      <c r="H5629" s="12">
        <f ca="1"/>
        <v>0.10156040293024919</v>
      </c>
    </row>
    <row r="5630" spans="6:8" x14ac:dyDescent="0.3">
      <c r="F5630" s="2">
        <v>5625</v>
      </c>
      <c r="G5630" s="12">
        <f ca="1"/>
        <v>127.20084331977054</v>
      </c>
      <c r="H5630" s="12">
        <f ca="1"/>
        <v>0.10156052224151428</v>
      </c>
    </row>
    <row r="5631" spans="6:8" x14ac:dyDescent="0.3">
      <c r="F5631" s="2">
        <v>5626</v>
      </c>
      <c r="G5631" s="12">
        <f ca="1"/>
        <v>127.20150563796241</v>
      </c>
      <c r="H5631" s="12">
        <f ca="1"/>
        <v>0.10156372489240013</v>
      </c>
    </row>
    <row r="5632" spans="6:8" x14ac:dyDescent="0.3">
      <c r="F5632" s="2">
        <v>5627</v>
      </c>
      <c r="G5632" s="12">
        <f ca="1"/>
        <v>127.20155485641914</v>
      </c>
      <c r="H5632" s="12">
        <f ca="1"/>
        <v>0.1015639627831382</v>
      </c>
    </row>
    <row r="5633" spans="6:8" x14ac:dyDescent="0.3">
      <c r="F5633" s="2">
        <v>5628</v>
      </c>
      <c r="G5633" s="12">
        <f ca="1"/>
        <v>127.20482205773959</v>
      </c>
      <c r="H5633" s="12">
        <f ca="1"/>
        <v>0.10157972155706209</v>
      </c>
    </row>
    <row r="5634" spans="6:8" x14ac:dyDescent="0.3">
      <c r="F5634" s="2">
        <v>5629</v>
      </c>
      <c r="G5634" s="12">
        <f ca="1"/>
        <v>127.20502523889664</v>
      </c>
      <c r="H5634" s="12">
        <f ca="1"/>
        <v>0.10158069943011419</v>
      </c>
    </row>
    <row r="5635" spans="6:8" x14ac:dyDescent="0.3">
      <c r="F5635" s="2">
        <v>5630</v>
      </c>
      <c r="G5635" s="12">
        <f ca="1"/>
        <v>127.20693327031151</v>
      </c>
      <c r="H5635" s="12">
        <f ca="1"/>
        <v>0.10158987021826847</v>
      </c>
    </row>
    <row r="5636" spans="6:8" x14ac:dyDescent="0.3">
      <c r="F5636" s="2">
        <v>5631</v>
      </c>
      <c r="G5636" s="12">
        <f ca="1"/>
        <v>127.20721266378507</v>
      </c>
      <c r="H5636" s="12">
        <f ca="1"/>
        <v>0.10159121124546881</v>
      </c>
    </row>
    <row r="5637" spans="6:8" x14ac:dyDescent="0.3">
      <c r="F5637" s="2">
        <v>5632</v>
      </c>
      <c r="G5637" s="12">
        <f ca="1"/>
        <v>127.20736044980605</v>
      </c>
      <c r="H5637" s="12">
        <f ca="1"/>
        <v>0.10159192039432943</v>
      </c>
    </row>
    <row r="5638" spans="6:8" x14ac:dyDescent="0.3">
      <c r="F5638" s="2">
        <v>5633</v>
      </c>
      <c r="G5638" s="12">
        <f ca="1"/>
        <v>127.20831125852661</v>
      </c>
      <c r="H5638" s="12">
        <f ca="1"/>
        <v>0.1015964796651815</v>
      </c>
    </row>
    <row r="5639" spans="6:8" x14ac:dyDescent="0.3">
      <c r="F5639" s="2">
        <v>5634</v>
      </c>
      <c r="G5639" s="12">
        <f ca="1"/>
        <v>127.20926323142025</v>
      </c>
      <c r="H5639" s="12">
        <f ca="1"/>
        <v>0.10160103902010875</v>
      </c>
    </row>
    <row r="5640" spans="6:8" x14ac:dyDescent="0.3">
      <c r="F5640" s="2">
        <v>5635</v>
      </c>
      <c r="G5640" s="12">
        <f ca="1"/>
        <v>127.21174019197608</v>
      </c>
      <c r="H5640" s="12">
        <f ca="1"/>
        <v>0.10161287631384112</v>
      </c>
    </row>
    <row r="5641" spans="6:8" x14ac:dyDescent="0.3">
      <c r="F5641" s="2">
        <v>5636</v>
      </c>
      <c r="G5641" s="12">
        <f ca="1"/>
        <v>127.21356899813961</v>
      </c>
      <c r="H5641" s="12">
        <f ca="1"/>
        <v>0.1016215921655418</v>
      </c>
    </row>
    <row r="5642" spans="6:8" x14ac:dyDescent="0.3">
      <c r="F5642" s="2">
        <v>5637</v>
      </c>
      <c r="G5642" s="12">
        <f ca="1"/>
        <v>127.21472205970433</v>
      </c>
      <c r="H5642" s="12">
        <f ca="1"/>
        <v>0.10162707704504209</v>
      </c>
    </row>
    <row r="5643" spans="6:8" x14ac:dyDescent="0.3">
      <c r="F5643" s="2">
        <v>5638</v>
      </c>
      <c r="G5643" s="12">
        <f ca="1"/>
        <v>127.21589569336068</v>
      </c>
      <c r="H5643" s="12">
        <f ca="1"/>
        <v>0.10163265146773674</v>
      </c>
    </row>
    <row r="5644" spans="6:8" x14ac:dyDescent="0.3">
      <c r="F5644" s="2">
        <v>5639</v>
      </c>
      <c r="G5644" s="12">
        <f ca="1"/>
        <v>127.21597180106252</v>
      </c>
      <c r="H5644" s="12">
        <f ca="1"/>
        <v>0.10163301266775107</v>
      </c>
    </row>
    <row r="5645" spans="6:8" x14ac:dyDescent="0.3">
      <c r="F5645" s="2">
        <v>5640</v>
      </c>
      <c r="G5645" s="12">
        <f ca="1"/>
        <v>127.21634175159731</v>
      </c>
      <c r="H5645" s="12">
        <f ca="1"/>
        <v>0.10163476791553792</v>
      </c>
    </row>
    <row r="5646" spans="6:8" x14ac:dyDescent="0.3">
      <c r="F5646" s="2">
        <v>5641</v>
      </c>
      <c r="G5646" s="12">
        <f ca="1"/>
        <v>127.21640334200521</v>
      </c>
      <c r="H5646" s="12">
        <f ca="1"/>
        <v>0.10163506005315551</v>
      </c>
    </row>
    <row r="5647" spans="6:8" x14ac:dyDescent="0.3">
      <c r="F5647" s="2">
        <v>5642</v>
      </c>
      <c r="G5647" s="12">
        <f ca="1"/>
        <v>127.21695354696797</v>
      </c>
      <c r="H5647" s="12">
        <f ca="1"/>
        <v>0.10163766877738391</v>
      </c>
    </row>
    <row r="5648" spans="6:8" x14ac:dyDescent="0.3">
      <c r="F5648" s="2">
        <v>5643</v>
      </c>
      <c r="G5648" s="12">
        <f ca="1"/>
        <v>127.21704166501929</v>
      </c>
      <c r="H5648" s="12">
        <f ca="1"/>
        <v>0.10163808640607186</v>
      </c>
    </row>
    <row r="5649" spans="6:8" x14ac:dyDescent="0.3">
      <c r="F5649" s="2">
        <v>5644</v>
      </c>
      <c r="G5649" s="12">
        <f ca="1"/>
        <v>127.21725824641261</v>
      </c>
      <c r="H5649" s="12">
        <f ca="1"/>
        <v>0.10163911267568214</v>
      </c>
    </row>
    <row r="5650" spans="6:8" x14ac:dyDescent="0.3">
      <c r="F5650" s="2">
        <v>5645</v>
      </c>
      <c r="G5650" s="12">
        <f ca="1"/>
        <v>127.21726507666702</v>
      </c>
      <c r="H5650" s="12">
        <f ca="1"/>
        <v>0.10163914503614943</v>
      </c>
    </row>
    <row r="5651" spans="6:8" x14ac:dyDescent="0.3">
      <c r="F5651" s="2">
        <v>5646</v>
      </c>
      <c r="G5651" s="12">
        <f ca="1"/>
        <v>127.21911630274928</v>
      </c>
      <c r="H5651" s="12">
        <f ca="1"/>
        <v>0.10164790531053995</v>
      </c>
    </row>
    <row r="5652" spans="6:8" x14ac:dyDescent="0.3">
      <c r="F5652" s="2">
        <v>5647</v>
      </c>
      <c r="G5652" s="12">
        <f ca="1"/>
        <v>127.21917265622108</v>
      </c>
      <c r="H5652" s="12">
        <f ca="1"/>
        <v>0.10164817165557785</v>
      </c>
    </row>
    <row r="5653" spans="6:8" x14ac:dyDescent="0.3">
      <c r="F5653" s="2">
        <v>5648</v>
      </c>
      <c r="G5653" s="12">
        <f ca="1"/>
        <v>127.21972540635819</v>
      </c>
      <c r="H5653" s="12">
        <f ca="1"/>
        <v>0.1016507831071494</v>
      </c>
    </row>
    <row r="5654" spans="6:8" x14ac:dyDescent="0.3">
      <c r="F5654" s="2">
        <v>5649</v>
      </c>
      <c r="G5654" s="12">
        <f ca="1"/>
        <v>127.22039176001465</v>
      </c>
      <c r="H5654" s="12">
        <f ca="1"/>
        <v>0.10165392879589674</v>
      </c>
    </row>
    <row r="5655" spans="6:8" x14ac:dyDescent="0.3">
      <c r="F5655" s="2">
        <v>5650</v>
      </c>
      <c r="G5655" s="12">
        <f ca="1"/>
        <v>127.22179343132299</v>
      </c>
      <c r="H5655" s="12">
        <f ca="1"/>
        <v>0.10166053688480189</v>
      </c>
    </row>
    <row r="5656" spans="6:8" x14ac:dyDescent="0.3">
      <c r="F5656" s="2">
        <v>5651</v>
      </c>
      <c r="G5656" s="12">
        <f ca="1"/>
        <v>127.22207243161355</v>
      </c>
      <c r="H5656" s="12">
        <f ca="1"/>
        <v>0.10166185078145296</v>
      </c>
    </row>
    <row r="5657" spans="6:8" x14ac:dyDescent="0.3">
      <c r="F5657" s="2">
        <v>5652</v>
      </c>
      <c r="G5657" s="12">
        <f ca="1"/>
        <v>127.22384876727315</v>
      </c>
      <c r="H5657" s="12">
        <f ca="1"/>
        <v>0.1016702049252677</v>
      </c>
    </row>
    <row r="5658" spans="6:8" x14ac:dyDescent="0.3">
      <c r="F5658" s="2">
        <v>5653</v>
      </c>
      <c r="G5658" s="12">
        <f ca="1"/>
        <v>127.22496280315158</v>
      </c>
      <c r="H5658" s="12">
        <f ca="1"/>
        <v>0.10167543441411329</v>
      </c>
    </row>
    <row r="5659" spans="6:8" x14ac:dyDescent="0.3">
      <c r="F5659" s="2">
        <v>5654</v>
      </c>
      <c r="G5659" s="12">
        <f ca="1"/>
        <v>127.2280992331269</v>
      </c>
      <c r="H5659" s="12">
        <f ca="1"/>
        <v>0.10169011659223885</v>
      </c>
    </row>
    <row r="5660" spans="6:8" x14ac:dyDescent="0.3">
      <c r="F5660" s="2">
        <v>5655</v>
      </c>
      <c r="G5660" s="12">
        <f ca="1"/>
        <v>127.22812528823468</v>
      </c>
      <c r="H5660" s="12">
        <f ca="1"/>
        <v>0.10169023830841503</v>
      </c>
    </row>
    <row r="5661" spans="6:8" x14ac:dyDescent="0.3">
      <c r="F5661" s="2">
        <v>5656</v>
      </c>
      <c r="G5661" s="12">
        <f ca="1"/>
        <v>127.22903216386382</v>
      </c>
      <c r="H5661" s="12">
        <f ca="1"/>
        <v>0.10169447217617072</v>
      </c>
    </row>
    <row r="5662" spans="6:8" x14ac:dyDescent="0.3">
      <c r="F5662" s="2">
        <v>5657</v>
      </c>
      <c r="G5662" s="12">
        <f ca="1"/>
        <v>127.22939130983514</v>
      </c>
      <c r="H5662" s="12">
        <f ca="1"/>
        <v>0.1016961475025607</v>
      </c>
    </row>
    <row r="5663" spans="6:8" x14ac:dyDescent="0.3">
      <c r="F5663" s="2">
        <v>5658</v>
      </c>
      <c r="G5663" s="12">
        <f ca="1"/>
        <v>127.22976437422645</v>
      </c>
      <c r="H5663" s="12">
        <f ca="1"/>
        <v>0.10169788691742712</v>
      </c>
    </row>
    <row r="5664" spans="6:8" x14ac:dyDescent="0.3">
      <c r="F5664" s="2">
        <v>5659</v>
      </c>
      <c r="G5664" s="12">
        <f ca="1"/>
        <v>127.2300323609484</v>
      </c>
      <c r="H5664" s="12">
        <f ca="1"/>
        <v>0.10169913588027614</v>
      </c>
    </row>
    <row r="5665" spans="6:8" x14ac:dyDescent="0.3">
      <c r="F5665" s="2">
        <v>5660</v>
      </c>
      <c r="G5665" s="12">
        <f ca="1"/>
        <v>127.23007712413019</v>
      </c>
      <c r="H5665" s="12">
        <f ca="1"/>
        <v>0.1016993444579446</v>
      </c>
    </row>
    <row r="5666" spans="6:8" x14ac:dyDescent="0.3">
      <c r="F5666" s="2">
        <v>5661</v>
      </c>
      <c r="G5666" s="12">
        <f ca="1"/>
        <v>127.23254255679252</v>
      </c>
      <c r="H5666" s="12">
        <f ca="1"/>
        <v>0.1017108133537688</v>
      </c>
    </row>
    <row r="5667" spans="6:8" x14ac:dyDescent="0.3">
      <c r="F5667" s="2">
        <v>5662</v>
      </c>
      <c r="G5667" s="12">
        <f ca="1"/>
        <v>127.23470161955957</v>
      </c>
      <c r="H5667" s="12">
        <f ca="1"/>
        <v>0.10172082639824269</v>
      </c>
    </row>
    <row r="5668" spans="6:8" x14ac:dyDescent="0.3">
      <c r="F5668" s="2">
        <v>5663</v>
      </c>
      <c r="G5668" s="12">
        <f ca="1"/>
        <v>127.2357506023169</v>
      </c>
      <c r="H5668" s="12">
        <f ca="1"/>
        <v>0.10172568090441915</v>
      </c>
    </row>
    <row r="5669" spans="6:8" x14ac:dyDescent="0.3">
      <c r="F5669" s="2">
        <v>5664</v>
      </c>
      <c r="G5669" s="12">
        <f ca="1"/>
        <v>127.23586165054255</v>
      </c>
      <c r="H5669" s="12">
        <f ca="1"/>
        <v>0.10172619441984403</v>
      </c>
    </row>
    <row r="5670" spans="6:8" x14ac:dyDescent="0.3">
      <c r="F5670" s="2">
        <v>5665</v>
      </c>
      <c r="G5670" s="12">
        <f ca="1"/>
        <v>127.23591838050146</v>
      </c>
      <c r="H5670" s="12">
        <f ca="1"/>
        <v>0.1017264567244275</v>
      </c>
    </row>
    <row r="5671" spans="6:8" x14ac:dyDescent="0.3">
      <c r="F5671" s="2">
        <v>5666</v>
      </c>
      <c r="G5671" s="12">
        <f ca="1"/>
        <v>127.23777674358537</v>
      </c>
      <c r="H5671" s="12">
        <f ca="1"/>
        <v>0.10173503836432188</v>
      </c>
    </row>
    <row r="5672" spans="6:8" x14ac:dyDescent="0.3">
      <c r="F5672" s="2">
        <v>5667</v>
      </c>
      <c r="G5672" s="12">
        <f ca="1"/>
        <v>127.23820745734341</v>
      </c>
      <c r="H5672" s="12">
        <f ca="1"/>
        <v>0.10173702430133447</v>
      </c>
    </row>
    <row r="5673" spans="6:8" x14ac:dyDescent="0.3">
      <c r="F5673" s="2">
        <v>5668</v>
      </c>
      <c r="G5673" s="12">
        <f ca="1"/>
        <v>127.23889932566129</v>
      </c>
      <c r="H5673" s="12">
        <f ca="1"/>
        <v>0.101740211979816</v>
      </c>
    </row>
    <row r="5674" spans="6:8" x14ac:dyDescent="0.3">
      <c r="F5674" s="2">
        <v>5669</v>
      </c>
      <c r="G5674" s="12">
        <f ca="1"/>
        <v>127.23921176765987</v>
      </c>
      <c r="H5674" s="12">
        <f ca="1"/>
        <v>0.10174165054270753</v>
      </c>
    </row>
    <row r="5675" spans="6:8" x14ac:dyDescent="0.3">
      <c r="F5675" s="2">
        <v>5670</v>
      </c>
      <c r="G5675" s="12">
        <f ca="1"/>
        <v>127.23921959055514</v>
      </c>
      <c r="H5675" s="12">
        <f ca="1"/>
        <v>0.10174168655360222</v>
      </c>
    </row>
    <row r="5676" spans="6:8" x14ac:dyDescent="0.3">
      <c r="F5676" s="2">
        <v>5671</v>
      </c>
      <c r="G5676" s="12">
        <f ca="1"/>
        <v>127.23955649689601</v>
      </c>
      <c r="H5676" s="12">
        <f ca="1"/>
        <v>0.10174323706651844</v>
      </c>
    </row>
    <row r="5677" spans="6:8" x14ac:dyDescent="0.3">
      <c r="F5677" s="2">
        <v>5672</v>
      </c>
      <c r="G5677" s="12">
        <f ca="1"/>
        <v>127.24060084789372</v>
      </c>
      <c r="H5677" s="12">
        <f ca="1"/>
        <v>0.1017480389423277</v>
      </c>
    </row>
    <row r="5678" spans="6:8" x14ac:dyDescent="0.3">
      <c r="F5678" s="2">
        <v>5673</v>
      </c>
      <c r="G5678" s="12">
        <f ca="1"/>
        <v>127.24097821495444</v>
      </c>
      <c r="H5678" s="12">
        <f ca="1"/>
        <v>0.10174977240458388</v>
      </c>
    </row>
    <row r="5679" spans="6:8" x14ac:dyDescent="0.3">
      <c r="F5679" s="2">
        <v>5674</v>
      </c>
      <c r="G5679" s="12">
        <f ca="1"/>
        <v>127.2412769398758</v>
      </c>
      <c r="H5679" s="12">
        <f ca="1"/>
        <v>0.10175114399603991</v>
      </c>
    </row>
    <row r="5680" spans="6:8" x14ac:dyDescent="0.3">
      <c r="F5680" s="2">
        <v>5675</v>
      </c>
      <c r="G5680" s="12">
        <f ca="1"/>
        <v>127.24217973308404</v>
      </c>
      <c r="H5680" s="12">
        <f ca="1"/>
        <v>0.10175528581432682</v>
      </c>
    </row>
    <row r="5681" spans="6:8" x14ac:dyDescent="0.3">
      <c r="F5681" s="2">
        <v>5676</v>
      </c>
      <c r="G5681" s="12">
        <f ca="1"/>
        <v>127.24227076189203</v>
      </c>
      <c r="H5681" s="12">
        <f ca="1"/>
        <v>0.10175570315564313</v>
      </c>
    </row>
    <row r="5682" spans="6:8" x14ac:dyDescent="0.3">
      <c r="F5682" s="2">
        <v>5677</v>
      </c>
      <c r="G5682" s="12">
        <f ca="1"/>
        <v>127.24285419773818</v>
      </c>
      <c r="H5682" s="12">
        <f ca="1"/>
        <v>0.10175837682997635</v>
      </c>
    </row>
    <row r="5683" spans="6:8" x14ac:dyDescent="0.3">
      <c r="F5683" s="2">
        <v>5678</v>
      </c>
      <c r="G5683" s="12">
        <f ca="1"/>
        <v>127.24452315609201</v>
      </c>
      <c r="H5683" s="12">
        <f ca="1"/>
        <v>0.10176601345902161</v>
      </c>
    </row>
    <row r="5684" spans="6:8" x14ac:dyDescent="0.3">
      <c r="F5684" s="2">
        <v>5679</v>
      </c>
      <c r="G5684" s="12">
        <f ca="1"/>
        <v>127.24668468936562</v>
      </c>
      <c r="H5684" s="12">
        <f ca="1"/>
        <v>0.10177587838841426</v>
      </c>
    </row>
    <row r="5685" spans="6:8" x14ac:dyDescent="0.3">
      <c r="F5685" s="2">
        <v>5680</v>
      </c>
      <c r="G5685" s="12">
        <f ca="1"/>
        <v>127.24676376549888</v>
      </c>
      <c r="H5685" s="12">
        <f ca="1"/>
        <v>0.10177623873314225</v>
      </c>
    </row>
    <row r="5686" spans="6:8" x14ac:dyDescent="0.3">
      <c r="F5686" s="2">
        <v>5681</v>
      </c>
      <c r="G5686" s="12">
        <f ca="1"/>
        <v>127.24701362128374</v>
      </c>
      <c r="H5686" s="12">
        <f ca="1"/>
        <v>0.10177737705544636</v>
      </c>
    </row>
    <row r="5687" spans="6:8" x14ac:dyDescent="0.3">
      <c r="F5687" s="2">
        <v>5682</v>
      </c>
      <c r="G5687" s="12">
        <f ca="1"/>
        <v>127.25162939616618</v>
      </c>
      <c r="H5687" s="12">
        <f ca="1"/>
        <v>0.10179833666950241</v>
      </c>
    </row>
    <row r="5688" spans="6:8" x14ac:dyDescent="0.3">
      <c r="F5688" s="2">
        <v>5683</v>
      </c>
      <c r="G5688" s="12">
        <f ca="1"/>
        <v>127.2522412846847</v>
      </c>
      <c r="H5688" s="12">
        <f ca="1"/>
        <v>0.10180110526950249</v>
      </c>
    </row>
    <row r="5689" spans="6:8" x14ac:dyDescent="0.3">
      <c r="F5689" s="2">
        <v>5684</v>
      </c>
      <c r="G5689" s="12">
        <f ca="1"/>
        <v>127.25279608223374</v>
      </c>
      <c r="H5689" s="12">
        <f ca="1"/>
        <v>0.10180361354528647</v>
      </c>
    </row>
    <row r="5690" spans="6:8" x14ac:dyDescent="0.3">
      <c r="F5690" s="2">
        <v>5685</v>
      </c>
      <c r="G5690" s="12">
        <f ca="1"/>
        <v>127.25316651354498</v>
      </c>
      <c r="H5690" s="12">
        <f ca="1"/>
        <v>0.10180528722698112</v>
      </c>
    </row>
    <row r="5691" spans="6:8" x14ac:dyDescent="0.3">
      <c r="F5691" s="2">
        <v>5686</v>
      </c>
      <c r="G5691" s="12">
        <f ca="1"/>
        <v>127.2533419608324</v>
      </c>
      <c r="H5691" s="12">
        <f ca="1"/>
        <v>0.10180607963550485</v>
      </c>
    </row>
    <row r="5692" spans="6:8" x14ac:dyDescent="0.3">
      <c r="F5692" s="2">
        <v>5687</v>
      </c>
      <c r="G5692" s="12">
        <f ca="1"/>
        <v>127.25399502255692</v>
      </c>
      <c r="H5692" s="12">
        <f ca="1"/>
        <v>0.1018090275142465</v>
      </c>
    </row>
    <row r="5693" spans="6:8" x14ac:dyDescent="0.3">
      <c r="F5693" s="2">
        <v>5688</v>
      </c>
      <c r="G5693" s="12">
        <f ca="1"/>
        <v>127.2545008167713</v>
      </c>
      <c r="H5693" s="12">
        <f ca="1"/>
        <v>0.10181130881904829</v>
      </c>
    </row>
    <row r="5694" spans="6:8" x14ac:dyDescent="0.3">
      <c r="F5694" s="2">
        <v>5689</v>
      </c>
      <c r="G5694" s="12">
        <f ca="1"/>
        <v>127.25593651283415</v>
      </c>
      <c r="H5694" s="12">
        <f ca="1"/>
        <v>0.10181777565084911</v>
      </c>
    </row>
    <row r="5695" spans="6:8" x14ac:dyDescent="0.3">
      <c r="F5695" s="2">
        <v>5690</v>
      </c>
      <c r="G5695" s="12">
        <f ca="1"/>
        <v>127.25633699182728</v>
      </c>
      <c r="H5695" s="12">
        <f ca="1"/>
        <v>0.10181957725329967</v>
      </c>
    </row>
    <row r="5696" spans="6:8" x14ac:dyDescent="0.3">
      <c r="F5696" s="2">
        <v>5691</v>
      </c>
      <c r="G5696" s="12">
        <f ca="1"/>
        <v>127.25925235290046</v>
      </c>
      <c r="H5696" s="12">
        <f ca="1"/>
        <v>0.10183266232669867</v>
      </c>
    </row>
    <row r="5697" spans="6:8" x14ac:dyDescent="0.3">
      <c r="F5697" s="2">
        <v>5692</v>
      </c>
      <c r="G5697" s="12">
        <f ca="1"/>
        <v>127.2597290121393</v>
      </c>
      <c r="H5697" s="12">
        <f ca="1"/>
        <v>0.10183479670098516</v>
      </c>
    </row>
    <row r="5698" spans="6:8" x14ac:dyDescent="0.3">
      <c r="F5698" s="2">
        <v>5693</v>
      </c>
      <c r="G5698" s="12">
        <f ca="1"/>
        <v>127.26217940726548</v>
      </c>
      <c r="H5698" s="12">
        <f ca="1"/>
        <v>0.10184574671542106</v>
      </c>
    </row>
    <row r="5699" spans="6:8" x14ac:dyDescent="0.3">
      <c r="F5699" s="2">
        <v>5694</v>
      </c>
      <c r="G5699" s="12">
        <f ca="1"/>
        <v>127.26235114474842</v>
      </c>
      <c r="H5699" s="12">
        <f ca="1"/>
        <v>0.10184651275260097</v>
      </c>
    </row>
    <row r="5700" spans="6:8" x14ac:dyDescent="0.3">
      <c r="F5700" s="2">
        <v>5695</v>
      </c>
      <c r="G5700" s="12">
        <f ca="1"/>
        <v>127.26311138374741</v>
      </c>
      <c r="H5700" s="12">
        <f ca="1"/>
        <v>0.10184990160191552</v>
      </c>
    </row>
    <row r="5701" spans="6:8" x14ac:dyDescent="0.3">
      <c r="F5701" s="2">
        <v>5696</v>
      </c>
      <c r="G5701" s="12">
        <f ca="1"/>
        <v>127.26312610011662</v>
      </c>
      <c r="H5701" s="12">
        <f ca="1"/>
        <v>0.10184996716624024</v>
      </c>
    </row>
    <row r="5702" spans="6:8" x14ac:dyDescent="0.3">
      <c r="F5702" s="2">
        <v>5697</v>
      </c>
      <c r="G5702" s="12">
        <f ca="1"/>
        <v>127.26314233721173</v>
      </c>
      <c r="H5702" s="12">
        <f ca="1"/>
        <v>0.10185003950413318</v>
      </c>
    </row>
    <row r="5703" spans="6:8" x14ac:dyDescent="0.3">
      <c r="F5703" s="2">
        <v>5698</v>
      </c>
      <c r="G5703" s="12">
        <f ca="1"/>
        <v>127.26643157040598</v>
      </c>
      <c r="H5703" s="12">
        <f ca="1"/>
        <v>0.10186465948795927</v>
      </c>
    </row>
    <row r="5704" spans="6:8" x14ac:dyDescent="0.3">
      <c r="F5704" s="2">
        <v>5699</v>
      </c>
      <c r="G5704" s="12">
        <f ca="1"/>
        <v>127.26673012973365</v>
      </c>
      <c r="H5704" s="12">
        <f ca="1"/>
        <v>0.10186598318460152</v>
      </c>
    </row>
    <row r="5705" spans="6:8" x14ac:dyDescent="0.3">
      <c r="F5705" s="2">
        <v>5700</v>
      </c>
      <c r="G5705" s="12">
        <f ca="1"/>
        <v>127.26687715258242</v>
      </c>
      <c r="H5705" s="12">
        <f ca="1"/>
        <v>0.10186663482269898</v>
      </c>
    </row>
    <row r="5706" spans="6:8" x14ac:dyDescent="0.3">
      <c r="F5706" s="2">
        <v>5701</v>
      </c>
      <c r="G5706" s="12">
        <f ca="1"/>
        <v>127.26739893225556</v>
      </c>
      <c r="H5706" s="12">
        <f ca="1"/>
        <v>0.10186894637786968</v>
      </c>
    </row>
    <row r="5707" spans="6:8" x14ac:dyDescent="0.3">
      <c r="F5707" s="2">
        <v>5702</v>
      </c>
      <c r="G5707" s="12">
        <f ca="1"/>
        <v>127.26940339915106</v>
      </c>
      <c r="H5707" s="12">
        <f ca="1"/>
        <v>0.10187781063313962</v>
      </c>
    </row>
    <row r="5708" spans="6:8" x14ac:dyDescent="0.3">
      <c r="F5708" s="2">
        <v>5703</v>
      </c>
      <c r="G5708" s="12">
        <f ca="1"/>
        <v>127.27036375273563</v>
      </c>
      <c r="H5708" s="12">
        <f ca="1"/>
        <v>0.10188204866491576</v>
      </c>
    </row>
    <row r="5709" spans="6:8" x14ac:dyDescent="0.3">
      <c r="F5709" s="2">
        <v>5704</v>
      </c>
      <c r="G5709" s="12">
        <f ca="1"/>
        <v>127.27112965720562</v>
      </c>
      <c r="H5709" s="12">
        <f ca="1"/>
        <v>0.10188542446278419</v>
      </c>
    </row>
    <row r="5710" spans="6:8" x14ac:dyDescent="0.3">
      <c r="F5710" s="2">
        <v>5705</v>
      </c>
      <c r="G5710" s="12">
        <f ca="1"/>
        <v>127.27187399394198</v>
      </c>
      <c r="H5710" s="12">
        <f ca="1"/>
        <v>0.10188870168455652</v>
      </c>
    </row>
    <row r="5711" spans="6:8" x14ac:dyDescent="0.3">
      <c r="F5711" s="2">
        <v>5706</v>
      </c>
      <c r="G5711" s="12">
        <f ca="1"/>
        <v>127.27387690332846</v>
      </c>
      <c r="H5711" s="12">
        <f ca="1"/>
        <v>0.10189750303358805</v>
      </c>
    </row>
    <row r="5712" spans="6:8" x14ac:dyDescent="0.3">
      <c r="F5712" s="2">
        <v>5707</v>
      </c>
      <c r="G5712" s="12">
        <f ca="1"/>
        <v>127.27817713878326</v>
      </c>
      <c r="H5712" s="12">
        <f ca="1"/>
        <v>0.10191631460865083</v>
      </c>
    </row>
    <row r="5713" spans="6:8" x14ac:dyDescent="0.3">
      <c r="F5713" s="2">
        <v>5708</v>
      </c>
      <c r="G5713" s="12">
        <f ca="1"/>
        <v>127.27843723905349</v>
      </c>
      <c r="H5713" s="12">
        <f ca="1"/>
        <v>0.10191744871120037</v>
      </c>
    </row>
    <row r="5714" spans="6:8" x14ac:dyDescent="0.3">
      <c r="F5714" s="2">
        <v>5709</v>
      </c>
      <c r="G5714" s="12">
        <f ca="1"/>
        <v>127.28160887202012</v>
      </c>
      <c r="H5714" s="12">
        <f ca="1"/>
        <v>0.10193124367185545</v>
      </c>
    </row>
    <row r="5715" spans="6:8" x14ac:dyDescent="0.3">
      <c r="F5715" s="2">
        <v>5710</v>
      </c>
      <c r="G5715" s="12">
        <f ca="1"/>
        <v>127.2822922207003</v>
      </c>
      <c r="H5715" s="12">
        <f ca="1"/>
        <v>0.10193420761264702</v>
      </c>
    </row>
    <row r="5716" spans="6:8" x14ac:dyDescent="0.3">
      <c r="F5716" s="2">
        <v>5711</v>
      </c>
      <c r="G5716" s="12">
        <f ca="1"/>
        <v>127.28241561963893</v>
      </c>
      <c r="H5716" s="12">
        <f ca="1"/>
        <v>0.10193474252755912</v>
      </c>
    </row>
    <row r="5717" spans="6:8" x14ac:dyDescent="0.3">
      <c r="F5717" s="2">
        <v>5712</v>
      </c>
      <c r="G5717" s="12">
        <f ca="1"/>
        <v>127.28445985837787</v>
      </c>
      <c r="H5717" s="12">
        <f ca="1"/>
        <v>0.10194359005067316</v>
      </c>
    </row>
    <row r="5718" spans="6:8" x14ac:dyDescent="0.3">
      <c r="F5718" s="2">
        <v>5713</v>
      </c>
      <c r="G5718" s="12">
        <f ca="1"/>
        <v>127.28447813571128</v>
      </c>
      <c r="H5718" s="12">
        <f ca="1"/>
        <v>0.1019436690369516</v>
      </c>
    </row>
    <row r="5719" spans="6:8" x14ac:dyDescent="0.3">
      <c r="F5719" s="2">
        <v>5714</v>
      </c>
      <c r="G5719" s="12">
        <f ca="1"/>
        <v>127.28686165913113</v>
      </c>
      <c r="H5719" s="12">
        <f ca="1"/>
        <v>0.10195395152187615</v>
      </c>
    </row>
    <row r="5720" spans="6:8" x14ac:dyDescent="0.3">
      <c r="F5720" s="2">
        <v>5715</v>
      </c>
      <c r="G5720" s="12">
        <f ca="1"/>
        <v>127.28702476617855</v>
      </c>
      <c r="H5720" s="12">
        <f ca="1"/>
        <v>0.10195465385574752</v>
      </c>
    </row>
    <row r="5721" spans="6:8" x14ac:dyDescent="0.3">
      <c r="F5721" s="2">
        <v>5716</v>
      </c>
      <c r="G5721" s="12">
        <f ca="1"/>
        <v>127.28778649681958</v>
      </c>
      <c r="H5721" s="12">
        <f ca="1"/>
        <v>0.10195793162548526</v>
      </c>
    </row>
    <row r="5722" spans="6:8" x14ac:dyDescent="0.3">
      <c r="F5722" s="2">
        <v>5717</v>
      </c>
      <c r="G5722" s="12">
        <f ca="1"/>
        <v>127.28784028166089</v>
      </c>
      <c r="H5722" s="12">
        <f ca="1"/>
        <v>0.10195816292651654</v>
      </c>
    </row>
    <row r="5723" spans="6:8" x14ac:dyDescent="0.3">
      <c r="F5723" s="2">
        <v>5718</v>
      </c>
      <c r="G5723" s="12">
        <f ca="1"/>
        <v>127.28827915270166</v>
      </c>
      <c r="H5723" s="12">
        <f ca="1"/>
        <v>0.1019600496047104</v>
      </c>
    </row>
    <row r="5724" spans="6:8" x14ac:dyDescent="0.3">
      <c r="F5724" s="2">
        <v>5719</v>
      </c>
      <c r="G5724" s="12">
        <f ca="1"/>
        <v>127.28838326290892</v>
      </c>
      <c r="H5724" s="12">
        <f ca="1"/>
        <v>0.10196049698963783</v>
      </c>
    </row>
    <row r="5725" spans="6:8" x14ac:dyDescent="0.3">
      <c r="F5725" s="2">
        <v>5720</v>
      </c>
      <c r="G5725" s="12">
        <f ca="1"/>
        <v>127.28965866203413</v>
      </c>
      <c r="H5725" s="12">
        <f ca="1"/>
        <v>0.10196597212081079</v>
      </c>
    </row>
    <row r="5726" spans="6:8" x14ac:dyDescent="0.3">
      <c r="F5726" s="2">
        <v>5721</v>
      </c>
      <c r="G5726" s="12">
        <f ca="1"/>
        <v>127.28993118024809</v>
      </c>
      <c r="H5726" s="12">
        <f ca="1"/>
        <v>0.10196714067807756</v>
      </c>
    </row>
    <row r="5727" spans="6:8" x14ac:dyDescent="0.3">
      <c r="F5727" s="2">
        <v>5722</v>
      </c>
      <c r="G5727" s="12">
        <f ca="1"/>
        <v>127.29269695033898</v>
      </c>
      <c r="H5727" s="12">
        <f ca="1"/>
        <v>0.10197897378352125</v>
      </c>
    </row>
    <row r="5728" spans="6:8" x14ac:dyDescent="0.3">
      <c r="F5728" s="2">
        <v>5723</v>
      </c>
      <c r="G5728" s="12">
        <f ca="1"/>
        <v>127.29271143167966</v>
      </c>
      <c r="H5728" s="12">
        <f ca="1"/>
        <v>0.10197903561360448</v>
      </c>
    </row>
    <row r="5729" spans="6:8" x14ac:dyDescent="0.3">
      <c r="F5729" s="2">
        <v>5724</v>
      </c>
      <c r="G5729" s="12">
        <f ca="1"/>
        <v>127.2945556098073</v>
      </c>
      <c r="H5729" s="12">
        <f ca="1"/>
        <v>0.10198689876124298</v>
      </c>
    </row>
    <row r="5730" spans="6:8" x14ac:dyDescent="0.3">
      <c r="F5730" s="2">
        <v>5725</v>
      </c>
      <c r="G5730" s="12">
        <f ca="1"/>
        <v>127.29457401936719</v>
      </c>
      <c r="H5730" s="12">
        <f ca="1"/>
        <v>0.10198697714700991</v>
      </c>
    </row>
    <row r="5731" spans="6:8" x14ac:dyDescent="0.3">
      <c r="F5731" s="2">
        <v>5726</v>
      </c>
      <c r="G5731" s="12">
        <f ca="1"/>
        <v>127.29589936234194</v>
      </c>
      <c r="H5731" s="12">
        <f ca="1"/>
        <v>0.10199261467446716</v>
      </c>
    </row>
    <row r="5732" spans="6:8" x14ac:dyDescent="0.3">
      <c r="F5732" s="2">
        <v>5727</v>
      </c>
      <c r="G5732" s="12">
        <f ca="1"/>
        <v>127.29614582090106</v>
      </c>
      <c r="H5732" s="12">
        <f ca="1"/>
        <v>0.10199366179493993</v>
      </c>
    </row>
    <row r="5733" spans="6:8" x14ac:dyDescent="0.3">
      <c r="F5733" s="2">
        <v>5728</v>
      </c>
      <c r="G5733" s="12">
        <f ca="1"/>
        <v>127.29694183208805</v>
      </c>
      <c r="H5733" s="12">
        <f ca="1"/>
        <v>0.1019970411574506</v>
      </c>
    </row>
    <row r="5734" spans="6:8" x14ac:dyDescent="0.3">
      <c r="F5734" s="2">
        <v>5729</v>
      </c>
      <c r="G5734" s="12">
        <f ca="1"/>
        <v>127.2970696910826</v>
      </c>
      <c r="H5734" s="12">
        <f ca="1"/>
        <v>0.1019975835926246</v>
      </c>
    </row>
    <row r="5735" spans="6:8" x14ac:dyDescent="0.3">
      <c r="F5735" s="2">
        <v>5730</v>
      </c>
      <c r="G5735" s="12">
        <f ca="1"/>
        <v>127.29754938877764</v>
      </c>
      <c r="H5735" s="12">
        <f ca="1"/>
        <v>0.10199961776322364</v>
      </c>
    </row>
    <row r="5736" spans="6:8" x14ac:dyDescent="0.3">
      <c r="F5736" s="2">
        <v>5731</v>
      </c>
      <c r="G5736" s="12">
        <f ca="1"/>
        <v>127.29783206084326</v>
      </c>
      <c r="H5736" s="12">
        <f ca="1"/>
        <v>0.10200081575960225</v>
      </c>
    </row>
    <row r="5737" spans="6:8" x14ac:dyDescent="0.3">
      <c r="F5737" s="2">
        <v>5732</v>
      </c>
      <c r="G5737" s="12">
        <f ca="1"/>
        <v>127.29968571076336</v>
      </c>
      <c r="H5737" s="12">
        <f ca="1"/>
        <v>0.10200865920354493</v>
      </c>
    </row>
    <row r="5738" spans="6:8" x14ac:dyDescent="0.3">
      <c r="F5738" s="2">
        <v>5733</v>
      </c>
      <c r="G5738" s="12">
        <f ca="1"/>
        <v>127.3019095391434</v>
      </c>
      <c r="H5738" s="12">
        <f ca="1"/>
        <v>0.10201804028008406</v>
      </c>
    </row>
    <row r="5739" spans="6:8" x14ac:dyDescent="0.3">
      <c r="F5739" s="2">
        <v>5734</v>
      </c>
      <c r="G5739" s="12">
        <f ca="1"/>
        <v>127.30334423020702</v>
      </c>
      <c r="H5739" s="12">
        <f ca="1"/>
        <v>0.1020240757916531</v>
      </c>
    </row>
    <row r="5740" spans="6:8" x14ac:dyDescent="0.3">
      <c r="F5740" s="2">
        <v>5735</v>
      </c>
      <c r="G5740" s="12">
        <f ca="1"/>
        <v>127.30516268999085</v>
      </c>
      <c r="H5740" s="12">
        <f ca="1"/>
        <v>0.10203170698584151</v>
      </c>
    </row>
    <row r="5741" spans="6:8" x14ac:dyDescent="0.3">
      <c r="F5741" s="2">
        <v>5736</v>
      </c>
      <c r="G5741" s="12">
        <f ca="1"/>
        <v>127.30590253134346</v>
      </c>
      <c r="H5741" s="12">
        <f ca="1"/>
        <v>0.1020348057322944</v>
      </c>
    </row>
    <row r="5742" spans="6:8" x14ac:dyDescent="0.3">
      <c r="F5742" s="2">
        <v>5737</v>
      </c>
      <c r="G5742" s="12">
        <f ca="1"/>
        <v>127.30739387231617</v>
      </c>
      <c r="H5742" s="12">
        <f ca="1"/>
        <v>0.10204104148414003</v>
      </c>
    </row>
    <row r="5743" spans="6:8" x14ac:dyDescent="0.3">
      <c r="F5743" s="2">
        <v>5738</v>
      </c>
      <c r="G5743" s="12">
        <f ca="1"/>
        <v>127.30758609042391</v>
      </c>
      <c r="H5743" s="12">
        <f ca="1"/>
        <v>0.10204184417831914</v>
      </c>
    </row>
    <row r="5744" spans="6:8" x14ac:dyDescent="0.3">
      <c r="F5744" s="2">
        <v>5739</v>
      </c>
      <c r="G5744" s="12">
        <f ca="1"/>
        <v>127.30843270337087</v>
      </c>
      <c r="H5744" s="12">
        <f ca="1"/>
        <v>0.10204537679993443</v>
      </c>
    </row>
    <row r="5745" spans="6:8" x14ac:dyDescent="0.3">
      <c r="F5745" s="2">
        <v>5740</v>
      </c>
      <c r="G5745" s="12">
        <f ca="1"/>
        <v>127.30876556714699</v>
      </c>
      <c r="H5745" s="12">
        <f ca="1"/>
        <v>0.10204676447639674</v>
      </c>
    </row>
    <row r="5746" spans="6:8" x14ac:dyDescent="0.3">
      <c r="F5746" s="2">
        <v>5741</v>
      </c>
      <c r="G5746" s="12">
        <f ca="1"/>
        <v>127.31226746757181</v>
      </c>
      <c r="H5746" s="12">
        <f ca="1"/>
        <v>0.10206132082465505</v>
      </c>
    </row>
    <row r="5747" spans="6:8" x14ac:dyDescent="0.3">
      <c r="F5747" s="2">
        <v>5742</v>
      </c>
      <c r="G5747" s="12">
        <f ca="1"/>
        <v>127.313166936168</v>
      </c>
      <c r="H5747" s="12">
        <f ca="1"/>
        <v>0.10206504703910479</v>
      </c>
    </row>
    <row r="5748" spans="6:8" x14ac:dyDescent="0.3">
      <c r="F5748" s="2">
        <v>5743</v>
      </c>
      <c r="G5748" s="12">
        <f ca="1"/>
        <v>127.31735337291136</v>
      </c>
      <c r="H5748" s="12">
        <f ca="1"/>
        <v>0.10208232223730275</v>
      </c>
    </row>
    <row r="5749" spans="6:8" x14ac:dyDescent="0.3">
      <c r="F5749" s="2">
        <v>5744</v>
      </c>
      <c r="G5749" s="12">
        <f ca="1"/>
        <v>127.31785916302427</v>
      </c>
      <c r="H5749" s="12">
        <f ca="1"/>
        <v>0.10208440179069199</v>
      </c>
    </row>
    <row r="5750" spans="6:8" x14ac:dyDescent="0.3">
      <c r="F5750" s="2">
        <v>5745</v>
      </c>
      <c r="G5750" s="12">
        <f ca="1"/>
        <v>127.31810226045077</v>
      </c>
      <c r="H5750" s="12">
        <f ca="1"/>
        <v>0.10208540070309803</v>
      </c>
    </row>
    <row r="5751" spans="6:8" x14ac:dyDescent="0.3">
      <c r="F5751" s="2">
        <v>5746</v>
      </c>
      <c r="G5751" s="12">
        <f ca="1"/>
        <v>127.31913783974787</v>
      </c>
      <c r="H5751" s="12">
        <f ca="1"/>
        <v>0.10208965177539946</v>
      </c>
    </row>
    <row r="5752" spans="6:8" x14ac:dyDescent="0.3">
      <c r="F5752" s="2">
        <v>5747</v>
      </c>
      <c r="G5752" s="12">
        <f ca="1"/>
        <v>127.32076122068082</v>
      </c>
      <c r="H5752" s="12">
        <f ca="1"/>
        <v>0.10209630198989683</v>
      </c>
    </row>
    <row r="5753" spans="6:8" x14ac:dyDescent="0.3">
      <c r="F5753" s="2">
        <v>5748</v>
      </c>
      <c r="G5753" s="12">
        <f ca="1"/>
        <v>127.32077822458248</v>
      </c>
      <c r="H5753" s="12">
        <f ca="1"/>
        <v>0.10209637155756676</v>
      </c>
    </row>
    <row r="5754" spans="6:8" x14ac:dyDescent="0.3">
      <c r="F5754" s="2">
        <v>5749</v>
      </c>
      <c r="G5754" s="12">
        <f ca="1"/>
        <v>127.32084250444805</v>
      </c>
      <c r="H5754" s="12">
        <f ca="1"/>
        <v>0.10209663452758662</v>
      </c>
    </row>
    <row r="5755" spans="6:8" x14ac:dyDescent="0.3">
      <c r="F5755" s="2">
        <v>5750</v>
      </c>
      <c r="G5755" s="12">
        <f ca="1"/>
        <v>127.32155947864415</v>
      </c>
      <c r="H5755" s="12">
        <f ca="1"/>
        <v>0.10209956588972184</v>
      </c>
    </row>
    <row r="5756" spans="6:8" x14ac:dyDescent="0.3">
      <c r="F5756" s="2">
        <v>5751</v>
      </c>
      <c r="G5756" s="12">
        <f ca="1"/>
        <v>127.32265097462445</v>
      </c>
      <c r="H5756" s="12">
        <f ca="1"/>
        <v>0.10210402217613573</v>
      </c>
    </row>
    <row r="5757" spans="6:8" x14ac:dyDescent="0.3">
      <c r="F5757" s="2">
        <v>5752</v>
      </c>
      <c r="G5757" s="12">
        <f ca="1"/>
        <v>127.32373442996908</v>
      </c>
      <c r="H5757" s="12">
        <f ca="1"/>
        <v>0.10210843809286312</v>
      </c>
    </row>
    <row r="5758" spans="6:8" x14ac:dyDescent="0.3">
      <c r="F5758" s="2">
        <v>5753</v>
      </c>
      <c r="G5758" s="12">
        <f ca="1"/>
        <v>127.32411134700911</v>
      </c>
      <c r="H5758" s="12">
        <f ca="1"/>
        <v>0.10210997255833154</v>
      </c>
    </row>
    <row r="5759" spans="6:8" x14ac:dyDescent="0.3">
      <c r="F5759" s="2">
        <v>5754</v>
      </c>
      <c r="G5759" s="12">
        <f ca="1"/>
        <v>127.32554685592945</v>
      </c>
      <c r="H5759" s="12">
        <f ca="1"/>
        <v>0.10211580831922194</v>
      </c>
    </row>
    <row r="5760" spans="6:8" x14ac:dyDescent="0.3">
      <c r="F5760" s="2">
        <v>5755</v>
      </c>
      <c r="G5760" s="12">
        <f ca="1"/>
        <v>127.32682243435112</v>
      </c>
      <c r="H5760" s="12">
        <f ca="1"/>
        <v>0.10212098283391066</v>
      </c>
    </row>
    <row r="5761" spans="6:8" x14ac:dyDescent="0.3">
      <c r="F5761" s="2">
        <v>5756</v>
      </c>
      <c r="G5761" s="12">
        <f ca="1"/>
        <v>127.32867538489045</v>
      </c>
      <c r="H5761" s="12">
        <f ca="1"/>
        <v>0.10212848092785452</v>
      </c>
    </row>
    <row r="5762" spans="6:8" x14ac:dyDescent="0.3">
      <c r="F5762" s="2">
        <v>5757</v>
      </c>
      <c r="G5762" s="12">
        <f ca="1"/>
        <v>127.32925095386071</v>
      </c>
      <c r="H5762" s="12">
        <f ca="1"/>
        <v>0.10213080552303115</v>
      </c>
    </row>
    <row r="5763" spans="6:8" x14ac:dyDescent="0.3">
      <c r="F5763" s="2">
        <v>5758</v>
      </c>
      <c r="G5763" s="12">
        <f ca="1"/>
        <v>127.32953677123139</v>
      </c>
      <c r="H5763" s="12">
        <f ca="1"/>
        <v>0.10213195908560641</v>
      </c>
    </row>
    <row r="5764" spans="6:8" x14ac:dyDescent="0.3">
      <c r="F5764" s="2">
        <v>5759</v>
      </c>
      <c r="G5764" s="12">
        <f ca="1"/>
        <v>127.33144550044656</v>
      </c>
      <c r="H5764" s="12">
        <f ca="1"/>
        <v>0.10213964929002145</v>
      </c>
    </row>
    <row r="5765" spans="6:8" x14ac:dyDescent="0.3">
      <c r="F5765" s="2">
        <v>5760</v>
      </c>
      <c r="G5765" s="12">
        <f ca="1"/>
        <v>127.33244480049493</v>
      </c>
      <c r="H5765" s="12">
        <f ca="1"/>
        <v>0.10214366609930282</v>
      </c>
    </row>
    <row r="5766" spans="6:8" x14ac:dyDescent="0.3">
      <c r="F5766" s="2">
        <v>5761</v>
      </c>
      <c r="G5766" s="12">
        <f ca="1"/>
        <v>127.33278842563473</v>
      </c>
      <c r="H5766" s="12">
        <f ca="1"/>
        <v>0.10214504585946549</v>
      </c>
    </row>
    <row r="5767" spans="6:8" x14ac:dyDescent="0.3">
      <c r="F5767" s="2">
        <v>5762</v>
      </c>
      <c r="G5767" s="12">
        <f ca="1"/>
        <v>127.33284837825092</v>
      </c>
      <c r="H5767" s="12">
        <f ca="1"/>
        <v>0.1021452865097898</v>
      </c>
    </row>
    <row r="5768" spans="6:8" x14ac:dyDescent="0.3">
      <c r="F5768" s="2">
        <v>5763</v>
      </c>
      <c r="G5768" s="12">
        <f ca="1"/>
        <v>127.33381907838381</v>
      </c>
      <c r="H5768" s="12">
        <f ca="1"/>
        <v>0.10214917969146864</v>
      </c>
    </row>
    <row r="5769" spans="6:8" x14ac:dyDescent="0.3">
      <c r="F5769" s="2">
        <v>5764</v>
      </c>
      <c r="G5769" s="12">
        <f ca="1"/>
        <v>127.33384179186879</v>
      </c>
      <c r="H5769" s="12">
        <f ca="1"/>
        <v>0.10214927071574864</v>
      </c>
    </row>
    <row r="5770" spans="6:8" x14ac:dyDescent="0.3">
      <c r="F5770" s="2">
        <v>5765</v>
      </c>
      <c r="G5770" s="12">
        <f ca="1"/>
        <v>127.33401940121358</v>
      </c>
      <c r="H5770" s="12">
        <f ca="1"/>
        <v>0.10214998237066281</v>
      </c>
    </row>
    <row r="5771" spans="6:8" x14ac:dyDescent="0.3">
      <c r="F5771" s="2">
        <v>5766</v>
      </c>
      <c r="G5771" s="12">
        <f ca="1"/>
        <v>127.33419273965322</v>
      </c>
      <c r="H5771" s="12">
        <f ca="1"/>
        <v>0.10215067671698551</v>
      </c>
    </row>
    <row r="5772" spans="6:8" x14ac:dyDescent="0.3">
      <c r="F5772" s="2">
        <v>5767</v>
      </c>
      <c r="G5772" s="12">
        <f ca="1"/>
        <v>127.33484609523381</v>
      </c>
      <c r="H5772" s="12">
        <f ca="1"/>
        <v>0.10215329214273601</v>
      </c>
    </row>
    <row r="5773" spans="6:8" x14ac:dyDescent="0.3">
      <c r="F5773" s="2">
        <v>5768</v>
      </c>
      <c r="G5773" s="12">
        <f ca="1"/>
        <v>127.33489816150015</v>
      </c>
      <c r="H5773" s="12">
        <f ca="1"/>
        <v>0.10215350044926974</v>
      </c>
    </row>
    <row r="5774" spans="6:8" x14ac:dyDescent="0.3">
      <c r="F5774" s="2">
        <v>5769</v>
      </c>
      <c r="G5774" s="12">
        <f ca="1"/>
        <v>127.33647215264847</v>
      </c>
      <c r="H5774" s="12">
        <f ca="1"/>
        <v>0.10215978942901029</v>
      </c>
    </row>
    <row r="5775" spans="6:8" x14ac:dyDescent="0.3">
      <c r="F5775" s="2">
        <v>5770</v>
      </c>
      <c r="G5775" s="12">
        <f ca="1"/>
        <v>127.33779026323113</v>
      </c>
      <c r="H5775" s="12">
        <f ca="1"/>
        <v>0.10216504374579677</v>
      </c>
    </row>
    <row r="5776" spans="6:8" x14ac:dyDescent="0.3">
      <c r="F5776" s="2">
        <v>5771</v>
      </c>
      <c r="G5776" s="12">
        <f ca="1"/>
        <v>127.33820332569508</v>
      </c>
      <c r="H5776" s="12">
        <f ca="1"/>
        <v>0.10216668801163863</v>
      </c>
    </row>
    <row r="5777" spans="6:8" x14ac:dyDescent="0.3">
      <c r="F5777" s="2">
        <v>5772</v>
      </c>
      <c r="G5777" s="12">
        <f ca="1"/>
        <v>127.33876323185879</v>
      </c>
      <c r="H5777" s="12">
        <f ca="1"/>
        <v>0.10216891505816336</v>
      </c>
    </row>
    <row r="5778" spans="6:8" x14ac:dyDescent="0.3">
      <c r="F5778" s="2">
        <v>5773</v>
      </c>
      <c r="G5778" s="12">
        <f ca="1"/>
        <v>127.33962006237952</v>
      </c>
      <c r="H5778" s="12">
        <f ca="1"/>
        <v>0.1021723192183154</v>
      </c>
    </row>
    <row r="5779" spans="6:8" x14ac:dyDescent="0.3">
      <c r="F5779" s="2">
        <v>5774</v>
      </c>
      <c r="G5779" s="12">
        <f ca="1"/>
        <v>127.3434171253547</v>
      </c>
      <c r="H5779" s="12">
        <f ca="1"/>
        <v>0.10218734781377603</v>
      </c>
    </row>
    <row r="5780" spans="6:8" x14ac:dyDescent="0.3">
      <c r="F5780" s="2">
        <v>5775</v>
      </c>
      <c r="G5780" s="12">
        <f ca="1"/>
        <v>127.3435819418674</v>
      </c>
      <c r="H5780" s="12">
        <f ca="1"/>
        <v>0.10218799804144463</v>
      </c>
    </row>
    <row r="5781" spans="6:8" x14ac:dyDescent="0.3">
      <c r="F5781" s="2">
        <v>5776</v>
      </c>
      <c r="G5781" s="12">
        <f ca="1"/>
        <v>127.344003037156</v>
      </c>
      <c r="H5781" s="12">
        <f ca="1"/>
        <v>0.10218965853301222</v>
      </c>
    </row>
    <row r="5782" spans="6:8" x14ac:dyDescent="0.3">
      <c r="F5782" s="2">
        <v>5777</v>
      </c>
      <c r="G5782" s="12">
        <f ca="1"/>
        <v>127.34452423838081</v>
      </c>
      <c r="H5782" s="12">
        <f ca="1"/>
        <v>0.10219171218212171</v>
      </c>
    </row>
    <row r="5783" spans="6:8" x14ac:dyDescent="0.3">
      <c r="F5783" s="2">
        <v>5778</v>
      </c>
      <c r="G5783" s="12">
        <f ca="1"/>
        <v>127.34473152406051</v>
      </c>
      <c r="H5783" s="12">
        <f ca="1"/>
        <v>0.10219252844591656</v>
      </c>
    </row>
    <row r="5784" spans="6:8" x14ac:dyDescent="0.3">
      <c r="F5784" s="2">
        <v>5779</v>
      </c>
      <c r="G5784" s="12">
        <f ca="1"/>
        <v>127.34486319583044</v>
      </c>
      <c r="H5784" s="12">
        <f ca="1"/>
        <v>0.10219304680780014</v>
      </c>
    </row>
    <row r="5785" spans="6:8" x14ac:dyDescent="0.3">
      <c r="F5785" s="2">
        <v>5780</v>
      </c>
      <c r="G5785" s="12">
        <f ca="1"/>
        <v>127.34527692189056</v>
      </c>
      <c r="H5785" s="12">
        <f ca="1"/>
        <v>0.10219467482399608</v>
      </c>
    </row>
    <row r="5786" spans="6:8" x14ac:dyDescent="0.3">
      <c r="F5786" s="2">
        <v>5781</v>
      </c>
      <c r="G5786" s="12">
        <f ca="1"/>
        <v>127.34766983384961</v>
      </c>
      <c r="H5786" s="12">
        <f ca="1"/>
        <v>0.10220406923644651</v>
      </c>
    </row>
    <row r="5787" spans="6:8" x14ac:dyDescent="0.3">
      <c r="F5787" s="2">
        <v>5782</v>
      </c>
      <c r="G5787" s="12">
        <f ca="1"/>
        <v>127.34799921923626</v>
      </c>
      <c r="H5787" s="12">
        <f ca="1"/>
        <v>0.10220535948017696</v>
      </c>
    </row>
    <row r="5788" spans="6:8" x14ac:dyDescent="0.3">
      <c r="F5788" s="2">
        <v>5783</v>
      </c>
      <c r="G5788" s="12">
        <f ca="1"/>
        <v>127.34867188815696</v>
      </c>
      <c r="H5788" s="12">
        <f ca="1"/>
        <v>0.10220799222638219</v>
      </c>
    </row>
    <row r="5789" spans="6:8" x14ac:dyDescent="0.3">
      <c r="F5789" s="2">
        <v>5784</v>
      </c>
      <c r="G5789" s="12">
        <f ca="1"/>
        <v>127.34897450599379</v>
      </c>
      <c r="H5789" s="12">
        <f ca="1"/>
        <v>0.10220917568101892</v>
      </c>
    </row>
    <row r="5790" spans="6:8" x14ac:dyDescent="0.3">
      <c r="F5790" s="2">
        <v>5785</v>
      </c>
      <c r="G5790" s="12">
        <f ca="1"/>
        <v>127.35086850233687</v>
      </c>
      <c r="H5790" s="12">
        <f ca="1"/>
        <v>0.1022165691004151</v>
      </c>
    </row>
    <row r="5791" spans="6:8" x14ac:dyDescent="0.3">
      <c r="F5791" s="2">
        <v>5786</v>
      </c>
      <c r="G5791" s="12">
        <f ca="1"/>
        <v>127.3511258328648</v>
      </c>
      <c r="H5791" s="12">
        <f ca="1"/>
        <v>0.10221757182405902</v>
      </c>
    </row>
    <row r="5792" spans="6:8" x14ac:dyDescent="0.3">
      <c r="F5792" s="2">
        <v>5787</v>
      </c>
      <c r="G5792" s="12">
        <f ca="1"/>
        <v>127.35323423014374</v>
      </c>
      <c r="H5792" s="12">
        <f ca="1"/>
        <v>0.1022257713099551</v>
      </c>
    </row>
    <row r="5793" spans="6:8" x14ac:dyDescent="0.3">
      <c r="F5793" s="2">
        <v>5788</v>
      </c>
      <c r="G5793" s="12">
        <f ca="1"/>
        <v>127.35533190519098</v>
      </c>
      <c r="H5793" s="12">
        <f ca="1"/>
        <v>0.10223390047078185</v>
      </c>
    </row>
    <row r="5794" spans="6:8" x14ac:dyDescent="0.3">
      <c r="F5794" s="2">
        <v>5789</v>
      </c>
      <c r="G5794" s="12">
        <f ca="1"/>
        <v>127.35561063009753</v>
      </c>
      <c r="H5794" s="12">
        <f ca="1"/>
        <v>0.10223497846832463</v>
      </c>
    </row>
    <row r="5795" spans="6:8" x14ac:dyDescent="0.3">
      <c r="F5795" s="2">
        <v>5790</v>
      </c>
      <c r="G5795" s="12">
        <f ca="1"/>
        <v>127.35581201553171</v>
      </c>
      <c r="H5795" s="12">
        <f ca="1"/>
        <v>0.10223575703338551</v>
      </c>
    </row>
    <row r="5796" spans="6:8" x14ac:dyDescent="0.3">
      <c r="F5796" s="2">
        <v>5791</v>
      </c>
      <c r="G5796" s="12">
        <f ca="1"/>
        <v>127.35647911633194</v>
      </c>
      <c r="H5796" s="12">
        <f ca="1"/>
        <v>0.1022383341927256</v>
      </c>
    </row>
    <row r="5797" spans="6:8" x14ac:dyDescent="0.3">
      <c r="F5797" s="2">
        <v>5792</v>
      </c>
      <c r="G5797" s="12">
        <f ca="1"/>
        <v>127.35695231202141</v>
      </c>
      <c r="H5797" s="12">
        <f ca="1"/>
        <v>0.10224016050014599</v>
      </c>
    </row>
    <row r="5798" spans="6:8" x14ac:dyDescent="0.3">
      <c r="F5798" s="2">
        <v>5793</v>
      </c>
      <c r="G5798" s="12">
        <f ca="1"/>
        <v>127.35902208372362</v>
      </c>
      <c r="H5798" s="12">
        <f ca="1"/>
        <v>0.10224813171239526</v>
      </c>
    </row>
    <row r="5799" spans="6:8" x14ac:dyDescent="0.3">
      <c r="F5799" s="2">
        <v>5794</v>
      </c>
      <c r="G5799" s="12">
        <f ca="1"/>
        <v>127.35965848703961</v>
      </c>
      <c r="H5799" s="12">
        <f ca="1"/>
        <v>0.10225057706088475</v>
      </c>
    </row>
    <row r="5800" spans="6:8" x14ac:dyDescent="0.3">
      <c r="F5800" s="2">
        <v>5795</v>
      </c>
      <c r="G5800" s="12">
        <f ca="1"/>
        <v>127.36001328199271</v>
      </c>
      <c r="H5800" s="12">
        <f ca="1"/>
        <v>0.10225193919884373</v>
      </c>
    </row>
    <row r="5801" spans="6:8" x14ac:dyDescent="0.3">
      <c r="F5801" s="2">
        <v>5796</v>
      </c>
      <c r="G5801" s="12">
        <f ca="1"/>
        <v>127.36029742010129</v>
      </c>
      <c r="H5801" s="12">
        <f ca="1"/>
        <v>0.10225302947841867</v>
      </c>
    </row>
    <row r="5802" spans="6:8" x14ac:dyDescent="0.3">
      <c r="F5802" s="2">
        <v>5797</v>
      </c>
      <c r="G5802" s="12">
        <f ca="1"/>
        <v>127.36099357484071</v>
      </c>
      <c r="H5802" s="12">
        <f ca="1"/>
        <v>0.10225569850493035</v>
      </c>
    </row>
    <row r="5803" spans="6:8" x14ac:dyDescent="0.3">
      <c r="F5803" s="2">
        <v>5798</v>
      </c>
      <c r="G5803" s="12">
        <f ca="1"/>
        <v>127.36202103497098</v>
      </c>
      <c r="H5803" s="12">
        <f ca="1"/>
        <v>0.10225963197567919</v>
      </c>
    </row>
    <row r="5804" spans="6:8" x14ac:dyDescent="0.3">
      <c r="F5804" s="2">
        <v>5799</v>
      </c>
      <c r="G5804" s="12">
        <f ca="1"/>
        <v>127.36403747036161</v>
      </c>
      <c r="H5804" s="12">
        <f ca="1"/>
        <v>0.10226733158883396</v>
      </c>
    </row>
    <row r="5805" spans="6:8" x14ac:dyDescent="0.3">
      <c r="F5805" s="2">
        <v>5800</v>
      </c>
      <c r="G5805" s="12">
        <f ca="1"/>
        <v>127.36476071688297</v>
      </c>
      <c r="H5805" s="12">
        <f ca="1"/>
        <v>0.10227008679498051</v>
      </c>
    </row>
    <row r="5806" spans="6:8" x14ac:dyDescent="0.3">
      <c r="F5806" s="2">
        <v>5801</v>
      </c>
      <c r="G5806" s="12">
        <f ca="1"/>
        <v>127.36499269940414</v>
      </c>
      <c r="H5806" s="12">
        <f ca="1"/>
        <v>0.10227096980931634</v>
      </c>
    </row>
    <row r="5807" spans="6:8" x14ac:dyDescent="0.3">
      <c r="F5807" s="2">
        <v>5802</v>
      </c>
      <c r="G5807" s="12">
        <f ca="1"/>
        <v>127.36716073529314</v>
      </c>
      <c r="H5807" s="12">
        <f ca="1"/>
        <v>0.10227920520903114</v>
      </c>
    </row>
    <row r="5808" spans="6:8" x14ac:dyDescent="0.3">
      <c r="F5808" s="2">
        <v>5803</v>
      </c>
      <c r="G5808" s="12">
        <f ca="1"/>
        <v>127.36729998777133</v>
      </c>
      <c r="H5808" s="12">
        <f ca="1"/>
        <v>0.10227973311839486</v>
      </c>
    </row>
    <row r="5809" spans="6:8" x14ac:dyDescent="0.3">
      <c r="F5809" s="2">
        <v>5804</v>
      </c>
      <c r="G5809" s="12">
        <f ca="1"/>
        <v>127.36775618322845</v>
      </c>
      <c r="H5809" s="12">
        <f ca="1"/>
        <v>0.10228146167902707</v>
      </c>
    </row>
    <row r="5810" spans="6:8" x14ac:dyDescent="0.3">
      <c r="F5810" s="2">
        <v>5805</v>
      </c>
      <c r="G5810" s="12">
        <f ca="1"/>
        <v>127.36796292427734</v>
      </c>
      <c r="H5810" s="12">
        <f ca="1"/>
        <v>0.10228224458966334</v>
      </c>
    </row>
    <row r="5811" spans="6:8" x14ac:dyDescent="0.3">
      <c r="F5811" s="2">
        <v>5806</v>
      </c>
      <c r="G5811" s="12">
        <f ca="1"/>
        <v>127.36821975628953</v>
      </c>
      <c r="H5811" s="12">
        <f ca="1"/>
        <v>0.10228321680166179</v>
      </c>
    </row>
    <row r="5812" spans="6:8" x14ac:dyDescent="0.3">
      <c r="F5812" s="2">
        <v>5807</v>
      </c>
      <c r="G5812" s="12">
        <f ca="1"/>
        <v>127.36961218596547</v>
      </c>
      <c r="H5812" s="12">
        <f ca="1"/>
        <v>0.10228848020368357</v>
      </c>
    </row>
    <row r="5813" spans="6:8" x14ac:dyDescent="0.3">
      <c r="F5813" s="2">
        <v>5808</v>
      </c>
      <c r="G5813" s="12">
        <f ca="1"/>
        <v>127.36985185877379</v>
      </c>
      <c r="H5813" s="12">
        <f ca="1"/>
        <v>0.10228938489179736</v>
      </c>
    </row>
    <row r="5814" spans="6:8" x14ac:dyDescent="0.3">
      <c r="F5814" s="2">
        <v>5809</v>
      </c>
      <c r="G5814" s="12">
        <f ca="1"/>
        <v>127.37019971571004</v>
      </c>
      <c r="H5814" s="12">
        <f ca="1"/>
        <v>0.10229069727235028</v>
      </c>
    </row>
    <row r="5815" spans="6:8" x14ac:dyDescent="0.3">
      <c r="F5815" s="2">
        <v>5810</v>
      </c>
      <c r="G5815" s="12">
        <f ca="1"/>
        <v>127.37143578637139</v>
      </c>
      <c r="H5815" s="12">
        <f ca="1"/>
        <v>0.10229535426870395</v>
      </c>
    </row>
    <row r="5816" spans="6:8" x14ac:dyDescent="0.3">
      <c r="F5816" s="2">
        <v>5811</v>
      </c>
      <c r="G5816" s="12">
        <f ca="1"/>
        <v>127.37339948181001</v>
      </c>
      <c r="H5816" s="12">
        <f ca="1"/>
        <v>0.10230273209695177</v>
      </c>
    </row>
    <row r="5817" spans="6:8" x14ac:dyDescent="0.3">
      <c r="F5817" s="2">
        <v>5812</v>
      </c>
      <c r="G5817" s="12">
        <f ca="1"/>
        <v>127.37382152188493</v>
      </c>
      <c r="H5817" s="12">
        <f ca="1"/>
        <v>0.10230431445444042</v>
      </c>
    </row>
    <row r="5818" spans="6:8" x14ac:dyDescent="0.3">
      <c r="F5818" s="2">
        <v>5813</v>
      </c>
      <c r="G5818" s="12">
        <f ca="1"/>
        <v>127.37393067049682</v>
      </c>
      <c r="H5818" s="12">
        <f ca="1"/>
        <v>0.10230472349619041</v>
      </c>
    </row>
    <row r="5819" spans="6:8" x14ac:dyDescent="0.3">
      <c r="F5819" s="2">
        <v>5814</v>
      </c>
      <c r="G5819" s="12">
        <f ca="1"/>
        <v>127.37423232289132</v>
      </c>
      <c r="H5819" s="12">
        <f ca="1"/>
        <v>0.10230585355302628</v>
      </c>
    </row>
    <row r="5820" spans="6:8" x14ac:dyDescent="0.3">
      <c r="F5820" s="2">
        <v>5815</v>
      </c>
      <c r="G5820" s="12">
        <f ca="1"/>
        <v>127.37761199504992</v>
      </c>
      <c r="H5820" s="12">
        <f ca="1"/>
        <v>0.10231847379351666</v>
      </c>
    </row>
    <row r="5821" spans="6:8" x14ac:dyDescent="0.3">
      <c r="F5821" s="2">
        <v>5816</v>
      </c>
      <c r="G5821" s="12">
        <f ca="1"/>
        <v>127.38023221768356</v>
      </c>
      <c r="H5821" s="12">
        <f ca="1"/>
        <v>0.10232820657395734</v>
      </c>
    </row>
    <row r="5822" spans="6:8" x14ac:dyDescent="0.3">
      <c r="F5822" s="2">
        <v>5817</v>
      </c>
      <c r="G5822" s="12">
        <f ca="1"/>
        <v>127.38078836263034</v>
      </c>
      <c r="H5822" s="12">
        <f ca="1"/>
        <v>0.10233026656821867</v>
      </c>
    </row>
    <row r="5823" spans="6:8" x14ac:dyDescent="0.3">
      <c r="F5823" s="2">
        <v>5818</v>
      </c>
      <c r="G5823" s="12">
        <f ca="1"/>
        <v>127.38112422961072</v>
      </c>
      <c r="H5823" s="12">
        <f ca="1"/>
        <v>0.10233150965577639</v>
      </c>
    </row>
    <row r="5824" spans="6:8" x14ac:dyDescent="0.3">
      <c r="F5824" s="2">
        <v>5819</v>
      </c>
      <c r="G5824" s="12">
        <f ca="1"/>
        <v>127.38182742072121</v>
      </c>
      <c r="H5824" s="12">
        <f ca="1"/>
        <v>0.10233410985783456</v>
      </c>
    </row>
    <row r="5825" spans="6:8" x14ac:dyDescent="0.3">
      <c r="F5825" s="2">
        <v>5820</v>
      </c>
      <c r="G5825" s="12">
        <f ca="1"/>
        <v>127.38228431588406</v>
      </c>
      <c r="H5825" s="12">
        <f ca="1"/>
        <v>0.10233579758560327</v>
      </c>
    </row>
    <row r="5826" spans="6:8" x14ac:dyDescent="0.3">
      <c r="F5826" s="2">
        <v>5821</v>
      </c>
      <c r="G5826" s="12">
        <f ca="1"/>
        <v>127.3837075449336</v>
      </c>
      <c r="H5826" s="12">
        <f ca="1"/>
        <v>0.10234104606497565</v>
      </c>
    </row>
    <row r="5827" spans="6:8" x14ac:dyDescent="0.3">
      <c r="F5827" s="2">
        <v>5822</v>
      </c>
      <c r="G5827" s="12">
        <f ca="1"/>
        <v>127.38408692693199</v>
      </c>
      <c r="H5827" s="12">
        <f ca="1"/>
        <v>0.10234244287350291</v>
      </c>
    </row>
    <row r="5828" spans="6:8" x14ac:dyDescent="0.3">
      <c r="F5828" s="2">
        <v>5823</v>
      </c>
      <c r="G5828" s="12">
        <f ca="1"/>
        <v>127.38569779267162</v>
      </c>
      <c r="H5828" s="12">
        <f ca="1"/>
        <v>0.10234836321232399</v>
      </c>
    </row>
    <row r="5829" spans="6:8" x14ac:dyDescent="0.3">
      <c r="F5829" s="2">
        <v>5824</v>
      </c>
      <c r="G5829" s="12">
        <f ca="1"/>
        <v>127.38772174757884</v>
      </c>
      <c r="H5829" s="12">
        <f ca="1"/>
        <v>0.10235577754431271</v>
      </c>
    </row>
    <row r="5830" spans="6:8" x14ac:dyDescent="0.3">
      <c r="F5830" s="2">
        <v>5825</v>
      </c>
      <c r="G5830" s="12">
        <f ca="1"/>
        <v>127.38857718026209</v>
      </c>
      <c r="H5830" s="12">
        <f ca="1"/>
        <v>0.10235890312911981</v>
      </c>
    </row>
    <row r="5831" spans="6:8" x14ac:dyDescent="0.3">
      <c r="F5831" s="2">
        <v>5826</v>
      </c>
      <c r="G5831" s="12">
        <f ca="1"/>
        <v>127.38968527441705</v>
      </c>
      <c r="H5831" s="12">
        <f ca="1"/>
        <v>0.10236294471966985</v>
      </c>
    </row>
    <row r="5832" spans="6:8" x14ac:dyDescent="0.3">
      <c r="F5832" s="2">
        <v>5827</v>
      </c>
      <c r="G5832" s="12">
        <f ca="1"/>
        <v>127.39118160510145</v>
      </c>
      <c r="H5832" s="12">
        <f ca="1"/>
        <v>0.10236838948974857</v>
      </c>
    </row>
    <row r="5833" spans="6:8" x14ac:dyDescent="0.3">
      <c r="F5833" s="2">
        <v>5828</v>
      </c>
      <c r="G5833" s="12">
        <f ca="1"/>
        <v>127.39338025306122</v>
      </c>
      <c r="H5833" s="12">
        <f ca="1"/>
        <v>0.10237636301100242</v>
      </c>
    </row>
    <row r="5834" spans="6:8" x14ac:dyDescent="0.3">
      <c r="F5834" s="2">
        <v>5829</v>
      </c>
      <c r="G5834" s="12">
        <f ca="1"/>
        <v>127.3940646806208</v>
      </c>
      <c r="H5834" s="12">
        <f ca="1"/>
        <v>0.102378838611557</v>
      </c>
    </row>
    <row r="5835" spans="6:8" x14ac:dyDescent="0.3">
      <c r="F5835" s="2">
        <v>5830</v>
      </c>
      <c r="G5835" s="12">
        <f ca="1"/>
        <v>127.39669305194485</v>
      </c>
      <c r="H5835" s="12">
        <f ca="1"/>
        <v>0.10238831676069911</v>
      </c>
    </row>
    <row r="5836" spans="6:8" x14ac:dyDescent="0.3">
      <c r="F5836" s="2">
        <v>5831</v>
      </c>
      <c r="G5836" s="12">
        <f ca="1"/>
        <v>127.39702487207987</v>
      </c>
      <c r="H5836" s="12">
        <f ca="1"/>
        <v>0.10238951008746577</v>
      </c>
    </row>
    <row r="5837" spans="6:8" x14ac:dyDescent="0.3">
      <c r="F5837" s="2">
        <v>5832</v>
      </c>
      <c r="G5837" s="12">
        <f ca="1"/>
        <v>127.39797784914157</v>
      </c>
      <c r="H5837" s="12">
        <f ca="1"/>
        <v>0.10239293323470222</v>
      </c>
    </row>
    <row r="5838" spans="6:8" x14ac:dyDescent="0.3">
      <c r="F5838" s="2">
        <v>5833</v>
      </c>
      <c r="G5838" s="12">
        <f ca="1"/>
        <v>127.40203776040212</v>
      </c>
      <c r="H5838" s="12">
        <f ca="1"/>
        <v>0.10240744929338855</v>
      </c>
    </row>
    <row r="5839" spans="6:8" x14ac:dyDescent="0.3">
      <c r="F5839" s="2">
        <v>5834</v>
      </c>
      <c r="G5839" s="12">
        <f ca="1"/>
        <v>127.40322339504586</v>
      </c>
      <c r="H5839" s="12">
        <f ca="1"/>
        <v>0.10241166787884212</v>
      </c>
    </row>
    <row r="5840" spans="6:8" x14ac:dyDescent="0.3">
      <c r="F5840" s="2">
        <v>5835</v>
      </c>
      <c r="G5840" s="12">
        <f ca="1"/>
        <v>127.40414860577141</v>
      </c>
      <c r="H5840" s="12">
        <f ca="1"/>
        <v>0.10241495337810298</v>
      </c>
    </row>
    <row r="5841" spans="6:8" x14ac:dyDescent="0.3">
      <c r="F5841" s="2">
        <v>5836</v>
      </c>
      <c r="G5841" s="12">
        <f ca="1"/>
        <v>127.40464725847283</v>
      </c>
      <c r="H5841" s="12">
        <f ca="1"/>
        <v>0.10241672177934789</v>
      </c>
    </row>
    <row r="5842" spans="6:8" x14ac:dyDescent="0.3">
      <c r="F5842" s="2">
        <v>5837</v>
      </c>
      <c r="G5842" s="12">
        <f ca="1"/>
        <v>127.40567733181513</v>
      </c>
      <c r="H5842" s="12">
        <f ca="1"/>
        <v>0.10242036956283906</v>
      </c>
    </row>
    <row r="5843" spans="6:8" x14ac:dyDescent="0.3">
      <c r="F5843" s="2">
        <v>5838</v>
      </c>
      <c r="G5843" s="12">
        <f ca="1"/>
        <v>127.40596843451826</v>
      </c>
      <c r="H5843" s="12">
        <f ca="1"/>
        <v>0.10242139916386039</v>
      </c>
    </row>
    <row r="5844" spans="6:8" x14ac:dyDescent="0.3">
      <c r="F5844" s="2">
        <v>5839</v>
      </c>
      <c r="G5844" s="12">
        <f ca="1"/>
        <v>127.40749420288029</v>
      </c>
      <c r="H5844" s="12">
        <f ca="1"/>
        <v>0.10242678644744646</v>
      </c>
    </row>
    <row r="5845" spans="6:8" x14ac:dyDescent="0.3">
      <c r="F5845" s="2">
        <v>5840</v>
      </c>
      <c r="G5845" s="12">
        <f ca="1"/>
        <v>127.40756811780844</v>
      </c>
      <c r="H5845" s="12">
        <f ca="1"/>
        <v>0.1024270470383833</v>
      </c>
    </row>
    <row r="5846" spans="6:8" x14ac:dyDescent="0.3">
      <c r="F5846" s="2">
        <v>5841</v>
      </c>
      <c r="G5846" s="12">
        <f ca="1"/>
        <v>127.40941809313318</v>
      </c>
      <c r="H5846" s="12">
        <f ca="1"/>
        <v>0.10243355739440407</v>
      </c>
    </row>
    <row r="5847" spans="6:8" x14ac:dyDescent="0.3">
      <c r="F5847" s="2">
        <v>5842</v>
      </c>
      <c r="G5847" s="12">
        <f ca="1"/>
        <v>127.41224095199256</v>
      </c>
      <c r="H5847" s="12">
        <f ca="1"/>
        <v>0.10244344761333801</v>
      </c>
    </row>
    <row r="5848" spans="6:8" x14ac:dyDescent="0.3">
      <c r="F5848" s="2">
        <v>5843</v>
      </c>
      <c r="G5848" s="12">
        <f ca="1"/>
        <v>127.41272171344512</v>
      </c>
      <c r="H5848" s="12">
        <f ca="1"/>
        <v>0.10244512673185308</v>
      </c>
    </row>
    <row r="5849" spans="6:8" x14ac:dyDescent="0.3">
      <c r="F5849" s="2">
        <v>5844</v>
      </c>
      <c r="G5849" s="12">
        <f ca="1"/>
        <v>127.41556044779072</v>
      </c>
      <c r="H5849" s="12">
        <f ca="1"/>
        <v>0.10245500997150106</v>
      </c>
    </row>
    <row r="5850" spans="6:8" x14ac:dyDescent="0.3">
      <c r="F5850" s="2">
        <v>5845</v>
      </c>
      <c r="G5850" s="12">
        <f ca="1"/>
        <v>127.41582382570287</v>
      </c>
      <c r="H5850" s="12">
        <f ca="1"/>
        <v>0.10245592421598423</v>
      </c>
    </row>
    <row r="5851" spans="6:8" x14ac:dyDescent="0.3">
      <c r="F5851" s="2">
        <v>5846</v>
      </c>
      <c r="G5851" s="12">
        <f ca="1"/>
        <v>127.4161216042211</v>
      </c>
      <c r="H5851" s="12">
        <f ca="1"/>
        <v>0.10245695731559502</v>
      </c>
    </row>
    <row r="5852" spans="6:8" x14ac:dyDescent="0.3">
      <c r="F5852" s="2">
        <v>5847</v>
      </c>
      <c r="G5852" s="12">
        <f ca="1"/>
        <v>127.41799179201458</v>
      </c>
      <c r="H5852" s="12">
        <f ca="1"/>
        <v>0.10246343213828023</v>
      </c>
    </row>
    <row r="5853" spans="6:8" x14ac:dyDescent="0.3">
      <c r="F5853" s="2">
        <v>5848</v>
      </c>
      <c r="G5853" s="12">
        <f ca="1"/>
        <v>127.41904564129966</v>
      </c>
      <c r="H5853" s="12">
        <f ca="1"/>
        <v>0.10246707041227968</v>
      </c>
    </row>
    <row r="5854" spans="6:8" x14ac:dyDescent="0.3">
      <c r="F5854" s="2">
        <v>5849</v>
      </c>
      <c r="G5854" s="12">
        <f ca="1"/>
        <v>127.42080024428242</v>
      </c>
      <c r="H5854" s="12">
        <f ca="1"/>
        <v>0.10247311148958912</v>
      </c>
    </row>
    <row r="5855" spans="6:8" x14ac:dyDescent="0.3">
      <c r="F5855" s="2">
        <v>5850</v>
      </c>
      <c r="G5855" s="12">
        <f ca="1"/>
        <v>127.42181729732144</v>
      </c>
      <c r="H5855" s="12">
        <f ca="1"/>
        <v>0.10247660377270496</v>
      </c>
    </row>
    <row r="5856" spans="6:8" x14ac:dyDescent="0.3">
      <c r="F5856" s="2">
        <v>5851</v>
      </c>
      <c r="G5856" s="12">
        <f ca="1"/>
        <v>127.42204867446786</v>
      </c>
      <c r="H5856" s="12">
        <f ca="1"/>
        <v>0.10247739729326939</v>
      </c>
    </row>
    <row r="5857" spans="6:8" x14ac:dyDescent="0.3">
      <c r="F5857" s="2">
        <v>5852</v>
      </c>
      <c r="G5857" s="12">
        <f ca="1"/>
        <v>127.42376114857298</v>
      </c>
      <c r="H5857" s="12">
        <f ca="1"/>
        <v>0.10248325918527067</v>
      </c>
    </row>
    <row r="5858" spans="6:8" x14ac:dyDescent="0.3">
      <c r="F5858" s="2">
        <v>5853</v>
      </c>
      <c r="G5858" s="12">
        <f ca="1"/>
        <v>127.42397611113547</v>
      </c>
      <c r="H5858" s="12">
        <f ca="1"/>
        <v>0.10248399362787738</v>
      </c>
    </row>
    <row r="5859" spans="6:8" x14ac:dyDescent="0.3">
      <c r="F5859" s="2">
        <v>5854</v>
      </c>
      <c r="G5859" s="12">
        <f ca="1"/>
        <v>127.42596518121522</v>
      </c>
      <c r="H5859" s="12">
        <f ca="1"/>
        <v>0.10249077482601297</v>
      </c>
    </row>
    <row r="5860" spans="6:8" x14ac:dyDescent="0.3">
      <c r="F5860" s="2">
        <v>5855</v>
      </c>
      <c r="G5860" s="12">
        <f ca="1"/>
        <v>127.42664325431139</v>
      </c>
      <c r="H5860" s="12">
        <f ca="1"/>
        <v>0.10249308047799717</v>
      </c>
    </row>
    <row r="5861" spans="6:8" x14ac:dyDescent="0.3">
      <c r="F5861" s="2">
        <v>5856</v>
      </c>
      <c r="G5861" s="12">
        <f ca="1"/>
        <v>127.42680727525689</v>
      </c>
      <c r="H5861" s="12">
        <f ca="1"/>
        <v>0.10249363773577326</v>
      </c>
    </row>
    <row r="5862" spans="6:8" x14ac:dyDescent="0.3">
      <c r="F5862" s="2">
        <v>5857</v>
      </c>
      <c r="G5862" s="12">
        <f ca="1"/>
        <v>127.42850437786387</v>
      </c>
      <c r="H5862" s="12">
        <f ca="1"/>
        <v>0.10249939302317938</v>
      </c>
    </row>
    <row r="5863" spans="6:8" x14ac:dyDescent="0.3">
      <c r="F5863" s="2">
        <v>5858</v>
      </c>
      <c r="G5863" s="12">
        <f ca="1"/>
        <v>127.4292174166681</v>
      </c>
      <c r="H5863" s="12">
        <f ca="1"/>
        <v>0.10250180535046653</v>
      </c>
    </row>
    <row r="5864" spans="6:8" x14ac:dyDescent="0.3">
      <c r="F5864" s="2">
        <v>5859</v>
      </c>
      <c r="G5864" s="12">
        <f ca="1"/>
        <v>127.43192620902383</v>
      </c>
      <c r="H5864" s="12">
        <f ca="1"/>
        <v>0.10251093854658182</v>
      </c>
    </row>
    <row r="5865" spans="6:8" x14ac:dyDescent="0.3">
      <c r="F5865" s="2">
        <v>5860</v>
      </c>
      <c r="G5865" s="12">
        <f ca="1"/>
        <v>127.43227848210837</v>
      </c>
      <c r="H5865" s="12">
        <f ca="1"/>
        <v>0.10251212268146138</v>
      </c>
    </row>
    <row r="5866" spans="6:8" x14ac:dyDescent="0.3">
      <c r="F5866" s="2">
        <v>5861</v>
      </c>
      <c r="G5866" s="12">
        <f ca="1"/>
        <v>127.43370205162589</v>
      </c>
      <c r="H5866" s="12">
        <f ca="1"/>
        <v>0.10251689939450306</v>
      </c>
    </row>
    <row r="5867" spans="6:8" x14ac:dyDescent="0.3">
      <c r="F5867" s="2">
        <v>5862</v>
      </c>
      <c r="G5867" s="12">
        <f ca="1"/>
        <v>127.43461114848077</v>
      </c>
      <c r="H5867" s="12">
        <f ca="1"/>
        <v>0.10251994269676942</v>
      </c>
    </row>
    <row r="5868" spans="6:8" x14ac:dyDescent="0.3">
      <c r="F5868" s="2">
        <v>5863</v>
      </c>
      <c r="G5868" s="12">
        <f ca="1"/>
        <v>127.43580715293753</v>
      </c>
      <c r="H5868" s="12">
        <f ca="1"/>
        <v>0.10252393799095202</v>
      </c>
    </row>
    <row r="5869" spans="6:8" x14ac:dyDescent="0.3">
      <c r="F5869" s="2">
        <v>5864</v>
      </c>
      <c r="G5869" s="12">
        <f ca="1"/>
        <v>127.4371986925114</v>
      </c>
      <c r="H5869" s="12">
        <f ca="1"/>
        <v>0.10252857436768566</v>
      </c>
    </row>
    <row r="5870" spans="6:8" x14ac:dyDescent="0.3">
      <c r="F5870" s="2">
        <v>5865</v>
      </c>
      <c r="G5870" s="12">
        <f ca="1"/>
        <v>127.44251723331216</v>
      </c>
      <c r="H5870" s="12">
        <f ca="1"/>
        <v>0.10254617470005221</v>
      </c>
    </row>
    <row r="5871" spans="6:8" x14ac:dyDescent="0.3">
      <c r="F5871" s="2">
        <v>5866</v>
      </c>
      <c r="G5871" s="12">
        <f ca="1"/>
        <v>127.4426349929881</v>
      </c>
      <c r="H5871" s="12">
        <f ca="1"/>
        <v>0.10254656223773802</v>
      </c>
    </row>
    <row r="5872" spans="6:8" x14ac:dyDescent="0.3">
      <c r="F5872" s="2">
        <v>5867</v>
      </c>
      <c r="G5872" s="12">
        <f ca="1"/>
        <v>127.44273287353202</v>
      </c>
      <c r="H5872" s="12">
        <f ca="1"/>
        <v>0.10254688428360076</v>
      </c>
    </row>
    <row r="5873" spans="6:8" x14ac:dyDescent="0.3">
      <c r="F5873" s="2">
        <v>5868</v>
      </c>
      <c r="G5873" s="12">
        <f ca="1"/>
        <v>127.44381972154781</v>
      </c>
      <c r="H5873" s="12">
        <f ca="1"/>
        <v>0.10255045587957878</v>
      </c>
    </row>
    <row r="5874" spans="6:8" x14ac:dyDescent="0.3">
      <c r="F5874" s="2">
        <v>5869</v>
      </c>
      <c r="G5874" s="12">
        <f ca="1"/>
        <v>127.44438675641089</v>
      </c>
      <c r="H5874" s="12">
        <f ca="1"/>
        <v>0.10255231610315754</v>
      </c>
    </row>
    <row r="5875" spans="6:8" x14ac:dyDescent="0.3">
      <c r="F5875" s="2">
        <v>5870</v>
      </c>
      <c r="G5875" s="12">
        <f ca="1"/>
        <v>127.4462703017806</v>
      </c>
      <c r="H5875" s="12">
        <f ca="1"/>
        <v>0.10255847970988166</v>
      </c>
    </row>
    <row r="5876" spans="6:8" x14ac:dyDescent="0.3">
      <c r="F5876" s="2">
        <v>5871</v>
      </c>
      <c r="G5876" s="12">
        <f ca="1"/>
        <v>127.44834145492668</v>
      </c>
      <c r="H5876" s="12">
        <f ca="1"/>
        <v>0.10256522956521551</v>
      </c>
    </row>
    <row r="5877" spans="6:8" x14ac:dyDescent="0.3">
      <c r="F5877" s="2">
        <v>5872</v>
      </c>
      <c r="G5877" s="12">
        <f ca="1"/>
        <v>127.44879775107094</v>
      </c>
      <c r="H5877" s="12">
        <f ca="1"/>
        <v>0.10256671272899044</v>
      </c>
    </row>
    <row r="5878" spans="6:8" x14ac:dyDescent="0.3">
      <c r="F5878" s="2">
        <v>5873</v>
      </c>
      <c r="G5878" s="12">
        <f ca="1"/>
        <v>127.44892175124397</v>
      </c>
      <c r="H5878" s="12">
        <f ca="1"/>
        <v>0.10256711554094719</v>
      </c>
    </row>
    <row r="5879" spans="6:8" x14ac:dyDescent="0.3">
      <c r="F5879" s="2">
        <v>5874</v>
      </c>
      <c r="G5879" s="12">
        <f ca="1"/>
        <v>127.44953556026149</v>
      </c>
      <c r="H5879" s="12">
        <f ca="1"/>
        <v>0.10256910795506145</v>
      </c>
    </row>
    <row r="5880" spans="6:8" x14ac:dyDescent="0.3">
      <c r="F5880" s="2">
        <v>5875</v>
      </c>
      <c r="G5880" s="12">
        <f ca="1"/>
        <v>127.45043871270687</v>
      </c>
      <c r="H5880" s="12">
        <f ca="1"/>
        <v>0.10257203493879212</v>
      </c>
    </row>
    <row r="5881" spans="6:8" x14ac:dyDescent="0.3">
      <c r="F5881" s="2">
        <v>5876</v>
      </c>
      <c r="G5881" s="12">
        <f ca="1"/>
        <v>127.45090143870583</v>
      </c>
      <c r="H5881" s="12">
        <f ca="1"/>
        <v>0.10257353242688318</v>
      </c>
    </row>
    <row r="5882" spans="6:8" x14ac:dyDescent="0.3">
      <c r="F5882" s="2">
        <v>5877</v>
      </c>
      <c r="G5882" s="12">
        <f ca="1"/>
        <v>127.45246015185938</v>
      </c>
      <c r="H5882" s="12">
        <f ca="1"/>
        <v>0.10257856611656893</v>
      </c>
    </row>
    <row r="5883" spans="6:8" x14ac:dyDescent="0.3">
      <c r="F5883" s="2">
        <v>5878</v>
      </c>
      <c r="G5883" s="12">
        <f ca="1"/>
        <v>127.45512283576869</v>
      </c>
      <c r="H5883" s="12">
        <f ca="1"/>
        <v>0.10258712688266731</v>
      </c>
    </row>
    <row r="5884" spans="6:8" x14ac:dyDescent="0.3">
      <c r="F5884" s="2">
        <v>5879</v>
      </c>
      <c r="G5884" s="12">
        <f ca="1"/>
        <v>127.45535155126257</v>
      </c>
      <c r="H5884" s="12">
        <f ca="1"/>
        <v>0.10258785998194828</v>
      </c>
    </row>
    <row r="5885" spans="6:8" x14ac:dyDescent="0.3">
      <c r="F5885" s="2">
        <v>5880</v>
      </c>
      <c r="G5885" s="12">
        <f ca="1"/>
        <v>127.45560290938801</v>
      </c>
      <c r="H5885" s="12">
        <f ca="1"/>
        <v>0.10258866524823265</v>
      </c>
    </row>
    <row r="5886" spans="6:8" x14ac:dyDescent="0.3">
      <c r="F5886" s="2">
        <v>5881</v>
      </c>
      <c r="G5886" s="12">
        <f ca="1"/>
        <v>127.45618871917721</v>
      </c>
      <c r="H5886" s="12">
        <f ca="1"/>
        <v>0.10259054032114948</v>
      </c>
    </row>
    <row r="5887" spans="6:8" x14ac:dyDescent="0.3">
      <c r="F5887" s="2">
        <v>5882</v>
      </c>
      <c r="G5887" s="12">
        <f ca="1"/>
        <v>127.45658859606061</v>
      </c>
      <c r="H5887" s="12">
        <f ca="1"/>
        <v>0.10259181891896151</v>
      </c>
    </row>
    <row r="5888" spans="6:8" x14ac:dyDescent="0.3">
      <c r="F5888" s="2">
        <v>5883</v>
      </c>
      <c r="G5888" s="12">
        <f ca="1"/>
        <v>127.45728466049047</v>
      </c>
      <c r="H5888" s="12">
        <f ca="1"/>
        <v>0.10259404198198972</v>
      </c>
    </row>
    <row r="5889" spans="6:8" x14ac:dyDescent="0.3">
      <c r="F5889" s="2">
        <v>5884</v>
      </c>
      <c r="G5889" s="12">
        <f ca="1"/>
        <v>127.46168582863793</v>
      </c>
      <c r="H5889" s="12">
        <f ca="1"/>
        <v>0.10260802208768846</v>
      </c>
    </row>
    <row r="5890" spans="6:8" x14ac:dyDescent="0.3">
      <c r="F5890" s="2">
        <v>5885</v>
      </c>
      <c r="G5890" s="12">
        <f ca="1"/>
        <v>127.46276829764078</v>
      </c>
      <c r="H5890" s="12">
        <f ca="1"/>
        <v>0.1026114403281963</v>
      </c>
    </row>
    <row r="5891" spans="6:8" x14ac:dyDescent="0.3">
      <c r="F5891" s="2">
        <v>5886</v>
      </c>
      <c r="G5891" s="12">
        <f ca="1"/>
        <v>127.46630513807732</v>
      </c>
      <c r="H5891" s="12">
        <f ca="1"/>
        <v>0.10262255343727526</v>
      </c>
    </row>
    <row r="5892" spans="6:8" x14ac:dyDescent="0.3">
      <c r="F5892" s="2">
        <v>5887</v>
      </c>
      <c r="G5892" s="12">
        <f ca="1"/>
        <v>127.46691178909262</v>
      </c>
      <c r="H5892" s="12">
        <f ca="1"/>
        <v>0.10262445103674329</v>
      </c>
    </row>
    <row r="5893" spans="6:8" x14ac:dyDescent="0.3">
      <c r="F5893" s="2">
        <v>5888</v>
      </c>
      <c r="G5893" s="12">
        <f ca="1"/>
        <v>127.4673184124656</v>
      </c>
      <c r="H5893" s="12">
        <f ca="1"/>
        <v>0.10262572154751538</v>
      </c>
    </row>
    <row r="5894" spans="6:8" x14ac:dyDescent="0.3">
      <c r="F5894" s="2">
        <v>5889</v>
      </c>
      <c r="G5894" s="12">
        <f ca="1"/>
        <v>127.46793461426364</v>
      </c>
      <c r="H5894" s="12">
        <f ca="1"/>
        <v>0.10262764474639685</v>
      </c>
    </row>
    <row r="5895" spans="6:8" x14ac:dyDescent="0.3">
      <c r="F5895" s="2">
        <v>5890</v>
      </c>
      <c r="G5895" s="12">
        <f ca="1"/>
        <v>127.46916798469282</v>
      </c>
      <c r="H5895" s="12">
        <f ca="1"/>
        <v>0.10263148638490113</v>
      </c>
    </row>
    <row r="5896" spans="6:8" x14ac:dyDescent="0.3">
      <c r="F5896" s="2">
        <v>5891</v>
      </c>
      <c r="G5896" s="12">
        <f ca="1"/>
        <v>127.47057278759449</v>
      </c>
      <c r="H5896" s="12">
        <f ca="1"/>
        <v>0.10263584935229332</v>
      </c>
    </row>
    <row r="5897" spans="6:8" x14ac:dyDescent="0.3">
      <c r="F5897" s="2">
        <v>5892</v>
      </c>
      <c r="G5897" s="12">
        <f ca="1"/>
        <v>127.47408051375332</v>
      </c>
      <c r="H5897" s="12">
        <f ca="1"/>
        <v>0.1026466846534887</v>
      </c>
    </row>
    <row r="5898" spans="6:8" x14ac:dyDescent="0.3">
      <c r="F5898" s="2">
        <v>5893</v>
      </c>
      <c r="G5898" s="12">
        <f ca="1"/>
        <v>127.47433416232636</v>
      </c>
      <c r="H5898" s="12">
        <f ca="1"/>
        <v>0.10264746491016336</v>
      </c>
    </row>
    <row r="5899" spans="6:8" x14ac:dyDescent="0.3">
      <c r="F5899" s="2">
        <v>5894</v>
      </c>
      <c r="G5899" s="12">
        <f ca="1"/>
        <v>127.47495682504331</v>
      </c>
      <c r="H5899" s="12">
        <f ca="1"/>
        <v>0.10264937843826909</v>
      </c>
    </row>
    <row r="5900" spans="6:8" x14ac:dyDescent="0.3">
      <c r="F5900" s="2">
        <v>5895</v>
      </c>
      <c r="G5900" s="12">
        <f ca="1"/>
        <v>127.47547328246716</v>
      </c>
      <c r="H5900" s="12">
        <f ca="1"/>
        <v>0.10265096357165698</v>
      </c>
    </row>
    <row r="5901" spans="6:8" x14ac:dyDescent="0.3">
      <c r="F5901" s="2">
        <v>5896</v>
      </c>
      <c r="G5901" s="12">
        <f ca="1"/>
        <v>127.47562752200605</v>
      </c>
      <c r="H5901" s="12">
        <f ca="1"/>
        <v>0.10265143661657548</v>
      </c>
    </row>
    <row r="5902" spans="6:8" x14ac:dyDescent="0.3">
      <c r="F5902" s="2">
        <v>5897</v>
      </c>
      <c r="G5902" s="12">
        <f ca="1"/>
        <v>127.47663444455954</v>
      </c>
      <c r="H5902" s="12">
        <f ca="1"/>
        <v>0.1026545207986584</v>
      </c>
    </row>
    <row r="5903" spans="6:8" x14ac:dyDescent="0.3">
      <c r="F5903" s="2">
        <v>5898</v>
      </c>
      <c r="G5903" s="12">
        <f ca="1"/>
        <v>127.47701440412614</v>
      </c>
      <c r="H5903" s="12">
        <f ca="1"/>
        <v>0.10265568280397151</v>
      </c>
    </row>
    <row r="5904" spans="6:8" x14ac:dyDescent="0.3">
      <c r="F5904" s="2">
        <v>5899</v>
      </c>
      <c r="G5904" s="12">
        <f ca="1"/>
        <v>127.47877311164012</v>
      </c>
      <c r="H5904" s="12">
        <f ca="1"/>
        <v>0.10266104847086815</v>
      </c>
    </row>
    <row r="5905" spans="6:8" x14ac:dyDescent="0.3">
      <c r="F5905" s="2">
        <v>5900</v>
      </c>
      <c r="G5905" s="12">
        <f ca="1"/>
        <v>127.47968936540053</v>
      </c>
      <c r="H5905" s="12">
        <f ca="1"/>
        <v>0.10266383549155808</v>
      </c>
    </row>
    <row r="5906" spans="6:8" x14ac:dyDescent="0.3">
      <c r="F5906" s="2">
        <v>5901</v>
      </c>
      <c r="G5906" s="12">
        <f ca="1"/>
        <v>127.4801594942235</v>
      </c>
      <c r="H5906" s="12">
        <f ca="1"/>
        <v>0.1026652632763617</v>
      </c>
    </row>
    <row r="5907" spans="6:8" x14ac:dyDescent="0.3">
      <c r="F5907" s="2">
        <v>5902</v>
      </c>
      <c r="G5907" s="12">
        <f ca="1"/>
        <v>127.48100090755821</v>
      </c>
      <c r="H5907" s="12">
        <f ca="1"/>
        <v>0.10266781487391052</v>
      </c>
    </row>
    <row r="5908" spans="6:8" x14ac:dyDescent="0.3">
      <c r="F5908" s="2">
        <v>5903</v>
      </c>
      <c r="G5908" s="12">
        <f ca="1"/>
        <v>127.48225427167529</v>
      </c>
      <c r="H5908" s="12">
        <f ca="1"/>
        <v>0.10267160671877971</v>
      </c>
    </row>
    <row r="5909" spans="6:8" x14ac:dyDescent="0.3">
      <c r="F5909" s="2">
        <v>5904</v>
      </c>
      <c r="G5909" s="12">
        <f ca="1"/>
        <v>127.48252230868455</v>
      </c>
      <c r="H5909" s="12">
        <f ca="1"/>
        <v>0.10267241622202707</v>
      </c>
    </row>
    <row r="5910" spans="6:8" x14ac:dyDescent="0.3">
      <c r="F5910" s="2">
        <v>5905</v>
      </c>
      <c r="G5910" s="12">
        <f ca="1"/>
        <v>127.48370807898903</v>
      </c>
      <c r="H5910" s="12">
        <f ca="1"/>
        <v>0.10267599147476864</v>
      </c>
    </row>
    <row r="5911" spans="6:8" x14ac:dyDescent="0.3">
      <c r="F5911" s="2">
        <v>5906</v>
      </c>
      <c r="G5911" s="12">
        <f ca="1"/>
        <v>127.48473759105423</v>
      </c>
      <c r="H5911" s="12">
        <f ca="1"/>
        <v>0.10267908776320978</v>
      </c>
    </row>
    <row r="5912" spans="6:8" x14ac:dyDescent="0.3">
      <c r="F5912" s="2">
        <v>5907</v>
      </c>
      <c r="G5912" s="12">
        <f ca="1"/>
        <v>127.48652430290888</v>
      </c>
      <c r="H5912" s="12">
        <f ca="1"/>
        <v>0.10268444407850501</v>
      </c>
    </row>
    <row r="5913" spans="6:8" x14ac:dyDescent="0.3">
      <c r="F5913" s="2">
        <v>5908</v>
      </c>
      <c r="G5913" s="12">
        <f ca="1"/>
        <v>127.48679334780854</v>
      </c>
      <c r="H5913" s="12">
        <f ca="1"/>
        <v>0.10268524873835974</v>
      </c>
    </row>
    <row r="5914" spans="6:8" x14ac:dyDescent="0.3">
      <c r="F5914" s="2">
        <v>5909</v>
      </c>
      <c r="G5914" s="12">
        <f ca="1"/>
        <v>127.48823782614635</v>
      </c>
      <c r="H5914" s="12">
        <f ca="1"/>
        <v>0.10268956038118732</v>
      </c>
    </row>
    <row r="5915" spans="6:8" x14ac:dyDescent="0.3">
      <c r="F5915" s="2">
        <v>5910</v>
      </c>
      <c r="G5915" s="12">
        <f ca="1"/>
        <v>127.48989434026942</v>
      </c>
      <c r="H5915" s="12">
        <f ca="1"/>
        <v>0.1026944872733689</v>
      </c>
    </row>
    <row r="5916" spans="6:8" x14ac:dyDescent="0.3">
      <c r="F5916" s="2">
        <v>5911</v>
      </c>
      <c r="G5916" s="12">
        <f ca="1"/>
        <v>127.49143240616637</v>
      </c>
      <c r="H5916" s="12">
        <f ca="1"/>
        <v>0.1026990449685168</v>
      </c>
    </row>
    <row r="5917" spans="6:8" x14ac:dyDescent="0.3">
      <c r="F5917" s="2">
        <v>5912</v>
      </c>
      <c r="G5917" s="12">
        <f ca="1"/>
        <v>127.49157318323971</v>
      </c>
      <c r="H5917" s="12">
        <f ca="1"/>
        <v>0.10269946131475985</v>
      </c>
    </row>
    <row r="5918" spans="6:8" x14ac:dyDescent="0.3">
      <c r="F5918" s="2">
        <v>5913</v>
      </c>
      <c r="G5918" s="12">
        <f ca="1"/>
        <v>127.49290266514051</v>
      </c>
      <c r="H5918" s="12">
        <f ca="1"/>
        <v>0.1027033865092043</v>
      </c>
    </row>
    <row r="5919" spans="6:8" x14ac:dyDescent="0.3">
      <c r="F5919" s="2">
        <v>5914</v>
      </c>
      <c r="G5919" s="12">
        <f ca="1"/>
        <v>127.49344473530518</v>
      </c>
      <c r="H5919" s="12">
        <f ca="1"/>
        <v>0.10270498343637048</v>
      </c>
    </row>
    <row r="5920" spans="6:8" x14ac:dyDescent="0.3">
      <c r="F5920" s="2">
        <v>5915</v>
      </c>
      <c r="G5920" s="12">
        <f ca="1"/>
        <v>127.49371892735324</v>
      </c>
      <c r="H5920" s="12">
        <f ca="1"/>
        <v>0.10270579042929462</v>
      </c>
    </row>
    <row r="5921" spans="6:8" x14ac:dyDescent="0.3">
      <c r="F5921" s="2">
        <v>5916</v>
      </c>
      <c r="G5921" s="12">
        <f ca="1"/>
        <v>127.49410271128758</v>
      </c>
      <c r="H5921" s="12">
        <f ca="1"/>
        <v>0.10270691909936414</v>
      </c>
    </row>
    <row r="5922" spans="6:8" x14ac:dyDescent="0.3">
      <c r="F5922" s="2">
        <v>5917</v>
      </c>
      <c r="G5922" s="12">
        <f ca="1"/>
        <v>127.49416285642425</v>
      </c>
      <c r="H5922" s="12">
        <f ca="1"/>
        <v>0.1027070958881767</v>
      </c>
    </row>
    <row r="5923" spans="6:8" x14ac:dyDescent="0.3">
      <c r="F5923" s="2">
        <v>5918</v>
      </c>
      <c r="G5923" s="12">
        <f ca="1"/>
        <v>127.49516036930991</v>
      </c>
      <c r="H5923" s="12">
        <f ca="1"/>
        <v>0.10271002431151932</v>
      </c>
    </row>
    <row r="5924" spans="6:8" x14ac:dyDescent="0.3">
      <c r="F5924" s="2">
        <v>5919</v>
      </c>
      <c r="G5924" s="12">
        <f ca="1"/>
        <v>127.49788247861915</v>
      </c>
      <c r="H5924" s="12">
        <f ca="1"/>
        <v>0.1027179807608162</v>
      </c>
    </row>
    <row r="5925" spans="6:8" x14ac:dyDescent="0.3">
      <c r="F5925" s="2">
        <v>5920</v>
      </c>
      <c r="G5925" s="12">
        <f ca="1"/>
        <v>127.49811995305001</v>
      </c>
      <c r="H5925" s="12">
        <f ca="1"/>
        <v>0.10271867244962747</v>
      </c>
    </row>
    <row r="5926" spans="6:8" x14ac:dyDescent="0.3">
      <c r="F5926" s="2">
        <v>5921</v>
      </c>
      <c r="G5926" s="12">
        <f ca="1"/>
        <v>127.49832740145398</v>
      </c>
      <c r="H5926" s="12">
        <f ca="1"/>
        <v>0.10271927636342308</v>
      </c>
    </row>
    <row r="5927" spans="6:8" x14ac:dyDescent="0.3">
      <c r="F5927" s="2">
        <v>5922</v>
      </c>
      <c r="G5927" s="12">
        <f ca="1"/>
        <v>127.49871937625979</v>
      </c>
      <c r="H5927" s="12">
        <f ca="1"/>
        <v>0.10272041665049854</v>
      </c>
    </row>
    <row r="5928" spans="6:8" x14ac:dyDescent="0.3">
      <c r="F5928" s="2">
        <v>5923</v>
      </c>
      <c r="G5928" s="12">
        <f ca="1"/>
        <v>127.49909682451553</v>
      </c>
      <c r="H5928" s="12">
        <f ca="1"/>
        <v>0.10272151367597314</v>
      </c>
    </row>
    <row r="5929" spans="6:8" x14ac:dyDescent="0.3">
      <c r="F5929" s="2">
        <v>5924</v>
      </c>
      <c r="G5929" s="12">
        <f ca="1"/>
        <v>127.49996759394523</v>
      </c>
      <c r="H5929" s="12">
        <f ca="1"/>
        <v>0.10272404074959665</v>
      </c>
    </row>
    <row r="5930" spans="6:8" x14ac:dyDescent="0.3">
      <c r="F5930" s="2">
        <v>5925</v>
      </c>
      <c r="G5930" s="12">
        <f ca="1"/>
        <v>127.50071866491658</v>
      </c>
      <c r="H5930" s="12">
        <f ca="1"/>
        <v>0.10272621623679615</v>
      </c>
    </row>
    <row r="5931" spans="6:8" x14ac:dyDescent="0.3">
      <c r="F5931" s="2">
        <v>5926</v>
      </c>
      <c r="G5931" s="12">
        <f ca="1"/>
        <v>127.50096256285819</v>
      </c>
      <c r="H5931" s="12">
        <f ca="1"/>
        <v>0.10272692185202031</v>
      </c>
    </row>
    <row r="5932" spans="6:8" x14ac:dyDescent="0.3">
      <c r="F5932" s="2">
        <v>5927</v>
      </c>
      <c r="G5932" s="12">
        <f ca="1"/>
        <v>127.50175100746344</v>
      </c>
      <c r="H5932" s="12">
        <f ca="1"/>
        <v>0.10272920006904881</v>
      </c>
    </row>
    <row r="5933" spans="6:8" x14ac:dyDescent="0.3">
      <c r="F5933" s="2">
        <v>5928</v>
      </c>
      <c r="G5933" s="12">
        <f ca="1"/>
        <v>127.50305859488071</v>
      </c>
      <c r="H5933" s="12">
        <f ca="1"/>
        <v>0.10273296887850475</v>
      </c>
    </row>
    <row r="5934" spans="6:8" x14ac:dyDescent="0.3">
      <c r="F5934" s="2">
        <v>5929</v>
      </c>
      <c r="G5934" s="12">
        <f ca="1"/>
        <v>127.50387946320764</v>
      </c>
      <c r="H5934" s="12">
        <f ca="1"/>
        <v>0.10273532879353822</v>
      </c>
    </row>
    <row r="5935" spans="6:8" x14ac:dyDescent="0.3">
      <c r="F5935" s="2">
        <v>5930</v>
      </c>
      <c r="G5935" s="12">
        <f ca="1"/>
        <v>127.50711363907111</v>
      </c>
      <c r="H5935" s="12">
        <f ca="1"/>
        <v>0.10274458133881005</v>
      </c>
    </row>
    <row r="5936" spans="6:8" x14ac:dyDescent="0.3">
      <c r="F5936" s="2">
        <v>5931</v>
      </c>
      <c r="G5936" s="12">
        <f ca="1"/>
        <v>127.51069837158123</v>
      </c>
      <c r="H5936" s="12">
        <f ca="1"/>
        <v>0.10275475209198852</v>
      </c>
    </row>
    <row r="5937" spans="6:8" x14ac:dyDescent="0.3">
      <c r="F5937" s="2">
        <v>5932</v>
      </c>
      <c r="G5937" s="12">
        <f ca="1"/>
        <v>127.51117033693383</v>
      </c>
      <c r="H5937" s="12">
        <f ca="1"/>
        <v>0.10275608453192041</v>
      </c>
    </row>
    <row r="5938" spans="6:8" x14ac:dyDescent="0.3">
      <c r="F5938" s="2">
        <v>5933</v>
      </c>
      <c r="G5938" s="12">
        <f ca="1"/>
        <v>127.51143946666997</v>
      </c>
      <c r="H5938" s="12">
        <f ca="1"/>
        <v>0.10275684363967248</v>
      </c>
    </row>
    <row r="5939" spans="6:8" x14ac:dyDescent="0.3">
      <c r="F5939" s="2">
        <v>5934</v>
      </c>
      <c r="G5939" s="12">
        <f ca="1"/>
        <v>127.51530056144904</v>
      </c>
      <c r="H5939" s="12">
        <f ca="1"/>
        <v>0.10276767887738808</v>
      </c>
    </row>
    <row r="5940" spans="6:8" x14ac:dyDescent="0.3">
      <c r="F5940" s="2">
        <v>5935</v>
      </c>
      <c r="G5940" s="12">
        <f ca="1"/>
        <v>127.51591513881</v>
      </c>
      <c r="H5940" s="12">
        <f ca="1"/>
        <v>0.10276939398453372</v>
      </c>
    </row>
    <row r="5941" spans="6:8" x14ac:dyDescent="0.3">
      <c r="F5941" s="2">
        <v>5936</v>
      </c>
      <c r="G5941" s="12">
        <f ca="1"/>
        <v>127.51634909230722</v>
      </c>
      <c r="H5941" s="12">
        <f ca="1"/>
        <v>0.10277060344088755</v>
      </c>
    </row>
    <row r="5942" spans="6:8" x14ac:dyDescent="0.3">
      <c r="F5942" s="2">
        <v>5937</v>
      </c>
      <c r="G5942" s="12">
        <f ca="1"/>
        <v>127.51702555431307</v>
      </c>
      <c r="H5942" s="12">
        <f ca="1"/>
        <v>0.10277248617187239</v>
      </c>
    </row>
    <row r="5943" spans="6:8" x14ac:dyDescent="0.3">
      <c r="F5943" s="2">
        <v>5938</v>
      </c>
      <c r="G5943" s="12">
        <f ca="1"/>
        <v>127.51734749338583</v>
      </c>
      <c r="H5943" s="12">
        <f ca="1"/>
        <v>0.10277338107561902</v>
      </c>
    </row>
    <row r="5944" spans="6:8" x14ac:dyDescent="0.3">
      <c r="F5944" s="2">
        <v>5939</v>
      </c>
      <c r="G5944" s="12">
        <f ca="1"/>
        <v>127.51748643158012</v>
      </c>
      <c r="H5944" s="12">
        <f ca="1"/>
        <v>0.10277376706354681</v>
      </c>
    </row>
    <row r="5945" spans="6:8" x14ac:dyDescent="0.3">
      <c r="F5945" s="2">
        <v>5940</v>
      </c>
      <c r="G5945" s="12">
        <f ca="1"/>
        <v>127.51863470604235</v>
      </c>
      <c r="H5945" s="12">
        <f ca="1"/>
        <v>0.10277695197261301</v>
      </c>
    </row>
    <row r="5946" spans="6:8" x14ac:dyDescent="0.3">
      <c r="F5946" s="2">
        <v>5941</v>
      </c>
      <c r="G5946" s="12">
        <f ca="1"/>
        <v>127.51934307719267</v>
      </c>
      <c r="H5946" s="12">
        <f ca="1"/>
        <v>0.102778912167241</v>
      </c>
    </row>
    <row r="5947" spans="6:8" x14ac:dyDescent="0.3">
      <c r="F5947" s="2">
        <v>5942</v>
      </c>
      <c r="G5947" s="12">
        <f ca="1"/>
        <v>127.5199757263577</v>
      </c>
      <c r="H5947" s="12">
        <f ca="1"/>
        <v>0.10278065987122582</v>
      </c>
    </row>
    <row r="5948" spans="6:8" x14ac:dyDescent="0.3">
      <c r="F5948" s="2">
        <v>5943</v>
      </c>
      <c r="G5948" s="12">
        <f ca="1"/>
        <v>127.52095751083658</v>
      </c>
      <c r="H5948" s="12">
        <f ca="1"/>
        <v>0.10278336654712282</v>
      </c>
    </row>
    <row r="5949" spans="6:8" x14ac:dyDescent="0.3">
      <c r="F5949" s="2">
        <v>5944</v>
      </c>
      <c r="G5949" s="12">
        <f ca="1"/>
        <v>127.52099269675429</v>
      </c>
      <c r="H5949" s="12">
        <f ca="1"/>
        <v>0.10278346342632204</v>
      </c>
    </row>
    <row r="5950" spans="6:8" x14ac:dyDescent="0.3">
      <c r="F5950" s="2">
        <v>5945</v>
      </c>
      <c r="G5950" s="12">
        <f ca="1"/>
        <v>127.52205282837936</v>
      </c>
      <c r="H5950" s="12">
        <f ca="1"/>
        <v>0.10278637829515629</v>
      </c>
    </row>
    <row r="5951" spans="6:8" x14ac:dyDescent="0.3">
      <c r="F5951" s="2">
        <v>5946</v>
      </c>
      <c r="G5951" s="12">
        <f ca="1"/>
        <v>127.5221187711432</v>
      </c>
      <c r="H5951" s="12">
        <f ca="1"/>
        <v>0.10278655934829357</v>
      </c>
    </row>
    <row r="5952" spans="6:8" x14ac:dyDescent="0.3">
      <c r="F5952" s="2">
        <v>5947</v>
      </c>
      <c r="G5952" s="12">
        <f ca="1"/>
        <v>127.5221876865736</v>
      </c>
      <c r="H5952" s="12">
        <f ca="1"/>
        <v>0.10278674853082025</v>
      </c>
    </row>
    <row r="5953" spans="6:8" x14ac:dyDescent="0.3">
      <c r="F5953" s="2">
        <v>5948</v>
      </c>
      <c r="G5953" s="12">
        <f ca="1"/>
        <v>127.52346960292556</v>
      </c>
      <c r="H5953" s="12">
        <f ca="1"/>
        <v>0.10279026153401805</v>
      </c>
    </row>
    <row r="5954" spans="6:8" x14ac:dyDescent="0.3">
      <c r="F5954" s="2">
        <v>5949</v>
      </c>
      <c r="G5954" s="12">
        <f ca="1"/>
        <v>127.52347408647937</v>
      </c>
      <c r="H5954" s="12">
        <f ca="1"/>
        <v>0.10279027380077611</v>
      </c>
    </row>
    <row r="5955" spans="6:8" x14ac:dyDescent="0.3">
      <c r="F5955" s="2">
        <v>5950</v>
      </c>
      <c r="G5955" s="12">
        <f ca="1"/>
        <v>127.52370132799138</v>
      </c>
      <c r="H5955" s="12">
        <f ca="1"/>
        <v>0.10279089533747438</v>
      </c>
    </row>
    <row r="5956" spans="6:8" x14ac:dyDescent="0.3">
      <c r="F5956" s="2">
        <v>5951</v>
      </c>
      <c r="G5956" s="12">
        <f ca="1"/>
        <v>127.52632169545706</v>
      </c>
      <c r="H5956" s="12">
        <f ca="1"/>
        <v>0.10279803636770912</v>
      </c>
    </row>
    <row r="5957" spans="6:8" x14ac:dyDescent="0.3">
      <c r="F5957" s="2">
        <v>5952</v>
      </c>
      <c r="G5957" s="12">
        <f ca="1"/>
        <v>127.52653202701426</v>
      </c>
      <c r="H5957" s="12">
        <f ca="1"/>
        <v>0.10279860748550092</v>
      </c>
    </row>
    <row r="5958" spans="6:8" x14ac:dyDescent="0.3">
      <c r="F5958" s="2">
        <v>5953</v>
      </c>
      <c r="G5958" s="12">
        <f ca="1"/>
        <v>127.52688836431959</v>
      </c>
      <c r="H5958" s="12">
        <f ca="1"/>
        <v>0.10279957435072438</v>
      </c>
    </row>
    <row r="5959" spans="6:8" x14ac:dyDescent="0.3">
      <c r="F5959" s="2">
        <v>5954</v>
      </c>
      <c r="G5959" s="12">
        <f ca="1"/>
        <v>127.52866679998449</v>
      </c>
      <c r="H5959" s="12">
        <f ca="1"/>
        <v>0.10280438659461455</v>
      </c>
    </row>
    <row r="5960" spans="6:8" x14ac:dyDescent="0.3">
      <c r="F5960" s="2">
        <v>5955</v>
      </c>
      <c r="G5960" s="12">
        <f ca="1"/>
        <v>127.53157825870429</v>
      </c>
      <c r="H5960" s="12">
        <f ca="1"/>
        <v>0.10281221694163342</v>
      </c>
    </row>
    <row r="5961" spans="6:8" x14ac:dyDescent="0.3">
      <c r="F5961" s="2">
        <v>5956</v>
      </c>
      <c r="G5961" s="12">
        <f ca="1"/>
        <v>127.5341860673411</v>
      </c>
      <c r="H5961" s="12">
        <f ca="1"/>
        <v>0.10281918026436207</v>
      </c>
    </row>
    <row r="5962" spans="6:8" x14ac:dyDescent="0.3">
      <c r="F5962" s="2">
        <v>5957</v>
      </c>
      <c r="G5962" s="12">
        <f ca="1"/>
        <v>127.53559749224544</v>
      </c>
      <c r="H5962" s="12">
        <f ca="1"/>
        <v>0.10282292915829831</v>
      </c>
    </row>
    <row r="5963" spans="6:8" x14ac:dyDescent="0.3">
      <c r="F5963" s="2">
        <v>5958</v>
      </c>
      <c r="G5963" s="12">
        <f ca="1"/>
        <v>127.53816044680943</v>
      </c>
      <c r="H5963" s="12">
        <f ca="1"/>
        <v>0.10282970093235648</v>
      </c>
    </row>
    <row r="5964" spans="6:8" x14ac:dyDescent="0.3">
      <c r="F5964" s="2">
        <v>5959</v>
      </c>
      <c r="G5964" s="12">
        <f ca="1"/>
        <v>127.53870529777166</v>
      </c>
      <c r="H5964" s="12">
        <f ca="1"/>
        <v>0.10283113458493427</v>
      </c>
    </row>
    <row r="5965" spans="6:8" x14ac:dyDescent="0.3">
      <c r="F5965" s="2">
        <v>5960</v>
      </c>
      <c r="G5965" s="12">
        <f ca="1"/>
        <v>127.54023226723589</v>
      </c>
      <c r="H5965" s="12">
        <f ca="1"/>
        <v>0.10283514135843241</v>
      </c>
    </row>
    <row r="5966" spans="6:8" x14ac:dyDescent="0.3">
      <c r="F5966" s="2">
        <v>5961</v>
      </c>
      <c r="G5966" s="12">
        <f ca="1"/>
        <v>127.54028607311957</v>
      </c>
      <c r="H5966" s="12">
        <f ca="1"/>
        <v>0.10283528224668342</v>
      </c>
    </row>
    <row r="5967" spans="6:8" x14ac:dyDescent="0.3">
      <c r="F5967" s="2">
        <v>5962</v>
      </c>
      <c r="G5967" s="12">
        <f ca="1"/>
        <v>127.54146002567572</v>
      </c>
      <c r="H5967" s="12">
        <f ca="1"/>
        <v>0.1028383511262192</v>
      </c>
    </row>
    <row r="5968" spans="6:8" x14ac:dyDescent="0.3">
      <c r="F5968" s="2">
        <v>5963</v>
      </c>
      <c r="G5968" s="12">
        <f ca="1"/>
        <v>127.54278824158078</v>
      </c>
      <c r="H5968" s="12">
        <f ca="1"/>
        <v>0.10284181159699819</v>
      </c>
    </row>
    <row r="5969" spans="6:8" x14ac:dyDescent="0.3">
      <c r="F5969" s="2">
        <v>5964</v>
      </c>
      <c r="G5969" s="12">
        <f ca="1"/>
        <v>127.54294569150875</v>
      </c>
      <c r="H5969" s="12">
        <f ca="1"/>
        <v>0.10284222098753384</v>
      </c>
    </row>
    <row r="5970" spans="6:8" x14ac:dyDescent="0.3">
      <c r="F5970" s="2">
        <v>5965</v>
      </c>
      <c r="G5970" s="12">
        <f ca="1"/>
        <v>127.54321846171732</v>
      </c>
      <c r="H5970" s="12">
        <f ca="1"/>
        <v>0.10284292981347891</v>
      </c>
    </row>
    <row r="5971" spans="6:8" x14ac:dyDescent="0.3">
      <c r="F5971" s="2">
        <v>5966</v>
      </c>
      <c r="G5971" s="12">
        <f ca="1"/>
        <v>127.54449141867998</v>
      </c>
      <c r="H5971" s="12">
        <f ca="1"/>
        <v>0.10284623082610141</v>
      </c>
    </row>
    <row r="5972" spans="6:8" x14ac:dyDescent="0.3">
      <c r="F5972" s="2">
        <v>5967</v>
      </c>
      <c r="G5972" s="12">
        <f ca="1"/>
        <v>127.54567427506454</v>
      </c>
      <c r="H5972" s="12">
        <f ca="1"/>
        <v>0.10284928797438606</v>
      </c>
    </row>
    <row r="5973" spans="6:8" x14ac:dyDescent="0.3">
      <c r="F5973" s="2">
        <v>5968</v>
      </c>
      <c r="G5973" s="12">
        <f ca="1"/>
        <v>127.54900472606091</v>
      </c>
      <c r="H5973" s="12">
        <f ca="1"/>
        <v>0.10285784277415636</v>
      </c>
    </row>
    <row r="5974" spans="6:8" x14ac:dyDescent="0.3">
      <c r="F5974" s="2">
        <v>5969</v>
      </c>
      <c r="G5974" s="12">
        <f ca="1"/>
        <v>127.54924606629726</v>
      </c>
      <c r="H5974" s="12">
        <f ca="1"/>
        <v>0.10285845965931208</v>
      </c>
    </row>
    <row r="5975" spans="6:8" x14ac:dyDescent="0.3">
      <c r="F5975" s="2">
        <v>5970</v>
      </c>
      <c r="G5975" s="12">
        <f ca="1"/>
        <v>127.54932539582006</v>
      </c>
      <c r="H5975" s="12">
        <f ca="1"/>
        <v>0.10285866234234514</v>
      </c>
    </row>
    <row r="5976" spans="6:8" x14ac:dyDescent="0.3">
      <c r="F5976" s="2">
        <v>5971</v>
      </c>
      <c r="G5976" s="12">
        <f ca="1"/>
        <v>127.5506814532315</v>
      </c>
      <c r="H5976" s="12">
        <f ca="1"/>
        <v>0.1028621201418856</v>
      </c>
    </row>
    <row r="5977" spans="6:8" x14ac:dyDescent="0.3">
      <c r="F5977" s="2">
        <v>5972</v>
      </c>
      <c r="G5977" s="12">
        <f ca="1"/>
        <v>127.55214507941257</v>
      </c>
      <c r="H5977" s="12">
        <f ca="1"/>
        <v>0.10286583767863466</v>
      </c>
    </row>
    <row r="5978" spans="6:8" x14ac:dyDescent="0.3">
      <c r="F5978" s="2">
        <v>5973</v>
      </c>
      <c r="G5978" s="12">
        <f ca="1"/>
        <v>127.55289431303338</v>
      </c>
      <c r="H5978" s="12">
        <f ca="1"/>
        <v>0.10286773484564234</v>
      </c>
    </row>
    <row r="5979" spans="6:8" x14ac:dyDescent="0.3">
      <c r="F5979" s="2">
        <v>5974</v>
      </c>
      <c r="G5979" s="12">
        <f ca="1"/>
        <v>127.55326902196762</v>
      </c>
      <c r="H5979" s="12">
        <f ca="1"/>
        <v>0.10286868217623865</v>
      </c>
    </row>
    <row r="5980" spans="6:8" x14ac:dyDescent="0.3">
      <c r="F5980" s="2">
        <v>5975</v>
      </c>
      <c r="G5980" s="12">
        <f ca="1"/>
        <v>127.55332893837831</v>
      </c>
      <c r="H5980" s="12">
        <f ca="1"/>
        <v>0.10286883356363412</v>
      </c>
    </row>
    <row r="5981" spans="6:8" x14ac:dyDescent="0.3">
      <c r="F5981" s="2">
        <v>5976</v>
      </c>
      <c r="G5981" s="12">
        <f ca="1"/>
        <v>127.55374833950657</v>
      </c>
      <c r="H5981" s="12">
        <f ca="1"/>
        <v>0.10286989253108711</v>
      </c>
    </row>
    <row r="5982" spans="6:8" x14ac:dyDescent="0.3">
      <c r="F5982" s="2">
        <v>5977</v>
      </c>
      <c r="G5982" s="12">
        <f ca="1"/>
        <v>127.55392869094368</v>
      </c>
      <c r="H5982" s="12">
        <f ca="1"/>
        <v>0.10287034752785623</v>
      </c>
    </row>
    <row r="5983" spans="6:8" x14ac:dyDescent="0.3">
      <c r="F5983" s="2">
        <v>5978</v>
      </c>
      <c r="G5983" s="12">
        <f ca="1"/>
        <v>127.55472290164813</v>
      </c>
      <c r="H5983" s="12">
        <f ca="1"/>
        <v>0.10287234845692532</v>
      </c>
    </row>
    <row r="5984" spans="6:8" x14ac:dyDescent="0.3">
      <c r="F5984" s="2">
        <v>5979</v>
      </c>
      <c r="G5984" s="12">
        <f ca="1"/>
        <v>127.55573953394955</v>
      </c>
      <c r="H5984" s="12">
        <f ca="1"/>
        <v>0.10287490325173973</v>
      </c>
    </row>
    <row r="5985" spans="6:8" x14ac:dyDescent="0.3">
      <c r="F5985" s="2">
        <v>5980</v>
      </c>
      <c r="G5985" s="12">
        <f ca="1"/>
        <v>127.5560142462638</v>
      </c>
      <c r="H5985" s="12">
        <f ca="1"/>
        <v>0.10287559234999154</v>
      </c>
    </row>
    <row r="5986" spans="6:8" x14ac:dyDescent="0.3">
      <c r="F5986" s="2">
        <v>5981</v>
      </c>
      <c r="G5986" s="12">
        <f ca="1"/>
        <v>127.55737643724031</v>
      </c>
      <c r="H5986" s="12">
        <f ca="1"/>
        <v>0.10287900143899946</v>
      </c>
    </row>
    <row r="5987" spans="6:8" x14ac:dyDescent="0.3">
      <c r="F5987" s="2">
        <v>5982</v>
      </c>
      <c r="G5987" s="12">
        <f ca="1"/>
        <v>127.5578115403394</v>
      </c>
      <c r="H5987" s="12">
        <f ca="1"/>
        <v>0.10288008758602032</v>
      </c>
    </row>
    <row r="5988" spans="6:8" x14ac:dyDescent="0.3">
      <c r="F5988" s="2">
        <v>5983</v>
      </c>
      <c r="G5988" s="12">
        <f ca="1"/>
        <v>127.55837647826473</v>
      </c>
      <c r="H5988" s="12">
        <f ca="1"/>
        <v>0.10288149584176551</v>
      </c>
    </row>
    <row r="5989" spans="6:8" x14ac:dyDescent="0.3">
      <c r="F5989" s="2">
        <v>5984</v>
      </c>
      <c r="G5989" s="12">
        <f ca="1"/>
        <v>127.55907061160244</v>
      </c>
      <c r="H5989" s="12">
        <f ca="1"/>
        <v>0.10288322305988998</v>
      </c>
    </row>
    <row r="5990" spans="6:8" x14ac:dyDescent="0.3">
      <c r="F5990" s="2">
        <v>5985</v>
      </c>
      <c r="G5990" s="12">
        <f ca="1"/>
        <v>127.56041005239921</v>
      </c>
      <c r="H5990" s="12">
        <f ca="1"/>
        <v>0.10288654636526694</v>
      </c>
    </row>
    <row r="5991" spans="6:8" x14ac:dyDescent="0.3">
      <c r="F5991" s="2">
        <v>5986</v>
      </c>
      <c r="G5991" s="12">
        <f ca="1"/>
        <v>127.56065336710287</v>
      </c>
      <c r="H5991" s="12">
        <f ca="1"/>
        <v>0.10288714869387211</v>
      </c>
    </row>
    <row r="5992" spans="6:8" x14ac:dyDescent="0.3">
      <c r="F5992" s="2">
        <v>5987</v>
      </c>
      <c r="G5992" s="12">
        <f ca="1"/>
        <v>127.56204989095471</v>
      </c>
      <c r="H5992" s="12">
        <f ca="1"/>
        <v>0.1028905976982773</v>
      </c>
    </row>
    <row r="5993" spans="6:8" x14ac:dyDescent="0.3">
      <c r="F5993" s="2">
        <v>5988</v>
      </c>
      <c r="G5993" s="12">
        <f ca="1"/>
        <v>127.56263834007505</v>
      </c>
      <c r="H5993" s="12">
        <f ca="1"/>
        <v>0.10289204685836945</v>
      </c>
    </row>
    <row r="5994" spans="6:8" x14ac:dyDescent="0.3">
      <c r="F5994" s="2">
        <v>5989</v>
      </c>
      <c r="G5994" s="12">
        <f ca="1"/>
        <v>127.56264481242883</v>
      </c>
      <c r="H5994" s="12">
        <f ca="1"/>
        <v>0.10289206278404563</v>
      </c>
    </row>
    <row r="5995" spans="6:8" x14ac:dyDescent="0.3">
      <c r="F5995" s="2">
        <v>5990</v>
      </c>
      <c r="G5995" s="12">
        <f ca="1"/>
        <v>127.56464330249632</v>
      </c>
      <c r="H5995" s="12">
        <f ca="1"/>
        <v>0.10289696600865614</v>
      </c>
    </row>
    <row r="5996" spans="6:8" x14ac:dyDescent="0.3">
      <c r="F5996" s="2">
        <v>5991</v>
      </c>
      <c r="G5996" s="12">
        <f ca="1"/>
        <v>127.56616475297299</v>
      </c>
      <c r="H5996" s="12">
        <f ca="1"/>
        <v>0.10290067984693241</v>
      </c>
    </row>
    <row r="5997" spans="6:8" x14ac:dyDescent="0.3">
      <c r="F5997" s="2">
        <v>5992</v>
      </c>
      <c r="G5997" s="12">
        <f ca="1"/>
        <v>127.56651365418787</v>
      </c>
      <c r="H5997" s="12">
        <f ca="1"/>
        <v>0.1029015291949405</v>
      </c>
    </row>
    <row r="5998" spans="6:8" x14ac:dyDescent="0.3">
      <c r="F5998" s="2">
        <v>5993</v>
      </c>
      <c r="G5998" s="12">
        <f ca="1"/>
        <v>127.56696577501253</v>
      </c>
      <c r="H5998" s="12">
        <f ca="1"/>
        <v>0.10290262853069204</v>
      </c>
    </row>
    <row r="5999" spans="6:8" x14ac:dyDescent="0.3">
      <c r="F5999" s="2">
        <v>5994</v>
      </c>
      <c r="G5999" s="12">
        <f ca="1"/>
        <v>127.56736926349309</v>
      </c>
      <c r="H5999" s="12">
        <f ca="1"/>
        <v>0.10290360839133678</v>
      </c>
    </row>
    <row r="6000" spans="6:8" x14ac:dyDescent="0.3">
      <c r="F6000" s="2">
        <v>5995</v>
      </c>
      <c r="G6000" s="12">
        <f ca="1"/>
        <v>127.56890278777689</v>
      </c>
      <c r="H6000" s="12">
        <f ca="1"/>
        <v>0.10290732196798226</v>
      </c>
    </row>
    <row r="6001" spans="6:8" x14ac:dyDescent="0.3">
      <c r="F6001" s="2">
        <v>5996</v>
      </c>
      <c r="G6001" s="12">
        <f ca="1"/>
        <v>127.57029211445271</v>
      </c>
      <c r="H6001" s="12">
        <f ca="1"/>
        <v>0.10291067193457441</v>
      </c>
    </row>
    <row r="6002" spans="6:8" x14ac:dyDescent="0.3">
      <c r="F6002" s="2">
        <v>5997</v>
      </c>
      <c r="G6002" s="12">
        <f ca="1"/>
        <v>127.57062430699175</v>
      </c>
      <c r="H6002" s="12">
        <f ca="1"/>
        <v>0.10291147089065859</v>
      </c>
    </row>
    <row r="6003" spans="6:8" x14ac:dyDescent="0.3">
      <c r="F6003" s="2">
        <v>5998</v>
      </c>
      <c r="G6003" s="12">
        <f ca="1"/>
        <v>127.57182925531673</v>
      </c>
      <c r="H6003" s="12">
        <f ca="1"/>
        <v>0.10291436232793968</v>
      </c>
    </row>
    <row r="6004" spans="6:8" x14ac:dyDescent="0.3">
      <c r="F6004" s="2">
        <v>5999</v>
      </c>
      <c r="G6004" s="12">
        <f ca="1"/>
        <v>127.57428029687651</v>
      </c>
      <c r="H6004" s="12">
        <f ca="1"/>
        <v>0.10292021206831857</v>
      </c>
    </row>
    <row r="6005" spans="6:8" x14ac:dyDescent="0.3">
      <c r="F6005" s="2">
        <v>6000</v>
      </c>
      <c r="G6005" s="12">
        <f ca="1"/>
        <v>127.57503718019655</v>
      </c>
      <c r="H6005" s="12">
        <f ca="1"/>
        <v>0.1029220098326409</v>
      </c>
    </row>
    <row r="6006" spans="6:8" x14ac:dyDescent="0.3">
      <c r="F6006" s="2">
        <v>6001</v>
      </c>
      <c r="G6006" s="12">
        <f ca="1"/>
        <v>127.57506162149761</v>
      </c>
      <c r="H6006" s="12">
        <f ca="1"/>
        <v>0.10292206781812614</v>
      </c>
    </row>
    <row r="6007" spans="6:8" x14ac:dyDescent="0.3">
      <c r="F6007" s="2">
        <v>6002</v>
      </c>
      <c r="G6007" s="12">
        <f ca="1"/>
        <v>127.57523765888079</v>
      </c>
      <c r="H6007" s="12">
        <f ca="1"/>
        <v>0.10292248533035701</v>
      </c>
    </row>
    <row r="6008" spans="6:8" x14ac:dyDescent="0.3">
      <c r="F6008" s="2">
        <v>6003</v>
      </c>
      <c r="G6008" s="12">
        <f ca="1"/>
        <v>127.57568496296169</v>
      </c>
      <c r="H6008" s="12">
        <f ca="1"/>
        <v>0.10292354521979352</v>
      </c>
    </row>
    <row r="6009" spans="6:8" x14ac:dyDescent="0.3">
      <c r="F6009" s="2">
        <v>6004</v>
      </c>
      <c r="G6009" s="12">
        <f ca="1"/>
        <v>127.57571581436649</v>
      </c>
      <c r="H6009" s="12">
        <f ca="1"/>
        <v>0.10292361826983557</v>
      </c>
    </row>
    <row r="6010" spans="6:8" x14ac:dyDescent="0.3">
      <c r="F6010" s="2">
        <v>6005</v>
      </c>
      <c r="G6010" s="12">
        <f ca="1"/>
        <v>127.57590754579574</v>
      </c>
      <c r="H6010" s="12">
        <f ca="1"/>
        <v>0.10292407210007087</v>
      </c>
    </row>
    <row r="6011" spans="6:8" x14ac:dyDescent="0.3">
      <c r="F6011" s="2">
        <v>6006</v>
      </c>
      <c r="G6011" s="12">
        <f ca="1"/>
        <v>127.57941646474805</v>
      </c>
      <c r="H6011" s="12">
        <f ca="1"/>
        <v>0.10293233148183575</v>
      </c>
    </row>
    <row r="6012" spans="6:8" x14ac:dyDescent="0.3">
      <c r="F6012" s="2">
        <v>6007</v>
      </c>
      <c r="G6012" s="12">
        <f ca="1"/>
        <v>127.57975339627443</v>
      </c>
      <c r="H6012" s="12">
        <f ca="1"/>
        <v>0.10293311994057007</v>
      </c>
    </row>
    <row r="6013" spans="6:8" x14ac:dyDescent="0.3">
      <c r="F6013" s="2">
        <v>6008</v>
      </c>
      <c r="G6013" s="12">
        <f ca="1"/>
        <v>127.57991325607475</v>
      </c>
      <c r="H6013" s="12">
        <f ca="1"/>
        <v>0.10293349374773804</v>
      </c>
    </row>
    <row r="6014" spans="6:8" x14ac:dyDescent="0.3">
      <c r="F6014" s="2">
        <v>6009</v>
      </c>
      <c r="G6014" s="12">
        <f ca="1"/>
        <v>127.58054019154672</v>
      </c>
      <c r="H6014" s="12">
        <f ca="1"/>
        <v>0.10293495797882257</v>
      </c>
    </row>
    <row r="6015" spans="6:8" x14ac:dyDescent="0.3">
      <c r="F6015" s="2">
        <v>6010</v>
      </c>
      <c r="G6015" s="12">
        <f ca="1"/>
        <v>127.58065876435793</v>
      </c>
      <c r="H6015" s="12">
        <f ca="1"/>
        <v>0.10293523459466486</v>
      </c>
    </row>
    <row r="6016" spans="6:8" x14ac:dyDescent="0.3">
      <c r="F6016" s="2">
        <v>6011</v>
      </c>
      <c r="G6016" s="12">
        <f ca="1"/>
        <v>127.58105082602658</v>
      </c>
      <c r="H6016" s="12">
        <f ca="1"/>
        <v>0.10293614851217062</v>
      </c>
    </row>
    <row r="6017" spans="6:8" x14ac:dyDescent="0.3">
      <c r="F6017" s="2">
        <v>6012</v>
      </c>
      <c r="G6017" s="12">
        <f ca="1"/>
        <v>127.58128021676052</v>
      </c>
      <c r="H6017" s="12">
        <f ca="1"/>
        <v>0.10293668272599842</v>
      </c>
    </row>
    <row r="6018" spans="6:8" x14ac:dyDescent="0.3">
      <c r="F6018" s="2">
        <v>6013</v>
      </c>
      <c r="G6018" s="12">
        <f ca="1"/>
        <v>127.58222672192149</v>
      </c>
      <c r="H6018" s="12">
        <f ca="1"/>
        <v>0.10293888301058758</v>
      </c>
    </row>
    <row r="6019" spans="6:8" x14ac:dyDescent="0.3">
      <c r="F6019" s="2">
        <v>6014</v>
      </c>
      <c r="G6019" s="12">
        <f ca="1"/>
        <v>127.58244084839734</v>
      </c>
      <c r="H6019" s="12">
        <f ca="1"/>
        <v>0.10293937989056476</v>
      </c>
    </row>
    <row r="6020" spans="6:8" x14ac:dyDescent="0.3">
      <c r="F6020" s="2">
        <v>6015</v>
      </c>
      <c r="G6020" s="12">
        <f ca="1"/>
        <v>127.58276409189645</v>
      </c>
      <c r="H6020" s="12">
        <f ca="1"/>
        <v>0.10294012935612935</v>
      </c>
    </row>
    <row r="6021" spans="6:8" x14ac:dyDescent="0.3">
      <c r="F6021" s="2">
        <v>6016</v>
      </c>
      <c r="G6021" s="12">
        <f ca="1"/>
        <v>127.58487540499166</v>
      </c>
      <c r="H6021" s="12">
        <f ca="1"/>
        <v>0.10294500624293042</v>
      </c>
    </row>
    <row r="6022" spans="6:8" x14ac:dyDescent="0.3">
      <c r="F6022" s="2">
        <v>6017</v>
      </c>
      <c r="G6022" s="12">
        <f ca="1"/>
        <v>127.58549988617098</v>
      </c>
      <c r="H6022" s="12">
        <f ca="1"/>
        <v>0.10294644261694189</v>
      </c>
    </row>
    <row r="6023" spans="6:8" x14ac:dyDescent="0.3">
      <c r="F6023" s="2">
        <v>6018</v>
      </c>
      <c r="G6023" s="12">
        <f ca="1"/>
        <v>127.58666903760403</v>
      </c>
      <c r="H6023" s="12">
        <f ca="1"/>
        <v>0.10294912429434362</v>
      </c>
    </row>
    <row r="6024" spans="6:8" x14ac:dyDescent="0.3">
      <c r="F6024" s="2">
        <v>6019</v>
      </c>
      <c r="G6024" s="12">
        <f ca="1"/>
        <v>127.58839945407823</v>
      </c>
      <c r="H6024" s="12">
        <f ca="1"/>
        <v>0.10295307539715544</v>
      </c>
    </row>
    <row r="6025" spans="6:8" x14ac:dyDescent="0.3">
      <c r="F6025" s="2">
        <v>6020</v>
      </c>
      <c r="G6025" s="12">
        <f ca="1"/>
        <v>127.58987280600064</v>
      </c>
      <c r="H6025" s="12">
        <f ca="1"/>
        <v>0.10295642264570333</v>
      </c>
    </row>
    <row r="6026" spans="6:8" x14ac:dyDescent="0.3">
      <c r="F6026" s="2">
        <v>6021</v>
      </c>
      <c r="G6026" s="12">
        <f ca="1"/>
        <v>127.59045680795765</v>
      </c>
      <c r="H6026" s="12">
        <f ca="1"/>
        <v>0.10295774511418269</v>
      </c>
    </row>
    <row r="6027" spans="6:8" x14ac:dyDescent="0.3">
      <c r="F6027" s="2">
        <v>6022</v>
      </c>
      <c r="G6027" s="12">
        <f ca="1"/>
        <v>127.59064219828301</v>
      </c>
      <c r="H6027" s="12">
        <f ca="1"/>
        <v>0.10295816441846253</v>
      </c>
    </row>
    <row r="6028" spans="6:8" x14ac:dyDescent="0.3">
      <c r="F6028" s="2">
        <v>6023</v>
      </c>
      <c r="G6028" s="12">
        <f ca="1"/>
        <v>127.59130989566418</v>
      </c>
      <c r="H6028" s="12">
        <f ca="1"/>
        <v>0.10295967253435415</v>
      </c>
    </row>
    <row r="6029" spans="6:8" x14ac:dyDescent="0.3">
      <c r="F6029" s="2">
        <v>6024</v>
      </c>
      <c r="G6029" s="12">
        <f ca="1"/>
        <v>127.59435544939667</v>
      </c>
      <c r="H6029" s="12">
        <f ca="1"/>
        <v>0.10296651094008119</v>
      </c>
    </row>
    <row r="6030" spans="6:8" x14ac:dyDescent="0.3">
      <c r="F6030" s="2">
        <v>6025</v>
      </c>
      <c r="G6030" s="12">
        <f ca="1"/>
        <v>127.5975847039871</v>
      </c>
      <c r="H6030" s="12">
        <f ca="1"/>
        <v>0.1029736891352996</v>
      </c>
    </row>
    <row r="6031" spans="6:8" x14ac:dyDescent="0.3">
      <c r="F6031" s="2">
        <v>6026</v>
      </c>
      <c r="G6031" s="12">
        <f ca="1"/>
        <v>127.59790279281582</v>
      </c>
      <c r="H6031" s="12">
        <f ca="1"/>
        <v>0.10297439215248015</v>
      </c>
    </row>
    <row r="6032" spans="6:8" x14ac:dyDescent="0.3">
      <c r="F6032" s="2">
        <v>6027</v>
      </c>
      <c r="G6032" s="12">
        <f ca="1"/>
        <v>127.59872262675344</v>
      </c>
      <c r="H6032" s="12">
        <f ca="1"/>
        <v>0.10297620073952007</v>
      </c>
    </row>
    <row r="6033" spans="6:8" x14ac:dyDescent="0.3">
      <c r="F6033" s="2">
        <v>6028</v>
      </c>
      <c r="G6033" s="12">
        <f ca="1"/>
        <v>127.59911679493337</v>
      </c>
      <c r="H6033" s="12">
        <f ca="1"/>
        <v>0.10297706857123215</v>
      </c>
    </row>
    <row r="6034" spans="6:8" x14ac:dyDescent="0.3">
      <c r="F6034" s="2">
        <v>6029</v>
      </c>
      <c r="G6034" s="12">
        <f ca="1"/>
        <v>127.59974979218137</v>
      </c>
      <c r="H6034" s="12">
        <f ca="1"/>
        <v>0.10297845989111361</v>
      </c>
    </row>
    <row r="6035" spans="6:8" x14ac:dyDescent="0.3">
      <c r="F6035" s="2">
        <v>6030</v>
      </c>
      <c r="G6035" s="12">
        <f ca="1"/>
        <v>127.60011610043583</v>
      </c>
      <c r="H6035" s="12">
        <f ca="1"/>
        <v>0.10297926371619438</v>
      </c>
    </row>
    <row r="6036" spans="6:8" x14ac:dyDescent="0.3">
      <c r="F6036" s="2">
        <v>6031</v>
      </c>
      <c r="G6036" s="12">
        <f ca="1"/>
        <v>127.60184507536258</v>
      </c>
      <c r="H6036" s="12">
        <f ca="1"/>
        <v>0.10298304474401847</v>
      </c>
    </row>
    <row r="6037" spans="6:8" x14ac:dyDescent="0.3">
      <c r="F6037" s="2">
        <v>6032</v>
      </c>
      <c r="G6037" s="12">
        <f ca="1"/>
        <v>127.60311509084237</v>
      </c>
      <c r="H6037" s="12">
        <f ca="1"/>
        <v>0.10298580838981247</v>
      </c>
    </row>
    <row r="6038" spans="6:8" x14ac:dyDescent="0.3">
      <c r="F6038" s="2">
        <v>6033</v>
      </c>
      <c r="G6038" s="12">
        <f ca="1"/>
        <v>127.60429983977272</v>
      </c>
      <c r="H6038" s="12">
        <f ca="1"/>
        <v>0.10298837602161062</v>
      </c>
    </row>
    <row r="6039" spans="6:8" x14ac:dyDescent="0.3">
      <c r="F6039" s="2">
        <v>6034</v>
      </c>
      <c r="G6039" s="12">
        <f ca="1"/>
        <v>127.6045231173761</v>
      </c>
      <c r="H6039" s="12">
        <f ca="1"/>
        <v>0.10298885878516394</v>
      </c>
    </row>
    <row r="6040" spans="6:8" x14ac:dyDescent="0.3">
      <c r="F6040" s="2">
        <v>6035</v>
      </c>
      <c r="G6040" s="12">
        <f ca="1"/>
        <v>127.60546132734999</v>
      </c>
      <c r="H6040" s="12">
        <f ca="1"/>
        <v>0.10299088342739474</v>
      </c>
    </row>
    <row r="6041" spans="6:8" x14ac:dyDescent="0.3">
      <c r="F6041" s="2">
        <v>6036</v>
      </c>
      <c r="G6041" s="12">
        <f ca="1"/>
        <v>127.60588180871336</v>
      </c>
      <c r="H6041" s="12">
        <f ca="1"/>
        <v>0.10299178876144716</v>
      </c>
    </row>
    <row r="6042" spans="6:8" x14ac:dyDescent="0.3">
      <c r="F6042" s="2">
        <v>6037</v>
      </c>
      <c r="G6042" s="12">
        <f ca="1"/>
        <v>127.60713900192442</v>
      </c>
      <c r="H6042" s="12">
        <f ca="1"/>
        <v>0.10299448801052034</v>
      </c>
    </row>
    <row r="6043" spans="6:8" x14ac:dyDescent="0.3">
      <c r="F6043" s="2">
        <v>6038</v>
      </c>
      <c r="G6043" s="12">
        <f ca="1"/>
        <v>127.60724074466728</v>
      </c>
      <c r="H6043" s="12">
        <f ca="1"/>
        <v>0.10299470595830658</v>
      </c>
    </row>
    <row r="6044" spans="6:8" x14ac:dyDescent="0.3">
      <c r="F6044" s="2">
        <v>6039</v>
      </c>
      <c r="G6044" s="12">
        <f ca="1"/>
        <v>127.6074249452704</v>
      </c>
      <c r="H6044" s="12">
        <f ca="1"/>
        <v>0.10299510035296332</v>
      </c>
    </row>
    <row r="6045" spans="6:8" x14ac:dyDescent="0.3">
      <c r="F6045" s="2">
        <v>6040</v>
      </c>
      <c r="G6045" s="12">
        <f ca="1"/>
        <v>127.60765310797049</v>
      </c>
      <c r="H6045" s="12">
        <f ca="1"/>
        <v>0.10299558853630614</v>
      </c>
    </row>
    <row r="6046" spans="6:8" x14ac:dyDescent="0.3">
      <c r="F6046" s="2">
        <v>6041</v>
      </c>
      <c r="G6046" s="12">
        <f ca="1"/>
        <v>127.60878258702098</v>
      </c>
      <c r="H6046" s="12">
        <f ca="1"/>
        <v>0.10299799967182985</v>
      </c>
    </row>
    <row r="6047" spans="6:8" x14ac:dyDescent="0.3">
      <c r="F6047" s="2">
        <v>6042</v>
      </c>
      <c r="G6047" s="12">
        <f ca="1"/>
        <v>127.60920621027797</v>
      </c>
      <c r="H6047" s="12">
        <f ca="1"/>
        <v>0.10299890162102103</v>
      </c>
    </row>
    <row r="6048" spans="6:8" x14ac:dyDescent="0.3">
      <c r="F6048" s="2">
        <v>6043</v>
      </c>
      <c r="G6048" s="12">
        <f ca="1"/>
        <v>127.61146467938616</v>
      </c>
      <c r="H6048" s="12">
        <f ca="1"/>
        <v>0.10300368833710591</v>
      </c>
    </row>
    <row r="6049" spans="6:8" x14ac:dyDescent="0.3">
      <c r="F6049" s="2">
        <v>6044</v>
      </c>
      <c r="G6049" s="12">
        <f ca="1"/>
        <v>127.61200596614458</v>
      </c>
      <c r="H6049" s="12">
        <f ca="1"/>
        <v>0.10300483009709382</v>
      </c>
    </row>
    <row r="6050" spans="6:8" x14ac:dyDescent="0.3">
      <c r="F6050" s="2">
        <v>6045</v>
      </c>
      <c r="G6050" s="12">
        <f ca="1"/>
        <v>127.61268137618386</v>
      </c>
      <c r="H6050" s="12">
        <f ca="1"/>
        <v>0.10300625180115994</v>
      </c>
    </row>
    <row r="6051" spans="6:8" x14ac:dyDescent="0.3">
      <c r="F6051" s="2">
        <v>6046</v>
      </c>
      <c r="G6051" s="12">
        <f ca="1"/>
        <v>127.61379578668183</v>
      </c>
      <c r="H6051" s="12">
        <f ca="1"/>
        <v>0.10300859037282431</v>
      </c>
    </row>
    <row r="6052" spans="6:8" x14ac:dyDescent="0.3">
      <c r="F6052" s="2">
        <v>6047</v>
      </c>
      <c r="G6052" s="12">
        <f ca="1"/>
        <v>127.61431405119328</v>
      </c>
      <c r="H6052" s="12">
        <f ca="1"/>
        <v>0.10300967488420602</v>
      </c>
    </row>
    <row r="6053" spans="6:8" x14ac:dyDescent="0.3">
      <c r="F6053" s="2">
        <v>6048</v>
      </c>
      <c r="G6053" s="12">
        <f ca="1"/>
        <v>127.61487476684611</v>
      </c>
      <c r="H6053" s="12">
        <f ca="1"/>
        <v>0.10301084604105726</v>
      </c>
    </row>
    <row r="6054" spans="6:8" x14ac:dyDescent="0.3">
      <c r="F6054" s="2">
        <v>6049</v>
      </c>
      <c r="G6054" s="12">
        <f ca="1"/>
        <v>127.61753909393256</v>
      </c>
      <c r="H6054" s="12">
        <f ca="1"/>
        <v>0.10301637989710639</v>
      </c>
    </row>
    <row r="6055" spans="6:8" x14ac:dyDescent="0.3">
      <c r="F6055" s="2">
        <v>6050</v>
      </c>
      <c r="G6055" s="12">
        <f ca="1"/>
        <v>127.61946954344616</v>
      </c>
      <c r="H6055" s="12">
        <f ca="1"/>
        <v>0.10302035737476459</v>
      </c>
    </row>
    <row r="6056" spans="6:8" x14ac:dyDescent="0.3">
      <c r="F6056" s="2">
        <v>6051</v>
      </c>
      <c r="G6056" s="12">
        <f ca="1"/>
        <v>127.61953696123</v>
      </c>
      <c r="H6056" s="12">
        <f ca="1"/>
        <v>0.1030204957938973</v>
      </c>
    </row>
    <row r="6057" spans="6:8" x14ac:dyDescent="0.3">
      <c r="F6057" s="2">
        <v>6052</v>
      </c>
      <c r="G6057" s="12">
        <f ca="1"/>
        <v>127.62004914785402</v>
      </c>
      <c r="H6057" s="12">
        <f ca="1"/>
        <v>0.10302154631684873</v>
      </c>
    </row>
    <row r="6058" spans="6:8" x14ac:dyDescent="0.3">
      <c r="F6058" s="2">
        <v>6053</v>
      </c>
      <c r="G6058" s="12">
        <f ca="1"/>
        <v>127.62192498823815</v>
      </c>
      <c r="H6058" s="12">
        <f ca="1"/>
        <v>0.1030253775368087</v>
      </c>
    </row>
    <row r="6059" spans="6:8" x14ac:dyDescent="0.3">
      <c r="F6059" s="2">
        <v>6054</v>
      </c>
      <c r="G6059" s="12">
        <f ca="1"/>
        <v>127.62314127071394</v>
      </c>
      <c r="H6059" s="12">
        <f ca="1"/>
        <v>0.10302784804038256</v>
      </c>
    </row>
    <row r="6060" spans="6:8" x14ac:dyDescent="0.3">
      <c r="F6060" s="2">
        <v>6055</v>
      </c>
      <c r="G6060" s="12">
        <f ca="1"/>
        <v>127.62369957915726</v>
      </c>
      <c r="H6060" s="12">
        <f ca="1"/>
        <v>0.10302897847875402</v>
      </c>
    </row>
    <row r="6061" spans="6:8" x14ac:dyDescent="0.3">
      <c r="F6061" s="2">
        <v>6056</v>
      </c>
      <c r="G6061" s="12">
        <f ca="1"/>
        <v>127.62436018795333</v>
      </c>
      <c r="H6061" s="12">
        <f ca="1"/>
        <v>0.10303031312898554</v>
      </c>
    </row>
    <row r="6062" spans="6:8" x14ac:dyDescent="0.3">
      <c r="F6062" s="2">
        <v>6057</v>
      </c>
      <c r="G6062" s="12">
        <f ca="1"/>
        <v>127.62550778065753</v>
      </c>
      <c r="H6062" s="12">
        <f ca="1"/>
        <v>0.10303262411850105</v>
      </c>
    </row>
    <row r="6063" spans="6:8" x14ac:dyDescent="0.3">
      <c r="F6063" s="2">
        <v>6058</v>
      </c>
      <c r="G6063" s="12">
        <f ca="1"/>
        <v>127.62643676633407</v>
      </c>
      <c r="H6063" s="12">
        <f ca="1"/>
        <v>0.10303448787996883</v>
      </c>
    </row>
    <row r="6064" spans="6:8" x14ac:dyDescent="0.3">
      <c r="F6064" s="2">
        <v>6059</v>
      </c>
      <c r="G6064" s="12">
        <f ca="1"/>
        <v>127.63129901736926</v>
      </c>
      <c r="H6064" s="12">
        <f ca="1"/>
        <v>0.10304414037044322</v>
      </c>
    </row>
    <row r="6065" spans="6:8" x14ac:dyDescent="0.3">
      <c r="F6065" s="2">
        <v>6060</v>
      </c>
      <c r="G6065" s="12">
        <f ca="1"/>
        <v>127.63261472693409</v>
      </c>
      <c r="H6065" s="12">
        <f ca="1"/>
        <v>0.10304672274135546</v>
      </c>
    </row>
    <row r="6066" spans="6:8" x14ac:dyDescent="0.3">
      <c r="F6066" s="2">
        <v>6061</v>
      </c>
      <c r="G6066" s="12">
        <f ca="1"/>
        <v>127.63620845830911</v>
      </c>
      <c r="H6066" s="12">
        <f ca="1"/>
        <v>0.10305371198762664</v>
      </c>
    </row>
    <row r="6067" spans="6:8" x14ac:dyDescent="0.3">
      <c r="F6067" s="2">
        <v>6062</v>
      </c>
      <c r="G6067" s="12">
        <f ca="1"/>
        <v>127.63741876187734</v>
      </c>
      <c r="H6067" s="12">
        <f ca="1"/>
        <v>0.10305604465024253</v>
      </c>
    </row>
    <row r="6068" spans="6:8" x14ac:dyDescent="0.3">
      <c r="F6068" s="2">
        <v>6063</v>
      </c>
      <c r="G6068" s="12">
        <f ca="1"/>
        <v>127.63825248684743</v>
      </c>
      <c r="H6068" s="12">
        <f ca="1"/>
        <v>0.10305764530428503</v>
      </c>
    </row>
    <row r="6069" spans="6:8" x14ac:dyDescent="0.3">
      <c r="F6069" s="2">
        <v>6064</v>
      </c>
      <c r="G6069" s="12">
        <f ca="1"/>
        <v>127.63832497132184</v>
      </c>
      <c r="H6069" s="12">
        <f ca="1"/>
        <v>0.10305778422635388</v>
      </c>
    </row>
    <row r="6070" spans="6:8" x14ac:dyDescent="0.3">
      <c r="F6070" s="2">
        <v>6065</v>
      </c>
      <c r="G6070" s="12">
        <f ca="1"/>
        <v>127.63861954502596</v>
      </c>
      <c r="H6070" s="12">
        <f ca="1"/>
        <v>0.10305834840502692</v>
      </c>
    </row>
    <row r="6071" spans="6:8" x14ac:dyDescent="0.3">
      <c r="F6071" s="2">
        <v>6066</v>
      </c>
      <c r="G6071" s="12">
        <f ca="1"/>
        <v>127.63882432402833</v>
      </c>
      <c r="H6071" s="12">
        <f ca="1"/>
        <v>0.10305874023240144</v>
      </c>
    </row>
    <row r="6072" spans="6:8" x14ac:dyDescent="0.3">
      <c r="F6072" s="2">
        <v>6067</v>
      </c>
      <c r="G6072" s="12">
        <f ca="1"/>
        <v>127.63981134520759</v>
      </c>
      <c r="H6072" s="12">
        <f ca="1"/>
        <v>0.10306062452149528</v>
      </c>
    </row>
    <row r="6073" spans="6:8" x14ac:dyDescent="0.3">
      <c r="F6073" s="2">
        <v>6068</v>
      </c>
      <c r="G6073" s="12">
        <f ca="1"/>
        <v>127.64144783354507</v>
      </c>
      <c r="H6073" s="12">
        <f ca="1"/>
        <v>0.10306373301324209</v>
      </c>
    </row>
    <row r="6074" spans="6:8" x14ac:dyDescent="0.3">
      <c r="F6074" s="2">
        <v>6069</v>
      </c>
      <c r="G6074" s="12">
        <f ca="1"/>
        <v>127.64317460536985</v>
      </c>
      <c r="H6074" s="12">
        <f ca="1"/>
        <v>0.10306699178456498</v>
      </c>
    </row>
    <row r="6075" spans="6:8" x14ac:dyDescent="0.3">
      <c r="F6075" s="2">
        <v>6070</v>
      </c>
      <c r="G6075" s="12">
        <f ca="1"/>
        <v>127.64356793856275</v>
      </c>
      <c r="H6075" s="12">
        <f ca="1"/>
        <v>0.1030677310372866</v>
      </c>
    </row>
    <row r="6076" spans="6:8" x14ac:dyDescent="0.3">
      <c r="F6076" s="2">
        <v>6071</v>
      </c>
      <c r="G6076" s="12">
        <f ca="1"/>
        <v>127.64407968848322</v>
      </c>
      <c r="H6076" s="12">
        <f ca="1"/>
        <v>0.10306869115595226</v>
      </c>
    </row>
    <row r="6077" spans="6:8" x14ac:dyDescent="0.3">
      <c r="F6077" s="2">
        <v>6072</v>
      </c>
      <c r="G6077" s="12">
        <f ca="1"/>
        <v>127.64823191677385</v>
      </c>
      <c r="H6077" s="12">
        <f ca="1"/>
        <v>0.10307641051282974</v>
      </c>
    </row>
    <row r="6078" spans="6:8" x14ac:dyDescent="0.3">
      <c r="F6078" s="2">
        <v>6073</v>
      </c>
      <c r="G6078" s="12">
        <f ca="1"/>
        <v>127.6485707160663</v>
      </c>
      <c r="H6078" s="12">
        <f ca="1"/>
        <v>0.10307703480124426</v>
      </c>
    </row>
    <row r="6079" spans="6:8" x14ac:dyDescent="0.3">
      <c r="F6079" s="2">
        <v>6074</v>
      </c>
      <c r="G6079" s="12">
        <f ca="1"/>
        <v>127.64905894744587</v>
      </c>
      <c r="H6079" s="12">
        <f ca="1"/>
        <v>0.10307793296179749</v>
      </c>
    </row>
    <row r="6080" spans="6:8" x14ac:dyDescent="0.3">
      <c r="F6080" s="2">
        <v>6075</v>
      </c>
      <c r="G6080" s="12">
        <f ca="1"/>
        <v>127.65131380383642</v>
      </c>
      <c r="H6080" s="12">
        <f ca="1"/>
        <v>0.10308205837998595</v>
      </c>
    </row>
    <row r="6081" spans="6:8" x14ac:dyDescent="0.3">
      <c r="F6081" s="2">
        <v>6076</v>
      </c>
      <c r="G6081" s="12">
        <f ca="1"/>
        <v>127.6534249834488</v>
      </c>
      <c r="H6081" s="12">
        <f ca="1"/>
        <v>0.10308588713872584</v>
      </c>
    </row>
    <row r="6082" spans="6:8" x14ac:dyDescent="0.3">
      <c r="F6082" s="2">
        <v>6077</v>
      </c>
      <c r="G6082" s="12">
        <f ca="1"/>
        <v>127.65424566173196</v>
      </c>
      <c r="H6082" s="12">
        <f ca="1"/>
        <v>0.10308736666417216</v>
      </c>
    </row>
    <row r="6083" spans="6:8" x14ac:dyDescent="0.3">
      <c r="F6083" s="2">
        <v>6078</v>
      </c>
      <c r="G6083" s="12">
        <f ca="1"/>
        <v>127.65602129925719</v>
      </c>
      <c r="H6083" s="12">
        <f ca="1"/>
        <v>0.10309055087550688</v>
      </c>
    </row>
    <row r="6084" spans="6:8" x14ac:dyDescent="0.3">
      <c r="F6084" s="2">
        <v>6079</v>
      </c>
      <c r="G6084" s="12">
        <f ca="1"/>
        <v>127.65816514094246</v>
      </c>
      <c r="H6084" s="12">
        <f ca="1"/>
        <v>0.10309436451691704</v>
      </c>
    </row>
    <row r="6085" spans="6:8" x14ac:dyDescent="0.3">
      <c r="F6085" s="2">
        <v>6080</v>
      </c>
      <c r="G6085" s="12">
        <f ca="1"/>
        <v>127.65872941663089</v>
      </c>
      <c r="H6085" s="12">
        <f ca="1"/>
        <v>0.10309536268102121</v>
      </c>
    </row>
    <row r="6086" spans="6:8" x14ac:dyDescent="0.3">
      <c r="F6086" s="2">
        <v>6081</v>
      </c>
      <c r="G6086" s="12">
        <f ca="1"/>
        <v>127.6587723751298</v>
      </c>
      <c r="H6086" s="12">
        <f ca="1"/>
        <v>0.10309543857569492</v>
      </c>
    </row>
    <row r="6087" spans="6:8" x14ac:dyDescent="0.3">
      <c r="F6087" s="2">
        <v>6082</v>
      </c>
      <c r="G6087" s="12">
        <f ca="1"/>
        <v>127.65894927882661</v>
      </c>
      <c r="H6087" s="12">
        <f ca="1"/>
        <v>0.10309575096802026</v>
      </c>
    </row>
    <row r="6088" spans="6:8" x14ac:dyDescent="0.3">
      <c r="F6088" s="2">
        <v>6083</v>
      </c>
      <c r="G6088" s="12">
        <f ca="1"/>
        <v>127.66138433945753</v>
      </c>
      <c r="H6088" s="12">
        <f ca="1"/>
        <v>0.10310002762347979</v>
      </c>
    </row>
    <row r="6089" spans="6:8" x14ac:dyDescent="0.3">
      <c r="F6089" s="2">
        <v>6084</v>
      </c>
      <c r="G6089" s="12">
        <f ca="1"/>
        <v>127.66138850472186</v>
      </c>
      <c r="H6089" s="12">
        <f ca="1"/>
        <v>0.10310003490148399</v>
      </c>
    </row>
    <row r="6090" spans="6:8" x14ac:dyDescent="0.3">
      <c r="F6090" s="2">
        <v>6085</v>
      </c>
      <c r="G6090" s="12">
        <f ca="1"/>
        <v>127.66139992021516</v>
      </c>
      <c r="H6090" s="12">
        <f ca="1"/>
        <v>0.10310005484722436</v>
      </c>
    </row>
    <row r="6091" spans="6:8" x14ac:dyDescent="0.3">
      <c r="F6091" s="2">
        <v>6086</v>
      </c>
      <c r="G6091" s="12">
        <f ca="1"/>
        <v>127.66159006786705</v>
      </c>
      <c r="H6091" s="12">
        <f ca="1"/>
        <v>0.10310038694198803</v>
      </c>
    </row>
    <row r="6092" spans="6:8" x14ac:dyDescent="0.3">
      <c r="F6092" s="2">
        <v>6087</v>
      </c>
      <c r="G6092" s="12">
        <f ca="1"/>
        <v>127.66285418283957</v>
      </c>
      <c r="H6092" s="12">
        <f ca="1"/>
        <v>0.10310258796458893</v>
      </c>
    </row>
    <row r="6093" spans="6:8" x14ac:dyDescent="0.3">
      <c r="F6093" s="2">
        <v>6088</v>
      </c>
      <c r="G6093" s="12">
        <f ca="1"/>
        <v>127.66352943499447</v>
      </c>
      <c r="H6093" s="12">
        <f ca="1"/>
        <v>0.10310375886297095</v>
      </c>
    </row>
    <row r="6094" spans="6:8" x14ac:dyDescent="0.3">
      <c r="F6094" s="2">
        <v>6089</v>
      </c>
      <c r="G6094" s="12">
        <f ca="1"/>
        <v>127.66441056743568</v>
      </c>
      <c r="H6094" s="12">
        <f ca="1"/>
        <v>0.10310528171016643</v>
      </c>
    </row>
    <row r="6095" spans="6:8" x14ac:dyDescent="0.3">
      <c r="F6095" s="2">
        <v>6090</v>
      </c>
      <c r="G6095" s="12">
        <f ca="1"/>
        <v>127.66478337446286</v>
      </c>
      <c r="H6095" s="12">
        <f ca="1"/>
        <v>0.10310592430442385</v>
      </c>
    </row>
    <row r="6096" spans="6:8" x14ac:dyDescent="0.3">
      <c r="F6096" s="2">
        <v>6091</v>
      </c>
      <c r="G6096" s="12">
        <f ca="1"/>
        <v>127.66513286359685</v>
      </c>
      <c r="H6096" s="12">
        <f ca="1"/>
        <v>0.10310652577629163</v>
      </c>
    </row>
    <row r="6097" spans="6:8" x14ac:dyDescent="0.3">
      <c r="F6097" s="2">
        <v>6092</v>
      </c>
      <c r="G6097" s="12">
        <f ca="1"/>
        <v>127.6669913946386</v>
      </c>
      <c r="H6097" s="12">
        <f ca="1"/>
        <v>0.10310970918794113</v>
      </c>
    </row>
    <row r="6098" spans="6:8" x14ac:dyDescent="0.3">
      <c r="F6098" s="2">
        <v>6093</v>
      </c>
      <c r="G6098" s="12">
        <f ca="1"/>
        <v>127.66741709215871</v>
      </c>
      <c r="H6098" s="12">
        <f ca="1"/>
        <v>0.10311043476470576</v>
      </c>
    </row>
    <row r="6099" spans="6:8" x14ac:dyDescent="0.3">
      <c r="F6099" s="2">
        <v>6094</v>
      </c>
      <c r="G6099" s="12">
        <f ca="1"/>
        <v>127.66767798006666</v>
      </c>
      <c r="H6099" s="12">
        <f ca="1"/>
        <v>0.10311087877237279</v>
      </c>
    </row>
    <row r="6100" spans="6:8" x14ac:dyDescent="0.3">
      <c r="F6100" s="2">
        <v>6095</v>
      </c>
      <c r="G6100" s="12">
        <f ca="1"/>
        <v>127.66779453468439</v>
      </c>
      <c r="H6100" s="12">
        <f ca="1"/>
        <v>0.10311107697553427</v>
      </c>
    </row>
    <row r="6101" spans="6:8" x14ac:dyDescent="0.3">
      <c r="F6101" s="2">
        <v>6096</v>
      </c>
      <c r="G6101" s="12">
        <f ca="1"/>
        <v>127.66779759917779</v>
      </c>
      <c r="H6101" s="12">
        <f ca="1"/>
        <v>0.10311108218540652</v>
      </c>
    </row>
    <row r="6102" spans="6:8" x14ac:dyDescent="0.3">
      <c r="F6102" s="2">
        <v>6097</v>
      </c>
      <c r="G6102" s="12">
        <f ca="1"/>
        <v>127.66808597158426</v>
      </c>
      <c r="H6102" s="12">
        <f ca="1"/>
        <v>0.10311157213043191</v>
      </c>
    </row>
    <row r="6103" spans="6:8" x14ac:dyDescent="0.3">
      <c r="F6103" s="2">
        <v>6098</v>
      </c>
      <c r="G6103" s="12">
        <f ca="1"/>
        <v>127.66868957179727</v>
      </c>
      <c r="H6103" s="12">
        <f ca="1"/>
        <v>0.10311259566144508</v>
      </c>
    </row>
    <row r="6104" spans="6:8" x14ac:dyDescent="0.3">
      <c r="F6104" s="2">
        <v>6099</v>
      </c>
      <c r="G6104" s="12">
        <f ca="1"/>
        <v>127.66931747216672</v>
      </c>
      <c r="H6104" s="12">
        <f ca="1"/>
        <v>0.10311365754502434</v>
      </c>
    </row>
    <row r="6105" spans="6:8" x14ac:dyDescent="0.3">
      <c r="F6105" s="2">
        <v>6100</v>
      </c>
      <c r="G6105" s="12">
        <f ca="1"/>
        <v>127.66992412490993</v>
      </c>
      <c r="H6105" s="12">
        <f ca="1"/>
        <v>0.10311468073098463</v>
      </c>
    </row>
    <row r="6106" spans="6:8" x14ac:dyDescent="0.3">
      <c r="F6106" s="2">
        <v>6101</v>
      </c>
      <c r="G6106" s="12">
        <f ca="1"/>
        <v>127.66998215458422</v>
      </c>
      <c r="H6106" s="12">
        <f ca="1"/>
        <v>0.10311477846196414</v>
      </c>
    </row>
    <row r="6107" spans="6:8" x14ac:dyDescent="0.3">
      <c r="F6107" s="2">
        <v>6102</v>
      </c>
      <c r="G6107" s="12">
        <f ca="1"/>
        <v>127.67020863915627</v>
      </c>
      <c r="H6107" s="12">
        <f ca="1"/>
        <v>0.10311515965923505</v>
      </c>
    </row>
    <row r="6108" spans="6:8" x14ac:dyDescent="0.3">
      <c r="F6108" s="2">
        <v>6103</v>
      </c>
      <c r="G6108" s="12">
        <f ca="1"/>
        <v>127.67379475093449</v>
      </c>
      <c r="H6108" s="12">
        <f ca="1"/>
        <v>0.10312114495834644</v>
      </c>
    </row>
    <row r="6109" spans="6:8" x14ac:dyDescent="0.3">
      <c r="F6109" s="2">
        <v>6104</v>
      </c>
      <c r="G6109" s="12">
        <f ca="1"/>
        <v>127.67383649018423</v>
      </c>
      <c r="H6109" s="12">
        <f ca="1"/>
        <v>0.10312121406247492</v>
      </c>
    </row>
    <row r="6110" spans="6:8" x14ac:dyDescent="0.3">
      <c r="F6110" s="2">
        <v>6105</v>
      </c>
      <c r="G6110" s="12">
        <f ca="1"/>
        <v>127.6768249877799</v>
      </c>
      <c r="H6110" s="12">
        <f ca="1"/>
        <v>0.10312612837019326</v>
      </c>
    </row>
    <row r="6111" spans="6:8" x14ac:dyDescent="0.3">
      <c r="F6111" s="2">
        <v>6106</v>
      </c>
      <c r="G6111" s="12">
        <f ca="1"/>
        <v>127.67712393396162</v>
      </c>
      <c r="H6111" s="12">
        <f ca="1"/>
        <v>0.10312661632318072</v>
      </c>
    </row>
    <row r="6112" spans="6:8" x14ac:dyDescent="0.3">
      <c r="F6112" s="2">
        <v>6107</v>
      </c>
      <c r="G6112" s="12">
        <f ca="1"/>
        <v>127.67765054673586</v>
      </c>
      <c r="H6112" s="12">
        <f ca="1"/>
        <v>0.10312747427412725</v>
      </c>
    </row>
    <row r="6113" spans="6:8" x14ac:dyDescent="0.3">
      <c r="F6113" s="2">
        <v>6108</v>
      </c>
      <c r="G6113" s="12">
        <f ca="1"/>
        <v>127.67805100940731</v>
      </c>
      <c r="H6113" s="12">
        <f ca="1"/>
        <v>0.10312812532835224</v>
      </c>
    </row>
    <row r="6114" spans="6:8" x14ac:dyDescent="0.3">
      <c r="F6114" s="2">
        <v>6109</v>
      </c>
      <c r="G6114" s="12">
        <f ca="1"/>
        <v>127.68139572182085</v>
      </c>
      <c r="H6114" s="12">
        <f ca="1"/>
        <v>0.10313351660880564</v>
      </c>
    </row>
    <row r="6115" spans="6:8" x14ac:dyDescent="0.3">
      <c r="F6115" s="2">
        <v>6110</v>
      </c>
      <c r="G6115" s="12">
        <f ca="1"/>
        <v>127.68170543077566</v>
      </c>
      <c r="H6115" s="12">
        <f ca="1"/>
        <v>0.10313401162826004</v>
      </c>
    </row>
    <row r="6116" spans="6:8" x14ac:dyDescent="0.3">
      <c r="F6116" s="2">
        <v>6111</v>
      </c>
      <c r="G6116" s="12">
        <f ca="1"/>
        <v>127.68203064121369</v>
      </c>
      <c r="H6116" s="12">
        <f ca="1"/>
        <v>0.10313453065867426</v>
      </c>
    </row>
    <row r="6117" spans="6:8" x14ac:dyDescent="0.3">
      <c r="F6117" s="2">
        <v>6112</v>
      </c>
      <c r="G6117" s="12">
        <f ca="1"/>
        <v>127.68258659378121</v>
      </c>
      <c r="H6117" s="12">
        <f ca="1"/>
        <v>0.10313541613288928</v>
      </c>
    </row>
    <row r="6118" spans="6:8" x14ac:dyDescent="0.3">
      <c r="F6118" s="2">
        <v>6113</v>
      </c>
      <c r="G6118" s="12">
        <f ca="1"/>
        <v>127.68270401172214</v>
      </c>
      <c r="H6118" s="12">
        <f ca="1"/>
        <v>0.10313560285299449</v>
      </c>
    </row>
    <row r="6119" spans="6:8" x14ac:dyDescent="0.3">
      <c r="F6119" s="2">
        <v>6114</v>
      </c>
      <c r="G6119" s="12">
        <f ca="1"/>
        <v>127.68318351770809</v>
      </c>
      <c r="H6119" s="12">
        <f ca="1"/>
        <v>0.10313636431018938</v>
      </c>
    </row>
    <row r="6120" spans="6:8" x14ac:dyDescent="0.3">
      <c r="F6120" s="2">
        <v>6115</v>
      </c>
      <c r="G6120" s="12">
        <f ca="1"/>
        <v>127.68378951540303</v>
      </c>
      <c r="H6120" s="12">
        <f ca="1"/>
        <v>0.10313732419610826</v>
      </c>
    </row>
    <row r="6121" spans="6:8" x14ac:dyDescent="0.3">
      <c r="F6121" s="2">
        <v>6116</v>
      </c>
      <c r="G6121" s="12">
        <f ca="1"/>
        <v>127.68476252369774</v>
      </c>
      <c r="H6121" s="12">
        <f ca="1"/>
        <v>0.10313885971647728</v>
      </c>
    </row>
    <row r="6122" spans="6:8" x14ac:dyDescent="0.3">
      <c r="F6122" s="2">
        <v>6117</v>
      </c>
      <c r="G6122" s="12">
        <f ca="1"/>
        <v>127.68632756972838</v>
      </c>
      <c r="H6122" s="12">
        <f ca="1"/>
        <v>0.10314131479470055</v>
      </c>
    </row>
    <row r="6123" spans="6:8" x14ac:dyDescent="0.3">
      <c r="F6123" s="2">
        <v>6118</v>
      </c>
      <c r="G6123" s="12">
        <f ca="1"/>
        <v>127.68683620786763</v>
      </c>
      <c r="H6123" s="12">
        <f ca="1"/>
        <v>0.10314210877504065</v>
      </c>
    </row>
    <row r="6124" spans="6:8" x14ac:dyDescent="0.3">
      <c r="F6124" s="2">
        <v>6119</v>
      </c>
      <c r="G6124" s="12">
        <f ca="1"/>
        <v>127.68955202528745</v>
      </c>
      <c r="H6124" s="12">
        <f ca="1"/>
        <v>0.10314631560411545</v>
      </c>
    </row>
    <row r="6125" spans="6:8" x14ac:dyDescent="0.3">
      <c r="F6125" s="2">
        <v>6120</v>
      </c>
      <c r="G6125" s="12">
        <f ca="1"/>
        <v>127.69138278606522</v>
      </c>
      <c r="H6125" s="12">
        <f ca="1"/>
        <v>0.10314912052081418</v>
      </c>
    </row>
    <row r="6126" spans="6:8" x14ac:dyDescent="0.3">
      <c r="F6126" s="2">
        <v>6121</v>
      </c>
      <c r="G6126" s="12">
        <f ca="1"/>
        <v>127.69240322874016</v>
      </c>
      <c r="H6126" s="12">
        <f ca="1"/>
        <v>0.10315067311962535</v>
      </c>
    </row>
    <row r="6127" spans="6:8" x14ac:dyDescent="0.3">
      <c r="F6127" s="2">
        <v>6122</v>
      </c>
      <c r="G6127" s="12">
        <f ca="1"/>
        <v>127.69510775021438</v>
      </c>
      <c r="H6127" s="12">
        <f ca="1"/>
        <v>0.10315475052572991</v>
      </c>
    </row>
    <row r="6128" spans="6:8" x14ac:dyDescent="0.3">
      <c r="F6128" s="2">
        <v>6123</v>
      </c>
      <c r="G6128" s="12">
        <f ca="1"/>
        <v>127.6959129620941</v>
      </c>
      <c r="H6128" s="12">
        <f ca="1"/>
        <v>0.10315595395530261</v>
      </c>
    </row>
    <row r="6129" spans="6:8" x14ac:dyDescent="0.3">
      <c r="F6129" s="2">
        <v>6124</v>
      </c>
      <c r="G6129" s="12">
        <f ca="1"/>
        <v>127.69593283794575</v>
      </c>
      <c r="H6129" s="12">
        <f ca="1"/>
        <v>0.10315598359963854</v>
      </c>
    </row>
    <row r="6130" spans="6:8" x14ac:dyDescent="0.3">
      <c r="F6130" s="2">
        <v>6125</v>
      </c>
      <c r="G6130" s="12">
        <f ca="1"/>
        <v>127.69640727445508</v>
      </c>
      <c r="H6130" s="12">
        <f ca="1"/>
        <v>0.10315669033561412</v>
      </c>
    </row>
    <row r="6131" spans="6:8" x14ac:dyDescent="0.3">
      <c r="F6131" s="2">
        <v>6126</v>
      </c>
      <c r="G6131" s="12">
        <f ca="1"/>
        <v>127.69713583720829</v>
      </c>
      <c r="H6131" s="12">
        <f ca="1"/>
        <v>0.1031577723585959</v>
      </c>
    </row>
    <row r="6132" spans="6:8" x14ac:dyDescent="0.3">
      <c r="F6132" s="2">
        <v>6127</v>
      </c>
      <c r="G6132" s="12">
        <f ca="1"/>
        <v>127.69724608585352</v>
      </c>
      <c r="H6132" s="12">
        <f ca="1"/>
        <v>0.10315793574923371</v>
      </c>
    </row>
    <row r="6133" spans="6:8" x14ac:dyDescent="0.3">
      <c r="F6133" s="2">
        <v>6128</v>
      </c>
      <c r="G6133" s="12">
        <f ca="1"/>
        <v>127.69795156323075</v>
      </c>
      <c r="H6133" s="12">
        <f ca="1"/>
        <v>0.10315897913416455</v>
      </c>
    </row>
    <row r="6134" spans="6:8" x14ac:dyDescent="0.3">
      <c r="F6134" s="2">
        <v>6129</v>
      </c>
      <c r="G6134" s="12">
        <f ca="1"/>
        <v>127.69885941072758</v>
      </c>
      <c r="H6134" s="12">
        <f ca="1"/>
        <v>0.10316031635622483</v>
      </c>
    </row>
    <row r="6135" spans="6:8" x14ac:dyDescent="0.3">
      <c r="F6135" s="2">
        <v>6130</v>
      </c>
      <c r="G6135" s="12">
        <f ca="1"/>
        <v>127.70000115228231</v>
      </c>
      <c r="H6135" s="12">
        <f ca="1"/>
        <v>0.10316198936231129</v>
      </c>
    </row>
    <row r="6136" spans="6:8" x14ac:dyDescent="0.3">
      <c r="F6136" s="2">
        <v>6131</v>
      </c>
      <c r="G6136" s="12">
        <f ca="1"/>
        <v>127.70009790621144</v>
      </c>
      <c r="H6136" s="12">
        <f ca="1"/>
        <v>0.10316213068960486</v>
      </c>
    </row>
    <row r="6137" spans="6:8" x14ac:dyDescent="0.3">
      <c r="F6137" s="2">
        <v>6132</v>
      </c>
      <c r="G6137" s="12">
        <f ca="1"/>
        <v>127.70439254581215</v>
      </c>
      <c r="H6137" s="12">
        <f ca="1"/>
        <v>0.10316833337597502</v>
      </c>
    </row>
    <row r="6138" spans="6:8" x14ac:dyDescent="0.3">
      <c r="F6138" s="2">
        <v>6133</v>
      </c>
      <c r="G6138" s="12">
        <f ca="1"/>
        <v>127.70526891082297</v>
      </c>
      <c r="H6138" s="12">
        <f ca="1"/>
        <v>0.10316958216028162</v>
      </c>
    </row>
    <row r="6139" spans="6:8" x14ac:dyDescent="0.3">
      <c r="F6139" s="2">
        <v>6134</v>
      </c>
      <c r="G6139" s="12">
        <f ca="1"/>
        <v>127.70634626909512</v>
      </c>
      <c r="H6139" s="12">
        <f ca="1"/>
        <v>0.10317110947891107</v>
      </c>
    </row>
    <row r="6140" spans="6:8" x14ac:dyDescent="0.3">
      <c r="F6140" s="2">
        <v>6135</v>
      </c>
      <c r="G6140" s="12">
        <f ca="1"/>
        <v>127.70705105864938</v>
      </c>
      <c r="H6140" s="12">
        <f ca="1"/>
        <v>0.10317210392540939</v>
      </c>
    </row>
    <row r="6141" spans="6:8" x14ac:dyDescent="0.3">
      <c r="F6141" s="2">
        <v>6136</v>
      </c>
      <c r="G6141" s="12">
        <f ca="1"/>
        <v>127.70755089944396</v>
      </c>
      <c r="H6141" s="12">
        <f ca="1"/>
        <v>0.10317280693908303</v>
      </c>
    </row>
    <row r="6142" spans="6:8" x14ac:dyDescent="0.3">
      <c r="F6142" s="2">
        <v>6137</v>
      </c>
      <c r="G6142" s="12">
        <f ca="1"/>
        <v>127.70772269514308</v>
      </c>
      <c r="H6142" s="12">
        <f ca="1"/>
        <v>0.10317304813356513</v>
      </c>
    </row>
    <row r="6143" spans="6:8" x14ac:dyDescent="0.3">
      <c r="F6143" s="2">
        <v>6138</v>
      </c>
      <c r="G6143" s="12">
        <f ca="1"/>
        <v>127.70822677448972</v>
      </c>
      <c r="H6143" s="12">
        <f ca="1"/>
        <v>0.10317375456590182</v>
      </c>
    </row>
    <row r="6144" spans="6:8" x14ac:dyDescent="0.3">
      <c r="F6144" s="2">
        <v>6139</v>
      </c>
      <c r="G6144" s="12">
        <f ca="1"/>
        <v>127.70838211188705</v>
      </c>
      <c r="H6144" s="12">
        <f ca="1"/>
        <v>0.10317397187700306</v>
      </c>
    </row>
    <row r="6145" spans="6:8" x14ac:dyDescent="0.3">
      <c r="F6145" s="2">
        <v>6140</v>
      </c>
      <c r="G6145" s="12">
        <f ca="1"/>
        <v>127.70883691800755</v>
      </c>
      <c r="H6145" s="12">
        <f ca="1"/>
        <v>0.10317460709432189</v>
      </c>
    </row>
    <row r="6146" spans="6:8" x14ac:dyDescent="0.3">
      <c r="F6146" s="2">
        <v>6141</v>
      </c>
      <c r="G6146" s="12">
        <f ca="1"/>
        <v>127.70915397634761</v>
      </c>
      <c r="H6146" s="12">
        <f ca="1"/>
        <v>0.10317504900595612</v>
      </c>
    </row>
    <row r="6147" spans="6:8" x14ac:dyDescent="0.3">
      <c r="F6147" s="2">
        <v>6142</v>
      </c>
      <c r="G6147" s="12">
        <f ca="1"/>
        <v>127.70992187283073</v>
      </c>
      <c r="H6147" s="12">
        <f ca="1"/>
        <v>0.10317611616901784</v>
      </c>
    </row>
    <row r="6148" spans="6:8" x14ac:dyDescent="0.3">
      <c r="F6148" s="2">
        <v>6143</v>
      </c>
      <c r="G6148" s="12">
        <f ca="1"/>
        <v>127.71074024353969</v>
      </c>
      <c r="H6148" s="12">
        <f ca="1"/>
        <v>0.10317724861359352</v>
      </c>
    </row>
    <row r="6149" spans="6:8" x14ac:dyDescent="0.3">
      <c r="F6149" s="2">
        <v>6144</v>
      </c>
      <c r="G6149" s="12">
        <f ca="1"/>
        <v>127.71074095147885</v>
      </c>
      <c r="H6149" s="12">
        <f ca="1"/>
        <v>0.10317724959105225</v>
      </c>
    </row>
    <row r="6150" spans="6:8" x14ac:dyDescent="0.3">
      <c r="F6150" s="2">
        <v>6145</v>
      </c>
      <c r="G6150" s="12">
        <f ca="1"/>
        <v>127.71291918289153</v>
      </c>
      <c r="H6150" s="12">
        <f ca="1"/>
        <v>0.10318023930511847</v>
      </c>
    </row>
    <row r="6151" spans="6:8" x14ac:dyDescent="0.3">
      <c r="F6151" s="2">
        <v>6146</v>
      </c>
      <c r="G6151" s="12">
        <f ca="1"/>
        <v>127.71475780697943</v>
      </c>
      <c r="H6151" s="12">
        <f ca="1"/>
        <v>0.1031827351946473</v>
      </c>
    </row>
    <row r="6152" spans="6:8" x14ac:dyDescent="0.3">
      <c r="F6152" s="2">
        <v>6147</v>
      </c>
      <c r="G6152" s="12">
        <f ca="1"/>
        <v>127.71517264497818</v>
      </c>
      <c r="H6152" s="12">
        <f ca="1"/>
        <v>0.10318329481968178</v>
      </c>
    </row>
    <row r="6153" spans="6:8" x14ac:dyDescent="0.3">
      <c r="F6153" s="2">
        <v>6148</v>
      </c>
      <c r="G6153" s="12">
        <f ca="1"/>
        <v>127.71648160624382</v>
      </c>
      <c r="H6153" s="12">
        <f ca="1"/>
        <v>0.1031850521647433</v>
      </c>
    </row>
    <row r="6154" spans="6:8" x14ac:dyDescent="0.3">
      <c r="F6154" s="2">
        <v>6149</v>
      </c>
      <c r="G6154" s="12">
        <f ca="1"/>
        <v>127.71674981582242</v>
      </c>
      <c r="H6154" s="12">
        <f ca="1"/>
        <v>0.10318541066091182</v>
      </c>
    </row>
    <row r="6155" spans="6:8" x14ac:dyDescent="0.3">
      <c r="F6155" s="2">
        <v>6150</v>
      </c>
      <c r="G6155" s="12">
        <f ca="1"/>
        <v>127.71714283800928</v>
      </c>
      <c r="H6155" s="12">
        <f ca="1"/>
        <v>0.10318593500890239</v>
      </c>
    </row>
    <row r="6156" spans="6:8" x14ac:dyDescent="0.3">
      <c r="F6156" s="2">
        <v>6151</v>
      </c>
      <c r="G6156" s="12">
        <f ca="1"/>
        <v>127.71774367043102</v>
      </c>
      <c r="H6156" s="12">
        <f ca="1"/>
        <v>0.10318673436241693</v>
      </c>
    </row>
    <row r="6157" spans="6:8" x14ac:dyDescent="0.3">
      <c r="F6157" s="2">
        <v>6152</v>
      </c>
      <c r="G6157" s="12">
        <f ca="1"/>
        <v>127.71876256817332</v>
      </c>
      <c r="H6157" s="12">
        <f ca="1"/>
        <v>0.10318808371327279</v>
      </c>
    </row>
    <row r="6158" spans="6:8" x14ac:dyDescent="0.3">
      <c r="F6158" s="2">
        <v>6153</v>
      </c>
      <c r="G6158" s="12">
        <f ca="1"/>
        <v>127.71979951044356</v>
      </c>
      <c r="H6158" s="12">
        <f ca="1"/>
        <v>0.103189448948399</v>
      </c>
    </row>
    <row r="6159" spans="6:8" x14ac:dyDescent="0.3">
      <c r="F6159" s="2">
        <v>6154</v>
      </c>
      <c r="G6159" s="12">
        <f ca="1"/>
        <v>127.72168538811819</v>
      </c>
      <c r="H6159" s="12">
        <f ca="1"/>
        <v>0.10319191116183352</v>
      </c>
    </row>
    <row r="6160" spans="6:8" x14ac:dyDescent="0.3">
      <c r="F6160" s="2">
        <v>6155</v>
      </c>
      <c r="G6160" s="12">
        <f ca="1"/>
        <v>127.72333843713957</v>
      </c>
      <c r="H6160" s="12">
        <f ca="1"/>
        <v>0.10319404738232896</v>
      </c>
    </row>
    <row r="6161" spans="6:8" x14ac:dyDescent="0.3">
      <c r="F6161" s="2">
        <v>6156</v>
      </c>
      <c r="G6161" s="12">
        <f ca="1"/>
        <v>127.72504334899048</v>
      </c>
      <c r="H6161" s="12">
        <f ca="1"/>
        <v>0.10319622907097026</v>
      </c>
    </row>
    <row r="6162" spans="6:8" x14ac:dyDescent="0.3">
      <c r="F6162" s="2">
        <v>6157</v>
      </c>
      <c r="G6162" s="12">
        <f ca="1"/>
        <v>127.72596332860591</v>
      </c>
      <c r="H6162" s="12">
        <f ca="1"/>
        <v>0.10319739722576367</v>
      </c>
    </row>
    <row r="6163" spans="6:8" x14ac:dyDescent="0.3">
      <c r="F6163" s="2">
        <v>6158</v>
      </c>
      <c r="G6163" s="12">
        <f ca="1"/>
        <v>127.72671751389653</v>
      </c>
      <c r="H6163" s="12">
        <f ca="1"/>
        <v>0.10319835010333571</v>
      </c>
    </row>
    <row r="6164" spans="6:8" x14ac:dyDescent="0.3">
      <c r="F6164" s="2">
        <v>6159</v>
      </c>
      <c r="G6164" s="12">
        <f ca="1"/>
        <v>127.72674089593986</v>
      </c>
      <c r="H6164" s="12">
        <f ca="1"/>
        <v>0.10319837957691991</v>
      </c>
    </row>
    <row r="6165" spans="6:8" x14ac:dyDescent="0.3">
      <c r="F6165" s="2">
        <v>6160</v>
      </c>
      <c r="G6165" s="12">
        <f ca="1"/>
        <v>127.72683550015515</v>
      </c>
      <c r="H6165" s="12">
        <f ca="1"/>
        <v>0.10319849878555705</v>
      </c>
    </row>
    <row r="6166" spans="6:8" x14ac:dyDescent="0.3">
      <c r="F6166" s="2">
        <v>6161</v>
      </c>
      <c r="G6166" s="12">
        <f ca="1"/>
        <v>127.72707827600381</v>
      </c>
      <c r="H6166" s="12">
        <f ca="1"/>
        <v>0.10319880439316603</v>
      </c>
    </row>
    <row r="6167" spans="6:8" x14ac:dyDescent="0.3">
      <c r="F6167" s="2">
        <v>6162</v>
      </c>
      <c r="G6167" s="12">
        <f ca="1"/>
        <v>127.7283542781456</v>
      </c>
      <c r="H6167" s="12">
        <f ca="1"/>
        <v>0.10320040332508482</v>
      </c>
    </row>
    <row r="6168" spans="6:8" x14ac:dyDescent="0.3">
      <c r="F6168" s="2">
        <v>6163</v>
      </c>
      <c r="G6168" s="12">
        <f ca="1"/>
        <v>127.72881059777949</v>
      </c>
      <c r="H6168" s="12">
        <f ca="1"/>
        <v>0.10320097214865968</v>
      </c>
    </row>
    <row r="6169" spans="6:8" x14ac:dyDescent="0.3">
      <c r="F6169" s="2">
        <v>6164</v>
      </c>
      <c r="G6169" s="12">
        <f ca="1"/>
        <v>127.72898006497113</v>
      </c>
      <c r="H6169" s="12">
        <f ca="1"/>
        <v>0.10320118299733776</v>
      </c>
    </row>
    <row r="6170" spans="6:8" x14ac:dyDescent="0.3">
      <c r="F6170" s="2">
        <v>6165</v>
      </c>
      <c r="G6170" s="12">
        <f ca="1"/>
        <v>127.73014765952882</v>
      </c>
      <c r="H6170" s="12">
        <f ca="1"/>
        <v>0.10320262981189172</v>
      </c>
    </row>
    <row r="6171" spans="6:8" x14ac:dyDescent="0.3">
      <c r="F6171" s="2">
        <v>6166</v>
      </c>
      <c r="G6171" s="12">
        <f ca="1"/>
        <v>127.73190712905718</v>
      </c>
      <c r="H6171" s="12">
        <f ca="1"/>
        <v>0.10320479060518968</v>
      </c>
    </row>
    <row r="6172" spans="6:8" x14ac:dyDescent="0.3">
      <c r="F6172" s="2">
        <v>6167</v>
      </c>
      <c r="G6172" s="12">
        <f ca="1"/>
        <v>127.7322657624964</v>
      </c>
      <c r="H6172" s="12">
        <f ca="1"/>
        <v>0.10320522817245967</v>
      </c>
    </row>
    <row r="6173" spans="6:8" x14ac:dyDescent="0.3">
      <c r="F6173" s="2">
        <v>6168</v>
      </c>
      <c r="G6173" s="12">
        <f ca="1"/>
        <v>127.73286752642285</v>
      </c>
      <c r="H6173" s="12">
        <f ca="1"/>
        <v>0.10320596019944012</v>
      </c>
    </row>
    <row r="6174" spans="6:8" x14ac:dyDescent="0.3">
      <c r="F6174" s="2">
        <v>6169</v>
      </c>
      <c r="G6174" s="12">
        <f ca="1"/>
        <v>127.73311125488445</v>
      </c>
      <c r="H6174" s="12">
        <f ca="1"/>
        <v>0.10320625590904269</v>
      </c>
    </row>
    <row r="6175" spans="6:8" x14ac:dyDescent="0.3">
      <c r="F6175" s="2">
        <v>6170</v>
      </c>
      <c r="G6175" s="12">
        <f ca="1"/>
        <v>127.73360820012947</v>
      </c>
      <c r="H6175" s="12">
        <f ca="1"/>
        <v>0.1032068574495477</v>
      </c>
    </row>
    <row r="6176" spans="6:8" x14ac:dyDescent="0.3">
      <c r="F6176" s="2">
        <v>6171</v>
      </c>
      <c r="G6176" s="12">
        <f ca="1"/>
        <v>127.73371965069248</v>
      </c>
      <c r="H6176" s="12">
        <f ca="1"/>
        <v>0.10320699210161911</v>
      </c>
    </row>
    <row r="6177" spans="6:8" x14ac:dyDescent="0.3">
      <c r="F6177" s="2">
        <v>6172</v>
      </c>
      <c r="G6177" s="12">
        <f ca="1"/>
        <v>127.73465571528376</v>
      </c>
      <c r="H6177" s="12">
        <f ca="1"/>
        <v>0.10320811932817192</v>
      </c>
    </row>
    <row r="6178" spans="6:8" x14ac:dyDescent="0.3">
      <c r="F6178" s="2">
        <v>6173</v>
      </c>
      <c r="G6178" s="12">
        <f ca="1"/>
        <v>127.73488306766284</v>
      </c>
      <c r="H6178" s="12">
        <f ca="1"/>
        <v>0.10320839211039329</v>
      </c>
    </row>
    <row r="6179" spans="6:8" x14ac:dyDescent="0.3">
      <c r="F6179" s="2">
        <v>6174</v>
      </c>
      <c r="G6179" s="12">
        <f ca="1"/>
        <v>127.73595768345957</v>
      </c>
      <c r="H6179" s="12">
        <f ca="1"/>
        <v>0.1032096761674846</v>
      </c>
    </row>
    <row r="6180" spans="6:8" x14ac:dyDescent="0.3">
      <c r="F6180" s="2">
        <v>6175</v>
      </c>
      <c r="G6180" s="12">
        <f ca="1"/>
        <v>127.73642730885301</v>
      </c>
      <c r="H6180" s="12">
        <f ca="1"/>
        <v>0.1032102345798023</v>
      </c>
    </row>
    <row r="6181" spans="6:8" x14ac:dyDescent="0.3">
      <c r="F6181" s="2">
        <v>6176</v>
      </c>
      <c r="G6181" s="12">
        <f ca="1"/>
        <v>127.73921777220433</v>
      </c>
      <c r="H6181" s="12">
        <f ca="1"/>
        <v>0.10321351818571393</v>
      </c>
    </row>
    <row r="6182" spans="6:8" x14ac:dyDescent="0.3">
      <c r="F6182" s="2">
        <v>6177</v>
      </c>
      <c r="G6182" s="12">
        <f ca="1"/>
        <v>127.7405206165093</v>
      </c>
      <c r="H6182" s="12">
        <f ca="1"/>
        <v>0.10321503108567838</v>
      </c>
    </row>
    <row r="6183" spans="6:8" x14ac:dyDescent="0.3">
      <c r="F6183" s="2">
        <v>6178</v>
      </c>
      <c r="G6183" s="12">
        <f ca="1"/>
        <v>127.74062093391228</v>
      </c>
      <c r="H6183" s="12">
        <f ca="1"/>
        <v>0.10321514704397135</v>
      </c>
    </row>
    <row r="6184" spans="6:8" x14ac:dyDescent="0.3">
      <c r="F6184" s="2">
        <v>6179</v>
      </c>
      <c r="G6184" s="12">
        <f ca="1"/>
        <v>127.74200757516276</v>
      </c>
      <c r="H6184" s="12">
        <f ca="1"/>
        <v>0.10321674207005499</v>
      </c>
    </row>
    <row r="6185" spans="6:8" x14ac:dyDescent="0.3">
      <c r="F6185" s="2">
        <v>6180</v>
      </c>
      <c r="G6185" s="12">
        <f ca="1"/>
        <v>127.74244026213808</v>
      </c>
      <c r="H6185" s="12">
        <f ca="1"/>
        <v>0.10321723679815049</v>
      </c>
    </row>
    <row r="6186" spans="6:8" x14ac:dyDescent="0.3">
      <c r="F6186" s="2">
        <v>6181</v>
      </c>
      <c r="G6186" s="12">
        <f ca="1"/>
        <v>127.74259181614941</v>
      </c>
      <c r="H6186" s="12">
        <f ca="1"/>
        <v>0.10321740974721003</v>
      </c>
    </row>
    <row r="6187" spans="6:8" x14ac:dyDescent="0.3">
      <c r="F6187" s="2">
        <v>6182</v>
      </c>
      <c r="G6187" s="12">
        <f ca="1"/>
        <v>127.74464974132458</v>
      </c>
      <c r="H6187" s="12">
        <f ca="1"/>
        <v>0.10321974095128124</v>
      </c>
    </row>
    <row r="6188" spans="6:8" x14ac:dyDescent="0.3">
      <c r="F6188" s="2">
        <v>6183</v>
      </c>
      <c r="G6188" s="12">
        <f ca="1"/>
        <v>127.74601764867354</v>
      </c>
      <c r="H6188" s="12">
        <f ca="1"/>
        <v>0.10322127273137766</v>
      </c>
    </row>
    <row r="6189" spans="6:8" x14ac:dyDescent="0.3">
      <c r="F6189" s="2">
        <v>6184</v>
      </c>
      <c r="G6189" s="12">
        <f ca="1"/>
        <v>127.74774025400792</v>
      </c>
      <c r="H6189" s="12">
        <f ca="1"/>
        <v>0.10322318149467903</v>
      </c>
    </row>
    <row r="6190" spans="6:8" x14ac:dyDescent="0.3">
      <c r="F6190" s="2">
        <v>6185</v>
      </c>
      <c r="G6190" s="12">
        <f ca="1"/>
        <v>127.74888023678291</v>
      </c>
      <c r="H6190" s="12">
        <f ca="1"/>
        <v>0.10322443228025591</v>
      </c>
    </row>
    <row r="6191" spans="6:8" x14ac:dyDescent="0.3">
      <c r="F6191" s="2">
        <v>6186</v>
      </c>
      <c r="G6191" s="12">
        <f ca="1"/>
        <v>127.75196692001535</v>
      </c>
      <c r="H6191" s="12">
        <f ca="1"/>
        <v>0.10322776940064093</v>
      </c>
    </row>
    <row r="6192" spans="6:8" x14ac:dyDescent="0.3">
      <c r="F6192" s="2">
        <v>6187</v>
      </c>
      <c r="G6192" s="12">
        <f ca="1"/>
        <v>127.75265145908027</v>
      </c>
      <c r="H6192" s="12">
        <f ca="1"/>
        <v>0.10322849966347873</v>
      </c>
    </row>
    <row r="6193" spans="6:8" x14ac:dyDescent="0.3">
      <c r="F6193" s="2">
        <v>6188</v>
      </c>
      <c r="G6193" s="12">
        <f ca="1"/>
        <v>127.75460022213259</v>
      </c>
      <c r="H6193" s="12">
        <f ca="1"/>
        <v>0.10323055906819406</v>
      </c>
    </row>
    <row r="6194" spans="6:8" x14ac:dyDescent="0.3">
      <c r="F6194" s="2">
        <v>6189</v>
      </c>
      <c r="G6194" s="12">
        <f ca="1"/>
        <v>127.75476657199053</v>
      </c>
      <c r="H6194" s="12">
        <f ca="1"/>
        <v>0.10323073352340217</v>
      </c>
    </row>
    <row r="6195" spans="6:8" x14ac:dyDescent="0.3">
      <c r="F6195" s="2">
        <v>6190</v>
      </c>
      <c r="G6195" s="12">
        <f ca="1"/>
        <v>127.75967209713531</v>
      </c>
      <c r="H6195" s="12">
        <f ca="1"/>
        <v>0.10323578329075807</v>
      </c>
    </row>
    <row r="6196" spans="6:8" x14ac:dyDescent="0.3">
      <c r="F6196" s="2">
        <v>6191</v>
      </c>
      <c r="G6196" s="12">
        <f ca="1"/>
        <v>127.76079112010284</v>
      </c>
      <c r="H6196" s="12">
        <f ca="1"/>
        <v>0.10323690951748284</v>
      </c>
    </row>
    <row r="6197" spans="6:8" x14ac:dyDescent="0.3">
      <c r="F6197" s="2">
        <v>6192</v>
      </c>
      <c r="G6197" s="12">
        <f ca="1"/>
        <v>127.76095721576456</v>
      </c>
      <c r="H6197" s="12">
        <f ca="1"/>
        <v>0.10323707586808703</v>
      </c>
    </row>
    <row r="6198" spans="6:8" x14ac:dyDescent="0.3">
      <c r="F6198" s="2">
        <v>6193</v>
      </c>
      <c r="G6198" s="12">
        <f ca="1"/>
        <v>127.76137462791253</v>
      </c>
      <c r="H6198" s="12">
        <f ca="1"/>
        <v>0.10323749299156569</v>
      </c>
    </row>
    <row r="6199" spans="6:8" x14ac:dyDescent="0.3">
      <c r="F6199" s="2">
        <v>6194</v>
      </c>
      <c r="G6199" s="12">
        <f ca="1"/>
        <v>127.76201462666533</v>
      </c>
      <c r="H6199" s="12">
        <f ca="1"/>
        <v>0.10323812996511184</v>
      </c>
    </row>
    <row r="6200" spans="6:8" x14ac:dyDescent="0.3">
      <c r="F6200" s="2">
        <v>6195</v>
      </c>
      <c r="G6200" s="12">
        <f ca="1"/>
        <v>127.76242239862616</v>
      </c>
      <c r="H6200" s="12">
        <f ca="1"/>
        <v>0.10323853417880632</v>
      </c>
    </row>
    <row r="6201" spans="6:8" x14ac:dyDescent="0.3">
      <c r="F6201" s="2">
        <v>6196</v>
      </c>
      <c r="G6201" s="12">
        <f ca="1"/>
        <v>127.76257713618651</v>
      </c>
      <c r="H6201" s="12">
        <f ca="1"/>
        <v>0.10323868723383449</v>
      </c>
    </row>
    <row r="6202" spans="6:8" x14ac:dyDescent="0.3">
      <c r="F6202" s="2">
        <v>6197</v>
      </c>
      <c r="G6202" s="12">
        <f ca="1"/>
        <v>127.76370064537218</v>
      </c>
      <c r="H6202" s="12">
        <f ca="1"/>
        <v>0.10323979304321949</v>
      </c>
    </row>
    <row r="6203" spans="6:8" x14ac:dyDescent="0.3">
      <c r="F6203" s="2">
        <v>6198</v>
      </c>
      <c r="G6203" s="12">
        <f ca="1"/>
        <v>127.76449210453931</v>
      </c>
      <c r="H6203" s="12">
        <f ca="1"/>
        <v>0.10324056624540283</v>
      </c>
    </row>
    <row r="6204" spans="6:8" x14ac:dyDescent="0.3">
      <c r="F6204" s="2">
        <v>6199</v>
      </c>
      <c r="G6204" s="12">
        <f ca="1"/>
        <v>127.76504594899966</v>
      </c>
      <c r="H6204" s="12">
        <f ca="1"/>
        <v>0.10324110446766056</v>
      </c>
    </row>
    <row r="6205" spans="6:8" x14ac:dyDescent="0.3">
      <c r="F6205" s="2">
        <v>6200</v>
      </c>
      <c r="G6205" s="12">
        <f ca="1"/>
        <v>127.76519770947579</v>
      </c>
      <c r="H6205" s="12">
        <f ca="1"/>
        <v>0.10324125153830209</v>
      </c>
    </row>
    <row r="6206" spans="6:8" x14ac:dyDescent="0.3">
      <c r="F6206" s="2">
        <v>6201</v>
      </c>
      <c r="G6206" s="12">
        <f ca="1"/>
        <v>127.76668182531293</v>
      </c>
      <c r="H6206" s="12">
        <f ca="1"/>
        <v>0.10324268051187802</v>
      </c>
    </row>
    <row r="6207" spans="6:8" x14ac:dyDescent="0.3">
      <c r="F6207" s="2">
        <v>6202</v>
      </c>
      <c r="G6207" s="12">
        <f ca="1"/>
        <v>127.77065296949995</v>
      </c>
      <c r="H6207" s="12">
        <f ca="1"/>
        <v>0.10324642125882671</v>
      </c>
    </row>
    <row r="6208" spans="6:8" x14ac:dyDescent="0.3">
      <c r="F6208" s="2">
        <v>6203</v>
      </c>
      <c r="G6208" s="12">
        <f ca="1"/>
        <v>127.77412943897795</v>
      </c>
      <c r="H6208" s="12">
        <f ca="1"/>
        <v>0.10324959690969435</v>
      </c>
    </row>
    <row r="6209" spans="6:8" x14ac:dyDescent="0.3">
      <c r="F6209" s="2">
        <v>6204</v>
      </c>
      <c r="G6209" s="12">
        <f ca="1"/>
        <v>127.77414198434602</v>
      </c>
      <c r="H6209" s="12">
        <f ca="1"/>
        <v>0.10324960820179656</v>
      </c>
    </row>
    <row r="6210" spans="6:8" x14ac:dyDescent="0.3">
      <c r="F6210" s="2">
        <v>6205</v>
      </c>
      <c r="G6210" s="12">
        <f ca="1"/>
        <v>127.77538183878073</v>
      </c>
      <c r="H6210" s="12">
        <f ca="1"/>
        <v>0.10325071824331222</v>
      </c>
    </row>
    <row r="6211" spans="6:8" x14ac:dyDescent="0.3">
      <c r="F6211" s="2">
        <v>6206</v>
      </c>
      <c r="G6211" s="12">
        <f ca="1"/>
        <v>127.7759384660321</v>
      </c>
      <c r="H6211" s="12">
        <f ca="1"/>
        <v>0.10325121275713903</v>
      </c>
    </row>
    <row r="6212" spans="6:8" x14ac:dyDescent="0.3">
      <c r="F6212" s="2">
        <v>6207</v>
      </c>
      <c r="G6212" s="12">
        <f ca="1"/>
        <v>127.77783478070697</v>
      </c>
      <c r="H6212" s="12">
        <f ca="1"/>
        <v>0.10325287961968881</v>
      </c>
    </row>
    <row r="6213" spans="6:8" x14ac:dyDescent="0.3">
      <c r="F6213" s="2">
        <v>6208</v>
      </c>
      <c r="G6213" s="12">
        <f ca="1"/>
        <v>127.77838011066288</v>
      </c>
      <c r="H6213" s="12">
        <f ca="1"/>
        <v>0.10325335385554509</v>
      </c>
    </row>
    <row r="6214" spans="6:8" x14ac:dyDescent="0.3">
      <c r="F6214" s="2">
        <v>6209</v>
      </c>
      <c r="G6214" s="12">
        <f ca="1"/>
        <v>127.77968827678299</v>
      </c>
      <c r="H6214" s="12">
        <f ca="1"/>
        <v>0.10325448216846986</v>
      </c>
    </row>
    <row r="6215" spans="6:8" x14ac:dyDescent="0.3">
      <c r="F6215" s="2">
        <v>6210</v>
      </c>
      <c r="G6215" s="12">
        <f ca="1"/>
        <v>127.78321888714532</v>
      </c>
      <c r="H6215" s="12">
        <f ca="1"/>
        <v>0.10325746174301312</v>
      </c>
    </row>
    <row r="6216" spans="6:8" x14ac:dyDescent="0.3">
      <c r="F6216" s="2">
        <v>6211</v>
      </c>
      <c r="G6216" s="12">
        <f ca="1"/>
        <v>127.78587565410317</v>
      </c>
      <c r="H6216" s="12">
        <f ca="1"/>
        <v>0.10325964065295772</v>
      </c>
    </row>
    <row r="6217" spans="6:8" x14ac:dyDescent="0.3">
      <c r="F6217" s="2">
        <v>6212</v>
      </c>
      <c r="G6217" s="12">
        <f ca="1"/>
        <v>127.78712856744362</v>
      </c>
      <c r="H6217" s="12">
        <f ca="1"/>
        <v>0.10326064936140228</v>
      </c>
    </row>
    <row r="6218" spans="6:8" x14ac:dyDescent="0.3">
      <c r="F6218" s="2">
        <v>6213</v>
      </c>
      <c r="G6218" s="12">
        <f ca="1"/>
        <v>127.79017295306315</v>
      </c>
      <c r="H6218" s="12">
        <f ca="1"/>
        <v>0.10326304998086662</v>
      </c>
    </row>
    <row r="6219" spans="6:8" x14ac:dyDescent="0.3">
      <c r="F6219" s="2">
        <v>6214</v>
      </c>
      <c r="G6219" s="12">
        <f ca="1"/>
        <v>127.79036872536912</v>
      </c>
      <c r="H6219" s="12">
        <f ca="1"/>
        <v>0.10326320191082183</v>
      </c>
    </row>
    <row r="6220" spans="6:8" x14ac:dyDescent="0.3">
      <c r="F6220" s="2">
        <v>6215</v>
      </c>
      <c r="G6220" s="12">
        <f ca="1"/>
        <v>127.7904686201835</v>
      </c>
      <c r="H6220" s="12">
        <f ca="1"/>
        <v>0.10326327932077474</v>
      </c>
    </row>
    <row r="6221" spans="6:8" x14ac:dyDescent="0.3">
      <c r="F6221" s="2">
        <v>6216</v>
      </c>
      <c r="G6221" s="12">
        <f ca="1"/>
        <v>127.7913217414355</v>
      </c>
      <c r="H6221" s="12">
        <f ca="1"/>
        <v>0.10326393728236299</v>
      </c>
    </row>
    <row r="6222" spans="6:8" x14ac:dyDescent="0.3">
      <c r="F6222" s="2">
        <v>6217</v>
      </c>
      <c r="G6222" s="12">
        <f ca="1"/>
        <v>127.79225020375208</v>
      </c>
      <c r="H6222" s="12">
        <f ca="1"/>
        <v>0.10326464697137785</v>
      </c>
    </row>
    <row r="6223" spans="6:8" x14ac:dyDescent="0.3">
      <c r="F6223" s="2">
        <v>6218</v>
      </c>
      <c r="G6223" s="12">
        <f ca="1"/>
        <v>127.79279570616387</v>
      </c>
      <c r="H6223" s="12">
        <f ca="1"/>
        <v>0.10326506083581541</v>
      </c>
    </row>
    <row r="6224" spans="6:8" x14ac:dyDescent="0.3">
      <c r="F6224" s="2">
        <v>6219</v>
      </c>
      <c r="G6224" s="12">
        <f ca="1"/>
        <v>127.79357742901739</v>
      </c>
      <c r="H6224" s="12">
        <f ca="1"/>
        <v>0.10326564991414451</v>
      </c>
    </row>
    <row r="6225" spans="6:8" x14ac:dyDescent="0.3">
      <c r="F6225" s="2">
        <v>6220</v>
      </c>
      <c r="G6225" s="12">
        <f ca="1"/>
        <v>127.79372004221794</v>
      </c>
      <c r="H6225" s="12">
        <f ca="1"/>
        <v>0.10326575687365586</v>
      </c>
    </row>
    <row r="6226" spans="6:8" x14ac:dyDescent="0.3">
      <c r="F6226" s="2">
        <v>6221</v>
      </c>
      <c r="G6226" s="12">
        <f ca="1"/>
        <v>127.79464270531547</v>
      </c>
      <c r="H6226" s="12">
        <f ca="1"/>
        <v>0.10326644507480796</v>
      </c>
    </row>
    <row r="6227" spans="6:8" x14ac:dyDescent="0.3">
      <c r="F6227" s="2">
        <v>6222</v>
      </c>
      <c r="G6227" s="12">
        <f ca="1"/>
        <v>127.79564787985451</v>
      </c>
      <c r="H6227" s="12">
        <f ca="1"/>
        <v>0.10326718733892545</v>
      </c>
    </row>
    <row r="6228" spans="6:8" x14ac:dyDescent="0.3">
      <c r="F6228" s="2">
        <v>6223</v>
      </c>
      <c r="G6228" s="12">
        <f ca="1"/>
        <v>127.7960313524423</v>
      </c>
      <c r="H6228" s="12">
        <f ca="1"/>
        <v>0.10326746845523038</v>
      </c>
    </row>
    <row r="6229" spans="6:8" x14ac:dyDescent="0.3">
      <c r="F6229" s="2">
        <v>6224</v>
      </c>
      <c r="G6229" s="12">
        <f ca="1"/>
        <v>127.79644995632427</v>
      </c>
      <c r="H6229" s="12">
        <f ca="1"/>
        <v>0.1032677740287847</v>
      </c>
    </row>
    <row r="6230" spans="6:8" x14ac:dyDescent="0.3">
      <c r="F6230" s="2">
        <v>6225</v>
      </c>
      <c r="G6230" s="12">
        <f ca="1"/>
        <v>127.79682232916149</v>
      </c>
      <c r="H6230" s="12">
        <f ca="1"/>
        <v>0.10326804471669382</v>
      </c>
    </row>
    <row r="6231" spans="6:8" x14ac:dyDescent="0.3">
      <c r="F6231" s="2">
        <v>6226</v>
      </c>
      <c r="G6231" s="12">
        <f ca="1"/>
        <v>127.79791974022081</v>
      </c>
      <c r="H6231" s="12">
        <f ca="1"/>
        <v>0.10326883622241871</v>
      </c>
    </row>
    <row r="6232" spans="6:8" x14ac:dyDescent="0.3">
      <c r="F6232" s="2">
        <v>6227</v>
      </c>
      <c r="G6232" s="12">
        <f ca="1"/>
        <v>127.7979911518009</v>
      </c>
      <c r="H6232" s="12">
        <f ca="1"/>
        <v>0.10326888740533324</v>
      </c>
    </row>
    <row r="6233" spans="6:8" x14ac:dyDescent="0.3">
      <c r="F6233" s="2">
        <v>6228</v>
      </c>
      <c r="G6233" s="12">
        <f ca="1"/>
        <v>127.80057848479677</v>
      </c>
      <c r="H6233" s="12">
        <f ca="1"/>
        <v>0.10327071523253882</v>
      </c>
    </row>
    <row r="6234" spans="6:8" x14ac:dyDescent="0.3">
      <c r="F6234" s="2">
        <v>6229</v>
      </c>
      <c r="G6234" s="12">
        <f ca="1"/>
        <v>127.80112073240934</v>
      </c>
      <c r="H6234" s="12">
        <f ca="1"/>
        <v>0.10327109174132759</v>
      </c>
    </row>
    <row r="6235" spans="6:8" x14ac:dyDescent="0.3">
      <c r="F6235" s="2">
        <v>6230</v>
      </c>
      <c r="G6235" s="12">
        <f ca="1"/>
        <v>127.80194756077148</v>
      </c>
      <c r="H6235" s="12">
        <f ca="1"/>
        <v>0.10327166146831153</v>
      </c>
    </row>
    <row r="6236" spans="6:8" x14ac:dyDescent="0.3">
      <c r="F6236" s="2">
        <v>6231</v>
      </c>
      <c r="G6236" s="12">
        <f ca="1"/>
        <v>127.80339843921433</v>
      </c>
      <c r="H6236" s="12">
        <f ca="1"/>
        <v>0.10327264840679831</v>
      </c>
    </row>
    <row r="6237" spans="6:8" x14ac:dyDescent="0.3">
      <c r="F6237" s="2">
        <v>6232</v>
      </c>
      <c r="G6237" s="12">
        <f ca="1"/>
        <v>127.80340066935207</v>
      </c>
      <c r="H6237" s="12">
        <f ca="1"/>
        <v>0.10327264991127007</v>
      </c>
    </row>
    <row r="6238" spans="6:8" x14ac:dyDescent="0.3">
      <c r="F6238" s="2">
        <v>6233</v>
      </c>
      <c r="G6238" s="12">
        <f ca="1"/>
        <v>127.80360743457746</v>
      </c>
      <c r="H6238" s="12">
        <f ca="1"/>
        <v>0.10327278922969138</v>
      </c>
    </row>
    <row r="6239" spans="6:8" x14ac:dyDescent="0.3">
      <c r="F6239" s="2">
        <v>6234</v>
      </c>
      <c r="G6239" s="12">
        <f ca="1"/>
        <v>127.80474288237225</v>
      </c>
      <c r="H6239" s="12">
        <f ca="1"/>
        <v>0.10327354839217029</v>
      </c>
    </row>
    <row r="6240" spans="6:8" x14ac:dyDescent="0.3">
      <c r="F6240" s="2">
        <v>6235</v>
      </c>
      <c r="G6240" s="12">
        <f ca="1"/>
        <v>127.80615163090053</v>
      </c>
      <c r="H6240" s="12">
        <f ca="1"/>
        <v>0.10327447639876368</v>
      </c>
    </row>
    <row r="6241" spans="6:8" x14ac:dyDescent="0.3">
      <c r="F6241" s="2">
        <v>6236</v>
      </c>
      <c r="G6241" s="12">
        <f ca="1"/>
        <v>127.80691486731936</v>
      </c>
      <c r="H6241" s="12">
        <f ca="1"/>
        <v>0.1032749727525844</v>
      </c>
    </row>
    <row r="6242" spans="6:8" x14ac:dyDescent="0.3">
      <c r="F6242" s="2">
        <v>6237</v>
      </c>
      <c r="G6242" s="12">
        <f ca="1"/>
        <v>127.81040041415892</v>
      </c>
      <c r="H6242" s="12">
        <f ca="1"/>
        <v>0.10327718206910834</v>
      </c>
    </row>
    <row r="6243" spans="6:8" x14ac:dyDescent="0.3">
      <c r="F6243" s="2">
        <v>6238</v>
      </c>
      <c r="G6243" s="12">
        <f ca="1"/>
        <v>127.81217755617138</v>
      </c>
      <c r="H6243" s="12">
        <f ca="1"/>
        <v>0.10327827221745993</v>
      </c>
    </row>
    <row r="6244" spans="6:8" x14ac:dyDescent="0.3">
      <c r="F6244" s="2">
        <v>6239</v>
      </c>
      <c r="G6244" s="12">
        <f ca="1"/>
        <v>127.81221455623796</v>
      </c>
      <c r="H6244" s="12">
        <f ca="1"/>
        <v>0.10327829465368733</v>
      </c>
    </row>
    <row r="6245" spans="6:8" x14ac:dyDescent="0.3">
      <c r="F6245" s="2">
        <v>6240</v>
      </c>
      <c r="G6245" s="12">
        <f ca="1"/>
        <v>127.81222108088852</v>
      </c>
      <c r="H6245" s="12">
        <f ca="1"/>
        <v>0.10327829860902439</v>
      </c>
    </row>
    <row r="6246" spans="6:8" x14ac:dyDescent="0.3">
      <c r="F6246" s="2">
        <v>6241</v>
      </c>
      <c r="G6246" s="12">
        <f ca="1"/>
        <v>127.81306828419548</v>
      </c>
      <c r="H6246" s="12">
        <f ca="1"/>
        <v>0.103278809386466</v>
      </c>
    </row>
    <row r="6247" spans="6:8" x14ac:dyDescent="0.3">
      <c r="F6247" s="2">
        <v>6242</v>
      </c>
      <c r="G6247" s="12">
        <f ca="1"/>
        <v>127.81458546433475</v>
      </c>
      <c r="H6247" s="12">
        <f ca="1"/>
        <v>0.10327971015455034</v>
      </c>
    </row>
    <row r="6248" spans="6:8" x14ac:dyDescent="0.3">
      <c r="F6248" s="2">
        <v>6243</v>
      </c>
      <c r="G6248" s="12">
        <f ca="1"/>
        <v>127.81493120329741</v>
      </c>
      <c r="H6248" s="12">
        <f ca="1"/>
        <v>0.10327991292071433</v>
      </c>
    </row>
    <row r="6249" spans="6:8" x14ac:dyDescent="0.3">
      <c r="F6249" s="2">
        <v>6244</v>
      </c>
      <c r="G6249" s="12">
        <f ca="1"/>
        <v>127.81521054827462</v>
      </c>
      <c r="H6249" s="12">
        <f ca="1"/>
        <v>0.10328007606987853</v>
      </c>
    </row>
    <row r="6250" spans="6:8" x14ac:dyDescent="0.3">
      <c r="F6250" s="2">
        <v>6245</v>
      </c>
      <c r="G6250" s="12">
        <f ca="1"/>
        <v>127.81555341989873</v>
      </c>
      <c r="H6250" s="12">
        <f ca="1"/>
        <v>0.10328027549183073</v>
      </c>
    </row>
    <row r="6251" spans="6:8" x14ac:dyDescent="0.3">
      <c r="F6251" s="2">
        <v>6246</v>
      </c>
      <c r="G6251" s="12">
        <f ca="1"/>
        <v>127.81673873073332</v>
      </c>
      <c r="H6251" s="12">
        <f ca="1"/>
        <v>0.1032809578518664</v>
      </c>
    </row>
    <row r="6252" spans="6:8" x14ac:dyDescent="0.3">
      <c r="F6252" s="2">
        <v>6247</v>
      </c>
      <c r="G6252" s="12">
        <f ca="1"/>
        <v>127.81682103846428</v>
      </c>
      <c r="H6252" s="12">
        <f ca="1"/>
        <v>0.10328100482900732</v>
      </c>
    </row>
    <row r="6253" spans="6:8" x14ac:dyDescent="0.3">
      <c r="F6253" s="2">
        <v>6248</v>
      </c>
      <c r="G6253" s="12">
        <f ca="1"/>
        <v>127.81708125012061</v>
      </c>
      <c r="H6253" s="12">
        <f ca="1"/>
        <v>0.10328115299811341</v>
      </c>
    </row>
    <row r="6254" spans="6:8" x14ac:dyDescent="0.3">
      <c r="F6254" s="2">
        <v>6249</v>
      </c>
      <c r="G6254" s="12">
        <f ca="1"/>
        <v>127.82000146794566</v>
      </c>
      <c r="H6254" s="12">
        <f ca="1"/>
        <v>0.10328277967959945</v>
      </c>
    </row>
    <row r="6255" spans="6:8" x14ac:dyDescent="0.3">
      <c r="F6255" s="2">
        <v>6250</v>
      </c>
      <c r="G6255" s="12">
        <f ca="1"/>
        <v>127.82071014451152</v>
      </c>
      <c r="H6255" s="12">
        <f ca="1"/>
        <v>0.10328316442951443</v>
      </c>
    </row>
    <row r="6256" spans="6:8" x14ac:dyDescent="0.3">
      <c r="F6256" s="2">
        <v>6251</v>
      </c>
      <c r="G6256" s="12">
        <f ca="1"/>
        <v>127.82143564501618</v>
      </c>
      <c r="H6256" s="12">
        <f ca="1"/>
        <v>0.10328355426055846</v>
      </c>
    </row>
    <row r="6257" spans="6:8" x14ac:dyDescent="0.3">
      <c r="F6257" s="2">
        <v>6252</v>
      </c>
      <c r="G6257" s="12">
        <f ca="1"/>
        <v>127.82154078738824</v>
      </c>
      <c r="H6257" s="12">
        <f ca="1"/>
        <v>0.10328361041616047</v>
      </c>
    </row>
    <row r="6258" spans="6:8" x14ac:dyDescent="0.3">
      <c r="F6258" s="2">
        <v>6253</v>
      </c>
      <c r="G6258" s="12">
        <f ca="1"/>
        <v>127.8216268755139</v>
      </c>
      <c r="H6258" s="12">
        <f ca="1"/>
        <v>0.10328365633091843</v>
      </c>
    </row>
    <row r="6259" spans="6:8" x14ac:dyDescent="0.3">
      <c r="F6259" s="2">
        <v>6254</v>
      </c>
      <c r="G6259" s="12">
        <f ca="1"/>
        <v>127.8219408602678</v>
      </c>
      <c r="H6259" s="12">
        <f ca="1"/>
        <v>0.10328382330398277</v>
      </c>
    </row>
    <row r="6260" spans="6:8" x14ac:dyDescent="0.3">
      <c r="F6260" s="2">
        <v>6255</v>
      </c>
      <c r="G6260" s="12">
        <f ca="1"/>
        <v>127.82213351238561</v>
      </c>
      <c r="H6260" s="12">
        <f ca="1"/>
        <v>0.10328392537357789</v>
      </c>
    </row>
    <row r="6261" spans="6:8" x14ac:dyDescent="0.3">
      <c r="F6261" s="2">
        <v>6256</v>
      </c>
      <c r="G6261" s="12">
        <f ca="1"/>
        <v>127.82257071198389</v>
      </c>
      <c r="H6261" s="12">
        <f ca="1"/>
        <v>0.10328415593447116</v>
      </c>
    </row>
    <row r="6262" spans="6:8" x14ac:dyDescent="0.3">
      <c r="F6262" s="2">
        <v>6257</v>
      </c>
      <c r="G6262" s="12">
        <f ca="1"/>
        <v>127.8246981406617</v>
      </c>
      <c r="H6262" s="12">
        <f ca="1"/>
        <v>0.10328525658275879</v>
      </c>
    </row>
    <row r="6263" spans="6:8" x14ac:dyDescent="0.3">
      <c r="F6263" s="2">
        <v>6258</v>
      </c>
      <c r="G6263" s="12">
        <f ca="1"/>
        <v>127.82571008299763</v>
      </c>
      <c r="H6263" s="12">
        <f ca="1"/>
        <v>0.10328576773287242</v>
      </c>
    </row>
    <row r="6264" spans="6:8" x14ac:dyDescent="0.3">
      <c r="F6264" s="2">
        <v>6259</v>
      </c>
      <c r="G6264" s="12">
        <f ca="1"/>
        <v>127.82652539413606</v>
      </c>
      <c r="H6264" s="12">
        <f ca="1"/>
        <v>0.10328617374858939</v>
      </c>
    </row>
    <row r="6265" spans="6:8" x14ac:dyDescent="0.3">
      <c r="F6265" s="2">
        <v>6260</v>
      </c>
      <c r="G6265" s="12">
        <f ca="1"/>
        <v>127.82688908176867</v>
      </c>
      <c r="H6265" s="12">
        <f ca="1"/>
        <v>0.10328635318755998</v>
      </c>
    </row>
    <row r="6266" spans="6:8" x14ac:dyDescent="0.3">
      <c r="F6266" s="2">
        <v>6261</v>
      </c>
      <c r="G6266" s="12">
        <f ca="1"/>
        <v>127.82693337000829</v>
      </c>
      <c r="H6266" s="12">
        <f ca="1"/>
        <v>0.10328637496830594</v>
      </c>
    </row>
    <row r="6267" spans="6:8" x14ac:dyDescent="0.3">
      <c r="F6267" s="2">
        <v>6262</v>
      </c>
      <c r="G6267" s="12">
        <f ca="1"/>
        <v>127.82703870377237</v>
      </c>
      <c r="H6267" s="12">
        <f ca="1"/>
        <v>0.10328642670943419</v>
      </c>
    </row>
    <row r="6268" spans="6:8" x14ac:dyDescent="0.3">
      <c r="F6268" s="2">
        <v>6263</v>
      </c>
      <c r="G6268" s="12">
        <f ca="1"/>
        <v>127.82825562564616</v>
      </c>
      <c r="H6268" s="12">
        <f ca="1"/>
        <v>0.10328701819345809</v>
      </c>
    </row>
    <row r="6269" spans="6:8" x14ac:dyDescent="0.3">
      <c r="F6269" s="2">
        <v>6264</v>
      </c>
      <c r="G6269" s="12">
        <f ca="1"/>
        <v>127.82837751139854</v>
      </c>
      <c r="H6269" s="12">
        <f ca="1"/>
        <v>0.10328707679879708</v>
      </c>
    </row>
    <row r="6270" spans="6:8" x14ac:dyDescent="0.3">
      <c r="F6270" s="2">
        <v>6265</v>
      </c>
      <c r="G6270" s="12">
        <f ca="1"/>
        <v>127.8284298660994</v>
      </c>
      <c r="H6270" s="12">
        <f ca="1"/>
        <v>0.10328710193646003</v>
      </c>
    </row>
    <row r="6271" spans="6:8" x14ac:dyDescent="0.3">
      <c r="F6271" s="2">
        <v>6266</v>
      </c>
      <c r="G6271" s="12">
        <f ca="1"/>
        <v>127.8286987476878</v>
      </c>
      <c r="H6271" s="12">
        <f ca="1"/>
        <v>0.10328723070034042</v>
      </c>
    </row>
    <row r="6272" spans="6:8" x14ac:dyDescent="0.3">
      <c r="F6272" s="2">
        <v>6267</v>
      </c>
      <c r="G6272" s="12">
        <f ca="1"/>
        <v>127.8299164343685</v>
      </c>
      <c r="H6272" s="12">
        <f ca="1"/>
        <v>0.10328780676405092</v>
      </c>
    </row>
    <row r="6273" spans="6:8" x14ac:dyDescent="0.3">
      <c r="F6273" s="2">
        <v>6268</v>
      </c>
      <c r="G6273" s="12">
        <f ca="1"/>
        <v>127.83160923429976</v>
      </c>
      <c r="H6273" s="12">
        <f ca="1"/>
        <v>0.10328858834332838</v>
      </c>
    </row>
    <row r="6274" spans="6:8" x14ac:dyDescent="0.3">
      <c r="F6274" s="2">
        <v>6269</v>
      </c>
      <c r="G6274" s="12">
        <f ca="1"/>
        <v>127.83195478407814</v>
      </c>
      <c r="H6274" s="12">
        <f ca="1"/>
        <v>0.10328874513324836</v>
      </c>
    </row>
    <row r="6275" spans="6:8" x14ac:dyDescent="0.3">
      <c r="F6275" s="2">
        <v>6270</v>
      </c>
      <c r="G6275" s="12">
        <f ca="1"/>
        <v>127.83263574464789</v>
      </c>
      <c r="H6275" s="12">
        <f ca="1"/>
        <v>0.10328905137947531</v>
      </c>
    </row>
    <row r="6276" spans="6:8" x14ac:dyDescent="0.3">
      <c r="F6276" s="2">
        <v>6271</v>
      </c>
      <c r="G6276" s="12">
        <f ca="1"/>
        <v>127.83665930156126</v>
      </c>
      <c r="H6276" s="12">
        <f ca="1"/>
        <v>0.10329078682702855</v>
      </c>
    </row>
    <row r="6277" spans="6:8" x14ac:dyDescent="0.3">
      <c r="F6277" s="2">
        <v>6272</v>
      </c>
      <c r="G6277" s="12">
        <f ca="1"/>
        <v>127.83696721261322</v>
      </c>
      <c r="H6277" s="12">
        <f ca="1"/>
        <v>0.10329091441508917</v>
      </c>
    </row>
    <row r="6278" spans="6:8" x14ac:dyDescent="0.3">
      <c r="F6278" s="2">
        <v>6273</v>
      </c>
      <c r="G6278" s="12">
        <f ca="1"/>
        <v>127.83869643462751</v>
      </c>
      <c r="H6278" s="12">
        <f ca="1"/>
        <v>0.10329161714853444</v>
      </c>
    </row>
    <row r="6279" spans="6:8" x14ac:dyDescent="0.3">
      <c r="F6279" s="2">
        <v>6274</v>
      </c>
      <c r="G6279" s="12">
        <f ca="1"/>
        <v>127.83876865092738</v>
      </c>
      <c r="H6279" s="12">
        <f ca="1"/>
        <v>0.10329164598660208</v>
      </c>
    </row>
    <row r="6280" spans="6:8" x14ac:dyDescent="0.3">
      <c r="F6280" s="2">
        <v>6275</v>
      </c>
      <c r="G6280" s="12">
        <f ca="1"/>
        <v>127.84241357447463</v>
      </c>
      <c r="H6280" s="12">
        <f ca="1"/>
        <v>0.10329304839488668</v>
      </c>
    </row>
    <row r="6281" spans="6:8" x14ac:dyDescent="0.3">
      <c r="F6281" s="2">
        <v>6276</v>
      </c>
      <c r="G6281" s="12">
        <f ca="1"/>
        <v>127.84339278877763</v>
      </c>
      <c r="H6281" s="12">
        <f ca="1"/>
        <v>0.10329340739330661</v>
      </c>
    </row>
    <row r="6282" spans="6:8" x14ac:dyDescent="0.3">
      <c r="F6282" s="2">
        <v>6277</v>
      </c>
      <c r="G6282" s="12">
        <f ca="1"/>
        <v>127.84390231240508</v>
      </c>
      <c r="H6282" s="12">
        <f ca="1"/>
        <v>0.10329359121724788</v>
      </c>
    </row>
    <row r="6283" spans="6:8" x14ac:dyDescent="0.3">
      <c r="F6283" s="2">
        <v>6278</v>
      </c>
      <c r="G6283" s="12">
        <f ca="1"/>
        <v>127.84453110672136</v>
      </c>
      <c r="H6283" s="12">
        <f ca="1"/>
        <v>0.10329381526141022</v>
      </c>
    </row>
    <row r="6284" spans="6:8" x14ac:dyDescent="0.3">
      <c r="F6284" s="2">
        <v>6279</v>
      </c>
      <c r="G6284" s="12">
        <f ca="1"/>
        <v>127.84545809224869</v>
      </c>
      <c r="H6284" s="12">
        <f ca="1"/>
        <v>0.10329413989066576</v>
      </c>
    </row>
    <row r="6285" spans="6:8" x14ac:dyDescent="0.3">
      <c r="F6285" s="2">
        <v>6280</v>
      </c>
      <c r="G6285" s="12">
        <f ca="1"/>
        <v>127.8463555092313</v>
      </c>
      <c r="H6285" s="12">
        <f ca="1"/>
        <v>0.10329444773470167</v>
      </c>
    </row>
    <row r="6286" spans="6:8" x14ac:dyDescent="0.3">
      <c r="F6286" s="2">
        <v>6281</v>
      </c>
      <c r="G6286" s="12">
        <f ca="1"/>
        <v>127.84697797039074</v>
      </c>
      <c r="H6286" s="12">
        <f ca="1"/>
        <v>0.103294657542987</v>
      </c>
    </row>
    <row r="6287" spans="6:8" x14ac:dyDescent="0.3">
      <c r="F6287" s="2">
        <v>6282</v>
      </c>
      <c r="G6287" s="12">
        <f ca="1"/>
        <v>127.84782149538552</v>
      </c>
      <c r="H6287" s="12">
        <f ca="1"/>
        <v>0.10329493700423167</v>
      </c>
    </row>
    <row r="6288" spans="6:8" x14ac:dyDescent="0.3">
      <c r="F6288" s="2">
        <v>6283</v>
      </c>
      <c r="G6288" s="12">
        <f ca="1"/>
        <v>127.8491918547799</v>
      </c>
      <c r="H6288" s="12">
        <f ca="1"/>
        <v>0.10329537908108435</v>
      </c>
    </row>
    <row r="6289" spans="6:8" x14ac:dyDescent="0.3">
      <c r="F6289" s="2">
        <v>6284</v>
      </c>
      <c r="G6289" s="12">
        <f ca="1"/>
        <v>127.85021764980668</v>
      </c>
      <c r="H6289" s="12">
        <f ca="1"/>
        <v>0.10329570033637082</v>
      </c>
    </row>
    <row r="6290" spans="6:8" x14ac:dyDescent="0.3">
      <c r="F6290" s="2">
        <v>6285</v>
      </c>
      <c r="G6290" s="12">
        <f ca="1"/>
        <v>127.85170524257875</v>
      </c>
      <c r="H6290" s="12">
        <f ca="1"/>
        <v>0.10329615150736558</v>
      </c>
    </row>
    <row r="6291" spans="6:8" x14ac:dyDescent="0.3">
      <c r="F6291" s="2">
        <v>6286</v>
      </c>
      <c r="G6291" s="12">
        <f ca="1"/>
        <v>127.8537837849025</v>
      </c>
      <c r="H6291" s="12">
        <f ca="1"/>
        <v>0.10329675273232075</v>
      </c>
    </row>
    <row r="6292" spans="6:8" x14ac:dyDescent="0.3">
      <c r="F6292" s="2">
        <v>6287</v>
      </c>
      <c r="G6292" s="12">
        <f ca="1"/>
        <v>127.85396858540807</v>
      </c>
      <c r="H6292" s="12">
        <f ca="1"/>
        <v>0.10329680453949143</v>
      </c>
    </row>
    <row r="6293" spans="6:8" x14ac:dyDescent="0.3">
      <c r="F6293" s="2">
        <v>6288</v>
      </c>
      <c r="G6293" s="12">
        <f ca="1"/>
        <v>127.85420266223734</v>
      </c>
      <c r="H6293" s="12">
        <f ca="1"/>
        <v>0.10329686977465467</v>
      </c>
    </row>
    <row r="6294" spans="6:8" x14ac:dyDescent="0.3">
      <c r="F6294" s="2">
        <v>6289</v>
      </c>
      <c r="G6294" s="12">
        <f ca="1"/>
        <v>127.85905963917699</v>
      </c>
      <c r="H6294" s="12">
        <f ca="1"/>
        <v>0.10329812592299445</v>
      </c>
    </row>
    <row r="6295" spans="6:8" x14ac:dyDescent="0.3">
      <c r="F6295" s="2">
        <v>6290</v>
      </c>
      <c r="G6295" s="12">
        <f ca="1"/>
        <v>127.85926245718385</v>
      </c>
      <c r="H6295" s="12">
        <f ca="1"/>
        <v>0.10329817433069241</v>
      </c>
    </row>
    <row r="6296" spans="6:8" x14ac:dyDescent="0.3">
      <c r="F6296" s="2">
        <v>6291</v>
      </c>
      <c r="G6296" s="12">
        <f ca="1"/>
        <v>127.85977440083946</v>
      </c>
      <c r="H6296" s="12">
        <f ca="1"/>
        <v>0.10329829507533142</v>
      </c>
    </row>
    <row r="6297" spans="6:8" x14ac:dyDescent="0.3">
      <c r="F6297" s="2">
        <v>6292</v>
      </c>
      <c r="G6297" s="12">
        <f ca="1"/>
        <v>127.86039114297712</v>
      </c>
      <c r="H6297" s="12">
        <f ca="1"/>
        <v>0.10329843779023505</v>
      </c>
    </row>
    <row r="6298" spans="6:8" x14ac:dyDescent="0.3">
      <c r="F6298" s="2">
        <v>6293</v>
      </c>
      <c r="G6298" s="12">
        <f ca="1"/>
        <v>127.86070080625997</v>
      </c>
      <c r="H6298" s="12">
        <f ca="1"/>
        <v>0.10329850831445274</v>
      </c>
    </row>
    <row r="6299" spans="6:8" x14ac:dyDescent="0.3">
      <c r="F6299" s="2">
        <v>6294</v>
      </c>
      <c r="G6299" s="12">
        <f ca="1"/>
        <v>127.86075822434756</v>
      </c>
      <c r="H6299" s="12">
        <f ca="1"/>
        <v>0.10329852130792874</v>
      </c>
    </row>
    <row r="6300" spans="6:8" x14ac:dyDescent="0.3">
      <c r="F6300" s="2">
        <v>6295</v>
      </c>
      <c r="G6300" s="12">
        <f ca="1"/>
        <v>127.8613911101717</v>
      </c>
      <c r="H6300" s="12">
        <f ca="1"/>
        <v>0.10329866280267762</v>
      </c>
    </row>
    <row r="6301" spans="6:8" x14ac:dyDescent="0.3">
      <c r="F6301" s="2">
        <v>6296</v>
      </c>
      <c r="G6301" s="12">
        <f ca="1"/>
        <v>127.86157181659088</v>
      </c>
      <c r="H6301" s="12">
        <f ca="1"/>
        <v>0.10329870262288825</v>
      </c>
    </row>
    <row r="6302" spans="6:8" x14ac:dyDescent="0.3">
      <c r="F6302" s="2">
        <v>6297</v>
      </c>
      <c r="G6302" s="12">
        <f ca="1"/>
        <v>127.86175137487946</v>
      </c>
      <c r="H6302" s="12">
        <f ca="1"/>
        <v>0.10329874193467339</v>
      </c>
    </row>
    <row r="6303" spans="6:8" x14ac:dyDescent="0.3">
      <c r="F6303" s="2">
        <v>6298</v>
      </c>
      <c r="G6303" s="12">
        <f ca="1"/>
        <v>127.8618766662493</v>
      </c>
      <c r="H6303" s="12">
        <f ca="1"/>
        <v>0.10329876921465031</v>
      </c>
    </row>
    <row r="6304" spans="6:8" x14ac:dyDescent="0.3">
      <c r="F6304" s="2">
        <v>6299</v>
      </c>
      <c r="G6304" s="12">
        <f ca="1"/>
        <v>127.86188319151327</v>
      </c>
      <c r="H6304" s="12">
        <f ca="1"/>
        <v>0.1032987706320143</v>
      </c>
    </row>
    <row r="6305" spans="6:8" x14ac:dyDescent="0.3">
      <c r="F6305" s="2">
        <v>6300</v>
      </c>
      <c r="G6305" s="12">
        <f ca="1"/>
        <v>127.8619611610918</v>
      </c>
      <c r="H6305" s="12">
        <f ca="1"/>
        <v>0.10329878754190788</v>
      </c>
    </row>
    <row r="6306" spans="6:8" x14ac:dyDescent="0.3">
      <c r="F6306" s="2">
        <v>6301</v>
      </c>
      <c r="G6306" s="12">
        <f ca="1"/>
        <v>127.86323192730438</v>
      </c>
      <c r="H6306" s="12">
        <f ca="1"/>
        <v>0.10329905637399715</v>
      </c>
    </row>
    <row r="6307" spans="6:8" x14ac:dyDescent="0.3">
      <c r="F6307" s="2">
        <v>6302</v>
      </c>
      <c r="G6307" s="12">
        <f ca="1"/>
        <v>127.86393768630573</v>
      </c>
      <c r="H6307" s="12">
        <f ca="1"/>
        <v>0.10329920016746164</v>
      </c>
    </row>
    <row r="6308" spans="6:8" x14ac:dyDescent="0.3">
      <c r="F6308" s="2">
        <v>6303</v>
      </c>
      <c r="G6308" s="12">
        <f ca="1"/>
        <v>127.86485787709795</v>
      </c>
      <c r="H6308" s="12">
        <f ca="1"/>
        <v>0.10329938173742748</v>
      </c>
    </row>
    <row r="6309" spans="6:8" x14ac:dyDescent="0.3">
      <c r="F6309" s="2">
        <v>6304</v>
      </c>
      <c r="G6309" s="12">
        <f ca="1"/>
        <v>127.868710559568</v>
      </c>
      <c r="H6309" s="12">
        <f ca="1"/>
        <v>0.1033000692310593</v>
      </c>
    </row>
    <row r="6310" spans="6:8" x14ac:dyDescent="0.3">
      <c r="F6310" s="2">
        <v>6305</v>
      </c>
      <c r="G6310" s="12">
        <f ca="1"/>
        <v>127.86879807845011</v>
      </c>
      <c r="H6310" s="12">
        <f ca="1"/>
        <v>0.10330008348414958</v>
      </c>
    </row>
    <row r="6311" spans="6:8" x14ac:dyDescent="0.3">
      <c r="F6311" s="2">
        <v>6306</v>
      </c>
      <c r="G6311" s="12">
        <f ca="1"/>
        <v>127.87082434234968</v>
      </c>
      <c r="H6311" s="12">
        <f ca="1"/>
        <v>0.10330039652039</v>
      </c>
    </row>
    <row r="6312" spans="6:8" x14ac:dyDescent="0.3">
      <c r="F6312" s="2">
        <v>6307</v>
      </c>
      <c r="G6312" s="12">
        <f ca="1"/>
        <v>127.87112289601069</v>
      </c>
      <c r="H6312" s="12">
        <f ca="1"/>
        <v>0.10330043989533298</v>
      </c>
    </row>
    <row r="6313" spans="6:8" x14ac:dyDescent="0.3">
      <c r="F6313" s="2">
        <v>6308</v>
      </c>
      <c r="G6313" s="12">
        <f ca="1"/>
        <v>127.87294694300579</v>
      </c>
      <c r="H6313" s="12">
        <f ca="1"/>
        <v>0.10330068956124046</v>
      </c>
    </row>
    <row r="6314" spans="6:8" x14ac:dyDescent="0.3">
      <c r="F6314" s="2">
        <v>6309</v>
      </c>
      <c r="G6314" s="12">
        <f ca="1"/>
        <v>127.87298299035334</v>
      </c>
      <c r="H6314" s="12">
        <f ca="1"/>
        <v>0.10330069422951824</v>
      </c>
    </row>
    <row r="6315" spans="6:8" x14ac:dyDescent="0.3">
      <c r="F6315" s="2">
        <v>6310</v>
      </c>
      <c r="G6315" s="12">
        <f ca="1"/>
        <v>127.87407051807514</v>
      </c>
      <c r="H6315" s="12">
        <f ca="1"/>
        <v>0.10330083022534513</v>
      </c>
    </row>
    <row r="6316" spans="6:8" x14ac:dyDescent="0.3">
      <c r="F6316" s="2">
        <v>6311</v>
      </c>
      <c r="G6316" s="12">
        <f ca="1"/>
        <v>127.8748726877531</v>
      </c>
      <c r="H6316" s="12">
        <f ca="1"/>
        <v>0.10330092452722432</v>
      </c>
    </row>
    <row r="6317" spans="6:8" x14ac:dyDescent="0.3">
      <c r="F6317" s="2">
        <v>6312</v>
      </c>
      <c r="G6317" s="12">
        <f ca="1"/>
        <v>127.8755781700206</v>
      </c>
      <c r="H6317" s="12">
        <f ca="1"/>
        <v>0.10330100324463178</v>
      </c>
    </row>
    <row r="6318" spans="6:8" x14ac:dyDescent="0.3">
      <c r="F6318" s="2">
        <v>6313</v>
      </c>
      <c r="G6318" s="12">
        <f ca="1"/>
        <v>127.87564661349245</v>
      </c>
      <c r="H6318" s="12">
        <f ca="1"/>
        <v>0.10330101067142317</v>
      </c>
    </row>
    <row r="6319" spans="6:8" x14ac:dyDescent="0.3">
      <c r="F6319" s="2">
        <v>6314</v>
      </c>
      <c r="G6319" s="12">
        <f ca="1"/>
        <v>127.87631695764213</v>
      </c>
      <c r="H6319" s="12">
        <f ca="1"/>
        <v>0.10330108144572858</v>
      </c>
    </row>
    <row r="6320" spans="6:8" x14ac:dyDescent="0.3">
      <c r="F6320" s="2">
        <v>6315</v>
      </c>
      <c r="G6320" s="12">
        <f ca="1"/>
        <v>127.87677211158433</v>
      </c>
      <c r="H6320" s="12">
        <f ca="1"/>
        <v>0.10330112746797702</v>
      </c>
    </row>
    <row r="6321" spans="6:8" x14ac:dyDescent="0.3">
      <c r="F6321" s="2">
        <v>6316</v>
      </c>
      <c r="G6321" s="12">
        <f ca="1"/>
        <v>127.87792675841629</v>
      </c>
      <c r="H6321" s="12">
        <f ca="1"/>
        <v>0.10330123684194424</v>
      </c>
    </row>
    <row r="6322" spans="6:8" x14ac:dyDescent="0.3">
      <c r="F6322" s="2">
        <v>6317</v>
      </c>
      <c r="G6322" s="12">
        <f ca="1"/>
        <v>127.87966838622687</v>
      </c>
      <c r="H6322" s="12">
        <f ca="1"/>
        <v>0.10330138179222427</v>
      </c>
    </row>
    <row r="6323" spans="6:8" x14ac:dyDescent="0.3">
      <c r="F6323" s="2">
        <v>6318</v>
      </c>
      <c r="G6323" s="12">
        <f ca="1"/>
        <v>127.88108341369218</v>
      </c>
      <c r="H6323" s="12">
        <f ca="1"/>
        <v>0.10330148181937679</v>
      </c>
    </row>
    <row r="6324" spans="6:8" x14ac:dyDescent="0.3">
      <c r="F6324" s="2">
        <v>6319</v>
      </c>
      <c r="G6324" s="12">
        <f ca="1"/>
        <v>127.88189369032608</v>
      </c>
      <c r="H6324" s="12">
        <f ca="1"/>
        <v>0.10330153193244677</v>
      </c>
    </row>
    <row r="6325" spans="6:8" x14ac:dyDescent="0.3">
      <c r="F6325" s="2">
        <v>6320</v>
      </c>
      <c r="G6325" s="12">
        <f ca="1"/>
        <v>127.88261951537767</v>
      </c>
      <c r="H6325" s="12">
        <f ca="1"/>
        <v>0.10330157239077624</v>
      </c>
    </row>
    <row r="6326" spans="6:8" x14ac:dyDescent="0.3">
      <c r="F6326" s="2">
        <v>6321</v>
      </c>
      <c r="G6326" s="12">
        <f ca="1"/>
        <v>127.88282138738306</v>
      </c>
      <c r="H6326" s="12">
        <f ca="1"/>
        <v>0.10330158289882975</v>
      </c>
    </row>
    <row r="6327" spans="6:8" x14ac:dyDescent="0.3">
      <c r="F6327" s="2">
        <v>6322</v>
      </c>
      <c r="G6327" s="12">
        <f ca="1"/>
        <v>127.88339600516071</v>
      </c>
      <c r="H6327" s="12">
        <f ca="1"/>
        <v>0.10330161103531797</v>
      </c>
    </row>
    <row r="6328" spans="6:8" x14ac:dyDescent="0.3">
      <c r="F6328" s="2">
        <v>6323</v>
      </c>
      <c r="G6328" s="12">
        <f ca="1"/>
        <v>127.88510266752408</v>
      </c>
      <c r="H6328" s="12">
        <f ca="1"/>
        <v>0.10330167911803179</v>
      </c>
    </row>
    <row r="6329" spans="6:8" x14ac:dyDescent="0.3">
      <c r="F6329" s="2">
        <v>6324</v>
      </c>
      <c r="G6329" s="12">
        <f ca="1"/>
        <v>127.88513836233631</v>
      </c>
      <c r="H6329" s="12">
        <f ca="1"/>
        <v>0.10330168029456016</v>
      </c>
    </row>
    <row r="6330" spans="6:8" x14ac:dyDescent="0.3">
      <c r="F6330" s="2">
        <v>6325</v>
      </c>
      <c r="G6330" s="12">
        <f ca="1"/>
        <v>127.88644640793848</v>
      </c>
      <c r="H6330" s="12">
        <f ca="1"/>
        <v>0.10330171641395883</v>
      </c>
    </row>
    <row r="6331" spans="6:8" x14ac:dyDescent="0.3">
      <c r="F6331" s="2">
        <v>6326</v>
      </c>
      <c r="G6331" s="12">
        <f ca="1"/>
        <v>127.88674381726867</v>
      </c>
      <c r="H6331" s="12">
        <f ca="1"/>
        <v>0.10330172272590842</v>
      </c>
    </row>
    <row r="6332" spans="6:8" x14ac:dyDescent="0.3">
      <c r="F6332" s="2">
        <v>6327</v>
      </c>
      <c r="G6332" s="12">
        <f ca="1"/>
        <v>127.88849779880437</v>
      </c>
      <c r="H6332" s="12">
        <f ca="1"/>
        <v>0.10330174562422731</v>
      </c>
    </row>
    <row r="6333" spans="6:8" x14ac:dyDescent="0.3">
      <c r="F6333" s="2">
        <v>6328</v>
      </c>
      <c r="G6333" s="12">
        <f ca="1"/>
        <v>127.8891961433296</v>
      </c>
      <c r="H6333" s="12">
        <f ca="1"/>
        <v>0.10330174792017126</v>
      </c>
    </row>
    <row r="6334" spans="6:8" x14ac:dyDescent="0.3">
      <c r="F6334" s="2">
        <v>6329</v>
      </c>
      <c r="G6334" s="12">
        <f ca="1"/>
        <v>127.89226214866632</v>
      </c>
      <c r="H6334" s="12">
        <f ca="1"/>
        <v>0.1033017120043204</v>
      </c>
    </row>
    <row r="6335" spans="6:8" x14ac:dyDescent="0.3">
      <c r="F6335" s="2">
        <v>6330</v>
      </c>
      <c r="G6335" s="12">
        <f ca="1"/>
        <v>127.89233449240373</v>
      </c>
      <c r="H6335" s="12">
        <f ca="1"/>
        <v>0.10330171025168407</v>
      </c>
    </row>
    <row r="6336" spans="6:8" x14ac:dyDescent="0.3">
      <c r="F6336" s="2">
        <v>6331</v>
      </c>
      <c r="G6336" s="12">
        <f ca="1"/>
        <v>127.89280041966902</v>
      </c>
      <c r="H6336" s="12">
        <f ca="1"/>
        <v>0.1033016979636092</v>
      </c>
    </row>
    <row r="6337" spans="6:8" x14ac:dyDescent="0.3">
      <c r="F6337" s="2">
        <v>6332</v>
      </c>
      <c r="G6337" s="12">
        <f ca="1"/>
        <v>127.89425015472516</v>
      </c>
      <c r="H6337" s="12">
        <f ca="1"/>
        <v>0.10330164865011368</v>
      </c>
    </row>
    <row r="6338" spans="6:8" x14ac:dyDescent="0.3">
      <c r="F6338" s="2">
        <v>6333</v>
      </c>
      <c r="G6338" s="12">
        <f ca="1"/>
        <v>127.89513071439509</v>
      </c>
      <c r="H6338" s="12">
        <f ca="1"/>
        <v>0.10330161050906865</v>
      </c>
    </row>
    <row r="6339" spans="6:8" x14ac:dyDescent="0.3">
      <c r="F6339" s="2">
        <v>6334</v>
      </c>
      <c r="G6339" s="12">
        <f ca="1"/>
        <v>127.89654035140613</v>
      </c>
      <c r="H6339" s="12">
        <f ca="1"/>
        <v>0.10330153656341864</v>
      </c>
    </row>
    <row r="6340" spans="6:8" x14ac:dyDescent="0.3">
      <c r="F6340" s="2">
        <v>6335</v>
      </c>
      <c r="G6340" s="12">
        <f ca="1"/>
        <v>127.89897612466866</v>
      </c>
      <c r="H6340" s="12">
        <f ca="1"/>
        <v>0.10330137137845345</v>
      </c>
    </row>
    <row r="6341" spans="6:8" x14ac:dyDescent="0.3">
      <c r="F6341" s="2">
        <v>6336</v>
      </c>
      <c r="G6341" s="12">
        <f ca="1"/>
        <v>127.90011783410353</v>
      </c>
      <c r="H6341" s="12">
        <f ca="1"/>
        <v>0.10330127762958073</v>
      </c>
    </row>
    <row r="6342" spans="6:8" x14ac:dyDescent="0.3">
      <c r="F6342" s="2">
        <v>6337</v>
      </c>
      <c r="G6342" s="12">
        <f ca="1"/>
        <v>127.90027258037168</v>
      </c>
      <c r="H6342" s="12">
        <f ca="1"/>
        <v>0.10330126412089019</v>
      </c>
    </row>
    <row r="6343" spans="6:8" x14ac:dyDescent="0.3">
      <c r="F6343" s="2">
        <v>6338</v>
      </c>
      <c r="G6343" s="12">
        <f ca="1"/>
        <v>127.90085480744948</v>
      </c>
      <c r="H6343" s="12">
        <f ca="1"/>
        <v>0.10330121157918506</v>
      </c>
    </row>
    <row r="6344" spans="6:8" x14ac:dyDescent="0.3">
      <c r="F6344" s="2">
        <v>6339</v>
      </c>
      <c r="G6344" s="12">
        <f ca="1"/>
        <v>127.90113376117687</v>
      </c>
      <c r="H6344" s="12">
        <f ca="1"/>
        <v>0.10330118544497029</v>
      </c>
    </row>
    <row r="6345" spans="6:8" x14ac:dyDescent="0.3">
      <c r="F6345" s="2">
        <v>6340</v>
      </c>
      <c r="G6345" s="12">
        <f ca="1"/>
        <v>127.90308578215651</v>
      </c>
      <c r="H6345" s="12">
        <f ca="1"/>
        <v>0.10330098514601802</v>
      </c>
    </row>
    <row r="6346" spans="6:8" x14ac:dyDescent="0.3">
      <c r="F6346" s="2">
        <v>6341</v>
      </c>
      <c r="G6346" s="12">
        <f ca="1"/>
        <v>127.90329752294929</v>
      </c>
      <c r="H6346" s="12">
        <f ca="1"/>
        <v>0.10330096158584108</v>
      </c>
    </row>
    <row r="6347" spans="6:8" x14ac:dyDescent="0.3">
      <c r="F6347" s="2">
        <v>6342</v>
      </c>
      <c r="G6347" s="12">
        <f ca="1"/>
        <v>127.90543162608054</v>
      </c>
      <c r="H6347" s="12">
        <f ca="1"/>
        <v>0.10330070408557195</v>
      </c>
    </row>
    <row r="6348" spans="6:8" x14ac:dyDescent="0.3">
      <c r="F6348" s="2">
        <v>6343</v>
      </c>
      <c r="G6348" s="12">
        <f ca="1"/>
        <v>127.90811383395936</v>
      </c>
      <c r="H6348" s="12">
        <f ca="1"/>
        <v>0.10330032870944292</v>
      </c>
    </row>
    <row r="6349" spans="6:8" x14ac:dyDescent="0.3">
      <c r="F6349" s="2">
        <v>6344</v>
      </c>
      <c r="G6349" s="12">
        <f ca="1"/>
        <v>127.90955567982193</v>
      </c>
      <c r="H6349" s="12">
        <f ca="1"/>
        <v>0.10330010309022147</v>
      </c>
    </row>
    <row r="6350" spans="6:8" x14ac:dyDescent="0.3">
      <c r="F6350" s="2">
        <v>6345</v>
      </c>
      <c r="G6350" s="12">
        <f ca="1"/>
        <v>127.91187285775365</v>
      </c>
      <c r="H6350" s="12">
        <f ca="1"/>
        <v>0.10329970556510329</v>
      </c>
    </row>
    <row r="6351" spans="6:8" x14ac:dyDescent="0.3">
      <c r="F6351" s="2">
        <v>6346</v>
      </c>
      <c r="G6351" s="12">
        <f ca="1"/>
        <v>127.91487844528659</v>
      </c>
      <c r="H6351" s="12">
        <f ca="1"/>
        <v>0.10329912573021223</v>
      </c>
    </row>
    <row r="6352" spans="6:8" x14ac:dyDescent="0.3">
      <c r="F6352" s="2">
        <v>6347</v>
      </c>
      <c r="G6352" s="12">
        <f ca="1"/>
        <v>127.91730069705389</v>
      </c>
      <c r="H6352" s="12">
        <f ca="1"/>
        <v>0.10329860561991082</v>
      </c>
    </row>
    <row r="6353" spans="6:8" x14ac:dyDescent="0.3">
      <c r="F6353" s="2">
        <v>6348</v>
      </c>
      <c r="G6353" s="12">
        <f ca="1"/>
        <v>127.91780114780209</v>
      </c>
      <c r="H6353" s="12">
        <f ca="1"/>
        <v>0.10329849228321346</v>
      </c>
    </row>
    <row r="6354" spans="6:8" x14ac:dyDescent="0.3">
      <c r="F6354" s="2">
        <v>6349</v>
      </c>
      <c r="G6354" s="12">
        <f ca="1"/>
        <v>127.91835998853237</v>
      </c>
      <c r="H6354" s="12">
        <f ca="1"/>
        <v>0.10329836334274196</v>
      </c>
    </row>
    <row r="6355" spans="6:8" x14ac:dyDescent="0.3">
      <c r="F6355" s="2">
        <v>6350</v>
      </c>
      <c r="G6355" s="12">
        <f ca="1"/>
        <v>127.91866295631669</v>
      </c>
      <c r="H6355" s="12">
        <f ca="1"/>
        <v>0.10329829238945222</v>
      </c>
    </row>
    <row r="6356" spans="6:8" x14ac:dyDescent="0.3">
      <c r="F6356" s="2">
        <v>6351</v>
      </c>
      <c r="G6356" s="12">
        <f ca="1"/>
        <v>127.91923548042317</v>
      </c>
      <c r="H6356" s="12">
        <f ca="1"/>
        <v>0.1032981562916402</v>
      </c>
    </row>
    <row r="6357" spans="6:8" x14ac:dyDescent="0.3">
      <c r="F6357" s="2">
        <v>6352</v>
      </c>
      <c r="G6357" s="12">
        <f ca="1"/>
        <v>127.91924881597508</v>
      </c>
      <c r="H6357" s="12">
        <f ca="1"/>
        <v>0.10329815309014771</v>
      </c>
    </row>
    <row r="6358" spans="6:8" x14ac:dyDescent="0.3">
      <c r="F6358" s="2">
        <v>6353</v>
      </c>
      <c r="G6358" s="12">
        <f ca="1"/>
        <v>127.91971399364211</v>
      </c>
      <c r="H6358" s="12">
        <f ca="1"/>
        <v>0.10329804051855812</v>
      </c>
    </row>
    <row r="6359" spans="6:8" x14ac:dyDescent="0.3">
      <c r="F6359" s="2">
        <v>6354</v>
      </c>
      <c r="G6359" s="12">
        <f ca="1"/>
        <v>127.92025316665354</v>
      </c>
      <c r="H6359" s="12">
        <f ca="1"/>
        <v>0.10329790786163685</v>
      </c>
    </row>
    <row r="6360" spans="6:8" x14ac:dyDescent="0.3">
      <c r="F6360" s="2">
        <v>6355</v>
      </c>
      <c r="G6360" s="12">
        <f ca="1"/>
        <v>127.92121167199805</v>
      </c>
      <c r="H6360" s="12">
        <f ca="1"/>
        <v>0.10329766625638258</v>
      </c>
    </row>
    <row r="6361" spans="6:8" x14ac:dyDescent="0.3">
      <c r="F6361" s="2">
        <v>6356</v>
      </c>
      <c r="G6361" s="12">
        <f ca="1"/>
        <v>127.92160853933741</v>
      </c>
      <c r="H6361" s="12">
        <f ca="1"/>
        <v>0.10329756405516678</v>
      </c>
    </row>
    <row r="6362" spans="6:8" x14ac:dyDescent="0.3">
      <c r="F6362" s="2">
        <v>6357</v>
      </c>
      <c r="G6362" s="12">
        <f ca="1"/>
        <v>127.9221155925384</v>
      </c>
      <c r="H6362" s="12">
        <f ca="1"/>
        <v>0.10329743163378173</v>
      </c>
    </row>
    <row r="6363" spans="6:8" x14ac:dyDescent="0.3">
      <c r="F6363" s="2">
        <v>6358</v>
      </c>
      <c r="G6363" s="12">
        <f ca="1"/>
        <v>127.92366666795995</v>
      </c>
      <c r="H6363" s="12">
        <f ca="1"/>
        <v>0.10329701370223533</v>
      </c>
    </row>
    <row r="6364" spans="6:8" x14ac:dyDescent="0.3">
      <c r="F6364" s="2">
        <v>6359</v>
      </c>
      <c r="G6364" s="12">
        <f ca="1"/>
        <v>127.92670658571187</v>
      </c>
      <c r="H6364" s="12">
        <f ca="1"/>
        <v>0.10329613837938498</v>
      </c>
    </row>
    <row r="6365" spans="6:8" x14ac:dyDescent="0.3">
      <c r="F6365" s="2">
        <v>6360</v>
      </c>
      <c r="G6365" s="12">
        <f ca="1"/>
        <v>127.92742221256651</v>
      </c>
      <c r="H6365" s="12">
        <f ca="1"/>
        <v>0.10329592148572823</v>
      </c>
    </row>
    <row r="6366" spans="6:8" x14ac:dyDescent="0.3">
      <c r="F6366" s="2">
        <v>6361</v>
      </c>
      <c r="G6366" s="12">
        <f ca="1"/>
        <v>127.92834790754472</v>
      </c>
      <c r="H6366" s="12">
        <f ca="1"/>
        <v>0.10329563479642805</v>
      </c>
    </row>
    <row r="6367" spans="6:8" x14ac:dyDescent="0.3">
      <c r="F6367" s="2">
        <v>6362</v>
      </c>
      <c r="G6367" s="12">
        <f ca="1"/>
        <v>127.93152787770975</v>
      </c>
      <c r="H6367" s="12">
        <f ca="1"/>
        <v>0.10329459727183779</v>
      </c>
    </row>
    <row r="6368" spans="6:8" x14ac:dyDescent="0.3">
      <c r="F6368" s="2">
        <v>6363</v>
      </c>
      <c r="G6368" s="12">
        <f ca="1"/>
        <v>127.93153613224041</v>
      </c>
      <c r="H6368" s="12">
        <f ca="1"/>
        <v>0.10329459447240331</v>
      </c>
    </row>
    <row r="6369" spans="6:8" x14ac:dyDescent="0.3">
      <c r="F6369" s="2">
        <v>6364</v>
      </c>
      <c r="G6369" s="12">
        <f ca="1"/>
        <v>127.93377884605178</v>
      </c>
      <c r="H6369" s="12">
        <f ca="1"/>
        <v>0.1032938134895089</v>
      </c>
    </row>
    <row r="6370" spans="6:8" x14ac:dyDescent="0.3">
      <c r="F6370" s="2">
        <v>6365</v>
      </c>
      <c r="G6370" s="12">
        <f ca="1"/>
        <v>127.93398448385911</v>
      </c>
      <c r="H6370" s="12">
        <f ca="1"/>
        <v>0.10329373984587424</v>
      </c>
    </row>
    <row r="6371" spans="6:8" x14ac:dyDescent="0.3">
      <c r="F6371" s="2">
        <v>6366</v>
      </c>
      <c r="G6371" s="12">
        <f ca="1"/>
        <v>127.9340986890368</v>
      </c>
      <c r="H6371" s="12">
        <f ca="1"/>
        <v>0.10329369879875099</v>
      </c>
    </row>
    <row r="6372" spans="6:8" x14ac:dyDescent="0.3">
      <c r="F6372" s="2">
        <v>6367</v>
      </c>
      <c r="G6372" s="12">
        <f ca="1"/>
        <v>127.93598073467939</v>
      </c>
      <c r="H6372" s="12">
        <f ca="1"/>
        <v>0.10329300717544782</v>
      </c>
    </row>
    <row r="6373" spans="6:8" x14ac:dyDescent="0.3">
      <c r="F6373" s="2">
        <v>6368</v>
      </c>
      <c r="G6373" s="12">
        <f ca="1"/>
        <v>127.93608732572476</v>
      </c>
      <c r="H6373" s="12">
        <f ca="1"/>
        <v>0.10329296714783276</v>
      </c>
    </row>
    <row r="6374" spans="6:8" x14ac:dyDescent="0.3">
      <c r="F6374" s="2">
        <v>6369</v>
      </c>
      <c r="G6374" s="12">
        <f ca="1"/>
        <v>127.93688987940062</v>
      </c>
      <c r="H6374" s="12">
        <f ca="1"/>
        <v>0.10329266281791734</v>
      </c>
    </row>
    <row r="6375" spans="6:8" x14ac:dyDescent="0.3">
      <c r="F6375" s="2">
        <v>6370</v>
      </c>
      <c r="G6375" s="12">
        <f ca="1"/>
        <v>127.93719718061588</v>
      </c>
      <c r="H6375" s="12">
        <f ca="1"/>
        <v>0.10329254490918677</v>
      </c>
    </row>
    <row r="6376" spans="6:8" x14ac:dyDescent="0.3">
      <c r="F6376" s="2">
        <v>6371</v>
      </c>
      <c r="G6376" s="12">
        <f ca="1"/>
        <v>127.93723933629818</v>
      </c>
      <c r="H6376" s="12">
        <f ca="1"/>
        <v>0.10329252867483492</v>
      </c>
    </row>
    <row r="6377" spans="6:8" x14ac:dyDescent="0.3">
      <c r="F6377" s="2">
        <v>6372</v>
      </c>
      <c r="G6377" s="12">
        <f ca="1"/>
        <v>127.93779049643709</v>
      </c>
      <c r="H6377" s="12">
        <f ca="1"/>
        <v>0.10329231509749509</v>
      </c>
    </row>
    <row r="6378" spans="6:8" x14ac:dyDescent="0.3">
      <c r="F6378" s="2">
        <v>6373</v>
      </c>
      <c r="G6378" s="12">
        <f ca="1"/>
        <v>127.93828294089381</v>
      </c>
      <c r="H6378" s="12">
        <f ca="1"/>
        <v>0.10329212219341834</v>
      </c>
    </row>
    <row r="6379" spans="6:8" x14ac:dyDescent="0.3">
      <c r="F6379" s="2">
        <v>6374</v>
      </c>
      <c r="G6379" s="12">
        <f ca="1"/>
        <v>127.93830980016465</v>
      </c>
      <c r="H6379" s="12">
        <f ca="1"/>
        <v>0.10329211161545938</v>
      </c>
    </row>
    <row r="6380" spans="6:8" x14ac:dyDescent="0.3">
      <c r="F6380" s="2">
        <v>6375</v>
      </c>
      <c r="G6380" s="12">
        <f ca="1"/>
        <v>127.94071659254375</v>
      </c>
      <c r="H6380" s="12">
        <f ca="1"/>
        <v>0.1032911400418647</v>
      </c>
    </row>
    <row r="6381" spans="6:8" x14ac:dyDescent="0.3">
      <c r="F6381" s="2">
        <v>6376</v>
      </c>
      <c r="G6381" s="12">
        <f ca="1"/>
        <v>127.94116524023447</v>
      </c>
      <c r="H6381" s="12">
        <f ca="1"/>
        <v>0.10329095374472572</v>
      </c>
    </row>
    <row r="6382" spans="6:8" x14ac:dyDescent="0.3">
      <c r="F6382" s="2">
        <v>6377</v>
      </c>
      <c r="G6382" s="12">
        <f ca="1"/>
        <v>127.94123206937033</v>
      </c>
      <c r="H6382" s="12">
        <f ca="1"/>
        <v>0.10329092585496993</v>
      </c>
    </row>
    <row r="6383" spans="6:8" x14ac:dyDescent="0.3">
      <c r="F6383" s="2">
        <v>6378</v>
      </c>
      <c r="G6383" s="12">
        <f ca="1"/>
        <v>127.94185734633845</v>
      </c>
      <c r="H6383" s="12">
        <f ca="1"/>
        <v>0.10329066315560689</v>
      </c>
    </row>
    <row r="6384" spans="6:8" x14ac:dyDescent="0.3">
      <c r="F6384" s="2">
        <v>6379</v>
      </c>
      <c r="G6384" s="12">
        <f ca="1"/>
        <v>127.94211800720547</v>
      </c>
      <c r="H6384" s="12">
        <f ca="1"/>
        <v>0.10329055270791089</v>
      </c>
    </row>
    <row r="6385" spans="6:8" x14ac:dyDescent="0.3">
      <c r="F6385" s="2">
        <v>6380</v>
      </c>
      <c r="G6385" s="12">
        <f ca="1"/>
        <v>127.94720387186564</v>
      </c>
      <c r="H6385" s="12">
        <f ca="1"/>
        <v>0.1032882874918807</v>
      </c>
    </row>
    <row r="6386" spans="6:8" x14ac:dyDescent="0.3">
      <c r="F6386" s="2">
        <v>6381</v>
      </c>
      <c r="G6386" s="12">
        <f ca="1"/>
        <v>127.9472355900642</v>
      </c>
      <c r="H6386" s="12">
        <f ca="1"/>
        <v>0.10328827270642252</v>
      </c>
    </row>
    <row r="6387" spans="6:8" x14ac:dyDescent="0.3">
      <c r="F6387" s="2">
        <v>6382</v>
      </c>
      <c r="G6387" s="12">
        <f ca="1"/>
        <v>127.94774305950092</v>
      </c>
      <c r="H6387" s="12">
        <f ca="1"/>
        <v>0.1032880350388147</v>
      </c>
    </row>
    <row r="6388" spans="6:8" x14ac:dyDescent="0.3">
      <c r="F6388" s="2">
        <v>6383</v>
      </c>
      <c r="G6388" s="12">
        <f ca="1"/>
        <v>127.94856149777908</v>
      </c>
      <c r="H6388" s="12">
        <f ca="1"/>
        <v>0.10328764732797048</v>
      </c>
    </row>
    <row r="6389" spans="6:8" x14ac:dyDescent="0.3">
      <c r="F6389" s="2">
        <v>6384</v>
      </c>
      <c r="G6389" s="12">
        <f ca="1"/>
        <v>127.95010918115231</v>
      </c>
      <c r="H6389" s="12">
        <f ca="1"/>
        <v>0.10328689929124532</v>
      </c>
    </row>
    <row r="6390" spans="6:8" x14ac:dyDescent="0.3">
      <c r="F6390" s="2">
        <v>6385</v>
      </c>
      <c r="G6390" s="12">
        <f ca="1"/>
        <v>127.95057156130568</v>
      </c>
      <c r="H6390" s="12">
        <f ca="1"/>
        <v>0.10328667203606805</v>
      </c>
    </row>
    <row r="6391" spans="6:8" x14ac:dyDescent="0.3">
      <c r="F6391" s="2">
        <v>6386</v>
      </c>
      <c r="G6391" s="12">
        <f ca="1"/>
        <v>127.95271945732341</v>
      </c>
      <c r="H6391" s="12">
        <f ca="1"/>
        <v>0.1032855935878204</v>
      </c>
    </row>
    <row r="6392" spans="6:8" x14ac:dyDescent="0.3">
      <c r="F6392" s="2">
        <v>6387</v>
      </c>
      <c r="G6392" s="12">
        <f ca="1"/>
        <v>127.953800870138</v>
      </c>
      <c r="H6392" s="12">
        <f ca="1"/>
        <v>0.10328503642175897</v>
      </c>
    </row>
    <row r="6393" spans="6:8" x14ac:dyDescent="0.3">
      <c r="F6393" s="2">
        <v>6388</v>
      </c>
      <c r="G6393" s="12">
        <f ca="1"/>
        <v>127.95601056276149</v>
      </c>
      <c r="H6393" s="12">
        <f ca="1"/>
        <v>0.1032838683683515</v>
      </c>
    </row>
    <row r="6394" spans="6:8" x14ac:dyDescent="0.3">
      <c r="F6394" s="2">
        <v>6389</v>
      </c>
      <c r="G6394" s="12">
        <f ca="1"/>
        <v>127.95709598008943</v>
      </c>
      <c r="H6394" s="12">
        <f ca="1"/>
        <v>0.10328328006050352</v>
      </c>
    </row>
    <row r="6395" spans="6:8" x14ac:dyDescent="0.3">
      <c r="F6395" s="2">
        <v>6390</v>
      </c>
      <c r="G6395" s="12">
        <f ca="1"/>
        <v>127.95904936696559</v>
      </c>
      <c r="H6395" s="12">
        <f ca="1"/>
        <v>0.1032821971402023</v>
      </c>
    </row>
    <row r="6396" spans="6:8" x14ac:dyDescent="0.3">
      <c r="F6396" s="2">
        <v>6391</v>
      </c>
      <c r="G6396" s="12">
        <f ca="1"/>
        <v>127.96056676505518</v>
      </c>
      <c r="H6396" s="12">
        <f ca="1"/>
        <v>0.10328133447504149</v>
      </c>
    </row>
    <row r="6397" spans="6:8" x14ac:dyDescent="0.3">
      <c r="F6397" s="2">
        <v>6392</v>
      </c>
      <c r="G6397" s="12">
        <f ca="1"/>
        <v>127.96103707092254</v>
      </c>
      <c r="H6397" s="12">
        <f ca="1"/>
        <v>0.1032810632898751</v>
      </c>
    </row>
    <row r="6398" spans="6:8" x14ac:dyDescent="0.3">
      <c r="F6398" s="2">
        <v>6393</v>
      </c>
      <c r="G6398" s="12">
        <f ca="1"/>
        <v>127.9613867945928</v>
      </c>
      <c r="H6398" s="12">
        <f ca="1"/>
        <v>0.10328086046543786</v>
      </c>
    </row>
    <row r="6399" spans="6:8" x14ac:dyDescent="0.3">
      <c r="F6399" s="2">
        <v>6394</v>
      </c>
      <c r="G6399" s="12">
        <f ca="1"/>
        <v>127.96419427564044</v>
      </c>
      <c r="H6399" s="12">
        <f ca="1"/>
        <v>0.10327919611381199</v>
      </c>
    </row>
    <row r="6400" spans="6:8" x14ac:dyDescent="0.3">
      <c r="F6400" s="2">
        <v>6395</v>
      </c>
      <c r="G6400" s="12">
        <f ca="1"/>
        <v>127.96507817570269</v>
      </c>
      <c r="H6400" s="12">
        <f ca="1"/>
        <v>0.10327865880654187</v>
      </c>
    </row>
    <row r="6401" spans="6:8" x14ac:dyDescent="0.3">
      <c r="F6401" s="2">
        <v>6396</v>
      </c>
      <c r="G6401" s="12">
        <f ca="1"/>
        <v>127.96562474018135</v>
      </c>
      <c r="H6401" s="12">
        <f ca="1"/>
        <v>0.10327832336957586</v>
      </c>
    </row>
    <row r="6402" spans="6:8" x14ac:dyDescent="0.3">
      <c r="F6402" s="2">
        <v>6397</v>
      </c>
      <c r="G6402" s="12">
        <f ca="1"/>
        <v>127.96580051744944</v>
      </c>
      <c r="H6402" s="12">
        <f ca="1"/>
        <v>0.10327821497358915</v>
      </c>
    </row>
    <row r="6403" spans="6:8" x14ac:dyDescent="0.3">
      <c r="F6403" s="2">
        <v>6398</v>
      </c>
      <c r="G6403" s="12">
        <f ca="1"/>
        <v>127.96650578828644</v>
      </c>
      <c r="H6403" s="12">
        <f ca="1"/>
        <v>0.10327777752043953</v>
      </c>
    </row>
    <row r="6404" spans="6:8" x14ac:dyDescent="0.3">
      <c r="F6404" s="2">
        <v>6399</v>
      </c>
      <c r="G6404" s="12">
        <f ca="1"/>
        <v>127.96659729626064</v>
      </c>
      <c r="H6404" s="12">
        <f ca="1"/>
        <v>0.10327772046384839</v>
      </c>
    </row>
    <row r="6405" spans="6:8" x14ac:dyDescent="0.3">
      <c r="F6405" s="2">
        <v>6400</v>
      </c>
      <c r="G6405" s="12">
        <f ca="1"/>
        <v>127.96741975099258</v>
      </c>
      <c r="H6405" s="12">
        <f ca="1"/>
        <v>0.10327720458221937</v>
      </c>
    </row>
    <row r="6406" spans="6:8" x14ac:dyDescent="0.3">
      <c r="F6406" s="2">
        <v>6401</v>
      </c>
      <c r="G6406" s="12">
        <f ca="1"/>
        <v>127.96744086521463</v>
      </c>
      <c r="H6406" s="12">
        <f ca="1"/>
        <v>0.10327719126568145</v>
      </c>
    </row>
    <row r="6407" spans="6:8" x14ac:dyDescent="0.3">
      <c r="F6407" s="2">
        <v>6402</v>
      </c>
      <c r="G6407" s="12">
        <f ca="1"/>
        <v>127.96781222259841</v>
      </c>
      <c r="H6407" s="12">
        <f ca="1"/>
        <v>0.10327695645898519</v>
      </c>
    </row>
    <row r="6408" spans="6:8" x14ac:dyDescent="0.3">
      <c r="F6408" s="2">
        <v>6403</v>
      </c>
      <c r="G6408" s="12">
        <f ca="1"/>
        <v>127.96978248149561</v>
      </c>
      <c r="H6408" s="12">
        <f ca="1"/>
        <v>0.10327569183427765</v>
      </c>
    </row>
    <row r="6409" spans="6:8" x14ac:dyDescent="0.3">
      <c r="F6409" s="2">
        <v>6404</v>
      </c>
      <c r="G6409" s="12">
        <f ca="1"/>
        <v>127.97026510888877</v>
      </c>
      <c r="H6409" s="12">
        <f ca="1"/>
        <v>0.10327537721984301</v>
      </c>
    </row>
    <row r="6410" spans="6:8" x14ac:dyDescent="0.3">
      <c r="F6410" s="2">
        <v>6405</v>
      </c>
      <c r="G6410" s="12">
        <f ca="1"/>
        <v>127.97108099835231</v>
      </c>
      <c r="H6410" s="12">
        <f ca="1"/>
        <v>0.10327484102915872</v>
      </c>
    </row>
    <row r="6411" spans="6:8" x14ac:dyDescent="0.3">
      <c r="F6411" s="2">
        <v>6406</v>
      </c>
      <c r="G6411" s="12">
        <f ca="1"/>
        <v>127.97118201177956</v>
      </c>
      <c r="H6411" s="12">
        <f ca="1"/>
        <v>0.10327477426602277</v>
      </c>
    </row>
    <row r="6412" spans="6:8" x14ac:dyDescent="0.3">
      <c r="F6412" s="2">
        <v>6407</v>
      </c>
      <c r="G6412" s="12">
        <f ca="1"/>
        <v>127.97287933072508</v>
      </c>
      <c r="H6412" s="12">
        <f ca="1"/>
        <v>0.10327363997171449</v>
      </c>
    </row>
    <row r="6413" spans="6:8" x14ac:dyDescent="0.3">
      <c r="F6413" s="2">
        <v>6408</v>
      </c>
      <c r="G6413" s="12">
        <f ca="1"/>
        <v>127.97457413029264</v>
      </c>
      <c r="H6413" s="12">
        <f ca="1"/>
        <v>0.10327248384771805</v>
      </c>
    </row>
    <row r="6414" spans="6:8" x14ac:dyDescent="0.3">
      <c r="F6414" s="2">
        <v>6409</v>
      </c>
      <c r="G6414" s="12">
        <f ca="1"/>
        <v>127.97478709328993</v>
      </c>
      <c r="H6414" s="12">
        <f ca="1"/>
        <v>0.10327233691062986</v>
      </c>
    </row>
    <row r="6415" spans="6:8" x14ac:dyDescent="0.3">
      <c r="F6415" s="2">
        <v>6410</v>
      </c>
      <c r="G6415" s="12">
        <f ca="1"/>
        <v>127.9749577532835</v>
      </c>
      <c r="H6415" s="12">
        <f ca="1"/>
        <v>0.1032722188932246</v>
      </c>
    </row>
    <row r="6416" spans="6:8" x14ac:dyDescent="0.3">
      <c r="F6416" s="2">
        <v>6411</v>
      </c>
      <c r="G6416" s="12">
        <f ca="1"/>
        <v>127.97624679326006</v>
      </c>
      <c r="H6416" s="12">
        <f ca="1"/>
        <v>0.10327131977506425</v>
      </c>
    </row>
    <row r="6417" spans="6:8" x14ac:dyDescent="0.3">
      <c r="F6417" s="2">
        <v>6412</v>
      </c>
      <c r="G6417" s="12">
        <f ca="1"/>
        <v>127.97641232518984</v>
      </c>
      <c r="H6417" s="12">
        <f ca="1"/>
        <v>0.10327120332922178</v>
      </c>
    </row>
    <row r="6418" spans="6:8" x14ac:dyDescent="0.3">
      <c r="F6418" s="2">
        <v>6413</v>
      </c>
      <c r="G6418" s="12">
        <f ca="1"/>
        <v>127.9781401346247</v>
      </c>
      <c r="H6418" s="12">
        <f ca="1"/>
        <v>0.10326997448029829</v>
      </c>
    </row>
    <row r="6419" spans="6:8" x14ac:dyDescent="0.3">
      <c r="F6419" s="2">
        <v>6414</v>
      </c>
      <c r="G6419" s="12">
        <f ca="1"/>
        <v>127.97886240412072</v>
      </c>
      <c r="H6419" s="12">
        <f ca="1"/>
        <v>0.10326945354076111</v>
      </c>
    </row>
    <row r="6420" spans="6:8" x14ac:dyDescent="0.3">
      <c r="F6420" s="2">
        <v>6415</v>
      </c>
      <c r="G6420" s="12">
        <f ca="1"/>
        <v>127.98082904493191</v>
      </c>
      <c r="H6420" s="12">
        <f ca="1"/>
        <v>0.10326801342338214</v>
      </c>
    </row>
    <row r="6421" spans="6:8" x14ac:dyDescent="0.3">
      <c r="F6421" s="2">
        <v>6416</v>
      </c>
      <c r="G6421" s="12">
        <f ca="1"/>
        <v>127.98350772792047</v>
      </c>
      <c r="H6421" s="12">
        <f ca="1"/>
        <v>0.10326600087722071</v>
      </c>
    </row>
    <row r="6422" spans="6:8" x14ac:dyDescent="0.3">
      <c r="F6422" s="2">
        <v>6417</v>
      </c>
      <c r="G6422" s="12">
        <f ca="1"/>
        <v>127.98749709730629</v>
      </c>
      <c r="H6422" s="12">
        <f ca="1"/>
        <v>0.10326289442280752</v>
      </c>
    </row>
    <row r="6423" spans="6:8" x14ac:dyDescent="0.3">
      <c r="F6423" s="2">
        <v>6418</v>
      </c>
      <c r="G6423" s="12">
        <f ca="1"/>
        <v>127.98793579418637</v>
      </c>
      <c r="H6423" s="12">
        <f ca="1"/>
        <v>0.10326254483950012</v>
      </c>
    </row>
    <row r="6424" spans="6:8" x14ac:dyDescent="0.3">
      <c r="F6424" s="2">
        <v>6419</v>
      </c>
      <c r="G6424" s="12">
        <f ca="1"/>
        <v>127.99172891144693</v>
      </c>
      <c r="H6424" s="12">
        <f ca="1"/>
        <v>0.10325945625439242</v>
      </c>
    </row>
    <row r="6425" spans="6:8" x14ac:dyDescent="0.3">
      <c r="F6425" s="2">
        <v>6420</v>
      </c>
      <c r="G6425" s="12">
        <f ca="1"/>
        <v>127.99234063883705</v>
      </c>
      <c r="H6425" s="12">
        <f ca="1"/>
        <v>0.10325894706895043</v>
      </c>
    </row>
    <row r="6426" spans="6:8" x14ac:dyDescent="0.3">
      <c r="F6426" s="2">
        <v>6421</v>
      </c>
      <c r="G6426" s="12">
        <f ca="1"/>
        <v>127.99255261506474</v>
      </c>
      <c r="H6426" s="12">
        <f ca="1"/>
        <v>0.10325876990732449</v>
      </c>
    </row>
    <row r="6427" spans="6:8" x14ac:dyDescent="0.3">
      <c r="F6427" s="2">
        <v>6422</v>
      </c>
      <c r="G6427" s="12">
        <f ca="1"/>
        <v>127.99350111879937</v>
      </c>
      <c r="H6427" s="12">
        <f ca="1"/>
        <v>0.10325797265512103</v>
      </c>
    </row>
    <row r="6428" spans="6:8" x14ac:dyDescent="0.3">
      <c r="F6428" s="2">
        <v>6423</v>
      </c>
      <c r="G6428" s="12">
        <f ca="1"/>
        <v>127.99632270409259</v>
      </c>
      <c r="H6428" s="12">
        <f ca="1"/>
        <v>0.10325555722190045</v>
      </c>
    </row>
    <row r="6429" spans="6:8" x14ac:dyDescent="0.3">
      <c r="F6429" s="2">
        <v>6424</v>
      </c>
      <c r="G6429" s="12">
        <f ca="1"/>
        <v>127.99690481880857</v>
      </c>
      <c r="H6429" s="12">
        <f ca="1"/>
        <v>0.1032550507402238</v>
      </c>
    </row>
    <row r="6430" spans="6:8" x14ac:dyDescent="0.3">
      <c r="F6430" s="2">
        <v>6425</v>
      </c>
      <c r="G6430" s="12">
        <f ca="1"/>
        <v>127.99691495947533</v>
      </c>
      <c r="H6430" s="12">
        <f ca="1"/>
        <v>0.10325504189237347</v>
      </c>
    </row>
    <row r="6431" spans="6:8" x14ac:dyDescent="0.3">
      <c r="F6431" s="2">
        <v>6426</v>
      </c>
      <c r="G6431" s="12">
        <f ca="1"/>
        <v>127.99701013980874</v>
      </c>
      <c r="H6431" s="12">
        <f ca="1"/>
        <v>0.10325495880512155</v>
      </c>
    </row>
    <row r="6432" spans="6:8" x14ac:dyDescent="0.3">
      <c r="F6432" s="2">
        <v>6427</v>
      </c>
      <c r="G6432" s="12">
        <f ca="1"/>
        <v>127.99741825081267</v>
      </c>
      <c r="H6432" s="12">
        <f ca="1"/>
        <v>0.10325460170019436</v>
      </c>
    </row>
    <row r="6433" spans="6:8" x14ac:dyDescent="0.3">
      <c r="F6433" s="2">
        <v>6428</v>
      </c>
      <c r="G6433" s="12">
        <f ca="1"/>
        <v>127.99898756424749</v>
      </c>
      <c r="H6433" s="12">
        <f ca="1"/>
        <v>0.10325321573336506</v>
      </c>
    </row>
    <row r="6434" spans="6:8" x14ac:dyDescent="0.3">
      <c r="F6434" s="2">
        <v>6429</v>
      </c>
      <c r="G6434" s="12">
        <f ca="1"/>
        <v>127.99947013041415</v>
      </c>
      <c r="H6434" s="12">
        <f ca="1"/>
        <v>0.10325278546529222</v>
      </c>
    </row>
    <row r="6435" spans="6:8" x14ac:dyDescent="0.3">
      <c r="F6435" s="2">
        <v>6430</v>
      </c>
      <c r="G6435" s="12">
        <f ca="1"/>
        <v>127.99952093612308</v>
      </c>
      <c r="H6435" s="12">
        <f ca="1"/>
        <v>0.10325274005393381</v>
      </c>
    </row>
    <row r="6436" spans="6:8" x14ac:dyDescent="0.3">
      <c r="F6436" s="2">
        <v>6431</v>
      </c>
      <c r="G6436" s="12">
        <f ca="1"/>
        <v>128.00235723006728</v>
      </c>
      <c r="H6436" s="12">
        <f ca="1"/>
        <v>0.10325017113634949</v>
      </c>
    </row>
    <row r="6437" spans="6:8" x14ac:dyDescent="0.3">
      <c r="F6437" s="2">
        <v>6432</v>
      </c>
      <c r="G6437" s="12">
        <f ca="1"/>
        <v>128.00393230580738</v>
      </c>
      <c r="H6437" s="12">
        <f ca="1"/>
        <v>0.10324871587508726</v>
      </c>
    </row>
    <row r="6438" spans="6:8" x14ac:dyDescent="0.3">
      <c r="F6438" s="2">
        <v>6433</v>
      </c>
      <c r="G6438" s="12">
        <f ca="1"/>
        <v>128.00539097880224</v>
      </c>
      <c r="H6438" s="12">
        <f ca="1"/>
        <v>0.10324734989347828</v>
      </c>
    </row>
    <row r="6439" spans="6:8" x14ac:dyDescent="0.3">
      <c r="F6439" s="2">
        <v>6434</v>
      </c>
      <c r="G6439" s="12">
        <f ca="1"/>
        <v>128.00610603068114</v>
      </c>
      <c r="H6439" s="12">
        <f ca="1"/>
        <v>0.10324667386058263</v>
      </c>
    </row>
    <row r="6440" spans="6:8" x14ac:dyDescent="0.3">
      <c r="F6440" s="2">
        <v>6435</v>
      </c>
      <c r="G6440" s="12">
        <f ca="1"/>
        <v>128.00864241838624</v>
      </c>
      <c r="H6440" s="12">
        <f ca="1"/>
        <v>0.10324424180501303</v>
      </c>
    </row>
    <row r="6441" spans="6:8" x14ac:dyDescent="0.3">
      <c r="F6441" s="2">
        <v>6436</v>
      </c>
      <c r="G6441" s="12">
        <f ca="1"/>
        <v>128.00884682857696</v>
      </c>
      <c r="H6441" s="12">
        <f ca="1"/>
        <v>0.10324404348751207</v>
      </c>
    </row>
    <row r="6442" spans="6:8" x14ac:dyDescent="0.3">
      <c r="F6442" s="2">
        <v>6437</v>
      </c>
      <c r="G6442" s="12">
        <f ca="1"/>
        <v>128.01056772793052</v>
      </c>
      <c r="H6442" s="12">
        <f ca="1"/>
        <v>0.10324236018160556</v>
      </c>
    </row>
    <row r="6443" spans="6:8" x14ac:dyDescent="0.3">
      <c r="F6443" s="2">
        <v>6438</v>
      </c>
      <c r="G6443" s="12">
        <f ca="1"/>
        <v>128.01109950490678</v>
      </c>
      <c r="H6443" s="12">
        <f ca="1"/>
        <v>0.1032418350669403</v>
      </c>
    </row>
    <row r="6444" spans="6:8" x14ac:dyDescent="0.3">
      <c r="F6444" s="2">
        <v>6439</v>
      </c>
      <c r="G6444" s="12">
        <f ca="1"/>
        <v>128.01161419960431</v>
      </c>
      <c r="H6444" s="12">
        <f ca="1"/>
        <v>0.10324132459228452</v>
      </c>
    </row>
    <row r="6445" spans="6:8" x14ac:dyDescent="0.3">
      <c r="F6445" s="2">
        <v>6440</v>
      </c>
      <c r="G6445" s="12">
        <f ca="1"/>
        <v>128.01327261054038</v>
      </c>
      <c r="H6445" s="12">
        <f ca="1"/>
        <v>0.10323966486546977</v>
      </c>
    </row>
    <row r="6446" spans="6:8" x14ac:dyDescent="0.3">
      <c r="F6446" s="2">
        <v>6441</v>
      </c>
      <c r="G6446" s="12">
        <f ca="1"/>
        <v>128.01388684511389</v>
      </c>
      <c r="H6446" s="12">
        <f ca="1"/>
        <v>0.10323904436538978</v>
      </c>
    </row>
    <row r="6447" spans="6:8" x14ac:dyDescent="0.3">
      <c r="F6447" s="2">
        <v>6442</v>
      </c>
      <c r="G6447" s="12">
        <f ca="1"/>
        <v>128.0146098432418</v>
      </c>
      <c r="H6447" s="12">
        <f ca="1"/>
        <v>0.1032383099892379</v>
      </c>
    </row>
    <row r="6448" spans="6:8" x14ac:dyDescent="0.3">
      <c r="F6448" s="2">
        <v>6443</v>
      </c>
      <c r="G6448" s="12">
        <f ca="1"/>
        <v>128.01484596977633</v>
      </c>
      <c r="H6448" s="12">
        <f ca="1"/>
        <v>0.10323806920885789</v>
      </c>
    </row>
    <row r="6449" spans="6:8" x14ac:dyDescent="0.3">
      <c r="F6449" s="2">
        <v>6444</v>
      </c>
      <c r="G6449" s="12">
        <f ca="1"/>
        <v>128.0152587311141</v>
      </c>
      <c r="H6449" s="12">
        <f ca="1"/>
        <v>0.10323764720307309</v>
      </c>
    </row>
    <row r="6450" spans="6:8" x14ac:dyDescent="0.3">
      <c r="F6450" s="2">
        <v>6445</v>
      </c>
      <c r="G6450" s="12">
        <f ca="1"/>
        <v>128.01568149842632</v>
      </c>
      <c r="H6450" s="12">
        <f ca="1"/>
        <v>0.10323721350408391</v>
      </c>
    </row>
    <row r="6451" spans="6:8" x14ac:dyDescent="0.3">
      <c r="F6451" s="2">
        <v>6446</v>
      </c>
      <c r="G6451" s="12">
        <f ca="1"/>
        <v>128.01676411107547</v>
      </c>
      <c r="H6451" s="12">
        <f ca="1"/>
        <v>0.10323609614602998</v>
      </c>
    </row>
    <row r="6452" spans="6:8" x14ac:dyDescent="0.3">
      <c r="F6452" s="2">
        <v>6447</v>
      </c>
      <c r="G6452" s="12">
        <f ca="1"/>
        <v>128.01817183310592</v>
      </c>
      <c r="H6452" s="12">
        <f ca="1"/>
        <v>0.10323462871671688</v>
      </c>
    </row>
    <row r="6453" spans="6:8" x14ac:dyDescent="0.3">
      <c r="F6453" s="2">
        <v>6448</v>
      </c>
      <c r="G6453" s="12">
        <f ca="1"/>
        <v>128.0190474204872</v>
      </c>
      <c r="H6453" s="12">
        <f ca="1"/>
        <v>0.10323370770440135</v>
      </c>
    </row>
    <row r="6454" spans="6:8" x14ac:dyDescent="0.3">
      <c r="F6454" s="2">
        <v>6449</v>
      </c>
      <c r="G6454" s="12">
        <f ca="1"/>
        <v>128.01910526323306</v>
      </c>
      <c r="H6454" s="12">
        <f ca="1"/>
        <v>0.10323364663693831</v>
      </c>
    </row>
    <row r="6455" spans="6:8" x14ac:dyDescent="0.3">
      <c r="F6455" s="2">
        <v>6450</v>
      </c>
      <c r="G6455" s="12">
        <f ca="1"/>
        <v>128.02004360360559</v>
      </c>
      <c r="H6455" s="12">
        <f ca="1"/>
        <v>0.1032326521077878</v>
      </c>
    </row>
    <row r="6456" spans="6:8" x14ac:dyDescent="0.3">
      <c r="F6456" s="2">
        <v>6451</v>
      </c>
      <c r="G6456" s="12">
        <f ca="1"/>
        <v>128.02086444240996</v>
      </c>
      <c r="H6456" s="12">
        <f ca="1"/>
        <v>0.103231776126803</v>
      </c>
    </row>
    <row r="6457" spans="6:8" x14ac:dyDescent="0.3">
      <c r="F6457" s="2">
        <v>6452</v>
      </c>
      <c r="G6457" s="12">
        <f ca="1"/>
        <v>128.0211191223371</v>
      </c>
      <c r="H6457" s="12">
        <f ca="1"/>
        <v>0.10323150320165254</v>
      </c>
    </row>
    <row r="6458" spans="6:8" x14ac:dyDescent="0.3">
      <c r="F6458" s="2">
        <v>6453</v>
      </c>
      <c r="G6458" s="12">
        <f ca="1"/>
        <v>128.02127650661032</v>
      </c>
      <c r="H6458" s="12">
        <f ca="1"/>
        <v>0.10323133427331506</v>
      </c>
    </row>
    <row r="6459" spans="6:8" x14ac:dyDescent="0.3">
      <c r="F6459" s="2">
        <v>6454</v>
      </c>
      <c r="G6459" s="12">
        <f ca="1"/>
        <v>128.02339027561354</v>
      </c>
      <c r="H6459" s="12">
        <f ca="1"/>
        <v>0.10322904553653396</v>
      </c>
    </row>
    <row r="6460" spans="6:8" x14ac:dyDescent="0.3">
      <c r="F6460" s="2">
        <v>6455</v>
      </c>
      <c r="G6460" s="12">
        <f ca="1"/>
        <v>128.0244686136694</v>
      </c>
      <c r="H6460" s="12">
        <f ca="1"/>
        <v>0.10322786364844642</v>
      </c>
    </row>
    <row r="6461" spans="6:8" x14ac:dyDescent="0.3">
      <c r="F6461" s="2">
        <v>6456</v>
      </c>
      <c r="G6461" s="12">
        <f ca="1"/>
        <v>128.02460204097724</v>
      </c>
      <c r="H6461" s="12">
        <f ca="1"/>
        <v>0.10322771673700788</v>
      </c>
    </row>
    <row r="6462" spans="6:8" x14ac:dyDescent="0.3">
      <c r="F6462" s="2">
        <v>6457</v>
      </c>
      <c r="G6462" s="12">
        <f ca="1"/>
        <v>128.02510524373474</v>
      </c>
      <c r="H6462" s="12">
        <f ca="1"/>
        <v>0.10322716135008905</v>
      </c>
    </row>
    <row r="6463" spans="6:8" x14ac:dyDescent="0.3">
      <c r="F6463" s="2">
        <v>6458</v>
      </c>
      <c r="G6463" s="12">
        <f ca="1"/>
        <v>128.02537434321931</v>
      </c>
      <c r="H6463" s="12">
        <f ca="1"/>
        <v>0.10322686348060155</v>
      </c>
    </row>
    <row r="6464" spans="6:8" x14ac:dyDescent="0.3">
      <c r="F6464" s="2">
        <v>6459</v>
      </c>
      <c r="G6464" s="12">
        <f ca="1"/>
        <v>128.02550642116017</v>
      </c>
      <c r="H6464" s="12">
        <f ca="1"/>
        <v>0.1032267170618018</v>
      </c>
    </row>
    <row r="6465" spans="6:8" x14ac:dyDescent="0.3">
      <c r="F6465" s="2">
        <v>6460</v>
      </c>
      <c r="G6465" s="12">
        <f ca="1"/>
        <v>128.02576918884213</v>
      </c>
      <c r="H6465" s="12">
        <f ca="1"/>
        <v>0.10322642533208277</v>
      </c>
    </row>
    <row r="6466" spans="6:8" x14ac:dyDescent="0.3">
      <c r="F6466" s="2">
        <v>6461</v>
      </c>
      <c r="G6466" s="12">
        <f ca="1"/>
        <v>128.02585852336131</v>
      </c>
      <c r="H6466" s="12">
        <f ca="1"/>
        <v>0.10322632602049878</v>
      </c>
    </row>
    <row r="6467" spans="6:8" x14ac:dyDescent="0.3">
      <c r="F6467" s="2">
        <v>6462</v>
      </c>
      <c r="G6467" s="12">
        <f ca="1"/>
        <v>128.02638574269736</v>
      </c>
      <c r="H6467" s="12">
        <f ca="1"/>
        <v>0.10322573856955004</v>
      </c>
    </row>
    <row r="6468" spans="6:8" x14ac:dyDescent="0.3">
      <c r="F6468" s="2">
        <v>6463</v>
      </c>
      <c r="G6468" s="12">
        <f ca="1"/>
        <v>128.02674272237539</v>
      </c>
      <c r="H6468" s="12">
        <f ca="1"/>
        <v>0.10322533949545599</v>
      </c>
    </row>
    <row r="6469" spans="6:8" x14ac:dyDescent="0.3">
      <c r="F6469" s="2">
        <v>6464</v>
      </c>
      <c r="G6469" s="12">
        <f ca="1"/>
        <v>128.02722590898196</v>
      </c>
      <c r="H6469" s="12">
        <f ca="1"/>
        <v>0.10322479764514871</v>
      </c>
    </row>
    <row r="6470" spans="6:8" x14ac:dyDescent="0.3">
      <c r="F6470" s="2">
        <v>6465</v>
      </c>
      <c r="G6470" s="12">
        <f ca="1"/>
        <v>128.02760111550069</v>
      </c>
      <c r="H6470" s="12">
        <f ca="1"/>
        <v>0.10322437554607265</v>
      </c>
    </row>
    <row r="6471" spans="6:8" x14ac:dyDescent="0.3">
      <c r="F6471" s="2">
        <v>6466</v>
      </c>
      <c r="G6471" s="12">
        <f ca="1"/>
        <v>128.02784201968799</v>
      </c>
      <c r="H6471" s="12">
        <f ca="1"/>
        <v>0.10322410391716638</v>
      </c>
    </row>
    <row r="6472" spans="6:8" x14ac:dyDescent="0.3">
      <c r="F6472" s="2">
        <v>6467</v>
      </c>
      <c r="G6472" s="12">
        <f ca="1"/>
        <v>128.02813738912187</v>
      </c>
      <c r="H6472" s="12">
        <f ca="1"/>
        <v>0.10322377021803915</v>
      </c>
    </row>
    <row r="6473" spans="6:8" x14ac:dyDescent="0.3">
      <c r="F6473" s="2">
        <v>6468</v>
      </c>
      <c r="G6473" s="12">
        <f ca="1"/>
        <v>128.02938306584932</v>
      </c>
      <c r="H6473" s="12">
        <f ca="1"/>
        <v>0.10322235490947074</v>
      </c>
    </row>
    <row r="6474" spans="6:8" x14ac:dyDescent="0.3">
      <c r="F6474" s="2">
        <v>6469</v>
      </c>
      <c r="G6474" s="12">
        <f ca="1"/>
        <v>128.0294488133959</v>
      </c>
      <c r="H6474" s="12">
        <f ca="1"/>
        <v>0.10322227985007815</v>
      </c>
    </row>
    <row r="6475" spans="6:8" x14ac:dyDescent="0.3">
      <c r="F6475" s="2">
        <v>6470</v>
      </c>
      <c r="G6475" s="12">
        <f ca="1"/>
        <v>128.03254457603444</v>
      </c>
      <c r="H6475" s="12">
        <f ca="1"/>
        <v>0.10321870491352778</v>
      </c>
    </row>
    <row r="6476" spans="6:8" x14ac:dyDescent="0.3">
      <c r="F6476" s="2">
        <v>6471</v>
      </c>
      <c r="G6476" s="12">
        <f ca="1"/>
        <v>128.03278293332528</v>
      </c>
      <c r="H6476" s="12">
        <f ca="1"/>
        <v>0.1032184263548992</v>
      </c>
    </row>
    <row r="6477" spans="6:8" x14ac:dyDescent="0.3">
      <c r="F6477" s="2">
        <v>6472</v>
      </c>
      <c r="G6477" s="12">
        <f ca="1"/>
        <v>128.03324917414588</v>
      </c>
      <c r="H6477" s="12">
        <f ca="1"/>
        <v>0.10321788011017861</v>
      </c>
    </row>
    <row r="6478" spans="6:8" x14ac:dyDescent="0.3">
      <c r="F6478" s="2">
        <v>6473</v>
      </c>
      <c r="G6478" s="12">
        <f ca="1"/>
        <v>128.033360482853</v>
      </c>
      <c r="H6478" s="12">
        <f ca="1"/>
        <v>0.10321774943394883</v>
      </c>
    </row>
    <row r="6479" spans="6:8" x14ac:dyDescent="0.3">
      <c r="F6479" s="2">
        <v>6474</v>
      </c>
      <c r="G6479" s="12">
        <f ca="1"/>
        <v>128.03361695844154</v>
      </c>
      <c r="H6479" s="12">
        <f ca="1"/>
        <v>0.10321744793926454</v>
      </c>
    </row>
    <row r="6480" spans="6:8" x14ac:dyDescent="0.3">
      <c r="F6480" s="2">
        <v>6475</v>
      </c>
      <c r="G6480" s="12">
        <f ca="1"/>
        <v>128.03376472582394</v>
      </c>
      <c r="H6480" s="12">
        <f ca="1"/>
        <v>0.10321727398556234</v>
      </c>
    </row>
    <row r="6481" spans="6:8" x14ac:dyDescent="0.3">
      <c r="F6481" s="2">
        <v>6476</v>
      </c>
      <c r="G6481" s="12">
        <f ca="1"/>
        <v>128.03390820157813</v>
      </c>
      <c r="H6481" s="12">
        <f ca="1"/>
        <v>0.10321710491000238</v>
      </c>
    </row>
    <row r="6482" spans="6:8" x14ac:dyDescent="0.3">
      <c r="F6482" s="2">
        <v>6477</v>
      </c>
      <c r="G6482" s="12">
        <f ca="1"/>
        <v>128.03401737605071</v>
      </c>
      <c r="H6482" s="12">
        <f ca="1"/>
        <v>0.10321697614109135</v>
      </c>
    </row>
    <row r="6483" spans="6:8" x14ac:dyDescent="0.3">
      <c r="F6483" s="2">
        <v>6478</v>
      </c>
      <c r="G6483" s="12">
        <f ca="1"/>
        <v>128.03571652893115</v>
      </c>
      <c r="H6483" s="12">
        <f ca="1"/>
        <v>0.10321495922848196</v>
      </c>
    </row>
    <row r="6484" spans="6:8" x14ac:dyDescent="0.3">
      <c r="F6484" s="2">
        <v>6479</v>
      </c>
      <c r="G6484" s="12">
        <f ca="1"/>
        <v>128.03613284993898</v>
      </c>
      <c r="H6484" s="12">
        <f ca="1"/>
        <v>0.1032144613816485</v>
      </c>
    </row>
    <row r="6485" spans="6:8" x14ac:dyDescent="0.3">
      <c r="F6485" s="2">
        <v>6480</v>
      </c>
      <c r="G6485" s="12">
        <f ca="1"/>
        <v>128.03630247946214</v>
      </c>
      <c r="H6485" s="12">
        <f ca="1"/>
        <v>0.10321425812031877</v>
      </c>
    </row>
    <row r="6486" spans="6:8" x14ac:dyDescent="0.3">
      <c r="F6486" s="2">
        <v>6481</v>
      </c>
      <c r="G6486" s="12">
        <f ca="1"/>
        <v>128.03659654048394</v>
      </c>
      <c r="H6486" s="12">
        <f ca="1"/>
        <v>0.10321390518866022</v>
      </c>
    </row>
    <row r="6487" spans="6:8" x14ac:dyDescent="0.3">
      <c r="F6487" s="2">
        <v>6482</v>
      </c>
      <c r="G6487" s="12">
        <f ca="1"/>
        <v>128.03704480336015</v>
      </c>
      <c r="H6487" s="12">
        <f ca="1"/>
        <v>0.10321336579721931</v>
      </c>
    </row>
    <row r="6488" spans="6:8" x14ac:dyDescent="0.3">
      <c r="F6488" s="2">
        <v>6483</v>
      </c>
      <c r="G6488" s="12">
        <f ca="1"/>
        <v>128.03825819723124</v>
      </c>
      <c r="H6488" s="12">
        <f ca="1"/>
        <v>0.10321189732403559</v>
      </c>
    </row>
    <row r="6489" spans="6:8" x14ac:dyDescent="0.3">
      <c r="F6489" s="2">
        <v>6484</v>
      </c>
      <c r="G6489" s="12">
        <f ca="1"/>
        <v>128.03964763184769</v>
      </c>
      <c r="H6489" s="12">
        <f ca="1"/>
        <v>0.10321020072234294</v>
      </c>
    </row>
    <row r="6490" spans="6:8" x14ac:dyDescent="0.3">
      <c r="F6490" s="2">
        <v>6485</v>
      </c>
      <c r="G6490" s="12">
        <f ca="1"/>
        <v>128.04006720386053</v>
      </c>
      <c r="H6490" s="12">
        <f ca="1"/>
        <v>0.10320968522814479</v>
      </c>
    </row>
    <row r="6491" spans="6:8" x14ac:dyDescent="0.3">
      <c r="F6491" s="2">
        <v>6486</v>
      </c>
      <c r="G6491" s="12">
        <f ca="1"/>
        <v>128.04174233956121</v>
      </c>
      <c r="H6491" s="12">
        <f ca="1"/>
        <v>0.10320761248316059</v>
      </c>
    </row>
    <row r="6492" spans="6:8" x14ac:dyDescent="0.3">
      <c r="F6492" s="2">
        <v>6487</v>
      </c>
      <c r="G6492" s="12">
        <f ca="1"/>
        <v>128.04411280687899</v>
      </c>
      <c r="H6492" s="12">
        <f ca="1"/>
        <v>0.10320463933103997</v>
      </c>
    </row>
    <row r="6493" spans="6:8" x14ac:dyDescent="0.3">
      <c r="F6493" s="2">
        <v>6488</v>
      </c>
      <c r="G6493" s="12">
        <f ca="1"/>
        <v>128.04447805883473</v>
      </c>
      <c r="H6493" s="12">
        <f ca="1"/>
        <v>0.10320417704188335</v>
      </c>
    </row>
    <row r="6494" spans="6:8" x14ac:dyDescent="0.3">
      <c r="F6494" s="2">
        <v>6489</v>
      </c>
      <c r="G6494" s="12">
        <f ca="1"/>
        <v>128.04494771995363</v>
      </c>
      <c r="H6494" s="12">
        <f ca="1"/>
        <v>0.10320358096690758</v>
      </c>
    </row>
    <row r="6495" spans="6:8" x14ac:dyDescent="0.3">
      <c r="F6495" s="2">
        <v>6490</v>
      </c>
      <c r="G6495" s="12">
        <f ca="1"/>
        <v>128.04710158039745</v>
      </c>
      <c r="H6495" s="12">
        <f ca="1"/>
        <v>0.10320082376198801</v>
      </c>
    </row>
    <row r="6496" spans="6:8" x14ac:dyDescent="0.3">
      <c r="F6496" s="2">
        <v>6491</v>
      </c>
      <c r="G6496" s="12">
        <f ca="1"/>
        <v>128.05009494633151</v>
      </c>
      <c r="H6496" s="12">
        <f ca="1"/>
        <v>0.10319692747093591</v>
      </c>
    </row>
    <row r="6497" spans="6:8" x14ac:dyDescent="0.3">
      <c r="F6497" s="2">
        <v>6492</v>
      </c>
      <c r="G6497" s="12">
        <f ca="1"/>
        <v>128.05063842632791</v>
      </c>
      <c r="H6497" s="12">
        <f ca="1"/>
        <v>0.10319621201371944</v>
      </c>
    </row>
    <row r="6498" spans="6:8" x14ac:dyDescent="0.3">
      <c r="F6498" s="2">
        <v>6493</v>
      </c>
      <c r="G6498" s="12">
        <f ca="1"/>
        <v>128.05073573854889</v>
      </c>
      <c r="H6498" s="12">
        <f ca="1"/>
        <v>0.10319608364736828</v>
      </c>
    </row>
    <row r="6499" spans="6:8" x14ac:dyDescent="0.3">
      <c r="F6499" s="2">
        <v>6494</v>
      </c>
      <c r="G6499" s="12">
        <f ca="1"/>
        <v>128.05079062160416</v>
      </c>
      <c r="H6499" s="12">
        <f ca="1"/>
        <v>0.10319601121515894</v>
      </c>
    </row>
    <row r="6500" spans="6:8" x14ac:dyDescent="0.3">
      <c r="F6500" s="2">
        <v>6495</v>
      </c>
      <c r="G6500" s="12">
        <f ca="1"/>
        <v>128.05157328139006</v>
      </c>
      <c r="H6500" s="12">
        <f ca="1"/>
        <v>0.10319497555222366</v>
      </c>
    </row>
    <row r="6501" spans="6:8" x14ac:dyDescent="0.3">
      <c r="F6501" s="2">
        <v>6496</v>
      </c>
      <c r="G6501" s="12">
        <f ca="1"/>
        <v>128.05282910529604</v>
      </c>
      <c r="H6501" s="12">
        <f ca="1"/>
        <v>0.10319330305365658</v>
      </c>
    </row>
    <row r="6502" spans="6:8" x14ac:dyDescent="0.3">
      <c r="F6502" s="2">
        <v>6497</v>
      </c>
      <c r="G6502" s="12">
        <f ca="1"/>
        <v>128.05295312912074</v>
      </c>
      <c r="H6502" s="12">
        <f ca="1"/>
        <v>0.1031931371629685</v>
      </c>
    </row>
    <row r="6503" spans="6:8" x14ac:dyDescent="0.3">
      <c r="F6503" s="2">
        <v>6498</v>
      </c>
      <c r="G6503" s="12">
        <f ca="1"/>
        <v>128.05335610335567</v>
      </c>
      <c r="H6503" s="12">
        <f ca="1"/>
        <v>0.10319259726695651</v>
      </c>
    </row>
    <row r="6504" spans="6:8" x14ac:dyDescent="0.3">
      <c r="F6504" s="2">
        <v>6499</v>
      </c>
      <c r="G6504" s="12">
        <f ca="1"/>
        <v>128.055371075881</v>
      </c>
      <c r="H6504" s="12">
        <f ca="1"/>
        <v>0.10318987724378667</v>
      </c>
    </row>
    <row r="6505" spans="6:8" x14ac:dyDescent="0.3">
      <c r="F6505" s="2">
        <v>6500</v>
      </c>
      <c r="G6505" s="12">
        <f ca="1"/>
        <v>128.05539720755795</v>
      </c>
      <c r="H6505" s="12">
        <f ca="1"/>
        <v>0.10318984174502166</v>
      </c>
    </row>
    <row r="6506" spans="6:8" x14ac:dyDescent="0.3">
      <c r="F6506" s="2">
        <v>6501</v>
      </c>
      <c r="G6506" s="12">
        <f ca="1"/>
        <v>128.05576072299016</v>
      </c>
      <c r="H6506" s="12">
        <f ca="1"/>
        <v>0.10318934733130225</v>
      </c>
    </row>
    <row r="6507" spans="6:8" x14ac:dyDescent="0.3">
      <c r="F6507" s="2">
        <v>6502</v>
      </c>
      <c r="G6507" s="12">
        <f ca="1"/>
        <v>128.05699420189143</v>
      </c>
      <c r="H6507" s="12">
        <f ca="1"/>
        <v>0.10318766143289503</v>
      </c>
    </row>
    <row r="6508" spans="6:8" x14ac:dyDescent="0.3">
      <c r="F6508" s="2">
        <v>6503</v>
      </c>
      <c r="G6508" s="12">
        <f ca="1"/>
        <v>128.05715366520965</v>
      </c>
      <c r="H6508" s="12">
        <f ca="1"/>
        <v>0.10318744254997551</v>
      </c>
    </row>
    <row r="6509" spans="6:8" x14ac:dyDescent="0.3">
      <c r="F6509" s="2">
        <v>6504</v>
      </c>
      <c r="G6509" s="12">
        <f ca="1"/>
        <v>128.05730145520417</v>
      </c>
      <c r="H6509" s="12">
        <f ca="1"/>
        <v>0.10318723949974472</v>
      </c>
    </row>
    <row r="6510" spans="6:8" x14ac:dyDescent="0.3">
      <c r="F6510" s="2">
        <v>6505</v>
      </c>
      <c r="G6510" s="12">
        <f ca="1"/>
        <v>128.0576104352443</v>
      </c>
      <c r="H6510" s="12">
        <f ca="1"/>
        <v>0.10318681439707936</v>
      </c>
    </row>
    <row r="6511" spans="6:8" x14ac:dyDescent="0.3">
      <c r="F6511" s="2">
        <v>6506</v>
      </c>
      <c r="G6511" s="12">
        <f ca="1"/>
        <v>128.05809229216862</v>
      </c>
      <c r="H6511" s="12">
        <f ca="1"/>
        <v>0.10318614984809374</v>
      </c>
    </row>
    <row r="6512" spans="6:8" x14ac:dyDescent="0.3">
      <c r="F6512" s="2">
        <v>6507</v>
      </c>
      <c r="G6512" s="12">
        <f ca="1"/>
        <v>128.05816555798563</v>
      </c>
      <c r="H6512" s="12">
        <f ca="1"/>
        <v>0.10318604863359514</v>
      </c>
    </row>
    <row r="6513" spans="6:8" x14ac:dyDescent="0.3">
      <c r="F6513" s="2">
        <v>6508</v>
      </c>
      <c r="G6513" s="12">
        <f ca="1"/>
        <v>128.06110872171047</v>
      </c>
      <c r="H6513" s="12">
        <f ca="1"/>
        <v>0.10318194550129402</v>
      </c>
    </row>
    <row r="6514" spans="6:8" x14ac:dyDescent="0.3">
      <c r="F6514" s="2">
        <v>6509</v>
      </c>
      <c r="G6514" s="12">
        <f ca="1"/>
        <v>128.06299232882949</v>
      </c>
      <c r="H6514" s="12">
        <f ca="1"/>
        <v>0.10317928136525803</v>
      </c>
    </row>
    <row r="6515" spans="6:8" x14ac:dyDescent="0.3">
      <c r="F6515" s="2">
        <v>6510</v>
      </c>
      <c r="G6515" s="12">
        <f ca="1"/>
        <v>128.06425652565281</v>
      </c>
      <c r="H6515" s="12">
        <f ca="1"/>
        <v>0.10317747660026948</v>
      </c>
    </row>
    <row r="6516" spans="6:8" x14ac:dyDescent="0.3">
      <c r="F6516" s="2">
        <v>6511</v>
      </c>
      <c r="G6516" s="12">
        <f ca="1"/>
        <v>128.06467091140743</v>
      </c>
      <c r="H6516" s="12">
        <f ca="1"/>
        <v>0.1031768821021003</v>
      </c>
    </row>
    <row r="6517" spans="6:8" x14ac:dyDescent="0.3">
      <c r="F6517" s="2">
        <v>6512</v>
      </c>
      <c r="G6517" s="12">
        <f ca="1"/>
        <v>128.06685670593666</v>
      </c>
      <c r="H6517" s="12">
        <f ca="1"/>
        <v>0.1031737223712689</v>
      </c>
    </row>
    <row r="6518" spans="6:8" x14ac:dyDescent="0.3">
      <c r="F6518" s="2">
        <v>6513</v>
      </c>
      <c r="G6518" s="12">
        <f ca="1"/>
        <v>128.06720963673183</v>
      </c>
      <c r="H6518" s="12">
        <f ca="1"/>
        <v>0.10317320841706926</v>
      </c>
    </row>
    <row r="6519" spans="6:8" x14ac:dyDescent="0.3">
      <c r="F6519" s="2">
        <v>6514</v>
      </c>
      <c r="G6519" s="12">
        <f ca="1"/>
        <v>128.0702849123746</v>
      </c>
      <c r="H6519" s="12">
        <f ca="1"/>
        <v>0.10316868572075999</v>
      </c>
    </row>
    <row r="6520" spans="6:8" x14ac:dyDescent="0.3">
      <c r="F6520" s="2">
        <v>6515</v>
      </c>
      <c r="G6520" s="12">
        <f ca="1"/>
        <v>128.07138653927748</v>
      </c>
      <c r="H6520" s="12">
        <f ca="1"/>
        <v>0.10316704623869848</v>
      </c>
    </row>
    <row r="6521" spans="6:8" x14ac:dyDescent="0.3">
      <c r="F6521" s="2">
        <v>6516</v>
      </c>
      <c r="G6521" s="12">
        <f ca="1"/>
        <v>128.07176978639055</v>
      </c>
      <c r="H6521" s="12">
        <f ca="1"/>
        <v>0.10316647348083827</v>
      </c>
    </row>
    <row r="6522" spans="6:8" x14ac:dyDescent="0.3">
      <c r="F6522" s="2">
        <v>6517</v>
      </c>
      <c r="G6522" s="12">
        <f ca="1"/>
        <v>128.07543550291211</v>
      </c>
      <c r="H6522" s="12">
        <f ca="1"/>
        <v>0.10316093261214285</v>
      </c>
    </row>
    <row r="6523" spans="6:8" x14ac:dyDescent="0.3">
      <c r="F6523" s="2">
        <v>6518</v>
      </c>
      <c r="G6523" s="12">
        <f ca="1"/>
        <v>128.0754360291337</v>
      </c>
      <c r="H6523" s="12">
        <f ca="1"/>
        <v>0.10316093180861176</v>
      </c>
    </row>
    <row r="6524" spans="6:8" x14ac:dyDescent="0.3">
      <c r="F6524" s="2">
        <v>6519</v>
      </c>
      <c r="G6524" s="12">
        <f ca="1"/>
        <v>128.07549266759185</v>
      </c>
      <c r="H6524" s="12">
        <f ca="1"/>
        <v>0.10316084530903534</v>
      </c>
    </row>
    <row r="6525" spans="6:8" x14ac:dyDescent="0.3">
      <c r="F6525" s="2">
        <v>6520</v>
      </c>
      <c r="G6525" s="12">
        <f ca="1"/>
        <v>128.07554158852355</v>
      </c>
      <c r="H6525" s="12">
        <f ca="1"/>
        <v>0.10316077057408313</v>
      </c>
    </row>
    <row r="6526" spans="6:8" x14ac:dyDescent="0.3">
      <c r="F6526" s="2">
        <v>6521</v>
      </c>
      <c r="G6526" s="12">
        <f ca="1"/>
        <v>128.07608586607026</v>
      </c>
      <c r="H6526" s="12">
        <f ca="1"/>
        <v>0.10315993773787943</v>
      </c>
    </row>
    <row r="6527" spans="6:8" x14ac:dyDescent="0.3">
      <c r="F6527" s="2">
        <v>6522</v>
      </c>
      <c r="G6527" s="12">
        <f ca="1"/>
        <v>128.07724054978701</v>
      </c>
      <c r="H6527" s="12">
        <f ca="1"/>
        <v>0.10315816260844678</v>
      </c>
    </row>
    <row r="6528" spans="6:8" x14ac:dyDescent="0.3">
      <c r="F6528" s="2">
        <v>6523</v>
      </c>
      <c r="G6528" s="12">
        <f ca="1"/>
        <v>128.07771641025604</v>
      </c>
      <c r="H6528" s="12">
        <f ca="1"/>
        <v>0.1031574277828336</v>
      </c>
    </row>
    <row r="6529" spans="6:8" x14ac:dyDescent="0.3">
      <c r="F6529" s="2">
        <v>6524</v>
      </c>
      <c r="G6529" s="12">
        <f ca="1"/>
        <v>128.07776778100327</v>
      </c>
      <c r="H6529" s="12">
        <f ca="1"/>
        <v>0.10315734834171814</v>
      </c>
    </row>
    <row r="6530" spans="6:8" x14ac:dyDescent="0.3">
      <c r="F6530" s="2">
        <v>6525</v>
      </c>
      <c r="G6530" s="12">
        <f ca="1"/>
        <v>128.07922459156345</v>
      </c>
      <c r="H6530" s="12">
        <f ca="1"/>
        <v>0.10315508622412994</v>
      </c>
    </row>
    <row r="6531" spans="6:8" x14ac:dyDescent="0.3">
      <c r="F6531" s="2">
        <v>6526</v>
      </c>
      <c r="G6531" s="12">
        <f ca="1"/>
        <v>128.07988955356166</v>
      </c>
      <c r="H6531" s="12">
        <f ca="1"/>
        <v>0.10315404772771879</v>
      </c>
    </row>
    <row r="6532" spans="6:8" x14ac:dyDescent="0.3">
      <c r="F6532" s="2">
        <v>6527</v>
      </c>
      <c r="G6532" s="12">
        <f ca="1"/>
        <v>128.07997546314695</v>
      </c>
      <c r="H6532" s="12">
        <f ca="1"/>
        <v>0.10315391328729123</v>
      </c>
    </row>
    <row r="6533" spans="6:8" x14ac:dyDescent="0.3">
      <c r="F6533" s="2">
        <v>6528</v>
      </c>
      <c r="G6533" s="12">
        <f ca="1"/>
        <v>128.08051217511408</v>
      </c>
      <c r="H6533" s="12">
        <f ca="1"/>
        <v>0.10315307197342656</v>
      </c>
    </row>
    <row r="6534" spans="6:8" x14ac:dyDescent="0.3">
      <c r="F6534" s="2">
        <v>6529</v>
      </c>
      <c r="G6534" s="12">
        <f ca="1"/>
        <v>128.08081624371232</v>
      </c>
      <c r="H6534" s="12">
        <f ca="1"/>
        <v>0.10315259425691478</v>
      </c>
    </row>
    <row r="6535" spans="6:8" x14ac:dyDescent="0.3">
      <c r="F6535" s="2">
        <v>6530</v>
      </c>
      <c r="G6535" s="12">
        <f ca="1"/>
        <v>128.08082865088122</v>
      </c>
      <c r="H6535" s="12">
        <f ca="1"/>
        <v>0.1031525747476713</v>
      </c>
    </row>
    <row r="6536" spans="6:8" x14ac:dyDescent="0.3">
      <c r="F6536" s="2">
        <v>6531</v>
      </c>
      <c r="G6536" s="12">
        <f ca="1"/>
        <v>128.083126724935</v>
      </c>
      <c r="H6536" s="12">
        <f ca="1"/>
        <v>0.10314893880289183</v>
      </c>
    </row>
    <row r="6537" spans="6:8" x14ac:dyDescent="0.3">
      <c r="F6537" s="2">
        <v>6532</v>
      </c>
      <c r="G6537" s="12">
        <f ca="1"/>
        <v>128.08376321133284</v>
      </c>
      <c r="H6537" s="12">
        <f ca="1"/>
        <v>0.10314792388607952</v>
      </c>
    </row>
    <row r="6538" spans="6:8" x14ac:dyDescent="0.3">
      <c r="F6538" s="2">
        <v>6533</v>
      </c>
      <c r="G6538" s="12">
        <f ca="1"/>
        <v>128.08485249424979</v>
      </c>
      <c r="H6538" s="12">
        <f ca="1"/>
        <v>0.10314617901662104</v>
      </c>
    </row>
    <row r="6539" spans="6:8" x14ac:dyDescent="0.3">
      <c r="F6539" s="2">
        <v>6534</v>
      </c>
      <c r="G6539" s="12">
        <f ca="1"/>
        <v>128.0860408893945</v>
      </c>
      <c r="H6539" s="12">
        <f ca="1"/>
        <v>0.10314426394730433</v>
      </c>
    </row>
    <row r="6540" spans="6:8" x14ac:dyDescent="0.3">
      <c r="F6540" s="2">
        <v>6535</v>
      </c>
      <c r="G6540" s="12">
        <f ca="1"/>
        <v>128.08635578998201</v>
      </c>
      <c r="H6540" s="12">
        <f ca="1"/>
        <v>0.10314375449215583</v>
      </c>
    </row>
    <row r="6541" spans="6:8" x14ac:dyDescent="0.3">
      <c r="F6541" s="2">
        <v>6536</v>
      </c>
      <c r="G6541" s="12">
        <f ca="1"/>
        <v>128.08766653660672</v>
      </c>
      <c r="H6541" s="12">
        <f ca="1"/>
        <v>0.10314162492121969</v>
      </c>
    </row>
    <row r="6542" spans="6:8" x14ac:dyDescent="0.3">
      <c r="F6542" s="2">
        <v>6537</v>
      </c>
      <c r="G6542" s="12">
        <f ca="1"/>
        <v>128.08941475700684</v>
      </c>
      <c r="H6542" s="12">
        <f ca="1"/>
        <v>0.10313876197252744</v>
      </c>
    </row>
    <row r="6543" spans="6:8" x14ac:dyDescent="0.3">
      <c r="F6543" s="2">
        <v>6538</v>
      </c>
      <c r="G6543" s="12">
        <f ca="1"/>
        <v>128.0903422268741</v>
      </c>
      <c r="H6543" s="12">
        <f ca="1"/>
        <v>0.10313723261667566</v>
      </c>
    </row>
    <row r="6544" spans="6:8" x14ac:dyDescent="0.3">
      <c r="F6544" s="2">
        <v>6539</v>
      </c>
      <c r="G6544" s="12">
        <f ca="1"/>
        <v>128.09039172468866</v>
      </c>
      <c r="H6544" s="12">
        <f ca="1"/>
        <v>0.10313715079240379</v>
      </c>
    </row>
    <row r="6545" spans="6:8" x14ac:dyDescent="0.3">
      <c r="F6545" s="2">
        <v>6540</v>
      </c>
      <c r="G6545" s="12">
        <f ca="1"/>
        <v>128.09058221089893</v>
      </c>
      <c r="H6545" s="12">
        <f ca="1"/>
        <v>0.10313683570837742</v>
      </c>
    </row>
    <row r="6546" spans="6:8" x14ac:dyDescent="0.3">
      <c r="F6546" s="2">
        <v>6541</v>
      </c>
      <c r="G6546" s="12">
        <f ca="1"/>
        <v>128.09223840882299</v>
      </c>
      <c r="H6546" s="12">
        <f ca="1"/>
        <v>0.10313408323966351</v>
      </c>
    </row>
    <row r="6547" spans="6:8" x14ac:dyDescent="0.3">
      <c r="F6547" s="2">
        <v>6542</v>
      </c>
      <c r="G6547" s="12">
        <f ca="1"/>
        <v>128.09519007262855</v>
      </c>
      <c r="H6547" s="12">
        <f ca="1"/>
        <v>0.10312912021951919</v>
      </c>
    </row>
    <row r="6548" spans="6:8" x14ac:dyDescent="0.3">
      <c r="F6548" s="2">
        <v>6543</v>
      </c>
      <c r="G6548" s="12">
        <f ca="1"/>
        <v>128.09588496788464</v>
      </c>
      <c r="H6548" s="12">
        <f ca="1"/>
        <v>0.10312794106590802</v>
      </c>
    </row>
    <row r="6549" spans="6:8" x14ac:dyDescent="0.3">
      <c r="F6549" s="2">
        <v>6544</v>
      </c>
      <c r="G6549" s="12">
        <f ca="1"/>
        <v>128.09886846799935</v>
      </c>
      <c r="H6549" s="12">
        <f ca="1"/>
        <v>0.10312283190480523</v>
      </c>
    </row>
    <row r="6550" spans="6:8" x14ac:dyDescent="0.3">
      <c r="F6550" s="2">
        <v>6545</v>
      </c>
      <c r="G6550" s="12">
        <f ca="1"/>
        <v>128.09968323086594</v>
      </c>
      <c r="H6550" s="12">
        <f ca="1"/>
        <v>0.10312142352237053</v>
      </c>
    </row>
    <row r="6551" spans="6:8" x14ac:dyDescent="0.3">
      <c r="F6551" s="2">
        <v>6546</v>
      </c>
      <c r="G6551" s="12">
        <f ca="1"/>
        <v>128.09993316137812</v>
      </c>
      <c r="H6551" s="12">
        <f ca="1"/>
        <v>0.10312099036872968</v>
      </c>
    </row>
    <row r="6552" spans="6:8" x14ac:dyDescent="0.3">
      <c r="F6552" s="2">
        <v>6547</v>
      </c>
      <c r="G6552" s="12">
        <f ca="1"/>
        <v>128.10210089170673</v>
      </c>
      <c r="H6552" s="12">
        <f ca="1"/>
        <v>0.10311721124373022</v>
      </c>
    </row>
    <row r="6553" spans="6:8" x14ac:dyDescent="0.3">
      <c r="F6553" s="2">
        <v>6548</v>
      </c>
      <c r="G6553" s="12">
        <f ca="1"/>
        <v>128.10341705306894</v>
      </c>
      <c r="H6553" s="12">
        <f ca="1"/>
        <v>0.10311489724159746</v>
      </c>
    </row>
    <row r="6554" spans="6:8" x14ac:dyDescent="0.3">
      <c r="F6554" s="2">
        <v>6549</v>
      </c>
      <c r="G6554" s="12">
        <f ca="1"/>
        <v>128.10364428229695</v>
      </c>
      <c r="H6554" s="12">
        <f ca="1"/>
        <v>0.10311449625050399</v>
      </c>
    </row>
    <row r="6555" spans="6:8" x14ac:dyDescent="0.3">
      <c r="F6555" s="2">
        <v>6550</v>
      </c>
      <c r="G6555" s="12">
        <f ca="1"/>
        <v>128.10391167707229</v>
      </c>
      <c r="H6555" s="12">
        <f ca="1"/>
        <v>0.10311402381760511</v>
      </c>
    </row>
    <row r="6556" spans="6:8" x14ac:dyDescent="0.3">
      <c r="F6556" s="2">
        <v>6551</v>
      </c>
      <c r="G6556" s="12">
        <f ca="1"/>
        <v>128.10403256365504</v>
      </c>
      <c r="H6556" s="12">
        <f ca="1"/>
        <v>0.10311381003591492</v>
      </c>
    </row>
    <row r="6557" spans="6:8" x14ac:dyDescent="0.3">
      <c r="F6557" s="2">
        <v>6552</v>
      </c>
      <c r="G6557" s="12">
        <f ca="1"/>
        <v>128.10522982717319</v>
      </c>
      <c r="H6557" s="12">
        <f ca="1"/>
        <v>0.10311168603309165</v>
      </c>
    </row>
    <row r="6558" spans="6:8" x14ac:dyDescent="0.3">
      <c r="F6558" s="2">
        <v>6553</v>
      </c>
      <c r="G6558" s="12">
        <f ca="1"/>
        <v>128.10544921983089</v>
      </c>
      <c r="H6558" s="12">
        <f ca="1"/>
        <v>0.10311129549954381</v>
      </c>
    </row>
    <row r="6559" spans="6:8" x14ac:dyDescent="0.3">
      <c r="F6559" s="2">
        <v>6554</v>
      </c>
      <c r="G6559" s="12">
        <f ca="1"/>
        <v>128.10559703669389</v>
      </c>
      <c r="H6559" s="12">
        <f ca="1"/>
        <v>0.10311103214503632</v>
      </c>
    </row>
    <row r="6560" spans="6:8" x14ac:dyDescent="0.3">
      <c r="F6560" s="2">
        <v>6555</v>
      </c>
      <c r="G6560" s="12">
        <f ca="1"/>
        <v>128.10580242807805</v>
      </c>
      <c r="H6560" s="12">
        <f ca="1"/>
        <v>0.1031106659059354</v>
      </c>
    </row>
    <row r="6561" spans="6:8" x14ac:dyDescent="0.3">
      <c r="F6561" s="2">
        <v>6556</v>
      </c>
      <c r="G6561" s="12">
        <f ca="1"/>
        <v>128.10751782525358</v>
      </c>
      <c r="H6561" s="12">
        <f ca="1"/>
        <v>0.10310759312947677</v>
      </c>
    </row>
    <row r="6562" spans="6:8" x14ac:dyDescent="0.3">
      <c r="F6562" s="2">
        <v>6557</v>
      </c>
      <c r="G6562" s="12">
        <f ca="1"/>
        <v>128.10887417085607</v>
      </c>
      <c r="H6562" s="12">
        <f ca="1"/>
        <v>0.10310514580612931</v>
      </c>
    </row>
    <row r="6563" spans="6:8" x14ac:dyDescent="0.3">
      <c r="F6563" s="2">
        <v>6558</v>
      </c>
      <c r="G6563" s="12">
        <f ca="1"/>
        <v>128.10906730133465</v>
      </c>
      <c r="H6563" s="12">
        <f ca="1"/>
        <v>0.10310479605836297</v>
      </c>
    </row>
    <row r="6564" spans="6:8" x14ac:dyDescent="0.3">
      <c r="F6564" s="2">
        <v>6559</v>
      </c>
      <c r="G6564" s="12">
        <f ca="1"/>
        <v>128.11031721841846</v>
      </c>
      <c r="H6564" s="12">
        <f ca="1"/>
        <v>0.10310252486066838</v>
      </c>
    </row>
    <row r="6565" spans="6:8" x14ac:dyDescent="0.3">
      <c r="F6565" s="2">
        <v>6560</v>
      </c>
      <c r="G6565" s="12">
        <f ca="1"/>
        <v>128.11110430842092</v>
      </c>
      <c r="H6565" s="12">
        <f ca="1"/>
        <v>0.1031010878347232</v>
      </c>
    </row>
    <row r="6566" spans="6:8" x14ac:dyDescent="0.3">
      <c r="F6566" s="2">
        <v>6561</v>
      </c>
      <c r="G6566" s="12">
        <f ca="1"/>
        <v>128.1167602092799</v>
      </c>
      <c r="H6566" s="12">
        <f ca="1"/>
        <v>0.10309060644956984</v>
      </c>
    </row>
    <row r="6567" spans="6:8" x14ac:dyDescent="0.3">
      <c r="F6567" s="2">
        <v>6562</v>
      </c>
      <c r="G6567" s="12">
        <f ca="1"/>
        <v>128.11754317743782</v>
      </c>
      <c r="H6567" s="12">
        <f ca="1"/>
        <v>0.1030891339927362</v>
      </c>
    </row>
    <row r="6568" spans="6:8" x14ac:dyDescent="0.3">
      <c r="F6568" s="2">
        <v>6563</v>
      </c>
      <c r="G6568" s="12">
        <f ca="1"/>
        <v>128.11902746480393</v>
      </c>
      <c r="H6568" s="12">
        <f ca="1"/>
        <v>0.103086328281385</v>
      </c>
    </row>
    <row r="6569" spans="6:8" x14ac:dyDescent="0.3">
      <c r="F6569" s="2">
        <v>6564</v>
      </c>
      <c r="G6569" s="12">
        <f ca="1"/>
        <v>128.12010981023582</v>
      </c>
      <c r="H6569" s="12">
        <f ca="1"/>
        <v>0.10308427050364181</v>
      </c>
    </row>
    <row r="6570" spans="6:8" x14ac:dyDescent="0.3">
      <c r="F6570" s="2">
        <v>6565</v>
      </c>
      <c r="G6570" s="12">
        <f ca="1"/>
        <v>128.12334548077641</v>
      </c>
      <c r="H6570" s="12">
        <f ca="1"/>
        <v>0.10307805916356674</v>
      </c>
    </row>
    <row r="6571" spans="6:8" x14ac:dyDescent="0.3">
      <c r="F6571" s="2">
        <v>6566</v>
      </c>
      <c r="G6571" s="12">
        <f ca="1"/>
        <v>128.12455385407816</v>
      </c>
      <c r="H6571" s="12">
        <f ca="1"/>
        <v>0.10307571659048909</v>
      </c>
    </row>
    <row r="6572" spans="6:8" x14ac:dyDescent="0.3">
      <c r="F6572" s="2">
        <v>6567</v>
      </c>
      <c r="G6572" s="12">
        <f ca="1"/>
        <v>128.126061914106</v>
      </c>
      <c r="H6572" s="12">
        <f ca="1"/>
        <v>0.10307277554214801</v>
      </c>
    </row>
    <row r="6573" spans="6:8" x14ac:dyDescent="0.3">
      <c r="F6573" s="2">
        <v>6568</v>
      </c>
      <c r="G6573" s="12">
        <f ca="1"/>
        <v>128.12656563744682</v>
      </c>
      <c r="H6573" s="12">
        <f ca="1"/>
        <v>0.1030717888412986</v>
      </c>
    </row>
    <row r="6574" spans="6:8" x14ac:dyDescent="0.3">
      <c r="F6574" s="2">
        <v>6569</v>
      </c>
      <c r="G6574" s="12">
        <f ca="1"/>
        <v>128.12667574374649</v>
      </c>
      <c r="H6574" s="12">
        <f ca="1"/>
        <v>0.10307157287460611</v>
      </c>
    </row>
    <row r="6575" spans="6:8" x14ac:dyDescent="0.3">
      <c r="F6575" s="2">
        <v>6570</v>
      </c>
      <c r="G6575" s="12">
        <f ca="1"/>
        <v>128.12675301839084</v>
      </c>
      <c r="H6575" s="12">
        <f ca="1"/>
        <v>0.10307142124329319</v>
      </c>
    </row>
    <row r="6576" spans="6:8" x14ac:dyDescent="0.3">
      <c r="F6576" s="2">
        <v>6571</v>
      </c>
      <c r="G6576" s="12">
        <f ca="1"/>
        <v>128.12684996588618</v>
      </c>
      <c r="H6576" s="12">
        <f ca="1"/>
        <v>0.10307123093696259</v>
      </c>
    </row>
    <row r="6577" spans="6:8" x14ac:dyDescent="0.3">
      <c r="F6577" s="2">
        <v>6572</v>
      </c>
      <c r="G6577" s="12">
        <f ca="1"/>
        <v>128.12784632592414</v>
      </c>
      <c r="H6577" s="12">
        <f ca="1"/>
        <v>0.10306927044275313</v>
      </c>
    </row>
    <row r="6578" spans="6:8" x14ac:dyDescent="0.3">
      <c r="F6578" s="2">
        <v>6573</v>
      </c>
      <c r="G6578" s="12">
        <f ca="1"/>
        <v>128.12796529607036</v>
      </c>
      <c r="H6578" s="12">
        <f ca="1"/>
        <v>0.10306903578318351</v>
      </c>
    </row>
    <row r="6579" spans="6:8" x14ac:dyDescent="0.3">
      <c r="F6579" s="2">
        <v>6574</v>
      </c>
      <c r="G6579" s="12">
        <f ca="1"/>
        <v>128.12828661329462</v>
      </c>
      <c r="H6579" s="12">
        <f ca="1"/>
        <v>0.1030684014045727</v>
      </c>
    </row>
    <row r="6580" spans="6:8" x14ac:dyDescent="0.3">
      <c r="F6580" s="2">
        <v>6575</v>
      </c>
      <c r="G6580" s="12">
        <f ca="1"/>
        <v>128.12995681273037</v>
      </c>
      <c r="H6580" s="12">
        <f ca="1"/>
        <v>0.1030650896965979</v>
      </c>
    </row>
    <row r="6581" spans="6:8" x14ac:dyDescent="0.3">
      <c r="F6581" s="2">
        <v>6576</v>
      </c>
      <c r="G6581" s="12">
        <f ca="1"/>
        <v>128.13208331358715</v>
      </c>
      <c r="H6581" s="12">
        <f ca="1"/>
        <v>0.10306083868895978</v>
      </c>
    </row>
    <row r="6582" spans="6:8" x14ac:dyDescent="0.3">
      <c r="F6582" s="2">
        <v>6577</v>
      </c>
      <c r="G6582" s="12">
        <f ca="1"/>
        <v>128.1324854428303</v>
      </c>
      <c r="H6582" s="12">
        <f ca="1"/>
        <v>0.10306003045641861</v>
      </c>
    </row>
    <row r="6583" spans="6:8" x14ac:dyDescent="0.3">
      <c r="F6583" s="2">
        <v>6578</v>
      </c>
      <c r="G6583" s="12">
        <f ca="1"/>
        <v>128.13258033412953</v>
      </c>
      <c r="H6583" s="12">
        <f ca="1"/>
        <v>0.10305983953419219</v>
      </c>
    </row>
    <row r="6584" spans="6:8" x14ac:dyDescent="0.3">
      <c r="F6584" s="2">
        <v>6579</v>
      </c>
      <c r="G6584" s="12">
        <f ca="1"/>
        <v>128.13291398444863</v>
      </c>
      <c r="H6584" s="12">
        <f ca="1"/>
        <v>0.10305916761444565</v>
      </c>
    </row>
    <row r="6585" spans="6:8" x14ac:dyDescent="0.3">
      <c r="F6585" s="2">
        <v>6580</v>
      </c>
      <c r="G6585" s="12">
        <f ca="1"/>
        <v>128.13315476558554</v>
      </c>
      <c r="H6585" s="12">
        <f ca="1"/>
        <v>0.10305868212669109</v>
      </c>
    </row>
    <row r="6586" spans="6:8" x14ac:dyDescent="0.3">
      <c r="F6586" s="2">
        <v>6581</v>
      </c>
      <c r="G6586" s="12">
        <f ca="1"/>
        <v>128.13410293564638</v>
      </c>
      <c r="H6586" s="12">
        <f ca="1"/>
        <v>0.1030567655020886</v>
      </c>
    </row>
    <row r="6587" spans="6:8" x14ac:dyDescent="0.3">
      <c r="F6587" s="2">
        <v>6582</v>
      </c>
      <c r="G6587" s="12">
        <f ca="1"/>
        <v>128.13423800773279</v>
      </c>
      <c r="H6587" s="12">
        <f ca="1"/>
        <v>0.10305649184179239</v>
      </c>
    </row>
    <row r="6588" spans="6:8" x14ac:dyDescent="0.3">
      <c r="F6588" s="2">
        <v>6583</v>
      </c>
      <c r="G6588" s="12">
        <f ca="1"/>
        <v>128.13497076456656</v>
      </c>
      <c r="H6588" s="12">
        <f ca="1"/>
        <v>0.10305500453016571</v>
      </c>
    </row>
    <row r="6589" spans="6:8" x14ac:dyDescent="0.3">
      <c r="F6589" s="2">
        <v>6584</v>
      </c>
      <c r="G6589" s="12">
        <f ca="1"/>
        <v>128.13585522376124</v>
      </c>
      <c r="H6589" s="12">
        <f ca="1"/>
        <v>0.10305320317461991</v>
      </c>
    </row>
    <row r="6590" spans="6:8" x14ac:dyDescent="0.3">
      <c r="F6590" s="2">
        <v>6585</v>
      </c>
      <c r="G6590" s="12">
        <f ca="1"/>
        <v>128.13602320336906</v>
      </c>
      <c r="H6590" s="12">
        <f ca="1"/>
        <v>0.10305286029750482</v>
      </c>
    </row>
    <row r="6591" spans="6:8" x14ac:dyDescent="0.3">
      <c r="F6591" s="2">
        <v>6586</v>
      </c>
      <c r="G6591" s="12">
        <f ca="1"/>
        <v>128.1360916737508</v>
      </c>
      <c r="H6591" s="12">
        <f ca="1"/>
        <v>0.10305272046756714</v>
      </c>
    </row>
    <row r="6592" spans="6:8" x14ac:dyDescent="0.3">
      <c r="F6592" s="2">
        <v>6587</v>
      </c>
      <c r="G6592" s="12">
        <f ca="1"/>
        <v>128.13788176781242</v>
      </c>
      <c r="H6592" s="12">
        <f ca="1"/>
        <v>0.10304905048859735</v>
      </c>
    </row>
    <row r="6593" spans="6:8" x14ac:dyDescent="0.3">
      <c r="F6593" s="2">
        <v>6588</v>
      </c>
      <c r="G6593" s="12">
        <f ca="1"/>
        <v>128.13849542961336</v>
      </c>
      <c r="H6593" s="12">
        <f ca="1"/>
        <v>0.10304778606171471</v>
      </c>
    </row>
    <row r="6594" spans="6:8" x14ac:dyDescent="0.3">
      <c r="F6594" s="2">
        <v>6589</v>
      </c>
      <c r="G6594" s="12">
        <f ca="1"/>
        <v>128.14047654680149</v>
      </c>
      <c r="H6594" s="12">
        <f ca="1"/>
        <v>0.10304368200439576</v>
      </c>
    </row>
    <row r="6595" spans="6:8" x14ac:dyDescent="0.3">
      <c r="F6595" s="2">
        <v>6590</v>
      </c>
      <c r="G6595" s="12">
        <f ca="1"/>
        <v>128.14070379301154</v>
      </c>
      <c r="H6595" s="12">
        <f ca="1"/>
        <v>0.10304320909180929</v>
      </c>
    </row>
    <row r="6596" spans="6:8" x14ac:dyDescent="0.3">
      <c r="F6596" s="2">
        <v>6591</v>
      </c>
      <c r="G6596" s="12">
        <f ca="1"/>
        <v>128.14227269283197</v>
      </c>
      <c r="H6596" s="12">
        <f ca="1"/>
        <v>0.10303993203075279</v>
      </c>
    </row>
    <row r="6597" spans="6:8" x14ac:dyDescent="0.3">
      <c r="F6597" s="2">
        <v>6592</v>
      </c>
      <c r="G6597" s="12">
        <f ca="1"/>
        <v>128.14350151062092</v>
      </c>
      <c r="H6597" s="12">
        <f ca="1"/>
        <v>0.10303735056810258</v>
      </c>
    </row>
    <row r="6598" spans="6:8" x14ac:dyDescent="0.3">
      <c r="F6598" s="2">
        <v>6593</v>
      </c>
      <c r="G6598" s="12">
        <f ca="1"/>
        <v>128.14425524130678</v>
      </c>
      <c r="H6598" s="12">
        <f ca="1"/>
        <v>0.10303576073948507</v>
      </c>
    </row>
    <row r="6599" spans="6:8" x14ac:dyDescent="0.3">
      <c r="F6599" s="2">
        <v>6594</v>
      </c>
      <c r="G6599" s="12">
        <f ca="1"/>
        <v>128.14512715242913</v>
      </c>
      <c r="H6599" s="12">
        <f ca="1"/>
        <v>0.10303391554949057</v>
      </c>
    </row>
    <row r="6600" spans="6:8" x14ac:dyDescent="0.3">
      <c r="F6600" s="2">
        <v>6595</v>
      </c>
      <c r="G6600" s="12">
        <f ca="1"/>
        <v>128.14522156106244</v>
      </c>
      <c r="H6600" s="12">
        <f ca="1"/>
        <v>0.10303371536458554</v>
      </c>
    </row>
    <row r="6601" spans="6:8" x14ac:dyDescent="0.3">
      <c r="F6601" s="2">
        <v>6596</v>
      </c>
      <c r="G6601" s="12">
        <f ca="1"/>
        <v>128.14570849221519</v>
      </c>
      <c r="H6601" s="12">
        <f ca="1"/>
        <v>0.10303268165570377</v>
      </c>
    </row>
    <row r="6602" spans="6:8" x14ac:dyDescent="0.3">
      <c r="F6602" s="2">
        <v>6597</v>
      </c>
      <c r="G6602" s="12">
        <f ca="1"/>
        <v>128.14878897696585</v>
      </c>
      <c r="H6602" s="12">
        <f ca="1"/>
        <v>0.10302609486507505</v>
      </c>
    </row>
    <row r="6603" spans="6:8" x14ac:dyDescent="0.3">
      <c r="F6603" s="2">
        <v>6598</v>
      </c>
      <c r="G6603" s="12">
        <f ca="1"/>
        <v>128.14905517624533</v>
      </c>
      <c r="H6603" s="12">
        <f ca="1"/>
        <v>0.10302552184061656</v>
      </c>
    </row>
    <row r="6604" spans="6:8" x14ac:dyDescent="0.3">
      <c r="F6604" s="2">
        <v>6599</v>
      </c>
      <c r="G6604" s="12">
        <f ca="1"/>
        <v>128.14955261867834</v>
      </c>
      <c r="H6604" s="12">
        <f ca="1"/>
        <v>0.10302444940569365</v>
      </c>
    </row>
    <row r="6605" spans="6:8" x14ac:dyDescent="0.3">
      <c r="F6605" s="2">
        <v>6600</v>
      </c>
      <c r="G6605" s="12">
        <f ca="1"/>
        <v>128.15245433974911</v>
      </c>
      <c r="H6605" s="12">
        <f ca="1"/>
        <v>0.10301815117535706</v>
      </c>
    </row>
    <row r="6606" spans="6:8" x14ac:dyDescent="0.3">
      <c r="F6606" s="2">
        <v>6601</v>
      </c>
      <c r="G6606" s="12">
        <f ca="1"/>
        <v>128.15309145819117</v>
      </c>
      <c r="H6606" s="12">
        <f ca="1"/>
        <v>0.10301675860052895</v>
      </c>
    </row>
    <row r="6607" spans="6:8" x14ac:dyDescent="0.3">
      <c r="F6607" s="2">
        <v>6602</v>
      </c>
      <c r="G6607" s="12">
        <f ca="1"/>
        <v>128.15356578556495</v>
      </c>
      <c r="H6607" s="12">
        <f ca="1"/>
        <v>0.10301571957580762</v>
      </c>
    </row>
    <row r="6608" spans="6:8" x14ac:dyDescent="0.3">
      <c r="F6608" s="2">
        <v>6603</v>
      </c>
      <c r="G6608" s="12">
        <f ca="1"/>
        <v>128.15591247172904</v>
      </c>
      <c r="H6608" s="12">
        <f ca="1"/>
        <v>0.10301055060973764</v>
      </c>
    </row>
    <row r="6609" spans="6:8" x14ac:dyDescent="0.3">
      <c r="F6609" s="2">
        <v>6604</v>
      </c>
      <c r="G6609" s="12">
        <f ca="1"/>
        <v>128.15709731256646</v>
      </c>
      <c r="H6609" s="12">
        <f ca="1"/>
        <v>0.10300792278239562</v>
      </c>
    </row>
    <row r="6610" spans="6:8" x14ac:dyDescent="0.3">
      <c r="F6610" s="2">
        <v>6605</v>
      </c>
      <c r="G6610" s="12">
        <f ca="1"/>
        <v>128.15725782828454</v>
      </c>
      <c r="H6610" s="12">
        <f ca="1"/>
        <v>0.10300756584857042</v>
      </c>
    </row>
    <row r="6611" spans="6:8" x14ac:dyDescent="0.3">
      <c r="F6611" s="2">
        <v>6606</v>
      </c>
      <c r="G6611" s="12">
        <f ca="1"/>
        <v>128.15852137029506</v>
      </c>
      <c r="H6611" s="12">
        <f ca="1"/>
        <v>0.10300474839668179</v>
      </c>
    </row>
    <row r="6612" spans="6:8" x14ac:dyDescent="0.3">
      <c r="F6612" s="2">
        <v>6607</v>
      </c>
      <c r="G6612" s="12">
        <f ca="1"/>
        <v>128.15882527945479</v>
      </c>
      <c r="H6612" s="12">
        <f ca="1"/>
        <v>0.1030040686858542</v>
      </c>
    </row>
    <row r="6613" spans="6:8" x14ac:dyDescent="0.3">
      <c r="F6613" s="2">
        <v>6608</v>
      </c>
      <c r="G6613" s="12">
        <f ca="1"/>
        <v>128.16075359948988</v>
      </c>
      <c r="H6613" s="12">
        <f ca="1"/>
        <v>0.10299973732941052</v>
      </c>
    </row>
    <row r="6614" spans="6:8" x14ac:dyDescent="0.3">
      <c r="F6614" s="2">
        <v>6609</v>
      </c>
      <c r="G6614" s="12">
        <f ca="1"/>
        <v>128.1618170053996</v>
      </c>
      <c r="H6614" s="12">
        <f ca="1"/>
        <v>0.10299733500936968</v>
      </c>
    </row>
    <row r="6615" spans="6:8" x14ac:dyDescent="0.3">
      <c r="F6615" s="2">
        <v>6610</v>
      </c>
      <c r="G6615" s="12">
        <f ca="1"/>
        <v>128.16244043126761</v>
      </c>
      <c r="H6615" s="12">
        <f ca="1"/>
        <v>0.10299592210412591</v>
      </c>
    </row>
    <row r="6616" spans="6:8" x14ac:dyDescent="0.3">
      <c r="F6616" s="2">
        <v>6611</v>
      </c>
      <c r="G6616" s="12">
        <f ca="1"/>
        <v>128.16286960272225</v>
      </c>
      <c r="H6616" s="12">
        <f ca="1"/>
        <v>0.10299494749984325</v>
      </c>
    </row>
    <row r="6617" spans="6:8" x14ac:dyDescent="0.3">
      <c r="F6617" s="2">
        <v>6612</v>
      </c>
      <c r="G6617" s="12">
        <f ca="1"/>
        <v>128.16328241508478</v>
      </c>
      <c r="H6617" s="12">
        <f ca="1"/>
        <v>0.10299400854575591</v>
      </c>
    </row>
    <row r="6618" spans="6:8" x14ac:dyDescent="0.3">
      <c r="F6618" s="2">
        <v>6613</v>
      </c>
      <c r="G6618" s="12">
        <f ca="1"/>
        <v>128.16479714469796</v>
      </c>
      <c r="H6618" s="12">
        <f ca="1"/>
        <v>0.1029905506483874</v>
      </c>
    </row>
    <row r="6619" spans="6:8" x14ac:dyDescent="0.3">
      <c r="F6619" s="2">
        <v>6614</v>
      </c>
      <c r="G6619" s="12">
        <f ca="1"/>
        <v>128.16487645525433</v>
      </c>
      <c r="H6619" s="12">
        <f ca="1"/>
        <v>0.10299036904879165</v>
      </c>
    </row>
    <row r="6620" spans="6:8" x14ac:dyDescent="0.3">
      <c r="F6620" s="2">
        <v>6615</v>
      </c>
      <c r="G6620" s="12">
        <f ca="1"/>
        <v>128.16976467453131</v>
      </c>
      <c r="H6620" s="12">
        <f ca="1"/>
        <v>0.10297907149368946</v>
      </c>
    </row>
    <row r="6621" spans="6:8" x14ac:dyDescent="0.3">
      <c r="F6621" s="2">
        <v>6616</v>
      </c>
      <c r="G6621" s="12">
        <f ca="1"/>
        <v>128.17051986920117</v>
      </c>
      <c r="H6621" s="12">
        <f ca="1"/>
        <v>0.10297730768893588</v>
      </c>
    </row>
    <row r="6622" spans="6:8" x14ac:dyDescent="0.3">
      <c r="F6622" s="2">
        <v>6617</v>
      </c>
      <c r="G6622" s="12">
        <f ca="1"/>
        <v>128.17060697794176</v>
      </c>
      <c r="H6622" s="12">
        <f ca="1"/>
        <v>0.10297710392381472</v>
      </c>
    </row>
    <row r="6623" spans="6:8" x14ac:dyDescent="0.3">
      <c r="F6623" s="2">
        <v>6618</v>
      </c>
      <c r="G6623" s="12">
        <f ca="1"/>
        <v>128.17261035494366</v>
      </c>
      <c r="H6623" s="12">
        <f ca="1"/>
        <v>0.10297239950805688</v>
      </c>
    </row>
    <row r="6624" spans="6:8" x14ac:dyDescent="0.3">
      <c r="F6624" s="2">
        <v>6619</v>
      </c>
      <c r="G6624" s="12">
        <f ca="1"/>
        <v>128.17314651420642</v>
      </c>
      <c r="H6624" s="12">
        <f ca="1"/>
        <v>0.10297113458733426</v>
      </c>
    </row>
    <row r="6625" spans="6:8" x14ac:dyDescent="0.3">
      <c r="F6625" s="2">
        <v>6620</v>
      </c>
      <c r="G6625" s="12">
        <f ca="1"/>
        <v>128.17496570827808</v>
      </c>
      <c r="H6625" s="12">
        <f ca="1"/>
        <v>0.10296682416012236</v>
      </c>
    </row>
    <row r="6626" spans="6:8" x14ac:dyDescent="0.3">
      <c r="F6626" s="2">
        <v>6621</v>
      </c>
      <c r="G6626" s="12">
        <f ca="1"/>
        <v>128.17586022532322</v>
      </c>
      <c r="H6626" s="12">
        <f ca="1"/>
        <v>0.1029646941723108</v>
      </c>
    </row>
    <row r="6627" spans="6:8" x14ac:dyDescent="0.3">
      <c r="F6627" s="2">
        <v>6622</v>
      </c>
      <c r="G6627" s="12">
        <f ca="1"/>
        <v>128.1764393370072</v>
      </c>
      <c r="H6627" s="12">
        <f ca="1"/>
        <v>0.10296331152083517</v>
      </c>
    </row>
    <row r="6628" spans="6:8" x14ac:dyDescent="0.3">
      <c r="F6628" s="2">
        <v>6623</v>
      </c>
      <c r="G6628" s="12">
        <f ca="1"/>
        <v>128.17778465869469</v>
      </c>
      <c r="H6628" s="12">
        <f ca="1"/>
        <v>0.10296008830363147</v>
      </c>
    </row>
    <row r="6629" spans="6:8" x14ac:dyDescent="0.3">
      <c r="F6629" s="2">
        <v>6624</v>
      </c>
      <c r="G6629" s="12">
        <f ca="1"/>
        <v>128.18003043855003</v>
      </c>
      <c r="H6629" s="12">
        <f ca="1"/>
        <v>0.10295467277328643</v>
      </c>
    </row>
    <row r="6630" spans="6:8" x14ac:dyDescent="0.3">
      <c r="F6630" s="2">
        <v>6625</v>
      </c>
      <c r="G6630" s="12">
        <f ca="1"/>
        <v>128.18038620665087</v>
      </c>
      <c r="H6630" s="12">
        <f ca="1"/>
        <v>0.10295381085487826</v>
      </c>
    </row>
    <row r="6631" spans="6:8" x14ac:dyDescent="0.3">
      <c r="F6631" s="2">
        <v>6626</v>
      </c>
      <c r="G6631" s="12">
        <f ca="1"/>
        <v>128.18048958243051</v>
      </c>
      <c r="H6631" s="12">
        <f ca="1"/>
        <v>0.10295356020095799</v>
      </c>
    </row>
    <row r="6632" spans="6:8" x14ac:dyDescent="0.3">
      <c r="F6632" s="2">
        <v>6627</v>
      </c>
      <c r="G6632" s="12">
        <f ca="1"/>
        <v>128.18066248307019</v>
      </c>
      <c r="H6632" s="12">
        <f ca="1"/>
        <v>0.10295314076397655</v>
      </c>
    </row>
    <row r="6633" spans="6:8" x14ac:dyDescent="0.3">
      <c r="F6633" s="2">
        <v>6628</v>
      </c>
      <c r="G6633" s="12">
        <f ca="1"/>
        <v>128.18403993754862</v>
      </c>
      <c r="H6633" s="12">
        <f ca="1"/>
        <v>0.10294489546342786</v>
      </c>
    </row>
    <row r="6634" spans="6:8" x14ac:dyDescent="0.3">
      <c r="F6634" s="2">
        <v>6629</v>
      </c>
      <c r="G6634" s="12">
        <f ca="1"/>
        <v>128.18405534376794</v>
      </c>
      <c r="H6634" s="12">
        <f ca="1"/>
        <v>0.10294485762590228</v>
      </c>
    </row>
    <row r="6635" spans="6:8" x14ac:dyDescent="0.3">
      <c r="F6635" s="2">
        <v>6630</v>
      </c>
      <c r="G6635" s="12">
        <f ca="1"/>
        <v>128.18421333864481</v>
      </c>
      <c r="H6635" s="12">
        <f ca="1"/>
        <v>0.10294446947316803</v>
      </c>
    </row>
    <row r="6636" spans="6:8" x14ac:dyDescent="0.3">
      <c r="F6636" s="2">
        <v>6631</v>
      </c>
      <c r="G6636" s="12">
        <f ca="1"/>
        <v>128.18491683167923</v>
      </c>
      <c r="H6636" s="12">
        <f ca="1"/>
        <v>0.1029427385426781</v>
      </c>
    </row>
    <row r="6637" spans="6:8" x14ac:dyDescent="0.3">
      <c r="F6637" s="2">
        <v>6632</v>
      </c>
      <c r="G6637" s="12">
        <f ca="1"/>
        <v>128.18659178834764</v>
      </c>
      <c r="H6637" s="12">
        <f ca="1"/>
        <v>0.10293860005879832</v>
      </c>
    </row>
    <row r="6638" spans="6:8" x14ac:dyDescent="0.3">
      <c r="F6638" s="2">
        <v>6633</v>
      </c>
      <c r="G6638" s="12">
        <f ca="1"/>
        <v>128.18706481917999</v>
      </c>
      <c r="H6638" s="12">
        <f ca="1"/>
        <v>0.10293742688395542</v>
      </c>
    </row>
    <row r="6639" spans="6:8" x14ac:dyDescent="0.3">
      <c r="F6639" s="2">
        <v>6634</v>
      </c>
      <c r="G6639" s="12">
        <f ca="1"/>
        <v>128.1879993267564</v>
      </c>
      <c r="H6639" s="12">
        <f ca="1"/>
        <v>0.10293510347935045</v>
      </c>
    </row>
    <row r="6640" spans="6:8" x14ac:dyDescent="0.3">
      <c r="F6640" s="2">
        <v>6635</v>
      </c>
      <c r="G6640" s="12">
        <f ca="1"/>
        <v>128.18814492271304</v>
      </c>
      <c r="H6640" s="12">
        <f ca="1"/>
        <v>0.10293474081090566</v>
      </c>
    </row>
    <row r="6641" spans="6:8" x14ac:dyDescent="0.3">
      <c r="F6641" s="2">
        <v>6636</v>
      </c>
      <c r="G6641" s="12">
        <f ca="1"/>
        <v>128.18835923208511</v>
      </c>
      <c r="H6641" s="12">
        <f ca="1"/>
        <v>0.10293420664763644</v>
      </c>
    </row>
    <row r="6642" spans="6:8" x14ac:dyDescent="0.3">
      <c r="F6642" s="2">
        <v>6637</v>
      </c>
      <c r="G6642" s="12">
        <f ca="1"/>
        <v>128.18935516777478</v>
      </c>
      <c r="H6642" s="12">
        <f ca="1"/>
        <v>0.10293171905647513</v>
      </c>
    </row>
    <row r="6643" spans="6:8" x14ac:dyDescent="0.3">
      <c r="F6643" s="2">
        <v>6638</v>
      </c>
      <c r="G6643" s="12">
        <f ca="1"/>
        <v>128.19033709256206</v>
      </c>
      <c r="H6643" s="12">
        <f ca="1"/>
        <v>0.10292925802492635</v>
      </c>
    </row>
    <row r="6644" spans="6:8" x14ac:dyDescent="0.3">
      <c r="F6644" s="2">
        <v>6639</v>
      </c>
      <c r="G6644" s="12">
        <f ca="1"/>
        <v>128.19230343168587</v>
      </c>
      <c r="H6644" s="12">
        <f ca="1"/>
        <v>0.10292430453194754</v>
      </c>
    </row>
    <row r="6645" spans="6:8" x14ac:dyDescent="0.3">
      <c r="F6645" s="2">
        <v>6640</v>
      </c>
      <c r="G6645" s="12">
        <f ca="1"/>
        <v>128.19389471788779</v>
      </c>
      <c r="H6645" s="12">
        <f ca="1"/>
        <v>0.10292027124329653</v>
      </c>
    </row>
    <row r="6646" spans="6:8" x14ac:dyDescent="0.3">
      <c r="F6646" s="2">
        <v>6641</v>
      </c>
      <c r="G6646" s="12">
        <f ca="1"/>
        <v>128.19459483522991</v>
      </c>
      <c r="H6646" s="12">
        <f ca="1"/>
        <v>0.10291848974353758</v>
      </c>
    </row>
    <row r="6647" spans="6:8" x14ac:dyDescent="0.3">
      <c r="F6647" s="2">
        <v>6642</v>
      </c>
      <c r="G6647" s="12">
        <f ca="1"/>
        <v>128.19498161634189</v>
      </c>
      <c r="H6647" s="12">
        <f ca="1"/>
        <v>0.10291750372228781</v>
      </c>
    </row>
    <row r="6648" spans="6:8" x14ac:dyDescent="0.3">
      <c r="F6648" s="2">
        <v>6643</v>
      </c>
      <c r="G6648" s="12">
        <f ca="1"/>
        <v>128.19627394410222</v>
      </c>
      <c r="H6648" s="12">
        <f ca="1"/>
        <v>0.10291419975078223</v>
      </c>
    </row>
    <row r="6649" spans="6:8" x14ac:dyDescent="0.3">
      <c r="F6649" s="2">
        <v>6644</v>
      </c>
      <c r="G6649" s="12">
        <f ca="1"/>
        <v>128.19689439565406</v>
      </c>
      <c r="H6649" s="12">
        <f ca="1"/>
        <v>0.10291260833751313</v>
      </c>
    </row>
    <row r="6650" spans="6:8" x14ac:dyDescent="0.3">
      <c r="F6650" s="2">
        <v>6645</v>
      </c>
      <c r="G6650" s="12">
        <f ca="1"/>
        <v>128.19714646170709</v>
      </c>
      <c r="H6650" s="12">
        <f ca="1"/>
        <v>0.10291196084924249</v>
      </c>
    </row>
    <row r="6651" spans="6:8" x14ac:dyDescent="0.3">
      <c r="F6651" s="2">
        <v>6646</v>
      </c>
      <c r="G6651" s="12">
        <f ca="1"/>
        <v>128.19718407108769</v>
      </c>
      <c r="H6651" s="12">
        <f ca="1"/>
        <v>0.10291186419368657</v>
      </c>
    </row>
    <row r="6652" spans="6:8" x14ac:dyDescent="0.3">
      <c r="F6652" s="2">
        <v>6647</v>
      </c>
      <c r="G6652" s="12">
        <f ca="1"/>
        <v>128.1985453315807</v>
      </c>
      <c r="H6652" s="12">
        <f ca="1"/>
        <v>0.10290835748553499</v>
      </c>
    </row>
    <row r="6653" spans="6:8" x14ac:dyDescent="0.3">
      <c r="F6653" s="2">
        <v>6648</v>
      </c>
      <c r="G6653" s="12">
        <f ca="1"/>
        <v>128.19954087991522</v>
      </c>
      <c r="H6653" s="12">
        <f ca="1"/>
        <v>0.10290578266403655</v>
      </c>
    </row>
    <row r="6654" spans="6:8" x14ac:dyDescent="0.3">
      <c r="F6654" s="2">
        <v>6649</v>
      </c>
      <c r="G6654" s="12">
        <f ca="1"/>
        <v>128.20120870580095</v>
      </c>
      <c r="H6654" s="12">
        <f ca="1"/>
        <v>0.10290144976200692</v>
      </c>
    </row>
    <row r="6655" spans="6:8" x14ac:dyDescent="0.3">
      <c r="F6655" s="2">
        <v>6650</v>
      </c>
      <c r="G6655" s="12">
        <f ca="1"/>
        <v>128.20155450146416</v>
      </c>
      <c r="H6655" s="12">
        <f ca="1"/>
        <v>0.10290054837437579</v>
      </c>
    </row>
    <row r="6656" spans="6:8" x14ac:dyDescent="0.3">
      <c r="F6656" s="2">
        <v>6651</v>
      </c>
      <c r="G6656" s="12">
        <f ca="1"/>
        <v>128.20373209997942</v>
      </c>
      <c r="H6656" s="12">
        <f ca="1"/>
        <v>0.10289484806988233</v>
      </c>
    </row>
    <row r="6657" spans="6:8" x14ac:dyDescent="0.3">
      <c r="F6657" s="2">
        <v>6652</v>
      </c>
      <c r="G6657" s="12">
        <f ca="1"/>
        <v>128.20622188120353</v>
      </c>
      <c r="H6657" s="12">
        <f ca="1"/>
        <v>0.10288827990303188</v>
      </c>
    </row>
    <row r="6658" spans="6:8" x14ac:dyDescent="0.3">
      <c r="F6658" s="2">
        <v>6653</v>
      </c>
      <c r="G6658" s="12">
        <f ca="1"/>
        <v>128.20819998502787</v>
      </c>
      <c r="H6658" s="12">
        <f ca="1"/>
        <v>0.1028830230161981</v>
      </c>
    </row>
    <row r="6659" spans="6:8" x14ac:dyDescent="0.3">
      <c r="F6659" s="2">
        <v>6654</v>
      </c>
      <c r="G6659" s="12">
        <f ca="1"/>
        <v>128.20820409767947</v>
      </c>
      <c r="H6659" s="12">
        <f ca="1"/>
        <v>0.10288301205109632</v>
      </c>
    </row>
    <row r="6660" spans="6:8" x14ac:dyDescent="0.3">
      <c r="F6660" s="2">
        <v>6655</v>
      </c>
      <c r="G6660" s="12">
        <f ca="1"/>
        <v>128.20843040815612</v>
      </c>
      <c r="H6660" s="12">
        <f ca="1"/>
        <v>0.1028824084372633</v>
      </c>
    </row>
    <row r="6661" spans="6:8" x14ac:dyDescent="0.3">
      <c r="F6661" s="2">
        <v>6656</v>
      </c>
      <c r="G6661" s="12">
        <f ca="1"/>
        <v>128.20880887494383</v>
      </c>
      <c r="H6661" s="12">
        <f ca="1"/>
        <v>0.10288139799411135</v>
      </c>
    </row>
    <row r="6662" spans="6:8" x14ac:dyDescent="0.3">
      <c r="F6662" s="2">
        <v>6657</v>
      </c>
      <c r="G6662" s="12">
        <f ca="1"/>
        <v>128.20961933373951</v>
      </c>
      <c r="H6662" s="12">
        <f ca="1"/>
        <v>0.10287922999833579</v>
      </c>
    </row>
    <row r="6663" spans="6:8" x14ac:dyDescent="0.3">
      <c r="F6663" s="2">
        <v>6658</v>
      </c>
      <c r="G6663" s="12">
        <f ca="1"/>
        <v>128.21009573158983</v>
      </c>
      <c r="H6663" s="12">
        <f ca="1"/>
        <v>0.10287795294681827</v>
      </c>
    </row>
    <row r="6664" spans="6:8" x14ac:dyDescent="0.3">
      <c r="F6664" s="2">
        <v>6659</v>
      </c>
      <c r="G6664" s="12">
        <f ca="1"/>
        <v>128.2103212810479</v>
      </c>
      <c r="H6664" s="12">
        <f ca="1"/>
        <v>0.10287734763846246</v>
      </c>
    </row>
    <row r="6665" spans="6:8" x14ac:dyDescent="0.3">
      <c r="F6665" s="2">
        <v>6660</v>
      </c>
      <c r="G6665" s="12">
        <f ca="1"/>
        <v>128.21321554624865</v>
      </c>
      <c r="H6665" s="12">
        <f ca="1"/>
        <v>0.10286954084591961</v>
      </c>
    </row>
    <row r="6666" spans="6:8" x14ac:dyDescent="0.3">
      <c r="F6666" s="2">
        <v>6661</v>
      </c>
      <c r="G6666" s="12">
        <f ca="1"/>
        <v>128.21343795758574</v>
      </c>
      <c r="H6666" s="12">
        <f ca="1"/>
        <v>0.10286893790051072</v>
      </c>
    </row>
    <row r="6667" spans="6:8" x14ac:dyDescent="0.3">
      <c r="F6667" s="2">
        <v>6662</v>
      </c>
      <c r="G6667" s="12">
        <f ca="1"/>
        <v>128.21359052867325</v>
      </c>
      <c r="H6667" s="12">
        <f ca="1"/>
        <v>0.10286852403832931</v>
      </c>
    </row>
    <row r="6668" spans="6:8" x14ac:dyDescent="0.3">
      <c r="F6668" s="2">
        <v>6663</v>
      </c>
      <c r="G6668" s="12">
        <f ca="1"/>
        <v>128.21463260262527</v>
      </c>
      <c r="H6668" s="12">
        <f ca="1"/>
        <v>0.10286569188248716</v>
      </c>
    </row>
    <row r="6669" spans="6:8" x14ac:dyDescent="0.3">
      <c r="F6669" s="2">
        <v>6664</v>
      </c>
      <c r="G6669" s="12">
        <f ca="1"/>
        <v>128.21552543099472</v>
      </c>
      <c r="H6669" s="12">
        <f ca="1"/>
        <v>0.1028632577960404</v>
      </c>
    </row>
    <row r="6670" spans="6:8" x14ac:dyDescent="0.3">
      <c r="F6670" s="2">
        <v>6665</v>
      </c>
      <c r="G6670" s="12">
        <f ca="1"/>
        <v>128.21604300493183</v>
      </c>
      <c r="H6670" s="12">
        <f ca="1"/>
        <v>0.10286184356098352</v>
      </c>
    </row>
    <row r="6671" spans="6:8" x14ac:dyDescent="0.3">
      <c r="F6671" s="2">
        <v>6666</v>
      </c>
      <c r="G6671" s="12">
        <f ca="1"/>
        <v>128.21608527067514</v>
      </c>
      <c r="H6671" s="12">
        <f ca="1"/>
        <v>0.10286172796929433</v>
      </c>
    </row>
    <row r="6672" spans="6:8" x14ac:dyDescent="0.3">
      <c r="F6672" s="2">
        <v>6667</v>
      </c>
      <c r="G6672" s="12">
        <f ca="1"/>
        <v>128.21643705494722</v>
      </c>
      <c r="H6672" s="12">
        <f ca="1"/>
        <v>0.1028607652757462</v>
      </c>
    </row>
    <row r="6673" spans="6:8" x14ac:dyDescent="0.3">
      <c r="F6673" s="2">
        <v>6668</v>
      </c>
      <c r="G6673" s="12">
        <f ca="1"/>
        <v>128.2165030817178</v>
      </c>
      <c r="H6673" s="12">
        <f ca="1"/>
        <v>0.10286058446611533</v>
      </c>
    </row>
    <row r="6674" spans="6:8" x14ac:dyDescent="0.3">
      <c r="F6674" s="2">
        <v>6669</v>
      </c>
      <c r="G6674" s="12">
        <f ca="1"/>
        <v>128.21697375358607</v>
      </c>
      <c r="H6674" s="12">
        <f ca="1"/>
        <v>0.10285929445982293</v>
      </c>
    </row>
    <row r="6675" spans="6:8" x14ac:dyDescent="0.3">
      <c r="F6675" s="2">
        <v>6670</v>
      </c>
      <c r="G6675" s="12">
        <f ca="1"/>
        <v>128.21835228130095</v>
      </c>
      <c r="H6675" s="12">
        <f ca="1"/>
        <v>0.10285550507360798</v>
      </c>
    </row>
    <row r="6676" spans="6:8" x14ac:dyDescent="0.3">
      <c r="F6676" s="2">
        <v>6671</v>
      </c>
      <c r="G6676" s="12">
        <f ca="1"/>
        <v>128.21912528708017</v>
      </c>
      <c r="H6676" s="12">
        <f ca="1"/>
        <v>0.1028533729090709</v>
      </c>
    </row>
    <row r="6677" spans="6:8" x14ac:dyDescent="0.3">
      <c r="F6677" s="2">
        <v>6672</v>
      </c>
      <c r="G6677" s="12">
        <f ca="1"/>
        <v>128.21956336542527</v>
      </c>
      <c r="H6677" s="12">
        <f ca="1"/>
        <v>0.10285216224575</v>
      </c>
    </row>
    <row r="6678" spans="6:8" x14ac:dyDescent="0.3">
      <c r="F6678" s="2">
        <v>6673</v>
      </c>
      <c r="G6678" s="12">
        <f ca="1"/>
        <v>128.22035017405543</v>
      </c>
      <c r="H6678" s="12">
        <f ca="1"/>
        <v>0.10284998362140835</v>
      </c>
    </row>
    <row r="6679" spans="6:8" x14ac:dyDescent="0.3">
      <c r="F6679" s="2">
        <v>6674</v>
      </c>
      <c r="G6679" s="12">
        <f ca="1"/>
        <v>128.22107264283827</v>
      </c>
      <c r="H6679" s="12">
        <f ca="1"/>
        <v>0.1028479783770829</v>
      </c>
    </row>
    <row r="6680" spans="6:8" x14ac:dyDescent="0.3">
      <c r="F6680" s="2">
        <v>6675</v>
      </c>
      <c r="G6680" s="12">
        <f ca="1"/>
        <v>128.22130322474339</v>
      </c>
      <c r="H6680" s="12">
        <f ca="1"/>
        <v>0.10284733742464676</v>
      </c>
    </row>
    <row r="6681" spans="6:8" x14ac:dyDescent="0.3">
      <c r="F6681" s="2">
        <v>6676</v>
      </c>
      <c r="G6681" s="12">
        <f ca="1"/>
        <v>128.22193332373359</v>
      </c>
      <c r="H6681" s="12">
        <f ca="1"/>
        <v>0.10284558355327152</v>
      </c>
    </row>
    <row r="6682" spans="6:8" x14ac:dyDescent="0.3">
      <c r="F6682" s="2">
        <v>6677</v>
      </c>
      <c r="G6682" s="12">
        <f ca="1"/>
        <v>128.22280675640357</v>
      </c>
      <c r="H6682" s="12">
        <f ca="1"/>
        <v>0.10284314661534948</v>
      </c>
    </row>
    <row r="6683" spans="6:8" x14ac:dyDescent="0.3">
      <c r="F6683" s="2">
        <v>6678</v>
      </c>
      <c r="G6683" s="12">
        <f ca="1"/>
        <v>128.22483465674273</v>
      </c>
      <c r="H6683" s="12">
        <f ca="1"/>
        <v>0.10283746285993395</v>
      </c>
    </row>
    <row r="6684" spans="6:8" x14ac:dyDescent="0.3">
      <c r="F6684" s="2">
        <v>6679</v>
      </c>
      <c r="G6684" s="12">
        <f ca="1"/>
        <v>128.22599924778285</v>
      </c>
      <c r="H6684" s="12">
        <f ca="1"/>
        <v>0.10283418247789541</v>
      </c>
    </row>
    <row r="6685" spans="6:8" x14ac:dyDescent="0.3">
      <c r="F6685" s="2">
        <v>6680</v>
      </c>
      <c r="G6685" s="12">
        <f ca="1"/>
        <v>128.22638509943886</v>
      </c>
      <c r="H6685" s="12">
        <f ca="1"/>
        <v>0.10283309300140168</v>
      </c>
    </row>
    <row r="6686" spans="6:8" x14ac:dyDescent="0.3">
      <c r="F6686" s="2">
        <v>6681</v>
      </c>
      <c r="G6686" s="12">
        <f ca="1"/>
        <v>128.22711634080065</v>
      </c>
      <c r="H6686" s="12">
        <f ca="1"/>
        <v>0.10283102471423425</v>
      </c>
    </row>
    <row r="6687" spans="6:8" x14ac:dyDescent="0.3">
      <c r="F6687" s="2">
        <v>6682</v>
      </c>
      <c r="G6687" s="12">
        <f ca="1"/>
        <v>128.22714112730208</v>
      </c>
      <c r="H6687" s="12">
        <f ca="1"/>
        <v>0.1028309545244401</v>
      </c>
    </row>
    <row r="6688" spans="6:8" x14ac:dyDescent="0.3">
      <c r="F6688" s="2">
        <v>6683</v>
      </c>
      <c r="G6688" s="12">
        <f ca="1"/>
        <v>128.22729282191705</v>
      </c>
      <c r="H6688" s="12">
        <f ca="1"/>
        <v>0.10283052484204579</v>
      </c>
    </row>
    <row r="6689" spans="6:8" x14ac:dyDescent="0.3">
      <c r="F6689" s="2">
        <v>6684</v>
      </c>
      <c r="G6689" s="12">
        <f ca="1"/>
        <v>128.22784732797857</v>
      </c>
      <c r="H6689" s="12">
        <f ca="1"/>
        <v>0.10282895245949823</v>
      </c>
    </row>
    <row r="6690" spans="6:8" x14ac:dyDescent="0.3">
      <c r="F6690" s="2">
        <v>6685</v>
      </c>
      <c r="G6690" s="12">
        <f ca="1"/>
        <v>128.22822306688957</v>
      </c>
      <c r="H6690" s="12">
        <f ca="1"/>
        <v>0.10282788546441474</v>
      </c>
    </row>
    <row r="6691" spans="6:8" x14ac:dyDescent="0.3">
      <c r="F6691" s="2">
        <v>6686</v>
      </c>
      <c r="G6691" s="12">
        <f ca="1"/>
        <v>128.22892416489222</v>
      </c>
      <c r="H6691" s="12">
        <f ca="1"/>
        <v>0.10282589122789276</v>
      </c>
    </row>
    <row r="6692" spans="6:8" x14ac:dyDescent="0.3">
      <c r="F6692" s="2">
        <v>6687</v>
      </c>
      <c r="G6692" s="12">
        <f ca="1"/>
        <v>128.22895077303428</v>
      </c>
      <c r="H6692" s="12">
        <f ca="1"/>
        <v>0.10282581545749692</v>
      </c>
    </row>
    <row r="6693" spans="6:8" x14ac:dyDescent="0.3">
      <c r="F6693" s="2">
        <v>6688</v>
      </c>
      <c r="G6693" s="12">
        <f ca="1"/>
        <v>128.22902910566449</v>
      </c>
      <c r="H6693" s="12">
        <f ca="1"/>
        <v>0.10282559235834814</v>
      </c>
    </row>
    <row r="6694" spans="6:8" x14ac:dyDescent="0.3">
      <c r="F6694" s="2">
        <v>6689</v>
      </c>
      <c r="G6694" s="12">
        <f ca="1"/>
        <v>128.23031537594707</v>
      </c>
      <c r="H6694" s="12">
        <f ca="1"/>
        <v>0.10282192123190335</v>
      </c>
    </row>
    <row r="6695" spans="6:8" x14ac:dyDescent="0.3">
      <c r="F6695" s="2">
        <v>6690</v>
      </c>
      <c r="G6695" s="12">
        <f ca="1"/>
        <v>128.23213531237948</v>
      </c>
      <c r="H6695" s="12">
        <f ca="1"/>
        <v>0.10281670216956765</v>
      </c>
    </row>
    <row r="6696" spans="6:8" x14ac:dyDescent="0.3">
      <c r="F6696" s="2">
        <v>6691</v>
      </c>
      <c r="G6696" s="12">
        <f ca="1"/>
        <v>128.23447072631538</v>
      </c>
      <c r="H6696" s="12">
        <f ca="1"/>
        <v>0.10280996226042573</v>
      </c>
    </row>
    <row r="6697" spans="6:8" x14ac:dyDescent="0.3">
      <c r="F6697" s="2">
        <v>6692</v>
      </c>
      <c r="G6697" s="12">
        <f ca="1"/>
        <v>128.23447394359152</v>
      </c>
      <c r="H6697" s="12">
        <f ca="1"/>
        <v>0.10280995294245622</v>
      </c>
    </row>
    <row r="6698" spans="6:8" x14ac:dyDescent="0.3">
      <c r="F6698" s="2">
        <v>6693</v>
      </c>
      <c r="G6698" s="12">
        <f ca="1"/>
        <v>128.23918228284128</v>
      </c>
      <c r="H6698" s="12">
        <f ca="1"/>
        <v>0.10279621903683912</v>
      </c>
    </row>
    <row r="6699" spans="6:8" x14ac:dyDescent="0.3">
      <c r="F6699" s="2">
        <v>6694</v>
      </c>
      <c r="G6699" s="12">
        <f ca="1"/>
        <v>128.24063714709106</v>
      </c>
      <c r="H6699" s="12">
        <f ca="1"/>
        <v>0.10279193587758323</v>
      </c>
    </row>
    <row r="6700" spans="6:8" x14ac:dyDescent="0.3">
      <c r="F6700" s="2">
        <v>6695</v>
      </c>
      <c r="G6700" s="12">
        <f ca="1"/>
        <v>128.24089388568225</v>
      </c>
      <c r="H6700" s="12">
        <f ca="1"/>
        <v>0.10279117809946843</v>
      </c>
    </row>
    <row r="6701" spans="6:8" x14ac:dyDescent="0.3">
      <c r="F6701" s="2">
        <v>6696</v>
      </c>
      <c r="G6701" s="12">
        <f ca="1"/>
        <v>128.24154486023193</v>
      </c>
      <c r="H6701" s="12">
        <f ca="1"/>
        <v>0.10278925411263955</v>
      </c>
    </row>
    <row r="6702" spans="6:8" x14ac:dyDescent="0.3">
      <c r="F6702" s="2">
        <v>6697</v>
      </c>
      <c r="G6702" s="12">
        <f ca="1"/>
        <v>128.24158490768144</v>
      </c>
      <c r="H6702" s="12">
        <f ca="1"/>
        <v>0.10278913562870787</v>
      </c>
    </row>
    <row r="6703" spans="6:8" x14ac:dyDescent="0.3">
      <c r="F6703" s="2">
        <v>6698</v>
      </c>
      <c r="G6703" s="12">
        <f ca="1"/>
        <v>128.24173868005892</v>
      </c>
      <c r="H6703" s="12">
        <f ca="1"/>
        <v>0.10278868054835344</v>
      </c>
    </row>
    <row r="6704" spans="6:8" x14ac:dyDescent="0.3">
      <c r="F6704" s="2">
        <v>6699</v>
      </c>
      <c r="G6704" s="12">
        <f ca="1"/>
        <v>128.24178050441373</v>
      </c>
      <c r="H6704" s="12">
        <f ca="1"/>
        <v>0.10278855673562727</v>
      </c>
    </row>
    <row r="6705" spans="6:8" x14ac:dyDescent="0.3">
      <c r="F6705" s="2">
        <v>6700</v>
      </c>
      <c r="G6705" s="12">
        <f ca="1"/>
        <v>128.24302087898917</v>
      </c>
      <c r="H6705" s="12">
        <f ca="1"/>
        <v>0.10278487785353761</v>
      </c>
    </row>
    <row r="6706" spans="6:8" x14ac:dyDescent="0.3">
      <c r="F6706" s="2">
        <v>6701</v>
      </c>
      <c r="G6706" s="12">
        <f ca="1"/>
        <v>128.24348554592206</v>
      </c>
      <c r="H6706" s="12">
        <f ca="1"/>
        <v>0.1027834961903194</v>
      </c>
    </row>
    <row r="6707" spans="6:8" x14ac:dyDescent="0.3">
      <c r="F6707" s="2">
        <v>6702</v>
      </c>
      <c r="G6707" s="12">
        <f ca="1"/>
        <v>128.24575929924723</v>
      </c>
      <c r="H6707" s="12">
        <f ca="1"/>
        <v>0.10277670788953547</v>
      </c>
    </row>
    <row r="6708" spans="6:8" x14ac:dyDescent="0.3">
      <c r="F6708" s="2">
        <v>6703</v>
      </c>
      <c r="G6708" s="12">
        <f ca="1"/>
        <v>128.24664294199192</v>
      </c>
      <c r="H6708" s="12">
        <f ca="1"/>
        <v>0.10277405748352972</v>
      </c>
    </row>
    <row r="6709" spans="6:8" x14ac:dyDescent="0.3">
      <c r="F6709" s="2">
        <v>6704</v>
      </c>
      <c r="G6709" s="12">
        <f ca="1"/>
        <v>128.24722280202658</v>
      </c>
      <c r="H6709" s="12">
        <f ca="1"/>
        <v>0.10277231450783672</v>
      </c>
    </row>
    <row r="6710" spans="6:8" x14ac:dyDescent="0.3">
      <c r="F6710" s="2">
        <v>6705</v>
      </c>
      <c r="G6710" s="12">
        <f ca="1"/>
        <v>128.24764152541175</v>
      </c>
      <c r="H6710" s="12">
        <f ca="1"/>
        <v>0.10277105404350913</v>
      </c>
    </row>
    <row r="6711" spans="6:8" x14ac:dyDescent="0.3">
      <c r="F6711" s="2">
        <v>6706</v>
      </c>
      <c r="G6711" s="12">
        <f ca="1"/>
        <v>128.24865208012034</v>
      </c>
      <c r="H6711" s="12">
        <f ca="1"/>
        <v>0.10276800565122154</v>
      </c>
    </row>
    <row r="6712" spans="6:8" x14ac:dyDescent="0.3">
      <c r="F6712" s="2">
        <v>6707</v>
      </c>
      <c r="G6712" s="12">
        <f ca="1"/>
        <v>128.24919012887395</v>
      </c>
      <c r="H6712" s="12">
        <f ca="1"/>
        <v>0.10276637892626039</v>
      </c>
    </row>
    <row r="6713" spans="6:8" x14ac:dyDescent="0.3">
      <c r="F6713" s="2">
        <v>6708</v>
      </c>
      <c r="G6713" s="12">
        <f ca="1"/>
        <v>128.25076195003578</v>
      </c>
      <c r="H6713" s="12">
        <f ca="1"/>
        <v>0.10276161209696794</v>
      </c>
    </row>
    <row r="6714" spans="6:8" x14ac:dyDescent="0.3">
      <c r="F6714" s="2">
        <v>6709</v>
      </c>
      <c r="G6714" s="12">
        <f ca="1"/>
        <v>128.250983136435</v>
      </c>
      <c r="H6714" s="12">
        <f ca="1"/>
        <v>0.1027609395610035</v>
      </c>
    </row>
    <row r="6715" spans="6:8" x14ac:dyDescent="0.3">
      <c r="F6715" s="2">
        <v>6710</v>
      </c>
      <c r="G6715" s="12">
        <f ca="1"/>
        <v>128.25475783800104</v>
      </c>
      <c r="H6715" s="12">
        <f ca="1"/>
        <v>0.10274939572926471</v>
      </c>
    </row>
    <row r="6716" spans="6:8" x14ac:dyDescent="0.3">
      <c r="F6716" s="2">
        <v>6711</v>
      </c>
      <c r="G6716" s="12">
        <f ca="1"/>
        <v>128.25498406759186</v>
      </c>
      <c r="H6716" s="12">
        <f ca="1"/>
        <v>0.10274869987772406</v>
      </c>
    </row>
    <row r="6717" spans="6:8" x14ac:dyDescent="0.3">
      <c r="F6717" s="2">
        <v>6712</v>
      </c>
      <c r="G6717" s="12">
        <f ca="1"/>
        <v>128.25524394802846</v>
      </c>
      <c r="H6717" s="12">
        <f ca="1"/>
        <v>0.10274789996313025</v>
      </c>
    </row>
    <row r="6718" spans="6:8" x14ac:dyDescent="0.3">
      <c r="F6718" s="2">
        <v>6713</v>
      </c>
      <c r="G6718" s="12">
        <f ca="1"/>
        <v>128.25639309007914</v>
      </c>
      <c r="H6718" s="12">
        <f ca="1"/>
        <v>0.10274435574453122</v>
      </c>
    </row>
    <row r="6719" spans="6:8" x14ac:dyDescent="0.3">
      <c r="F6719" s="2">
        <v>6714</v>
      </c>
      <c r="G6719" s="12">
        <f ca="1"/>
        <v>128.2571958539892</v>
      </c>
      <c r="H6719" s="12">
        <f ca="1"/>
        <v>0.10274187291746542</v>
      </c>
    </row>
    <row r="6720" spans="6:8" x14ac:dyDescent="0.3">
      <c r="F6720" s="2">
        <v>6715</v>
      </c>
      <c r="G6720" s="12">
        <f ca="1"/>
        <v>128.25824466458127</v>
      </c>
      <c r="H6720" s="12">
        <f ca="1"/>
        <v>0.10273862052904342</v>
      </c>
    </row>
    <row r="6721" spans="6:8" x14ac:dyDescent="0.3">
      <c r="F6721" s="2">
        <v>6716</v>
      </c>
      <c r="G6721" s="12">
        <f ca="1"/>
        <v>128.25835632340676</v>
      </c>
      <c r="H6721" s="12">
        <f ca="1"/>
        <v>0.10273827369983503</v>
      </c>
    </row>
    <row r="6722" spans="6:8" x14ac:dyDescent="0.3">
      <c r="F6722" s="2">
        <v>6717</v>
      </c>
      <c r="G6722" s="12">
        <f ca="1"/>
        <v>128.25895869947533</v>
      </c>
      <c r="H6722" s="12">
        <f ca="1"/>
        <v>0.10273640072852235</v>
      </c>
    </row>
    <row r="6723" spans="6:8" x14ac:dyDescent="0.3">
      <c r="F6723" s="2">
        <v>6718</v>
      </c>
      <c r="G6723" s="12">
        <f ca="1"/>
        <v>128.26063658283661</v>
      </c>
      <c r="H6723" s="12">
        <f ca="1"/>
        <v>0.102731166771324</v>
      </c>
    </row>
    <row r="6724" spans="6:8" x14ac:dyDescent="0.3">
      <c r="F6724" s="2">
        <v>6719</v>
      </c>
      <c r="G6724" s="12">
        <f ca="1"/>
        <v>128.26137199652194</v>
      </c>
      <c r="H6724" s="12">
        <f ca="1"/>
        <v>0.10272886489239796</v>
      </c>
    </row>
    <row r="6725" spans="6:8" x14ac:dyDescent="0.3">
      <c r="F6725" s="2">
        <v>6720</v>
      </c>
      <c r="G6725" s="12">
        <f ca="1"/>
        <v>128.26198752059659</v>
      </c>
      <c r="H6725" s="12">
        <f ca="1"/>
        <v>0.10272693459768725</v>
      </c>
    </row>
    <row r="6726" spans="6:8" x14ac:dyDescent="0.3">
      <c r="F6726" s="2">
        <v>6721</v>
      </c>
      <c r="G6726" s="12">
        <f ca="1"/>
        <v>128.26293909418314</v>
      </c>
      <c r="H6726" s="12">
        <f ca="1"/>
        <v>0.10272394385246673</v>
      </c>
    </row>
    <row r="6727" spans="6:8" x14ac:dyDescent="0.3">
      <c r="F6727" s="2">
        <v>6722</v>
      </c>
      <c r="G6727" s="12">
        <f ca="1"/>
        <v>128.26315289803009</v>
      </c>
      <c r="H6727" s="12">
        <f ca="1"/>
        <v>0.10272327077655594</v>
      </c>
    </row>
    <row r="6728" spans="6:8" x14ac:dyDescent="0.3">
      <c r="F6728" s="2">
        <v>6723</v>
      </c>
      <c r="G6728" s="12">
        <f ca="1"/>
        <v>128.26563905937223</v>
      </c>
      <c r="H6728" s="12">
        <f ca="1"/>
        <v>0.10271541440084769</v>
      </c>
    </row>
    <row r="6729" spans="6:8" x14ac:dyDescent="0.3">
      <c r="F6729" s="2">
        <v>6724</v>
      </c>
      <c r="G6729" s="12">
        <f ca="1"/>
        <v>128.26703843394048</v>
      </c>
      <c r="H6729" s="12">
        <f ca="1"/>
        <v>0.10271096825958002</v>
      </c>
    </row>
    <row r="6730" spans="6:8" x14ac:dyDescent="0.3">
      <c r="F6730" s="2">
        <v>6725</v>
      </c>
      <c r="G6730" s="12">
        <f ca="1"/>
        <v>128.26795389821484</v>
      </c>
      <c r="H6730" s="12">
        <f ca="1"/>
        <v>0.10270805023489622</v>
      </c>
    </row>
    <row r="6731" spans="6:8" x14ac:dyDescent="0.3">
      <c r="F6731" s="2">
        <v>6726</v>
      </c>
      <c r="G6731" s="12">
        <f ca="1"/>
        <v>128.26796746699816</v>
      </c>
      <c r="H6731" s="12">
        <f ca="1"/>
        <v>0.10270800692885471</v>
      </c>
    </row>
    <row r="6732" spans="6:8" x14ac:dyDescent="0.3">
      <c r="F6732" s="2">
        <v>6727</v>
      </c>
      <c r="G6732" s="12">
        <f ca="1"/>
        <v>128.26814857040506</v>
      </c>
      <c r="H6732" s="12">
        <f ca="1"/>
        <v>0.10270742876429266</v>
      </c>
    </row>
    <row r="6733" spans="6:8" x14ac:dyDescent="0.3">
      <c r="F6733" s="2">
        <v>6728</v>
      </c>
      <c r="G6733" s="12">
        <f ca="1"/>
        <v>128.26973279280966</v>
      </c>
      <c r="H6733" s="12">
        <f ca="1"/>
        <v>0.10270235882098849</v>
      </c>
    </row>
    <row r="6734" spans="6:8" x14ac:dyDescent="0.3">
      <c r="F6734" s="2">
        <v>6729</v>
      </c>
      <c r="G6734" s="12">
        <f ca="1"/>
        <v>128.27001821872528</v>
      </c>
      <c r="H6734" s="12">
        <f ca="1"/>
        <v>0.10270144301690247</v>
      </c>
    </row>
    <row r="6735" spans="6:8" x14ac:dyDescent="0.3">
      <c r="F6735" s="2">
        <v>6730</v>
      </c>
      <c r="G6735" s="12">
        <f ca="1"/>
        <v>128.2732504001836</v>
      </c>
      <c r="H6735" s="12">
        <f ca="1"/>
        <v>0.10269102201945939</v>
      </c>
    </row>
    <row r="6736" spans="6:8" x14ac:dyDescent="0.3">
      <c r="F6736" s="2">
        <v>6731</v>
      </c>
      <c r="G6736" s="12">
        <f ca="1"/>
        <v>128.27522519749181</v>
      </c>
      <c r="H6736" s="12">
        <f ca="1"/>
        <v>0.10268460942424834</v>
      </c>
    </row>
    <row r="6737" spans="6:8" x14ac:dyDescent="0.3">
      <c r="F6737" s="2">
        <v>6732</v>
      </c>
      <c r="G6737" s="12">
        <f ca="1"/>
        <v>128.27575931304614</v>
      </c>
      <c r="H6737" s="12">
        <f ca="1"/>
        <v>0.10268286909292179</v>
      </c>
    </row>
    <row r="6738" spans="6:8" x14ac:dyDescent="0.3">
      <c r="F6738" s="2">
        <v>6733</v>
      </c>
      <c r="G6738" s="12">
        <f ca="1"/>
        <v>128.27671598954726</v>
      </c>
      <c r="H6738" s="12">
        <f ca="1"/>
        <v>0.10267974558736477</v>
      </c>
    </row>
    <row r="6739" spans="6:8" x14ac:dyDescent="0.3">
      <c r="F6739" s="2">
        <v>6734</v>
      </c>
      <c r="G6739" s="12">
        <f ca="1"/>
        <v>128.27690362432233</v>
      </c>
      <c r="H6739" s="12">
        <f ca="1"/>
        <v>0.10267913201580969</v>
      </c>
    </row>
    <row r="6740" spans="6:8" x14ac:dyDescent="0.3">
      <c r="F6740" s="2">
        <v>6735</v>
      </c>
      <c r="G6740" s="12">
        <f ca="1"/>
        <v>128.27771011017512</v>
      </c>
      <c r="H6740" s="12">
        <f ca="1"/>
        <v>0.10267649122479776</v>
      </c>
    </row>
    <row r="6741" spans="6:8" x14ac:dyDescent="0.3">
      <c r="F6741" s="2">
        <v>6736</v>
      </c>
      <c r="G6741" s="12">
        <f ca="1"/>
        <v>128.27825552669657</v>
      </c>
      <c r="H6741" s="12">
        <f ca="1"/>
        <v>0.10267470201827282</v>
      </c>
    </row>
    <row r="6742" spans="6:8" x14ac:dyDescent="0.3">
      <c r="F6742" s="2">
        <v>6737</v>
      </c>
      <c r="G6742" s="12">
        <f ca="1"/>
        <v>128.27946928955853</v>
      </c>
      <c r="H6742" s="12">
        <f ca="1"/>
        <v>0.10267071086471143</v>
      </c>
    </row>
    <row r="6743" spans="6:8" x14ac:dyDescent="0.3">
      <c r="F6743" s="2">
        <v>6738</v>
      </c>
      <c r="G6743" s="12">
        <f ca="1"/>
        <v>128.28299632746166</v>
      </c>
      <c r="H6743" s="12">
        <f ca="1"/>
        <v>0.10265903884766675</v>
      </c>
    </row>
    <row r="6744" spans="6:8" x14ac:dyDescent="0.3">
      <c r="F6744" s="2">
        <v>6739</v>
      </c>
      <c r="G6744" s="12">
        <f ca="1"/>
        <v>128.28555968357711</v>
      </c>
      <c r="H6744" s="12">
        <f ca="1"/>
        <v>0.10265048658498896</v>
      </c>
    </row>
    <row r="6745" spans="6:8" x14ac:dyDescent="0.3">
      <c r="F6745" s="2">
        <v>6740</v>
      </c>
      <c r="G6745" s="12">
        <f ca="1"/>
        <v>128.29079997931589</v>
      </c>
      <c r="H6745" s="12">
        <f ca="1"/>
        <v>0.10263282127986197</v>
      </c>
    </row>
    <row r="6746" spans="6:8" x14ac:dyDescent="0.3">
      <c r="F6746" s="2">
        <v>6741</v>
      </c>
      <c r="G6746" s="12">
        <f ca="1"/>
        <v>128.29104305721475</v>
      </c>
      <c r="H6746" s="12">
        <f ca="1"/>
        <v>0.1026319959217659</v>
      </c>
    </row>
    <row r="6747" spans="6:8" x14ac:dyDescent="0.3">
      <c r="F6747" s="2">
        <v>6742</v>
      </c>
      <c r="G6747" s="12">
        <f ca="1"/>
        <v>128.29113493442864</v>
      </c>
      <c r="H6747" s="12">
        <f ca="1"/>
        <v>0.10263168382058988</v>
      </c>
    </row>
    <row r="6748" spans="6:8" x14ac:dyDescent="0.3">
      <c r="F6748" s="2">
        <v>6743</v>
      </c>
      <c r="G6748" s="12">
        <f ca="1"/>
        <v>128.29249454941561</v>
      </c>
      <c r="H6748" s="12">
        <f ca="1"/>
        <v>0.10262705650823949</v>
      </c>
    </row>
    <row r="6749" spans="6:8" x14ac:dyDescent="0.3">
      <c r="F6749" s="2">
        <v>6744</v>
      </c>
      <c r="G6749" s="12">
        <f ca="1"/>
        <v>128.29309270263656</v>
      </c>
      <c r="H6749" s="12">
        <f ca="1"/>
        <v>0.10262501554043599</v>
      </c>
    </row>
    <row r="6750" spans="6:8" x14ac:dyDescent="0.3">
      <c r="F6750" s="2">
        <v>6745</v>
      </c>
      <c r="G6750" s="12">
        <f ca="1"/>
        <v>128.29325736582231</v>
      </c>
      <c r="H6750" s="12">
        <f ca="1"/>
        <v>0.1026244531313298</v>
      </c>
    </row>
    <row r="6751" spans="6:8" x14ac:dyDescent="0.3">
      <c r="F6751" s="2">
        <v>6746</v>
      </c>
      <c r="G6751" s="12">
        <f ca="1"/>
        <v>128.29524604721283</v>
      </c>
      <c r="H6751" s="12">
        <f ca="1"/>
        <v>0.10261764169328663</v>
      </c>
    </row>
    <row r="6752" spans="6:8" x14ac:dyDescent="0.3">
      <c r="F6752" s="2">
        <v>6747</v>
      </c>
      <c r="G6752" s="12">
        <f ca="1"/>
        <v>128.29592929911831</v>
      </c>
      <c r="H6752" s="12">
        <f ca="1"/>
        <v>0.10261529335267906</v>
      </c>
    </row>
    <row r="6753" spans="6:8" x14ac:dyDescent="0.3">
      <c r="F6753" s="2">
        <v>6748</v>
      </c>
      <c r="G6753" s="12">
        <f ca="1"/>
        <v>128.29596336953915</v>
      </c>
      <c r="H6753" s="12">
        <f ca="1"/>
        <v>0.10261517614355818</v>
      </c>
    </row>
    <row r="6754" spans="6:8" x14ac:dyDescent="0.3">
      <c r="F6754" s="2">
        <v>6749</v>
      </c>
      <c r="G6754" s="12">
        <f ca="1"/>
        <v>128.29666684705961</v>
      </c>
      <c r="H6754" s="12">
        <f ca="1"/>
        <v>0.10261275372690265</v>
      </c>
    </row>
    <row r="6755" spans="6:8" x14ac:dyDescent="0.3">
      <c r="F6755" s="2">
        <v>6750</v>
      </c>
      <c r="G6755" s="12">
        <f ca="1"/>
        <v>128.29704474211653</v>
      </c>
      <c r="H6755" s="12">
        <f ca="1"/>
        <v>0.10261145062853051</v>
      </c>
    </row>
    <row r="6756" spans="6:8" x14ac:dyDescent="0.3">
      <c r="F6756" s="2">
        <v>6751</v>
      </c>
      <c r="G6756" s="12">
        <f ca="1"/>
        <v>128.29757534998825</v>
      </c>
      <c r="H6756" s="12">
        <f ca="1"/>
        <v>0.10260961878083717</v>
      </c>
    </row>
    <row r="6757" spans="6:8" x14ac:dyDescent="0.3">
      <c r="F6757" s="2">
        <v>6752</v>
      </c>
      <c r="G6757" s="12">
        <f ca="1"/>
        <v>128.29874499947533</v>
      </c>
      <c r="H6757" s="12">
        <f ca="1"/>
        <v>0.10260557186828885</v>
      </c>
    </row>
    <row r="6758" spans="6:8" x14ac:dyDescent="0.3">
      <c r="F6758" s="2">
        <v>6753</v>
      </c>
      <c r="G6758" s="12">
        <f ca="1"/>
        <v>128.29883758034896</v>
      </c>
      <c r="H6758" s="12">
        <f ca="1"/>
        <v>0.10260525102337896</v>
      </c>
    </row>
    <row r="6759" spans="6:8" x14ac:dyDescent="0.3">
      <c r="F6759" s="2">
        <v>6754</v>
      </c>
      <c r="G6759" s="12">
        <f ca="1"/>
        <v>128.29892651725945</v>
      </c>
      <c r="H6759" s="12">
        <f ca="1"/>
        <v>0.10260494273487369</v>
      </c>
    </row>
    <row r="6760" spans="6:8" x14ac:dyDescent="0.3">
      <c r="F6760" s="2">
        <v>6755</v>
      </c>
      <c r="G6760" s="12">
        <f ca="1"/>
        <v>128.30046247958836</v>
      </c>
      <c r="H6760" s="12">
        <f ca="1"/>
        <v>0.10259960738683215</v>
      </c>
    </row>
    <row r="6761" spans="6:8" x14ac:dyDescent="0.3">
      <c r="F6761" s="2">
        <v>6756</v>
      </c>
      <c r="G6761" s="12">
        <f ca="1"/>
        <v>128.30078663844827</v>
      </c>
      <c r="H6761" s="12">
        <f ca="1"/>
        <v>0.10259847869313587</v>
      </c>
    </row>
    <row r="6762" spans="6:8" x14ac:dyDescent="0.3">
      <c r="F6762" s="2">
        <v>6757</v>
      </c>
      <c r="G6762" s="12">
        <f ca="1"/>
        <v>128.30366866561195</v>
      </c>
      <c r="H6762" s="12">
        <f ca="1"/>
        <v>0.10258840249172124</v>
      </c>
    </row>
    <row r="6763" spans="6:8" x14ac:dyDescent="0.3">
      <c r="F6763" s="2">
        <v>6758</v>
      </c>
      <c r="G6763" s="12">
        <f ca="1"/>
        <v>128.3042635841565</v>
      </c>
      <c r="H6763" s="12">
        <f ca="1"/>
        <v>0.10258631329400837</v>
      </c>
    </row>
    <row r="6764" spans="6:8" x14ac:dyDescent="0.3">
      <c r="F6764" s="2">
        <v>6759</v>
      </c>
      <c r="G6764" s="12">
        <f ca="1"/>
        <v>128.30463459054437</v>
      </c>
      <c r="H6764" s="12">
        <f ca="1"/>
        <v>0.10258500881718853</v>
      </c>
    </row>
    <row r="6765" spans="6:8" x14ac:dyDescent="0.3">
      <c r="F6765" s="2">
        <v>6760</v>
      </c>
      <c r="G6765" s="12">
        <f ca="1"/>
        <v>128.3050716923</v>
      </c>
      <c r="H6765" s="12">
        <f ca="1"/>
        <v>0.10258347036875456</v>
      </c>
    </row>
    <row r="6766" spans="6:8" x14ac:dyDescent="0.3">
      <c r="F6766" s="2">
        <v>6761</v>
      </c>
      <c r="G6766" s="12">
        <f ca="1"/>
        <v>128.30700139443155</v>
      </c>
      <c r="H6766" s="12">
        <f ca="1"/>
        <v>0.10257665808308769</v>
      </c>
    </row>
    <row r="6767" spans="6:8" x14ac:dyDescent="0.3">
      <c r="F6767" s="2">
        <v>6762</v>
      </c>
      <c r="G6767" s="12">
        <f ca="1"/>
        <v>128.30811322431509</v>
      </c>
      <c r="H6767" s="12">
        <f ca="1"/>
        <v>0.10257271796676054</v>
      </c>
    </row>
    <row r="6768" spans="6:8" x14ac:dyDescent="0.3">
      <c r="F6768" s="2">
        <v>6763</v>
      </c>
      <c r="G6768" s="12">
        <f ca="1"/>
        <v>128.30991941685991</v>
      </c>
      <c r="H6768" s="12">
        <f ca="1"/>
        <v>0.10256629360914092</v>
      </c>
    </row>
    <row r="6769" spans="6:8" x14ac:dyDescent="0.3">
      <c r="F6769" s="2">
        <v>6764</v>
      </c>
      <c r="G6769" s="12">
        <f ca="1"/>
        <v>128.31004916696762</v>
      </c>
      <c r="H6769" s="12">
        <f ca="1"/>
        <v>0.10256583098470078</v>
      </c>
    </row>
    <row r="6770" spans="6:8" x14ac:dyDescent="0.3">
      <c r="F6770" s="2">
        <v>6765</v>
      </c>
      <c r="G6770" s="12">
        <f ca="1"/>
        <v>128.31173211967729</v>
      </c>
      <c r="H6770" s="12">
        <f ca="1"/>
        <v>0.10255981677295513</v>
      </c>
    </row>
    <row r="6771" spans="6:8" x14ac:dyDescent="0.3">
      <c r="F6771" s="2">
        <v>6766</v>
      </c>
      <c r="G6771" s="12">
        <f ca="1"/>
        <v>128.31188625421058</v>
      </c>
      <c r="H6771" s="12">
        <f ca="1"/>
        <v>0.10255926469063496</v>
      </c>
    </row>
    <row r="6772" spans="6:8" x14ac:dyDescent="0.3">
      <c r="F6772" s="2">
        <v>6767</v>
      </c>
      <c r="G6772" s="12">
        <f ca="1"/>
        <v>128.31221952836057</v>
      </c>
      <c r="H6772" s="12">
        <f ca="1"/>
        <v>0.10255807023583814</v>
      </c>
    </row>
    <row r="6773" spans="6:8" x14ac:dyDescent="0.3">
      <c r="F6773" s="2">
        <v>6768</v>
      </c>
      <c r="G6773" s="12">
        <f ca="1"/>
        <v>128.31250123308914</v>
      </c>
      <c r="H6773" s="12">
        <f ca="1"/>
        <v>0.10255705983111535</v>
      </c>
    </row>
    <row r="6774" spans="6:8" x14ac:dyDescent="0.3">
      <c r="F6774" s="2">
        <v>6769</v>
      </c>
      <c r="G6774" s="12">
        <f ca="1"/>
        <v>128.31273410412109</v>
      </c>
      <c r="H6774" s="12">
        <f ca="1"/>
        <v>0.10255622404477067</v>
      </c>
    </row>
    <row r="6775" spans="6:8" x14ac:dyDescent="0.3">
      <c r="F6775" s="2">
        <v>6770</v>
      </c>
      <c r="G6775" s="12">
        <f ca="1"/>
        <v>128.31342999222258</v>
      </c>
      <c r="H6775" s="12">
        <f ca="1"/>
        <v>0.10255372357502381</v>
      </c>
    </row>
    <row r="6776" spans="6:8" x14ac:dyDescent="0.3">
      <c r="F6776" s="2">
        <v>6771</v>
      </c>
      <c r="G6776" s="12">
        <f ca="1"/>
        <v>128.31501550527977</v>
      </c>
      <c r="H6776" s="12">
        <f ca="1"/>
        <v>0.10254801031680812</v>
      </c>
    </row>
    <row r="6777" spans="6:8" x14ac:dyDescent="0.3">
      <c r="F6777" s="2">
        <v>6772</v>
      </c>
      <c r="G6777" s="12">
        <f ca="1"/>
        <v>128.31546204397827</v>
      </c>
      <c r="H6777" s="12">
        <f ca="1"/>
        <v>0.10254639719330547</v>
      </c>
    </row>
    <row r="6778" spans="6:8" x14ac:dyDescent="0.3">
      <c r="F6778" s="2">
        <v>6773</v>
      </c>
      <c r="G6778" s="12">
        <f ca="1"/>
        <v>128.3164621820759</v>
      </c>
      <c r="H6778" s="12">
        <f ca="1"/>
        <v>0.10254277771331032</v>
      </c>
    </row>
    <row r="6779" spans="6:8" x14ac:dyDescent="0.3">
      <c r="F6779" s="2">
        <v>6774</v>
      </c>
      <c r="G6779" s="12">
        <f ca="1"/>
        <v>128.3177122282689</v>
      </c>
      <c r="H6779" s="12">
        <f ca="1"/>
        <v>0.10253824122927782</v>
      </c>
    </row>
    <row r="6780" spans="6:8" x14ac:dyDescent="0.3">
      <c r="F6780" s="2">
        <v>6775</v>
      </c>
      <c r="G6780" s="12">
        <f ca="1"/>
        <v>128.31937384782591</v>
      </c>
      <c r="H6780" s="12">
        <f ca="1"/>
        <v>0.10253218945986411</v>
      </c>
    </row>
    <row r="6781" spans="6:8" x14ac:dyDescent="0.3">
      <c r="F6781" s="2">
        <v>6776</v>
      </c>
      <c r="G6781" s="12">
        <f ca="1"/>
        <v>128.32029066970296</v>
      </c>
      <c r="H6781" s="12">
        <f ca="1"/>
        <v>0.10252883972299519</v>
      </c>
    </row>
    <row r="6782" spans="6:8" x14ac:dyDescent="0.3">
      <c r="F6782" s="2">
        <v>6777</v>
      </c>
      <c r="G6782" s="12">
        <f ca="1"/>
        <v>128.32065610454853</v>
      </c>
      <c r="H6782" s="12">
        <f ca="1"/>
        <v>0.10252750245647126</v>
      </c>
    </row>
    <row r="6783" spans="6:8" x14ac:dyDescent="0.3">
      <c r="F6783" s="2">
        <v>6778</v>
      </c>
      <c r="G6783" s="12">
        <f ca="1"/>
        <v>128.32476510691669</v>
      </c>
      <c r="H6783" s="12">
        <f ca="1"/>
        <v>0.10251238363857523</v>
      </c>
    </row>
    <row r="6784" spans="6:8" x14ac:dyDescent="0.3">
      <c r="F6784" s="2">
        <v>6779</v>
      </c>
      <c r="G6784" s="12">
        <f ca="1"/>
        <v>128.32776775753928</v>
      </c>
      <c r="H6784" s="12">
        <f ca="1"/>
        <v>0.10250123981796087</v>
      </c>
    </row>
    <row r="6785" spans="6:8" x14ac:dyDescent="0.3">
      <c r="F6785" s="2">
        <v>6780</v>
      </c>
      <c r="G6785" s="12">
        <f ca="1"/>
        <v>128.32832404246105</v>
      </c>
      <c r="H6785" s="12">
        <f ca="1"/>
        <v>0.10249916637956634</v>
      </c>
    </row>
    <row r="6786" spans="6:8" x14ac:dyDescent="0.3">
      <c r="F6786" s="2">
        <v>6781</v>
      </c>
      <c r="G6786" s="12">
        <f ca="1"/>
        <v>128.3285086697305</v>
      </c>
      <c r="H6786" s="12">
        <f ca="1"/>
        <v>0.10249847760522282</v>
      </c>
    </row>
    <row r="6787" spans="6:8" x14ac:dyDescent="0.3">
      <c r="F6787" s="2">
        <v>6782</v>
      </c>
      <c r="G6787" s="12">
        <f ca="1"/>
        <v>128.3285896038783</v>
      </c>
      <c r="H6787" s="12">
        <f ca="1"/>
        <v>0.1024981755741375</v>
      </c>
    </row>
    <row r="6788" spans="6:8" x14ac:dyDescent="0.3">
      <c r="F6788" s="2">
        <v>6783</v>
      </c>
      <c r="G6788" s="12">
        <f ca="1"/>
        <v>128.33148672996583</v>
      </c>
      <c r="H6788" s="12">
        <f ca="1"/>
        <v>0.10248732530973767</v>
      </c>
    </row>
    <row r="6789" spans="6:8" x14ac:dyDescent="0.3">
      <c r="F6789" s="2">
        <v>6784</v>
      </c>
      <c r="G6789" s="12">
        <f ca="1"/>
        <v>128.33179664264543</v>
      </c>
      <c r="H6789" s="12">
        <f ca="1"/>
        <v>0.10248616016743205</v>
      </c>
    </row>
    <row r="6790" spans="6:8" x14ac:dyDescent="0.3">
      <c r="F6790" s="2">
        <v>6785</v>
      </c>
      <c r="G6790" s="12">
        <f ca="1"/>
        <v>128.33341607968015</v>
      </c>
      <c r="H6790" s="12">
        <f ca="1"/>
        <v>0.10248005772551021</v>
      </c>
    </row>
    <row r="6791" spans="6:8" x14ac:dyDescent="0.3">
      <c r="F6791" s="2">
        <v>6786</v>
      </c>
      <c r="G6791" s="12">
        <f ca="1"/>
        <v>128.3334775963807</v>
      </c>
      <c r="H6791" s="12">
        <f ca="1"/>
        <v>0.10247982545071019</v>
      </c>
    </row>
    <row r="6792" spans="6:8" x14ac:dyDescent="0.3">
      <c r="F6792" s="2">
        <v>6787</v>
      </c>
      <c r="G6792" s="12">
        <f ca="1"/>
        <v>128.3354303081714</v>
      </c>
      <c r="H6792" s="12">
        <f ca="1"/>
        <v>0.10247243472553956</v>
      </c>
    </row>
    <row r="6793" spans="6:8" x14ac:dyDescent="0.3">
      <c r="F6793" s="2">
        <v>6788</v>
      </c>
      <c r="G6793" s="12">
        <f ca="1"/>
        <v>128.33550948353087</v>
      </c>
      <c r="H6793" s="12">
        <f ca="1"/>
        <v>0.10247213433548495</v>
      </c>
    </row>
    <row r="6794" spans="6:8" x14ac:dyDescent="0.3">
      <c r="F6794" s="2">
        <v>6789</v>
      </c>
      <c r="G6794" s="12">
        <f ca="1"/>
        <v>128.33617469633026</v>
      </c>
      <c r="H6794" s="12">
        <f ca="1"/>
        <v>0.10246960830276028</v>
      </c>
    </row>
    <row r="6795" spans="6:8" x14ac:dyDescent="0.3">
      <c r="F6795" s="2">
        <v>6790</v>
      </c>
      <c r="G6795" s="12">
        <f ca="1"/>
        <v>128.33675434368371</v>
      </c>
      <c r="H6795" s="12">
        <f ca="1"/>
        <v>0.10246740394630321</v>
      </c>
    </row>
    <row r="6796" spans="6:8" x14ac:dyDescent="0.3">
      <c r="F6796" s="2">
        <v>6791</v>
      </c>
      <c r="G6796" s="12">
        <f ca="1"/>
        <v>128.33705145321298</v>
      </c>
      <c r="H6796" s="12">
        <f ca="1"/>
        <v>0.10246627288928775</v>
      </c>
    </row>
    <row r="6797" spans="6:8" x14ac:dyDescent="0.3">
      <c r="F6797" s="2">
        <v>6792</v>
      </c>
      <c r="G6797" s="12">
        <f ca="1"/>
        <v>128.33821641826043</v>
      </c>
      <c r="H6797" s="12">
        <f ca="1"/>
        <v>0.10246183036080847</v>
      </c>
    </row>
    <row r="6798" spans="6:8" x14ac:dyDescent="0.3">
      <c r="F6798" s="2">
        <v>6793</v>
      </c>
      <c r="G6798" s="12">
        <f ca="1"/>
        <v>128.33948437423601</v>
      </c>
      <c r="H6798" s="12">
        <f ca="1"/>
        <v>0.1024569812074938</v>
      </c>
    </row>
    <row r="6799" spans="6:8" x14ac:dyDescent="0.3">
      <c r="F6799" s="2">
        <v>6794</v>
      </c>
      <c r="G6799" s="12">
        <f ca="1"/>
        <v>128.33983852203903</v>
      </c>
      <c r="H6799" s="12">
        <f ca="1"/>
        <v>0.10245562422522971</v>
      </c>
    </row>
    <row r="6800" spans="6:8" x14ac:dyDescent="0.3">
      <c r="F6800" s="2">
        <v>6795</v>
      </c>
      <c r="G6800" s="12">
        <f ca="1"/>
        <v>128.34080413373448</v>
      </c>
      <c r="H6800" s="12">
        <f ca="1"/>
        <v>0.10245191857291118</v>
      </c>
    </row>
    <row r="6801" spans="6:8" x14ac:dyDescent="0.3">
      <c r="F6801" s="2">
        <v>6796</v>
      </c>
      <c r="G6801" s="12">
        <f ca="1"/>
        <v>128.34239028084338</v>
      </c>
      <c r="H6801" s="12">
        <f ca="1"/>
        <v>0.10244581332528681</v>
      </c>
    </row>
    <row r="6802" spans="6:8" x14ac:dyDescent="0.3">
      <c r="F6802" s="2">
        <v>6797</v>
      </c>
      <c r="G6802" s="12">
        <f ca="1"/>
        <v>128.34240223198228</v>
      </c>
      <c r="H6802" s="12">
        <f ca="1"/>
        <v>0.10244576723812257</v>
      </c>
    </row>
    <row r="6803" spans="6:8" x14ac:dyDescent="0.3">
      <c r="F6803" s="2">
        <v>6798</v>
      </c>
      <c r="G6803" s="12">
        <f ca="1"/>
        <v>128.34314933451338</v>
      </c>
      <c r="H6803" s="12">
        <f ca="1"/>
        <v>0.10244288363440116</v>
      </c>
    </row>
    <row r="6804" spans="6:8" x14ac:dyDescent="0.3">
      <c r="F6804" s="2">
        <v>6799</v>
      </c>
      <c r="G6804" s="12">
        <f ca="1"/>
        <v>128.34358417068128</v>
      </c>
      <c r="H6804" s="12">
        <f ca="1"/>
        <v>0.10244120297622608</v>
      </c>
    </row>
    <row r="6805" spans="6:8" x14ac:dyDescent="0.3">
      <c r="F6805" s="2">
        <v>6800</v>
      </c>
      <c r="G6805" s="12">
        <f ca="1"/>
        <v>128.34450791142007</v>
      </c>
      <c r="H6805" s="12">
        <f ca="1"/>
        <v>0.10243762703227402</v>
      </c>
    </row>
    <row r="6806" spans="6:8" x14ac:dyDescent="0.3">
      <c r="F6806" s="2">
        <v>6801</v>
      </c>
      <c r="G6806" s="12">
        <f ca="1"/>
        <v>128.34613861995771</v>
      </c>
      <c r="H6806" s="12">
        <f ca="1"/>
        <v>0.10243129554443611</v>
      </c>
    </row>
    <row r="6807" spans="6:8" x14ac:dyDescent="0.3">
      <c r="F6807" s="2">
        <v>6802</v>
      </c>
      <c r="G6807" s="12">
        <f ca="1"/>
        <v>128.34685262937577</v>
      </c>
      <c r="H6807" s="12">
        <f ca="1"/>
        <v>0.10242851574605731</v>
      </c>
    </row>
    <row r="6808" spans="6:8" x14ac:dyDescent="0.3">
      <c r="F6808" s="2">
        <v>6803</v>
      </c>
      <c r="G6808" s="12">
        <f ca="1"/>
        <v>128.34739473031192</v>
      </c>
      <c r="H6808" s="12">
        <f ca="1"/>
        <v>0.10242640215756421</v>
      </c>
    </row>
    <row r="6809" spans="6:8" x14ac:dyDescent="0.3">
      <c r="F6809" s="2">
        <v>6804</v>
      </c>
      <c r="G6809" s="12">
        <f ca="1"/>
        <v>128.34826482142671</v>
      </c>
      <c r="H6809" s="12">
        <f ca="1"/>
        <v>0.10242300423603454</v>
      </c>
    </row>
    <row r="6810" spans="6:8" x14ac:dyDescent="0.3">
      <c r="F6810" s="2">
        <v>6805</v>
      </c>
      <c r="G6810" s="12">
        <f ca="1"/>
        <v>128.34960674810495</v>
      </c>
      <c r="H6810" s="12">
        <f ca="1"/>
        <v>0.10241775029964467</v>
      </c>
    </row>
    <row r="6811" spans="6:8" x14ac:dyDescent="0.3">
      <c r="F6811" s="2">
        <v>6806</v>
      </c>
      <c r="G6811" s="12">
        <f ca="1"/>
        <v>128.34991960046921</v>
      </c>
      <c r="H6811" s="12">
        <f ca="1"/>
        <v>0.10241652308025236</v>
      </c>
    </row>
    <row r="6812" spans="6:8" x14ac:dyDescent="0.3">
      <c r="F6812" s="2">
        <v>6807</v>
      </c>
      <c r="G6812" s="12">
        <f ca="1"/>
        <v>128.35265934408693</v>
      </c>
      <c r="H6812" s="12">
        <f ca="1"/>
        <v>0.10240573822910251</v>
      </c>
    </row>
    <row r="6813" spans="6:8" x14ac:dyDescent="0.3">
      <c r="F6813" s="2">
        <v>6808</v>
      </c>
      <c r="G6813" s="12">
        <f ca="1"/>
        <v>128.3537008073128</v>
      </c>
      <c r="H6813" s="12">
        <f ca="1"/>
        <v>0.10240162080153419</v>
      </c>
    </row>
    <row r="6814" spans="6:8" x14ac:dyDescent="0.3">
      <c r="F6814" s="2">
        <v>6809</v>
      </c>
      <c r="G6814" s="12">
        <f ca="1"/>
        <v>128.35515647108258</v>
      </c>
      <c r="H6814" s="12">
        <f ca="1"/>
        <v>0.10239584942742511</v>
      </c>
    </row>
    <row r="6815" spans="6:8" x14ac:dyDescent="0.3">
      <c r="F6815" s="2">
        <v>6810</v>
      </c>
      <c r="G6815" s="12">
        <f ca="1"/>
        <v>128.35535597845561</v>
      </c>
      <c r="H6815" s="12">
        <f ca="1"/>
        <v>0.10239505693582818</v>
      </c>
    </row>
    <row r="6816" spans="6:8" x14ac:dyDescent="0.3">
      <c r="F6816" s="2">
        <v>6811</v>
      </c>
      <c r="G6816" s="12">
        <f ca="1"/>
        <v>128.35600479086179</v>
      </c>
      <c r="H6816" s="12">
        <f ca="1"/>
        <v>0.10239247721116432</v>
      </c>
    </row>
    <row r="6817" spans="6:8" x14ac:dyDescent="0.3">
      <c r="F6817" s="2">
        <v>6812</v>
      </c>
      <c r="G6817" s="12">
        <f ca="1"/>
        <v>128.35646392408165</v>
      </c>
      <c r="H6817" s="12">
        <f ca="1"/>
        <v>0.10239064936793674</v>
      </c>
    </row>
    <row r="6818" spans="6:8" x14ac:dyDescent="0.3">
      <c r="F6818" s="2">
        <v>6813</v>
      </c>
      <c r="G6818" s="12">
        <f ca="1"/>
        <v>128.35656041002466</v>
      </c>
      <c r="H6818" s="12">
        <f ca="1"/>
        <v>0.1023902650082259</v>
      </c>
    </row>
    <row r="6819" spans="6:8" x14ac:dyDescent="0.3">
      <c r="F6819" s="2">
        <v>6814</v>
      </c>
      <c r="G6819" s="12">
        <f ca="1"/>
        <v>128.35688016178199</v>
      </c>
      <c r="H6819" s="12">
        <f ca="1"/>
        <v>0.10238899064976745</v>
      </c>
    </row>
    <row r="6820" spans="6:8" x14ac:dyDescent="0.3">
      <c r="F6820" s="2">
        <v>6815</v>
      </c>
      <c r="G6820" s="12">
        <f ca="1"/>
        <v>128.35910472170684</v>
      </c>
      <c r="H6820" s="12">
        <f ca="1"/>
        <v>0.10238009918918978</v>
      </c>
    </row>
    <row r="6821" spans="6:8" x14ac:dyDescent="0.3">
      <c r="F6821" s="2">
        <v>6816</v>
      </c>
      <c r="G6821" s="12">
        <f ca="1"/>
        <v>128.36003401363979</v>
      </c>
      <c r="H6821" s="12">
        <f ca="1"/>
        <v>0.10237637161380657</v>
      </c>
    </row>
    <row r="6822" spans="6:8" x14ac:dyDescent="0.3">
      <c r="F6822" s="2">
        <v>6817</v>
      </c>
      <c r="G6822" s="12">
        <f ca="1"/>
        <v>128.36065696742972</v>
      </c>
      <c r="H6822" s="12">
        <f ca="1"/>
        <v>0.10237386845254565</v>
      </c>
    </row>
    <row r="6823" spans="6:8" x14ac:dyDescent="0.3">
      <c r="F6823" s="2">
        <v>6818</v>
      </c>
      <c r="G6823" s="12">
        <f ca="1"/>
        <v>128.36141921223572</v>
      </c>
      <c r="H6823" s="12">
        <f ca="1"/>
        <v>0.10237080081856778</v>
      </c>
    </row>
    <row r="6824" spans="6:8" x14ac:dyDescent="0.3">
      <c r="F6824" s="2">
        <v>6819</v>
      </c>
      <c r="G6824" s="12">
        <f ca="1"/>
        <v>128.36221177575703</v>
      </c>
      <c r="H6824" s="12">
        <f ca="1"/>
        <v>0.10236760559788406</v>
      </c>
    </row>
    <row r="6825" spans="6:8" x14ac:dyDescent="0.3">
      <c r="F6825" s="2">
        <v>6820</v>
      </c>
      <c r="G6825" s="12">
        <f ca="1"/>
        <v>128.36238222487646</v>
      </c>
      <c r="H6825" s="12">
        <f ca="1"/>
        <v>0.10236691769006478</v>
      </c>
    </row>
    <row r="6826" spans="6:8" x14ac:dyDescent="0.3">
      <c r="F6826" s="2">
        <v>6821</v>
      </c>
      <c r="G6826" s="12">
        <f ca="1"/>
        <v>128.36358230842734</v>
      </c>
      <c r="H6826" s="12">
        <f ca="1"/>
        <v>0.10236206689145858</v>
      </c>
    </row>
    <row r="6827" spans="6:8" x14ac:dyDescent="0.3">
      <c r="F6827" s="2">
        <v>6822</v>
      </c>
      <c r="G6827" s="12">
        <f ca="1"/>
        <v>128.36362387088425</v>
      </c>
      <c r="H6827" s="12">
        <f ca="1"/>
        <v>0.10236189866055763</v>
      </c>
    </row>
    <row r="6828" spans="6:8" x14ac:dyDescent="0.3">
      <c r="F6828" s="2">
        <v>6823</v>
      </c>
      <c r="G6828" s="12">
        <f ca="1"/>
        <v>128.36403823077828</v>
      </c>
      <c r="H6828" s="12">
        <f ca="1"/>
        <v>0.10236022061622693</v>
      </c>
    </row>
    <row r="6829" spans="6:8" x14ac:dyDescent="0.3">
      <c r="F6829" s="2">
        <v>6824</v>
      </c>
      <c r="G6829" s="12">
        <f ca="1"/>
        <v>128.36465800366116</v>
      </c>
      <c r="H6829" s="12">
        <f ca="1"/>
        <v>0.10235770780685689</v>
      </c>
    </row>
    <row r="6830" spans="6:8" x14ac:dyDescent="0.3">
      <c r="F6830" s="2">
        <v>6825</v>
      </c>
      <c r="G6830" s="12">
        <f ca="1"/>
        <v>128.36527555581461</v>
      </c>
      <c r="H6830" s="12">
        <f ca="1"/>
        <v>0.10235520054515006</v>
      </c>
    </row>
    <row r="6831" spans="6:8" x14ac:dyDescent="0.3">
      <c r="F6831" s="2">
        <v>6826</v>
      </c>
      <c r="G6831" s="12">
        <f ca="1"/>
        <v>128.36528126322392</v>
      </c>
      <c r="H6831" s="12">
        <f ca="1"/>
        <v>0.10235517735697801</v>
      </c>
    </row>
    <row r="6832" spans="6:8" x14ac:dyDescent="0.3">
      <c r="F6832" s="2">
        <v>6827</v>
      </c>
      <c r="G6832" s="12">
        <f ca="1"/>
        <v>128.36567374260869</v>
      </c>
      <c r="H6832" s="12">
        <f ca="1"/>
        <v>0.10235358207724282</v>
      </c>
    </row>
    <row r="6833" spans="6:8" x14ac:dyDescent="0.3">
      <c r="F6833" s="2">
        <v>6828</v>
      </c>
      <c r="G6833" s="12">
        <f ca="1"/>
        <v>128.36592392730682</v>
      </c>
      <c r="H6833" s="12">
        <f ca="1"/>
        <v>0.10235256444402765</v>
      </c>
    </row>
    <row r="6834" spans="6:8" x14ac:dyDescent="0.3">
      <c r="F6834" s="2">
        <v>6829</v>
      </c>
      <c r="G6834" s="12">
        <f ca="1"/>
        <v>128.36676287200331</v>
      </c>
      <c r="H6834" s="12">
        <f ca="1"/>
        <v>0.10234914787915135</v>
      </c>
    </row>
    <row r="6835" spans="6:8" x14ac:dyDescent="0.3">
      <c r="F6835" s="2">
        <v>6830</v>
      </c>
      <c r="G6835" s="12">
        <f ca="1"/>
        <v>128.36739954446216</v>
      </c>
      <c r="H6835" s="12">
        <f ca="1"/>
        <v>0.10234655080786417</v>
      </c>
    </row>
    <row r="6836" spans="6:8" x14ac:dyDescent="0.3">
      <c r="F6836" s="2">
        <v>6831</v>
      </c>
      <c r="G6836" s="12">
        <f ca="1"/>
        <v>128.36846646630985</v>
      </c>
      <c r="H6836" s="12">
        <f ca="1"/>
        <v>0.10234219046640278</v>
      </c>
    </row>
    <row r="6837" spans="6:8" x14ac:dyDescent="0.3">
      <c r="F6837" s="2">
        <v>6832</v>
      </c>
      <c r="G6837" s="12">
        <f ca="1"/>
        <v>128.36909315524096</v>
      </c>
      <c r="H6837" s="12">
        <f ca="1"/>
        <v>0.10233962448328733</v>
      </c>
    </row>
    <row r="6838" spans="6:8" x14ac:dyDescent="0.3">
      <c r="F6838" s="2">
        <v>6833</v>
      </c>
      <c r="G6838" s="12">
        <f ca="1"/>
        <v>128.3693111507564</v>
      </c>
      <c r="H6838" s="12">
        <f ca="1"/>
        <v>0.10233873106521366</v>
      </c>
    </row>
    <row r="6839" spans="6:8" x14ac:dyDescent="0.3">
      <c r="F6839" s="2">
        <v>6834</v>
      </c>
      <c r="G6839" s="12">
        <f ca="1"/>
        <v>128.36985188785215</v>
      </c>
      <c r="H6839" s="12">
        <f ca="1"/>
        <v>0.10233651308737297</v>
      </c>
    </row>
    <row r="6840" spans="6:8" x14ac:dyDescent="0.3">
      <c r="F6840" s="2">
        <v>6835</v>
      </c>
      <c r="G6840" s="12">
        <f ca="1"/>
        <v>128.36987631237255</v>
      </c>
      <c r="H6840" s="12">
        <f ca="1"/>
        <v>0.10233641284116958</v>
      </c>
    </row>
    <row r="6841" spans="6:8" x14ac:dyDescent="0.3">
      <c r="F6841" s="2">
        <v>6836</v>
      </c>
      <c r="G6841" s="12">
        <f ca="1"/>
        <v>128.37136800775994</v>
      </c>
      <c r="H6841" s="12">
        <f ca="1"/>
        <v>0.10233028019515186</v>
      </c>
    </row>
    <row r="6842" spans="6:8" x14ac:dyDescent="0.3">
      <c r="F6842" s="2">
        <v>6837</v>
      </c>
      <c r="G6842" s="12">
        <f ca="1"/>
        <v>128.37250969831126</v>
      </c>
      <c r="H6842" s="12">
        <f ca="1"/>
        <v>0.102325572869125</v>
      </c>
    </row>
    <row r="6843" spans="6:8" x14ac:dyDescent="0.3">
      <c r="F6843" s="2">
        <v>6838</v>
      </c>
      <c r="G6843" s="12">
        <f ca="1"/>
        <v>128.37254898237333</v>
      </c>
      <c r="H6843" s="12">
        <f ca="1"/>
        <v>0.10232541068609798</v>
      </c>
    </row>
    <row r="6844" spans="6:8" x14ac:dyDescent="0.3">
      <c r="F6844" s="2">
        <v>6839</v>
      </c>
      <c r="G6844" s="12">
        <f ca="1"/>
        <v>128.37270165742223</v>
      </c>
      <c r="H6844" s="12">
        <f ca="1"/>
        <v>0.10232478023913694</v>
      </c>
    </row>
    <row r="6845" spans="6:8" x14ac:dyDescent="0.3">
      <c r="F6845" s="2">
        <v>6840</v>
      </c>
      <c r="G6845" s="12">
        <f ca="1"/>
        <v>128.37300451736627</v>
      </c>
      <c r="H6845" s="12">
        <f ca="1"/>
        <v>0.10232352900284679</v>
      </c>
    </row>
    <row r="6846" spans="6:8" x14ac:dyDescent="0.3">
      <c r="F6846" s="2">
        <v>6841</v>
      </c>
      <c r="G6846" s="12">
        <f ca="1"/>
        <v>128.37372702983404</v>
      </c>
      <c r="H6846" s="12">
        <f ca="1"/>
        <v>0.10232054065638779</v>
      </c>
    </row>
    <row r="6847" spans="6:8" x14ac:dyDescent="0.3">
      <c r="F6847" s="2">
        <v>6842</v>
      </c>
      <c r="G6847" s="12">
        <f ca="1"/>
        <v>128.37413472347194</v>
      </c>
      <c r="H6847" s="12">
        <f ca="1"/>
        <v>0.10231885232783929</v>
      </c>
    </row>
    <row r="6848" spans="6:8" x14ac:dyDescent="0.3">
      <c r="F6848" s="2">
        <v>6843</v>
      </c>
      <c r="G6848" s="12">
        <f ca="1"/>
        <v>128.37434561301495</v>
      </c>
      <c r="H6848" s="12">
        <f ca="1"/>
        <v>0.10231797840725998</v>
      </c>
    </row>
    <row r="6849" spans="6:8" x14ac:dyDescent="0.3">
      <c r="F6849" s="2">
        <v>6844</v>
      </c>
      <c r="G6849" s="12">
        <f ca="1"/>
        <v>128.37620068858115</v>
      </c>
      <c r="H6849" s="12">
        <f ca="1"/>
        <v>0.10231027365285554</v>
      </c>
    </row>
    <row r="6850" spans="6:8" x14ac:dyDescent="0.3">
      <c r="F6850" s="2">
        <v>6845</v>
      </c>
      <c r="G6850" s="12">
        <f ca="1"/>
        <v>128.37662524911704</v>
      </c>
      <c r="H6850" s="12">
        <f ca="1"/>
        <v>0.10230850592218042</v>
      </c>
    </row>
    <row r="6851" spans="6:8" x14ac:dyDescent="0.3">
      <c r="F6851" s="2">
        <v>6846</v>
      </c>
      <c r="G6851" s="12">
        <f ca="1"/>
        <v>128.37679307864471</v>
      </c>
      <c r="H6851" s="12">
        <f ca="1"/>
        <v>0.10230780668434461</v>
      </c>
    </row>
    <row r="6852" spans="6:8" x14ac:dyDescent="0.3">
      <c r="F6852" s="2">
        <v>6847</v>
      </c>
      <c r="G6852" s="12">
        <f ca="1"/>
        <v>128.37708968128658</v>
      </c>
      <c r="H6852" s="12">
        <f ca="1"/>
        <v>0.10230657030703635</v>
      </c>
    </row>
    <row r="6853" spans="6:8" x14ac:dyDescent="0.3">
      <c r="F6853" s="2">
        <v>6848</v>
      </c>
      <c r="G6853" s="12">
        <f ca="1"/>
        <v>128.37751911988596</v>
      </c>
      <c r="H6853" s="12">
        <f ca="1"/>
        <v>0.1023047787940063</v>
      </c>
    </row>
    <row r="6854" spans="6:8" x14ac:dyDescent="0.3">
      <c r="F6854" s="2">
        <v>6849</v>
      </c>
      <c r="G6854" s="12">
        <f ca="1"/>
        <v>128.37895846493126</v>
      </c>
      <c r="H6854" s="12">
        <f ca="1"/>
        <v>0.10229876199842761</v>
      </c>
    </row>
    <row r="6855" spans="6:8" x14ac:dyDescent="0.3">
      <c r="F6855" s="2">
        <v>6850</v>
      </c>
      <c r="G6855" s="12">
        <f ca="1"/>
        <v>128.38010507138858</v>
      </c>
      <c r="H6855" s="12">
        <f ca="1"/>
        <v>0.10229395546749612</v>
      </c>
    </row>
    <row r="6856" spans="6:8" x14ac:dyDescent="0.3">
      <c r="F6856" s="2">
        <v>6851</v>
      </c>
      <c r="G6856" s="12">
        <f ca="1"/>
        <v>128.38020294669846</v>
      </c>
      <c r="H6856" s="12">
        <f ca="1"/>
        <v>0.10229354462525563</v>
      </c>
    </row>
    <row r="6857" spans="6:8" x14ac:dyDescent="0.3">
      <c r="F6857" s="2">
        <v>6852</v>
      </c>
      <c r="G6857" s="12">
        <f ca="1"/>
        <v>128.38025863792896</v>
      </c>
      <c r="H6857" s="12">
        <f ca="1"/>
        <v>0.10229331081646226</v>
      </c>
    </row>
    <row r="6858" spans="6:8" x14ac:dyDescent="0.3">
      <c r="F6858" s="2">
        <v>6853</v>
      </c>
      <c r="G6858" s="12">
        <f ca="1"/>
        <v>128.38164219642115</v>
      </c>
      <c r="H6858" s="12">
        <f ca="1"/>
        <v>0.1022874931789082</v>
      </c>
    </row>
    <row r="6859" spans="6:8" x14ac:dyDescent="0.3">
      <c r="F6859" s="2">
        <v>6854</v>
      </c>
      <c r="G6859" s="12">
        <f ca="1"/>
        <v>128.38269042968699</v>
      </c>
      <c r="H6859" s="12">
        <f ca="1"/>
        <v>0.10228307395944633</v>
      </c>
    </row>
    <row r="6860" spans="6:8" x14ac:dyDescent="0.3">
      <c r="F6860" s="2">
        <v>6855</v>
      </c>
      <c r="G6860" s="12">
        <f ca="1"/>
        <v>128.38309853137744</v>
      </c>
      <c r="H6860" s="12">
        <f ca="1"/>
        <v>0.10228135075603803</v>
      </c>
    </row>
    <row r="6861" spans="6:8" x14ac:dyDescent="0.3">
      <c r="F6861" s="2">
        <v>6856</v>
      </c>
      <c r="G6861" s="12">
        <f ca="1"/>
        <v>128.38435424339946</v>
      </c>
      <c r="H6861" s="12">
        <f ca="1"/>
        <v>0.10227603904410147</v>
      </c>
    </row>
    <row r="6862" spans="6:8" x14ac:dyDescent="0.3">
      <c r="F6862" s="2">
        <v>6857</v>
      </c>
      <c r="G6862" s="12">
        <f ca="1"/>
        <v>128.38578007462533</v>
      </c>
      <c r="H6862" s="12">
        <f ca="1"/>
        <v>0.1022699903572486</v>
      </c>
    </row>
    <row r="6863" spans="6:8" x14ac:dyDescent="0.3">
      <c r="F6863" s="2">
        <v>6858</v>
      </c>
      <c r="G6863" s="12">
        <f ca="1"/>
        <v>128.3863051266332</v>
      </c>
      <c r="H6863" s="12">
        <f ca="1"/>
        <v>0.1022677583192978</v>
      </c>
    </row>
    <row r="6864" spans="6:8" x14ac:dyDescent="0.3">
      <c r="F6864" s="2">
        <v>6859</v>
      </c>
      <c r="G6864" s="12">
        <f ca="1"/>
        <v>128.38658734430439</v>
      </c>
      <c r="H6864" s="12">
        <f ca="1"/>
        <v>0.10226655755443426</v>
      </c>
    </row>
    <row r="6865" spans="6:8" x14ac:dyDescent="0.3">
      <c r="F6865" s="2">
        <v>6860</v>
      </c>
      <c r="G6865" s="12">
        <f ca="1"/>
        <v>128.38788041241276</v>
      </c>
      <c r="H6865" s="12">
        <f ca="1"/>
        <v>0.10226104662100093</v>
      </c>
    </row>
    <row r="6866" spans="6:8" x14ac:dyDescent="0.3">
      <c r="F6866" s="2">
        <v>6861</v>
      </c>
      <c r="G6866" s="12">
        <f ca="1"/>
        <v>128.38989559192331</v>
      </c>
      <c r="H6866" s="12">
        <f ca="1"/>
        <v>0.10225242781800839</v>
      </c>
    </row>
    <row r="6867" spans="6:8" x14ac:dyDescent="0.3">
      <c r="F6867" s="2">
        <v>6862</v>
      </c>
      <c r="G6867" s="12">
        <f ca="1"/>
        <v>128.39004510408211</v>
      </c>
      <c r="H6867" s="12">
        <f ca="1"/>
        <v>0.10225178689211008</v>
      </c>
    </row>
    <row r="6868" spans="6:8" x14ac:dyDescent="0.3">
      <c r="F6868" s="2">
        <v>6863</v>
      </c>
      <c r="G6868" s="12">
        <f ca="1"/>
        <v>128.3902312823493</v>
      </c>
      <c r="H6868" s="12">
        <f ca="1"/>
        <v>0.10225098850247279</v>
      </c>
    </row>
    <row r="6869" spans="6:8" x14ac:dyDescent="0.3">
      <c r="F6869" s="2">
        <v>6864</v>
      </c>
      <c r="G6869" s="12">
        <f ca="1"/>
        <v>128.39063837806845</v>
      </c>
      <c r="H6869" s="12">
        <f ca="1"/>
        <v>0.1022492416527358</v>
      </c>
    </row>
    <row r="6870" spans="6:8" x14ac:dyDescent="0.3">
      <c r="F6870" s="2">
        <v>6865</v>
      </c>
      <c r="G6870" s="12">
        <f ca="1"/>
        <v>128.39103974520799</v>
      </c>
      <c r="H6870" s="12">
        <f ca="1"/>
        <v>0.10224751790884287</v>
      </c>
    </row>
    <row r="6871" spans="6:8" x14ac:dyDescent="0.3">
      <c r="F6871" s="2">
        <v>6866</v>
      </c>
      <c r="G6871" s="12">
        <f ca="1"/>
        <v>128.39201730152189</v>
      </c>
      <c r="H6871" s="12">
        <f ca="1"/>
        <v>0.10224331348592267</v>
      </c>
    </row>
    <row r="6872" spans="6:8" x14ac:dyDescent="0.3">
      <c r="F6872" s="2">
        <v>6867</v>
      </c>
      <c r="G6872" s="12">
        <f ca="1"/>
        <v>128.39212215456797</v>
      </c>
      <c r="H6872" s="12">
        <f ca="1"/>
        <v>0.10224286200179791</v>
      </c>
    </row>
    <row r="6873" spans="6:8" x14ac:dyDescent="0.3">
      <c r="F6873" s="2">
        <v>6868</v>
      </c>
      <c r="G6873" s="12">
        <f ca="1"/>
        <v>128.39254487237002</v>
      </c>
      <c r="H6873" s="12">
        <f ca="1"/>
        <v>0.10224104081731086</v>
      </c>
    </row>
    <row r="6874" spans="6:8" x14ac:dyDescent="0.3">
      <c r="F6874" s="2">
        <v>6869</v>
      </c>
      <c r="G6874" s="12">
        <f ca="1"/>
        <v>128.39386074530205</v>
      </c>
      <c r="H6874" s="12">
        <f ca="1"/>
        <v>0.10223536126748614</v>
      </c>
    </row>
    <row r="6875" spans="6:8" x14ac:dyDescent="0.3">
      <c r="F6875" s="2">
        <v>6870</v>
      </c>
      <c r="G6875" s="12">
        <f ca="1"/>
        <v>128.39559440961645</v>
      </c>
      <c r="H6875" s="12">
        <f ca="1"/>
        <v>0.10222785439641591</v>
      </c>
    </row>
    <row r="6876" spans="6:8" x14ac:dyDescent="0.3">
      <c r="F6876" s="2">
        <v>6871</v>
      </c>
      <c r="G6876" s="12">
        <f ca="1"/>
        <v>128.39601546242395</v>
      </c>
      <c r="H6876" s="12">
        <f ca="1"/>
        <v>0.10222602708316292</v>
      </c>
    </row>
    <row r="6877" spans="6:8" x14ac:dyDescent="0.3">
      <c r="F6877" s="2">
        <v>6872</v>
      </c>
      <c r="G6877" s="12">
        <f ca="1"/>
        <v>128.39627511857447</v>
      </c>
      <c r="H6877" s="12">
        <f ca="1"/>
        <v>0.10222489940538237</v>
      </c>
    </row>
    <row r="6878" spans="6:8" x14ac:dyDescent="0.3">
      <c r="F6878" s="2">
        <v>6873</v>
      </c>
      <c r="G6878" s="12">
        <f ca="1"/>
        <v>128.39811421610395</v>
      </c>
      <c r="H6878" s="12">
        <f ca="1"/>
        <v>0.10221689469462215</v>
      </c>
    </row>
    <row r="6879" spans="6:8" x14ac:dyDescent="0.3">
      <c r="F6879" s="2">
        <v>6874</v>
      </c>
      <c r="G6879" s="12">
        <f ca="1"/>
        <v>128.39933521806751</v>
      </c>
      <c r="H6879" s="12">
        <f ca="1"/>
        <v>0.1022115632429097</v>
      </c>
    </row>
    <row r="6880" spans="6:8" x14ac:dyDescent="0.3">
      <c r="F6880" s="2">
        <v>6875</v>
      </c>
      <c r="G6880" s="12">
        <f ca="1"/>
        <v>128.39980018543253</v>
      </c>
      <c r="H6880" s="12">
        <f ca="1"/>
        <v>0.10220952941253759</v>
      </c>
    </row>
    <row r="6881" spans="6:8" x14ac:dyDescent="0.3">
      <c r="F6881" s="2">
        <v>6876</v>
      </c>
      <c r="G6881" s="12">
        <f ca="1"/>
        <v>128.40026310137821</v>
      </c>
      <c r="H6881" s="12">
        <f ca="1"/>
        <v>0.10220750259858986</v>
      </c>
    </row>
    <row r="6882" spans="6:8" x14ac:dyDescent="0.3">
      <c r="F6882" s="2">
        <v>6877</v>
      </c>
      <c r="G6882" s="12">
        <f ca="1"/>
        <v>128.40142950379823</v>
      </c>
      <c r="H6882" s="12">
        <f ca="1"/>
        <v>0.10220238700685008</v>
      </c>
    </row>
    <row r="6883" spans="6:8" x14ac:dyDescent="0.3">
      <c r="F6883" s="2">
        <v>6878</v>
      </c>
      <c r="G6883" s="12">
        <f ca="1"/>
        <v>128.40253335410119</v>
      </c>
      <c r="H6883" s="12">
        <f ca="1"/>
        <v>0.10219753433531954</v>
      </c>
    </row>
    <row r="6884" spans="6:8" x14ac:dyDescent="0.3">
      <c r="F6884" s="2">
        <v>6879</v>
      </c>
      <c r="G6884" s="12">
        <f ca="1"/>
        <v>128.4027700179135</v>
      </c>
      <c r="H6884" s="12">
        <f ca="1"/>
        <v>0.10219649248402017</v>
      </c>
    </row>
    <row r="6885" spans="6:8" x14ac:dyDescent="0.3">
      <c r="F6885" s="2">
        <v>6880</v>
      </c>
      <c r="G6885" s="12">
        <f ca="1"/>
        <v>128.40291130318178</v>
      </c>
      <c r="H6885" s="12">
        <f ca="1"/>
        <v>0.10219587026871925</v>
      </c>
    </row>
    <row r="6886" spans="6:8" x14ac:dyDescent="0.3">
      <c r="F6886" s="2">
        <v>6881</v>
      </c>
      <c r="G6886" s="12">
        <f ca="1"/>
        <v>128.40342811008139</v>
      </c>
      <c r="H6886" s="12">
        <f ca="1"/>
        <v>0.10219359271911935</v>
      </c>
    </row>
    <row r="6887" spans="6:8" x14ac:dyDescent="0.3">
      <c r="F6887" s="2">
        <v>6882</v>
      </c>
      <c r="G6887" s="12">
        <f ca="1"/>
        <v>128.40562639093332</v>
      </c>
      <c r="H6887" s="12">
        <f ca="1"/>
        <v>0.10218387776097283</v>
      </c>
    </row>
    <row r="6888" spans="6:8" x14ac:dyDescent="0.3">
      <c r="F6888" s="2">
        <v>6883</v>
      </c>
      <c r="G6888" s="12">
        <f ca="1"/>
        <v>128.40568706689135</v>
      </c>
      <c r="H6888" s="12">
        <f ca="1"/>
        <v>0.10218360898803119</v>
      </c>
    </row>
    <row r="6889" spans="6:8" x14ac:dyDescent="0.3">
      <c r="F6889" s="2">
        <v>6884</v>
      </c>
      <c r="G6889" s="12">
        <f ca="1"/>
        <v>128.40591332949887</v>
      </c>
      <c r="H6889" s="12">
        <f ca="1"/>
        <v>0.10218260642893628</v>
      </c>
    </row>
    <row r="6890" spans="6:8" x14ac:dyDescent="0.3">
      <c r="F6890" s="2">
        <v>6885</v>
      </c>
      <c r="G6890" s="12">
        <f ca="1"/>
        <v>128.40719609703052</v>
      </c>
      <c r="H6890" s="12">
        <f ca="1"/>
        <v>0.10217691371591721</v>
      </c>
    </row>
    <row r="6891" spans="6:8" x14ac:dyDescent="0.3">
      <c r="F6891" s="2">
        <v>6886</v>
      </c>
      <c r="G6891" s="12">
        <f ca="1"/>
        <v>128.40820901997287</v>
      </c>
      <c r="H6891" s="12">
        <f ca="1"/>
        <v>0.10217240792043426</v>
      </c>
    </row>
    <row r="6892" spans="6:8" x14ac:dyDescent="0.3">
      <c r="F6892" s="2">
        <v>6887</v>
      </c>
      <c r="G6892" s="12">
        <f ca="1"/>
        <v>128.40883705468855</v>
      </c>
      <c r="H6892" s="12">
        <f ca="1"/>
        <v>0.1021696095245843</v>
      </c>
    </row>
    <row r="6893" spans="6:8" x14ac:dyDescent="0.3">
      <c r="F6893" s="2">
        <v>6888</v>
      </c>
      <c r="G6893" s="12">
        <f ca="1"/>
        <v>128.41077353294847</v>
      </c>
      <c r="H6893" s="12">
        <f ca="1"/>
        <v>0.1021609583024569</v>
      </c>
    </row>
    <row r="6894" spans="6:8" x14ac:dyDescent="0.3">
      <c r="F6894" s="2">
        <v>6889</v>
      </c>
      <c r="G6894" s="12">
        <f ca="1"/>
        <v>128.41299297035192</v>
      </c>
      <c r="H6894" s="12">
        <f ca="1"/>
        <v>0.10215100084758218</v>
      </c>
    </row>
    <row r="6895" spans="6:8" x14ac:dyDescent="0.3">
      <c r="F6895" s="2">
        <v>6890</v>
      </c>
      <c r="G6895" s="12">
        <f ca="1"/>
        <v>128.41370669642023</v>
      </c>
      <c r="H6895" s="12">
        <f ca="1"/>
        <v>0.10214778917100822</v>
      </c>
    </row>
    <row r="6896" spans="6:8" x14ac:dyDescent="0.3">
      <c r="F6896" s="2">
        <v>6891</v>
      </c>
      <c r="G6896" s="12">
        <f ca="1"/>
        <v>128.41452526706519</v>
      </c>
      <c r="H6896" s="12">
        <f ca="1"/>
        <v>0.10214409997735702</v>
      </c>
    </row>
    <row r="6897" spans="6:8" x14ac:dyDescent="0.3">
      <c r="F6897" s="2">
        <v>6892</v>
      </c>
      <c r="G6897" s="12">
        <f ca="1"/>
        <v>128.41465947873064</v>
      </c>
      <c r="H6897" s="12">
        <f ca="1"/>
        <v>0.10214349451825802</v>
      </c>
    </row>
    <row r="6898" spans="6:8" x14ac:dyDescent="0.3">
      <c r="F6898" s="2">
        <v>6893</v>
      </c>
      <c r="G6898" s="12">
        <f ca="1"/>
        <v>128.41533378108534</v>
      </c>
      <c r="H6898" s="12">
        <f ca="1"/>
        <v>0.10214045009720517</v>
      </c>
    </row>
    <row r="6899" spans="6:8" x14ac:dyDescent="0.3">
      <c r="F6899" s="2">
        <v>6894</v>
      </c>
      <c r="G6899" s="12">
        <f ca="1"/>
        <v>128.41656809403707</v>
      </c>
      <c r="H6899" s="12">
        <f ca="1"/>
        <v>0.1021348665076669</v>
      </c>
    </row>
    <row r="6900" spans="6:8" x14ac:dyDescent="0.3">
      <c r="F6900" s="2">
        <v>6895</v>
      </c>
      <c r="G6900" s="12">
        <f ca="1"/>
        <v>128.41696789732958</v>
      </c>
      <c r="H6900" s="12">
        <f ca="1"/>
        <v>0.10213305495483863</v>
      </c>
    </row>
    <row r="6901" spans="6:8" x14ac:dyDescent="0.3">
      <c r="F6901" s="2">
        <v>6896</v>
      </c>
      <c r="G6901" s="12">
        <f ca="1"/>
        <v>128.41727502766562</v>
      </c>
      <c r="H6901" s="12">
        <f ca="1"/>
        <v>0.1021316623209378</v>
      </c>
    </row>
    <row r="6902" spans="6:8" x14ac:dyDescent="0.3">
      <c r="F6902" s="2">
        <v>6897</v>
      </c>
      <c r="G6902" s="12">
        <f ca="1"/>
        <v>128.41732930826581</v>
      </c>
      <c r="H6902" s="12">
        <f ca="1"/>
        <v>0.10213141610447012</v>
      </c>
    </row>
    <row r="6903" spans="6:8" x14ac:dyDescent="0.3">
      <c r="F6903" s="2">
        <v>6898</v>
      </c>
      <c r="G6903" s="12">
        <f ca="1"/>
        <v>128.41812048249071</v>
      </c>
      <c r="H6903" s="12">
        <f ca="1"/>
        <v>0.1021278242851211</v>
      </c>
    </row>
    <row r="6904" spans="6:8" x14ac:dyDescent="0.3">
      <c r="F6904" s="2">
        <v>6899</v>
      </c>
      <c r="G6904" s="12">
        <f ca="1"/>
        <v>128.41872388686664</v>
      </c>
      <c r="H6904" s="12">
        <f ca="1"/>
        <v>0.10212508106706326</v>
      </c>
    </row>
    <row r="6905" spans="6:8" x14ac:dyDescent="0.3">
      <c r="F6905" s="2">
        <v>6900</v>
      </c>
      <c r="G6905" s="12">
        <f ca="1"/>
        <v>128.42018315253912</v>
      </c>
      <c r="H6905" s="12">
        <f ca="1"/>
        <v>0.10211843313822268</v>
      </c>
    </row>
    <row r="6906" spans="6:8" x14ac:dyDescent="0.3">
      <c r="F6906" s="2">
        <v>6901</v>
      </c>
      <c r="G6906" s="12">
        <f ca="1"/>
        <v>128.42247784037124</v>
      </c>
      <c r="H6906" s="12">
        <f ca="1"/>
        <v>0.1021079399015121</v>
      </c>
    </row>
    <row r="6907" spans="6:8" x14ac:dyDescent="0.3">
      <c r="F6907" s="2">
        <v>6902</v>
      </c>
      <c r="G6907" s="12">
        <f ca="1"/>
        <v>128.42309034569914</v>
      </c>
      <c r="H6907" s="12">
        <f ca="1"/>
        <v>0.10210513086623237</v>
      </c>
    </row>
    <row r="6908" spans="6:8" x14ac:dyDescent="0.3">
      <c r="F6908" s="2">
        <v>6903</v>
      </c>
      <c r="G6908" s="12">
        <f ca="1"/>
        <v>128.42384881358132</v>
      </c>
      <c r="H6908" s="12">
        <f ca="1"/>
        <v>0.10210164766735967</v>
      </c>
    </row>
    <row r="6909" spans="6:8" x14ac:dyDescent="0.3">
      <c r="F6909" s="2">
        <v>6904</v>
      </c>
      <c r="G6909" s="12">
        <f ca="1"/>
        <v>128.42626308262751</v>
      </c>
      <c r="H6909" s="12">
        <f ca="1"/>
        <v>0.10209052527917263</v>
      </c>
    </row>
    <row r="6910" spans="6:8" x14ac:dyDescent="0.3">
      <c r="F6910" s="2">
        <v>6905</v>
      </c>
      <c r="G6910" s="12">
        <f ca="1"/>
        <v>128.42676365389846</v>
      </c>
      <c r="H6910" s="12">
        <f ca="1"/>
        <v>0.10208821249751661</v>
      </c>
    </row>
    <row r="6911" spans="6:8" x14ac:dyDescent="0.3">
      <c r="F6911" s="2">
        <v>6906</v>
      </c>
      <c r="G6911" s="12">
        <f ca="1"/>
        <v>128.42739860367675</v>
      </c>
      <c r="H6911" s="12">
        <f ca="1"/>
        <v>0.10208527554691527</v>
      </c>
    </row>
    <row r="6912" spans="6:8" x14ac:dyDescent="0.3">
      <c r="F6912" s="2">
        <v>6907</v>
      </c>
      <c r="G6912" s="12">
        <f ca="1"/>
        <v>128.42845397025488</v>
      </c>
      <c r="H6912" s="12">
        <f ca="1"/>
        <v>0.1020803857937217</v>
      </c>
    </row>
    <row r="6913" spans="6:8" x14ac:dyDescent="0.3">
      <c r="F6913" s="2">
        <v>6908</v>
      </c>
      <c r="G6913" s="12">
        <f ca="1"/>
        <v>128.42864826436295</v>
      </c>
      <c r="H6913" s="12">
        <f ca="1"/>
        <v>0.1020794844726946</v>
      </c>
    </row>
    <row r="6914" spans="6:8" x14ac:dyDescent="0.3">
      <c r="F6914" s="2">
        <v>6909</v>
      </c>
      <c r="G6914" s="12">
        <f ca="1"/>
        <v>128.43068131897383</v>
      </c>
      <c r="H6914" s="12">
        <f ca="1"/>
        <v>0.10207003248156785</v>
      </c>
    </row>
    <row r="6915" spans="6:8" x14ac:dyDescent="0.3">
      <c r="F6915" s="2">
        <v>6910</v>
      </c>
      <c r="G6915" s="12">
        <f ca="1"/>
        <v>128.43131921146329</v>
      </c>
      <c r="H6915" s="12">
        <f ca="1"/>
        <v>0.10206705901086026</v>
      </c>
    </row>
    <row r="6916" spans="6:8" x14ac:dyDescent="0.3">
      <c r="F6916" s="2">
        <v>6911</v>
      </c>
      <c r="G6916" s="12">
        <f ca="1"/>
        <v>128.43264456631533</v>
      </c>
      <c r="H6916" s="12">
        <f ca="1"/>
        <v>0.10206086907709112</v>
      </c>
    </row>
    <row r="6917" spans="6:8" x14ac:dyDescent="0.3">
      <c r="F6917" s="2">
        <v>6912</v>
      </c>
      <c r="G6917" s="12">
        <f ca="1"/>
        <v>128.43451173959133</v>
      </c>
      <c r="H6917" s="12">
        <f ca="1"/>
        <v>0.10205212130434289</v>
      </c>
    </row>
    <row r="6918" spans="6:8" x14ac:dyDescent="0.3">
      <c r="F6918" s="2">
        <v>6913</v>
      </c>
      <c r="G6918" s="12">
        <f ca="1"/>
        <v>128.43456425554731</v>
      </c>
      <c r="H6918" s="12">
        <f ca="1"/>
        <v>0.10205187480289724</v>
      </c>
    </row>
    <row r="6919" spans="6:8" x14ac:dyDescent="0.3">
      <c r="F6919" s="2">
        <v>6914</v>
      </c>
      <c r="G6919" s="12">
        <f ca="1"/>
        <v>128.43461223377747</v>
      </c>
      <c r="H6919" s="12">
        <f ca="1"/>
        <v>0.10205164957869195</v>
      </c>
    </row>
    <row r="6920" spans="6:8" x14ac:dyDescent="0.3">
      <c r="F6920" s="2">
        <v>6915</v>
      </c>
      <c r="G6920" s="12">
        <f ca="1"/>
        <v>128.43468141496311</v>
      </c>
      <c r="H6920" s="12">
        <f ca="1"/>
        <v>0.10205132478427718</v>
      </c>
    </row>
    <row r="6921" spans="6:8" x14ac:dyDescent="0.3">
      <c r="F6921" s="2">
        <v>6916</v>
      </c>
      <c r="G6921" s="12">
        <f ca="1"/>
        <v>128.43499992494327</v>
      </c>
      <c r="H6921" s="12">
        <f ca="1"/>
        <v>0.10204982886533236</v>
      </c>
    </row>
    <row r="6922" spans="6:8" x14ac:dyDescent="0.3">
      <c r="F6922" s="2">
        <v>6917</v>
      </c>
      <c r="G6922" s="12">
        <f ca="1"/>
        <v>128.43747684254009</v>
      </c>
      <c r="H6922" s="12">
        <f ca="1"/>
        <v>0.10203816397067067</v>
      </c>
    </row>
    <row r="6923" spans="6:8" x14ac:dyDescent="0.3">
      <c r="F6923" s="2">
        <v>6918</v>
      </c>
      <c r="G6923" s="12">
        <f ca="1"/>
        <v>128.43808324419996</v>
      </c>
      <c r="H6923" s="12">
        <f ca="1"/>
        <v>0.10203529957903061</v>
      </c>
    </row>
    <row r="6924" spans="6:8" x14ac:dyDescent="0.3">
      <c r="F6924" s="2">
        <v>6919</v>
      </c>
      <c r="G6924" s="12">
        <f ca="1"/>
        <v>128.43832718042273</v>
      </c>
      <c r="H6924" s="12">
        <f ca="1"/>
        <v>0.10203414637279556</v>
      </c>
    </row>
    <row r="6925" spans="6:8" x14ac:dyDescent="0.3">
      <c r="F6925" s="2">
        <v>6920</v>
      </c>
      <c r="G6925" s="12">
        <f ca="1"/>
        <v>128.43989554165466</v>
      </c>
      <c r="H6925" s="12">
        <f ca="1"/>
        <v>0.10202671891249658</v>
      </c>
    </row>
    <row r="6926" spans="6:8" x14ac:dyDescent="0.3">
      <c r="F6926" s="2">
        <v>6921</v>
      </c>
      <c r="G6926" s="12">
        <f ca="1"/>
        <v>128.43991062959472</v>
      </c>
      <c r="H6926" s="12">
        <f ca="1"/>
        <v>0.1020266473492054</v>
      </c>
    </row>
    <row r="6927" spans="6:8" x14ac:dyDescent="0.3">
      <c r="F6927" s="2">
        <v>6922</v>
      </c>
      <c r="G6927" s="12">
        <f ca="1"/>
        <v>128.44103430246082</v>
      </c>
      <c r="H6927" s="12">
        <f ca="1"/>
        <v>0.10202131180469252</v>
      </c>
    </row>
    <row r="6928" spans="6:8" x14ac:dyDescent="0.3">
      <c r="F6928" s="2">
        <v>6923</v>
      </c>
      <c r="G6928" s="12">
        <f ca="1"/>
        <v>128.44193177289716</v>
      </c>
      <c r="H6928" s="12">
        <f ca="1"/>
        <v>0.10201704200909695</v>
      </c>
    </row>
    <row r="6929" spans="6:8" x14ac:dyDescent="0.3">
      <c r="F6929" s="2">
        <v>6924</v>
      </c>
      <c r="G6929" s="12">
        <f ca="1"/>
        <v>128.44306993876515</v>
      </c>
      <c r="H6929" s="12">
        <f ca="1"/>
        <v>0.10201161644184349</v>
      </c>
    </row>
    <row r="6930" spans="6:8" x14ac:dyDescent="0.3">
      <c r="F6930" s="2">
        <v>6925</v>
      </c>
      <c r="G6930" s="12">
        <f ca="1"/>
        <v>128.44388448516639</v>
      </c>
      <c r="H6930" s="12">
        <f ca="1"/>
        <v>0.10200772624188409</v>
      </c>
    </row>
    <row r="6931" spans="6:8" x14ac:dyDescent="0.3">
      <c r="F6931" s="2">
        <v>6926</v>
      </c>
      <c r="G6931" s="12">
        <f ca="1"/>
        <v>128.44398117352242</v>
      </c>
      <c r="H6931" s="12">
        <f ca="1"/>
        <v>0.10200726406223611</v>
      </c>
    </row>
    <row r="6932" spans="6:8" x14ac:dyDescent="0.3">
      <c r="F6932" s="2">
        <v>6927</v>
      </c>
      <c r="G6932" s="12">
        <f ca="1"/>
        <v>128.44721129581586</v>
      </c>
      <c r="H6932" s="12">
        <f ca="1"/>
        <v>0.10199177438139373</v>
      </c>
    </row>
    <row r="6933" spans="6:8" x14ac:dyDescent="0.3">
      <c r="F6933" s="2">
        <v>6928</v>
      </c>
      <c r="G6933" s="12">
        <f ca="1"/>
        <v>128.44893397511981</v>
      </c>
      <c r="H6933" s="12">
        <f ca="1"/>
        <v>0.10198347424715644</v>
      </c>
    </row>
    <row r="6934" spans="6:8" x14ac:dyDescent="0.3">
      <c r="F6934" s="2">
        <v>6929</v>
      </c>
      <c r="G6934" s="12">
        <f ca="1"/>
        <v>128.45084064096173</v>
      </c>
      <c r="H6934" s="12">
        <f ca="1"/>
        <v>0.10197425581177011</v>
      </c>
    </row>
    <row r="6935" spans="6:8" x14ac:dyDescent="0.3">
      <c r="F6935" s="2">
        <v>6930</v>
      </c>
      <c r="G6935" s="12">
        <f ca="1"/>
        <v>128.45231997908706</v>
      </c>
      <c r="H6935" s="12">
        <f ca="1"/>
        <v>0.10196708039548634</v>
      </c>
    </row>
    <row r="6936" spans="6:8" x14ac:dyDescent="0.3">
      <c r="F6936" s="2">
        <v>6931</v>
      </c>
      <c r="G6936" s="12">
        <f ca="1"/>
        <v>128.4527018397217</v>
      </c>
      <c r="H6936" s="12">
        <f ca="1"/>
        <v>0.10196522493923733</v>
      </c>
    </row>
    <row r="6937" spans="6:8" x14ac:dyDescent="0.3">
      <c r="F6937" s="2">
        <v>6932</v>
      </c>
      <c r="G6937" s="12">
        <f ca="1"/>
        <v>128.45286882416607</v>
      </c>
      <c r="H6937" s="12">
        <f ca="1"/>
        <v>0.10196441314203389</v>
      </c>
    </row>
    <row r="6938" spans="6:8" x14ac:dyDescent="0.3">
      <c r="F6938" s="2">
        <v>6933</v>
      </c>
      <c r="G6938" s="12">
        <f ca="1"/>
        <v>128.45372681378348</v>
      </c>
      <c r="H6938" s="12">
        <f ca="1"/>
        <v>0.10196023796591087</v>
      </c>
    </row>
    <row r="6939" spans="6:8" x14ac:dyDescent="0.3">
      <c r="F6939" s="2">
        <v>6934</v>
      </c>
      <c r="G6939" s="12">
        <f ca="1"/>
        <v>128.45499802664418</v>
      </c>
      <c r="H6939" s="12">
        <f ca="1"/>
        <v>0.10195403949021614</v>
      </c>
    </row>
    <row r="6940" spans="6:8" x14ac:dyDescent="0.3">
      <c r="F6940" s="2">
        <v>6935</v>
      </c>
      <c r="G6940" s="12">
        <f ca="1"/>
        <v>128.45645062977189</v>
      </c>
      <c r="H6940" s="12">
        <f ca="1"/>
        <v>0.10194693833207467</v>
      </c>
    </row>
    <row r="6941" spans="6:8" x14ac:dyDescent="0.3">
      <c r="F6941" s="2">
        <v>6936</v>
      </c>
      <c r="G6941" s="12">
        <f ca="1"/>
        <v>128.45811197648933</v>
      </c>
      <c r="H6941" s="12">
        <f ca="1"/>
        <v>0.10193879288922505</v>
      </c>
    </row>
    <row r="6942" spans="6:8" x14ac:dyDescent="0.3">
      <c r="F6942" s="2">
        <v>6937</v>
      </c>
      <c r="G6942" s="12">
        <f ca="1"/>
        <v>128.45855856180521</v>
      </c>
      <c r="H6942" s="12">
        <f ca="1"/>
        <v>0.10193659898258682</v>
      </c>
    </row>
    <row r="6943" spans="6:8" x14ac:dyDescent="0.3">
      <c r="F6943" s="2">
        <v>6938</v>
      </c>
      <c r="G6943" s="12">
        <f ca="1"/>
        <v>128.46105648166935</v>
      </c>
      <c r="H6943" s="12">
        <f ca="1"/>
        <v>0.10192429374491468</v>
      </c>
    </row>
    <row r="6944" spans="6:8" x14ac:dyDescent="0.3">
      <c r="F6944" s="2">
        <v>6939</v>
      </c>
      <c r="G6944" s="12">
        <f ca="1"/>
        <v>128.46312693262226</v>
      </c>
      <c r="H6944" s="12">
        <f ca="1"/>
        <v>0.10191405070456745</v>
      </c>
    </row>
    <row r="6945" spans="6:8" x14ac:dyDescent="0.3">
      <c r="F6945" s="2">
        <v>6940</v>
      </c>
      <c r="G6945" s="12">
        <f ca="1"/>
        <v>128.46429054674522</v>
      </c>
      <c r="H6945" s="12">
        <f ca="1"/>
        <v>0.10190827666173805</v>
      </c>
    </row>
    <row r="6946" spans="6:8" x14ac:dyDescent="0.3">
      <c r="F6946" s="2">
        <v>6941</v>
      </c>
      <c r="G6946" s="12">
        <f ca="1"/>
        <v>128.46536419846183</v>
      </c>
      <c r="H6946" s="12">
        <f ca="1"/>
        <v>0.10190293794849027</v>
      </c>
    </row>
    <row r="6947" spans="6:8" x14ac:dyDescent="0.3">
      <c r="F6947" s="2">
        <v>6942</v>
      </c>
      <c r="G6947" s="12">
        <f ca="1"/>
        <v>128.4663866117813</v>
      </c>
      <c r="H6947" s="12">
        <f ca="1"/>
        <v>0.10189784413126296</v>
      </c>
    </row>
    <row r="6948" spans="6:8" x14ac:dyDescent="0.3">
      <c r="F6948" s="2">
        <v>6943</v>
      </c>
      <c r="G6948" s="12">
        <f ca="1"/>
        <v>128.46661407275289</v>
      </c>
      <c r="H6948" s="12">
        <f ca="1"/>
        <v>0.10189670957476304</v>
      </c>
    </row>
    <row r="6949" spans="6:8" x14ac:dyDescent="0.3">
      <c r="F6949" s="2">
        <v>6944</v>
      </c>
      <c r="G6949" s="12">
        <f ca="1"/>
        <v>128.46724617935536</v>
      </c>
      <c r="H6949" s="12">
        <f ca="1"/>
        <v>0.10189355417226297</v>
      </c>
    </row>
    <row r="6950" spans="6:8" x14ac:dyDescent="0.3">
      <c r="F6950" s="2">
        <v>6945</v>
      </c>
      <c r="G6950" s="12">
        <f ca="1"/>
        <v>128.46819060995023</v>
      </c>
      <c r="H6950" s="12">
        <f ca="1"/>
        <v>0.10188883281377827</v>
      </c>
    </row>
    <row r="6951" spans="6:8" x14ac:dyDescent="0.3">
      <c r="F6951" s="2">
        <v>6946</v>
      </c>
      <c r="G6951" s="12">
        <f ca="1"/>
        <v>128.46835294174286</v>
      </c>
      <c r="H6951" s="12">
        <f ca="1"/>
        <v>0.101888020462192</v>
      </c>
    </row>
    <row r="6952" spans="6:8" x14ac:dyDescent="0.3">
      <c r="F6952" s="2">
        <v>6947</v>
      </c>
      <c r="G6952" s="12">
        <f ca="1"/>
        <v>128.47237591310545</v>
      </c>
      <c r="H6952" s="12">
        <f ca="1"/>
        <v>0.10186781070831473</v>
      </c>
    </row>
    <row r="6953" spans="6:8" x14ac:dyDescent="0.3">
      <c r="F6953" s="2">
        <v>6948</v>
      </c>
      <c r="G6953" s="12">
        <f ca="1"/>
        <v>128.47252091783162</v>
      </c>
      <c r="H6953" s="12">
        <f ca="1"/>
        <v>0.10186707947327124</v>
      </c>
    </row>
    <row r="6954" spans="6:8" x14ac:dyDescent="0.3">
      <c r="F6954" s="2">
        <v>6949</v>
      </c>
      <c r="G6954" s="12">
        <f ca="1"/>
        <v>128.47272778066844</v>
      </c>
      <c r="H6954" s="12">
        <f ca="1"/>
        <v>0.10186603596170946</v>
      </c>
    </row>
    <row r="6955" spans="6:8" x14ac:dyDescent="0.3">
      <c r="F6955" s="2">
        <v>6950</v>
      </c>
      <c r="G6955" s="12">
        <f ca="1"/>
        <v>128.47344395689547</v>
      </c>
      <c r="H6955" s="12">
        <f ca="1"/>
        <v>0.10186242018481353</v>
      </c>
    </row>
    <row r="6956" spans="6:8" x14ac:dyDescent="0.3">
      <c r="F6956" s="2">
        <v>6951</v>
      </c>
      <c r="G6956" s="12">
        <f ca="1"/>
        <v>128.47348701027124</v>
      </c>
      <c r="H6956" s="12">
        <f ca="1"/>
        <v>0.10186220266915023</v>
      </c>
    </row>
    <row r="6957" spans="6:8" x14ac:dyDescent="0.3">
      <c r="F6957" s="2">
        <v>6952</v>
      </c>
      <c r="G6957" s="12">
        <f ca="1"/>
        <v>128.47455677149867</v>
      </c>
      <c r="H6957" s="12">
        <f ca="1"/>
        <v>0.10185679248669065</v>
      </c>
    </row>
    <row r="6958" spans="6:8" x14ac:dyDescent="0.3">
      <c r="F6958" s="2">
        <v>6953</v>
      </c>
      <c r="G6958" s="12">
        <f ca="1"/>
        <v>128.47475628748285</v>
      </c>
      <c r="H6958" s="12">
        <f ca="1"/>
        <v>0.10185578228966376</v>
      </c>
    </row>
    <row r="6959" spans="6:8" x14ac:dyDescent="0.3">
      <c r="F6959" s="2">
        <v>6954</v>
      </c>
      <c r="G6959" s="12">
        <f ca="1"/>
        <v>128.47701520939708</v>
      </c>
      <c r="H6959" s="12">
        <f ca="1"/>
        <v>0.1018443191639727</v>
      </c>
    </row>
    <row r="6960" spans="6:8" x14ac:dyDescent="0.3">
      <c r="F6960" s="2">
        <v>6955</v>
      </c>
      <c r="G6960" s="12">
        <f ca="1"/>
        <v>128.47708121345002</v>
      </c>
      <c r="H6960" s="12">
        <f ca="1"/>
        <v>0.10184398351049229</v>
      </c>
    </row>
    <row r="6961" spans="6:8" x14ac:dyDescent="0.3">
      <c r="F6961" s="2">
        <v>6956</v>
      </c>
      <c r="G6961" s="12">
        <f ca="1"/>
        <v>128.47758913258912</v>
      </c>
      <c r="H6961" s="12">
        <f ca="1"/>
        <v>0.10184139921803975</v>
      </c>
    </row>
    <row r="6962" spans="6:8" x14ac:dyDescent="0.3">
      <c r="F6962" s="2">
        <v>6957</v>
      </c>
      <c r="G6962" s="12">
        <f ca="1"/>
        <v>128.47815497931171</v>
      </c>
      <c r="H6962" s="12">
        <f ca="1"/>
        <v>0.10183851738100105</v>
      </c>
    </row>
    <row r="6963" spans="6:8" x14ac:dyDescent="0.3">
      <c r="F6963" s="2">
        <v>6958</v>
      </c>
      <c r="G6963" s="12">
        <f ca="1"/>
        <v>128.47893913461553</v>
      </c>
      <c r="H6963" s="12">
        <f ca="1"/>
        <v>0.10183451881137739</v>
      </c>
    </row>
    <row r="6964" spans="6:8" x14ac:dyDescent="0.3">
      <c r="F6964" s="2">
        <v>6959</v>
      </c>
      <c r="G6964" s="12">
        <f ca="1"/>
        <v>128.47942507601334</v>
      </c>
      <c r="H6964" s="12">
        <f ca="1"/>
        <v>0.10183203804187009</v>
      </c>
    </row>
    <row r="6965" spans="6:8" x14ac:dyDescent="0.3">
      <c r="F6965" s="2">
        <v>6960</v>
      </c>
      <c r="G6965" s="12">
        <f ca="1"/>
        <v>128.48086265425607</v>
      </c>
      <c r="H6965" s="12">
        <f ca="1"/>
        <v>0.10182468630125553</v>
      </c>
    </row>
    <row r="6966" spans="6:8" x14ac:dyDescent="0.3">
      <c r="F6966" s="2">
        <v>6961</v>
      </c>
      <c r="G6966" s="12">
        <f ca="1"/>
        <v>128.48101700654306</v>
      </c>
      <c r="H6966" s="12">
        <f ca="1"/>
        <v>0.10182389581076262</v>
      </c>
    </row>
    <row r="6967" spans="6:8" x14ac:dyDescent="0.3">
      <c r="F6967" s="2">
        <v>6962</v>
      </c>
      <c r="G6967" s="12">
        <f ca="1"/>
        <v>128.48109673825135</v>
      </c>
      <c r="H6967" s="12">
        <f ca="1"/>
        <v>0.10182348739125943</v>
      </c>
    </row>
    <row r="6968" spans="6:8" x14ac:dyDescent="0.3">
      <c r="F6968" s="2">
        <v>6963</v>
      </c>
      <c r="G6968" s="12">
        <f ca="1"/>
        <v>128.48123242362885</v>
      </c>
      <c r="H6968" s="12">
        <f ca="1"/>
        <v>0.10182279221819859</v>
      </c>
    </row>
    <row r="6969" spans="6:8" x14ac:dyDescent="0.3">
      <c r="F6969" s="2">
        <v>6964</v>
      </c>
      <c r="G6969" s="12">
        <f ca="1"/>
        <v>128.48374799688759</v>
      </c>
      <c r="H6969" s="12">
        <f ca="1"/>
        <v>0.10180987302283127</v>
      </c>
    </row>
    <row r="6970" spans="6:8" x14ac:dyDescent="0.3">
      <c r="F6970" s="2">
        <v>6965</v>
      </c>
      <c r="G6970" s="12">
        <f ca="1"/>
        <v>128.48393694744902</v>
      </c>
      <c r="H6970" s="12">
        <f ca="1"/>
        <v>0.10180890026713202</v>
      </c>
    </row>
    <row r="6971" spans="6:8" x14ac:dyDescent="0.3">
      <c r="F6971" s="2">
        <v>6966</v>
      </c>
      <c r="G6971" s="12">
        <f ca="1"/>
        <v>128.48442853496107</v>
      </c>
      <c r="H6971" s="12">
        <f ca="1"/>
        <v>0.10180636792673818</v>
      </c>
    </row>
    <row r="6972" spans="6:8" x14ac:dyDescent="0.3">
      <c r="F6972" s="2">
        <v>6967</v>
      </c>
      <c r="G6972" s="12">
        <f ca="1"/>
        <v>128.48444433649692</v>
      </c>
      <c r="H6972" s="12">
        <f ca="1"/>
        <v>0.10180628649035066</v>
      </c>
    </row>
    <row r="6973" spans="6:8" x14ac:dyDescent="0.3">
      <c r="F6973" s="2">
        <v>6968</v>
      </c>
      <c r="G6973" s="12">
        <f ca="1"/>
        <v>128.48569770019964</v>
      </c>
      <c r="H6973" s="12">
        <f ca="1"/>
        <v>0.10179981966494951</v>
      </c>
    </row>
    <row r="6974" spans="6:8" x14ac:dyDescent="0.3">
      <c r="F6974" s="2">
        <v>6969</v>
      </c>
      <c r="G6974" s="12">
        <f ca="1"/>
        <v>128.48886401936574</v>
      </c>
      <c r="H6974" s="12">
        <f ca="1"/>
        <v>0.10178341800046423</v>
      </c>
    </row>
    <row r="6975" spans="6:8" x14ac:dyDescent="0.3">
      <c r="F6975" s="2">
        <v>6970</v>
      </c>
      <c r="G6975" s="12">
        <f ca="1"/>
        <v>128.48903000979419</v>
      </c>
      <c r="H6975" s="12">
        <f ca="1"/>
        <v>0.10178255560119813</v>
      </c>
    </row>
    <row r="6976" spans="6:8" x14ac:dyDescent="0.3">
      <c r="F6976" s="2">
        <v>6971</v>
      </c>
      <c r="G6976" s="12">
        <f ca="1"/>
        <v>128.48927042098933</v>
      </c>
      <c r="H6976" s="12">
        <f ca="1"/>
        <v>0.10178130609800064</v>
      </c>
    </row>
    <row r="6977" spans="6:8" x14ac:dyDescent="0.3">
      <c r="F6977" s="2">
        <v>6972</v>
      </c>
      <c r="G6977" s="12">
        <f ca="1"/>
        <v>128.490530651087</v>
      </c>
      <c r="H6977" s="12">
        <f ca="1"/>
        <v>0.10177474746818235</v>
      </c>
    </row>
    <row r="6978" spans="6:8" x14ac:dyDescent="0.3">
      <c r="F6978" s="2">
        <v>6973</v>
      </c>
      <c r="G6978" s="12">
        <f ca="1"/>
        <v>128.49202777734288</v>
      </c>
      <c r="H6978" s="12">
        <f ca="1"/>
        <v>0.10176693682734288</v>
      </c>
    </row>
    <row r="6979" spans="6:8" x14ac:dyDescent="0.3">
      <c r="F6979" s="2">
        <v>6974</v>
      </c>
      <c r="G6979" s="12">
        <f ca="1"/>
        <v>128.49213423630971</v>
      </c>
      <c r="H6979" s="12">
        <f ca="1"/>
        <v>0.10176638063021336</v>
      </c>
    </row>
    <row r="6980" spans="6:8" x14ac:dyDescent="0.3">
      <c r="F6980" s="2">
        <v>6975</v>
      </c>
      <c r="G6980" s="12">
        <f ca="1"/>
        <v>128.49236054845369</v>
      </c>
      <c r="H6980" s="12">
        <f ca="1"/>
        <v>0.10176519790853555</v>
      </c>
    </row>
    <row r="6981" spans="6:8" x14ac:dyDescent="0.3">
      <c r="F6981" s="2">
        <v>6976</v>
      </c>
      <c r="G6981" s="12">
        <f ca="1"/>
        <v>128.4945287999258</v>
      </c>
      <c r="H6981" s="12">
        <f ca="1"/>
        <v>0.10175384241832022</v>
      </c>
    </row>
    <row r="6982" spans="6:8" x14ac:dyDescent="0.3">
      <c r="F6982" s="2">
        <v>6977</v>
      </c>
      <c r="G6982" s="12">
        <f ca="1"/>
        <v>128.49511974334439</v>
      </c>
      <c r="H6982" s="12">
        <f ca="1"/>
        <v>0.10175073998990287</v>
      </c>
    </row>
    <row r="6983" spans="6:8" x14ac:dyDescent="0.3">
      <c r="F6983" s="2">
        <v>6978</v>
      </c>
      <c r="G6983" s="12">
        <f ca="1"/>
        <v>128.49724262670773</v>
      </c>
      <c r="H6983" s="12">
        <f ca="1"/>
        <v>0.10173956821975071</v>
      </c>
    </row>
    <row r="6984" spans="6:8" x14ac:dyDescent="0.3">
      <c r="F6984" s="2">
        <v>6979</v>
      </c>
      <c r="G6984" s="12">
        <f ca="1"/>
        <v>128.49805030599282</v>
      </c>
      <c r="H6984" s="12">
        <f ca="1"/>
        <v>0.10173530679044177</v>
      </c>
    </row>
    <row r="6985" spans="6:8" x14ac:dyDescent="0.3">
      <c r="F6985" s="2">
        <v>6980</v>
      </c>
      <c r="G6985" s="12">
        <f ca="1"/>
        <v>128.4999060021988</v>
      </c>
      <c r="H6985" s="12">
        <f ca="1"/>
        <v>0.10172549294232368</v>
      </c>
    </row>
    <row r="6986" spans="6:8" x14ac:dyDescent="0.3">
      <c r="F6986" s="2">
        <v>6981</v>
      </c>
      <c r="G6986" s="12">
        <f ca="1"/>
        <v>128.50188677701075</v>
      </c>
      <c r="H6986" s="12">
        <f ca="1"/>
        <v>0.10171498234394816</v>
      </c>
    </row>
    <row r="6987" spans="6:8" x14ac:dyDescent="0.3">
      <c r="F6987" s="2">
        <v>6982</v>
      </c>
      <c r="G6987" s="12">
        <f ca="1"/>
        <v>128.50298661744108</v>
      </c>
      <c r="H6987" s="12">
        <f ca="1"/>
        <v>0.10170913052248018</v>
      </c>
    </row>
    <row r="6988" spans="6:8" x14ac:dyDescent="0.3">
      <c r="F6988" s="2">
        <v>6983</v>
      </c>
      <c r="G6988" s="12">
        <f ca="1"/>
        <v>128.50449580111794</v>
      </c>
      <c r="H6988" s="12">
        <f ca="1"/>
        <v>0.10170108245922546</v>
      </c>
    </row>
    <row r="6989" spans="6:8" x14ac:dyDescent="0.3">
      <c r="F6989" s="2">
        <v>6984</v>
      </c>
      <c r="G6989" s="12">
        <f ca="1"/>
        <v>128.50469419843387</v>
      </c>
      <c r="H6989" s="12">
        <f ca="1"/>
        <v>0.10170002288708409</v>
      </c>
    </row>
    <row r="6990" spans="6:8" x14ac:dyDescent="0.3">
      <c r="F6990" s="2">
        <v>6985</v>
      </c>
      <c r="G6990" s="12">
        <f ca="1"/>
        <v>128.50845384878511</v>
      </c>
      <c r="H6990" s="12">
        <f ca="1"/>
        <v>0.10167987474026161</v>
      </c>
    </row>
    <row r="6991" spans="6:8" x14ac:dyDescent="0.3">
      <c r="F6991" s="2">
        <v>6986</v>
      </c>
      <c r="G6991" s="12">
        <f ca="1"/>
        <v>128.50853897594351</v>
      </c>
      <c r="H6991" s="12">
        <f ca="1"/>
        <v>0.10167941701865829</v>
      </c>
    </row>
    <row r="6992" spans="6:8" x14ac:dyDescent="0.3">
      <c r="F6992" s="2">
        <v>6987</v>
      </c>
      <c r="G6992" s="12">
        <f ca="1"/>
        <v>128.51056462548513</v>
      </c>
      <c r="H6992" s="12">
        <f ca="1"/>
        <v>0.10166850539312633</v>
      </c>
    </row>
    <row r="6993" spans="6:8" x14ac:dyDescent="0.3">
      <c r="F6993" s="2">
        <v>6988</v>
      </c>
      <c r="G6993" s="12">
        <f ca="1"/>
        <v>128.51067288690439</v>
      </c>
      <c r="H6993" s="12">
        <f ca="1"/>
        <v>0.1016679211440375</v>
      </c>
    </row>
    <row r="6994" spans="6:8" x14ac:dyDescent="0.3">
      <c r="F6994" s="2">
        <v>6989</v>
      </c>
      <c r="G6994" s="12">
        <f ca="1"/>
        <v>128.51185073575323</v>
      </c>
      <c r="H6994" s="12">
        <f ca="1"/>
        <v>0.10166155766028002</v>
      </c>
    </row>
    <row r="6995" spans="6:8" x14ac:dyDescent="0.3">
      <c r="F6995" s="2">
        <v>6990</v>
      </c>
      <c r="G6995" s="12">
        <f ca="1"/>
        <v>128.51345467249979</v>
      </c>
      <c r="H6995" s="12">
        <f ca="1"/>
        <v>0.1016528714277261</v>
      </c>
    </row>
    <row r="6996" spans="6:8" x14ac:dyDescent="0.3">
      <c r="F6996" s="2">
        <v>6991</v>
      </c>
      <c r="G6996" s="12">
        <f ca="1"/>
        <v>128.5144297397695</v>
      </c>
      <c r="H6996" s="12">
        <f ca="1"/>
        <v>0.10164757918331001</v>
      </c>
    </row>
    <row r="6997" spans="6:8" x14ac:dyDescent="0.3">
      <c r="F6997" s="2">
        <v>6992</v>
      </c>
      <c r="G6997" s="12">
        <f ca="1"/>
        <v>128.51569981004371</v>
      </c>
      <c r="H6997" s="12">
        <f ca="1"/>
        <v>0.10164067252136016</v>
      </c>
    </row>
    <row r="6998" spans="6:8" x14ac:dyDescent="0.3">
      <c r="F6998" s="2">
        <v>6993</v>
      </c>
      <c r="G6998" s="12">
        <f ca="1"/>
        <v>128.51583789502948</v>
      </c>
      <c r="H6998" s="12">
        <f ca="1"/>
        <v>0.10163992070814154</v>
      </c>
    </row>
    <row r="6999" spans="6:8" x14ac:dyDescent="0.3">
      <c r="F6999" s="2">
        <v>6994</v>
      </c>
      <c r="G6999" s="12">
        <f ca="1"/>
        <v>128.51654405908872</v>
      </c>
      <c r="H6999" s="12">
        <f ca="1"/>
        <v>0.10163607317442709</v>
      </c>
    </row>
    <row r="7000" spans="6:8" x14ac:dyDescent="0.3">
      <c r="F7000" s="2">
        <v>6995</v>
      </c>
      <c r="G7000" s="12">
        <f ca="1"/>
        <v>128.51860034652816</v>
      </c>
      <c r="H7000" s="12">
        <f ca="1"/>
        <v>0.10162484305265454</v>
      </c>
    </row>
    <row r="7001" spans="6:8" x14ac:dyDescent="0.3">
      <c r="F7001" s="2">
        <v>6996</v>
      </c>
      <c r="G7001" s="12">
        <f ca="1"/>
        <v>128.51964300093624</v>
      </c>
      <c r="H7001" s="12">
        <f ca="1"/>
        <v>0.10161913369913518</v>
      </c>
    </row>
    <row r="7002" spans="6:8" x14ac:dyDescent="0.3">
      <c r="F7002" s="2">
        <v>6997</v>
      </c>
      <c r="G7002" s="12">
        <f ca="1"/>
        <v>128.52062553577974</v>
      </c>
      <c r="H7002" s="12">
        <f ca="1"/>
        <v>0.10161374428055091</v>
      </c>
    </row>
    <row r="7003" spans="6:8" x14ac:dyDescent="0.3">
      <c r="F7003" s="2">
        <v>6998</v>
      </c>
      <c r="G7003" s="12">
        <f ca="1"/>
        <v>128.52084029802506</v>
      </c>
      <c r="H7003" s="12">
        <f ca="1"/>
        <v>0.10161256506497003</v>
      </c>
    </row>
    <row r="7004" spans="6:8" x14ac:dyDescent="0.3">
      <c r="F7004" s="2">
        <v>6999</v>
      </c>
      <c r="G7004" s="12">
        <f ca="1"/>
        <v>128.52402123096783</v>
      </c>
      <c r="H7004" s="12">
        <f ca="1"/>
        <v>0.10159504888915417</v>
      </c>
    </row>
    <row r="7005" spans="6:8" x14ac:dyDescent="0.3">
      <c r="F7005" s="2">
        <v>7000</v>
      </c>
      <c r="G7005" s="12">
        <f ca="1"/>
        <v>128.52413296761304</v>
      </c>
      <c r="H7005" s="12">
        <f ca="1"/>
        <v>0.10159443188395798</v>
      </c>
    </row>
    <row r="7006" spans="6:8" x14ac:dyDescent="0.3">
      <c r="F7006" s="2">
        <v>7001</v>
      </c>
      <c r="G7006" s="12">
        <f ca="1"/>
        <v>128.52706423784983</v>
      </c>
      <c r="H7006" s="12">
        <f ca="1"/>
        <v>0.10157820394963621</v>
      </c>
    </row>
    <row r="7007" spans="6:8" x14ac:dyDescent="0.3">
      <c r="F7007" s="2">
        <v>7002</v>
      </c>
      <c r="G7007" s="12">
        <f ca="1"/>
        <v>128.52707827280346</v>
      </c>
      <c r="H7007" s="12">
        <f ca="1"/>
        <v>0.10157812605738628</v>
      </c>
    </row>
    <row r="7008" spans="6:8" x14ac:dyDescent="0.3">
      <c r="F7008" s="2">
        <v>7003</v>
      </c>
      <c r="G7008" s="12">
        <f ca="1"/>
        <v>128.52720314235293</v>
      </c>
      <c r="H7008" s="12">
        <f ca="1"/>
        <v>0.10157743296601185</v>
      </c>
    </row>
    <row r="7009" spans="6:8" x14ac:dyDescent="0.3">
      <c r="F7009" s="2">
        <v>7004</v>
      </c>
      <c r="G7009" s="12">
        <f ca="1"/>
        <v>128.52781217509315</v>
      </c>
      <c r="H7009" s="12">
        <f ca="1"/>
        <v>0.10157405043111566</v>
      </c>
    </row>
    <row r="7010" spans="6:8" x14ac:dyDescent="0.3">
      <c r="F7010" s="2">
        <v>7005</v>
      </c>
      <c r="G7010" s="12">
        <f ca="1"/>
        <v>128.5294640179618</v>
      </c>
      <c r="H7010" s="12">
        <f ca="1"/>
        <v>0.10156485876747387</v>
      </c>
    </row>
    <row r="7011" spans="6:8" x14ac:dyDescent="0.3">
      <c r="F7011" s="2">
        <v>7006</v>
      </c>
      <c r="G7011" s="12">
        <f ca="1"/>
        <v>128.53239667854163</v>
      </c>
      <c r="H7011" s="12">
        <f ca="1"/>
        <v>0.10154847728347961</v>
      </c>
    </row>
    <row r="7012" spans="6:8" x14ac:dyDescent="0.3">
      <c r="F7012" s="2">
        <v>7007</v>
      </c>
      <c r="G7012" s="12">
        <f ca="1"/>
        <v>128.5326568790141</v>
      </c>
      <c r="H7012" s="12">
        <f ca="1"/>
        <v>0.10154701995859833</v>
      </c>
    </row>
    <row r="7013" spans="6:8" x14ac:dyDescent="0.3">
      <c r="F7013" s="2">
        <v>7008</v>
      </c>
      <c r="G7013" s="12">
        <f ca="1"/>
        <v>128.53277444262281</v>
      </c>
      <c r="H7013" s="12">
        <f ca="1"/>
        <v>0.10154636130373501</v>
      </c>
    </row>
    <row r="7014" spans="6:8" x14ac:dyDescent="0.3">
      <c r="F7014" s="2">
        <v>7009</v>
      </c>
      <c r="G7014" s="12">
        <f ca="1"/>
        <v>128.53321979950928</v>
      </c>
      <c r="H7014" s="12">
        <f ca="1"/>
        <v>0.10154386500365602</v>
      </c>
    </row>
    <row r="7015" spans="6:8" x14ac:dyDescent="0.3">
      <c r="F7015" s="2">
        <v>7010</v>
      </c>
      <c r="G7015" s="12">
        <f ca="1"/>
        <v>128.53339558461309</v>
      </c>
      <c r="H7015" s="12">
        <f ca="1"/>
        <v>0.10154287918899886</v>
      </c>
    </row>
    <row r="7016" spans="6:8" x14ac:dyDescent="0.3">
      <c r="F7016" s="2">
        <v>7011</v>
      </c>
      <c r="G7016" s="12">
        <f ca="1"/>
        <v>128.53412867441108</v>
      </c>
      <c r="H7016" s="12">
        <f ca="1"/>
        <v>0.10153876486196781</v>
      </c>
    </row>
    <row r="7017" spans="6:8" x14ac:dyDescent="0.3">
      <c r="F7017" s="2">
        <v>7012</v>
      </c>
      <c r="G7017" s="12">
        <f ca="1"/>
        <v>128.53557806196173</v>
      </c>
      <c r="H7017" s="12">
        <f ca="1"/>
        <v>0.10153061568195247</v>
      </c>
    </row>
    <row r="7018" spans="6:8" x14ac:dyDescent="0.3">
      <c r="F7018" s="2">
        <v>7013</v>
      </c>
      <c r="G7018" s="12">
        <f ca="1"/>
        <v>128.53585703671331</v>
      </c>
      <c r="H7018" s="12">
        <f ca="1"/>
        <v>0.10152904489531732</v>
      </c>
    </row>
    <row r="7019" spans="6:8" x14ac:dyDescent="0.3">
      <c r="F7019" s="2">
        <v>7014</v>
      </c>
      <c r="G7019" s="12">
        <f ca="1"/>
        <v>128.53687288327785</v>
      </c>
      <c r="H7019" s="12">
        <f ca="1"/>
        <v>0.10152331895836857</v>
      </c>
    </row>
    <row r="7020" spans="6:8" x14ac:dyDescent="0.3">
      <c r="F7020" s="2">
        <v>7015</v>
      </c>
      <c r="G7020" s="12">
        <f ca="1"/>
        <v>128.53713426410533</v>
      </c>
      <c r="H7020" s="12">
        <f ca="1"/>
        <v>0.10152184409585792</v>
      </c>
    </row>
    <row r="7021" spans="6:8" x14ac:dyDescent="0.3">
      <c r="F7021" s="2">
        <v>7016</v>
      </c>
      <c r="G7021" s="12">
        <f ca="1"/>
        <v>128.53738893658817</v>
      </c>
      <c r="H7021" s="12">
        <f ca="1"/>
        <v>0.10152040647187288</v>
      </c>
    </row>
    <row r="7022" spans="6:8" x14ac:dyDescent="0.3">
      <c r="F7022" s="2">
        <v>7017</v>
      </c>
      <c r="G7022" s="12">
        <f ca="1"/>
        <v>128.5376337131778</v>
      </c>
      <c r="H7022" s="12">
        <f ca="1"/>
        <v>0.10151902413908015</v>
      </c>
    </row>
    <row r="7023" spans="6:8" x14ac:dyDescent="0.3">
      <c r="F7023" s="2">
        <v>7018</v>
      </c>
      <c r="G7023" s="12">
        <f ca="1"/>
        <v>128.53788420265201</v>
      </c>
      <c r="H7023" s="12">
        <f ca="1"/>
        <v>0.10151760896427788</v>
      </c>
    </row>
    <row r="7024" spans="6:8" x14ac:dyDescent="0.3">
      <c r="F7024" s="2">
        <v>7019</v>
      </c>
      <c r="G7024" s="12">
        <f ca="1"/>
        <v>128.53939790649954</v>
      </c>
      <c r="H7024" s="12">
        <f ca="1"/>
        <v>0.10150904461029898</v>
      </c>
    </row>
    <row r="7025" spans="6:8" x14ac:dyDescent="0.3">
      <c r="F7025" s="2">
        <v>7020</v>
      </c>
      <c r="G7025" s="12">
        <f ca="1"/>
        <v>128.54048879736894</v>
      </c>
      <c r="H7025" s="12">
        <f ca="1"/>
        <v>0.10150285920543108</v>
      </c>
    </row>
    <row r="7026" spans="6:8" x14ac:dyDescent="0.3">
      <c r="F7026" s="2">
        <v>7021</v>
      </c>
      <c r="G7026" s="12">
        <f ca="1"/>
        <v>128.54058883700966</v>
      </c>
      <c r="H7026" s="12">
        <f ca="1"/>
        <v>0.10150229141899864</v>
      </c>
    </row>
    <row r="7027" spans="6:8" x14ac:dyDescent="0.3">
      <c r="F7027" s="2">
        <v>7022</v>
      </c>
      <c r="G7027" s="12">
        <f ca="1"/>
        <v>128.54089882597731</v>
      </c>
      <c r="H7027" s="12">
        <f ca="1"/>
        <v>0.10150053144711282</v>
      </c>
    </row>
    <row r="7028" spans="6:8" x14ac:dyDescent="0.3">
      <c r="F7028" s="2">
        <v>7023</v>
      </c>
      <c r="G7028" s="12">
        <f ca="1"/>
        <v>128.54158610468636</v>
      </c>
      <c r="H7028" s="12">
        <f ca="1"/>
        <v>0.10149662619775408</v>
      </c>
    </row>
    <row r="7029" spans="6:8" x14ac:dyDescent="0.3">
      <c r="F7029" s="2">
        <v>7024</v>
      </c>
      <c r="G7029" s="12">
        <f ca="1"/>
        <v>128.54213005127335</v>
      </c>
      <c r="H7029" s="12">
        <f ca="1"/>
        <v>0.10149353225863232</v>
      </c>
    </row>
    <row r="7030" spans="6:8" x14ac:dyDescent="0.3">
      <c r="F7030" s="2">
        <v>7025</v>
      </c>
      <c r="G7030" s="12">
        <f ca="1"/>
        <v>128.54229438485018</v>
      </c>
      <c r="H7030" s="12">
        <f ca="1"/>
        <v>0.10149259699394701</v>
      </c>
    </row>
    <row r="7031" spans="6:8" x14ac:dyDescent="0.3">
      <c r="F7031" s="2">
        <v>7026</v>
      </c>
      <c r="G7031" s="12">
        <f ca="1"/>
        <v>128.54238503639689</v>
      </c>
      <c r="H7031" s="12">
        <f ca="1"/>
        <v>0.10149208096460677</v>
      </c>
    </row>
    <row r="7032" spans="6:8" x14ac:dyDescent="0.3">
      <c r="F7032" s="2">
        <v>7027</v>
      </c>
      <c r="G7032" s="12">
        <f ca="1"/>
        <v>128.54335942887951</v>
      </c>
      <c r="H7032" s="12">
        <f ca="1"/>
        <v>0.10148652943316841</v>
      </c>
    </row>
    <row r="7033" spans="6:8" x14ac:dyDescent="0.3">
      <c r="F7033" s="2">
        <v>7028</v>
      </c>
      <c r="G7033" s="12">
        <f ca="1"/>
        <v>128.54339399403744</v>
      </c>
      <c r="H7033" s="12">
        <f ca="1"/>
        <v>0.10148633233760603</v>
      </c>
    </row>
    <row r="7034" spans="6:8" x14ac:dyDescent="0.3">
      <c r="F7034" s="2">
        <v>7029</v>
      </c>
      <c r="G7034" s="12">
        <f ca="1"/>
        <v>128.54432096759126</v>
      </c>
      <c r="H7034" s="12">
        <f ca="1"/>
        <v>0.10148104243186327</v>
      </c>
    </row>
    <row r="7035" spans="6:8" x14ac:dyDescent="0.3">
      <c r="F7035" s="2">
        <v>7030</v>
      </c>
      <c r="G7035" s="12">
        <f ca="1"/>
        <v>128.54454639760866</v>
      </c>
      <c r="H7035" s="12">
        <f ca="1"/>
        <v>0.10147975476879914</v>
      </c>
    </row>
    <row r="7036" spans="6:8" x14ac:dyDescent="0.3">
      <c r="F7036" s="2">
        <v>7031</v>
      </c>
      <c r="G7036" s="12">
        <f ca="1"/>
        <v>128.54565299021232</v>
      </c>
      <c r="H7036" s="12">
        <f ca="1"/>
        <v>0.10147342698507861</v>
      </c>
    </row>
    <row r="7037" spans="6:8" x14ac:dyDescent="0.3">
      <c r="F7037" s="2">
        <v>7032</v>
      </c>
      <c r="G7037" s="12">
        <f ca="1"/>
        <v>128.54950970172851</v>
      </c>
      <c r="H7037" s="12">
        <f ca="1"/>
        <v>0.10145128376269029</v>
      </c>
    </row>
    <row r="7038" spans="6:8" x14ac:dyDescent="0.3">
      <c r="F7038" s="2">
        <v>7033</v>
      </c>
      <c r="G7038" s="12">
        <f ca="1"/>
        <v>128.55210643453532</v>
      </c>
      <c r="H7038" s="12">
        <f ca="1"/>
        <v>0.10143629625593939</v>
      </c>
    </row>
    <row r="7039" spans="6:8" x14ac:dyDescent="0.3">
      <c r="F7039" s="2">
        <v>7034</v>
      </c>
      <c r="G7039" s="12">
        <f ca="1"/>
        <v>128.55214662538879</v>
      </c>
      <c r="H7039" s="12">
        <f ca="1"/>
        <v>0.10143606379111698</v>
      </c>
    </row>
    <row r="7040" spans="6:8" x14ac:dyDescent="0.3">
      <c r="F7040" s="2">
        <v>7035</v>
      </c>
      <c r="G7040" s="12">
        <f ca="1"/>
        <v>128.55237457011535</v>
      </c>
      <c r="H7040" s="12">
        <f ca="1"/>
        <v>0.10143474506739344</v>
      </c>
    </row>
    <row r="7041" spans="6:8" x14ac:dyDescent="0.3">
      <c r="F7041" s="2">
        <v>7036</v>
      </c>
      <c r="G7041" s="12">
        <f ca="1"/>
        <v>128.5526467919783</v>
      </c>
      <c r="H7041" s="12">
        <f ca="1"/>
        <v>0.10143316955058208</v>
      </c>
    </row>
    <row r="7042" spans="6:8" x14ac:dyDescent="0.3">
      <c r="F7042" s="2">
        <v>7037</v>
      </c>
      <c r="G7042" s="12">
        <f ca="1"/>
        <v>128.55335656647293</v>
      </c>
      <c r="H7042" s="12">
        <f ca="1"/>
        <v>0.10142905838148107</v>
      </c>
    </row>
    <row r="7043" spans="6:8" x14ac:dyDescent="0.3">
      <c r="F7043" s="2">
        <v>7038</v>
      </c>
      <c r="G7043" s="12">
        <f ca="1"/>
        <v>128.55401946715389</v>
      </c>
      <c r="H7043" s="12">
        <f ca="1"/>
        <v>0.10142521445447793</v>
      </c>
    </row>
    <row r="7044" spans="6:8" x14ac:dyDescent="0.3">
      <c r="F7044" s="2">
        <v>7039</v>
      </c>
      <c r="G7044" s="12">
        <f ca="1"/>
        <v>128.55498920589329</v>
      </c>
      <c r="H7044" s="12">
        <f ca="1"/>
        <v>0.10141958386670429</v>
      </c>
    </row>
    <row r="7045" spans="6:8" x14ac:dyDescent="0.3">
      <c r="F7045" s="2">
        <v>7040</v>
      </c>
      <c r="G7045" s="12">
        <f ca="1"/>
        <v>128.55812260633374</v>
      </c>
      <c r="H7045" s="12">
        <f ca="1"/>
        <v>0.10140133019303624</v>
      </c>
    </row>
    <row r="7046" spans="6:8" x14ac:dyDescent="0.3">
      <c r="F7046" s="2">
        <v>7041</v>
      </c>
      <c r="G7046" s="12">
        <f ca="1"/>
        <v>128.55827190048743</v>
      </c>
      <c r="H7046" s="12">
        <f ca="1"/>
        <v>0.10140045818113297</v>
      </c>
    </row>
    <row r="7047" spans="6:8" x14ac:dyDescent="0.3">
      <c r="F7047" s="2">
        <v>7042</v>
      </c>
      <c r="G7047" s="12">
        <f ca="1"/>
        <v>128.55910424613745</v>
      </c>
      <c r="H7047" s="12">
        <f ca="1"/>
        <v>0.10139559270576556</v>
      </c>
    </row>
    <row r="7048" spans="6:8" x14ac:dyDescent="0.3">
      <c r="F7048" s="2">
        <v>7043</v>
      </c>
      <c r="G7048" s="12">
        <f ca="1"/>
        <v>128.56234853554378</v>
      </c>
      <c r="H7048" s="12">
        <f ca="1"/>
        <v>0.10137656621567766</v>
      </c>
    </row>
    <row r="7049" spans="6:8" x14ac:dyDescent="0.3">
      <c r="F7049" s="2">
        <v>7044</v>
      </c>
      <c r="G7049" s="12">
        <f ca="1"/>
        <v>128.56250740973007</v>
      </c>
      <c r="H7049" s="12">
        <f ca="1"/>
        <v>0.10137563194545755</v>
      </c>
    </row>
    <row r="7050" spans="6:8" x14ac:dyDescent="0.3">
      <c r="F7050" s="2">
        <v>7045</v>
      </c>
      <c r="G7050" s="12">
        <f ca="1"/>
        <v>128.56255055506097</v>
      </c>
      <c r="H7050" s="12">
        <f ca="1"/>
        <v>0.10137537818559257</v>
      </c>
    </row>
    <row r="7051" spans="6:8" x14ac:dyDescent="0.3">
      <c r="F7051" s="2">
        <v>7046</v>
      </c>
      <c r="G7051" s="12">
        <f ca="1"/>
        <v>128.56377419098672</v>
      </c>
      <c r="H7051" s="12">
        <f ca="1"/>
        <v>0.10136817408380377</v>
      </c>
    </row>
    <row r="7052" spans="6:8" x14ac:dyDescent="0.3">
      <c r="F7052" s="2">
        <v>7047</v>
      </c>
      <c r="G7052" s="12">
        <f ca="1"/>
        <v>128.56588587384127</v>
      </c>
      <c r="H7052" s="12">
        <f ca="1"/>
        <v>0.10135570860656026</v>
      </c>
    </row>
    <row r="7053" spans="6:8" x14ac:dyDescent="0.3">
      <c r="F7053" s="2">
        <v>7048</v>
      </c>
      <c r="G7053" s="12">
        <f ca="1"/>
        <v>128.56592132890566</v>
      </c>
      <c r="H7053" s="12">
        <f ca="1"/>
        <v>0.10135549895456403</v>
      </c>
    </row>
    <row r="7054" spans="6:8" x14ac:dyDescent="0.3">
      <c r="F7054" s="2">
        <v>7049</v>
      </c>
      <c r="G7054" s="12">
        <f ca="1"/>
        <v>128.56676739283515</v>
      </c>
      <c r="H7054" s="12">
        <f ca="1"/>
        <v>0.10135049253083019</v>
      </c>
    </row>
    <row r="7055" spans="6:8" x14ac:dyDescent="0.3">
      <c r="F7055" s="2">
        <v>7050</v>
      </c>
      <c r="G7055" s="12">
        <f ca="1"/>
        <v>128.56761629568027</v>
      </c>
      <c r="H7055" s="12">
        <f ca="1"/>
        <v>0.10134546255590156</v>
      </c>
    </row>
    <row r="7056" spans="6:8" x14ac:dyDescent="0.3">
      <c r="F7056" s="2">
        <v>7051</v>
      </c>
      <c r="G7056" s="12">
        <f ca="1"/>
        <v>128.56838027652719</v>
      </c>
      <c r="H7056" s="12">
        <f ca="1"/>
        <v>0.10134092998298254</v>
      </c>
    </row>
    <row r="7057" spans="6:8" x14ac:dyDescent="0.3">
      <c r="F7057" s="2">
        <v>7052</v>
      </c>
      <c r="G7057" s="12">
        <f ca="1"/>
        <v>128.56964559384647</v>
      </c>
      <c r="H7057" s="12">
        <f ca="1"/>
        <v>0.10133341100975433</v>
      </c>
    </row>
    <row r="7058" spans="6:8" x14ac:dyDescent="0.3">
      <c r="F7058" s="2">
        <v>7053</v>
      </c>
      <c r="G7058" s="12">
        <f ca="1"/>
        <v>128.56966136218617</v>
      </c>
      <c r="H7058" s="12">
        <f ca="1"/>
        <v>0.10133331721374005</v>
      </c>
    </row>
    <row r="7059" spans="6:8" x14ac:dyDescent="0.3">
      <c r="F7059" s="2">
        <v>7054</v>
      </c>
      <c r="G7059" s="12">
        <f ca="1"/>
        <v>128.57045164908186</v>
      </c>
      <c r="H7059" s="12">
        <f ca="1"/>
        <v>0.1013286132991793</v>
      </c>
    </row>
    <row r="7060" spans="6:8" x14ac:dyDescent="0.3">
      <c r="F7060" s="2">
        <v>7055</v>
      </c>
      <c r="G7060" s="12">
        <f ca="1"/>
        <v>128.57052042469221</v>
      </c>
      <c r="H7060" s="12">
        <f ca="1"/>
        <v>0.10132820365828084</v>
      </c>
    </row>
    <row r="7061" spans="6:8" x14ac:dyDescent="0.3">
      <c r="F7061" s="2">
        <v>7056</v>
      </c>
      <c r="G7061" s="12">
        <f ca="1"/>
        <v>128.57101429277952</v>
      </c>
      <c r="H7061" s="12">
        <f ca="1"/>
        <v>0.10132526077917903</v>
      </c>
    </row>
    <row r="7062" spans="6:8" x14ac:dyDescent="0.3">
      <c r="F7062" s="2">
        <v>7057</v>
      </c>
      <c r="G7062" s="12">
        <f ca="1"/>
        <v>128.57106566097178</v>
      </c>
      <c r="H7062" s="12">
        <f ca="1"/>
        <v>0.10132495455300709</v>
      </c>
    </row>
    <row r="7063" spans="6:8" x14ac:dyDescent="0.3">
      <c r="F7063" s="2">
        <v>7058</v>
      </c>
      <c r="G7063" s="12">
        <f ca="1"/>
        <v>128.572014088618</v>
      </c>
      <c r="H7063" s="12">
        <f ca="1"/>
        <v>0.10131929614641996</v>
      </c>
    </row>
    <row r="7064" spans="6:8" x14ac:dyDescent="0.3">
      <c r="F7064" s="2">
        <v>7059</v>
      </c>
      <c r="G7064" s="12">
        <f ca="1"/>
        <v>128.57252868273511</v>
      </c>
      <c r="H7064" s="12">
        <f ca="1"/>
        <v>0.10131622249467127</v>
      </c>
    </row>
    <row r="7065" spans="6:8" x14ac:dyDescent="0.3">
      <c r="F7065" s="2">
        <v>7060</v>
      </c>
      <c r="G7065" s="12">
        <f ca="1"/>
        <v>128.57687768254161</v>
      </c>
      <c r="H7065" s="12">
        <f ca="1"/>
        <v>0.10129014670728832</v>
      </c>
    </row>
    <row r="7066" spans="6:8" x14ac:dyDescent="0.3">
      <c r="F7066" s="2">
        <v>7061</v>
      </c>
      <c r="G7066" s="12">
        <f ca="1"/>
        <v>128.5771351072087</v>
      </c>
      <c r="H7066" s="12">
        <f ca="1"/>
        <v>0.10128859766485022</v>
      </c>
    </row>
    <row r="7067" spans="6:8" x14ac:dyDescent="0.3">
      <c r="F7067" s="2">
        <v>7062</v>
      </c>
      <c r="G7067" s="12">
        <f ca="1"/>
        <v>128.57774464824192</v>
      </c>
      <c r="H7067" s="12">
        <f ca="1"/>
        <v>0.10128492729255205</v>
      </c>
    </row>
    <row r="7068" spans="6:8" x14ac:dyDescent="0.3">
      <c r="F7068" s="2">
        <v>7063</v>
      </c>
      <c r="G7068" s="12">
        <f ca="1"/>
        <v>128.57778325267759</v>
      </c>
      <c r="H7068" s="12">
        <f ca="1"/>
        <v>0.1012846947169968</v>
      </c>
    </row>
    <row r="7069" spans="6:8" x14ac:dyDescent="0.3">
      <c r="F7069" s="2">
        <v>7064</v>
      </c>
      <c r="G7069" s="12">
        <f ca="1"/>
        <v>128.57907036089938</v>
      </c>
      <c r="H7069" s="12">
        <f ca="1"/>
        <v>0.10127693240728532</v>
      </c>
    </row>
    <row r="7070" spans="6:8" x14ac:dyDescent="0.3">
      <c r="F7070" s="2">
        <v>7065</v>
      </c>
      <c r="G7070" s="12">
        <f ca="1"/>
        <v>128.58161157595327</v>
      </c>
      <c r="H7070" s="12">
        <f ca="1"/>
        <v>0.101261561068271</v>
      </c>
    </row>
    <row r="7071" spans="6:8" x14ac:dyDescent="0.3">
      <c r="F7071" s="2">
        <v>7066</v>
      </c>
      <c r="G7071" s="12">
        <f ca="1"/>
        <v>128.58318594674344</v>
      </c>
      <c r="H7071" s="12">
        <f ca="1"/>
        <v>0.10125200751567114</v>
      </c>
    </row>
    <row r="7072" spans="6:8" x14ac:dyDescent="0.3">
      <c r="F7072" s="2">
        <v>7067</v>
      </c>
      <c r="G7072" s="12">
        <f ca="1"/>
        <v>128.58318870805957</v>
      </c>
      <c r="H7072" s="12">
        <f ca="1"/>
        <v>0.10125199073904288</v>
      </c>
    </row>
    <row r="7073" spans="6:8" x14ac:dyDescent="0.3">
      <c r="F7073" s="2">
        <v>7068</v>
      </c>
      <c r="G7073" s="12">
        <f ca="1"/>
        <v>128.58324497221412</v>
      </c>
      <c r="H7073" s="12">
        <f ca="1"/>
        <v>0.10125164888540977</v>
      </c>
    </row>
    <row r="7074" spans="6:8" x14ac:dyDescent="0.3">
      <c r="F7074" s="2">
        <v>7069</v>
      </c>
      <c r="G7074" s="12">
        <f ca="1"/>
        <v>128.58398390035234</v>
      </c>
      <c r="H7074" s="12">
        <f ca="1"/>
        <v>0.10124715649025669</v>
      </c>
    </row>
    <row r="7075" spans="6:8" x14ac:dyDescent="0.3">
      <c r="F7075" s="2">
        <v>7070</v>
      </c>
      <c r="G7075" s="12">
        <f ca="1"/>
        <v>128.58684314219971</v>
      </c>
      <c r="H7075" s="12">
        <f ca="1"/>
        <v>0.10122972500043848</v>
      </c>
    </row>
    <row r="7076" spans="6:8" x14ac:dyDescent="0.3">
      <c r="F7076" s="2">
        <v>7071</v>
      </c>
      <c r="G7076" s="12">
        <f ca="1"/>
        <v>128.58771426401154</v>
      </c>
      <c r="H7076" s="12">
        <f ca="1"/>
        <v>0.1012243988737558</v>
      </c>
    </row>
    <row r="7077" spans="6:8" x14ac:dyDescent="0.3">
      <c r="F7077" s="2">
        <v>7072</v>
      </c>
      <c r="G7077" s="12">
        <f ca="1"/>
        <v>128.58806863811483</v>
      </c>
      <c r="H7077" s="12">
        <f ca="1"/>
        <v>0.1012222301501879</v>
      </c>
    </row>
    <row r="7078" spans="6:8" x14ac:dyDescent="0.3">
      <c r="F7078" s="2">
        <v>7073</v>
      </c>
      <c r="G7078" s="12">
        <f ca="1"/>
        <v>128.58864050796797</v>
      </c>
      <c r="H7078" s="12">
        <f ca="1"/>
        <v>0.10121872788691402</v>
      </c>
    </row>
    <row r="7079" spans="6:8" x14ac:dyDescent="0.3">
      <c r="F7079" s="2">
        <v>7074</v>
      </c>
      <c r="G7079" s="12">
        <f ca="1"/>
        <v>128.58958623367513</v>
      </c>
      <c r="H7079" s="12">
        <f ca="1"/>
        <v>0.10121292928586219</v>
      </c>
    </row>
    <row r="7080" spans="6:8" x14ac:dyDescent="0.3">
      <c r="F7080" s="2">
        <v>7075</v>
      </c>
      <c r="G7080" s="12">
        <f ca="1"/>
        <v>128.59054727220865</v>
      </c>
      <c r="H7080" s="12">
        <f ca="1"/>
        <v>0.10120702816648797</v>
      </c>
    </row>
    <row r="7081" spans="6:8" x14ac:dyDescent="0.3">
      <c r="F7081" s="2">
        <v>7076</v>
      </c>
      <c r="G7081" s="12">
        <f ca="1"/>
        <v>128.5912117124071</v>
      </c>
      <c r="H7081" s="12">
        <f ca="1"/>
        <v>0.1012029431798645</v>
      </c>
    </row>
    <row r="7082" spans="6:8" x14ac:dyDescent="0.3">
      <c r="F7082" s="2">
        <v>7077</v>
      </c>
      <c r="G7082" s="12">
        <f ca="1"/>
        <v>128.59134349849677</v>
      </c>
      <c r="H7082" s="12">
        <f ca="1"/>
        <v>0.10120213246308532</v>
      </c>
    </row>
    <row r="7083" spans="6:8" x14ac:dyDescent="0.3">
      <c r="F7083" s="2">
        <v>7078</v>
      </c>
      <c r="G7083" s="12">
        <f ca="1"/>
        <v>128.5923769692823</v>
      </c>
      <c r="H7083" s="12">
        <f ca="1"/>
        <v>0.10119576912292091</v>
      </c>
    </row>
    <row r="7084" spans="6:8" x14ac:dyDescent="0.3">
      <c r="F7084" s="2">
        <v>7079</v>
      </c>
      <c r="G7084" s="12">
        <f ca="1"/>
        <v>128.59300944393686</v>
      </c>
      <c r="H7084" s="12">
        <f ca="1"/>
        <v>0.10119186985306047</v>
      </c>
    </row>
    <row r="7085" spans="6:8" x14ac:dyDescent="0.3">
      <c r="F7085" s="2">
        <v>7080</v>
      </c>
      <c r="G7085" s="12">
        <f ca="1"/>
        <v>128.59362495389649</v>
      </c>
      <c r="H7085" s="12">
        <f ca="1"/>
        <v>0.1011880715530037</v>
      </c>
    </row>
    <row r="7086" spans="6:8" x14ac:dyDescent="0.3">
      <c r="F7086" s="2">
        <v>7081</v>
      </c>
      <c r="G7086" s="12">
        <f ca="1"/>
        <v>128.59385917086661</v>
      </c>
      <c r="H7086" s="12">
        <f ca="1"/>
        <v>0.10118662526682558</v>
      </c>
    </row>
    <row r="7087" spans="6:8" x14ac:dyDescent="0.3">
      <c r="F7087" s="2">
        <v>7082</v>
      </c>
      <c r="G7087" s="12">
        <f ca="1"/>
        <v>128.59412736659718</v>
      </c>
      <c r="H7087" s="12">
        <f ca="1"/>
        <v>0.1011849685273718</v>
      </c>
    </row>
    <row r="7088" spans="6:8" x14ac:dyDescent="0.3">
      <c r="F7088" s="2">
        <v>7083</v>
      </c>
      <c r="G7088" s="12">
        <f ca="1"/>
        <v>128.59555206206508</v>
      </c>
      <c r="H7088" s="12">
        <f ca="1"/>
        <v>0.10117615631548278</v>
      </c>
    </row>
    <row r="7089" spans="6:8" x14ac:dyDescent="0.3">
      <c r="F7089" s="2">
        <v>7084</v>
      </c>
      <c r="G7089" s="12">
        <f ca="1"/>
        <v>128.5962946000345</v>
      </c>
      <c r="H7089" s="12">
        <f ca="1"/>
        <v>0.10117155588810441</v>
      </c>
    </row>
    <row r="7090" spans="6:8" x14ac:dyDescent="0.3">
      <c r="F7090" s="2">
        <v>7085</v>
      </c>
      <c r="G7090" s="12">
        <f ca="1"/>
        <v>128.59686108425632</v>
      </c>
      <c r="H7090" s="12">
        <f ca="1"/>
        <v>0.1011680427140786</v>
      </c>
    </row>
    <row r="7091" spans="6:8" x14ac:dyDescent="0.3">
      <c r="F7091" s="2">
        <v>7086</v>
      </c>
      <c r="G7091" s="12">
        <f ca="1"/>
        <v>128.59819007057575</v>
      </c>
      <c r="H7091" s="12">
        <f ca="1"/>
        <v>0.10115978884276902</v>
      </c>
    </row>
    <row r="7092" spans="6:8" x14ac:dyDescent="0.3">
      <c r="F7092" s="2">
        <v>7087</v>
      </c>
      <c r="G7092" s="12">
        <f ca="1"/>
        <v>128.59943337916417</v>
      </c>
      <c r="H7092" s="12">
        <f ca="1"/>
        <v>0.10115205200590963</v>
      </c>
    </row>
    <row r="7093" spans="6:8" x14ac:dyDescent="0.3">
      <c r="F7093" s="2">
        <v>7088</v>
      </c>
      <c r="G7093" s="12">
        <f ca="1"/>
        <v>128.60072633916417</v>
      </c>
      <c r="H7093" s="12">
        <f ca="1"/>
        <v>0.10114399073358277</v>
      </c>
    </row>
    <row r="7094" spans="6:8" x14ac:dyDescent="0.3">
      <c r="F7094" s="2">
        <v>7089</v>
      </c>
      <c r="G7094" s="12">
        <f ca="1"/>
        <v>128.60122932739642</v>
      </c>
      <c r="H7094" s="12">
        <f ca="1"/>
        <v>0.10114085047068903</v>
      </c>
    </row>
    <row r="7095" spans="6:8" x14ac:dyDescent="0.3">
      <c r="F7095" s="2">
        <v>7090</v>
      </c>
      <c r="G7095" s="12">
        <f ca="1"/>
        <v>128.60254718667397</v>
      </c>
      <c r="H7095" s="12">
        <f ca="1"/>
        <v>0.10113261147358082</v>
      </c>
    </row>
    <row r="7096" spans="6:8" x14ac:dyDescent="0.3">
      <c r="F7096" s="2">
        <v>7091</v>
      </c>
      <c r="G7096" s="12">
        <f ca="1"/>
        <v>128.604078973735</v>
      </c>
      <c r="H7096" s="12">
        <f ca="1"/>
        <v>0.10112301444629006</v>
      </c>
    </row>
    <row r="7097" spans="6:8" x14ac:dyDescent="0.3">
      <c r="F7097" s="2">
        <v>7092</v>
      </c>
      <c r="G7097" s="12">
        <f ca="1"/>
        <v>128.60415029922518</v>
      </c>
      <c r="H7097" s="12">
        <f ca="1"/>
        <v>0.10112256703475367</v>
      </c>
    </row>
    <row r="7098" spans="6:8" x14ac:dyDescent="0.3">
      <c r="F7098" s="2">
        <v>7093</v>
      </c>
      <c r="G7098" s="12">
        <f ca="1"/>
        <v>128.60515814296093</v>
      </c>
      <c r="H7098" s="12">
        <f ca="1"/>
        <v>0.10111623988522692</v>
      </c>
    </row>
    <row r="7099" spans="6:8" x14ac:dyDescent="0.3">
      <c r="F7099" s="2">
        <v>7094</v>
      </c>
      <c r="G7099" s="12">
        <f ca="1"/>
        <v>128.60523096940884</v>
      </c>
      <c r="H7099" s="12">
        <f ca="1"/>
        <v>0.10111578231608019</v>
      </c>
    </row>
    <row r="7100" spans="6:8" x14ac:dyDescent="0.3">
      <c r="F7100" s="2">
        <v>7095</v>
      </c>
      <c r="G7100" s="12">
        <f ca="1"/>
        <v>128.60548721272099</v>
      </c>
      <c r="H7100" s="12">
        <f ca="1"/>
        <v>0.10111417193931535</v>
      </c>
    </row>
    <row r="7101" spans="6:8" x14ac:dyDescent="0.3">
      <c r="F7101" s="2">
        <v>7096</v>
      </c>
      <c r="G7101" s="12">
        <f ca="1"/>
        <v>128.60630897462889</v>
      </c>
      <c r="H7101" s="12">
        <f ca="1"/>
        <v>0.1011090033447016</v>
      </c>
    </row>
    <row r="7102" spans="6:8" x14ac:dyDescent="0.3">
      <c r="F7102" s="2">
        <v>7097</v>
      </c>
      <c r="G7102" s="12">
        <f ca="1"/>
        <v>128.60861891568533</v>
      </c>
      <c r="H7102" s="12">
        <f ca="1"/>
        <v>0.10109444047105551</v>
      </c>
    </row>
    <row r="7103" spans="6:8" x14ac:dyDescent="0.3">
      <c r="F7103" s="2">
        <v>7098</v>
      </c>
      <c r="G7103" s="12">
        <f ca="1"/>
        <v>128.60864366620527</v>
      </c>
      <c r="H7103" s="12">
        <f ca="1"/>
        <v>0.101094284160152</v>
      </c>
    </row>
    <row r="7104" spans="6:8" x14ac:dyDescent="0.3">
      <c r="F7104" s="2">
        <v>7099</v>
      </c>
      <c r="G7104" s="12">
        <f ca="1"/>
        <v>128.60947197086088</v>
      </c>
      <c r="H7104" s="12">
        <f ca="1"/>
        <v>0.1010890496987799</v>
      </c>
    </row>
    <row r="7105" spans="6:8" x14ac:dyDescent="0.3">
      <c r="F7105" s="2">
        <v>7100</v>
      </c>
      <c r="G7105" s="12">
        <f ca="1"/>
        <v>128.60963201112378</v>
      </c>
      <c r="H7105" s="12">
        <f ca="1"/>
        <v>0.10108803757921282</v>
      </c>
    </row>
    <row r="7106" spans="6:8" x14ac:dyDescent="0.3">
      <c r="F7106" s="2">
        <v>7101</v>
      </c>
      <c r="G7106" s="12">
        <f ca="1"/>
        <v>128.6106176496715</v>
      </c>
      <c r="H7106" s="12">
        <f ca="1"/>
        <v>0.1010817989137336</v>
      </c>
    </row>
    <row r="7107" spans="6:8" x14ac:dyDescent="0.3">
      <c r="F7107" s="2">
        <v>7102</v>
      </c>
      <c r="G7107" s="12">
        <f ca="1"/>
        <v>128.61078560452367</v>
      </c>
      <c r="H7107" s="12">
        <f ca="1"/>
        <v>0.1010807349169946</v>
      </c>
    </row>
    <row r="7108" spans="6:8" x14ac:dyDescent="0.3">
      <c r="F7108" s="2">
        <v>7103</v>
      </c>
      <c r="G7108" s="12">
        <f ca="1"/>
        <v>128.61192730652434</v>
      </c>
      <c r="H7108" s="12">
        <f ca="1"/>
        <v>0.10107349515243567</v>
      </c>
    </row>
    <row r="7109" spans="6:8" x14ac:dyDescent="0.3">
      <c r="F7109" s="2">
        <v>7104</v>
      </c>
      <c r="G7109" s="12">
        <f ca="1"/>
        <v>128.61261792302477</v>
      </c>
      <c r="H7109" s="12">
        <f ca="1"/>
        <v>0.10106910983414952</v>
      </c>
    </row>
    <row r="7110" spans="6:8" x14ac:dyDescent="0.3">
      <c r="F7110" s="2">
        <v>7105</v>
      </c>
      <c r="G7110" s="12">
        <f ca="1"/>
        <v>128.61497954699982</v>
      </c>
      <c r="H7110" s="12">
        <f ca="1"/>
        <v>0.10105407978917311</v>
      </c>
    </row>
    <row r="7111" spans="6:8" x14ac:dyDescent="0.3">
      <c r="F7111" s="2">
        <v>7106</v>
      </c>
      <c r="G7111" s="12">
        <f ca="1"/>
        <v>128.61559153713108</v>
      </c>
      <c r="H7111" s="12">
        <f ca="1"/>
        <v>0.10105017630924988</v>
      </c>
    </row>
    <row r="7112" spans="6:8" x14ac:dyDescent="0.3">
      <c r="F7112" s="2">
        <v>7107</v>
      </c>
      <c r="G7112" s="12">
        <f ca="1"/>
        <v>128.61900036474202</v>
      </c>
      <c r="H7112" s="12">
        <f ca="1"/>
        <v>0.10102836885434376</v>
      </c>
    </row>
    <row r="7113" spans="6:8" x14ac:dyDescent="0.3">
      <c r="F7113" s="2">
        <v>7108</v>
      </c>
      <c r="G7113" s="12">
        <f ca="1"/>
        <v>128.61947832182108</v>
      </c>
      <c r="H7113" s="12">
        <f ca="1"/>
        <v>0.10102530241207743</v>
      </c>
    </row>
    <row r="7114" spans="6:8" x14ac:dyDescent="0.3">
      <c r="F7114" s="2">
        <v>7109</v>
      </c>
      <c r="G7114" s="12">
        <f ca="1"/>
        <v>128.62002658043227</v>
      </c>
      <c r="H7114" s="12">
        <f ca="1"/>
        <v>0.10102178227323887</v>
      </c>
    </row>
    <row r="7115" spans="6:8" x14ac:dyDescent="0.3">
      <c r="F7115" s="2">
        <v>7110</v>
      </c>
      <c r="G7115" s="12">
        <f ca="1"/>
        <v>128.62025867461219</v>
      </c>
      <c r="H7115" s="12">
        <f ca="1"/>
        <v>0.10102029123706643</v>
      </c>
    </row>
    <row r="7116" spans="6:8" x14ac:dyDescent="0.3">
      <c r="F7116" s="2">
        <v>7111</v>
      </c>
      <c r="G7116" s="12">
        <f ca="1"/>
        <v>128.62052137953512</v>
      </c>
      <c r="H7116" s="12">
        <f ca="1"/>
        <v>0.10101860293428012</v>
      </c>
    </row>
    <row r="7117" spans="6:8" x14ac:dyDescent="0.3">
      <c r="F7117" s="2">
        <v>7112</v>
      </c>
      <c r="G7117" s="12">
        <f ca="1"/>
        <v>128.62083579877941</v>
      </c>
      <c r="H7117" s="12">
        <f ca="1"/>
        <v>0.10101658142519734</v>
      </c>
    </row>
    <row r="7118" spans="6:8" x14ac:dyDescent="0.3">
      <c r="F7118" s="2">
        <v>7113</v>
      </c>
      <c r="G7118" s="12">
        <f ca="1"/>
        <v>128.62271507755298</v>
      </c>
      <c r="H7118" s="12">
        <f ca="1"/>
        <v>0.10100447939399124</v>
      </c>
    </row>
    <row r="7119" spans="6:8" x14ac:dyDescent="0.3">
      <c r="F7119" s="2">
        <v>7114</v>
      </c>
      <c r="G7119" s="12">
        <f ca="1"/>
        <v>128.62273097524641</v>
      </c>
      <c r="H7119" s="12">
        <f ca="1"/>
        <v>0.10100437687472441</v>
      </c>
    </row>
    <row r="7120" spans="6:8" x14ac:dyDescent="0.3">
      <c r="F7120" s="2">
        <v>7115</v>
      </c>
      <c r="G7120" s="12">
        <f ca="1"/>
        <v>128.62301569590076</v>
      </c>
      <c r="H7120" s="12">
        <f ca="1"/>
        <v>0.10100254039500063</v>
      </c>
    </row>
    <row r="7121" spans="6:8" x14ac:dyDescent="0.3">
      <c r="F7121" s="2">
        <v>7116</v>
      </c>
      <c r="G7121" s="12">
        <f ca="1"/>
        <v>128.62423338447547</v>
      </c>
      <c r="H7121" s="12">
        <f ca="1"/>
        <v>0.10099467751136156</v>
      </c>
    </row>
    <row r="7122" spans="6:8" x14ac:dyDescent="0.3">
      <c r="F7122" s="2">
        <v>7117</v>
      </c>
      <c r="G7122" s="12">
        <f ca="1"/>
        <v>128.62684334759271</v>
      </c>
      <c r="H7122" s="12">
        <f ca="1"/>
        <v>0.10097777711903311</v>
      </c>
    </row>
    <row r="7123" spans="6:8" x14ac:dyDescent="0.3">
      <c r="F7123" s="2">
        <v>7118</v>
      </c>
      <c r="G7123" s="12">
        <f ca="1"/>
        <v>128.62882522458989</v>
      </c>
      <c r="H7123" s="12">
        <f ca="1"/>
        <v>0.10096490071031038</v>
      </c>
    </row>
    <row r="7124" spans="6:8" x14ac:dyDescent="0.3">
      <c r="F7124" s="2">
        <v>7119</v>
      </c>
      <c r="G7124" s="12">
        <f ca="1"/>
        <v>128.63072947789638</v>
      </c>
      <c r="H7124" s="12">
        <f ca="1"/>
        <v>0.10095249358212299</v>
      </c>
    </row>
    <row r="7125" spans="6:8" x14ac:dyDescent="0.3">
      <c r="F7125" s="2">
        <v>7120</v>
      </c>
      <c r="G7125" s="12">
        <f ca="1"/>
        <v>128.63126995740811</v>
      </c>
      <c r="H7125" s="12">
        <f ca="1"/>
        <v>0.10094896583860519</v>
      </c>
    </row>
    <row r="7126" spans="6:8" x14ac:dyDescent="0.3">
      <c r="F7126" s="2">
        <v>7121</v>
      </c>
      <c r="G7126" s="12">
        <f ca="1"/>
        <v>128.63134584468486</v>
      </c>
      <c r="H7126" s="12">
        <f ca="1"/>
        <v>0.10094847029602137</v>
      </c>
    </row>
    <row r="7127" spans="6:8" x14ac:dyDescent="0.3">
      <c r="F7127" s="2">
        <v>7122</v>
      </c>
      <c r="G7127" s="12">
        <f ca="1"/>
        <v>128.63331310201559</v>
      </c>
      <c r="H7127" s="12">
        <f ca="1"/>
        <v>0.10093560509636929</v>
      </c>
    </row>
    <row r="7128" spans="6:8" x14ac:dyDescent="0.3">
      <c r="F7128" s="2">
        <v>7123</v>
      </c>
      <c r="G7128" s="12">
        <f ca="1"/>
        <v>128.63385272977348</v>
      </c>
      <c r="H7128" s="12">
        <f ca="1"/>
        <v>0.10093206970253316</v>
      </c>
    </row>
    <row r="7129" spans="6:8" x14ac:dyDescent="0.3">
      <c r="F7129" s="2">
        <v>7124</v>
      </c>
      <c r="G7129" s="12">
        <f ca="1"/>
        <v>128.63463761836189</v>
      </c>
      <c r="H7129" s="12">
        <f ca="1"/>
        <v>0.10092692254517154</v>
      </c>
    </row>
    <row r="7130" spans="6:8" x14ac:dyDescent="0.3">
      <c r="F7130" s="2">
        <v>7125</v>
      </c>
      <c r="G7130" s="12">
        <f ca="1"/>
        <v>128.6350908779965</v>
      </c>
      <c r="H7130" s="12">
        <f ca="1"/>
        <v>0.10092394749058596</v>
      </c>
    </row>
    <row r="7131" spans="6:8" x14ac:dyDescent="0.3">
      <c r="F7131" s="2">
        <v>7126</v>
      </c>
      <c r="G7131" s="12">
        <f ca="1"/>
        <v>128.63725578796493</v>
      </c>
      <c r="H7131" s="12">
        <f ca="1"/>
        <v>0.10090971082915343</v>
      </c>
    </row>
    <row r="7132" spans="6:8" x14ac:dyDescent="0.3">
      <c r="F7132" s="2">
        <v>7127</v>
      </c>
      <c r="G7132" s="12">
        <f ca="1"/>
        <v>128.6396332653529</v>
      </c>
      <c r="H7132" s="12">
        <f ca="1"/>
        <v>0.10089402509834626</v>
      </c>
    </row>
    <row r="7133" spans="6:8" x14ac:dyDescent="0.3">
      <c r="F7133" s="2">
        <v>7128</v>
      </c>
      <c r="G7133" s="12">
        <f ca="1"/>
        <v>128.64041563535272</v>
      </c>
      <c r="H7133" s="12">
        <f ca="1"/>
        <v>0.10088885158120933</v>
      </c>
    </row>
    <row r="7134" spans="6:8" x14ac:dyDescent="0.3">
      <c r="F7134" s="2">
        <v>7129</v>
      </c>
      <c r="G7134" s="12">
        <f ca="1"/>
        <v>128.64200299386445</v>
      </c>
      <c r="H7134" s="12">
        <f ca="1"/>
        <v>0.10087833713561119</v>
      </c>
    </row>
    <row r="7135" spans="6:8" x14ac:dyDescent="0.3">
      <c r="F7135" s="2">
        <v>7130</v>
      </c>
      <c r="G7135" s="12">
        <f ca="1"/>
        <v>128.64268759265548</v>
      </c>
      <c r="H7135" s="12">
        <f ca="1"/>
        <v>0.10087379506774076</v>
      </c>
    </row>
    <row r="7136" spans="6:8" x14ac:dyDescent="0.3">
      <c r="F7136" s="2">
        <v>7131</v>
      </c>
      <c r="G7136" s="12">
        <f ca="1"/>
        <v>128.64360175932711</v>
      </c>
      <c r="H7136" s="12">
        <f ca="1"/>
        <v>0.10086772296424459</v>
      </c>
    </row>
    <row r="7137" spans="6:8" x14ac:dyDescent="0.3">
      <c r="F7137" s="2">
        <v>7132</v>
      </c>
      <c r="G7137" s="12">
        <f ca="1"/>
        <v>128.64377513440277</v>
      </c>
      <c r="H7137" s="12">
        <f ca="1"/>
        <v>0.10086657047271159</v>
      </c>
    </row>
    <row r="7138" spans="6:8" x14ac:dyDescent="0.3">
      <c r="F7138" s="2">
        <v>7133</v>
      </c>
      <c r="G7138" s="12">
        <f ca="1"/>
        <v>128.6444675063569</v>
      </c>
      <c r="H7138" s="12">
        <f ca="1"/>
        <v>0.10086196516248355</v>
      </c>
    </row>
    <row r="7139" spans="6:8" x14ac:dyDescent="0.3">
      <c r="F7139" s="2">
        <v>7134</v>
      </c>
      <c r="G7139" s="12">
        <f ca="1"/>
        <v>128.64492348196768</v>
      </c>
      <c r="H7139" s="12">
        <f ca="1"/>
        <v>0.1008589297568226</v>
      </c>
    </row>
    <row r="7140" spans="6:8" x14ac:dyDescent="0.3">
      <c r="F7140" s="2">
        <v>7135</v>
      </c>
      <c r="G7140" s="12">
        <f ca="1"/>
        <v>128.64578345043111</v>
      </c>
      <c r="H7140" s="12">
        <f ca="1"/>
        <v>0.10085319962061033</v>
      </c>
    </row>
    <row r="7141" spans="6:8" x14ac:dyDescent="0.3">
      <c r="F7141" s="2">
        <v>7136</v>
      </c>
      <c r="G7141" s="12">
        <f ca="1"/>
        <v>128.64726111046227</v>
      </c>
      <c r="H7141" s="12">
        <f ca="1"/>
        <v>0.10084333728879956</v>
      </c>
    </row>
    <row r="7142" spans="6:8" x14ac:dyDescent="0.3">
      <c r="F7142" s="2">
        <v>7137</v>
      </c>
      <c r="G7142" s="12">
        <f ca="1"/>
        <v>128.6475774661123</v>
      </c>
      <c r="H7142" s="12">
        <f ca="1"/>
        <v>0.10084122314492905</v>
      </c>
    </row>
    <row r="7143" spans="6:8" x14ac:dyDescent="0.3">
      <c r="F7143" s="2">
        <v>7138</v>
      </c>
      <c r="G7143" s="12">
        <f ca="1"/>
        <v>128.64882151478642</v>
      </c>
      <c r="H7143" s="12">
        <f ca="1"/>
        <v>0.10083290018996578</v>
      </c>
    </row>
    <row r="7144" spans="6:8" x14ac:dyDescent="0.3">
      <c r="F7144" s="2">
        <v>7139</v>
      </c>
      <c r="G7144" s="12">
        <f ca="1"/>
        <v>128.6495967656486</v>
      </c>
      <c r="H7144" s="12">
        <f ca="1"/>
        <v>0.10082770615994102</v>
      </c>
    </row>
    <row r="7145" spans="6:8" x14ac:dyDescent="0.3">
      <c r="F7145" s="2">
        <v>7140</v>
      </c>
      <c r="G7145" s="12">
        <f ca="1"/>
        <v>128.65043181848759</v>
      </c>
      <c r="H7145" s="12">
        <f ca="1"/>
        <v>0.10082210508197104</v>
      </c>
    </row>
    <row r="7146" spans="6:8" x14ac:dyDescent="0.3">
      <c r="F7146" s="2">
        <v>7141</v>
      </c>
      <c r="G7146" s="12">
        <f ca="1"/>
        <v>128.65077645181202</v>
      </c>
      <c r="H7146" s="12">
        <f ca="1"/>
        <v>0.10081979153898329</v>
      </c>
    </row>
    <row r="7147" spans="6:8" x14ac:dyDescent="0.3">
      <c r="F7147" s="2">
        <v>7142</v>
      </c>
      <c r="G7147" s="12">
        <f ca="1"/>
        <v>128.65269438744448</v>
      </c>
      <c r="H7147" s="12">
        <f ca="1"/>
        <v>0.10080689571466964</v>
      </c>
    </row>
    <row r="7148" spans="6:8" x14ac:dyDescent="0.3">
      <c r="F7148" s="2">
        <v>7143</v>
      </c>
      <c r="G7148" s="12">
        <f ca="1"/>
        <v>128.65401438091524</v>
      </c>
      <c r="H7148" s="12">
        <f ca="1"/>
        <v>0.10079800003012938</v>
      </c>
    </row>
    <row r="7149" spans="6:8" x14ac:dyDescent="0.3">
      <c r="F7149" s="2">
        <v>7144</v>
      </c>
      <c r="G7149" s="12">
        <f ca="1"/>
        <v>128.65625277657173</v>
      </c>
      <c r="H7149" s="12">
        <f ca="1"/>
        <v>0.10078287720828068</v>
      </c>
    </row>
    <row r="7150" spans="6:8" x14ac:dyDescent="0.3">
      <c r="F7150" s="2">
        <v>7145</v>
      </c>
      <c r="G7150" s="12">
        <f ca="1"/>
        <v>128.65688937896223</v>
      </c>
      <c r="H7150" s="12">
        <f ca="1"/>
        <v>0.10077856756043048</v>
      </c>
    </row>
    <row r="7151" spans="6:8" x14ac:dyDescent="0.3">
      <c r="F7151" s="2">
        <v>7146</v>
      </c>
      <c r="G7151" s="12">
        <f ca="1"/>
        <v>128.6574765021316</v>
      </c>
      <c r="H7151" s="12">
        <f ca="1"/>
        <v>0.10077458945969699</v>
      </c>
    </row>
    <row r="7152" spans="6:8" x14ac:dyDescent="0.3">
      <c r="F7152" s="2">
        <v>7147</v>
      </c>
      <c r="G7152" s="12">
        <f ca="1"/>
        <v>128.65789957147092</v>
      </c>
      <c r="H7152" s="12">
        <f ca="1"/>
        <v>0.10077172088716942</v>
      </c>
    </row>
    <row r="7153" spans="6:8" x14ac:dyDescent="0.3">
      <c r="F7153" s="2">
        <v>7148</v>
      </c>
      <c r="G7153" s="12">
        <f ca="1"/>
        <v>128.65808405889572</v>
      </c>
      <c r="H7153" s="12">
        <f ca="1"/>
        <v>0.10077046945870134</v>
      </c>
    </row>
    <row r="7154" spans="6:8" x14ac:dyDescent="0.3">
      <c r="F7154" s="2">
        <v>7149</v>
      </c>
      <c r="G7154" s="12">
        <f ca="1"/>
        <v>128.65898874531467</v>
      </c>
      <c r="H7154" s="12">
        <f ca="1"/>
        <v>0.10076432803909827</v>
      </c>
    </row>
    <row r="7155" spans="6:8" x14ac:dyDescent="0.3">
      <c r="F7155" s="2">
        <v>7150</v>
      </c>
      <c r="G7155" s="12">
        <f ca="1"/>
        <v>128.65923969077411</v>
      </c>
      <c r="H7155" s="12">
        <f ca="1"/>
        <v>0.10076262312913728</v>
      </c>
    </row>
    <row r="7156" spans="6:8" x14ac:dyDescent="0.3">
      <c r="F7156" s="2">
        <v>7151</v>
      </c>
      <c r="G7156" s="12">
        <f ca="1"/>
        <v>128.65976943677794</v>
      </c>
      <c r="H7156" s="12">
        <f ca="1"/>
        <v>0.10075902209659954</v>
      </c>
    </row>
    <row r="7157" spans="6:8" x14ac:dyDescent="0.3">
      <c r="F7157" s="2">
        <v>7152</v>
      </c>
      <c r="G7157" s="12">
        <f ca="1"/>
        <v>128.65986726315143</v>
      </c>
      <c r="H7157" s="12">
        <f ca="1"/>
        <v>0.10075835681434211</v>
      </c>
    </row>
    <row r="7158" spans="6:8" x14ac:dyDescent="0.3">
      <c r="F7158" s="2">
        <v>7153</v>
      </c>
      <c r="G7158" s="12">
        <f ca="1"/>
        <v>128.66232030889205</v>
      </c>
      <c r="H7158" s="12">
        <f ca="1"/>
        <v>0.10074164476429384</v>
      </c>
    </row>
    <row r="7159" spans="6:8" x14ac:dyDescent="0.3">
      <c r="F7159" s="2">
        <v>7154</v>
      </c>
      <c r="G7159" s="12">
        <f ca="1"/>
        <v>128.66530694803785</v>
      </c>
      <c r="H7159" s="12">
        <f ca="1"/>
        <v>0.10072122017310825</v>
      </c>
    </row>
    <row r="7160" spans="6:8" x14ac:dyDescent="0.3">
      <c r="F7160" s="2">
        <v>7155</v>
      </c>
      <c r="G7160" s="12">
        <f ca="1"/>
        <v>128.66617010553955</v>
      </c>
      <c r="H7160" s="12">
        <f ca="1"/>
        <v>0.10071530152504349</v>
      </c>
    </row>
    <row r="7161" spans="6:8" x14ac:dyDescent="0.3">
      <c r="F7161" s="2">
        <v>7156</v>
      </c>
      <c r="G7161" s="12">
        <f ca="1"/>
        <v>128.66650650436668</v>
      </c>
      <c r="H7161" s="12">
        <f ca="1"/>
        <v>0.10071299292664343</v>
      </c>
    </row>
    <row r="7162" spans="6:8" x14ac:dyDescent="0.3">
      <c r="F7162" s="2">
        <v>7157</v>
      </c>
      <c r="G7162" s="12">
        <f ca="1"/>
        <v>128.66695758636683</v>
      </c>
      <c r="H7162" s="12">
        <f ca="1"/>
        <v>0.10070989560325702</v>
      </c>
    </row>
    <row r="7163" spans="6:8" x14ac:dyDescent="0.3">
      <c r="F7163" s="2">
        <v>7158</v>
      </c>
      <c r="G7163" s="12">
        <f ca="1"/>
        <v>128.66903466135318</v>
      </c>
      <c r="H7163" s="12">
        <f ca="1"/>
        <v>0.10069560851389475</v>
      </c>
    </row>
    <row r="7164" spans="6:8" x14ac:dyDescent="0.3">
      <c r="F7164" s="2">
        <v>7159</v>
      </c>
      <c r="G7164" s="12">
        <f ca="1"/>
        <v>128.66919421745558</v>
      </c>
      <c r="H7164" s="12">
        <f ca="1"/>
        <v>0.1006945093136772</v>
      </c>
    </row>
    <row r="7165" spans="6:8" x14ac:dyDescent="0.3">
      <c r="F7165" s="2">
        <v>7160</v>
      </c>
      <c r="G7165" s="12">
        <f ca="1"/>
        <v>128.66998608099044</v>
      </c>
      <c r="H7165" s="12">
        <f ca="1"/>
        <v>0.1006890504880191</v>
      </c>
    </row>
    <row r="7166" spans="6:8" x14ac:dyDescent="0.3">
      <c r="F7166" s="2">
        <v>7161</v>
      </c>
      <c r="G7166" s="12">
        <f ca="1"/>
        <v>128.6700180673011</v>
      </c>
      <c r="H7166" s="12">
        <f ca="1"/>
        <v>0.10068882986028596</v>
      </c>
    </row>
    <row r="7167" spans="6:8" x14ac:dyDescent="0.3">
      <c r="F7167" s="2">
        <v>7162</v>
      </c>
      <c r="G7167" s="12">
        <f ca="1"/>
        <v>128.67082878877801</v>
      </c>
      <c r="H7167" s="12">
        <f ca="1"/>
        <v>0.10068323460083328</v>
      </c>
    </row>
    <row r="7168" spans="6:8" x14ac:dyDescent="0.3">
      <c r="F7168" s="2">
        <v>7163</v>
      </c>
      <c r="G7168" s="12">
        <f ca="1"/>
        <v>128.67170693153267</v>
      </c>
      <c r="H7168" s="12">
        <f ca="1"/>
        <v>0.10067716696508028</v>
      </c>
    </row>
    <row r="7169" spans="6:8" x14ac:dyDescent="0.3">
      <c r="F7169" s="2">
        <v>7164</v>
      </c>
      <c r="G7169" s="12">
        <f ca="1"/>
        <v>128.6719513519127</v>
      </c>
      <c r="H7169" s="12">
        <f ca="1"/>
        <v>0.1006754768054967</v>
      </c>
    </row>
    <row r="7170" spans="6:8" x14ac:dyDescent="0.3">
      <c r="F7170" s="2">
        <v>7165</v>
      </c>
      <c r="G7170" s="12">
        <f ca="1"/>
        <v>128.67495322685534</v>
      </c>
      <c r="H7170" s="12">
        <f ca="1"/>
        <v>0.10065467250925116</v>
      </c>
    </row>
    <row r="7171" spans="6:8" x14ac:dyDescent="0.3">
      <c r="F7171" s="2">
        <v>7166</v>
      </c>
      <c r="G7171" s="12">
        <f ca="1"/>
        <v>128.67613430363929</v>
      </c>
      <c r="H7171" s="12">
        <f ca="1"/>
        <v>0.1006464635960875</v>
      </c>
    </row>
    <row r="7172" spans="6:8" x14ac:dyDescent="0.3">
      <c r="F7172" s="2">
        <v>7167</v>
      </c>
      <c r="G7172" s="12">
        <f ca="1"/>
        <v>128.67628192179075</v>
      </c>
      <c r="H7172" s="12">
        <f ca="1"/>
        <v>0.10064543666157721</v>
      </c>
    </row>
    <row r="7173" spans="6:8" x14ac:dyDescent="0.3">
      <c r="F7173" s="2">
        <v>7168</v>
      </c>
      <c r="G7173" s="12">
        <f ca="1"/>
        <v>128.67680383610761</v>
      </c>
      <c r="H7173" s="12">
        <f ca="1"/>
        <v>0.10064180419733997</v>
      </c>
    </row>
    <row r="7174" spans="6:8" x14ac:dyDescent="0.3">
      <c r="F7174" s="2">
        <v>7169</v>
      </c>
      <c r="G7174" s="12">
        <f ca="1"/>
        <v>128.67776385543189</v>
      </c>
      <c r="H7174" s="12">
        <f ca="1"/>
        <v>0.10063511579153754</v>
      </c>
    </row>
    <row r="7175" spans="6:8" x14ac:dyDescent="0.3">
      <c r="F7175" s="2">
        <v>7170</v>
      </c>
      <c r="G7175" s="12">
        <f ca="1"/>
        <v>128.68291376784734</v>
      </c>
      <c r="H7175" s="12">
        <f ca="1"/>
        <v>0.10059908660584578</v>
      </c>
    </row>
    <row r="7176" spans="6:8" x14ac:dyDescent="0.3">
      <c r="F7176" s="2">
        <v>7171</v>
      </c>
      <c r="G7176" s="12">
        <f ca="1"/>
        <v>128.68366328869791</v>
      </c>
      <c r="H7176" s="12">
        <f ca="1"/>
        <v>0.10059382181395625</v>
      </c>
    </row>
    <row r="7177" spans="6:8" x14ac:dyDescent="0.3">
      <c r="F7177" s="2">
        <v>7172</v>
      </c>
      <c r="G7177" s="12">
        <f ca="1"/>
        <v>128.6851093528411</v>
      </c>
      <c r="H7177" s="12">
        <f ca="1"/>
        <v>0.10058364921065378</v>
      </c>
    </row>
    <row r="7178" spans="6:8" x14ac:dyDescent="0.3">
      <c r="F7178" s="2">
        <v>7173</v>
      </c>
      <c r="G7178" s="12">
        <f ca="1"/>
        <v>128.68523738838991</v>
      </c>
      <c r="H7178" s="12">
        <f ca="1"/>
        <v>0.10058274755964393</v>
      </c>
    </row>
    <row r="7179" spans="6:8" x14ac:dyDescent="0.3">
      <c r="F7179" s="2">
        <v>7174</v>
      </c>
      <c r="G7179" s="12">
        <f ca="1"/>
        <v>128.68575248888561</v>
      </c>
      <c r="H7179" s="12">
        <f ca="1"/>
        <v>0.10057911854214321</v>
      </c>
    </row>
    <row r="7180" spans="6:8" x14ac:dyDescent="0.3">
      <c r="F7180" s="2">
        <v>7175</v>
      </c>
      <c r="G7180" s="12">
        <f ca="1"/>
        <v>128.68587143325783</v>
      </c>
      <c r="H7180" s="12">
        <f ca="1"/>
        <v>0.10057828018815887</v>
      </c>
    </row>
    <row r="7181" spans="6:8" x14ac:dyDescent="0.3">
      <c r="F7181" s="2">
        <v>7176</v>
      </c>
      <c r="G7181" s="12">
        <f ca="1"/>
        <v>128.68602341738512</v>
      </c>
      <c r="H7181" s="12">
        <f ca="1"/>
        <v>0.10057720876405531</v>
      </c>
    </row>
    <row r="7182" spans="6:8" x14ac:dyDescent="0.3">
      <c r="F7182" s="2">
        <v>7177</v>
      </c>
      <c r="G7182" s="12">
        <f ca="1"/>
        <v>128.6872316652148</v>
      </c>
      <c r="H7182" s="12">
        <f ca="1"/>
        <v>0.10056868328348474</v>
      </c>
    </row>
    <row r="7183" spans="6:8" x14ac:dyDescent="0.3">
      <c r="F7183" s="2">
        <v>7178</v>
      </c>
      <c r="G7183" s="12">
        <f ca="1"/>
        <v>128.68746371647163</v>
      </c>
      <c r="H7183" s="12">
        <f ca="1"/>
        <v>0.10056704431882328</v>
      </c>
    </row>
    <row r="7184" spans="6:8" x14ac:dyDescent="0.3">
      <c r="F7184" s="2">
        <v>7179</v>
      </c>
      <c r="G7184" s="12">
        <f ca="1"/>
        <v>128.69002766597123</v>
      </c>
      <c r="H7184" s="12">
        <f ca="1"/>
        <v>0.1005489010767362</v>
      </c>
    </row>
    <row r="7185" spans="6:8" x14ac:dyDescent="0.3">
      <c r="F7185" s="2">
        <v>7180</v>
      </c>
      <c r="G7185" s="12">
        <f ca="1"/>
        <v>128.69046410397391</v>
      </c>
      <c r="H7185" s="12">
        <f ca="1"/>
        <v>0.10054580646567488</v>
      </c>
    </row>
    <row r="7186" spans="6:8" x14ac:dyDescent="0.3">
      <c r="F7186" s="2">
        <v>7181</v>
      </c>
      <c r="G7186" s="12">
        <f ca="1"/>
        <v>128.69119976595874</v>
      </c>
      <c r="H7186" s="12">
        <f ca="1"/>
        <v>0.10054058605796762</v>
      </c>
    </row>
    <row r="7187" spans="6:8" x14ac:dyDescent="0.3">
      <c r="F7187" s="2">
        <v>7182</v>
      </c>
      <c r="G7187" s="12">
        <f ca="1"/>
        <v>128.69228064405951</v>
      </c>
      <c r="H7187" s="12">
        <f ca="1"/>
        <v>0.10053290655172743</v>
      </c>
    </row>
    <row r="7188" spans="6:8" x14ac:dyDescent="0.3">
      <c r="F7188" s="2">
        <v>7183</v>
      </c>
      <c r="G7188" s="12">
        <f ca="1"/>
        <v>128.69322534103932</v>
      </c>
      <c r="H7188" s="12">
        <f ca="1"/>
        <v>0.10052618545842402</v>
      </c>
    </row>
    <row r="7189" spans="6:8" x14ac:dyDescent="0.3">
      <c r="F7189" s="2">
        <v>7184</v>
      </c>
      <c r="G7189" s="12">
        <f ca="1"/>
        <v>128.69380220727098</v>
      </c>
      <c r="H7189" s="12">
        <f ca="1"/>
        <v>0.10052207712350442</v>
      </c>
    </row>
    <row r="7190" spans="6:8" x14ac:dyDescent="0.3">
      <c r="F7190" s="2">
        <v>7185</v>
      </c>
      <c r="G7190" s="12">
        <f ca="1"/>
        <v>128.69395520194965</v>
      </c>
      <c r="H7190" s="12">
        <f ca="1"/>
        <v>0.10052098699032685</v>
      </c>
    </row>
    <row r="7191" spans="6:8" x14ac:dyDescent="0.3">
      <c r="F7191" s="2">
        <v>7186</v>
      </c>
      <c r="G7191" s="12">
        <f ca="1"/>
        <v>128.69535373408439</v>
      </c>
      <c r="H7191" s="12">
        <f ca="1"/>
        <v>0.10051101166380698</v>
      </c>
    </row>
    <row r="7192" spans="6:8" x14ac:dyDescent="0.3">
      <c r="F7192" s="2">
        <v>7187</v>
      </c>
      <c r="G7192" s="12">
        <f ca="1"/>
        <v>128.69541560784512</v>
      </c>
      <c r="H7192" s="12">
        <f ca="1"/>
        <v>0.10051056990449897</v>
      </c>
    </row>
    <row r="7193" spans="6:8" x14ac:dyDescent="0.3">
      <c r="F7193" s="2">
        <v>7188</v>
      </c>
      <c r="G7193" s="12">
        <f ca="1"/>
        <v>128.69659669063583</v>
      </c>
      <c r="H7193" s="12">
        <f ca="1"/>
        <v>0.10050213032976806</v>
      </c>
    </row>
    <row r="7194" spans="6:8" x14ac:dyDescent="0.3">
      <c r="F7194" s="2">
        <v>7189</v>
      </c>
      <c r="G7194" s="12">
        <f ca="1"/>
        <v>128.69690859992562</v>
      </c>
      <c r="H7194" s="12">
        <f ca="1"/>
        <v>0.10049989931824865</v>
      </c>
    </row>
    <row r="7195" spans="6:8" x14ac:dyDescent="0.3">
      <c r="F7195" s="2">
        <v>7190</v>
      </c>
      <c r="G7195" s="12">
        <f ca="1"/>
        <v>128.69743908664614</v>
      </c>
      <c r="H7195" s="12">
        <f ca="1"/>
        <v>0.10049610274030378</v>
      </c>
    </row>
    <row r="7196" spans="6:8" x14ac:dyDescent="0.3">
      <c r="F7196" s="2">
        <v>7191</v>
      </c>
      <c r="G7196" s="12">
        <f ca="1"/>
        <v>128.70053873901622</v>
      </c>
      <c r="H7196" s="12">
        <f ca="1"/>
        <v>0.10047386543522281</v>
      </c>
    </row>
    <row r="7197" spans="6:8" x14ac:dyDescent="0.3">
      <c r="F7197" s="2">
        <v>7192</v>
      </c>
      <c r="G7197" s="12">
        <f ca="1"/>
        <v>128.7039184549111</v>
      </c>
      <c r="H7197" s="12">
        <f ca="1"/>
        <v>0.10044951424871147</v>
      </c>
    </row>
    <row r="7198" spans="6:8" x14ac:dyDescent="0.3">
      <c r="F7198" s="2">
        <v>7193</v>
      </c>
      <c r="G7198" s="12">
        <f ca="1"/>
        <v>128.70394842670871</v>
      </c>
      <c r="H7198" s="12">
        <f ca="1"/>
        <v>0.10044929781036031</v>
      </c>
    </row>
    <row r="7199" spans="6:8" x14ac:dyDescent="0.3">
      <c r="F7199" s="2">
        <v>7194</v>
      </c>
      <c r="G7199" s="12">
        <f ca="1"/>
        <v>128.70429014568347</v>
      </c>
      <c r="H7199" s="12">
        <f ca="1"/>
        <v>0.10044682951347661</v>
      </c>
    </row>
    <row r="7200" spans="6:8" x14ac:dyDescent="0.3">
      <c r="F7200" s="2">
        <v>7195</v>
      </c>
      <c r="G7200" s="12">
        <f ca="1"/>
        <v>128.70466890145113</v>
      </c>
      <c r="H7200" s="12">
        <f ca="1"/>
        <v>0.10044409238836711</v>
      </c>
    </row>
    <row r="7201" spans="6:8" x14ac:dyDescent="0.3">
      <c r="F7201" s="2">
        <v>7196</v>
      </c>
      <c r="G7201" s="12">
        <f ca="1"/>
        <v>128.7092016419696</v>
      </c>
      <c r="H7201" s="12">
        <f ca="1"/>
        <v>0.10041122950410764</v>
      </c>
    </row>
    <row r="7202" spans="6:8" x14ac:dyDescent="0.3">
      <c r="F7202" s="2">
        <v>7197</v>
      </c>
      <c r="G7202" s="12">
        <f ca="1"/>
        <v>128.71086575756775</v>
      </c>
      <c r="H7202" s="12">
        <f ca="1"/>
        <v>0.10039911514237325</v>
      </c>
    </row>
    <row r="7203" spans="6:8" x14ac:dyDescent="0.3">
      <c r="F7203" s="2">
        <v>7198</v>
      </c>
      <c r="G7203" s="12">
        <f ca="1"/>
        <v>128.71245871560697</v>
      </c>
      <c r="H7203" s="12">
        <f ca="1"/>
        <v>0.10038749396168947</v>
      </c>
    </row>
    <row r="7204" spans="6:8" x14ac:dyDescent="0.3">
      <c r="F7204" s="2">
        <v>7199</v>
      </c>
      <c r="G7204" s="12">
        <f ca="1"/>
        <v>128.71255317170491</v>
      </c>
      <c r="H7204" s="12">
        <f ca="1"/>
        <v>0.10038680410889744</v>
      </c>
    </row>
    <row r="7205" spans="6:8" x14ac:dyDescent="0.3">
      <c r="F7205" s="2">
        <v>7200</v>
      </c>
      <c r="G7205" s="12">
        <f ca="1"/>
        <v>128.7130721906251</v>
      </c>
      <c r="H7205" s="12">
        <f ca="1"/>
        <v>0.10038301197038672</v>
      </c>
    </row>
    <row r="7206" spans="6:8" x14ac:dyDescent="0.3">
      <c r="F7206" s="2">
        <v>7201</v>
      </c>
      <c r="G7206" s="12">
        <f ca="1"/>
        <v>128.71375485164705</v>
      </c>
      <c r="H7206" s="12">
        <f ca="1"/>
        <v>0.10037802027719905</v>
      </c>
    </row>
    <row r="7207" spans="6:8" x14ac:dyDescent="0.3">
      <c r="F7207" s="2">
        <v>7202</v>
      </c>
      <c r="G7207" s="12">
        <f ca="1"/>
        <v>128.71478331103458</v>
      </c>
      <c r="H7207" s="12">
        <f ca="1"/>
        <v>0.10037049164347372</v>
      </c>
    </row>
    <row r="7208" spans="6:8" x14ac:dyDescent="0.3">
      <c r="F7208" s="2">
        <v>7203</v>
      </c>
      <c r="G7208" s="12">
        <f ca="1"/>
        <v>128.71483559708346</v>
      </c>
      <c r="H7208" s="12">
        <f ca="1"/>
        <v>0.10037010862325502</v>
      </c>
    </row>
    <row r="7209" spans="6:8" x14ac:dyDescent="0.3">
      <c r="F7209" s="2">
        <v>7204</v>
      </c>
      <c r="G7209" s="12">
        <f ca="1"/>
        <v>128.7160551375398</v>
      </c>
      <c r="H7209" s="12">
        <f ca="1"/>
        <v>0.1003611674821742</v>
      </c>
    </row>
    <row r="7210" spans="6:8" x14ac:dyDescent="0.3">
      <c r="F7210" s="2">
        <v>7205</v>
      </c>
      <c r="G7210" s="12">
        <f ca="1"/>
        <v>128.71607600522287</v>
      </c>
      <c r="H7210" s="12">
        <f ca="1"/>
        <v>0.10036101436544528</v>
      </c>
    </row>
    <row r="7211" spans="6:8" x14ac:dyDescent="0.3">
      <c r="F7211" s="2">
        <v>7206</v>
      </c>
      <c r="G7211" s="12">
        <f ca="1"/>
        <v>128.71935116118323</v>
      </c>
      <c r="H7211" s="12">
        <f ca="1"/>
        <v>0.10033693119571388</v>
      </c>
    </row>
    <row r="7212" spans="6:8" x14ac:dyDescent="0.3">
      <c r="F7212" s="2">
        <v>7207</v>
      </c>
      <c r="G7212" s="12">
        <f ca="1"/>
        <v>128.72209691823116</v>
      </c>
      <c r="H7212" s="12">
        <f ca="1"/>
        <v>0.10031666166091853</v>
      </c>
    </row>
    <row r="7213" spans="6:8" x14ac:dyDescent="0.3">
      <c r="F7213" s="2">
        <v>7208</v>
      </c>
      <c r="G7213" s="12">
        <f ca="1"/>
        <v>128.72221705480516</v>
      </c>
      <c r="H7213" s="12">
        <f ca="1"/>
        <v>0.10031577314756279</v>
      </c>
    </row>
    <row r="7214" spans="6:8" x14ac:dyDescent="0.3">
      <c r="F7214" s="2">
        <v>7209</v>
      </c>
      <c r="G7214" s="12">
        <f ca="1"/>
        <v>128.72483131144395</v>
      </c>
      <c r="H7214" s="12">
        <f ca="1"/>
        <v>0.10029640421393654</v>
      </c>
    </row>
    <row r="7215" spans="6:8" x14ac:dyDescent="0.3">
      <c r="F7215" s="2">
        <v>7210</v>
      </c>
      <c r="G7215" s="12">
        <f ca="1"/>
        <v>128.72627322105916</v>
      </c>
      <c r="H7215" s="12">
        <f ca="1"/>
        <v>0.10028569312575752</v>
      </c>
    </row>
    <row r="7216" spans="6:8" x14ac:dyDescent="0.3">
      <c r="F7216" s="2">
        <v>7211</v>
      </c>
      <c r="G7216" s="12">
        <f ca="1"/>
        <v>128.72727209580782</v>
      </c>
      <c r="H7216" s="12">
        <f ca="1"/>
        <v>0.10027826139253299</v>
      </c>
    </row>
    <row r="7217" spans="6:8" x14ac:dyDescent="0.3">
      <c r="F7217" s="2">
        <v>7212</v>
      </c>
      <c r="G7217" s="12">
        <f ca="1"/>
        <v>128.72758797589543</v>
      </c>
      <c r="H7217" s="12">
        <f ca="1"/>
        <v>0.10027590922037773</v>
      </c>
    </row>
    <row r="7218" spans="6:8" x14ac:dyDescent="0.3">
      <c r="F7218" s="2">
        <v>7213</v>
      </c>
      <c r="G7218" s="12">
        <f ca="1"/>
        <v>128.72806746436925</v>
      </c>
      <c r="H7218" s="12">
        <f ca="1"/>
        <v>0.10027233692485411</v>
      </c>
    </row>
    <row r="7219" spans="6:8" x14ac:dyDescent="0.3">
      <c r="F7219" s="2">
        <v>7214</v>
      </c>
      <c r="G7219" s="12">
        <f ca="1"/>
        <v>128.72811741572181</v>
      </c>
      <c r="H7219" s="12">
        <f ca="1"/>
        <v>0.10027196464939206</v>
      </c>
    </row>
    <row r="7220" spans="6:8" x14ac:dyDescent="0.3">
      <c r="F7220" s="2">
        <v>7215</v>
      </c>
      <c r="G7220" s="12">
        <f ca="1"/>
        <v>128.72889453740297</v>
      </c>
      <c r="H7220" s="12">
        <f ca="1"/>
        <v>0.1002661698658292</v>
      </c>
    </row>
    <row r="7221" spans="6:8" x14ac:dyDescent="0.3">
      <c r="F7221" s="2">
        <v>7216</v>
      </c>
      <c r="G7221" s="12">
        <f ca="1"/>
        <v>128.73036204274405</v>
      </c>
      <c r="H7221" s="12">
        <f ca="1"/>
        <v>0.10025521128453828</v>
      </c>
    </row>
    <row r="7222" spans="6:8" x14ac:dyDescent="0.3">
      <c r="F7222" s="2">
        <v>7217</v>
      </c>
      <c r="G7222" s="12">
        <f ca="1"/>
        <v>128.73466227825216</v>
      </c>
      <c r="H7222" s="12">
        <f ca="1"/>
        <v>0.10022298035403705</v>
      </c>
    </row>
    <row r="7223" spans="6:8" x14ac:dyDescent="0.3">
      <c r="F7223" s="2">
        <v>7218</v>
      </c>
      <c r="G7223" s="12">
        <f ca="1"/>
        <v>128.73564263698375</v>
      </c>
      <c r="H7223" s="12">
        <f ca="1"/>
        <v>0.10021560757679421</v>
      </c>
    </row>
    <row r="7224" spans="6:8" x14ac:dyDescent="0.3">
      <c r="F7224" s="2">
        <v>7219</v>
      </c>
      <c r="G7224" s="12">
        <f ca="1"/>
        <v>128.73577017025653</v>
      </c>
      <c r="H7224" s="12">
        <f ca="1"/>
        <v>0.10021464778618719</v>
      </c>
    </row>
    <row r="7225" spans="6:8" x14ac:dyDescent="0.3">
      <c r="F7225" s="2">
        <v>7220</v>
      </c>
      <c r="G7225" s="12">
        <f ca="1"/>
        <v>128.73626224572263</v>
      </c>
      <c r="H7225" s="12">
        <f ca="1"/>
        <v>0.10021094305878568</v>
      </c>
    </row>
    <row r="7226" spans="6:8" x14ac:dyDescent="0.3">
      <c r="F7226" s="2">
        <v>7221</v>
      </c>
      <c r="G7226" s="12">
        <f ca="1"/>
        <v>128.73659124859429</v>
      </c>
      <c r="H7226" s="12">
        <f ca="1"/>
        <v>0.10020846477250084</v>
      </c>
    </row>
    <row r="7227" spans="6:8" x14ac:dyDescent="0.3">
      <c r="F7227" s="2">
        <v>7222</v>
      </c>
      <c r="G7227" s="12">
        <f ca="1"/>
        <v>128.73899356442578</v>
      </c>
      <c r="H7227" s="12">
        <f ca="1"/>
        <v>0.10019033730920766</v>
      </c>
    </row>
    <row r="7228" spans="6:8" x14ac:dyDescent="0.3">
      <c r="F7228" s="2">
        <v>7223</v>
      </c>
      <c r="G7228" s="12">
        <f ca="1"/>
        <v>128.73951747349426</v>
      </c>
      <c r="H7228" s="12">
        <f ca="1"/>
        <v>0.10018637662223548</v>
      </c>
    </row>
    <row r="7229" spans="6:8" x14ac:dyDescent="0.3">
      <c r="F7229" s="2">
        <v>7224</v>
      </c>
      <c r="G7229" s="12">
        <f ca="1"/>
        <v>128.73985877944949</v>
      </c>
      <c r="H7229" s="12">
        <f ca="1"/>
        <v>0.10018379497427755</v>
      </c>
    </row>
    <row r="7230" spans="6:8" x14ac:dyDescent="0.3">
      <c r="F7230" s="2">
        <v>7225</v>
      </c>
      <c r="G7230" s="12">
        <f ca="1"/>
        <v>128.7415656218098</v>
      </c>
      <c r="H7230" s="12">
        <f ca="1"/>
        <v>0.10017086758593428</v>
      </c>
    </row>
    <row r="7231" spans="6:8" x14ac:dyDescent="0.3">
      <c r="F7231" s="2">
        <v>7226</v>
      </c>
      <c r="G7231" s="12">
        <f ca="1"/>
        <v>128.74298822884174</v>
      </c>
      <c r="H7231" s="12">
        <f ca="1"/>
        <v>0.10016007157950513</v>
      </c>
    </row>
    <row r="7232" spans="6:8" x14ac:dyDescent="0.3">
      <c r="F7232" s="2">
        <v>7227</v>
      </c>
      <c r="G7232" s="12">
        <f ca="1"/>
        <v>128.74331336266255</v>
      </c>
      <c r="H7232" s="12">
        <f ca="1"/>
        <v>0.1001576014462085</v>
      </c>
    </row>
    <row r="7233" spans="6:8" x14ac:dyDescent="0.3">
      <c r="F7233" s="2">
        <v>7228</v>
      </c>
      <c r="G7233" s="12">
        <f ca="1"/>
        <v>128.74602163595824</v>
      </c>
      <c r="H7233" s="12">
        <f ca="1"/>
        <v>0.10013698647179049</v>
      </c>
    </row>
    <row r="7234" spans="6:8" x14ac:dyDescent="0.3">
      <c r="F7234" s="2">
        <v>7229</v>
      </c>
      <c r="G7234" s="12">
        <f ca="1"/>
        <v>128.74683734955005</v>
      </c>
      <c r="H7234" s="12">
        <f ca="1"/>
        <v>0.10013076357236696</v>
      </c>
    </row>
    <row r="7235" spans="6:8" x14ac:dyDescent="0.3">
      <c r="F7235" s="2">
        <v>7230</v>
      </c>
      <c r="G7235" s="12">
        <f ca="1"/>
        <v>128.74837560163712</v>
      </c>
      <c r="H7235" s="12">
        <f ca="1"/>
        <v>0.1001190111884883</v>
      </c>
    </row>
    <row r="7236" spans="6:8" x14ac:dyDescent="0.3">
      <c r="F7236" s="2">
        <v>7231</v>
      </c>
      <c r="G7236" s="12">
        <f ca="1"/>
        <v>128.74972798060935</v>
      </c>
      <c r="H7236" s="12">
        <f ca="1"/>
        <v>0.10010866010726702</v>
      </c>
    </row>
    <row r="7237" spans="6:8" x14ac:dyDescent="0.3">
      <c r="F7237" s="2">
        <v>7232</v>
      </c>
      <c r="G7237" s="12">
        <f ca="1"/>
        <v>128.75040422336525</v>
      </c>
      <c r="H7237" s="12">
        <f ca="1"/>
        <v>0.10010347756615173</v>
      </c>
    </row>
    <row r="7238" spans="6:8" x14ac:dyDescent="0.3">
      <c r="F7238" s="2">
        <v>7233</v>
      </c>
      <c r="G7238" s="12">
        <f ca="1"/>
        <v>128.75106109125466</v>
      </c>
      <c r="H7238" s="12">
        <f ca="1"/>
        <v>0.10009843930004608</v>
      </c>
    </row>
    <row r="7239" spans="6:8" x14ac:dyDescent="0.3">
      <c r="F7239" s="2">
        <v>7234</v>
      </c>
      <c r="G7239" s="12">
        <f ca="1"/>
        <v>128.75189501884009</v>
      </c>
      <c r="H7239" s="12">
        <f ca="1"/>
        <v>0.10009203698634098</v>
      </c>
    </row>
    <row r="7240" spans="6:8" x14ac:dyDescent="0.3">
      <c r="F7240" s="2">
        <v>7235</v>
      </c>
      <c r="G7240" s="12">
        <f ca="1"/>
        <v>128.7527381760444</v>
      </c>
      <c r="H7240" s="12">
        <f ca="1"/>
        <v>0.10008555701677178</v>
      </c>
    </row>
    <row r="7241" spans="6:8" x14ac:dyDescent="0.3">
      <c r="F7241" s="2">
        <v>7236</v>
      </c>
      <c r="G7241" s="12">
        <f ca="1"/>
        <v>128.75296523925289</v>
      </c>
      <c r="H7241" s="12">
        <f ca="1"/>
        <v>0.10008381078527606</v>
      </c>
    </row>
    <row r="7242" spans="6:8" x14ac:dyDescent="0.3">
      <c r="F7242" s="2">
        <v>7237</v>
      </c>
      <c r="G7242" s="12">
        <f ca="1"/>
        <v>128.75388591792969</v>
      </c>
      <c r="H7242" s="12">
        <f ca="1"/>
        <v>0.10007672521801994</v>
      </c>
    </row>
    <row r="7243" spans="6:8" x14ac:dyDescent="0.3">
      <c r="F7243" s="2">
        <v>7238</v>
      </c>
      <c r="G7243" s="12">
        <f ca="1"/>
        <v>128.75413878240428</v>
      </c>
      <c r="H7243" s="12">
        <f ca="1"/>
        <v>0.10007477773966943</v>
      </c>
    </row>
    <row r="7244" spans="6:8" x14ac:dyDescent="0.3">
      <c r="F7244" s="2">
        <v>7239</v>
      </c>
      <c r="G7244" s="12">
        <f ca="1"/>
        <v>128.75483292934456</v>
      </c>
      <c r="H7244" s="12">
        <f ca="1"/>
        <v>0.10006942848934901</v>
      </c>
    </row>
    <row r="7245" spans="6:8" x14ac:dyDescent="0.3">
      <c r="F7245" s="2">
        <v>7240</v>
      </c>
      <c r="G7245" s="12">
        <f ca="1"/>
        <v>128.75501402156226</v>
      </c>
      <c r="H7245" s="12">
        <f ca="1"/>
        <v>0.10006803219042509</v>
      </c>
    </row>
    <row r="7246" spans="6:8" x14ac:dyDescent="0.3">
      <c r="F7246" s="2">
        <v>7241</v>
      </c>
      <c r="G7246" s="12">
        <f ca="1"/>
        <v>128.75546687926342</v>
      </c>
      <c r="H7246" s="12">
        <f ca="1"/>
        <v>0.10006453908219387</v>
      </c>
    </row>
    <row r="7247" spans="6:8" x14ac:dyDescent="0.3">
      <c r="F7247" s="2">
        <v>7242</v>
      </c>
      <c r="G7247" s="12">
        <f ca="1"/>
        <v>128.75737881037389</v>
      </c>
      <c r="H7247" s="12">
        <f ca="1"/>
        <v>0.10004976969938184</v>
      </c>
    </row>
    <row r="7248" spans="6:8" x14ac:dyDescent="0.3">
      <c r="F7248" s="2">
        <v>7243</v>
      </c>
      <c r="G7248" s="12">
        <f ca="1"/>
        <v>128.75741369089511</v>
      </c>
      <c r="H7248" s="12">
        <f ca="1"/>
        <v>0.10004949992597066</v>
      </c>
    </row>
    <row r="7249" spans="6:8" x14ac:dyDescent="0.3">
      <c r="F7249" s="2">
        <v>7244</v>
      </c>
      <c r="G7249" s="12">
        <f ca="1"/>
        <v>128.75918110403401</v>
      </c>
      <c r="H7249" s="12">
        <f ca="1"/>
        <v>0.10003581505305104</v>
      </c>
    </row>
    <row r="7250" spans="6:8" x14ac:dyDescent="0.3">
      <c r="F7250" s="2">
        <v>7245</v>
      </c>
      <c r="G7250" s="12">
        <f ca="1"/>
        <v>128.76086032823994</v>
      </c>
      <c r="H7250" s="12">
        <f ca="1"/>
        <v>0.10002278517483013</v>
      </c>
    </row>
    <row r="7251" spans="6:8" x14ac:dyDescent="0.3">
      <c r="F7251" s="2">
        <v>7246</v>
      </c>
      <c r="G7251" s="12">
        <f ca="1"/>
        <v>128.76130868338504</v>
      </c>
      <c r="H7251" s="12">
        <f ca="1"/>
        <v>0.10001930159020335</v>
      </c>
    </row>
    <row r="7252" spans="6:8" x14ac:dyDescent="0.3">
      <c r="F7252" s="2">
        <v>7247</v>
      </c>
      <c r="G7252" s="12">
        <f ca="1"/>
        <v>128.7619427143803</v>
      </c>
      <c r="H7252" s="12">
        <f ca="1"/>
        <v>0.10001437205801279</v>
      </c>
    </row>
    <row r="7253" spans="6:8" x14ac:dyDescent="0.3">
      <c r="F7253" s="2">
        <v>7248</v>
      </c>
      <c r="G7253" s="12">
        <f ca="1"/>
        <v>128.76225791290051</v>
      </c>
      <c r="H7253" s="12">
        <f ca="1"/>
        <v>0.10001191997906464</v>
      </c>
    </row>
    <row r="7254" spans="6:8" x14ac:dyDescent="0.3">
      <c r="F7254" s="2">
        <v>7249</v>
      </c>
      <c r="G7254" s="12">
        <f ca="1"/>
        <v>128.76274024827103</v>
      </c>
      <c r="H7254" s="12">
        <f ca="1"/>
        <v>0.10000816581209616</v>
      </c>
    </row>
    <row r="7255" spans="6:8" x14ac:dyDescent="0.3">
      <c r="F7255" s="2">
        <v>7250</v>
      </c>
      <c r="G7255" s="12">
        <f ca="1"/>
        <v>128.76433494084642</v>
      </c>
      <c r="H7255" s="12">
        <f ca="1"/>
        <v>9.9995737881345984E-2</v>
      </c>
    </row>
    <row r="7256" spans="6:8" x14ac:dyDescent="0.3">
      <c r="F7256" s="2">
        <v>7251</v>
      </c>
      <c r="G7256" s="12">
        <f ca="1"/>
        <v>128.76716812608683</v>
      </c>
      <c r="H7256" s="12">
        <f ca="1"/>
        <v>9.9973597613395998E-2</v>
      </c>
    </row>
    <row r="7257" spans="6:8" x14ac:dyDescent="0.3">
      <c r="F7257" s="2">
        <v>7252</v>
      </c>
      <c r="G7257" s="12">
        <f ca="1"/>
        <v>128.76961374742299</v>
      </c>
      <c r="H7257" s="12">
        <f ca="1"/>
        <v>9.9954423857441493E-2</v>
      </c>
    </row>
    <row r="7258" spans="6:8" x14ac:dyDescent="0.3">
      <c r="F7258" s="2">
        <v>7253</v>
      </c>
      <c r="G7258" s="12">
        <f ca="1"/>
        <v>128.77165020396538</v>
      </c>
      <c r="H7258" s="12">
        <f ca="1"/>
        <v>9.9938414013961918E-2</v>
      </c>
    </row>
    <row r="7259" spans="6:8" x14ac:dyDescent="0.3">
      <c r="F7259" s="2">
        <v>7254</v>
      </c>
      <c r="G7259" s="12">
        <f ca="1"/>
        <v>128.772174434893</v>
      </c>
      <c r="H7259" s="12">
        <f ca="1"/>
        <v>9.9934286245316251E-2</v>
      </c>
    </row>
    <row r="7260" spans="6:8" x14ac:dyDescent="0.3">
      <c r="F7260" s="2">
        <v>7255</v>
      </c>
      <c r="G7260" s="12">
        <f ca="1"/>
        <v>128.77234797599417</v>
      </c>
      <c r="H7260" s="12">
        <f ca="1"/>
        <v>9.9932919207921134E-2</v>
      </c>
    </row>
    <row r="7261" spans="6:8" x14ac:dyDescent="0.3">
      <c r="F7261" s="2">
        <v>7256</v>
      </c>
      <c r="G7261" s="12">
        <f ca="1"/>
        <v>128.77430688848744</v>
      </c>
      <c r="H7261" s="12">
        <f ca="1"/>
        <v>9.9917468120564998E-2</v>
      </c>
    </row>
    <row r="7262" spans="6:8" x14ac:dyDescent="0.3">
      <c r="F7262" s="2">
        <v>7257</v>
      </c>
      <c r="G7262" s="12">
        <f ca="1"/>
        <v>128.7761937736704</v>
      </c>
      <c r="H7262" s="12">
        <f ca="1"/>
        <v>9.9902550194348419E-2</v>
      </c>
    </row>
    <row r="7263" spans="6:8" x14ac:dyDescent="0.3">
      <c r="F7263" s="2">
        <v>7258</v>
      </c>
      <c r="G7263" s="12">
        <f ca="1"/>
        <v>128.77905773981232</v>
      </c>
      <c r="H7263" s="12">
        <f ca="1"/>
        <v>9.987984179063665E-2</v>
      </c>
    </row>
    <row r="7264" spans="6:8" x14ac:dyDescent="0.3">
      <c r="F7264" s="2">
        <v>7259</v>
      </c>
      <c r="G7264" s="12">
        <f ca="1"/>
        <v>128.77914671811692</v>
      </c>
      <c r="H7264" s="12">
        <f ca="1"/>
        <v>9.9879135014836334E-2</v>
      </c>
    </row>
    <row r="7265" spans="6:8" x14ac:dyDescent="0.3">
      <c r="F7265" s="2">
        <v>7260</v>
      </c>
      <c r="G7265" s="12">
        <f ca="1"/>
        <v>128.78015408118642</v>
      </c>
      <c r="H7265" s="12">
        <f ca="1"/>
        <v>9.9871127967368703E-2</v>
      </c>
    </row>
    <row r="7266" spans="6:8" x14ac:dyDescent="0.3">
      <c r="F7266" s="2">
        <v>7261</v>
      </c>
      <c r="G7266" s="12">
        <f ca="1"/>
        <v>128.78071340538341</v>
      </c>
      <c r="H7266" s="12">
        <f ca="1"/>
        <v>9.9866677942676868E-2</v>
      </c>
    </row>
    <row r="7267" spans="6:8" x14ac:dyDescent="0.3">
      <c r="F7267" s="2">
        <v>7262</v>
      </c>
      <c r="G7267" s="12">
        <f ca="1"/>
        <v>128.78114248260317</v>
      </c>
      <c r="H7267" s="12">
        <f ca="1"/>
        <v>9.9863262128115401E-2</v>
      </c>
    </row>
    <row r="7268" spans="6:8" x14ac:dyDescent="0.3">
      <c r="F7268" s="2">
        <v>7263</v>
      </c>
      <c r="G7268" s="12">
        <f ca="1"/>
        <v>128.7812976592266</v>
      </c>
      <c r="H7268" s="12">
        <f ca="1"/>
        <v>9.9862026354965647E-2</v>
      </c>
    </row>
    <row r="7269" spans="6:8" x14ac:dyDescent="0.3">
      <c r="F7269" s="2">
        <v>7264</v>
      </c>
      <c r="G7269" s="12">
        <f ca="1"/>
        <v>128.78573616873999</v>
      </c>
      <c r="H7269" s="12">
        <f ca="1"/>
        <v>9.9826581286213995E-2</v>
      </c>
    </row>
    <row r="7270" spans="6:8" x14ac:dyDescent="0.3">
      <c r="F7270" s="2">
        <v>7265</v>
      </c>
      <c r="G7270" s="12">
        <f ca="1"/>
        <v>128.78650161675566</v>
      </c>
      <c r="H7270" s="12">
        <f ca="1"/>
        <v>9.9820449358617447E-2</v>
      </c>
    </row>
    <row r="7271" spans="6:8" x14ac:dyDescent="0.3">
      <c r="F7271" s="2">
        <v>7266</v>
      </c>
      <c r="G7271" s="12">
        <f ca="1"/>
        <v>128.78824303428024</v>
      </c>
      <c r="H7271" s="12">
        <f ca="1"/>
        <v>9.9806477979903399E-2</v>
      </c>
    </row>
    <row r="7272" spans="6:8" x14ac:dyDescent="0.3">
      <c r="F7272" s="2">
        <v>7267</v>
      </c>
      <c r="G7272" s="12">
        <f ca="1"/>
        <v>128.7907641698514</v>
      </c>
      <c r="H7272" s="12">
        <f ca="1"/>
        <v>9.978619908624578E-2</v>
      </c>
    </row>
    <row r="7273" spans="6:8" x14ac:dyDescent="0.3">
      <c r="F7273" s="2">
        <v>7268</v>
      </c>
      <c r="G7273" s="12">
        <f ca="1"/>
        <v>128.79084023354881</v>
      </c>
      <c r="H7273" s="12">
        <f ca="1"/>
        <v>9.9785586310516816E-2</v>
      </c>
    </row>
    <row r="7274" spans="6:8" x14ac:dyDescent="0.3">
      <c r="F7274" s="2">
        <v>7269</v>
      </c>
      <c r="G7274" s="12">
        <f ca="1"/>
        <v>128.79197664185207</v>
      </c>
      <c r="H7274" s="12">
        <f ca="1"/>
        <v>9.9776424658118507E-2</v>
      </c>
    </row>
    <row r="7275" spans="6:8" x14ac:dyDescent="0.3">
      <c r="F7275" s="2">
        <v>7270</v>
      </c>
      <c r="G7275" s="12">
        <f ca="1"/>
        <v>128.79248402216425</v>
      </c>
      <c r="H7275" s="12">
        <f ca="1"/>
        <v>9.9772330165162362E-2</v>
      </c>
    </row>
    <row r="7276" spans="6:8" x14ac:dyDescent="0.3">
      <c r="F7276" s="2">
        <v>7271</v>
      </c>
      <c r="G7276" s="12">
        <f ca="1"/>
        <v>128.79352723458743</v>
      </c>
      <c r="H7276" s="12">
        <f ca="1"/>
        <v>9.9763903770316867E-2</v>
      </c>
    </row>
    <row r="7277" spans="6:8" x14ac:dyDescent="0.3">
      <c r="F7277" s="2">
        <v>7272</v>
      </c>
      <c r="G7277" s="12">
        <f ca="1"/>
        <v>128.79504116143559</v>
      </c>
      <c r="H7277" s="12">
        <f ca="1"/>
        <v>9.9751656563991334E-2</v>
      </c>
    </row>
    <row r="7278" spans="6:8" x14ac:dyDescent="0.3">
      <c r="F7278" s="2">
        <v>7273</v>
      </c>
      <c r="G7278" s="12">
        <f ca="1"/>
        <v>128.79579129283712</v>
      </c>
      <c r="H7278" s="12">
        <f ca="1"/>
        <v>9.9745580031926004E-2</v>
      </c>
    </row>
    <row r="7279" spans="6:8" x14ac:dyDescent="0.3">
      <c r="F7279" s="2">
        <v>7274</v>
      </c>
      <c r="G7279" s="12">
        <f ca="1"/>
        <v>128.79589458275129</v>
      </c>
      <c r="H7279" s="12">
        <f ca="1"/>
        <v>9.9744742893690341E-2</v>
      </c>
    </row>
    <row r="7280" spans="6:8" x14ac:dyDescent="0.3">
      <c r="F7280" s="2">
        <v>7275</v>
      </c>
      <c r="G7280" s="12">
        <f ca="1"/>
        <v>128.79650773329726</v>
      </c>
      <c r="H7280" s="12">
        <f ca="1"/>
        <v>9.9739771345260964E-2</v>
      </c>
    </row>
    <row r="7281" spans="6:8" x14ac:dyDescent="0.3">
      <c r="F7281" s="2">
        <v>7276</v>
      </c>
      <c r="G7281" s="12">
        <f ca="1"/>
        <v>128.79737514809503</v>
      </c>
      <c r="H7281" s="12">
        <f ca="1"/>
        <v>9.9732731970794519E-2</v>
      </c>
    </row>
    <row r="7282" spans="6:8" x14ac:dyDescent="0.3">
      <c r="F7282" s="2">
        <v>7277</v>
      </c>
      <c r="G7282" s="12">
        <f ca="1"/>
        <v>128.79816783416106</v>
      </c>
      <c r="H7282" s="12">
        <f ca="1"/>
        <v>9.9726292692628352E-2</v>
      </c>
    </row>
    <row r="7283" spans="6:8" x14ac:dyDescent="0.3">
      <c r="F7283" s="2">
        <v>7278</v>
      </c>
      <c r="G7283" s="12">
        <f ca="1"/>
        <v>128.80018156727209</v>
      </c>
      <c r="H7283" s="12">
        <f ca="1"/>
        <v>9.9709907115296773E-2</v>
      </c>
    </row>
    <row r="7284" spans="6:8" x14ac:dyDescent="0.3">
      <c r="F7284" s="2">
        <v>7279</v>
      </c>
      <c r="G7284" s="12">
        <f ca="1"/>
        <v>128.80040100469705</v>
      </c>
      <c r="H7284" s="12">
        <f ca="1"/>
        <v>9.9708119204941215E-2</v>
      </c>
    </row>
    <row r="7285" spans="6:8" x14ac:dyDescent="0.3">
      <c r="F7285" s="2">
        <v>7280</v>
      </c>
      <c r="G7285" s="12">
        <f ca="1"/>
        <v>128.80088099384849</v>
      </c>
      <c r="H7285" s="12">
        <f ca="1"/>
        <v>9.9704206775894075E-2</v>
      </c>
    </row>
    <row r="7286" spans="6:8" x14ac:dyDescent="0.3">
      <c r="F7286" s="2">
        <v>7281</v>
      </c>
      <c r="G7286" s="12">
        <f ca="1"/>
        <v>128.800925125275</v>
      </c>
      <c r="H7286" s="12">
        <f ca="1"/>
        <v>9.9703846945482413E-2</v>
      </c>
    </row>
    <row r="7287" spans="6:8" x14ac:dyDescent="0.3">
      <c r="F7287" s="2">
        <v>7282</v>
      </c>
      <c r="G7287" s="12">
        <f ca="1"/>
        <v>128.80178208534724</v>
      </c>
      <c r="H7287" s="12">
        <f ca="1"/>
        <v>9.9696855898287307E-2</v>
      </c>
    </row>
    <row r="7288" spans="6:8" x14ac:dyDescent="0.3">
      <c r="F7288" s="2">
        <v>7283</v>
      </c>
      <c r="G7288" s="12">
        <f ca="1"/>
        <v>128.8023976243461</v>
      </c>
      <c r="H7288" s="12">
        <f ca="1"/>
        <v>9.9691829977092208E-2</v>
      </c>
    </row>
    <row r="7289" spans="6:8" x14ac:dyDescent="0.3">
      <c r="F7289" s="2">
        <v>7284</v>
      </c>
      <c r="G7289" s="12">
        <f ca="1"/>
        <v>128.80248448819745</v>
      </c>
      <c r="H7289" s="12">
        <f ca="1"/>
        <v>9.9691120432650548E-2</v>
      </c>
    </row>
    <row r="7290" spans="6:8" x14ac:dyDescent="0.3">
      <c r="F7290" s="2">
        <v>7285</v>
      </c>
      <c r="G7290" s="12">
        <f ca="1"/>
        <v>128.80266877044821</v>
      </c>
      <c r="H7290" s="12">
        <f ca="1"/>
        <v>9.9689614887938163E-2</v>
      </c>
    </row>
    <row r="7291" spans="6:8" x14ac:dyDescent="0.3">
      <c r="F7291" s="2">
        <v>7286</v>
      </c>
      <c r="G7291" s="12">
        <f ca="1"/>
        <v>128.80371058044932</v>
      </c>
      <c r="H7291" s="12">
        <f ca="1"/>
        <v>9.9681097363298166E-2</v>
      </c>
    </row>
    <row r="7292" spans="6:8" x14ac:dyDescent="0.3">
      <c r="F7292" s="2">
        <v>7287</v>
      </c>
      <c r="G7292" s="12">
        <f ca="1"/>
        <v>128.80461179403559</v>
      </c>
      <c r="H7292" s="12">
        <f ca="1"/>
        <v>9.967372085344206E-2</v>
      </c>
    </row>
    <row r="7293" spans="6:8" x14ac:dyDescent="0.3">
      <c r="F7293" s="2">
        <v>7288</v>
      </c>
      <c r="G7293" s="12">
        <f ca="1"/>
        <v>128.80493231151067</v>
      </c>
      <c r="H7293" s="12">
        <f ca="1"/>
        <v>9.9671095498842135E-2</v>
      </c>
    </row>
    <row r="7294" spans="6:8" x14ac:dyDescent="0.3">
      <c r="F7294" s="2">
        <v>7289</v>
      </c>
      <c r="G7294" s="12">
        <f ca="1"/>
        <v>128.80502538141712</v>
      </c>
      <c r="H7294" s="12">
        <f ca="1"/>
        <v>9.9670332978441328E-2</v>
      </c>
    </row>
    <row r="7295" spans="6:8" x14ac:dyDescent="0.3">
      <c r="F7295" s="2">
        <v>7290</v>
      </c>
      <c r="G7295" s="12">
        <f ca="1"/>
        <v>128.80872636939236</v>
      </c>
      <c r="H7295" s="12">
        <f ca="1"/>
        <v>9.963994298901413E-2</v>
      </c>
    </row>
    <row r="7296" spans="6:8" x14ac:dyDescent="0.3">
      <c r="F7296" s="2">
        <v>7291</v>
      </c>
      <c r="G7296" s="12">
        <f ca="1"/>
        <v>128.80885198962585</v>
      </c>
      <c r="H7296" s="12">
        <f ca="1"/>
        <v>9.9638909158367955E-2</v>
      </c>
    </row>
    <row r="7297" spans="6:8" x14ac:dyDescent="0.3">
      <c r="F7297" s="2">
        <v>7292</v>
      </c>
      <c r="G7297" s="12">
        <f ca="1"/>
        <v>128.81088023399161</v>
      </c>
      <c r="H7297" s="12">
        <f ca="1"/>
        <v>9.9622195978327485E-2</v>
      </c>
    </row>
    <row r="7298" spans="6:8" x14ac:dyDescent="0.3">
      <c r="F7298" s="2">
        <v>7293</v>
      </c>
      <c r="G7298" s="12">
        <f ca="1"/>
        <v>128.81143547750708</v>
      </c>
      <c r="H7298" s="12">
        <f ca="1"/>
        <v>9.9617613715858769E-2</v>
      </c>
    </row>
    <row r="7299" spans="6:8" x14ac:dyDescent="0.3">
      <c r="F7299" s="2">
        <v>7294</v>
      </c>
      <c r="G7299" s="12">
        <f ca="1"/>
        <v>128.81207978749873</v>
      </c>
      <c r="H7299" s="12">
        <f ca="1"/>
        <v>9.9612292677606656E-2</v>
      </c>
    </row>
    <row r="7300" spans="6:8" x14ac:dyDescent="0.3">
      <c r="F7300" s="2">
        <v>7295</v>
      </c>
      <c r="G7300" s="12">
        <f ca="1"/>
        <v>128.81277942029834</v>
      </c>
      <c r="H7300" s="12">
        <f ca="1"/>
        <v>9.9606510210017193E-2</v>
      </c>
    </row>
    <row r="7301" spans="6:8" x14ac:dyDescent="0.3">
      <c r="F7301" s="2">
        <v>7296</v>
      </c>
      <c r="G7301" s="12">
        <f ca="1"/>
        <v>128.81307521129048</v>
      </c>
      <c r="H7301" s="12">
        <f ca="1"/>
        <v>9.9604064072932902E-2</v>
      </c>
    </row>
    <row r="7302" spans="6:8" x14ac:dyDescent="0.3">
      <c r="F7302" s="2">
        <v>7297</v>
      </c>
      <c r="G7302" s="12">
        <f ca="1"/>
        <v>128.813184676379</v>
      </c>
      <c r="H7302" s="12">
        <f ca="1"/>
        <v>9.9603158602315889E-2</v>
      </c>
    </row>
    <row r="7303" spans="6:8" x14ac:dyDescent="0.3">
      <c r="F7303" s="2">
        <v>7298</v>
      </c>
      <c r="G7303" s="12">
        <f ca="1"/>
        <v>128.8142330599284</v>
      </c>
      <c r="H7303" s="12">
        <f ca="1"/>
        <v>9.9594480740194696E-2</v>
      </c>
    </row>
    <row r="7304" spans="6:8" x14ac:dyDescent="0.3">
      <c r="F7304" s="2">
        <v>7299</v>
      </c>
      <c r="G7304" s="12">
        <f ca="1"/>
        <v>128.81473171821591</v>
      </c>
      <c r="H7304" s="12">
        <f ca="1"/>
        <v>9.9590349429294595E-2</v>
      </c>
    </row>
    <row r="7305" spans="6:8" x14ac:dyDescent="0.3">
      <c r="F7305" s="2">
        <v>7300</v>
      </c>
      <c r="G7305" s="12">
        <f ca="1"/>
        <v>128.81692444796718</v>
      </c>
      <c r="H7305" s="12">
        <f ca="1"/>
        <v>9.9572154446826044E-2</v>
      </c>
    </row>
    <row r="7306" spans="6:8" x14ac:dyDescent="0.3">
      <c r="F7306" s="2">
        <v>7301</v>
      </c>
      <c r="G7306" s="12">
        <f ca="1"/>
        <v>128.81794814416855</v>
      </c>
      <c r="H7306" s="12">
        <f ca="1"/>
        <v>9.9563644026940984E-2</v>
      </c>
    </row>
    <row r="7307" spans="6:8" x14ac:dyDescent="0.3">
      <c r="F7307" s="2">
        <v>7302</v>
      </c>
      <c r="G7307" s="12">
        <f ca="1"/>
        <v>128.81875414684782</v>
      </c>
      <c r="H7307" s="12">
        <f ca="1"/>
        <v>9.9556936252579234E-2</v>
      </c>
    </row>
    <row r="7308" spans="6:8" x14ac:dyDescent="0.3">
      <c r="F7308" s="2">
        <v>7303</v>
      </c>
      <c r="G7308" s="12">
        <f ca="1"/>
        <v>128.82032767763224</v>
      </c>
      <c r="H7308" s="12">
        <f ca="1"/>
        <v>9.9543822788155614E-2</v>
      </c>
    </row>
    <row r="7309" spans="6:8" x14ac:dyDescent="0.3">
      <c r="F7309" s="2">
        <v>7304</v>
      </c>
      <c r="G7309" s="12">
        <f ca="1"/>
        <v>128.82055948629468</v>
      </c>
      <c r="H7309" s="12">
        <f ca="1"/>
        <v>9.9541888920554267E-2</v>
      </c>
    </row>
    <row r="7310" spans="6:8" x14ac:dyDescent="0.3">
      <c r="F7310" s="2">
        <v>7305</v>
      </c>
      <c r="G7310" s="12">
        <f ca="1"/>
        <v>128.8222876857462</v>
      </c>
      <c r="H7310" s="12">
        <f ca="1"/>
        <v>9.9527455000436277E-2</v>
      </c>
    </row>
    <row r="7311" spans="6:8" x14ac:dyDescent="0.3">
      <c r="F7311" s="2">
        <v>7306</v>
      </c>
      <c r="G7311" s="12">
        <f ca="1"/>
        <v>128.82314107606354</v>
      </c>
      <c r="H7311" s="12">
        <f ca="1"/>
        <v>9.9520316825959368E-2</v>
      </c>
    </row>
    <row r="7312" spans="6:8" x14ac:dyDescent="0.3">
      <c r="F7312" s="2">
        <v>7307</v>
      </c>
      <c r="G7312" s="12">
        <f ca="1"/>
        <v>128.826769244372</v>
      </c>
      <c r="H7312" s="12">
        <f ca="1"/>
        <v>9.9489890365518294E-2</v>
      </c>
    </row>
    <row r="7313" spans="6:8" x14ac:dyDescent="0.3">
      <c r="F7313" s="2">
        <v>7308</v>
      </c>
      <c r="G7313" s="12">
        <f ca="1"/>
        <v>128.82781535293017</v>
      </c>
      <c r="H7313" s="12">
        <f ca="1"/>
        <v>9.9481093848202667E-2</v>
      </c>
    </row>
    <row r="7314" spans="6:8" x14ac:dyDescent="0.3">
      <c r="F7314" s="2">
        <v>7309</v>
      </c>
      <c r="G7314" s="12">
        <f ca="1"/>
        <v>128.82857783160568</v>
      </c>
      <c r="H7314" s="12">
        <f ca="1"/>
        <v>9.9474675642516802E-2</v>
      </c>
    </row>
    <row r="7315" spans="6:8" x14ac:dyDescent="0.3">
      <c r="F7315" s="2">
        <v>7310</v>
      </c>
      <c r="G7315" s="12">
        <f ca="1"/>
        <v>128.82859858832813</v>
      </c>
      <c r="H7315" s="12">
        <f ca="1"/>
        <v>9.9474500842978181E-2</v>
      </c>
    </row>
    <row r="7316" spans="6:8" x14ac:dyDescent="0.3">
      <c r="F7316" s="2">
        <v>7311</v>
      </c>
      <c r="G7316" s="12">
        <f ca="1"/>
        <v>128.83073101548567</v>
      </c>
      <c r="H7316" s="12">
        <f ca="1"/>
        <v>9.9456520707865259E-2</v>
      </c>
    </row>
    <row r="7317" spans="6:8" x14ac:dyDescent="0.3">
      <c r="F7317" s="2">
        <v>7312</v>
      </c>
      <c r="G7317" s="12">
        <f ca="1"/>
        <v>128.83353431494203</v>
      </c>
      <c r="H7317" s="12">
        <f ca="1"/>
        <v>9.9432816938419197E-2</v>
      </c>
    </row>
    <row r="7318" spans="6:8" x14ac:dyDescent="0.3">
      <c r="F7318" s="2">
        <v>7313</v>
      </c>
      <c r="G7318" s="12">
        <f ca="1"/>
        <v>128.8338668144911</v>
      </c>
      <c r="H7318" s="12">
        <f ca="1"/>
        <v>9.9430000383555719E-2</v>
      </c>
    </row>
    <row r="7319" spans="6:8" x14ac:dyDescent="0.3">
      <c r="F7319" s="2">
        <v>7314</v>
      </c>
      <c r="G7319" s="12">
        <f ca="1"/>
        <v>128.83448153477087</v>
      </c>
      <c r="H7319" s="12">
        <f ca="1"/>
        <v>9.9424790358353526E-2</v>
      </c>
    </row>
    <row r="7320" spans="6:8" x14ac:dyDescent="0.3">
      <c r="F7320" s="2">
        <v>7315</v>
      </c>
      <c r="G7320" s="12">
        <f ca="1"/>
        <v>128.8354987915622</v>
      </c>
      <c r="H7320" s="12">
        <f ca="1"/>
        <v>9.941616061838339E-2</v>
      </c>
    </row>
    <row r="7321" spans="6:8" x14ac:dyDescent="0.3">
      <c r="F7321" s="2">
        <v>7316</v>
      </c>
      <c r="G7321" s="12">
        <f ca="1"/>
        <v>128.83926137281588</v>
      </c>
      <c r="H7321" s="12">
        <f ca="1"/>
        <v>9.9384154228859142E-2</v>
      </c>
    </row>
    <row r="7322" spans="6:8" x14ac:dyDescent="0.3">
      <c r="F7322" s="2">
        <v>7317</v>
      </c>
      <c r="G7322" s="12">
        <f ca="1"/>
        <v>128.83953608341909</v>
      </c>
      <c r="H7322" s="12">
        <f ca="1"/>
        <v>9.9381812030640435E-2</v>
      </c>
    </row>
    <row r="7323" spans="6:8" x14ac:dyDescent="0.3">
      <c r="F7323" s="2">
        <v>7318</v>
      </c>
      <c r="G7323" s="12">
        <f ca="1"/>
        <v>128.83978288900974</v>
      </c>
      <c r="H7323" s="12">
        <f ca="1"/>
        <v>9.9379707128516542E-2</v>
      </c>
    </row>
    <row r="7324" spans="6:8" x14ac:dyDescent="0.3">
      <c r="F7324" s="2">
        <v>7319</v>
      </c>
      <c r="G7324" s="12">
        <f ca="1"/>
        <v>128.8401370346439</v>
      </c>
      <c r="H7324" s="12">
        <f ca="1"/>
        <v>9.9376685736673992E-2</v>
      </c>
    </row>
    <row r="7325" spans="6:8" x14ac:dyDescent="0.3">
      <c r="F7325" s="2">
        <v>7320</v>
      </c>
      <c r="G7325" s="12">
        <f ca="1"/>
        <v>128.84014328555122</v>
      </c>
      <c r="H7325" s="12">
        <f ca="1"/>
        <v>9.9376632396171602E-2</v>
      </c>
    </row>
    <row r="7326" spans="6:8" x14ac:dyDescent="0.3">
      <c r="F7326" s="2">
        <v>7321</v>
      </c>
      <c r="G7326" s="12">
        <f ca="1"/>
        <v>128.84030470349279</v>
      </c>
      <c r="H7326" s="12">
        <f ca="1"/>
        <v>9.9375254846738023E-2</v>
      </c>
    </row>
    <row r="7327" spans="6:8" x14ac:dyDescent="0.3">
      <c r="F7327" s="2">
        <v>7322</v>
      </c>
      <c r="G7327" s="12">
        <f ca="1"/>
        <v>128.84122547306004</v>
      </c>
      <c r="H7327" s="12">
        <f ca="1"/>
        <v>9.9367392121244624E-2</v>
      </c>
    </row>
    <row r="7328" spans="6:8" x14ac:dyDescent="0.3">
      <c r="F7328" s="2">
        <v>7323</v>
      </c>
      <c r="G7328" s="12">
        <f ca="1"/>
        <v>128.84155518127642</v>
      </c>
      <c r="H7328" s="12">
        <f ca="1"/>
        <v>9.9364574646782444E-2</v>
      </c>
    </row>
    <row r="7329" spans="6:8" x14ac:dyDescent="0.3">
      <c r="F7329" s="2">
        <v>7324</v>
      </c>
      <c r="G7329" s="12">
        <f ca="1"/>
        <v>128.84231670259049</v>
      </c>
      <c r="H7329" s="12">
        <f ca="1"/>
        <v>9.935806314825564E-2</v>
      </c>
    </row>
    <row r="7330" spans="6:8" x14ac:dyDescent="0.3">
      <c r="F7330" s="2">
        <v>7325</v>
      </c>
      <c r="G7330" s="12">
        <f ca="1"/>
        <v>128.84487787188522</v>
      </c>
      <c r="H7330" s="12">
        <f ca="1"/>
        <v>9.9336122256071871E-2</v>
      </c>
    </row>
    <row r="7331" spans="6:8" x14ac:dyDescent="0.3">
      <c r="F7331" s="2">
        <v>7326</v>
      </c>
      <c r="G7331" s="12">
        <f ca="1"/>
        <v>128.84518596959197</v>
      </c>
      <c r="H7331" s="12">
        <f ca="1"/>
        <v>9.9333478575983611E-2</v>
      </c>
    </row>
    <row r="7332" spans="6:8" x14ac:dyDescent="0.3">
      <c r="F7332" s="2">
        <v>7327</v>
      </c>
      <c r="G7332" s="12">
        <f ca="1"/>
        <v>128.84615641682663</v>
      </c>
      <c r="H7332" s="12">
        <f ca="1"/>
        <v>9.9325145488890751E-2</v>
      </c>
    </row>
    <row r="7333" spans="6:8" x14ac:dyDescent="0.3">
      <c r="F7333" s="2">
        <v>7328</v>
      </c>
      <c r="G7333" s="12">
        <f ca="1"/>
        <v>128.84815041588107</v>
      </c>
      <c r="H7333" s="12">
        <f ca="1"/>
        <v>9.9307994658416429E-2</v>
      </c>
    </row>
    <row r="7334" spans="6:8" x14ac:dyDescent="0.3">
      <c r="F7334" s="2">
        <v>7329</v>
      </c>
      <c r="G7334" s="12">
        <f ca="1"/>
        <v>128.85031398234693</v>
      </c>
      <c r="H7334" s="12">
        <f ca="1"/>
        <v>9.928934172969181E-2</v>
      </c>
    </row>
    <row r="7335" spans="6:8" x14ac:dyDescent="0.3">
      <c r="F7335" s="2">
        <v>7330</v>
      </c>
      <c r="G7335" s="12">
        <f ca="1"/>
        <v>128.85082399059417</v>
      </c>
      <c r="H7335" s="12">
        <f ca="1"/>
        <v>9.9284938143157669E-2</v>
      </c>
    </row>
    <row r="7336" spans="6:8" x14ac:dyDescent="0.3">
      <c r="F7336" s="2">
        <v>7331</v>
      </c>
      <c r="G7336" s="12">
        <f ca="1"/>
        <v>128.85096316695524</v>
      </c>
      <c r="H7336" s="12">
        <f ca="1"/>
        <v>9.9283736008482226E-2</v>
      </c>
    </row>
    <row r="7337" spans="6:8" x14ac:dyDescent="0.3">
      <c r="F7337" s="2">
        <v>7332</v>
      </c>
      <c r="G7337" s="12">
        <f ca="1"/>
        <v>128.8516150737882</v>
      </c>
      <c r="H7337" s="12">
        <f ca="1"/>
        <v>9.9278102667706647E-2</v>
      </c>
    </row>
    <row r="7338" spans="6:8" x14ac:dyDescent="0.3">
      <c r="F7338" s="2">
        <v>7333</v>
      </c>
      <c r="G7338" s="12">
        <f ca="1"/>
        <v>128.85369741073004</v>
      </c>
      <c r="H7338" s="12">
        <f ca="1"/>
        <v>9.9260080898993061E-2</v>
      </c>
    </row>
    <row r="7339" spans="6:8" x14ac:dyDescent="0.3">
      <c r="F7339" s="2">
        <v>7334</v>
      </c>
      <c r="G7339" s="12">
        <f ca="1"/>
        <v>128.85507661017556</v>
      </c>
      <c r="H7339" s="12">
        <f ca="1"/>
        <v>9.9248121340387296E-2</v>
      </c>
    </row>
    <row r="7340" spans="6:8" x14ac:dyDescent="0.3">
      <c r="F7340" s="2">
        <v>7335</v>
      </c>
      <c r="G7340" s="12">
        <f ca="1"/>
        <v>128.85697080075582</v>
      </c>
      <c r="H7340" s="12">
        <f ca="1"/>
        <v>9.923166602249564E-2</v>
      </c>
    </row>
    <row r="7341" spans="6:8" x14ac:dyDescent="0.3">
      <c r="F7341" s="2">
        <v>7336</v>
      </c>
      <c r="G7341" s="12">
        <f ca="1"/>
        <v>128.8572896295727</v>
      </c>
      <c r="H7341" s="12">
        <f ca="1"/>
        <v>9.9228892852160439E-2</v>
      </c>
    </row>
    <row r="7342" spans="6:8" x14ac:dyDescent="0.3">
      <c r="F7342" s="2">
        <v>7337</v>
      </c>
      <c r="G7342" s="12">
        <f ca="1"/>
        <v>128.86038184427915</v>
      </c>
      <c r="H7342" s="12">
        <f ca="1"/>
        <v>9.9201945619605325E-2</v>
      </c>
    </row>
    <row r="7343" spans="6:8" x14ac:dyDescent="0.3">
      <c r="F7343" s="2">
        <v>7338</v>
      </c>
      <c r="G7343" s="12">
        <f ca="1"/>
        <v>128.86053840112885</v>
      </c>
      <c r="H7343" s="12">
        <f ca="1"/>
        <v>9.9200578830558772E-2</v>
      </c>
    </row>
    <row r="7344" spans="6:8" x14ac:dyDescent="0.3">
      <c r="F7344" s="2">
        <v>7339</v>
      </c>
      <c r="G7344" s="12">
        <f ca="1"/>
        <v>128.86165772341673</v>
      </c>
      <c r="H7344" s="12">
        <f ca="1"/>
        <v>9.919079987533308E-2</v>
      </c>
    </row>
    <row r="7345" spans="6:8" x14ac:dyDescent="0.3">
      <c r="F7345" s="2">
        <v>7340</v>
      </c>
      <c r="G7345" s="12">
        <f ca="1"/>
        <v>128.86244157577951</v>
      </c>
      <c r="H7345" s="12">
        <f ca="1"/>
        <v>9.9183944512249628E-2</v>
      </c>
    </row>
    <row r="7346" spans="6:8" x14ac:dyDescent="0.3">
      <c r="F7346" s="2">
        <v>7341</v>
      </c>
      <c r="G7346" s="12">
        <f ca="1"/>
        <v>128.86261664420033</v>
      </c>
      <c r="H7346" s="12">
        <f ca="1"/>
        <v>9.9182412595934327E-2</v>
      </c>
    </row>
    <row r="7347" spans="6:8" x14ac:dyDescent="0.3">
      <c r="F7347" s="2">
        <v>7342</v>
      </c>
      <c r="G7347" s="12">
        <f ca="1"/>
        <v>128.86442754863111</v>
      </c>
      <c r="H7347" s="12">
        <f ca="1"/>
        <v>9.9166549027397091E-2</v>
      </c>
    </row>
    <row r="7348" spans="6:8" x14ac:dyDescent="0.3">
      <c r="F7348" s="2">
        <v>7343</v>
      </c>
      <c r="G7348" s="12">
        <f ca="1"/>
        <v>128.86459823337776</v>
      </c>
      <c r="H7348" s="12">
        <f ca="1"/>
        <v>9.9165052183038824E-2</v>
      </c>
    </row>
    <row r="7349" spans="6:8" x14ac:dyDescent="0.3">
      <c r="F7349" s="2">
        <v>7344</v>
      </c>
      <c r="G7349" s="12">
        <f ca="1"/>
        <v>128.86549693151821</v>
      </c>
      <c r="H7349" s="12">
        <f ca="1"/>
        <v>9.9157166255828127E-2</v>
      </c>
    </row>
    <row r="7350" spans="6:8" x14ac:dyDescent="0.3">
      <c r="F7350" s="2">
        <v>7345</v>
      </c>
      <c r="G7350" s="12">
        <f ca="1"/>
        <v>128.8681799176305</v>
      </c>
      <c r="H7350" s="12">
        <f ca="1"/>
        <v>9.9133576847718868E-2</v>
      </c>
    </row>
    <row r="7351" spans="6:8" x14ac:dyDescent="0.3">
      <c r="F7351" s="2">
        <v>7346</v>
      </c>
      <c r="G7351" s="12">
        <f ca="1"/>
        <v>128.86877869952954</v>
      </c>
      <c r="H7351" s="12">
        <f ca="1"/>
        <v>9.9128302684364622E-2</v>
      </c>
    </row>
    <row r="7352" spans="6:8" x14ac:dyDescent="0.3">
      <c r="F7352" s="2">
        <v>7347</v>
      </c>
      <c r="G7352" s="12">
        <f ca="1"/>
        <v>128.86893978566667</v>
      </c>
      <c r="H7352" s="12">
        <f ca="1"/>
        <v>9.9126883218501743E-2</v>
      </c>
    </row>
    <row r="7353" spans="6:8" x14ac:dyDescent="0.3">
      <c r="F7353" s="2">
        <v>7348</v>
      </c>
      <c r="G7353" s="12">
        <f ca="1"/>
        <v>128.86983525954921</v>
      </c>
      <c r="H7353" s="12">
        <f ca="1"/>
        <v>9.9118987848703863E-2</v>
      </c>
    </row>
    <row r="7354" spans="6:8" x14ac:dyDescent="0.3">
      <c r="F7354" s="2">
        <v>7349</v>
      </c>
      <c r="G7354" s="12">
        <f ca="1"/>
        <v>128.87027147080096</v>
      </c>
      <c r="H7354" s="12">
        <f ca="1"/>
        <v>9.9115138964865693E-2</v>
      </c>
    </row>
    <row r="7355" spans="6:8" x14ac:dyDescent="0.3">
      <c r="F7355" s="2">
        <v>7350</v>
      </c>
      <c r="G7355" s="12">
        <f ca="1"/>
        <v>128.87060487736107</v>
      </c>
      <c r="H7355" s="12">
        <f ca="1"/>
        <v>9.9112195926071539E-2</v>
      </c>
    </row>
    <row r="7356" spans="6:8" x14ac:dyDescent="0.3">
      <c r="F7356" s="2">
        <v>7351</v>
      </c>
      <c r="G7356" s="12">
        <f ca="1"/>
        <v>128.87089940503506</v>
      </c>
      <c r="H7356" s="12">
        <f ca="1"/>
        <v>9.9109595180012458E-2</v>
      </c>
    </row>
    <row r="7357" spans="6:8" x14ac:dyDescent="0.3">
      <c r="F7357" s="2">
        <v>7352</v>
      </c>
      <c r="G7357" s="12">
        <f ca="1"/>
        <v>128.87562824776197</v>
      </c>
      <c r="H7357" s="12">
        <f ca="1"/>
        <v>9.9067723061751559E-2</v>
      </c>
    </row>
    <row r="7358" spans="6:8" x14ac:dyDescent="0.3">
      <c r="F7358" s="2">
        <v>7353</v>
      </c>
      <c r="G7358" s="12">
        <f ca="1"/>
        <v>128.87571173405055</v>
      </c>
      <c r="H7358" s="12">
        <f ca="1"/>
        <v>9.906698187075702E-2</v>
      </c>
    </row>
    <row r="7359" spans="6:8" x14ac:dyDescent="0.3">
      <c r="F7359" s="2">
        <v>7354</v>
      </c>
      <c r="G7359" s="12">
        <f ca="1"/>
        <v>128.87920558203248</v>
      </c>
      <c r="H7359" s="12">
        <f ca="1"/>
        <v>9.9035902781545365E-2</v>
      </c>
    </row>
    <row r="7360" spans="6:8" x14ac:dyDescent="0.3">
      <c r="F7360" s="2">
        <v>7355</v>
      </c>
      <c r="G7360" s="12">
        <f ca="1"/>
        <v>128.87932543682979</v>
      </c>
      <c r="H7360" s="12">
        <f ca="1"/>
        <v>9.9034834523876875E-2</v>
      </c>
    </row>
    <row r="7361" spans="6:8" x14ac:dyDescent="0.3">
      <c r="F7361" s="2">
        <v>7356</v>
      </c>
      <c r="G7361" s="12">
        <f ca="1"/>
        <v>128.8793713846145</v>
      </c>
      <c r="H7361" s="12">
        <f ca="1"/>
        <v>9.9034424957376924E-2</v>
      </c>
    </row>
    <row r="7362" spans="6:8" x14ac:dyDescent="0.3">
      <c r="F7362" s="2">
        <v>7357</v>
      </c>
      <c r="G7362" s="12">
        <f ca="1"/>
        <v>128.87988588453541</v>
      </c>
      <c r="H7362" s="12">
        <f ca="1"/>
        <v>9.9029837438998708E-2</v>
      </c>
    </row>
    <row r="7363" spans="6:8" x14ac:dyDescent="0.3">
      <c r="F7363" s="2">
        <v>7358</v>
      </c>
      <c r="G7363" s="12">
        <f ca="1"/>
        <v>128.88157290770127</v>
      </c>
      <c r="H7363" s="12">
        <f ca="1"/>
        <v>9.9014777116385386E-2</v>
      </c>
    </row>
    <row r="7364" spans="6:8" x14ac:dyDescent="0.3">
      <c r="F7364" s="2">
        <v>7359</v>
      </c>
      <c r="G7364" s="12">
        <f ca="1"/>
        <v>128.88191493682456</v>
      </c>
      <c r="H7364" s="12">
        <f ca="1"/>
        <v>9.9011720395955349E-2</v>
      </c>
    </row>
    <row r="7365" spans="6:8" x14ac:dyDescent="0.3">
      <c r="F7365" s="2">
        <v>7360</v>
      </c>
      <c r="G7365" s="12">
        <f ca="1"/>
        <v>128.88204485091345</v>
      </c>
      <c r="H7365" s="12">
        <f ca="1"/>
        <v>9.9010559053455502E-2</v>
      </c>
    </row>
    <row r="7366" spans="6:8" x14ac:dyDescent="0.3">
      <c r="F7366" s="2">
        <v>7361</v>
      </c>
      <c r="G7366" s="12">
        <f ca="1"/>
        <v>128.8822250869413</v>
      </c>
      <c r="H7366" s="12">
        <f ca="1"/>
        <v>9.9008947595817229E-2</v>
      </c>
    </row>
    <row r="7367" spans="6:8" x14ac:dyDescent="0.3">
      <c r="F7367" s="2">
        <v>7362</v>
      </c>
      <c r="G7367" s="12">
        <f ca="1"/>
        <v>128.88547878444811</v>
      </c>
      <c r="H7367" s="12">
        <f ca="1"/>
        <v>9.8979802575904802E-2</v>
      </c>
    </row>
    <row r="7368" spans="6:8" x14ac:dyDescent="0.3">
      <c r="F7368" s="2">
        <v>7363</v>
      </c>
      <c r="G7368" s="12">
        <f ca="1"/>
        <v>128.88556756769145</v>
      </c>
      <c r="H7368" s="12">
        <f ca="1"/>
        <v>9.8979005856994484E-2</v>
      </c>
    </row>
    <row r="7369" spans="6:8" x14ac:dyDescent="0.3">
      <c r="F7369" s="2">
        <v>7364</v>
      </c>
      <c r="G7369" s="12">
        <f ca="1"/>
        <v>128.88603365378333</v>
      </c>
      <c r="H7369" s="12">
        <f ca="1"/>
        <v>9.8974822058386105E-2</v>
      </c>
    </row>
    <row r="7370" spans="6:8" x14ac:dyDescent="0.3">
      <c r="F7370" s="2">
        <v>7365</v>
      </c>
      <c r="G7370" s="12">
        <f ca="1"/>
        <v>128.88724120361206</v>
      </c>
      <c r="H7370" s="12">
        <f ca="1"/>
        <v>9.8963972723535465E-2</v>
      </c>
    </row>
    <row r="7371" spans="6:8" x14ac:dyDescent="0.3">
      <c r="F7371" s="2">
        <v>7366</v>
      </c>
      <c r="G7371" s="12">
        <f ca="1"/>
        <v>128.88790094359669</v>
      </c>
      <c r="H7371" s="12">
        <f ca="1"/>
        <v>9.8958039244563895E-2</v>
      </c>
    </row>
    <row r="7372" spans="6:8" x14ac:dyDescent="0.3">
      <c r="F7372" s="2">
        <v>7367</v>
      </c>
      <c r="G7372" s="12">
        <f ca="1"/>
        <v>128.89016165466455</v>
      </c>
      <c r="H7372" s="12">
        <f ca="1"/>
        <v>9.8937675073976036E-2</v>
      </c>
    </row>
    <row r="7373" spans="6:8" x14ac:dyDescent="0.3">
      <c r="F7373" s="2">
        <v>7368</v>
      </c>
      <c r="G7373" s="12">
        <f ca="1"/>
        <v>128.89056889748815</v>
      </c>
      <c r="H7373" s="12">
        <f ca="1"/>
        <v>9.8934001404834632E-2</v>
      </c>
    </row>
    <row r="7374" spans="6:8" x14ac:dyDescent="0.3">
      <c r="F7374" s="2">
        <v>7369</v>
      </c>
      <c r="G7374" s="12">
        <f ca="1"/>
        <v>128.89063445967705</v>
      </c>
      <c r="H7374" s="12">
        <f ca="1"/>
        <v>9.8933409828617314E-2</v>
      </c>
    </row>
    <row r="7375" spans="6:8" x14ac:dyDescent="0.3">
      <c r="F7375" s="2">
        <v>7370</v>
      </c>
      <c r="G7375" s="12">
        <f ca="1"/>
        <v>128.89084828163448</v>
      </c>
      <c r="H7375" s="12">
        <f ca="1"/>
        <v>9.8931480194627802E-2</v>
      </c>
    </row>
    <row r="7376" spans="6:8" x14ac:dyDescent="0.3">
      <c r="F7376" s="2">
        <v>7371</v>
      </c>
      <c r="G7376" s="12">
        <f ca="1"/>
        <v>128.89103872819572</v>
      </c>
      <c r="H7376" s="12">
        <f ca="1"/>
        <v>9.8929761137298566E-2</v>
      </c>
    </row>
    <row r="7377" spans="6:8" x14ac:dyDescent="0.3">
      <c r="F7377" s="2">
        <v>7372</v>
      </c>
      <c r="G7377" s="12">
        <f ca="1"/>
        <v>128.89283926830092</v>
      </c>
      <c r="H7377" s="12">
        <f ca="1"/>
        <v>9.8913491211579205E-2</v>
      </c>
    </row>
    <row r="7378" spans="6:8" x14ac:dyDescent="0.3">
      <c r="F7378" s="2">
        <v>7373</v>
      </c>
      <c r="G7378" s="12">
        <f ca="1"/>
        <v>128.89288289154732</v>
      </c>
      <c r="H7378" s="12">
        <f ca="1"/>
        <v>9.8913096634784273E-2</v>
      </c>
    </row>
    <row r="7379" spans="6:8" x14ac:dyDescent="0.3">
      <c r="F7379" s="2">
        <v>7374</v>
      </c>
      <c r="G7379" s="12">
        <f ca="1"/>
        <v>128.89332264755168</v>
      </c>
      <c r="H7379" s="12">
        <f ca="1"/>
        <v>9.8909117962339657E-2</v>
      </c>
    </row>
    <row r="7380" spans="6:8" x14ac:dyDescent="0.3">
      <c r="F7380" s="2">
        <v>7375</v>
      </c>
      <c r="G7380" s="12">
        <f ca="1"/>
        <v>128.89363551014796</v>
      </c>
      <c r="H7380" s="12">
        <f ca="1"/>
        <v>9.8906286207158994E-2</v>
      </c>
    </row>
    <row r="7381" spans="6:8" x14ac:dyDescent="0.3">
      <c r="F7381" s="2">
        <v>7376</v>
      </c>
      <c r="G7381" s="12">
        <f ca="1"/>
        <v>128.89395027825489</v>
      </c>
      <c r="H7381" s="12">
        <f ca="1"/>
        <v>9.8903436244236614E-2</v>
      </c>
    </row>
    <row r="7382" spans="6:8" x14ac:dyDescent="0.3">
      <c r="F7382" s="2">
        <v>7377</v>
      </c>
      <c r="G7382" s="12">
        <f ca="1"/>
        <v>128.89422940144644</v>
      </c>
      <c r="H7382" s="12">
        <f ca="1"/>
        <v>9.8900908210154834E-2</v>
      </c>
    </row>
    <row r="7383" spans="6:8" x14ac:dyDescent="0.3">
      <c r="F7383" s="2">
        <v>7378</v>
      </c>
      <c r="G7383" s="12">
        <f ca="1"/>
        <v>128.89612187953512</v>
      </c>
      <c r="H7383" s="12">
        <f ca="1"/>
        <v>9.8883747944817066E-2</v>
      </c>
    </row>
    <row r="7384" spans="6:8" x14ac:dyDescent="0.3">
      <c r="F7384" s="2">
        <v>7379</v>
      </c>
      <c r="G7384" s="12">
        <f ca="1"/>
        <v>128.89714428278643</v>
      </c>
      <c r="H7384" s="12">
        <f ca="1"/>
        <v>9.8874462689476389E-2</v>
      </c>
    </row>
    <row r="7385" spans="6:8" x14ac:dyDescent="0.3">
      <c r="F7385" s="2">
        <v>7380</v>
      </c>
      <c r="G7385" s="12">
        <f ca="1"/>
        <v>128.89749999206714</v>
      </c>
      <c r="H7385" s="12">
        <f ca="1"/>
        <v>9.8871229826795914E-2</v>
      </c>
    </row>
    <row r="7386" spans="6:8" x14ac:dyDescent="0.3">
      <c r="F7386" s="2">
        <v>7381</v>
      </c>
      <c r="G7386" s="12">
        <f ca="1"/>
        <v>128.89752738252847</v>
      </c>
      <c r="H7386" s="12">
        <f ca="1"/>
        <v>9.8870980837632863E-2</v>
      </c>
    </row>
    <row r="7387" spans="6:8" x14ac:dyDescent="0.3">
      <c r="F7387" s="2">
        <v>7382</v>
      </c>
      <c r="G7387" s="12">
        <f ca="1"/>
        <v>128.89847116496026</v>
      </c>
      <c r="H7387" s="12">
        <f ca="1"/>
        <v>9.8862397056733622E-2</v>
      </c>
    </row>
    <row r="7388" spans="6:8" x14ac:dyDescent="0.3">
      <c r="F7388" s="2">
        <v>7383</v>
      </c>
      <c r="G7388" s="12">
        <f ca="1"/>
        <v>128.89870746049766</v>
      </c>
      <c r="H7388" s="12">
        <f ca="1"/>
        <v>9.8860246572436403E-2</v>
      </c>
    </row>
    <row r="7389" spans="6:8" x14ac:dyDescent="0.3">
      <c r="F7389" s="2">
        <v>7384</v>
      </c>
      <c r="G7389" s="12">
        <f ca="1"/>
        <v>128.90019157281824</v>
      </c>
      <c r="H7389" s="12">
        <f ca="1"/>
        <v>9.8846727505251378E-2</v>
      </c>
    </row>
    <row r="7390" spans="6:8" x14ac:dyDescent="0.3">
      <c r="F7390" s="2">
        <v>7385</v>
      </c>
      <c r="G7390" s="12">
        <f ca="1"/>
        <v>128.90084093698638</v>
      </c>
      <c r="H7390" s="12">
        <f ca="1"/>
        <v>9.8840805581139571E-2</v>
      </c>
    </row>
    <row r="7391" spans="6:8" x14ac:dyDescent="0.3">
      <c r="F7391" s="2">
        <v>7386</v>
      </c>
      <c r="G7391" s="12">
        <f ca="1"/>
        <v>128.90165792504064</v>
      </c>
      <c r="H7391" s="12">
        <f ca="1"/>
        <v>9.8833349170255019E-2</v>
      </c>
    </row>
    <row r="7392" spans="6:8" x14ac:dyDescent="0.3">
      <c r="F7392" s="2">
        <v>7387</v>
      </c>
      <c r="G7392" s="12">
        <f ca="1"/>
        <v>128.90360414197599</v>
      </c>
      <c r="H7392" s="12">
        <f ca="1"/>
        <v>9.881556045211369E-2</v>
      </c>
    </row>
    <row r="7393" spans="6:8" x14ac:dyDescent="0.3">
      <c r="F7393" s="2">
        <v>7388</v>
      </c>
      <c r="G7393" s="12">
        <f ca="1"/>
        <v>128.90414804522337</v>
      </c>
      <c r="H7393" s="12">
        <f ca="1"/>
        <v>9.8810582503704447E-2</v>
      </c>
    </row>
    <row r="7394" spans="6:8" x14ac:dyDescent="0.3">
      <c r="F7394" s="2">
        <v>7389</v>
      </c>
      <c r="G7394" s="12">
        <f ca="1"/>
        <v>128.90517580768258</v>
      </c>
      <c r="H7394" s="12">
        <f ca="1"/>
        <v>9.8801168285729851E-2</v>
      </c>
    </row>
    <row r="7395" spans="6:8" x14ac:dyDescent="0.3">
      <c r="F7395" s="2">
        <v>7390</v>
      </c>
      <c r="G7395" s="12">
        <f ca="1"/>
        <v>128.90555658630245</v>
      </c>
      <c r="H7395" s="12">
        <f ca="1"/>
        <v>9.8797677775476295E-2</v>
      </c>
    </row>
    <row r="7396" spans="6:8" x14ac:dyDescent="0.3">
      <c r="F7396" s="2">
        <v>7391</v>
      </c>
      <c r="G7396" s="12">
        <f ca="1"/>
        <v>128.90692683606534</v>
      </c>
      <c r="H7396" s="12">
        <f ca="1"/>
        <v>9.8785105333650189E-2</v>
      </c>
    </row>
    <row r="7397" spans="6:8" x14ac:dyDescent="0.3">
      <c r="F7397" s="2">
        <v>7392</v>
      </c>
      <c r="G7397" s="12">
        <f ca="1"/>
        <v>128.90751221440763</v>
      </c>
      <c r="H7397" s="12">
        <f ca="1"/>
        <v>9.8779728744956594E-2</v>
      </c>
    </row>
    <row r="7398" spans="6:8" x14ac:dyDescent="0.3">
      <c r="F7398" s="2">
        <v>7393</v>
      </c>
      <c r="G7398" s="12">
        <f ca="1"/>
        <v>128.90786514617071</v>
      </c>
      <c r="H7398" s="12">
        <f ca="1"/>
        <v>9.8776485522113183E-2</v>
      </c>
    </row>
    <row r="7399" spans="6:8" x14ac:dyDescent="0.3">
      <c r="F7399" s="2">
        <v>7394</v>
      </c>
      <c r="G7399" s="12">
        <f ca="1"/>
        <v>128.90793570115653</v>
      </c>
      <c r="H7399" s="12">
        <f ca="1"/>
        <v>9.8775837020361482E-2</v>
      </c>
    </row>
    <row r="7400" spans="6:8" x14ac:dyDescent="0.3">
      <c r="F7400" s="2">
        <v>7395</v>
      </c>
      <c r="G7400" s="12">
        <f ca="1"/>
        <v>128.90794354080077</v>
      </c>
      <c r="H7400" s="12">
        <f ca="1"/>
        <v>9.8775764959769155E-2</v>
      </c>
    </row>
    <row r="7401" spans="6:8" x14ac:dyDescent="0.3">
      <c r="F7401" s="2">
        <v>7396</v>
      </c>
      <c r="G7401" s="12">
        <f ca="1"/>
        <v>128.90803425544601</v>
      </c>
      <c r="H7401" s="12">
        <f ca="1"/>
        <v>9.8774931083638731E-2</v>
      </c>
    </row>
    <row r="7402" spans="6:8" x14ac:dyDescent="0.3">
      <c r="F7402" s="2">
        <v>7397</v>
      </c>
      <c r="G7402" s="12">
        <f ca="1"/>
        <v>128.9082648771813</v>
      </c>
      <c r="H7402" s="12">
        <f ca="1"/>
        <v>9.8772810779030995E-2</v>
      </c>
    </row>
    <row r="7403" spans="6:8" x14ac:dyDescent="0.3">
      <c r="F7403" s="2">
        <v>7398</v>
      </c>
      <c r="G7403" s="12">
        <f ca="1"/>
        <v>128.9085742336182</v>
      </c>
      <c r="H7403" s="12">
        <f ca="1"/>
        <v>9.8769965785324071E-2</v>
      </c>
    </row>
    <row r="7404" spans="6:8" x14ac:dyDescent="0.3">
      <c r="F7404" s="2">
        <v>7399</v>
      </c>
      <c r="G7404" s="12">
        <f ca="1"/>
        <v>128.90861995968157</v>
      </c>
      <c r="H7404" s="12">
        <f ca="1"/>
        <v>9.8769545186963209E-2</v>
      </c>
    </row>
    <row r="7405" spans="6:8" x14ac:dyDescent="0.3">
      <c r="F7405" s="2">
        <v>7400</v>
      </c>
      <c r="G7405" s="12">
        <f ca="1"/>
        <v>128.90915524563704</v>
      </c>
      <c r="H7405" s="12">
        <f ca="1"/>
        <v>9.8764619995543937E-2</v>
      </c>
    </row>
    <row r="7406" spans="6:8" x14ac:dyDescent="0.3">
      <c r="F7406" s="2">
        <v>7401</v>
      </c>
      <c r="G7406" s="12">
        <f ca="1"/>
        <v>128.91062631443489</v>
      </c>
      <c r="H7406" s="12">
        <f ca="1"/>
        <v>9.8751070255394549E-2</v>
      </c>
    </row>
    <row r="7407" spans="6:8" x14ac:dyDescent="0.3">
      <c r="F7407" s="2">
        <v>7402</v>
      </c>
      <c r="G7407" s="12">
        <f ca="1"/>
        <v>128.91071901516159</v>
      </c>
      <c r="H7407" s="12">
        <f ca="1"/>
        <v>9.8750215700662586E-2</v>
      </c>
    </row>
    <row r="7408" spans="6:8" x14ac:dyDescent="0.3">
      <c r="F7408" s="2">
        <v>7403</v>
      </c>
      <c r="G7408" s="12">
        <f ca="1"/>
        <v>128.91077871136474</v>
      </c>
      <c r="H7408" s="12">
        <f ca="1"/>
        <v>9.8749665351382743E-2</v>
      </c>
    </row>
    <row r="7409" spans="6:8" x14ac:dyDescent="0.3">
      <c r="F7409" s="2">
        <v>7404</v>
      </c>
      <c r="G7409" s="12">
        <f ca="1"/>
        <v>128.91209730587585</v>
      </c>
      <c r="H7409" s="12">
        <f ca="1"/>
        <v>9.8737500160924613E-2</v>
      </c>
    </row>
    <row r="7410" spans="6:8" x14ac:dyDescent="0.3">
      <c r="F7410" s="2">
        <v>7405</v>
      </c>
      <c r="G7410" s="12">
        <f ca="1"/>
        <v>128.914161002985</v>
      </c>
      <c r="H7410" s="12">
        <f ca="1"/>
        <v>9.8718426764783845E-2</v>
      </c>
    </row>
    <row r="7411" spans="6:8" x14ac:dyDescent="0.3">
      <c r="F7411" s="2">
        <v>7406</v>
      </c>
      <c r="G7411" s="12">
        <f ca="1"/>
        <v>128.91604251430209</v>
      </c>
      <c r="H7411" s="12">
        <f ca="1"/>
        <v>9.8701001051516399E-2</v>
      </c>
    </row>
    <row r="7412" spans="6:8" x14ac:dyDescent="0.3">
      <c r="F7412" s="2">
        <v>7407</v>
      </c>
      <c r="G7412" s="12">
        <f ca="1"/>
        <v>128.9162681118612</v>
      </c>
      <c r="H7412" s="12">
        <f ca="1"/>
        <v>9.8698909353602884E-2</v>
      </c>
    </row>
    <row r="7413" spans="6:8" x14ac:dyDescent="0.3">
      <c r="F7413" s="2">
        <v>7408</v>
      </c>
      <c r="G7413" s="12">
        <f ca="1"/>
        <v>128.91691788857628</v>
      </c>
      <c r="H7413" s="12">
        <f ca="1"/>
        <v>9.8692881977068297E-2</v>
      </c>
    </row>
    <row r="7414" spans="6:8" x14ac:dyDescent="0.3">
      <c r="F7414" s="2">
        <v>7409</v>
      </c>
      <c r="G7414" s="12">
        <f ca="1"/>
        <v>128.91810769939573</v>
      </c>
      <c r="H7414" s="12">
        <f ca="1"/>
        <v>9.8681834546238287E-2</v>
      </c>
    </row>
    <row r="7415" spans="6:8" x14ac:dyDescent="0.3">
      <c r="F7415" s="2">
        <v>7410</v>
      </c>
      <c r="G7415" s="12">
        <f ca="1"/>
        <v>128.91938820375819</v>
      </c>
      <c r="H7415" s="12">
        <f ca="1"/>
        <v>9.8669929618576194E-2</v>
      </c>
    </row>
    <row r="7416" spans="6:8" x14ac:dyDescent="0.3">
      <c r="F7416" s="2">
        <v>7411</v>
      </c>
      <c r="G7416" s="12">
        <f ca="1"/>
        <v>128.92022715083522</v>
      </c>
      <c r="H7416" s="12">
        <f ca="1"/>
        <v>9.8662121216549686E-2</v>
      </c>
    </row>
    <row r="7417" spans="6:8" x14ac:dyDescent="0.3">
      <c r="F7417" s="2">
        <v>7412</v>
      </c>
      <c r="G7417" s="12">
        <f ca="1"/>
        <v>128.92065310075012</v>
      </c>
      <c r="H7417" s="12">
        <f ca="1"/>
        <v>9.8658154113380345E-2</v>
      </c>
    </row>
    <row r="7418" spans="6:8" x14ac:dyDescent="0.3">
      <c r="F7418" s="2">
        <v>7413</v>
      </c>
      <c r="G7418" s="12">
        <f ca="1"/>
        <v>128.9212774038765</v>
      </c>
      <c r="H7418" s="12">
        <f ca="1"/>
        <v>9.8652336445447381E-2</v>
      </c>
    </row>
    <row r="7419" spans="6:8" x14ac:dyDescent="0.3">
      <c r="F7419" s="2">
        <v>7414</v>
      </c>
      <c r="G7419" s="12">
        <f ca="1"/>
        <v>128.92188155952428</v>
      </c>
      <c r="H7419" s="12">
        <f ca="1"/>
        <v>9.8646702910129211E-2</v>
      </c>
    </row>
    <row r="7420" spans="6:8" x14ac:dyDescent="0.3">
      <c r="F7420" s="2">
        <v>7415</v>
      </c>
      <c r="G7420" s="12">
        <f ca="1"/>
        <v>128.92317894130275</v>
      </c>
      <c r="H7420" s="12">
        <f ca="1"/>
        <v>9.8634593272699661E-2</v>
      </c>
    </row>
    <row r="7421" spans="6:8" x14ac:dyDescent="0.3">
      <c r="F7421" s="2">
        <v>7416</v>
      </c>
      <c r="G7421" s="12">
        <f ca="1"/>
        <v>128.92386285507857</v>
      </c>
      <c r="H7421" s="12">
        <f ca="1"/>
        <v>9.8628203086513586E-2</v>
      </c>
    </row>
    <row r="7422" spans="6:8" x14ac:dyDescent="0.3">
      <c r="F7422" s="2">
        <v>7417</v>
      </c>
      <c r="G7422" s="12">
        <f ca="1"/>
        <v>128.92553570679982</v>
      </c>
      <c r="H7422" s="12">
        <f ca="1"/>
        <v>9.8612553498633362E-2</v>
      </c>
    </row>
    <row r="7423" spans="6:8" x14ac:dyDescent="0.3">
      <c r="F7423" s="2">
        <v>7418</v>
      </c>
      <c r="G7423" s="12">
        <f ca="1"/>
        <v>128.92655308563769</v>
      </c>
      <c r="H7423" s="12">
        <f ca="1"/>
        <v>9.8603022549595076E-2</v>
      </c>
    </row>
    <row r="7424" spans="6:8" x14ac:dyDescent="0.3">
      <c r="F7424" s="2">
        <v>7419</v>
      </c>
      <c r="G7424" s="12">
        <f ca="1"/>
        <v>128.92658566625252</v>
      </c>
      <c r="H7424" s="12">
        <f ca="1"/>
        <v>9.8602717163124243E-2</v>
      </c>
    </row>
    <row r="7425" spans="6:8" x14ac:dyDescent="0.3">
      <c r="F7425" s="2">
        <v>7420</v>
      </c>
      <c r="G7425" s="12">
        <f ca="1"/>
        <v>128.92707778184302</v>
      </c>
      <c r="H7425" s="12">
        <f ca="1"/>
        <v>9.8598103179305702E-2</v>
      </c>
    </row>
    <row r="7426" spans="6:8" x14ac:dyDescent="0.3">
      <c r="F7426" s="2">
        <v>7421</v>
      </c>
      <c r="G7426" s="12">
        <f ca="1"/>
        <v>128.92728634755284</v>
      </c>
      <c r="H7426" s="12">
        <f ca="1"/>
        <v>9.8596146994197498E-2</v>
      </c>
    </row>
    <row r="7427" spans="6:8" x14ac:dyDescent="0.3">
      <c r="F7427" s="2">
        <v>7422</v>
      </c>
      <c r="G7427" s="12">
        <f ca="1"/>
        <v>128.9282750614305</v>
      </c>
      <c r="H7427" s="12">
        <f ca="1"/>
        <v>9.8586867854952215E-2</v>
      </c>
    </row>
    <row r="7428" spans="6:8" x14ac:dyDescent="0.3">
      <c r="F7428" s="2">
        <v>7423</v>
      </c>
      <c r="G7428" s="12">
        <f ca="1"/>
        <v>128.92851128968334</v>
      </c>
      <c r="H7428" s="12">
        <f ca="1"/>
        <v>9.8584649428716392E-2</v>
      </c>
    </row>
    <row r="7429" spans="6:8" x14ac:dyDescent="0.3">
      <c r="F7429" s="2">
        <v>7424</v>
      </c>
      <c r="G7429" s="12">
        <f ca="1"/>
        <v>128.92880754012663</v>
      </c>
      <c r="H7429" s="12">
        <f ca="1"/>
        <v>9.8581866563780707E-2</v>
      </c>
    </row>
    <row r="7430" spans="6:8" x14ac:dyDescent="0.3">
      <c r="F7430" s="2">
        <v>7425</v>
      </c>
      <c r="G7430" s="12">
        <f ca="1"/>
        <v>128.92914606138035</v>
      </c>
      <c r="H7430" s="12">
        <f ca="1"/>
        <v>9.8578685575783601E-2</v>
      </c>
    </row>
    <row r="7431" spans="6:8" x14ac:dyDescent="0.3">
      <c r="F7431" s="2">
        <v>7426</v>
      </c>
      <c r="G7431" s="12">
        <f ca="1"/>
        <v>128.93062438762206</v>
      </c>
      <c r="H7431" s="12">
        <f ca="1"/>
        <v>9.856478107697085E-2</v>
      </c>
    </row>
    <row r="7432" spans="6:8" x14ac:dyDescent="0.3">
      <c r="F7432" s="2">
        <v>7427</v>
      </c>
      <c r="G7432" s="12">
        <f ca="1"/>
        <v>128.93117720308499</v>
      </c>
      <c r="H7432" s="12">
        <f ca="1"/>
        <v>9.8559576061824111E-2</v>
      </c>
    </row>
    <row r="7433" spans="6:8" x14ac:dyDescent="0.3">
      <c r="F7433" s="2">
        <v>7428</v>
      </c>
      <c r="G7433" s="12">
        <f ca="1"/>
        <v>128.93226232124218</v>
      </c>
      <c r="H7433" s="12">
        <f ca="1"/>
        <v>9.8549350507683361E-2</v>
      </c>
    </row>
    <row r="7434" spans="6:8" x14ac:dyDescent="0.3">
      <c r="F7434" s="2">
        <v>7429</v>
      </c>
      <c r="G7434" s="12">
        <f ca="1"/>
        <v>128.93317100416067</v>
      </c>
      <c r="H7434" s="12">
        <f ca="1"/>
        <v>9.854077875275298E-2</v>
      </c>
    </row>
    <row r="7435" spans="6:8" x14ac:dyDescent="0.3">
      <c r="F7435" s="2">
        <v>7430</v>
      </c>
      <c r="G7435" s="12">
        <f ca="1"/>
        <v>128.93679045236169</v>
      </c>
      <c r="H7435" s="12">
        <f ca="1"/>
        <v>9.8506556028144426E-2</v>
      </c>
    </row>
    <row r="7436" spans="6:8" x14ac:dyDescent="0.3">
      <c r="F7436" s="2">
        <v>7431</v>
      </c>
      <c r="G7436" s="12">
        <f ca="1"/>
        <v>128.93686677540961</v>
      </c>
      <c r="H7436" s="12">
        <f ca="1"/>
        <v>9.8505833001143309E-2</v>
      </c>
    </row>
    <row r="7437" spans="6:8" x14ac:dyDescent="0.3">
      <c r="F7437" s="2">
        <v>7432</v>
      </c>
      <c r="G7437" s="12">
        <f ca="1"/>
        <v>128.93715540326846</v>
      </c>
      <c r="H7437" s="12">
        <f ca="1"/>
        <v>9.8503098245023166E-2</v>
      </c>
    </row>
    <row r="7438" spans="6:8" x14ac:dyDescent="0.3">
      <c r="F7438" s="2">
        <v>7433</v>
      </c>
      <c r="G7438" s="12">
        <f ca="1"/>
        <v>128.94018577845966</v>
      </c>
      <c r="H7438" s="12">
        <f ca="1"/>
        <v>9.8474336337180043E-2</v>
      </c>
    </row>
    <row r="7439" spans="6:8" x14ac:dyDescent="0.3">
      <c r="F7439" s="2">
        <v>7434</v>
      </c>
      <c r="G7439" s="12">
        <f ca="1"/>
        <v>128.94121361675622</v>
      </c>
      <c r="H7439" s="12">
        <f ca="1"/>
        <v>9.8464560580497518E-2</v>
      </c>
    </row>
    <row r="7440" spans="6:8" x14ac:dyDescent="0.3">
      <c r="F7440" s="2">
        <v>7435</v>
      </c>
      <c r="G7440" s="12">
        <f ca="1"/>
        <v>128.94150392605479</v>
      </c>
      <c r="H7440" s="12">
        <f ca="1"/>
        <v>9.8461797586923541E-2</v>
      </c>
    </row>
    <row r="7441" spans="6:8" x14ac:dyDescent="0.3">
      <c r="F7441" s="2">
        <v>7436</v>
      </c>
      <c r="G7441" s="12">
        <f ca="1"/>
        <v>128.94611981375581</v>
      </c>
      <c r="H7441" s="12">
        <f ca="1"/>
        <v>9.8417755859544195E-2</v>
      </c>
    </row>
    <row r="7442" spans="6:8" x14ac:dyDescent="0.3">
      <c r="F7442" s="2">
        <v>7437</v>
      </c>
      <c r="G7442" s="12">
        <f ca="1"/>
        <v>128.94626451538716</v>
      </c>
      <c r="H7442" s="12">
        <f ca="1"/>
        <v>9.8416371853991075E-2</v>
      </c>
    </row>
    <row r="7443" spans="6:8" x14ac:dyDescent="0.3">
      <c r="F7443" s="2">
        <v>7438</v>
      </c>
      <c r="G7443" s="12">
        <f ca="1"/>
        <v>128.9473123842053</v>
      </c>
      <c r="H7443" s="12">
        <f ca="1"/>
        <v>9.8406343369561319E-2</v>
      </c>
    </row>
    <row r="7444" spans="6:8" x14ac:dyDescent="0.3">
      <c r="F7444" s="2">
        <v>7439</v>
      </c>
      <c r="G7444" s="12">
        <f ca="1"/>
        <v>128.94790501993364</v>
      </c>
      <c r="H7444" s="12">
        <f ca="1"/>
        <v>9.840066688971863E-2</v>
      </c>
    </row>
    <row r="7445" spans="6:8" x14ac:dyDescent="0.3">
      <c r="F7445" s="2">
        <v>7440</v>
      </c>
      <c r="G7445" s="12">
        <f ca="1"/>
        <v>128.94920990219327</v>
      </c>
      <c r="H7445" s="12">
        <f ca="1"/>
        <v>9.8388156179343655E-2</v>
      </c>
    </row>
    <row r="7446" spans="6:8" x14ac:dyDescent="0.3">
      <c r="F7446" s="2">
        <v>7441</v>
      </c>
      <c r="G7446" s="12">
        <f ca="1"/>
        <v>128.9494380477291</v>
      </c>
      <c r="H7446" s="12">
        <f ca="1"/>
        <v>9.8385967101776189E-2</v>
      </c>
    </row>
    <row r="7447" spans="6:8" x14ac:dyDescent="0.3">
      <c r="F7447" s="2">
        <v>7442</v>
      </c>
      <c r="G7447" s="12">
        <f ca="1"/>
        <v>128.95037436127146</v>
      </c>
      <c r="H7447" s="12">
        <f ca="1"/>
        <v>9.8376977769052604E-2</v>
      </c>
    </row>
    <row r="7448" spans="6:8" x14ac:dyDescent="0.3">
      <c r="F7448" s="2">
        <v>7443</v>
      </c>
      <c r="G7448" s="12">
        <f ca="1"/>
        <v>128.95127248558896</v>
      </c>
      <c r="H7448" s="12">
        <f ca="1"/>
        <v>9.836834704687579E-2</v>
      </c>
    </row>
    <row r="7449" spans="6:8" x14ac:dyDescent="0.3">
      <c r="F7449" s="2">
        <v>7444</v>
      </c>
      <c r="G7449" s="12">
        <f ca="1"/>
        <v>128.9516310384152</v>
      </c>
      <c r="H7449" s="12">
        <f ca="1"/>
        <v>9.8364899257352589E-2</v>
      </c>
    </row>
    <row r="7450" spans="6:8" x14ac:dyDescent="0.3">
      <c r="F7450" s="2">
        <v>7445</v>
      </c>
      <c r="G7450" s="12">
        <f ca="1"/>
        <v>128.95399780905231</v>
      </c>
      <c r="H7450" s="12">
        <f ca="1"/>
        <v>9.8342109288651808E-2</v>
      </c>
    </row>
    <row r="7451" spans="6:8" x14ac:dyDescent="0.3">
      <c r="F7451" s="2">
        <v>7446</v>
      </c>
      <c r="G7451" s="12">
        <f ca="1"/>
        <v>128.95433282493096</v>
      </c>
      <c r="H7451" s="12">
        <f ca="1"/>
        <v>9.8338878958324119E-2</v>
      </c>
    </row>
    <row r="7452" spans="6:8" x14ac:dyDescent="0.3">
      <c r="F7452" s="2">
        <v>7447</v>
      </c>
      <c r="G7452" s="12">
        <f ca="1"/>
        <v>128.95562539894095</v>
      </c>
      <c r="H7452" s="12">
        <f ca="1"/>
        <v>9.8326405283585452E-2</v>
      </c>
    </row>
    <row r="7453" spans="6:8" x14ac:dyDescent="0.3">
      <c r="F7453" s="2">
        <v>7448</v>
      </c>
      <c r="G7453" s="12">
        <f ca="1"/>
        <v>128.9562484138784</v>
      </c>
      <c r="H7453" s="12">
        <f ca="1"/>
        <v>9.8320387205821716E-2</v>
      </c>
    </row>
    <row r="7454" spans="6:8" x14ac:dyDescent="0.3">
      <c r="F7454" s="2">
        <v>7449</v>
      </c>
      <c r="G7454" s="12">
        <f ca="1"/>
        <v>128.95669126976742</v>
      </c>
      <c r="H7454" s="12">
        <f ca="1"/>
        <v>9.8316107090441446E-2</v>
      </c>
    </row>
    <row r="7455" spans="6:8" x14ac:dyDescent="0.3">
      <c r="F7455" s="2">
        <v>7450</v>
      </c>
      <c r="G7455" s="12">
        <f ca="1"/>
        <v>128.95832104849356</v>
      </c>
      <c r="H7455" s="12">
        <f ca="1"/>
        <v>9.8300339118954055E-2</v>
      </c>
    </row>
    <row r="7456" spans="6:8" x14ac:dyDescent="0.3">
      <c r="F7456" s="2">
        <v>7451</v>
      </c>
      <c r="G7456" s="12">
        <f ca="1"/>
        <v>128.95923230169078</v>
      </c>
      <c r="H7456" s="12">
        <f ca="1"/>
        <v>9.8291511524371947E-2</v>
      </c>
    </row>
    <row r="7457" spans="6:8" x14ac:dyDescent="0.3">
      <c r="F7457" s="2">
        <v>7452</v>
      </c>
      <c r="G7457" s="12">
        <f ca="1"/>
        <v>128.96141647851994</v>
      </c>
      <c r="H7457" s="12">
        <f ca="1"/>
        <v>9.8270319733473596E-2</v>
      </c>
    </row>
    <row r="7458" spans="6:8" x14ac:dyDescent="0.3">
      <c r="F7458" s="2">
        <v>7453</v>
      </c>
      <c r="G7458" s="12">
        <f ca="1"/>
        <v>128.96267698732356</v>
      </c>
      <c r="H7458" s="12">
        <f ca="1"/>
        <v>9.8258068567094334E-2</v>
      </c>
    </row>
    <row r="7459" spans="6:8" x14ac:dyDescent="0.3">
      <c r="F7459" s="2">
        <v>7454</v>
      </c>
      <c r="G7459" s="12">
        <f ca="1"/>
        <v>128.96403587603669</v>
      </c>
      <c r="H7459" s="12">
        <f ca="1"/>
        <v>9.8244843855504291E-2</v>
      </c>
    </row>
    <row r="7460" spans="6:8" x14ac:dyDescent="0.3">
      <c r="F7460" s="2">
        <v>7455</v>
      </c>
      <c r="G7460" s="12">
        <f ca="1"/>
        <v>128.9657987263368</v>
      </c>
      <c r="H7460" s="12">
        <f ca="1"/>
        <v>9.8227660932890259E-2</v>
      </c>
    </row>
    <row r="7461" spans="6:8" x14ac:dyDescent="0.3">
      <c r="F7461" s="2">
        <v>7456</v>
      </c>
      <c r="G7461" s="12">
        <f ca="1"/>
        <v>128.9666083128125</v>
      </c>
      <c r="H7461" s="12">
        <f ca="1"/>
        <v>9.8219759536853204E-2</v>
      </c>
    </row>
    <row r="7462" spans="6:8" x14ac:dyDescent="0.3">
      <c r="F7462" s="2">
        <v>7457</v>
      </c>
      <c r="G7462" s="12">
        <f ca="1"/>
        <v>128.96697314914778</v>
      </c>
      <c r="H7462" s="12">
        <f ca="1"/>
        <v>9.8216196718833013E-2</v>
      </c>
    </row>
    <row r="7463" spans="6:8" x14ac:dyDescent="0.3">
      <c r="F7463" s="2">
        <v>7458</v>
      </c>
      <c r="G7463" s="12">
        <f ca="1"/>
        <v>128.96708953343398</v>
      </c>
      <c r="H7463" s="12">
        <f ca="1"/>
        <v>9.8215059891948647E-2</v>
      </c>
    </row>
    <row r="7464" spans="6:8" x14ac:dyDescent="0.3">
      <c r="F7464" s="2">
        <v>7459</v>
      </c>
      <c r="G7464" s="12">
        <f ca="1"/>
        <v>128.96745230351993</v>
      </c>
      <c r="H7464" s="12">
        <f ca="1"/>
        <v>9.8211515551619805E-2</v>
      </c>
    </row>
    <row r="7465" spans="6:8" x14ac:dyDescent="0.3">
      <c r="F7465" s="2">
        <v>7460</v>
      </c>
      <c r="G7465" s="12">
        <f ca="1"/>
        <v>128.96956506560713</v>
      </c>
      <c r="H7465" s="12">
        <f ca="1"/>
        <v>9.8190847893409205E-2</v>
      </c>
    </row>
    <row r="7466" spans="6:8" x14ac:dyDescent="0.3">
      <c r="F7466" s="2">
        <v>7461</v>
      </c>
      <c r="G7466" s="12">
        <f ca="1"/>
        <v>128.97043715272156</v>
      </c>
      <c r="H7466" s="12">
        <f ca="1"/>
        <v>9.8182304176604659E-2</v>
      </c>
    </row>
    <row r="7467" spans="6:8" x14ac:dyDescent="0.3">
      <c r="F7467" s="2">
        <v>7462</v>
      </c>
      <c r="G7467" s="12">
        <f ca="1"/>
        <v>128.97275659393472</v>
      </c>
      <c r="H7467" s="12">
        <f ca="1"/>
        <v>9.8159544799265072E-2</v>
      </c>
    </row>
    <row r="7468" spans="6:8" x14ac:dyDescent="0.3">
      <c r="F7468" s="2">
        <v>7463</v>
      </c>
      <c r="G7468" s="12">
        <f ca="1"/>
        <v>128.97299951966221</v>
      </c>
      <c r="H7468" s="12">
        <f ca="1"/>
        <v>9.8157158066743563E-2</v>
      </c>
    </row>
    <row r="7469" spans="6:8" x14ac:dyDescent="0.3">
      <c r="F7469" s="2">
        <v>7464</v>
      </c>
      <c r="G7469" s="12">
        <f ca="1"/>
        <v>128.97389498201514</v>
      </c>
      <c r="H7469" s="12">
        <f ca="1"/>
        <v>9.8148355220011321E-2</v>
      </c>
    </row>
    <row r="7470" spans="6:8" x14ac:dyDescent="0.3">
      <c r="F7470" s="2">
        <v>7465</v>
      </c>
      <c r="G7470" s="12">
        <f ca="1"/>
        <v>128.97399568931252</v>
      </c>
      <c r="H7470" s="12">
        <f ca="1"/>
        <v>9.8147364726740266E-2</v>
      </c>
    </row>
    <row r="7471" spans="6:8" x14ac:dyDescent="0.3">
      <c r="F7471" s="2">
        <v>7466</v>
      </c>
      <c r="G7471" s="12">
        <f ca="1"/>
        <v>128.97571490468459</v>
      </c>
      <c r="H7471" s="12">
        <f ca="1"/>
        <v>9.8130440337785188E-2</v>
      </c>
    </row>
    <row r="7472" spans="6:8" x14ac:dyDescent="0.3">
      <c r="F7472" s="2">
        <v>7467</v>
      </c>
      <c r="G7472" s="12">
        <f ca="1"/>
        <v>128.97703745634635</v>
      </c>
      <c r="H7472" s="12">
        <f ca="1"/>
        <v>9.8117401166932169E-2</v>
      </c>
    </row>
    <row r="7473" spans="6:8" x14ac:dyDescent="0.3">
      <c r="F7473" s="2">
        <v>7468</v>
      </c>
      <c r="G7473" s="12">
        <f ca="1"/>
        <v>128.98580344790849</v>
      </c>
      <c r="H7473" s="12">
        <f ca="1"/>
        <v>9.8030544576583389E-2</v>
      </c>
    </row>
    <row r="7474" spans="6:8" x14ac:dyDescent="0.3">
      <c r="F7474" s="2">
        <v>7469</v>
      </c>
      <c r="G7474" s="12">
        <f ca="1"/>
        <v>128.98628044785642</v>
      </c>
      <c r="H7474" s="12">
        <f ca="1"/>
        <v>9.802579676090345E-2</v>
      </c>
    </row>
    <row r="7475" spans="6:8" x14ac:dyDescent="0.3">
      <c r="F7475" s="2">
        <v>7470</v>
      </c>
      <c r="G7475" s="12">
        <f ca="1"/>
        <v>128.99054779498826</v>
      </c>
      <c r="H7475" s="12">
        <f ca="1"/>
        <v>9.7983222875500778E-2</v>
      </c>
    </row>
    <row r="7476" spans="6:8" x14ac:dyDescent="0.3">
      <c r="F7476" s="2">
        <v>7471</v>
      </c>
      <c r="G7476" s="12">
        <f ca="1"/>
        <v>128.99181132530362</v>
      </c>
      <c r="H7476" s="12">
        <f ca="1"/>
        <v>9.7970582927257494E-2</v>
      </c>
    </row>
    <row r="7477" spans="6:8" x14ac:dyDescent="0.3">
      <c r="F7477" s="2">
        <v>7472</v>
      </c>
      <c r="G7477" s="12">
        <f ca="1"/>
        <v>128.99351952764897</v>
      </c>
      <c r="H7477" s="12">
        <f ca="1"/>
        <v>9.7953469829315132E-2</v>
      </c>
    </row>
    <row r="7478" spans="6:8" x14ac:dyDescent="0.3">
      <c r="F7478" s="2">
        <v>7473</v>
      </c>
      <c r="G7478" s="12">
        <f ca="1"/>
        <v>128.99369190607408</v>
      </c>
      <c r="H7478" s="12">
        <f ca="1"/>
        <v>9.7951741325846928E-2</v>
      </c>
    </row>
    <row r="7479" spans="6:8" x14ac:dyDescent="0.3">
      <c r="F7479" s="2">
        <v>7474</v>
      </c>
      <c r="G7479" s="12">
        <f ca="1"/>
        <v>128.99663620070677</v>
      </c>
      <c r="H7479" s="12">
        <f ca="1"/>
        <v>9.792217294900811E-2</v>
      </c>
    </row>
    <row r="7480" spans="6:8" x14ac:dyDescent="0.3">
      <c r="F7480" s="2">
        <v>7475</v>
      </c>
      <c r="G7480" s="12">
        <f ca="1"/>
        <v>128.99730194976215</v>
      </c>
      <c r="H7480" s="12">
        <f ca="1"/>
        <v>9.7915475356436632E-2</v>
      </c>
    </row>
    <row r="7481" spans="6:8" x14ac:dyDescent="0.3">
      <c r="F7481" s="2">
        <v>7476</v>
      </c>
      <c r="G7481" s="12">
        <f ca="1"/>
        <v>129.00014098269816</v>
      </c>
      <c r="H7481" s="12">
        <f ca="1"/>
        <v>9.7886865406717885E-2</v>
      </c>
    </row>
    <row r="7482" spans="6:8" x14ac:dyDescent="0.3">
      <c r="F7482" s="2">
        <v>7477</v>
      </c>
      <c r="G7482" s="12">
        <f ca="1"/>
        <v>129.00052888218471</v>
      </c>
      <c r="H7482" s="12">
        <f ca="1"/>
        <v>9.788295028981478E-2</v>
      </c>
    </row>
    <row r="7483" spans="6:8" x14ac:dyDescent="0.3">
      <c r="F7483" s="2">
        <v>7478</v>
      </c>
      <c r="G7483" s="12">
        <f ca="1"/>
        <v>129.00075383993217</v>
      </c>
      <c r="H7483" s="12">
        <f ca="1"/>
        <v>9.7880679090240036E-2</v>
      </c>
    </row>
    <row r="7484" spans="6:8" x14ac:dyDescent="0.3">
      <c r="F7484" s="2">
        <v>7479</v>
      </c>
      <c r="G7484" s="12">
        <f ca="1"/>
        <v>129.00095670806681</v>
      </c>
      <c r="H7484" s="12">
        <f ca="1"/>
        <v>9.7878630485938631E-2</v>
      </c>
    </row>
    <row r="7485" spans="6:8" x14ac:dyDescent="0.3">
      <c r="F7485" s="2">
        <v>7480</v>
      </c>
      <c r="G7485" s="12">
        <f ca="1"/>
        <v>129.00142305571521</v>
      </c>
      <c r="H7485" s="12">
        <f ca="1"/>
        <v>9.787391968639364E-2</v>
      </c>
    </row>
    <row r="7486" spans="6:8" x14ac:dyDescent="0.3">
      <c r="F7486" s="2">
        <v>7481</v>
      </c>
      <c r="G7486" s="12">
        <f ca="1"/>
        <v>129.00431377797082</v>
      </c>
      <c r="H7486" s="12">
        <f ca="1"/>
        <v>9.7844671712389406E-2</v>
      </c>
    </row>
    <row r="7487" spans="6:8" x14ac:dyDescent="0.3">
      <c r="F7487" s="2">
        <v>7482</v>
      </c>
      <c r="G7487" s="12">
        <f ca="1"/>
        <v>129.00650965058216</v>
      </c>
      <c r="H7487" s="12">
        <f ca="1"/>
        <v>9.7822399568497587E-2</v>
      </c>
    </row>
    <row r="7488" spans="6:8" x14ac:dyDescent="0.3">
      <c r="F7488" s="2">
        <v>7483</v>
      </c>
      <c r="G7488" s="12">
        <f ca="1"/>
        <v>129.0068349578145</v>
      </c>
      <c r="H7488" s="12">
        <f ca="1"/>
        <v>9.7819096057526977E-2</v>
      </c>
    </row>
    <row r="7489" spans="6:8" x14ac:dyDescent="0.3">
      <c r="F7489" s="2">
        <v>7484</v>
      </c>
      <c r="G7489" s="12">
        <f ca="1"/>
        <v>129.00704100739614</v>
      </c>
      <c r="H7489" s="12">
        <f ca="1"/>
        <v>9.781700307889879E-2</v>
      </c>
    </row>
    <row r="7490" spans="6:8" x14ac:dyDescent="0.3">
      <c r="F7490" s="2">
        <v>7485</v>
      </c>
      <c r="G7490" s="12">
        <f ca="1"/>
        <v>129.00719966397975</v>
      </c>
      <c r="H7490" s="12">
        <f ca="1"/>
        <v>9.7815391218813691E-2</v>
      </c>
    </row>
    <row r="7491" spans="6:8" x14ac:dyDescent="0.3">
      <c r="F7491" s="2">
        <v>7486</v>
      </c>
      <c r="G7491" s="12">
        <f ca="1"/>
        <v>129.00765427737684</v>
      </c>
      <c r="H7491" s="12">
        <f ca="1"/>
        <v>9.7810771244581915E-2</v>
      </c>
    </row>
    <row r="7492" spans="6:8" x14ac:dyDescent="0.3">
      <c r="F7492" s="2">
        <v>7487</v>
      </c>
      <c r="G7492" s="12">
        <f ca="1"/>
        <v>129.00935938455129</v>
      </c>
      <c r="H7492" s="12">
        <f ca="1"/>
        <v>9.7793425227568453E-2</v>
      </c>
    </row>
    <row r="7493" spans="6:8" x14ac:dyDescent="0.3">
      <c r="F7493" s="2">
        <v>7488</v>
      </c>
      <c r="G7493" s="12">
        <f ca="1"/>
        <v>129.00986659976766</v>
      </c>
      <c r="H7493" s="12">
        <f ca="1"/>
        <v>9.7788259855300763E-2</v>
      </c>
    </row>
    <row r="7494" spans="6:8" x14ac:dyDescent="0.3">
      <c r="F7494" s="2">
        <v>7489</v>
      </c>
      <c r="G7494" s="12">
        <f ca="1"/>
        <v>129.01147818609329</v>
      </c>
      <c r="H7494" s="12">
        <f ca="1"/>
        <v>9.777183111563538E-2</v>
      </c>
    </row>
    <row r="7495" spans="6:8" x14ac:dyDescent="0.3">
      <c r="F7495" s="2">
        <v>7490</v>
      </c>
      <c r="G7495" s="12">
        <f ca="1"/>
        <v>129.01220458920525</v>
      </c>
      <c r="H7495" s="12">
        <f ca="1"/>
        <v>9.7764417759979474E-2</v>
      </c>
    </row>
    <row r="7496" spans="6:8" x14ac:dyDescent="0.3">
      <c r="F7496" s="2">
        <v>7491</v>
      </c>
      <c r="G7496" s="12">
        <f ca="1"/>
        <v>129.01227227909695</v>
      </c>
      <c r="H7496" s="12">
        <f ca="1"/>
        <v>9.7763726683574775E-2</v>
      </c>
    </row>
    <row r="7497" spans="6:8" x14ac:dyDescent="0.3">
      <c r="F7497" s="2">
        <v>7492</v>
      </c>
      <c r="G7497" s="12">
        <f ca="1"/>
        <v>129.01554643902972</v>
      </c>
      <c r="H7497" s="12">
        <f ca="1"/>
        <v>9.773024584718655E-2</v>
      </c>
    </row>
    <row r="7498" spans="6:8" x14ac:dyDescent="0.3">
      <c r="F7498" s="2">
        <v>7493</v>
      </c>
      <c r="G7498" s="12">
        <f ca="1"/>
        <v>129.0157652481378</v>
      </c>
      <c r="H7498" s="12">
        <f ca="1"/>
        <v>9.7728004618397896E-2</v>
      </c>
    </row>
    <row r="7499" spans="6:8" x14ac:dyDescent="0.3">
      <c r="F7499" s="2">
        <v>7494</v>
      </c>
      <c r="G7499" s="12">
        <f ca="1"/>
        <v>129.01764891571327</v>
      </c>
      <c r="H7499" s="12">
        <f ca="1"/>
        <v>9.7708691139301446E-2</v>
      </c>
    </row>
    <row r="7500" spans="6:8" x14ac:dyDescent="0.3">
      <c r="F7500" s="2">
        <v>7495</v>
      </c>
      <c r="G7500" s="12">
        <f ca="1"/>
        <v>129.0186680979661</v>
      </c>
      <c r="H7500" s="12">
        <f ca="1"/>
        <v>9.7698226876812885E-2</v>
      </c>
    </row>
    <row r="7501" spans="6:8" x14ac:dyDescent="0.3">
      <c r="F7501" s="2">
        <v>7496</v>
      </c>
      <c r="G7501" s="12">
        <f ca="1"/>
        <v>129.01869962029662</v>
      </c>
      <c r="H7501" s="12">
        <f ca="1"/>
        <v>9.7697903065324582E-2</v>
      </c>
    </row>
    <row r="7502" spans="6:8" x14ac:dyDescent="0.3">
      <c r="F7502" s="2">
        <v>7497</v>
      </c>
      <c r="G7502" s="12">
        <f ca="1"/>
        <v>129.0189806092026</v>
      </c>
      <c r="H7502" s="12">
        <f ca="1"/>
        <v>9.7695016192330106E-2</v>
      </c>
    </row>
    <row r="7503" spans="6:8" x14ac:dyDescent="0.3">
      <c r="F7503" s="2">
        <v>7498</v>
      </c>
      <c r="G7503" s="12">
        <f ca="1"/>
        <v>129.02363237483769</v>
      </c>
      <c r="H7503" s="12">
        <f ca="1"/>
        <v>9.7647111916038171E-2</v>
      </c>
    </row>
    <row r="7504" spans="6:8" x14ac:dyDescent="0.3">
      <c r="F7504" s="2">
        <v>7499</v>
      </c>
      <c r="G7504" s="12">
        <f ca="1"/>
        <v>129.0247196630738</v>
      </c>
      <c r="H7504" s="12">
        <f ca="1"/>
        <v>9.7635884429545711E-2</v>
      </c>
    </row>
    <row r="7505" spans="6:8" x14ac:dyDescent="0.3">
      <c r="F7505" s="2">
        <v>7500</v>
      </c>
      <c r="G7505" s="12">
        <f ca="1"/>
        <v>129.0249849801009</v>
      </c>
      <c r="H7505" s="12">
        <f ca="1"/>
        <v>9.7633142975607545E-2</v>
      </c>
    </row>
    <row r="7506" spans="6:8" x14ac:dyDescent="0.3">
      <c r="F7506" s="2">
        <v>7501</v>
      </c>
      <c r="G7506" s="12">
        <f ca="1"/>
        <v>129.02501327895635</v>
      </c>
      <c r="H7506" s="12">
        <f ca="1"/>
        <v>9.7632850530055146E-2</v>
      </c>
    </row>
    <row r="7507" spans="6:8" x14ac:dyDescent="0.3">
      <c r="F7507" s="2">
        <v>7502</v>
      </c>
      <c r="G7507" s="12">
        <f ca="1"/>
        <v>129.02536993660016</v>
      </c>
      <c r="H7507" s="12">
        <f ca="1"/>
        <v>9.7629164093555501E-2</v>
      </c>
    </row>
    <row r="7508" spans="6:8" x14ac:dyDescent="0.3">
      <c r="F7508" s="2">
        <v>7503</v>
      </c>
      <c r="G7508" s="12">
        <f ca="1"/>
        <v>129.0253841187274</v>
      </c>
      <c r="H7508" s="12">
        <f ca="1"/>
        <v>9.7629017480462044E-2</v>
      </c>
    </row>
    <row r="7509" spans="6:8" x14ac:dyDescent="0.3">
      <c r="F7509" s="2">
        <v>7504</v>
      </c>
      <c r="G7509" s="12">
        <f ca="1"/>
        <v>129.02577085965783</v>
      </c>
      <c r="H7509" s="12">
        <f ca="1"/>
        <v>9.7625018642200675E-2</v>
      </c>
    </row>
    <row r="7510" spans="6:8" x14ac:dyDescent="0.3">
      <c r="F7510" s="2">
        <v>7505</v>
      </c>
      <c r="G7510" s="12">
        <f ca="1"/>
        <v>129.02579289123622</v>
      </c>
      <c r="H7510" s="12">
        <f ca="1"/>
        <v>9.7624790795244692E-2</v>
      </c>
    </row>
    <row r="7511" spans="6:8" x14ac:dyDescent="0.3">
      <c r="F7511" s="2">
        <v>7506</v>
      </c>
      <c r="G7511" s="12">
        <f ca="1"/>
        <v>129.0267951313545</v>
      </c>
      <c r="H7511" s="12">
        <f ca="1"/>
        <v>9.7614420774948849E-2</v>
      </c>
    </row>
    <row r="7512" spans="6:8" x14ac:dyDescent="0.3">
      <c r="F7512" s="2">
        <v>7507</v>
      </c>
      <c r="G7512" s="12">
        <f ca="1"/>
        <v>129.02696665595101</v>
      </c>
      <c r="H7512" s="12">
        <f ca="1"/>
        <v>9.761264505288611E-2</v>
      </c>
    </row>
    <row r="7513" spans="6:8" x14ac:dyDescent="0.3">
      <c r="F7513" s="2">
        <v>7508</v>
      </c>
      <c r="G7513" s="12">
        <f ca="1"/>
        <v>129.02701792388271</v>
      </c>
      <c r="H7513" s="12">
        <f ca="1"/>
        <v>9.7612114241701284E-2</v>
      </c>
    </row>
    <row r="7514" spans="6:8" x14ac:dyDescent="0.3">
      <c r="F7514" s="2">
        <v>7509</v>
      </c>
      <c r="G7514" s="12">
        <f ca="1"/>
        <v>129.0278624403401</v>
      </c>
      <c r="H7514" s="12">
        <f ca="1"/>
        <v>9.7603366700013225E-2</v>
      </c>
    </row>
    <row r="7515" spans="6:8" x14ac:dyDescent="0.3">
      <c r="F7515" s="2">
        <v>7510</v>
      </c>
      <c r="G7515" s="12">
        <f ca="1"/>
        <v>129.03081654171891</v>
      </c>
      <c r="H7515" s="12">
        <f ca="1"/>
        <v>9.7572713122469082E-2</v>
      </c>
    </row>
    <row r="7516" spans="6:8" x14ac:dyDescent="0.3">
      <c r="F7516" s="2">
        <v>7511</v>
      </c>
      <c r="G7516" s="12">
        <f ca="1"/>
        <v>129.03121271718157</v>
      </c>
      <c r="H7516" s="12">
        <f ca="1"/>
        <v>9.756859567311299E-2</v>
      </c>
    </row>
    <row r="7517" spans="6:8" x14ac:dyDescent="0.3">
      <c r="F7517" s="2">
        <v>7512</v>
      </c>
      <c r="G7517" s="12">
        <f ca="1"/>
        <v>129.03206766962484</v>
      </c>
      <c r="H7517" s="12">
        <f ca="1"/>
        <v>9.755970492808691E-2</v>
      </c>
    </row>
    <row r="7518" spans="6:8" x14ac:dyDescent="0.3">
      <c r="F7518" s="2">
        <v>7513</v>
      </c>
      <c r="G7518" s="12">
        <f ca="1"/>
        <v>129.03285449938807</v>
      </c>
      <c r="H7518" s="12">
        <f ca="1"/>
        <v>9.7551516283202105E-2</v>
      </c>
    </row>
    <row r="7519" spans="6:8" x14ac:dyDescent="0.3">
      <c r="F7519" s="2">
        <v>7514</v>
      </c>
      <c r="G7519" s="12">
        <f ca="1"/>
        <v>129.03337656020949</v>
      </c>
      <c r="H7519" s="12">
        <f ca="1"/>
        <v>9.7546079784346693E-2</v>
      </c>
    </row>
    <row r="7520" spans="6:8" x14ac:dyDescent="0.3">
      <c r="F7520" s="2">
        <v>7515</v>
      </c>
      <c r="G7520" s="12">
        <f ca="1"/>
        <v>129.03411604880793</v>
      </c>
      <c r="H7520" s="12">
        <f ca="1"/>
        <v>9.7538374532932612E-2</v>
      </c>
    </row>
    <row r="7521" spans="6:8" x14ac:dyDescent="0.3">
      <c r="F7521" s="2">
        <v>7516</v>
      </c>
      <c r="G7521" s="12">
        <f ca="1"/>
        <v>129.03482533312149</v>
      </c>
      <c r="H7521" s="12">
        <f ca="1"/>
        <v>9.7530978977525065E-2</v>
      </c>
    </row>
    <row r="7522" spans="6:8" x14ac:dyDescent="0.3">
      <c r="F7522" s="2">
        <v>7517</v>
      </c>
      <c r="G7522" s="12">
        <f ca="1"/>
        <v>129.03686068317074</v>
      </c>
      <c r="H7522" s="12">
        <f ca="1"/>
        <v>9.7509729508546319E-2</v>
      </c>
    </row>
    <row r="7523" spans="6:8" x14ac:dyDescent="0.3">
      <c r="F7523" s="2">
        <v>7518</v>
      </c>
      <c r="G7523" s="12">
        <f ca="1"/>
        <v>129.03786040243452</v>
      </c>
      <c r="H7523" s="12">
        <f ca="1"/>
        <v>9.7499277401758441E-2</v>
      </c>
    </row>
    <row r="7524" spans="6:8" x14ac:dyDescent="0.3">
      <c r="F7524" s="2">
        <v>7519</v>
      </c>
      <c r="G7524" s="12">
        <f ca="1"/>
        <v>129.03835055256846</v>
      </c>
      <c r="H7524" s="12">
        <f ca="1"/>
        <v>9.749414929132276E-2</v>
      </c>
    </row>
    <row r="7525" spans="6:8" x14ac:dyDescent="0.3">
      <c r="F7525" s="2">
        <v>7520</v>
      </c>
      <c r="G7525" s="12">
        <f ca="1"/>
        <v>129.04020796770217</v>
      </c>
      <c r="H7525" s="12">
        <f ca="1"/>
        <v>9.7474695090506283E-2</v>
      </c>
    </row>
    <row r="7526" spans="6:8" x14ac:dyDescent="0.3">
      <c r="F7526" s="2">
        <v>7521</v>
      </c>
      <c r="G7526" s="12">
        <f ca="1"/>
        <v>129.04039826529507</v>
      </c>
      <c r="H7526" s="12">
        <f ca="1"/>
        <v>9.747270004577066E-2</v>
      </c>
    </row>
    <row r="7527" spans="6:8" x14ac:dyDescent="0.3">
      <c r="F7527" s="2">
        <v>7522</v>
      </c>
      <c r="G7527" s="12">
        <f ca="1"/>
        <v>129.04430629295967</v>
      </c>
      <c r="H7527" s="12">
        <f ca="1"/>
        <v>9.7431650699137368E-2</v>
      </c>
    </row>
    <row r="7528" spans="6:8" x14ac:dyDescent="0.3">
      <c r="F7528" s="2">
        <v>7523</v>
      </c>
      <c r="G7528" s="12">
        <f ca="1"/>
        <v>129.04625056146565</v>
      </c>
      <c r="H7528" s="12">
        <f ca="1"/>
        <v>9.7411172755986861E-2</v>
      </c>
    </row>
    <row r="7529" spans="6:8" x14ac:dyDescent="0.3">
      <c r="F7529" s="2">
        <v>7524</v>
      </c>
      <c r="G7529" s="12">
        <f ca="1"/>
        <v>129.04729722757654</v>
      </c>
      <c r="H7529" s="12">
        <f ca="1"/>
        <v>9.7400133473527828E-2</v>
      </c>
    </row>
    <row r="7530" spans="6:8" x14ac:dyDescent="0.3">
      <c r="F7530" s="2">
        <v>7525</v>
      </c>
      <c r="G7530" s="12">
        <f ca="1"/>
        <v>129.04736809187438</v>
      </c>
      <c r="H7530" s="12">
        <f ca="1"/>
        <v>9.7399385674130493E-2</v>
      </c>
    </row>
    <row r="7531" spans="6:8" x14ac:dyDescent="0.3">
      <c r="F7531" s="2">
        <v>7526</v>
      </c>
      <c r="G7531" s="12">
        <f ca="1"/>
        <v>129.04906163046272</v>
      </c>
      <c r="H7531" s="12">
        <f ca="1"/>
        <v>9.7381499904632546E-2</v>
      </c>
    </row>
    <row r="7532" spans="6:8" x14ac:dyDescent="0.3">
      <c r="F7532" s="2">
        <v>7527</v>
      </c>
      <c r="G7532" s="12">
        <f ca="1"/>
        <v>129.04995960034179</v>
      </c>
      <c r="H7532" s="12">
        <f ca="1"/>
        <v>9.7372004902563328E-2</v>
      </c>
    </row>
    <row r="7533" spans="6:8" x14ac:dyDescent="0.3">
      <c r="F7533" s="2">
        <v>7528</v>
      </c>
      <c r="G7533" s="12">
        <f ca="1"/>
        <v>129.05124832172012</v>
      </c>
      <c r="H7533" s="12">
        <f ca="1"/>
        <v>9.7358364372048783E-2</v>
      </c>
    </row>
    <row r="7534" spans="6:8" x14ac:dyDescent="0.3">
      <c r="F7534" s="2">
        <v>7529</v>
      </c>
      <c r="G7534" s="12">
        <f ca="1"/>
        <v>129.05141635458133</v>
      </c>
      <c r="H7534" s="12">
        <f ca="1"/>
        <v>9.7356584623609382E-2</v>
      </c>
    </row>
    <row r="7535" spans="6:8" x14ac:dyDescent="0.3">
      <c r="F7535" s="2">
        <v>7530</v>
      </c>
      <c r="G7535" s="12">
        <f ca="1"/>
        <v>129.05340564179878</v>
      </c>
      <c r="H7535" s="12">
        <f ca="1"/>
        <v>9.7335493767409562E-2</v>
      </c>
    </row>
    <row r="7536" spans="6:8" x14ac:dyDescent="0.3">
      <c r="F7536" s="2">
        <v>7531</v>
      </c>
      <c r="G7536" s="12">
        <f ca="1"/>
        <v>129.05344136079168</v>
      </c>
      <c r="H7536" s="12">
        <f ca="1"/>
        <v>9.7335114713185747E-2</v>
      </c>
    </row>
    <row r="7537" spans="6:8" x14ac:dyDescent="0.3">
      <c r="F7537" s="2">
        <v>7532</v>
      </c>
      <c r="G7537" s="12">
        <f ca="1"/>
        <v>129.05372632216057</v>
      </c>
      <c r="H7537" s="12">
        <f ca="1"/>
        <v>9.7332090222226456E-2</v>
      </c>
    </row>
    <row r="7538" spans="6:8" x14ac:dyDescent="0.3">
      <c r="F7538" s="2">
        <v>7533</v>
      </c>
      <c r="G7538" s="12">
        <f ca="1"/>
        <v>129.05420095115278</v>
      </c>
      <c r="H7538" s="12">
        <f ca="1"/>
        <v>9.7327050895460038E-2</v>
      </c>
    </row>
    <row r="7539" spans="6:8" x14ac:dyDescent="0.3">
      <c r="F7539" s="2">
        <v>7534</v>
      </c>
      <c r="G7539" s="12">
        <f ca="1"/>
        <v>129.05429540414889</v>
      </c>
      <c r="H7539" s="12">
        <f ca="1"/>
        <v>9.7326047787203052E-2</v>
      </c>
    </row>
    <row r="7540" spans="6:8" x14ac:dyDescent="0.3">
      <c r="F7540" s="2">
        <v>7535</v>
      </c>
      <c r="G7540" s="12">
        <f ca="1"/>
        <v>129.05433890977747</v>
      </c>
      <c r="H7540" s="12">
        <f ca="1"/>
        <v>9.7325585720046723E-2</v>
      </c>
    </row>
    <row r="7541" spans="6:8" x14ac:dyDescent="0.3">
      <c r="F7541" s="2">
        <v>7536</v>
      </c>
      <c r="G7541" s="12">
        <f ca="1"/>
        <v>129.05493462408134</v>
      </c>
      <c r="H7541" s="12">
        <f ca="1"/>
        <v>9.7319256860271403E-2</v>
      </c>
    </row>
    <row r="7542" spans="6:8" x14ac:dyDescent="0.3">
      <c r="F7542" s="2">
        <v>7537</v>
      </c>
      <c r="G7542" s="12">
        <f ca="1"/>
        <v>129.05516834991349</v>
      </c>
      <c r="H7542" s="12">
        <f ca="1"/>
        <v>9.731677281260101E-2</v>
      </c>
    </row>
    <row r="7543" spans="6:8" x14ac:dyDescent="0.3">
      <c r="F7543" s="2">
        <v>7538</v>
      </c>
      <c r="G7543" s="12">
        <f ca="1"/>
        <v>129.05587169512788</v>
      </c>
      <c r="H7543" s="12">
        <f ca="1"/>
        <v>9.730929440815117E-2</v>
      </c>
    </row>
    <row r="7544" spans="6:8" x14ac:dyDescent="0.3">
      <c r="F7544" s="2">
        <v>7539</v>
      </c>
      <c r="G7544" s="12">
        <f ca="1"/>
        <v>129.05649324335687</v>
      </c>
      <c r="H7544" s="12">
        <f ca="1"/>
        <v>9.730268169344497E-2</v>
      </c>
    </row>
    <row r="7545" spans="6:8" x14ac:dyDescent="0.3">
      <c r="F7545" s="2">
        <v>7540</v>
      </c>
      <c r="G7545" s="12">
        <f ca="1"/>
        <v>129.05712906335825</v>
      </c>
      <c r="H7545" s="12">
        <f ca="1"/>
        <v>9.7295913230609168E-2</v>
      </c>
    </row>
    <row r="7546" spans="6:8" x14ac:dyDescent="0.3">
      <c r="F7546" s="2">
        <v>7541</v>
      </c>
      <c r="G7546" s="12">
        <f ca="1"/>
        <v>129.06020746593984</v>
      </c>
      <c r="H7546" s="12">
        <f ca="1"/>
        <v>9.7263086954466491E-2</v>
      </c>
    </row>
    <row r="7547" spans="6:8" x14ac:dyDescent="0.3">
      <c r="F7547" s="2">
        <v>7542</v>
      </c>
      <c r="G7547" s="12">
        <f ca="1"/>
        <v>129.06058093000229</v>
      </c>
      <c r="H7547" s="12">
        <f ca="1"/>
        <v>9.7259098249227502E-2</v>
      </c>
    </row>
    <row r="7548" spans="6:8" x14ac:dyDescent="0.3">
      <c r="F7548" s="2">
        <v>7543</v>
      </c>
      <c r="G7548" s="12">
        <f ca="1"/>
        <v>129.0622941617342</v>
      </c>
      <c r="H7548" s="12">
        <f ca="1"/>
        <v>9.7240782952171589E-2</v>
      </c>
    </row>
    <row r="7549" spans="6:8" x14ac:dyDescent="0.3">
      <c r="F7549" s="2">
        <v>7544</v>
      </c>
      <c r="G7549" s="12">
        <f ca="1"/>
        <v>129.06250955479743</v>
      </c>
      <c r="H7549" s="12">
        <f ca="1"/>
        <v>9.723847826208612E-2</v>
      </c>
    </row>
    <row r="7550" spans="6:8" x14ac:dyDescent="0.3">
      <c r="F7550" s="2">
        <v>7545</v>
      </c>
      <c r="G7550" s="12">
        <f ca="1"/>
        <v>129.06323665207771</v>
      </c>
      <c r="H7550" s="12">
        <f ca="1"/>
        <v>9.723069502306507E-2</v>
      </c>
    </row>
    <row r="7551" spans="6:8" x14ac:dyDescent="0.3">
      <c r="F7551" s="2">
        <v>7546</v>
      </c>
      <c r="G7551" s="12">
        <f ca="1"/>
        <v>129.06357509510113</v>
      </c>
      <c r="H7551" s="12">
        <f ca="1"/>
        <v>9.7227070384043088E-2</v>
      </c>
    </row>
    <row r="7552" spans="6:8" x14ac:dyDescent="0.3">
      <c r="F7552" s="2">
        <v>7547</v>
      </c>
      <c r="G7552" s="12">
        <f ca="1"/>
        <v>129.06481857729918</v>
      </c>
      <c r="H7552" s="12">
        <f ca="1"/>
        <v>9.7213743385469717E-2</v>
      </c>
    </row>
    <row r="7553" spans="6:8" x14ac:dyDescent="0.3">
      <c r="F7553" s="2">
        <v>7548</v>
      </c>
      <c r="G7553" s="12">
        <f ca="1"/>
        <v>129.06695364091445</v>
      </c>
      <c r="H7553" s="12">
        <f ca="1"/>
        <v>9.7190825604190054E-2</v>
      </c>
    </row>
    <row r="7554" spans="6:8" x14ac:dyDescent="0.3">
      <c r="F7554" s="2">
        <v>7549</v>
      </c>
      <c r="G7554" s="12">
        <f ca="1"/>
        <v>129.06791975284705</v>
      </c>
      <c r="H7554" s="12">
        <f ca="1"/>
        <v>9.7180440703564339E-2</v>
      </c>
    </row>
    <row r="7555" spans="6:8" x14ac:dyDescent="0.3">
      <c r="F7555" s="2">
        <v>7550</v>
      </c>
      <c r="G7555" s="12">
        <f ca="1"/>
        <v>129.07100387564805</v>
      </c>
      <c r="H7555" s="12">
        <f ca="1"/>
        <v>9.7147227860350099E-2</v>
      </c>
    </row>
    <row r="7556" spans="6:8" x14ac:dyDescent="0.3">
      <c r="F7556" s="2">
        <v>7551</v>
      </c>
      <c r="G7556" s="12">
        <f ca="1"/>
        <v>129.07108047244694</v>
      </c>
      <c r="H7556" s="12">
        <f ca="1"/>
        <v>9.7146401807367916E-2</v>
      </c>
    </row>
    <row r="7557" spans="6:8" x14ac:dyDescent="0.3">
      <c r="F7557" s="2">
        <v>7552</v>
      </c>
      <c r="G7557" s="12">
        <f ca="1"/>
        <v>129.07387293162134</v>
      </c>
      <c r="H7557" s="12">
        <f ca="1"/>
        <v>9.7116247541735701E-2</v>
      </c>
    </row>
    <row r="7558" spans="6:8" x14ac:dyDescent="0.3">
      <c r="F7558" s="2">
        <v>7553</v>
      </c>
      <c r="G7558" s="12">
        <f ca="1"/>
        <v>129.07505178890193</v>
      </c>
      <c r="H7558" s="12">
        <f ca="1"/>
        <v>9.7103494801458606E-2</v>
      </c>
    </row>
    <row r="7559" spans="6:8" x14ac:dyDescent="0.3">
      <c r="F7559" s="2">
        <v>7554</v>
      </c>
      <c r="G7559" s="12">
        <f ca="1"/>
        <v>129.07607287410889</v>
      </c>
      <c r="H7559" s="12">
        <f ca="1"/>
        <v>9.7092437835966883E-2</v>
      </c>
    </row>
    <row r="7560" spans="6:8" x14ac:dyDescent="0.3">
      <c r="F7560" s="2">
        <v>7555</v>
      </c>
      <c r="G7560" s="12">
        <f ca="1"/>
        <v>129.07641407784061</v>
      </c>
      <c r="H7560" s="12">
        <f ca="1"/>
        <v>9.708874079006144E-2</v>
      </c>
    </row>
    <row r="7561" spans="6:8" x14ac:dyDescent="0.3">
      <c r="F7561" s="2">
        <v>7556</v>
      </c>
      <c r="G7561" s="12">
        <f ca="1"/>
        <v>129.07668476971446</v>
      </c>
      <c r="H7561" s="12">
        <f ca="1"/>
        <v>9.7085806951524967E-2</v>
      </c>
    </row>
    <row r="7562" spans="6:8" x14ac:dyDescent="0.3">
      <c r="F7562" s="2">
        <v>7557</v>
      </c>
      <c r="G7562" s="12">
        <f ca="1"/>
        <v>129.07704687946733</v>
      </c>
      <c r="H7562" s="12">
        <f ca="1"/>
        <v>9.7081881178430043E-2</v>
      </c>
    </row>
    <row r="7563" spans="6:8" x14ac:dyDescent="0.3">
      <c r="F7563" s="2">
        <v>7558</v>
      </c>
      <c r="G7563" s="12">
        <f ca="1"/>
        <v>129.07921082785219</v>
      </c>
      <c r="H7563" s="12">
        <f ca="1"/>
        <v>9.7058394238546494E-2</v>
      </c>
    </row>
    <row r="7564" spans="6:8" x14ac:dyDescent="0.3">
      <c r="F7564" s="2">
        <v>7559</v>
      </c>
      <c r="G7564" s="12">
        <f ca="1"/>
        <v>129.07957160346157</v>
      </c>
      <c r="H7564" s="12">
        <f ca="1"/>
        <v>9.7054474018455877E-2</v>
      </c>
    </row>
    <row r="7565" spans="6:8" x14ac:dyDescent="0.3">
      <c r="F7565" s="2">
        <v>7560</v>
      </c>
      <c r="G7565" s="12">
        <f ca="1"/>
        <v>129.07976696030934</v>
      </c>
      <c r="H7565" s="12">
        <f ca="1"/>
        <v>9.7052350722153125E-2</v>
      </c>
    </row>
    <row r="7566" spans="6:8" x14ac:dyDescent="0.3">
      <c r="F7566" s="2">
        <v>7561</v>
      </c>
      <c r="G7566" s="12">
        <f ca="1"/>
        <v>129.08165859679781</v>
      </c>
      <c r="H7566" s="12">
        <f ca="1"/>
        <v>9.7031771580353837E-2</v>
      </c>
    </row>
    <row r="7567" spans="6:8" x14ac:dyDescent="0.3">
      <c r="F7567" s="2">
        <v>7562</v>
      </c>
      <c r="G7567" s="12">
        <f ca="1"/>
        <v>129.08383707424682</v>
      </c>
      <c r="H7567" s="12">
        <f ca="1"/>
        <v>9.7008028531730128E-2</v>
      </c>
    </row>
    <row r="7568" spans="6:8" x14ac:dyDescent="0.3">
      <c r="F7568" s="2">
        <v>7563</v>
      </c>
      <c r="G7568" s="12">
        <f ca="1"/>
        <v>129.08421895381053</v>
      </c>
      <c r="H7568" s="12">
        <f ca="1"/>
        <v>9.7003861676041636E-2</v>
      </c>
    </row>
    <row r="7569" spans="6:8" x14ac:dyDescent="0.3">
      <c r="F7569" s="2">
        <v>7564</v>
      </c>
      <c r="G7569" s="12">
        <f ca="1"/>
        <v>129.08599216357456</v>
      </c>
      <c r="H7569" s="12">
        <f ca="1"/>
        <v>9.6984494717898273E-2</v>
      </c>
    </row>
    <row r="7570" spans="6:8" x14ac:dyDescent="0.3">
      <c r="F7570" s="2">
        <v>7565</v>
      </c>
      <c r="G7570" s="12">
        <f ca="1"/>
        <v>129.08674777161767</v>
      </c>
      <c r="H7570" s="12">
        <f ca="1"/>
        <v>9.6976232639357077E-2</v>
      </c>
    </row>
    <row r="7571" spans="6:8" x14ac:dyDescent="0.3">
      <c r="F7571" s="2">
        <v>7566</v>
      </c>
      <c r="G7571" s="12">
        <f ca="1"/>
        <v>129.0867588656518</v>
      </c>
      <c r="H7571" s="12">
        <f ca="1"/>
        <v>9.6976111291772985E-2</v>
      </c>
    </row>
    <row r="7572" spans="6:8" x14ac:dyDescent="0.3">
      <c r="F7572" s="2">
        <v>7567</v>
      </c>
      <c r="G7572" s="12">
        <f ca="1"/>
        <v>129.08677515381157</v>
      </c>
      <c r="H7572" s="12">
        <f ca="1"/>
        <v>9.697593312817529E-2</v>
      </c>
    </row>
    <row r="7573" spans="6:8" x14ac:dyDescent="0.3">
      <c r="F7573" s="2">
        <v>7568</v>
      </c>
      <c r="G7573" s="12">
        <f ca="1"/>
        <v>129.08695058650252</v>
      </c>
      <c r="H7573" s="12">
        <f ca="1"/>
        <v>9.6974014041009915E-2</v>
      </c>
    </row>
    <row r="7574" spans="6:8" x14ac:dyDescent="0.3">
      <c r="F7574" s="2">
        <v>7569</v>
      </c>
      <c r="G7574" s="12">
        <f ca="1"/>
        <v>129.08730825349906</v>
      </c>
      <c r="H7574" s="12">
        <f ca="1"/>
        <v>9.6970100530283293E-2</v>
      </c>
    </row>
    <row r="7575" spans="6:8" x14ac:dyDescent="0.3">
      <c r="F7575" s="2">
        <v>7570</v>
      </c>
      <c r="G7575" s="12">
        <f ca="1"/>
        <v>129.0949037764363</v>
      </c>
      <c r="H7575" s="12">
        <f ca="1"/>
        <v>9.6886696648118678E-2</v>
      </c>
    </row>
    <row r="7576" spans="6:8" x14ac:dyDescent="0.3">
      <c r="F7576" s="2">
        <v>7571</v>
      </c>
      <c r="G7576" s="12">
        <f ca="1"/>
        <v>129.09490511994863</v>
      </c>
      <c r="H7576" s="12">
        <f ca="1"/>
        <v>9.6886681845551978E-2</v>
      </c>
    </row>
    <row r="7577" spans="6:8" x14ac:dyDescent="0.3">
      <c r="F7577" s="2">
        <v>7572</v>
      </c>
      <c r="G7577" s="12">
        <f ca="1"/>
        <v>129.09529795308964</v>
      </c>
      <c r="H7577" s="12">
        <f ca="1"/>
        <v>9.6882352926590462E-2</v>
      </c>
    </row>
    <row r="7578" spans="6:8" x14ac:dyDescent="0.3">
      <c r="F7578" s="2">
        <v>7573</v>
      </c>
      <c r="G7578" s="12">
        <f ca="1"/>
        <v>129.09873316051002</v>
      </c>
      <c r="H7578" s="12">
        <f ca="1"/>
        <v>9.6844433532636776E-2</v>
      </c>
    </row>
    <row r="7579" spans="6:8" x14ac:dyDescent="0.3">
      <c r="F7579" s="2">
        <v>7574</v>
      </c>
      <c r="G7579" s="12">
        <f ca="1"/>
        <v>129.10016142244814</v>
      </c>
      <c r="H7579" s="12">
        <f ca="1"/>
        <v>9.6828633756655791E-2</v>
      </c>
    </row>
    <row r="7580" spans="6:8" x14ac:dyDescent="0.3">
      <c r="F7580" s="2">
        <v>7575</v>
      </c>
      <c r="G7580" s="12">
        <f ca="1"/>
        <v>129.10226489541253</v>
      </c>
      <c r="H7580" s="12">
        <f ca="1"/>
        <v>9.6805328309190294E-2</v>
      </c>
    </row>
    <row r="7581" spans="6:8" x14ac:dyDescent="0.3">
      <c r="F7581" s="2">
        <v>7576</v>
      </c>
      <c r="G7581" s="12">
        <f ca="1"/>
        <v>129.10253284749965</v>
      </c>
      <c r="H7581" s="12">
        <f ca="1"/>
        <v>9.6802356424624494E-2</v>
      </c>
    </row>
    <row r="7582" spans="6:8" x14ac:dyDescent="0.3">
      <c r="F7582" s="2">
        <v>7577</v>
      </c>
      <c r="G7582" s="12">
        <f ca="1"/>
        <v>129.10333031835879</v>
      </c>
      <c r="H7582" s="12">
        <f ca="1"/>
        <v>9.6793507437662116E-2</v>
      </c>
    </row>
    <row r="7583" spans="6:8" x14ac:dyDescent="0.3">
      <c r="F7583" s="2">
        <v>7578</v>
      </c>
      <c r="G7583" s="12">
        <f ca="1"/>
        <v>129.1038119099436</v>
      </c>
      <c r="H7583" s="12">
        <f ca="1"/>
        <v>9.6788160534360027E-2</v>
      </c>
    </row>
    <row r="7584" spans="6:8" x14ac:dyDescent="0.3">
      <c r="F7584" s="2">
        <v>7579</v>
      </c>
      <c r="G7584" s="12">
        <f ca="1"/>
        <v>129.10502609813432</v>
      </c>
      <c r="H7584" s="12">
        <f ca="1"/>
        <v>9.6774669859892748E-2</v>
      </c>
    </row>
    <row r="7585" spans="6:8" x14ac:dyDescent="0.3">
      <c r="F7585" s="2">
        <v>7580</v>
      </c>
      <c r="G7585" s="12">
        <f ca="1"/>
        <v>129.10522103011044</v>
      </c>
      <c r="H7585" s="12">
        <f ca="1"/>
        <v>9.6772502655017176E-2</v>
      </c>
    </row>
    <row r="7586" spans="6:8" x14ac:dyDescent="0.3">
      <c r="F7586" s="2">
        <v>7581</v>
      </c>
      <c r="G7586" s="12">
        <f ca="1"/>
        <v>129.10659265248239</v>
      </c>
      <c r="H7586" s="12">
        <f ca="1"/>
        <v>9.6757242795003556E-2</v>
      </c>
    </row>
    <row r="7587" spans="6:8" x14ac:dyDescent="0.3">
      <c r="F7587" s="2">
        <v>7582</v>
      </c>
      <c r="G7587" s="12">
        <f ca="1"/>
        <v>129.10841171169321</v>
      </c>
      <c r="H7587" s="12">
        <f ca="1"/>
        <v>9.673697663878543E-2</v>
      </c>
    </row>
    <row r="7588" spans="6:8" x14ac:dyDescent="0.3">
      <c r="F7588" s="2">
        <v>7583</v>
      </c>
      <c r="G7588" s="12">
        <f ca="1"/>
        <v>129.10997193464149</v>
      </c>
      <c r="H7588" s="12">
        <f ca="1"/>
        <v>9.6719568401228584E-2</v>
      </c>
    </row>
    <row r="7589" spans="6:8" x14ac:dyDescent="0.3">
      <c r="F7589" s="2">
        <v>7584</v>
      </c>
      <c r="G7589" s="12">
        <f ca="1"/>
        <v>129.11091239887625</v>
      </c>
      <c r="H7589" s="12">
        <f ca="1"/>
        <v>9.6709063642830467E-2</v>
      </c>
    </row>
    <row r="7590" spans="6:8" x14ac:dyDescent="0.3">
      <c r="F7590" s="2">
        <v>7585</v>
      </c>
      <c r="G7590" s="12">
        <f ca="1"/>
        <v>129.11182304710587</v>
      </c>
      <c r="H7590" s="12">
        <f ca="1"/>
        <v>9.6698883680267717E-2</v>
      </c>
    </row>
    <row r="7591" spans="6:8" x14ac:dyDescent="0.3">
      <c r="F7591" s="2">
        <v>7586</v>
      </c>
      <c r="G7591" s="12">
        <f ca="1"/>
        <v>129.11276557171655</v>
      </c>
      <c r="H7591" s="12">
        <f ca="1"/>
        <v>9.6688338838100046E-2</v>
      </c>
    </row>
    <row r="7592" spans="6:8" x14ac:dyDescent="0.3">
      <c r="F7592" s="2">
        <v>7587</v>
      </c>
      <c r="G7592" s="12">
        <f ca="1"/>
        <v>129.11348037008742</v>
      </c>
      <c r="H7592" s="12">
        <f ca="1"/>
        <v>9.6680335975503767E-2</v>
      </c>
    </row>
    <row r="7593" spans="6:8" x14ac:dyDescent="0.3">
      <c r="F7593" s="2">
        <v>7588</v>
      </c>
      <c r="G7593" s="12">
        <f ca="1"/>
        <v>129.11379863260032</v>
      </c>
      <c r="H7593" s="12">
        <f ca="1"/>
        <v>9.6676771109863016E-2</v>
      </c>
    </row>
    <row r="7594" spans="6:8" x14ac:dyDescent="0.3">
      <c r="F7594" s="2">
        <v>7589</v>
      </c>
      <c r="G7594" s="12">
        <f ca="1"/>
        <v>129.11516814580386</v>
      </c>
      <c r="H7594" s="12">
        <f ca="1"/>
        <v>9.666141986082602E-2</v>
      </c>
    </row>
    <row r="7595" spans="6:8" x14ac:dyDescent="0.3">
      <c r="F7595" s="2">
        <v>7590</v>
      </c>
      <c r="G7595" s="12">
        <f ca="1"/>
        <v>129.11553027604359</v>
      </c>
      <c r="H7595" s="12">
        <f ca="1"/>
        <v>9.6657357577919142E-2</v>
      </c>
    </row>
    <row r="7596" spans="6:8" x14ac:dyDescent="0.3">
      <c r="F7596" s="2">
        <v>7591</v>
      </c>
      <c r="G7596" s="12">
        <f ca="1"/>
        <v>129.11580088651866</v>
      </c>
      <c r="H7596" s="12">
        <f ca="1"/>
        <v>9.6654321102840376E-2</v>
      </c>
    </row>
    <row r="7597" spans="6:8" x14ac:dyDescent="0.3">
      <c r="F7597" s="2">
        <v>7592</v>
      </c>
      <c r="G7597" s="12">
        <f ca="1"/>
        <v>129.11665711714159</v>
      </c>
      <c r="H7597" s="12">
        <f ca="1"/>
        <v>9.6644708764666437E-2</v>
      </c>
    </row>
    <row r="7598" spans="6:8" x14ac:dyDescent="0.3">
      <c r="F7598" s="2">
        <v>7593</v>
      </c>
      <c r="G7598" s="12">
        <f ca="1"/>
        <v>129.11984088936615</v>
      </c>
      <c r="H7598" s="12">
        <f ca="1"/>
        <v>9.6608903766232629E-2</v>
      </c>
    </row>
    <row r="7599" spans="6:8" x14ac:dyDescent="0.3">
      <c r="F7599" s="2">
        <v>7594</v>
      </c>
      <c r="G7599" s="12">
        <f ca="1"/>
        <v>129.12101360191946</v>
      </c>
      <c r="H7599" s="12">
        <f ca="1"/>
        <v>9.6595690356356317E-2</v>
      </c>
    </row>
    <row r="7600" spans="6:8" x14ac:dyDescent="0.3">
      <c r="F7600" s="2">
        <v>7595</v>
      </c>
      <c r="G7600" s="12">
        <f ca="1"/>
        <v>129.12105204566734</v>
      </c>
      <c r="H7600" s="12">
        <f ca="1"/>
        <v>9.6595256968034393E-2</v>
      </c>
    </row>
    <row r="7601" spans="6:8" x14ac:dyDescent="0.3">
      <c r="F7601" s="2">
        <v>7596</v>
      </c>
      <c r="G7601" s="12">
        <f ca="1"/>
        <v>129.12196843136178</v>
      </c>
      <c r="H7601" s="12">
        <f ca="1"/>
        <v>9.6584921989842365E-2</v>
      </c>
    </row>
    <row r="7602" spans="6:8" x14ac:dyDescent="0.3">
      <c r="F7602" s="2">
        <v>7597</v>
      </c>
      <c r="G7602" s="12">
        <f ca="1"/>
        <v>129.12241306209415</v>
      </c>
      <c r="H7602" s="12">
        <f ca="1"/>
        <v>9.6579904495764202E-2</v>
      </c>
    </row>
    <row r="7603" spans="6:8" x14ac:dyDescent="0.3">
      <c r="F7603" s="2">
        <v>7598</v>
      </c>
      <c r="G7603" s="12">
        <f ca="1"/>
        <v>129.1225503999926</v>
      </c>
      <c r="H7603" s="12">
        <f ca="1"/>
        <v>9.6578354297445268E-2</v>
      </c>
    </row>
    <row r="7604" spans="6:8" x14ac:dyDescent="0.3">
      <c r="F7604" s="2">
        <v>7599</v>
      </c>
      <c r="G7604" s="12">
        <f ca="1"/>
        <v>129.12529721833181</v>
      </c>
      <c r="H7604" s="12">
        <f ca="1"/>
        <v>9.6547310923417493E-2</v>
      </c>
    </row>
    <row r="7605" spans="6:8" x14ac:dyDescent="0.3">
      <c r="F7605" s="2">
        <v>7600</v>
      </c>
      <c r="G7605" s="12">
        <f ca="1"/>
        <v>129.12616216358788</v>
      </c>
      <c r="H7605" s="12">
        <f ca="1"/>
        <v>9.6537520408994465E-2</v>
      </c>
    </row>
    <row r="7606" spans="6:8" x14ac:dyDescent="0.3">
      <c r="F7606" s="2">
        <v>7601</v>
      </c>
      <c r="G7606" s="12">
        <f ca="1"/>
        <v>129.12762462222562</v>
      </c>
      <c r="H7606" s="12">
        <f ca="1"/>
        <v>9.6520949865522551E-2</v>
      </c>
    </row>
    <row r="7607" spans="6:8" x14ac:dyDescent="0.3">
      <c r="F7607" s="2">
        <v>7602</v>
      </c>
      <c r="G7607" s="12">
        <f ca="1"/>
        <v>129.12833374795377</v>
      </c>
      <c r="H7607" s="12">
        <f ca="1"/>
        <v>9.6512907513799914E-2</v>
      </c>
    </row>
    <row r="7608" spans="6:8" x14ac:dyDescent="0.3">
      <c r="F7608" s="2">
        <v>7603</v>
      </c>
      <c r="G7608" s="12">
        <f ca="1"/>
        <v>129.12863177212378</v>
      </c>
      <c r="H7608" s="12">
        <f ca="1"/>
        <v>9.6509526088653472E-2</v>
      </c>
    </row>
    <row r="7609" spans="6:8" x14ac:dyDescent="0.3">
      <c r="F7609" s="2">
        <v>7604</v>
      </c>
      <c r="G7609" s="12">
        <f ca="1"/>
        <v>129.13002009739122</v>
      </c>
      <c r="H7609" s="12">
        <f ca="1"/>
        <v>9.6493762506934463E-2</v>
      </c>
    </row>
    <row r="7610" spans="6:8" x14ac:dyDescent="0.3">
      <c r="F7610" s="2">
        <v>7605</v>
      </c>
      <c r="G7610" s="12">
        <f ca="1"/>
        <v>129.13023758803652</v>
      </c>
      <c r="H7610" s="12">
        <f ca="1"/>
        <v>9.6491291327037251E-2</v>
      </c>
    </row>
    <row r="7611" spans="6:8" x14ac:dyDescent="0.3">
      <c r="F7611" s="2">
        <v>7606</v>
      </c>
      <c r="G7611" s="12">
        <f ca="1"/>
        <v>129.130278241958</v>
      </c>
      <c r="H7611" s="12">
        <f ca="1"/>
        <v>9.6490829356319391E-2</v>
      </c>
    </row>
    <row r="7612" spans="6:8" x14ac:dyDescent="0.3">
      <c r="F7612" s="2">
        <v>7607</v>
      </c>
      <c r="G7612" s="12">
        <f ca="1"/>
        <v>129.13101357540319</v>
      </c>
      <c r="H7612" s="12">
        <f ca="1"/>
        <v>9.6482470607920923E-2</v>
      </c>
    </row>
    <row r="7613" spans="6:8" x14ac:dyDescent="0.3">
      <c r="F7613" s="2">
        <v>7608</v>
      </c>
      <c r="G7613" s="12">
        <f ca="1"/>
        <v>129.131916647293</v>
      </c>
      <c r="H7613" s="12">
        <f ca="1"/>
        <v>9.6472197896314782E-2</v>
      </c>
    </row>
    <row r="7614" spans="6:8" x14ac:dyDescent="0.3">
      <c r="F7614" s="2">
        <v>7609</v>
      </c>
      <c r="G7614" s="12">
        <f ca="1"/>
        <v>129.13319204412957</v>
      </c>
      <c r="H7614" s="12">
        <f ca="1"/>
        <v>9.645767629806852E-2</v>
      </c>
    </row>
    <row r="7615" spans="6:8" x14ac:dyDescent="0.3">
      <c r="F7615" s="2">
        <v>7610</v>
      </c>
      <c r="G7615" s="12">
        <f ca="1"/>
        <v>129.13463507614105</v>
      </c>
      <c r="H7615" s="12">
        <f ca="1"/>
        <v>9.6441226842769817E-2</v>
      </c>
    </row>
    <row r="7616" spans="6:8" x14ac:dyDescent="0.3">
      <c r="F7616" s="2">
        <v>7611</v>
      </c>
      <c r="G7616" s="12">
        <f ca="1"/>
        <v>129.1363492364552</v>
      </c>
      <c r="H7616" s="12">
        <f ca="1"/>
        <v>9.6421660283860108E-2</v>
      </c>
    </row>
    <row r="7617" spans="6:8" x14ac:dyDescent="0.3">
      <c r="F7617" s="2">
        <v>7612</v>
      </c>
      <c r="G7617" s="12">
        <f ca="1"/>
        <v>129.13689668051569</v>
      </c>
      <c r="H7617" s="12">
        <f ca="1"/>
        <v>9.6415405344735264E-2</v>
      </c>
    </row>
    <row r="7618" spans="6:8" x14ac:dyDescent="0.3">
      <c r="F7618" s="2">
        <v>7613</v>
      </c>
      <c r="G7618" s="12">
        <f ca="1"/>
        <v>129.1390081872299</v>
      </c>
      <c r="H7618" s="12">
        <f ca="1"/>
        <v>9.6391252436116556E-2</v>
      </c>
    </row>
    <row r="7619" spans="6:8" x14ac:dyDescent="0.3">
      <c r="F7619" s="2">
        <v>7614</v>
      </c>
      <c r="G7619" s="12">
        <f ca="1"/>
        <v>129.14004865771469</v>
      </c>
      <c r="H7619" s="12">
        <f ca="1"/>
        <v>9.6379334771563033E-2</v>
      </c>
    </row>
    <row r="7620" spans="6:8" x14ac:dyDescent="0.3">
      <c r="F7620" s="2">
        <v>7615</v>
      </c>
      <c r="G7620" s="12">
        <f ca="1"/>
        <v>129.14503360252402</v>
      </c>
      <c r="H7620" s="12">
        <f ca="1"/>
        <v>9.6322089886195852E-2</v>
      </c>
    </row>
    <row r="7621" spans="6:8" x14ac:dyDescent="0.3">
      <c r="F7621" s="2">
        <v>7616</v>
      </c>
      <c r="G7621" s="12">
        <f ca="1"/>
        <v>129.14509217256412</v>
      </c>
      <c r="H7621" s="12">
        <f ca="1"/>
        <v>9.6321415850542352E-2</v>
      </c>
    </row>
    <row r="7622" spans="6:8" x14ac:dyDescent="0.3">
      <c r="F7622" s="2">
        <v>7617</v>
      </c>
      <c r="G7622" s="12">
        <f ca="1"/>
        <v>129.14565840761389</v>
      </c>
      <c r="H7622" s="12">
        <f ca="1"/>
        <v>9.6314897776506744E-2</v>
      </c>
    </row>
    <row r="7623" spans="6:8" x14ac:dyDescent="0.3">
      <c r="F7623" s="2">
        <v>7618</v>
      </c>
      <c r="G7623" s="12">
        <f ca="1"/>
        <v>129.14611214216731</v>
      </c>
      <c r="H7623" s="12">
        <f ca="1"/>
        <v>9.6309672462739082E-2</v>
      </c>
    </row>
    <row r="7624" spans="6:8" x14ac:dyDescent="0.3">
      <c r="F7624" s="2">
        <v>7619</v>
      </c>
      <c r="G7624" s="12">
        <f ca="1"/>
        <v>129.14701773230854</v>
      </c>
      <c r="H7624" s="12">
        <f ca="1"/>
        <v>9.62992374592474E-2</v>
      </c>
    </row>
    <row r="7625" spans="6:8" x14ac:dyDescent="0.3">
      <c r="F7625" s="2">
        <v>7620</v>
      </c>
      <c r="G7625" s="12">
        <f ca="1"/>
        <v>129.1473856811092</v>
      </c>
      <c r="H7625" s="12">
        <f ca="1"/>
        <v>9.629499534109344E-2</v>
      </c>
    </row>
    <row r="7626" spans="6:8" x14ac:dyDescent="0.3">
      <c r="F7626" s="2">
        <v>7621</v>
      </c>
      <c r="G7626" s="12">
        <f ca="1"/>
        <v>129.14809314704078</v>
      </c>
      <c r="H7626" s="12">
        <f ca="1"/>
        <v>9.6286835179108646E-2</v>
      </c>
    </row>
    <row r="7627" spans="6:8" x14ac:dyDescent="0.3">
      <c r="F7627" s="2">
        <v>7622</v>
      </c>
      <c r="G7627" s="12">
        <f ca="1"/>
        <v>129.15106997666817</v>
      </c>
      <c r="H7627" s="12">
        <f ca="1"/>
        <v>9.6252445791280603E-2</v>
      </c>
    </row>
    <row r="7628" spans="6:8" x14ac:dyDescent="0.3">
      <c r="F7628" s="2">
        <v>7623</v>
      </c>
      <c r="G7628" s="12">
        <f ca="1"/>
        <v>129.15136890484331</v>
      </c>
      <c r="H7628" s="12">
        <f ca="1"/>
        <v>9.624898768343973E-2</v>
      </c>
    </row>
    <row r="7629" spans="6:8" x14ac:dyDescent="0.3">
      <c r="F7629" s="2">
        <v>7624</v>
      </c>
      <c r="G7629" s="12">
        <f ca="1"/>
        <v>129.15496683225487</v>
      </c>
      <c r="H7629" s="12">
        <f ca="1"/>
        <v>9.620729708184371E-2</v>
      </c>
    </row>
    <row r="7630" spans="6:8" x14ac:dyDescent="0.3">
      <c r="F7630" s="2">
        <v>7625</v>
      </c>
      <c r="G7630" s="12">
        <f ca="1"/>
        <v>129.15679868455129</v>
      </c>
      <c r="H7630" s="12">
        <f ca="1"/>
        <v>9.6186022100031104E-2</v>
      </c>
    </row>
    <row r="7631" spans="6:8" x14ac:dyDescent="0.3">
      <c r="F7631" s="2">
        <v>7626</v>
      </c>
      <c r="G7631" s="12">
        <f ca="1"/>
        <v>129.1569500107216</v>
      </c>
      <c r="H7631" s="12">
        <f ca="1"/>
        <v>9.618426314442674E-2</v>
      </c>
    </row>
    <row r="7632" spans="6:8" x14ac:dyDescent="0.3">
      <c r="F7632" s="2">
        <v>7627</v>
      </c>
      <c r="G7632" s="12">
        <f ca="1"/>
        <v>129.15765306310249</v>
      </c>
      <c r="H7632" s="12">
        <f ca="1"/>
        <v>9.6176088207375665E-2</v>
      </c>
    </row>
    <row r="7633" spans="6:8" x14ac:dyDescent="0.3">
      <c r="F7633" s="2">
        <v>7628</v>
      </c>
      <c r="G7633" s="12">
        <f ca="1"/>
        <v>129.15810374737546</v>
      </c>
      <c r="H7633" s="12">
        <f ca="1"/>
        <v>9.6170845210895403E-2</v>
      </c>
    </row>
    <row r="7634" spans="6:8" x14ac:dyDescent="0.3">
      <c r="F7634" s="2">
        <v>7629</v>
      </c>
      <c r="G7634" s="12">
        <f ca="1"/>
        <v>129.15818249656547</v>
      </c>
      <c r="H7634" s="12">
        <f ca="1"/>
        <v>9.6169928885366907E-2</v>
      </c>
    </row>
    <row r="7635" spans="6:8" x14ac:dyDescent="0.3">
      <c r="F7635" s="2">
        <v>7630</v>
      </c>
      <c r="G7635" s="12">
        <f ca="1"/>
        <v>129.15928625277795</v>
      </c>
      <c r="H7635" s="12">
        <f ca="1"/>
        <v>9.6157079203720908E-2</v>
      </c>
    </row>
    <row r="7636" spans="6:8" x14ac:dyDescent="0.3">
      <c r="F7636" s="2">
        <v>7631</v>
      </c>
      <c r="G7636" s="12">
        <f ca="1"/>
        <v>129.15972376202905</v>
      </c>
      <c r="H7636" s="12">
        <f ca="1"/>
        <v>9.6151982525858853E-2</v>
      </c>
    </row>
    <row r="7637" spans="6:8" x14ac:dyDescent="0.3">
      <c r="F7637" s="2">
        <v>7632</v>
      </c>
      <c r="G7637" s="12">
        <f ca="1"/>
        <v>129.16013530018284</v>
      </c>
      <c r="H7637" s="12">
        <f ca="1"/>
        <v>9.6147186686582384E-2</v>
      </c>
    </row>
    <row r="7638" spans="6:8" x14ac:dyDescent="0.3">
      <c r="F7638" s="2">
        <v>7633</v>
      </c>
      <c r="G7638" s="12">
        <f ca="1"/>
        <v>129.16364754672767</v>
      </c>
      <c r="H7638" s="12">
        <f ca="1"/>
        <v>9.6106189590270896E-2</v>
      </c>
    </row>
    <row r="7639" spans="6:8" x14ac:dyDescent="0.3">
      <c r="F7639" s="2">
        <v>7634</v>
      </c>
      <c r="G7639" s="12">
        <f ca="1"/>
        <v>129.1646046918718</v>
      </c>
      <c r="H7639" s="12">
        <f ca="1"/>
        <v>9.609499631323476E-2</v>
      </c>
    </row>
    <row r="7640" spans="6:8" x14ac:dyDescent="0.3">
      <c r="F7640" s="2">
        <v>7635</v>
      </c>
      <c r="G7640" s="12">
        <f ca="1"/>
        <v>129.16646059599793</v>
      </c>
      <c r="H7640" s="12">
        <f ca="1"/>
        <v>9.6073267057811718E-2</v>
      </c>
    </row>
    <row r="7641" spans="6:8" x14ac:dyDescent="0.3">
      <c r="F7641" s="2">
        <v>7636</v>
      </c>
      <c r="G7641" s="12">
        <f ca="1"/>
        <v>129.1668231875222</v>
      </c>
      <c r="H7641" s="12">
        <f ca="1"/>
        <v>9.6069017843701532E-2</v>
      </c>
    </row>
    <row r="7642" spans="6:8" x14ac:dyDescent="0.3">
      <c r="F7642" s="2">
        <v>7637</v>
      </c>
      <c r="G7642" s="12">
        <f ca="1"/>
        <v>129.16874082709586</v>
      </c>
      <c r="H7642" s="12">
        <f ca="1"/>
        <v>9.604652365253534E-2</v>
      </c>
    </row>
    <row r="7643" spans="6:8" x14ac:dyDescent="0.3">
      <c r="F7643" s="2">
        <v>7638</v>
      </c>
      <c r="G7643" s="12">
        <f ca="1"/>
        <v>129.16976769580893</v>
      </c>
      <c r="H7643" s="12">
        <f ca="1"/>
        <v>9.6034463569368636E-2</v>
      </c>
    </row>
    <row r="7644" spans="6:8" x14ac:dyDescent="0.3">
      <c r="F7644" s="2">
        <v>7639</v>
      </c>
      <c r="G7644" s="12">
        <f ca="1"/>
        <v>129.17170588661918</v>
      </c>
      <c r="H7644" s="12">
        <f ca="1"/>
        <v>9.6011672383657209E-2</v>
      </c>
    </row>
    <row r="7645" spans="6:8" x14ac:dyDescent="0.3">
      <c r="F7645" s="2">
        <v>7640</v>
      </c>
      <c r="G7645" s="12">
        <f ca="1"/>
        <v>129.17189896161318</v>
      </c>
      <c r="H7645" s="12">
        <f ca="1"/>
        <v>9.6009400005738196E-2</v>
      </c>
    </row>
    <row r="7646" spans="6:8" x14ac:dyDescent="0.3">
      <c r="F7646" s="2">
        <v>7641</v>
      </c>
      <c r="G7646" s="12">
        <f ca="1"/>
        <v>129.17220070498621</v>
      </c>
      <c r="H7646" s="12">
        <f ca="1"/>
        <v>9.6005847936630959E-2</v>
      </c>
    </row>
    <row r="7647" spans="6:8" x14ac:dyDescent="0.3">
      <c r="F7647" s="2">
        <v>7642</v>
      </c>
      <c r="G7647" s="12">
        <f ca="1"/>
        <v>129.17540740068145</v>
      </c>
      <c r="H7647" s="12">
        <f ca="1"/>
        <v>9.5968044362272006E-2</v>
      </c>
    </row>
    <row r="7648" spans="6:8" x14ac:dyDescent="0.3">
      <c r="F7648" s="2">
        <v>7643</v>
      </c>
      <c r="G7648" s="12">
        <f ca="1"/>
        <v>129.17559776798439</v>
      </c>
      <c r="H7648" s="12">
        <f ca="1"/>
        <v>9.5965796974686421E-2</v>
      </c>
    </row>
    <row r="7649" spans="6:8" x14ac:dyDescent="0.3">
      <c r="F7649" s="2">
        <v>7644</v>
      </c>
      <c r="G7649" s="12">
        <f ca="1"/>
        <v>129.17630738521362</v>
      </c>
      <c r="H7649" s="12">
        <f ca="1"/>
        <v>9.5957416447070246E-2</v>
      </c>
    </row>
    <row r="7650" spans="6:8" x14ac:dyDescent="0.3">
      <c r="F7650" s="2">
        <v>7645</v>
      </c>
      <c r="G7650" s="12">
        <f ca="1"/>
        <v>129.17749403384599</v>
      </c>
      <c r="H7650" s="12">
        <f ca="1"/>
        <v>9.5943391229183411E-2</v>
      </c>
    </row>
    <row r="7651" spans="6:8" x14ac:dyDescent="0.3">
      <c r="F7651" s="2">
        <v>7646</v>
      </c>
      <c r="G7651" s="12">
        <f ca="1"/>
        <v>129.17774533041521</v>
      </c>
      <c r="H7651" s="12">
        <f ca="1"/>
        <v>9.5940419345056788E-2</v>
      </c>
    </row>
    <row r="7652" spans="6:8" x14ac:dyDescent="0.3">
      <c r="F7652" s="2">
        <v>7647</v>
      </c>
      <c r="G7652" s="12">
        <f ca="1"/>
        <v>129.17873130873483</v>
      </c>
      <c r="H7652" s="12">
        <f ca="1"/>
        <v>9.5928753011054163E-2</v>
      </c>
    </row>
    <row r="7653" spans="6:8" x14ac:dyDescent="0.3">
      <c r="F7653" s="2">
        <v>7648</v>
      </c>
      <c r="G7653" s="12">
        <f ca="1"/>
        <v>129.18100622209059</v>
      </c>
      <c r="H7653" s="12">
        <f ca="1"/>
        <v>9.590179947759836E-2</v>
      </c>
    </row>
    <row r="7654" spans="6:8" x14ac:dyDescent="0.3">
      <c r="F7654" s="2">
        <v>7649</v>
      </c>
      <c r="G7654" s="12">
        <f ca="1"/>
        <v>129.18296683853359</v>
      </c>
      <c r="H7654" s="12">
        <f ca="1"/>
        <v>9.587852925348693E-2</v>
      </c>
    </row>
    <row r="7655" spans="6:8" x14ac:dyDescent="0.3">
      <c r="F7655" s="2">
        <v>7650</v>
      </c>
      <c r="G7655" s="12">
        <f ca="1"/>
        <v>129.18319545883284</v>
      </c>
      <c r="H7655" s="12">
        <f ca="1"/>
        <v>9.5875813355268943E-2</v>
      </c>
    </row>
    <row r="7656" spans="6:8" x14ac:dyDescent="0.3">
      <c r="F7656" s="2">
        <v>7651</v>
      </c>
      <c r="G7656" s="12">
        <f ca="1"/>
        <v>129.18795762511689</v>
      </c>
      <c r="H7656" s="12">
        <f ca="1"/>
        <v>9.5819125149149656E-2</v>
      </c>
    </row>
    <row r="7657" spans="6:8" x14ac:dyDescent="0.3">
      <c r="F7657" s="2">
        <v>7652</v>
      </c>
      <c r="G7657" s="12">
        <f ca="1"/>
        <v>129.18802320302129</v>
      </c>
      <c r="H7657" s="12">
        <f ca="1"/>
        <v>9.5818342973475495E-2</v>
      </c>
    </row>
    <row r="7658" spans="6:8" x14ac:dyDescent="0.3">
      <c r="F7658" s="2">
        <v>7653</v>
      </c>
      <c r="G7658" s="12">
        <f ca="1"/>
        <v>129.18858470232524</v>
      </c>
      <c r="H7658" s="12">
        <f ca="1"/>
        <v>9.5811644013450617E-2</v>
      </c>
    </row>
    <row r="7659" spans="6:8" x14ac:dyDescent="0.3">
      <c r="F7659" s="2">
        <v>7654</v>
      </c>
      <c r="G7659" s="12">
        <f ca="1"/>
        <v>129.18931453155093</v>
      </c>
      <c r="H7659" s="12">
        <f ca="1"/>
        <v>9.5802932197135066E-2</v>
      </c>
    </row>
    <row r="7660" spans="6:8" x14ac:dyDescent="0.3">
      <c r="F7660" s="2">
        <v>7655</v>
      </c>
      <c r="G7660" s="12">
        <f ca="1"/>
        <v>129.18963933271726</v>
      </c>
      <c r="H7660" s="12">
        <f ca="1"/>
        <v>9.579905344335625E-2</v>
      </c>
    </row>
    <row r="7661" spans="6:8" x14ac:dyDescent="0.3">
      <c r="F7661" s="2">
        <v>7656</v>
      </c>
      <c r="G7661" s="12">
        <f ca="1"/>
        <v>129.1905205884544</v>
      </c>
      <c r="H7661" s="12">
        <f ca="1"/>
        <v>9.5788524360789648E-2</v>
      </c>
    </row>
    <row r="7662" spans="6:8" x14ac:dyDescent="0.3">
      <c r="F7662" s="2">
        <v>7657</v>
      </c>
      <c r="G7662" s="12">
        <f ca="1"/>
        <v>129.19071920388461</v>
      </c>
      <c r="H7662" s="12">
        <f ca="1"/>
        <v>9.5786150293498531E-2</v>
      </c>
    </row>
    <row r="7663" spans="6:8" x14ac:dyDescent="0.3">
      <c r="F7663" s="2">
        <v>7658</v>
      </c>
      <c r="G7663" s="12">
        <f ca="1"/>
        <v>129.19087327171044</v>
      </c>
      <c r="H7663" s="12">
        <f ca="1"/>
        <v>9.5784308442449048E-2</v>
      </c>
    </row>
    <row r="7664" spans="6:8" x14ac:dyDescent="0.3">
      <c r="F7664" s="2">
        <v>7659</v>
      </c>
      <c r="G7664" s="12">
        <f ca="1"/>
        <v>129.19102809423316</v>
      </c>
      <c r="H7664" s="12">
        <f ca="1"/>
        <v>9.5782457335827437E-2</v>
      </c>
    </row>
    <row r="7665" spans="6:8" x14ac:dyDescent="0.3">
      <c r="F7665" s="2">
        <v>7660</v>
      </c>
      <c r="G7665" s="12">
        <f ca="1"/>
        <v>129.19167465006126</v>
      </c>
      <c r="H7665" s="12">
        <f ca="1"/>
        <v>9.5774724383822396E-2</v>
      </c>
    </row>
    <row r="7666" spans="6:8" x14ac:dyDescent="0.3">
      <c r="F7666" s="2">
        <v>7661</v>
      </c>
      <c r="G7666" s="12">
        <f ca="1"/>
        <v>129.19312155773062</v>
      </c>
      <c r="H7666" s="12">
        <f ca="1"/>
        <v>9.5757404267890436E-2</v>
      </c>
    </row>
    <row r="7667" spans="6:8" x14ac:dyDescent="0.3">
      <c r="F7667" s="2">
        <v>7662</v>
      </c>
      <c r="G7667" s="12">
        <f ca="1"/>
        <v>129.19374178417701</v>
      </c>
      <c r="H7667" s="12">
        <f ca="1"/>
        <v>9.5749973632315882E-2</v>
      </c>
    </row>
    <row r="7668" spans="6:8" x14ac:dyDescent="0.3">
      <c r="F7668" s="2">
        <v>7663</v>
      </c>
      <c r="G7668" s="12">
        <f ca="1"/>
        <v>129.19386927805115</v>
      </c>
      <c r="H7668" s="12">
        <f ca="1"/>
        <v>9.5748445724323381E-2</v>
      </c>
    </row>
    <row r="7669" spans="6:8" x14ac:dyDescent="0.3">
      <c r="F7669" s="2">
        <v>7664</v>
      </c>
      <c r="G7669" s="12">
        <f ca="1"/>
        <v>129.19496908198801</v>
      </c>
      <c r="H7669" s="12">
        <f ca="1"/>
        <v>9.5735258904959139E-2</v>
      </c>
    </row>
    <row r="7670" spans="6:8" x14ac:dyDescent="0.3">
      <c r="F7670" s="2">
        <v>7665</v>
      </c>
      <c r="G7670" s="12">
        <f ca="1"/>
        <v>129.19530228935974</v>
      </c>
      <c r="H7670" s="12">
        <f ca="1"/>
        <v>9.5731261367845821E-2</v>
      </c>
    </row>
    <row r="7671" spans="6:8" x14ac:dyDescent="0.3">
      <c r="F7671" s="2">
        <v>7666</v>
      </c>
      <c r="G7671" s="12">
        <f ca="1"/>
        <v>129.19538344666054</v>
      </c>
      <c r="H7671" s="12">
        <f ca="1"/>
        <v>9.573028754791453E-2</v>
      </c>
    </row>
    <row r="7672" spans="6:8" x14ac:dyDescent="0.3">
      <c r="F7672" s="2">
        <v>7667</v>
      </c>
      <c r="G7672" s="12">
        <f ca="1"/>
        <v>129.19696690580389</v>
      </c>
      <c r="H7672" s="12">
        <f ca="1"/>
        <v>9.5711274501754914E-2</v>
      </c>
    </row>
    <row r="7673" spans="6:8" x14ac:dyDescent="0.3">
      <c r="F7673" s="2">
        <v>7668</v>
      </c>
      <c r="G7673" s="12">
        <f ca="1"/>
        <v>129.19833627264899</v>
      </c>
      <c r="H7673" s="12">
        <f ca="1"/>
        <v>9.5694812400819576E-2</v>
      </c>
    </row>
    <row r="7674" spans="6:8" x14ac:dyDescent="0.3">
      <c r="F7674" s="2">
        <v>7669</v>
      </c>
      <c r="G7674" s="12">
        <f ca="1"/>
        <v>129.20041555969541</v>
      </c>
      <c r="H7674" s="12">
        <f ca="1"/>
        <v>9.5669780888087169E-2</v>
      </c>
    </row>
    <row r="7675" spans="6:8" x14ac:dyDescent="0.3">
      <c r="F7675" s="2">
        <v>7670</v>
      </c>
      <c r="G7675" s="12">
        <f ca="1"/>
        <v>129.20256770401323</v>
      </c>
      <c r="H7675" s="12">
        <f ca="1"/>
        <v>9.5643827871907547E-2</v>
      </c>
    </row>
    <row r="7676" spans="6:8" x14ac:dyDescent="0.3">
      <c r="F7676" s="2">
        <v>7671</v>
      </c>
      <c r="G7676" s="12">
        <f ca="1"/>
        <v>129.20307254755139</v>
      </c>
      <c r="H7676" s="12">
        <f ca="1"/>
        <v>9.5637733350472431E-2</v>
      </c>
    </row>
    <row r="7677" spans="6:8" x14ac:dyDescent="0.3">
      <c r="F7677" s="2">
        <v>7672</v>
      </c>
      <c r="G7677" s="12">
        <f ca="1"/>
        <v>129.20380116298705</v>
      </c>
      <c r="H7677" s="12">
        <f ca="1"/>
        <v>9.5628933050161596E-2</v>
      </c>
    </row>
    <row r="7678" spans="6:8" x14ac:dyDescent="0.3">
      <c r="F7678" s="2">
        <v>7673</v>
      </c>
      <c r="G7678" s="12">
        <f ca="1"/>
        <v>129.2038864586909</v>
      </c>
      <c r="H7678" s="12">
        <f ca="1"/>
        <v>9.562790250041571E-2</v>
      </c>
    </row>
    <row r="7679" spans="6:8" x14ac:dyDescent="0.3">
      <c r="F7679" s="2">
        <v>7674</v>
      </c>
      <c r="G7679" s="12">
        <f ca="1"/>
        <v>129.2044456471767</v>
      </c>
      <c r="H7679" s="12">
        <f ca="1"/>
        <v>9.5621144581672979E-2</v>
      </c>
    </row>
    <row r="7680" spans="6:8" x14ac:dyDescent="0.3">
      <c r="F7680" s="2">
        <v>7675</v>
      </c>
      <c r="G7680" s="12">
        <f ca="1"/>
        <v>129.20729058184708</v>
      </c>
      <c r="H7680" s="12">
        <f ca="1"/>
        <v>9.5586715687315596E-2</v>
      </c>
    </row>
    <row r="7681" spans="6:8" x14ac:dyDescent="0.3">
      <c r="F7681" s="2">
        <v>7676</v>
      </c>
      <c r="G7681" s="12">
        <f ca="1"/>
        <v>129.20871768605818</v>
      </c>
      <c r="H7681" s="12">
        <f ca="1"/>
        <v>9.556941540256679E-2</v>
      </c>
    </row>
    <row r="7682" spans="6:8" x14ac:dyDescent="0.3">
      <c r="F7682" s="2">
        <v>7677</v>
      </c>
      <c r="G7682" s="12">
        <f ca="1"/>
        <v>129.20908752847549</v>
      </c>
      <c r="H7682" s="12">
        <f ca="1"/>
        <v>9.5564928692599013E-2</v>
      </c>
    </row>
    <row r="7683" spans="6:8" x14ac:dyDescent="0.3">
      <c r="F7683" s="2">
        <v>7678</v>
      </c>
      <c r="G7683" s="12">
        <f ca="1"/>
        <v>129.21223080377513</v>
      </c>
      <c r="H7683" s="12">
        <f ca="1"/>
        <v>9.5526742503338785E-2</v>
      </c>
    </row>
    <row r="7684" spans="6:8" x14ac:dyDescent="0.3">
      <c r="F7684" s="2">
        <v>7679</v>
      </c>
      <c r="G7684" s="12">
        <f ca="1"/>
        <v>129.21309018185138</v>
      </c>
      <c r="H7684" s="12">
        <f ca="1"/>
        <v>9.5516285552667099E-2</v>
      </c>
    </row>
    <row r="7685" spans="6:8" x14ac:dyDescent="0.3">
      <c r="F7685" s="2">
        <v>7680</v>
      </c>
      <c r="G7685" s="12">
        <f ca="1"/>
        <v>129.21429026996657</v>
      </c>
      <c r="H7685" s="12">
        <f ca="1"/>
        <v>9.550167078132854E-2</v>
      </c>
    </row>
    <row r="7686" spans="6:8" x14ac:dyDescent="0.3">
      <c r="F7686" s="2">
        <v>7681</v>
      </c>
      <c r="G7686" s="12">
        <f ca="1"/>
        <v>129.21458787792079</v>
      </c>
      <c r="H7686" s="12">
        <f ca="1"/>
        <v>9.5498044315003985E-2</v>
      </c>
    </row>
    <row r="7687" spans="6:8" x14ac:dyDescent="0.3">
      <c r="F7687" s="2">
        <v>7682</v>
      </c>
      <c r="G7687" s="12">
        <f ca="1"/>
        <v>129.21574759858638</v>
      </c>
      <c r="H7687" s="12">
        <f ca="1"/>
        <v>9.5483904440324646E-2</v>
      </c>
    </row>
    <row r="7688" spans="6:8" x14ac:dyDescent="0.3">
      <c r="F7688" s="2">
        <v>7683</v>
      </c>
      <c r="G7688" s="12">
        <f ca="1"/>
        <v>129.21858625113049</v>
      </c>
      <c r="H7688" s="12">
        <f ca="1"/>
        <v>9.5449238908245235E-2</v>
      </c>
    </row>
    <row r="7689" spans="6:8" x14ac:dyDescent="0.3">
      <c r="F7689" s="2">
        <v>7684</v>
      </c>
      <c r="G7689" s="12">
        <f ca="1"/>
        <v>129.21858795661748</v>
      </c>
      <c r="H7689" s="12">
        <f ca="1"/>
        <v>9.5449218057289578E-2</v>
      </c>
    </row>
    <row r="7690" spans="6:8" x14ac:dyDescent="0.3">
      <c r="F7690" s="2">
        <v>7685</v>
      </c>
      <c r="G7690" s="12">
        <f ca="1"/>
        <v>129.21916716337222</v>
      </c>
      <c r="H7690" s="12">
        <f ca="1"/>
        <v>9.5442135147597668E-2</v>
      </c>
    </row>
    <row r="7691" spans="6:8" x14ac:dyDescent="0.3">
      <c r="F7691" s="2">
        <v>7686</v>
      </c>
      <c r="G7691" s="12">
        <f ca="1"/>
        <v>129.21972547244593</v>
      </c>
      <c r="H7691" s="12">
        <f ca="1"/>
        <v>9.543530469374957E-2</v>
      </c>
    </row>
    <row r="7692" spans="6:8" x14ac:dyDescent="0.3">
      <c r="F7692" s="2">
        <v>7687</v>
      </c>
      <c r="G7692" s="12">
        <f ca="1"/>
        <v>129.22179154950123</v>
      </c>
      <c r="H7692" s="12">
        <f ca="1"/>
        <v>9.5410001517553425E-2</v>
      </c>
    </row>
    <row r="7693" spans="6:8" x14ac:dyDescent="0.3">
      <c r="F7693" s="2">
        <v>7688</v>
      </c>
      <c r="G7693" s="12">
        <f ca="1"/>
        <v>129.22199048956932</v>
      </c>
      <c r="H7693" s="12">
        <f ca="1"/>
        <v>9.5407562909988058E-2</v>
      </c>
    </row>
    <row r="7694" spans="6:8" x14ac:dyDescent="0.3">
      <c r="F7694" s="2">
        <v>7689</v>
      </c>
      <c r="G7694" s="12">
        <f ca="1"/>
        <v>129.22255319393565</v>
      </c>
      <c r="H7694" s="12">
        <f ca="1"/>
        <v>9.5400663191416643E-2</v>
      </c>
    </row>
    <row r="7695" spans="6:8" x14ac:dyDescent="0.3">
      <c r="F7695" s="2">
        <v>7690</v>
      </c>
      <c r="G7695" s="12">
        <f ca="1"/>
        <v>129.22285944031245</v>
      </c>
      <c r="H7695" s="12">
        <f ca="1"/>
        <v>9.5396906790352981E-2</v>
      </c>
    </row>
    <row r="7696" spans="6:8" x14ac:dyDescent="0.3">
      <c r="F7696" s="2">
        <v>7691</v>
      </c>
      <c r="G7696" s="12">
        <f ca="1"/>
        <v>129.22421863645954</v>
      </c>
      <c r="H7696" s="12">
        <f ca="1"/>
        <v>9.5380223938930739E-2</v>
      </c>
    </row>
    <row r="7697" spans="6:8" x14ac:dyDescent="0.3">
      <c r="F7697" s="2">
        <v>7692</v>
      </c>
      <c r="G7697" s="12">
        <f ca="1"/>
        <v>129.22749838993789</v>
      </c>
      <c r="H7697" s="12">
        <f ca="1"/>
        <v>9.53398939488906E-2</v>
      </c>
    </row>
    <row r="7698" spans="6:8" x14ac:dyDescent="0.3">
      <c r="F7698" s="2">
        <v>7693</v>
      </c>
      <c r="G7698" s="12">
        <f ca="1"/>
        <v>129.22935442244443</v>
      </c>
      <c r="H7698" s="12">
        <f ca="1"/>
        <v>9.5317024537222489E-2</v>
      </c>
    </row>
    <row r="7699" spans="6:8" x14ac:dyDescent="0.3">
      <c r="F7699" s="2">
        <v>7694</v>
      </c>
      <c r="G7699" s="12">
        <f ca="1"/>
        <v>129.23055500970347</v>
      </c>
      <c r="H7699" s="12">
        <f ca="1"/>
        <v>9.5302213432145413E-2</v>
      </c>
    </row>
    <row r="7700" spans="6:8" x14ac:dyDescent="0.3">
      <c r="F7700" s="2">
        <v>7695</v>
      </c>
      <c r="G7700" s="12">
        <f ca="1"/>
        <v>129.23256607899143</v>
      </c>
      <c r="H7700" s="12">
        <f ca="1"/>
        <v>9.5277372325088011E-2</v>
      </c>
    </row>
    <row r="7701" spans="6:8" x14ac:dyDescent="0.3">
      <c r="F7701" s="2">
        <v>7696</v>
      </c>
      <c r="G7701" s="12">
        <f ca="1"/>
        <v>129.23316257055316</v>
      </c>
      <c r="H7701" s="12">
        <f ca="1"/>
        <v>9.5269996775845564E-2</v>
      </c>
    </row>
    <row r="7702" spans="6:8" x14ac:dyDescent="0.3">
      <c r="F7702" s="2">
        <v>7697</v>
      </c>
      <c r="G7702" s="12">
        <f ca="1"/>
        <v>129.23442566133937</v>
      </c>
      <c r="H7702" s="12">
        <f ca="1"/>
        <v>9.5254367368926771E-2</v>
      </c>
    </row>
    <row r="7703" spans="6:8" x14ac:dyDescent="0.3">
      <c r="F7703" s="2">
        <v>7698</v>
      </c>
      <c r="G7703" s="12">
        <f ca="1"/>
        <v>129.23451714592252</v>
      </c>
      <c r="H7703" s="12">
        <f ca="1"/>
        <v>9.525323474108055E-2</v>
      </c>
    </row>
    <row r="7704" spans="6:8" x14ac:dyDescent="0.3">
      <c r="F7704" s="2">
        <v>7699</v>
      </c>
      <c r="G7704" s="12">
        <f ca="1"/>
        <v>129.23556798395208</v>
      </c>
      <c r="H7704" s="12">
        <f ca="1"/>
        <v>9.5240218963139084E-2</v>
      </c>
    </row>
    <row r="7705" spans="6:8" x14ac:dyDescent="0.3">
      <c r="F7705" s="2">
        <v>7700</v>
      </c>
      <c r="G7705" s="12">
        <f ca="1"/>
        <v>129.23634485982396</v>
      </c>
      <c r="H7705" s="12">
        <f ca="1"/>
        <v>9.5230589594050258E-2</v>
      </c>
    </row>
    <row r="7706" spans="6:8" x14ac:dyDescent="0.3">
      <c r="F7706" s="2">
        <v>7701</v>
      </c>
      <c r="G7706" s="12">
        <f ca="1"/>
        <v>129.23790206224402</v>
      </c>
      <c r="H7706" s="12">
        <f ca="1"/>
        <v>9.5211270392795394E-2</v>
      </c>
    </row>
    <row r="7707" spans="6:8" x14ac:dyDescent="0.3">
      <c r="F7707" s="2">
        <v>7702</v>
      </c>
      <c r="G7707" s="12">
        <f ca="1"/>
        <v>129.24111049211214</v>
      </c>
      <c r="H7707" s="12">
        <f ca="1"/>
        <v>9.5171391064080693E-2</v>
      </c>
    </row>
    <row r="7708" spans="6:8" x14ac:dyDescent="0.3">
      <c r="F7708" s="2">
        <v>7703</v>
      </c>
      <c r="G7708" s="12">
        <f ca="1"/>
        <v>129.24493809270425</v>
      </c>
      <c r="H7708" s="12">
        <f ca="1"/>
        <v>9.5123684670570127E-2</v>
      </c>
    </row>
    <row r="7709" spans="6:8" x14ac:dyDescent="0.3">
      <c r="F7709" s="2">
        <v>7704</v>
      </c>
      <c r="G7709" s="12">
        <f ca="1"/>
        <v>129.24559400522492</v>
      </c>
      <c r="H7709" s="12">
        <f ca="1"/>
        <v>9.5115495209092321E-2</v>
      </c>
    </row>
    <row r="7710" spans="6:8" x14ac:dyDescent="0.3">
      <c r="F7710" s="2">
        <v>7705</v>
      </c>
      <c r="G7710" s="12">
        <f ca="1"/>
        <v>129.24610196577271</v>
      </c>
      <c r="H7710" s="12">
        <f ca="1"/>
        <v>9.5109150140603546E-2</v>
      </c>
    </row>
    <row r="7711" spans="6:8" x14ac:dyDescent="0.3">
      <c r="F7711" s="2">
        <v>7706</v>
      </c>
      <c r="G7711" s="12">
        <f ca="1"/>
        <v>129.24702910992781</v>
      </c>
      <c r="H7711" s="12">
        <f ca="1"/>
        <v>9.5097562466860755E-2</v>
      </c>
    </row>
    <row r="7712" spans="6:8" x14ac:dyDescent="0.3">
      <c r="F7712" s="2">
        <v>7707</v>
      </c>
      <c r="G7712" s="12">
        <f ca="1"/>
        <v>129.24866300930478</v>
      </c>
      <c r="H7712" s="12">
        <f ca="1"/>
        <v>9.507712123871194E-2</v>
      </c>
    </row>
    <row r="7713" spans="6:8" x14ac:dyDescent="0.3">
      <c r="F7713" s="2">
        <v>7708</v>
      </c>
      <c r="G7713" s="12">
        <f ca="1"/>
        <v>129.24951135927455</v>
      </c>
      <c r="H7713" s="12">
        <f ca="1"/>
        <v>9.5066497542139042E-2</v>
      </c>
    </row>
    <row r="7714" spans="6:8" x14ac:dyDescent="0.3">
      <c r="F7714" s="2">
        <v>7709</v>
      </c>
      <c r="G7714" s="12">
        <f ca="1"/>
        <v>129.25009248247076</v>
      </c>
      <c r="H7714" s="12">
        <f ca="1"/>
        <v>9.5059216226209789E-2</v>
      </c>
    </row>
    <row r="7715" spans="6:8" x14ac:dyDescent="0.3">
      <c r="F7715" s="2">
        <v>7710</v>
      </c>
      <c r="G7715" s="12">
        <f ca="1"/>
        <v>129.25159368811924</v>
      </c>
      <c r="H7715" s="12">
        <f ca="1"/>
        <v>9.5040391323546733E-2</v>
      </c>
    </row>
    <row r="7716" spans="6:8" x14ac:dyDescent="0.3">
      <c r="F7716" s="2">
        <v>7711</v>
      </c>
      <c r="G7716" s="12">
        <f ca="1"/>
        <v>129.2527112049643</v>
      </c>
      <c r="H7716" s="12">
        <f ca="1"/>
        <v>9.5026363591330903E-2</v>
      </c>
    </row>
    <row r="7717" spans="6:8" x14ac:dyDescent="0.3">
      <c r="F7717" s="2">
        <v>7712</v>
      </c>
      <c r="G7717" s="12">
        <f ca="1"/>
        <v>129.25442192517889</v>
      </c>
      <c r="H7717" s="12">
        <f ca="1"/>
        <v>9.5004866092285797E-2</v>
      </c>
    </row>
    <row r="7718" spans="6:8" x14ac:dyDescent="0.3">
      <c r="F7718" s="2">
        <v>7713</v>
      </c>
      <c r="G7718" s="12">
        <f ca="1"/>
        <v>129.25461468215624</v>
      </c>
      <c r="H7718" s="12">
        <f ca="1"/>
        <v>9.5002442057707082E-2</v>
      </c>
    </row>
    <row r="7719" spans="6:8" x14ac:dyDescent="0.3">
      <c r="F7719" s="2">
        <v>7714</v>
      </c>
      <c r="G7719" s="12">
        <f ca="1"/>
        <v>129.25513376188002</v>
      </c>
      <c r="H7719" s="12">
        <f ca="1"/>
        <v>9.4995912522349291E-2</v>
      </c>
    </row>
    <row r="7720" spans="6:8" x14ac:dyDescent="0.3">
      <c r="F7720" s="2">
        <v>7715</v>
      </c>
      <c r="G7720" s="12">
        <f ca="1"/>
        <v>129.25697805997225</v>
      </c>
      <c r="H7720" s="12">
        <f ca="1"/>
        <v>9.4972691792908945E-2</v>
      </c>
    </row>
    <row r="7721" spans="6:8" x14ac:dyDescent="0.3">
      <c r="F7721" s="2">
        <v>7716</v>
      </c>
      <c r="G7721" s="12">
        <f ca="1"/>
        <v>129.25811756050035</v>
      </c>
      <c r="H7721" s="12">
        <f ca="1"/>
        <v>9.4958328323975466E-2</v>
      </c>
    </row>
    <row r="7722" spans="6:8" x14ac:dyDescent="0.3">
      <c r="F7722" s="2">
        <v>7717</v>
      </c>
      <c r="G7722" s="12">
        <f ca="1"/>
        <v>129.25813069199603</v>
      </c>
      <c r="H7722" s="12">
        <f ca="1"/>
        <v>9.4958162727148354E-2</v>
      </c>
    </row>
    <row r="7723" spans="6:8" x14ac:dyDescent="0.3">
      <c r="F7723" s="2">
        <v>7718</v>
      </c>
      <c r="G7723" s="12">
        <f ca="1"/>
        <v>129.25813435060869</v>
      </c>
      <c r="H7723" s="12">
        <f ca="1"/>
        <v>9.4958116589329525E-2</v>
      </c>
    </row>
    <row r="7724" spans="6:8" x14ac:dyDescent="0.3">
      <c r="F7724" s="2">
        <v>7719</v>
      </c>
      <c r="G7724" s="12">
        <f ca="1"/>
        <v>129.26084547117733</v>
      </c>
      <c r="H7724" s="12">
        <f ca="1"/>
        <v>9.4923891572838412E-2</v>
      </c>
    </row>
    <row r="7725" spans="6:8" x14ac:dyDescent="0.3">
      <c r="F7725" s="2">
        <v>7720</v>
      </c>
      <c r="G7725" s="12">
        <f ca="1"/>
        <v>129.26117472659632</v>
      </c>
      <c r="H7725" s="12">
        <f ca="1"/>
        <v>9.4919730207455533E-2</v>
      </c>
    </row>
    <row r="7726" spans="6:8" x14ac:dyDescent="0.3">
      <c r="F7726" s="2">
        <v>7721</v>
      </c>
      <c r="G7726" s="12">
        <f ca="1"/>
        <v>129.26228920123074</v>
      </c>
      <c r="H7726" s="12">
        <f ca="1"/>
        <v>9.490563686057088E-2</v>
      </c>
    </row>
    <row r="7727" spans="6:8" x14ac:dyDescent="0.3">
      <c r="F7727" s="2">
        <v>7722</v>
      </c>
      <c r="G7727" s="12">
        <f ca="1"/>
        <v>129.26615913702182</v>
      </c>
      <c r="H7727" s="12">
        <f ca="1"/>
        <v>9.4856604958001134E-2</v>
      </c>
    </row>
    <row r="7728" spans="6:8" x14ac:dyDescent="0.3">
      <c r="F7728" s="2">
        <v>7723</v>
      </c>
      <c r="G7728" s="12">
        <f ca="1"/>
        <v>129.26697192914654</v>
      </c>
      <c r="H7728" s="12">
        <f ca="1"/>
        <v>9.484628842772358E-2</v>
      </c>
    </row>
    <row r="7729" spans="6:8" x14ac:dyDescent="0.3">
      <c r="F7729" s="2">
        <v>7724</v>
      </c>
      <c r="G7729" s="12">
        <f ca="1"/>
        <v>129.26795004302568</v>
      </c>
      <c r="H7729" s="12">
        <f ca="1"/>
        <v>9.4833865007327461E-2</v>
      </c>
    </row>
    <row r="7730" spans="6:8" x14ac:dyDescent="0.3">
      <c r="F7730" s="2">
        <v>7725</v>
      </c>
      <c r="G7730" s="12">
        <f ca="1"/>
        <v>129.26981650687503</v>
      </c>
      <c r="H7730" s="12">
        <f ca="1"/>
        <v>9.4810132503522493E-2</v>
      </c>
    </row>
    <row r="7731" spans="6:8" x14ac:dyDescent="0.3">
      <c r="F7731" s="2">
        <v>7726</v>
      </c>
      <c r="G7731" s="12">
        <f ca="1"/>
        <v>129.27010440030068</v>
      </c>
      <c r="H7731" s="12">
        <f ca="1"/>
        <v>9.480646886183737E-2</v>
      </c>
    </row>
    <row r="7732" spans="6:8" x14ac:dyDescent="0.3">
      <c r="F7732" s="2">
        <v>7727</v>
      </c>
      <c r="G7732" s="12">
        <f ca="1"/>
        <v>129.27240953589359</v>
      </c>
      <c r="H7732" s="12">
        <f ca="1"/>
        <v>9.4777105396951736E-2</v>
      </c>
    </row>
    <row r="7733" spans="6:8" x14ac:dyDescent="0.3">
      <c r="F7733" s="2">
        <v>7728</v>
      </c>
      <c r="G7733" s="12">
        <f ca="1"/>
        <v>129.27253440333112</v>
      </c>
      <c r="H7733" s="12">
        <f ca="1"/>
        <v>9.4775513326858851E-2</v>
      </c>
    </row>
    <row r="7734" spans="6:8" x14ac:dyDescent="0.3">
      <c r="F7734" s="2">
        <v>7729</v>
      </c>
      <c r="G7734" s="12">
        <f ca="1"/>
        <v>129.27280681621841</v>
      </c>
      <c r="H7734" s="12">
        <f ca="1"/>
        <v>9.477203951459999E-2</v>
      </c>
    </row>
    <row r="7735" spans="6:8" x14ac:dyDescent="0.3">
      <c r="F7735" s="2">
        <v>7730</v>
      </c>
      <c r="G7735" s="12">
        <f ca="1"/>
        <v>129.27332044348088</v>
      </c>
      <c r="H7735" s="12">
        <f ca="1"/>
        <v>9.4765487773329007E-2</v>
      </c>
    </row>
    <row r="7736" spans="6:8" x14ac:dyDescent="0.3">
      <c r="F7736" s="2">
        <v>7731</v>
      </c>
      <c r="G7736" s="12">
        <f ca="1"/>
        <v>129.274835617972</v>
      </c>
      <c r="H7736" s="12">
        <f ca="1"/>
        <v>9.474614554080224E-2</v>
      </c>
    </row>
    <row r="7737" spans="6:8" x14ac:dyDescent="0.3">
      <c r="F7737" s="2">
        <v>7732</v>
      </c>
      <c r="G7737" s="12">
        <f ca="1"/>
        <v>129.27499663579164</v>
      </c>
      <c r="H7737" s="12">
        <f ca="1"/>
        <v>9.4744088728374087E-2</v>
      </c>
    </row>
    <row r="7738" spans="6:8" x14ac:dyDescent="0.3">
      <c r="F7738" s="2">
        <v>7733</v>
      </c>
      <c r="G7738" s="12">
        <f ca="1"/>
        <v>129.27622538632139</v>
      </c>
      <c r="H7738" s="12">
        <f ca="1"/>
        <v>9.4728384600875959E-2</v>
      </c>
    </row>
    <row r="7739" spans="6:8" x14ac:dyDescent="0.3">
      <c r="F7739" s="2">
        <v>7734</v>
      </c>
      <c r="G7739" s="12">
        <f ca="1"/>
        <v>129.27866493624745</v>
      </c>
      <c r="H7739" s="12">
        <f ca="1"/>
        <v>9.4697162326757275E-2</v>
      </c>
    </row>
    <row r="7740" spans="6:8" x14ac:dyDescent="0.3">
      <c r="F7740" s="2">
        <v>7735</v>
      </c>
      <c r="G7740" s="12">
        <f ca="1"/>
        <v>129.27966076103414</v>
      </c>
      <c r="H7740" s="12">
        <f ca="1"/>
        <v>9.468440078179631E-2</v>
      </c>
    </row>
    <row r="7741" spans="6:8" x14ac:dyDescent="0.3">
      <c r="F7741" s="2">
        <v>7736</v>
      </c>
      <c r="G7741" s="12">
        <f ca="1"/>
        <v>129.28043200757952</v>
      </c>
      <c r="H7741" s="12">
        <f ca="1"/>
        <v>9.4674510603582285E-2</v>
      </c>
    </row>
    <row r="7742" spans="6:8" x14ac:dyDescent="0.3">
      <c r="F7742" s="2">
        <v>7737</v>
      </c>
      <c r="G7742" s="12">
        <f ca="1"/>
        <v>129.28191128930069</v>
      </c>
      <c r="H7742" s="12">
        <f ca="1"/>
        <v>9.4655524688966278E-2</v>
      </c>
    </row>
    <row r="7743" spans="6:8" x14ac:dyDescent="0.3">
      <c r="F7743" s="2">
        <v>7738</v>
      </c>
      <c r="G7743" s="12">
        <f ca="1"/>
        <v>129.28220704011355</v>
      </c>
      <c r="H7743" s="12">
        <f ca="1"/>
        <v>9.4651726312864004E-2</v>
      </c>
    </row>
    <row r="7744" spans="6:8" x14ac:dyDescent="0.3">
      <c r="F7744" s="2">
        <v>7739</v>
      </c>
      <c r="G7744" s="12">
        <f ca="1"/>
        <v>129.28229630774601</v>
      </c>
      <c r="H7744" s="12">
        <f ca="1"/>
        <v>9.4650579667262105E-2</v>
      </c>
    </row>
    <row r="7745" spans="6:8" x14ac:dyDescent="0.3">
      <c r="F7745" s="2">
        <v>7740</v>
      </c>
      <c r="G7745" s="12">
        <f ca="1"/>
        <v>129.28290376926753</v>
      </c>
      <c r="H7745" s="12">
        <f ca="1"/>
        <v>9.4642774750751696E-2</v>
      </c>
    </row>
    <row r="7746" spans="6:8" x14ac:dyDescent="0.3">
      <c r="F7746" s="2">
        <v>7741</v>
      </c>
      <c r="G7746" s="12">
        <f ca="1"/>
        <v>129.28375019704356</v>
      </c>
      <c r="H7746" s="12">
        <f ca="1"/>
        <v>9.4631893525709998E-2</v>
      </c>
    </row>
    <row r="7747" spans="6:8" x14ac:dyDescent="0.3">
      <c r="F7747" s="2">
        <v>7742</v>
      </c>
      <c r="G7747" s="12">
        <f ca="1"/>
        <v>129.28432037424699</v>
      </c>
      <c r="H7747" s="12">
        <f ca="1"/>
        <v>9.4624559711873696E-2</v>
      </c>
    </row>
    <row r="7748" spans="6:8" x14ac:dyDescent="0.3">
      <c r="F7748" s="2">
        <v>7743</v>
      </c>
      <c r="G7748" s="12">
        <f ca="1"/>
        <v>129.28437079863536</v>
      </c>
      <c r="H7748" s="12">
        <f ca="1"/>
        <v>9.4623910984342419E-2</v>
      </c>
    </row>
    <row r="7749" spans="6:8" x14ac:dyDescent="0.3">
      <c r="F7749" s="2">
        <v>7744</v>
      </c>
      <c r="G7749" s="12">
        <f ca="1"/>
        <v>129.28498352850866</v>
      </c>
      <c r="H7749" s="12">
        <f ca="1"/>
        <v>9.4616026027081926E-2</v>
      </c>
    </row>
    <row r="7750" spans="6:8" x14ac:dyDescent="0.3">
      <c r="F7750" s="2">
        <v>7745</v>
      </c>
      <c r="G7750" s="12">
        <f ca="1"/>
        <v>129.28571721313637</v>
      </c>
      <c r="H7750" s="12">
        <f ca="1"/>
        <v>9.4606579762457788E-2</v>
      </c>
    </row>
    <row r="7751" spans="6:8" x14ac:dyDescent="0.3">
      <c r="F7751" s="2">
        <v>7746</v>
      </c>
      <c r="G7751" s="12">
        <f ca="1"/>
        <v>129.28673755497292</v>
      </c>
      <c r="H7751" s="12">
        <f ca="1"/>
        <v>9.4593434074507488E-2</v>
      </c>
    </row>
    <row r="7752" spans="6:8" x14ac:dyDescent="0.3">
      <c r="F7752" s="2">
        <v>7747</v>
      </c>
      <c r="G7752" s="12">
        <f ca="1"/>
        <v>129.28847930597951</v>
      </c>
      <c r="H7752" s="12">
        <f ca="1"/>
        <v>9.4570970693989342E-2</v>
      </c>
    </row>
    <row r="7753" spans="6:8" x14ac:dyDescent="0.3">
      <c r="F7753" s="2">
        <v>7748</v>
      </c>
      <c r="G7753" s="12">
        <f ca="1"/>
        <v>129.29180045656631</v>
      </c>
      <c r="H7753" s="12">
        <f ca="1"/>
        <v>9.4528056228065205E-2</v>
      </c>
    </row>
    <row r="7754" spans="6:8" x14ac:dyDescent="0.3">
      <c r="F7754" s="2">
        <v>7749</v>
      </c>
      <c r="G7754" s="12">
        <f ca="1"/>
        <v>129.29277784750821</v>
      </c>
      <c r="H7754" s="12">
        <f ca="1"/>
        <v>9.4515406432905333E-2</v>
      </c>
    </row>
    <row r="7755" spans="6:8" x14ac:dyDescent="0.3">
      <c r="F7755" s="2">
        <v>7750</v>
      </c>
      <c r="G7755" s="12">
        <f ca="1"/>
        <v>129.2940585489946</v>
      </c>
      <c r="H7755" s="12">
        <f ca="1"/>
        <v>9.4498817046156022E-2</v>
      </c>
    </row>
    <row r="7756" spans="6:8" x14ac:dyDescent="0.3">
      <c r="F7756" s="2">
        <v>7751</v>
      </c>
      <c r="G7756" s="12">
        <f ca="1"/>
        <v>129.29526751864969</v>
      </c>
      <c r="H7756" s="12">
        <f ca="1"/>
        <v>9.4483142234959114E-2</v>
      </c>
    </row>
    <row r="7757" spans="6:8" x14ac:dyDescent="0.3">
      <c r="F7757" s="2">
        <v>7752</v>
      </c>
      <c r="G7757" s="12">
        <f ca="1"/>
        <v>129.29595743076698</v>
      </c>
      <c r="H7757" s="12">
        <f ca="1"/>
        <v>9.4474190876995309E-2</v>
      </c>
    </row>
    <row r="7758" spans="6:8" x14ac:dyDescent="0.3">
      <c r="F7758" s="2">
        <v>7753</v>
      </c>
      <c r="G7758" s="12">
        <f ca="1"/>
        <v>129.29640023869456</v>
      </c>
      <c r="H7758" s="12">
        <f ca="1"/>
        <v>9.4468443174359498E-2</v>
      </c>
    </row>
    <row r="7759" spans="6:8" x14ac:dyDescent="0.3">
      <c r="F7759" s="2">
        <v>7754</v>
      </c>
      <c r="G7759" s="12">
        <f ca="1"/>
        <v>129.29709159429026</v>
      </c>
      <c r="H7759" s="12">
        <f ca="1"/>
        <v>9.445946549097585E-2</v>
      </c>
    </row>
    <row r="7760" spans="6:8" x14ac:dyDescent="0.3">
      <c r="F7760" s="2">
        <v>7755</v>
      </c>
      <c r="G7760" s="12">
        <f ca="1"/>
        <v>129.29776455746165</v>
      </c>
      <c r="H7760" s="12">
        <f ca="1"/>
        <v>9.4450722194527034E-2</v>
      </c>
    </row>
    <row r="7761" spans="6:8" x14ac:dyDescent="0.3">
      <c r="F7761" s="2">
        <v>7756</v>
      </c>
      <c r="G7761" s="12">
        <f ca="1"/>
        <v>129.29814160247082</v>
      </c>
      <c r="H7761" s="12">
        <f ca="1"/>
        <v>9.4445821617908016E-2</v>
      </c>
    </row>
    <row r="7762" spans="6:8" x14ac:dyDescent="0.3">
      <c r="F7762" s="2">
        <v>7757</v>
      </c>
      <c r="G7762" s="12">
        <f ca="1"/>
        <v>129.29959596251018</v>
      </c>
      <c r="H7762" s="12">
        <f ca="1"/>
        <v>9.4426905918990708E-2</v>
      </c>
    </row>
    <row r="7763" spans="6:8" x14ac:dyDescent="0.3">
      <c r="F7763" s="2">
        <v>7758</v>
      </c>
      <c r="G7763" s="12">
        <f ca="1"/>
        <v>129.30005871706408</v>
      </c>
      <c r="H7763" s="12">
        <f ca="1"/>
        <v>9.442088294106131E-2</v>
      </c>
    </row>
    <row r="7764" spans="6:8" x14ac:dyDescent="0.3">
      <c r="F7764" s="2">
        <v>7759</v>
      </c>
      <c r="G7764" s="12">
        <f ca="1"/>
        <v>129.30240138862561</v>
      </c>
      <c r="H7764" s="12">
        <f ca="1"/>
        <v>9.4390360073861049E-2</v>
      </c>
    </row>
    <row r="7765" spans="6:8" x14ac:dyDescent="0.3">
      <c r="F7765" s="2">
        <v>7760</v>
      </c>
      <c r="G7765" s="12">
        <f ca="1"/>
        <v>129.3029398169227</v>
      </c>
      <c r="H7765" s="12">
        <f ca="1"/>
        <v>9.4383337329784378E-2</v>
      </c>
    </row>
    <row r="7766" spans="6:8" x14ac:dyDescent="0.3">
      <c r="F7766" s="2">
        <v>7761</v>
      </c>
      <c r="G7766" s="12">
        <f ca="1"/>
        <v>129.30513133073717</v>
      </c>
      <c r="H7766" s="12">
        <f ca="1"/>
        <v>9.4354724335873566E-2</v>
      </c>
    </row>
    <row r="7767" spans="6:8" x14ac:dyDescent="0.3">
      <c r="F7767" s="2">
        <v>7762</v>
      </c>
      <c r="G7767" s="12">
        <f ca="1"/>
        <v>129.30563247803002</v>
      </c>
      <c r="H7767" s="12">
        <f ca="1"/>
        <v>9.4348174685528252E-2</v>
      </c>
    </row>
    <row r="7768" spans="6:8" x14ac:dyDescent="0.3">
      <c r="F7768" s="2">
        <v>7763</v>
      </c>
      <c r="G7768" s="12">
        <f ca="1"/>
        <v>129.31003929468287</v>
      </c>
      <c r="H7768" s="12">
        <f ca="1"/>
        <v>9.4290475878288871E-2</v>
      </c>
    </row>
    <row r="7769" spans="6:8" x14ac:dyDescent="0.3">
      <c r="F7769" s="2">
        <v>7764</v>
      </c>
      <c r="G7769" s="12">
        <f ca="1"/>
        <v>129.31241926022696</v>
      </c>
      <c r="H7769" s="12">
        <f ca="1"/>
        <v>9.4259236588682627E-2</v>
      </c>
    </row>
    <row r="7770" spans="6:8" x14ac:dyDescent="0.3">
      <c r="F7770" s="2">
        <v>7765</v>
      </c>
      <c r="G7770" s="12">
        <f ca="1"/>
        <v>129.31620375471886</v>
      </c>
      <c r="H7770" s="12">
        <f ca="1"/>
        <v>9.4209448609860635E-2</v>
      </c>
    </row>
    <row r="7771" spans="6:8" x14ac:dyDescent="0.3">
      <c r="F7771" s="2">
        <v>7766</v>
      </c>
      <c r="G7771" s="12">
        <f ca="1"/>
        <v>129.3167651666401</v>
      </c>
      <c r="H7771" s="12">
        <f ca="1"/>
        <v>9.4202050990361164E-2</v>
      </c>
    </row>
    <row r="7772" spans="6:8" x14ac:dyDescent="0.3">
      <c r="F7772" s="2">
        <v>7767</v>
      </c>
      <c r="G7772" s="12">
        <f ca="1"/>
        <v>129.31678220434625</v>
      </c>
      <c r="H7772" s="12">
        <f ca="1"/>
        <v>9.4201826440016609E-2</v>
      </c>
    </row>
    <row r="7773" spans="6:8" x14ac:dyDescent="0.3">
      <c r="F7773" s="2">
        <v>7768</v>
      </c>
      <c r="G7773" s="12">
        <f ca="1"/>
        <v>129.32129873136452</v>
      </c>
      <c r="H7773" s="12">
        <f ca="1"/>
        <v>9.4142201305284293E-2</v>
      </c>
    </row>
    <row r="7774" spans="6:8" x14ac:dyDescent="0.3">
      <c r="F7774" s="2">
        <v>7769</v>
      </c>
      <c r="G7774" s="12">
        <f ca="1"/>
        <v>129.32205764401763</v>
      </c>
      <c r="H7774" s="12">
        <f ca="1"/>
        <v>9.41321631191471E-2</v>
      </c>
    </row>
    <row r="7775" spans="6:8" x14ac:dyDescent="0.3">
      <c r="F7775" s="2">
        <v>7770</v>
      </c>
      <c r="G7775" s="12">
        <f ca="1"/>
        <v>129.32520680717667</v>
      </c>
      <c r="H7775" s="12">
        <f ca="1"/>
        <v>9.4090449418857663E-2</v>
      </c>
    </row>
    <row r="7776" spans="6:8" x14ac:dyDescent="0.3">
      <c r="F7776" s="2">
        <v>7771</v>
      </c>
      <c r="G7776" s="12">
        <f ca="1"/>
        <v>129.3282353653108</v>
      </c>
      <c r="H7776" s="12">
        <f ca="1"/>
        <v>9.4050242787373672E-2</v>
      </c>
    </row>
    <row r="7777" spans="6:8" x14ac:dyDescent="0.3">
      <c r="F7777" s="2">
        <v>7772</v>
      </c>
      <c r="G7777" s="12">
        <f ca="1"/>
        <v>129.32844202691047</v>
      </c>
      <c r="H7777" s="12">
        <f ca="1"/>
        <v>9.404749595050764E-2</v>
      </c>
    </row>
    <row r="7778" spans="6:8" x14ac:dyDescent="0.3">
      <c r="F7778" s="2">
        <v>7773</v>
      </c>
      <c r="G7778" s="12">
        <f ca="1"/>
        <v>129.32844431353516</v>
      </c>
      <c r="H7778" s="12">
        <f ca="1"/>
        <v>9.4047465555590154E-2</v>
      </c>
    </row>
    <row r="7779" spans="6:8" x14ac:dyDescent="0.3">
      <c r="F7779" s="2">
        <v>7774</v>
      </c>
      <c r="G7779" s="12">
        <f ca="1"/>
        <v>129.32988565290478</v>
      </c>
      <c r="H7779" s="12">
        <f ca="1"/>
        <v>9.4028296521115565E-2</v>
      </c>
    </row>
    <row r="7780" spans="6:8" x14ac:dyDescent="0.3">
      <c r="F7780" s="2">
        <v>7775</v>
      </c>
      <c r="G7780" s="12">
        <f ca="1"/>
        <v>129.33227857172326</v>
      </c>
      <c r="H7780" s="12">
        <f ca="1"/>
        <v>9.3996427653971079E-2</v>
      </c>
    </row>
    <row r="7781" spans="6:8" x14ac:dyDescent="0.3">
      <c r="F7781" s="2">
        <v>7776</v>
      </c>
      <c r="G7781" s="12">
        <f ca="1"/>
        <v>129.3325773922484</v>
      </c>
      <c r="H7781" s="12">
        <f ca="1"/>
        <v>9.3992444078766363E-2</v>
      </c>
    </row>
    <row r="7782" spans="6:8" x14ac:dyDescent="0.3">
      <c r="F7782" s="2">
        <v>7777</v>
      </c>
      <c r="G7782" s="12">
        <f ca="1"/>
        <v>129.33433670133044</v>
      </c>
      <c r="H7782" s="12">
        <f ca="1"/>
        <v>9.3968973242692613E-2</v>
      </c>
    </row>
    <row r="7783" spans="6:8" x14ac:dyDescent="0.3">
      <c r="F7783" s="2">
        <v>7778</v>
      </c>
      <c r="G7783" s="12">
        <f ca="1"/>
        <v>129.3353743109667</v>
      </c>
      <c r="H7783" s="12">
        <f ca="1"/>
        <v>9.3955116535504105E-2</v>
      </c>
    </row>
    <row r="7784" spans="6:8" x14ac:dyDescent="0.3">
      <c r="F7784" s="2">
        <v>7779</v>
      </c>
      <c r="G7784" s="12">
        <f ca="1"/>
        <v>129.33582989429166</v>
      </c>
      <c r="H7784" s="12">
        <f ca="1"/>
        <v>9.3949029184268923E-2</v>
      </c>
    </row>
    <row r="7785" spans="6:8" x14ac:dyDescent="0.3">
      <c r="F7785" s="2">
        <v>7780</v>
      </c>
      <c r="G7785" s="12">
        <f ca="1"/>
        <v>129.33602372846494</v>
      </c>
      <c r="H7785" s="12">
        <f ca="1"/>
        <v>9.3946438629195023E-2</v>
      </c>
    </row>
    <row r="7786" spans="6:8" x14ac:dyDescent="0.3">
      <c r="F7786" s="2">
        <v>7781</v>
      </c>
      <c r="G7786" s="12">
        <f ca="1"/>
        <v>129.33620588488117</v>
      </c>
      <c r="H7786" s="12">
        <f ca="1"/>
        <v>9.3944003814213986E-2</v>
      </c>
    </row>
    <row r="7787" spans="6:8" x14ac:dyDescent="0.3">
      <c r="F7787" s="2">
        <v>7782</v>
      </c>
      <c r="G7787" s="12">
        <f ca="1"/>
        <v>129.33628389218961</v>
      </c>
      <c r="H7787" s="12">
        <f ca="1"/>
        <v>9.3942961022406749E-2</v>
      </c>
    </row>
    <row r="7788" spans="6:8" x14ac:dyDescent="0.3">
      <c r="F7788" s="2">
        <v>7783</v>
      </c>
      <c r="G7788" s="12">
        <f ca="1"/>
        <v>129.33648961765346</v>
      </c>
      <c r="H7788" s="12">
        <f ca="1"/>
        <v>9.3940210628571066E-2</v>
      </c>
    </row>
    <row r="7789" spans="6:8" x14ac:dyDescent="0.3">
      <c r="F7789" s="2">
        <v>7784</v>
      </c>
      <c r="G7789" s="12">
        <f ca="1"/>
        <v>129.33706828125023</v>
      </c>
      <c r="H7789" s="12">
        <f ca="1"/>
        <v>9.3932472141808221E-2</v>
      </c>
    </row>
    <row r="7790" spans="6:8" x14ac:dyDescent="0.3">
      <c r="F7790" s="2">
        <v>7785</v>
      </c>
      <c r="G7790" s="12">
        <f ca="1"/>
        <v>129.33773902729783</v>
      </c>
      <c r="H7790" s="12">
        <f ca="1"/>
        <v>9.3923498186213344E-2</v>
      </c>
    </row>
    <row r="7791" spans="6:8" x14ac:dyDescent="0.3">
      <c r="F7791" s="2">
        <v>7786</v>
      </c>
      <c r="G7791" s="12">
        <f ca="1"/>
        <v>129.33787450311806</v>
      </c>
      <c r="H7791" s="12">
        <f ca="1"/>
        <v>9.3921685118813811E-2</v>
      </c>
    </row>
    <row r="7792" spans="6:8" x14ac:dyDescent="0.3">
      <c r="F7792" s="2">
        <v>7787</v>
      </c>
      <c r="G7792" s="12">
        <f ca="1"/>
        <v>129.33939173522211</v>
      </c>
      <c r="H7792" s="12">
        <f ca="1"/>
        <v>9.3901367954562123E-2</v>
      </c>
    </row>
    <row r="7793" spans="6:8" x14ac:dyDescent="0.3">
      <c r="F7793" s="2">
        <v>7788</v>
      </c>
      <c r="G7793" s="12">
        <f ca="1"/>
        <v>129.3398391433953</v>
      </c>
      <c r="H7793" s="12">
        <f ca="1"/>
        <v>9.3895372494229565E-2</v>
      </c>
    </row>
    <row r="7794" spans="6:8" x14ac:dyDescent="0.3">
      <c r="F7794" s="2">
        <v>7789</v>
      </c>
      <c r="G7794" s="12">
        <f ca="1"/>
        <v>129.34073192114641</v>
      </c>
      <c r="H7794" s="12">
        <f ca="1"/>
        <v>9.3883403114854394E-2</v>
      </c>
    </row>
    <row r="7795" spans="6:8" x14ac:dyDescent="0.3">
      <c r="F7795" s="2">
        <v>7790</v>
      </c>
      <c r="G7795" s="12">
        <f ca="1"/>
        <v>129.34128324311723</v>
      </c>
      <c r="H7795" s="12">
        <f ca="1"/>
        <v>9.3876007754252463E-2</v>
      </c>
    </row>
    <row r="7796" spans="6:8" x14ac:dyDescent="0.3">
      <c r="F7796" s="2">
        <v>7791</v>
      </c>
      <c r="G7796" s="12">
        <f ca="1"/>
        <v>129.34152174363558</v>
      </c>
      <c r="H7796" s="12">
        <f ca="1"/>
        <v>9.3872807630207972E-2</v>
      </c>
    </row>
    <row r="7797" spans="6:8" x14ac:dyDescent="0.3">
      <c r="F7797" s="2">
        <v>7792</v>
      </c>
      <c r="G7797" s="12">
        <f ca="1"/>
        <v>129.34276384156095</v>
      </c>
      <c r="H7797" s="12">
        <f ca="1"/>
        <v>9.385613267814652E-2</v>
      </c>
    </row>
    <row r="7798" spans="6:8" x14ac:dyDescent="0.3">
      <c r="F7798" s="2">
        <v>7793</v>
      </c>
      <c r="G7798" s="12">
        <f ca="1"/>
        <v>129.34308641945881</v>
      </c>
      <c r="H7798" s="12">
        <f ca="1"/>
        <v>9.3851799688797047E-2</v>
      </c>
    </row>
    <row r="7799" spans="6:8" x14ac:dyDescent="0.3">
      <c r="F7799" s="2">
        <v>7794</v>
      </c>
      <c r="G7799" s="12">
        <f ca="1"/>
        <v>129.34349641023076</v>
      </c>
      <c r="H7799" s="12">
        <f ca="1"/>
        <v>9.3846291086739503E-2</v>
      </c>
    </row>
    <row r="7800" spans="6:8" x14ac:dyDescent="0.3">
      <c r="F7800" s="2">
        <v>7795</v>
      </c>
      <c r="G7800" s="12">
        <f ca="1"/>
        <v>129.34513720301607</v>
      </c>
      <c r="H7800" s="12">
        <f ca="1"/>
        <v>9.3824229291049999E-2</v>
      </c>
    </row>
    <row r="7801" spans="6:8" x14ac:dyDescent="0.3">
      <c r="F7801" s="2">
        <v>7796</v>
      </c>
      <c r="G7801" s="12">
        <f ca="1"/>
        <v>129.34710465801118</v>
      </c>
      <c r="H7801" s="12">
        <f ca="1"/>
        <v>9.3797740999025075E-2</v>
      </c>
    </row>
    <row r="7802" spans="6:8" x14ac:dyDescent="0.3">
      <c r="F7802" s="2">
        <v>7797</v>
      </c>
      <c r="G7802" s="12">
        <f ca="1"/>
        <v>129.34861370335142</v>
      </c>
      <c r="H7802" s="12">
        <f ca="1"/>
        <v>9.3777399068655412E-2</v>
      </c>
    </row>
    <row r="7803" spans="6:8" x14ac:dyDescent="0.3">
      <c r="F7803" s="2">
        <v>7798</v>
      </c>
      <c r="G7803" s="12">
        <f ca="1"/>
        <v>129.35140004040341</v>
      </c>
      <c r="H7803" s="12">
        <f ca="1"/>
        <v>9.3739781515280535E-2</v>
      </c>
    </row>
    <row r="7804" spans="6:8" x14ac:dyDescent="0.3">
      <c r="F7804" s="2">
        <v>7799</v>
      </c>
      <c r="G7804" s="12">
        <f ca="1"/>
        <v>129.35195905958165</v>
      </c>
      <c r="H7804" s="12">
        <f ca="1"/>
        <v>9.3732225335175959E-2</v>
      </c>
    </row>
    <row r="7805" spans="6:8" x14ac:dyDescent="0.3">
      <c r="F7805" s="2">
        <v>7800</v>
      </c>
      <c r="G7805" s="12">
        <f ca="1"/>
        <v>129.35325859517454</v>
      </c>
      <c r="H7805" s="12">
        <f ca="1"/>
        <v>9.3714648056933775E-2</v>
      </c>
    </row>
    <row r="7806" spans="6:8" x14ac:dyDescent="0.3">
      <c r="F7806" s="2">
        <v>7801</v>
      </c>
      <c r="G7806" s="12">
        <f ca="1"/>
        <v>129.35369064473696</v>
      </c>
      <c r="H7806" s="12">
        <f ca="1"/>
        <v>9.3708800627153671E-2</v>
      </c>
    </row>
    <row r="7807" spans="6:8" x14ac:dyDescent="0.3">
      <c r="F7807" s="2">
        <v>7802</v>
      </c>
      <c r="G7807" s="12">
        <f ca="1"/>
        <v>129.35375553217327</v>
      </c>
      <c r="H7807" s="12">
        <f ca="1"/>
        <v>9.3707922274461813E-2</v>
      </c>
    </row>
    <row r="7808" spans="6:8" x14ac:dyDescent="0.3">
      <c r="F7808" s="2">
        <v>7803</v>
      </c>
      <c r="G7808" s="12">
        <f ca="1"/>
        <v>129.35383031862315</v>
      </c>
      <c r="H7808" s="12">
        <f ca="1"/>
        <v>9.3706909872814312E-2</v>
      </c>
    </row>
    <row r="7809" spans="6:8" x14ac:dyDescent="0.3">
      <c r="F7809" s="2">
        <v>7804</v>
      </c>
      <c r="G7809" s="12">
        <f ca="1"/>
        <v>129.35537982358073</v>
      </c>
      <c r="H7809" s="12">
        <f ca="1"/>
        <v>9.3685921728401733E-2</v>
      </c>
    </row>
    <row r="7810" spans="6:8" x14ac:dyDescent="0.3">
      <c r="F7810" s="2">
        <v>7805</v>
      </c>
      <c r="G7810" s="12">
        <f ca="1"/>
        <v>129.35612432868243</v>
      </c>
      <c r="H7810" s="12">
        <f ca="1"/>
        <v>9.3675829125752647E-2</v>
      </c>
    </row>
    <row r="7811" spans="6:8" x14ac:dyDescent="0.3">
      <c r="F7811" s="2">
        <v>7806</v>
      </c>
      <c r="G7811" s="12">
        <f ca="1"/>
        <v>129.35697575485977</v>
      </c>
      <c r="H7811" s="12">
        <f ca="1"/>
        <v>9.3664280538274497E-2</v>
      </c>
    </row>
    <row r="7812" spans="6:8" x14ac:dyDescent="0.3">
      <c r="F7812" s="2">
        <v>7807</v>
      </c>
      <c r="G7812" s="12">
        <f ca="1"/>
        <v>129.35765830296666</v>
      </c>
      <c r="H7812" s="12">
        <f ca="1"/>
        <v>9.3655017535512267E-2</v>
      </c>
    </row>
    <row r="7813" spans="6:8" x14ac:dyDescent="0.3">
      <c r="F7813" s="2">
        <v>7808</v>
      </c>
      <c r="G7813" s="12">
        <f ca="1"/>
        <v>129.35779203986894</v>
      </c>
      <c r="H7813" s="12">
        <f ca="1"/>
        <v>9.3653202037988992E-2</v>
      </c>
    </row>
    <row r="7814" spans="6:8" x14ac:dyDescent="0.3">
      <c r="F7814" s="2">
        <v>7809</v>
      </c>
      <c r="G7814" s="12">
        <f ca="1"/>
        <v>129.35834186019798</v>
      </c>
      <c r="H7814" s="12">
        <f ca="1"/>
        <v>9.3645736337400906E-2</v>
      </c>
    </row>
    <row r="7815" spans="6:8" x14ac:dyDescent="0.3">
      <c r="F7815" s="2">
        <v>7810</v>
      </c>
      <c r="G7815" s="12">
        <f ca="1"/>
        <v>129.35866864867043</v>
      </c>
      <c r="H7815" s="12">
        <f ca="1"/>
        <v>9.3641297680309141E-2</v>
      </c>
    </row>
    <row r="7816" spans="6:8" x14ac:dyDescent="0.3">
      <c r="F7816" s="2">
        <v>7811</v>
      </c>
      <c r="G7816" s="12">
        <f ca="1"/>
        <v>129.35878751915359</v>
      </c>
      <c r="H7816" s="12">
        <f ca="1"/>
        <v>9.363968284753485E-2</v>
      </c>
    </row>
    <row r="7817" spans="6:8" x14ac:dyDescent="0.3">
      <c r="F7817" s="2">
        <v>7812</v>
      </c>
      <c r="G7817" s="12">
        <f ca="1"/>
        <v>129.3616855696344</v>
      </c>
      <c r="H7817" s="12">
        <f ca="1"/>
        <v>9.360027125943271E-2</v>
      </c>
    </row>
    <row r="7818" spans="6:8" x14ac:dyDescent="0.3">
      <c r="F7818" s="2">
        <v>7813</v>
      </c>
      <c r="G7818" s="12">
        <f ca="1"/>
        <v>129.36194102446083</v>
      </c>
      <c r="H7818" s="12">
        <f ca="1"/>
        <v>9.3596793360130257E-2</v>
      </c>
    </row>
    <row r="7819" spans="6:8" x14ac:dyDescent="0.3">
      <c r="F7819" s="2">
        <v>7814</v>
      </c>
      <c r="G7819" s="12">
        <f ca="1"/>
        <v>129.36376446606195</v>
      </c>
      <c r="H7819" s="12">
        <f ca="1"/>
        <v>9.3571949786902572E-2</v>
      </c>
    </row>
    <row r="7820" spans="6:8" x14ac:dyDescent="0.3">
      <c r="F7820" s="2">
        <v>7815</v>
      </c>
      <c r="G7820" s="12">
        <f ca="1"/>
        <v>129.36483688128354</v>
      </c>
      <c r="H7820" s="12">
        <f ca="1"/>
        <v>9.3557323653801094E-2</v>
      </c>
    </row>
    <row r="7821" spans="6:8" x14ac:dyDescent="0.3">
      <c r="F7821" s="2">
        <v>7816</v>
      </c>
      <c r="G7821" s="12">
        <f ca="1"/>
        <v>129.36519251579787</v>
      </c>
      <c r="H7821" s="12">
        <f ca="1"/>
        <v>9.3552470887400929E-2</v>
      </c>
    </row>
    <row r="7822" spans="6:8" x14ac:dyDescent="0.3">
      <c r="F7822" s="2">
        <v>7817</v>
      </c>
      <c r="G7822" s="12">
        <f ca="1"/>
        <v>129.36767281279273</v>
      </c>
      <c r="H7822" s="12">
        <f ca="1"/>
        <v>9.3518592435817269E-2</v>
      </c>
    </row>
    <row r="7823" spans="6:8" x14ac:dyDescent="0.3">
      <c r="F7823" s="2">
        <v>7818</v>
      </c>
      <c r="G7823" s="12">
        <f ca="1"/>
        <v>129.37086294137691</v>
      </c>
      <c r="H7823" s="12">
        <f ca="1"/>
        <v>9.3474931292423111E-2</v>
      </c>
    </row>
    <row r="7824" spans="6:8" x14ac:dyDescent="0.3">
      <c r="F7824" s="2">
        <v>7819</v>
      </c>
      <c r="G7824" s="12">
        <f ca="1"/>
        <v>129.37224615237105</v>
      </c>
      <c r="H7824" s="12">
        <f ca="1"/>
        <v>9.3455969769971059E-2</v>
      </c>
    </row>
    <row r="7825" spans="6:8" x14ac:dyDescent="0.3">
      <c r="F7825" s="2">
        <v>7820</v>
      </c>
      <c r="G7825" s="12">
        <f ca="1"/>
        <v>129.37368449787635</v>
      </c>
      <c r="H7825" s="12">
        <f ca="1"/>
        <v>9.3436232917943937E-2</v>
      </c>
    </row>
    <row r="7826" spans="6:8" x14ac:dyDescent="0.3">
      <c r="F7826" s="2">
        <v>7821</v>
      </c>
      <c r="G7826" s="12">
        <f ca="1"/>
        <v>129.37512651790263</v>
      </c>
      <c r="H7826" s="12">
        <f ca="1"/>
        <v>9.3416425662636901E-2</v>
      </c>
    </row>
    <row r="7827" spans="6:8" x14ac:dyDescent="0.3">
      <c r="F7827" s="2">
        <v>7822</v>
      </c>
      <c r="G7827" s="12">
        <f ca="1"/>
        <v>129.37638918010586</v>
      </c>
      <c r="H7827" s="12">
        <f ca="1"/>
        <v>9.3399065598383166E-2</v>
      </c>
    </row>
    <row r="7828" spans="6:8" x14ac:dyDescent="0.3">
      <c r="F7828" s="2">
        <v>7823</v>
      </c>
      <c r="G7828" s="12">
        <f ca="1"/>
        <v>129.37742296191865</v>
      </c>
      <c r="H7828" s="12">
        <f ca="1"/>
        <v>9.3384840942663846E-2</v>
      </c>
    </row>
    <row r="7829" spans="6:8" x14ac:dyDescent="0.3">
      <c r="F7829" s="2">
        <v>7824</v>
      </c>
      <c r="G7829" s="12">
        <f ca="1"/>
        <v>129.37867355735156</v>
      </c>
      <c r="H7829" s="12">
        <f ca="1"/>
        <v>9.3367619232083365E-2</v>
      </c>
    </row>
    <row r="7830" spans="6:8" x14ac:dyDescent="0.3">
      <c r="F7830" s="2">
        <v>7825</v>
      </c>
      <c r="G7830" s="12">
        <f ca="1"/>
        <v>129.3788417947161</v>
      </c>
      <c r="H7830" s="12">
        <f ca="1"/>
        <v>9.3365301319775121E-2</v>
      </c>
    </row>
    <row r="7831" spans="6:8" x14ac:dyDescent="0.3">
      <c r="F7831" s="2">
        <v>7826</v>
      </c>
      <c r="G7831" s="12">
        <f ca="1"/>
        <v>129.37888220749849</v>
      </c>
      <c r="H7831" s="12">
        <f ca="1"/>
        <v>9.3364744486835044E-2</v>
      </c>
    </row>
    <row r="7832" spans="6:8" x14ac:dyDescent="0.3">
      <c r="F7832" s="2">
        <v>7827</v>
      </c>
      <c r="G7832" s="12">
        <f ca="1"/>
        <v>129.3825568602642</v>
      </c>
      <c r="H7832" s="12">
        <f ca="1"/>
        <v>9.3314047164598846E-2</v>
      </c>
    </row>
    <row r="7833" spans="6:8" x14ac:dyDescent="0.3">
      <c r="F7833" s="2">
        <v>7828</v>
      </c>
      <c r="G7833" s="12">
        <f ca="1"/>
        <v>129.38490586802504</v>
      </c>
      <c r="H7833" s="12">
        <f ca="1"/>
        <v>9.3281571090112411E-2</v>
      </c>
    </row>
    <row r="7834" spans="6:8" x14ac:dyDescent="0.3">
      <c r="F7834" s="2">
        <v>7829</v>
      </c>
      <c r="G7834" s="12">
        <f ca="1"/>
        <v>129.38548523411481</v>
      </c>
      <c r="H7834" s="12">
        <f ca="1"/>
        <v>9.3273552944930241E-2</v>
      </c>
    </row>
    <row r="7835" spans="6:8" x14ac:dyDescent="0.3">
      <c r="F7835" s="2">
        <v>7830</v>
      </c>
      <c r="G7835" s="12">
        <f ca="1"/>
        <v>129.38818965020039</v>
      </c>
      <c r="H7835" s="12">
        <f ca="1"/>
        <v>9.323608247915223E-2</v>
      </c>
    </row>
    <row r="7836" spans="6:8" x14ac:dyDescent="0.3">
      <c r="F7836" s="2">
        <v>7831</v>
      </c>
      <c r="G7836" s="12">
        <f ca="1"/>
        <v>129.38929026321313</v>
      </c>
      <c r="H7836" s="12">
        <f ca="1"/>
        <v>9.3220813053897053E-2</v>
      </c>
    </row>
    <row r="7837" spans="6:8" x14ac:dyDescent="0.3">
      <c r="F7837" s="2">
        <v>7832</v>
      </c>
      <c r="G7837" s="12">
        <f ca="1"/>
        <v>129.38930061354714</v>
      </c>
      <c r="H7837" s="12">
        <f ca="1"/>
        <v>9.3220669402653875E-2</v>
      </c>
    </row>
    <row r="7838" spans="6:8" x14ac:dyDescent="0.3">
      <c r="F7838" s="2">
        <v>7833</v>
      </c>
      <c r="G7838" s="12">
        <f ca="1"/>
        <v>129.38958310089492</v>
      </c>
      <c r="H7838" s="12">
        <f ca="1"/>
        <v>9.3216748391976162E-2</v>
      </c>
    </row>
    <row r="7839" spans="6:8" x14ac:dyDescent="0.3">
      <c r="F7839" s="2">
        <v>7834</v>
      </c>
      <c r="G7839" s="12">
        <f ca="1"/>
        <v>129.39222561126604</v>
      </c>
      <c r="H7839" s="12">
        <f ca="1"/>
        <v>9.3180032429208456E-2</v>
      </c>
    </row>
    <row r="7840" spans="6:8" x14ac:dyDescent="0.3">
      <c r="F7840" s="2">
        <v>7835</v>
      </c>
      <c r="G7840" s="12">
        <f ca="1"/>
        <v>129.39396290435084</v>
      </c>
      <c r="H7840" s="12">
        <f ca="1"/>
        <v>9.315585734485525E-2</v>
      </c>
    </row>
    <row r="7841" spans="6:8" x14ac:dyDescent="0.3">
      <c r="F7841" s="2">
        <v>7836</v>
      </c>
      <c r="G7841" s="12">
        <f ca="1"/>
        <v>129.39399583377428</v>
      </c>
      <c r="H7841" s="12">
        <f ca="1"/>
        <v>9.3155398839804934E-2</v>
      </c>
    </row>
    <row r="7842" spans="6:8" x14ac:dyDescent="0.3">
      <c r="F7842" s="2">
        <v>7837</v>
      </c>
      <c r="G7842" s="12">
        <f ca="1"/>
        <v>129.39443256223268</v>
      </c>
      <c r="H7842" s="12">
        <f ca="1"/>
        <v>9.3149316904625676E-2</v>
      </c>
    </row>
    <row r="7843" spans="6:8" x14ac:dyDescent="0.3">
      <c r="F7843" s="2">
        <v>7838</v>
      </c>
      <c r="G7843" s="12">
        <f ca="1"/>
        <v>129.3945497170229</v>
      </c>
      <c r="H7843" s="12">
        <f ca="1"/>
        <v>9.3147685080938805E-2</v>
      </c>
    </row>
    <row r="7844" spans="6:8" x14ac:dyDescent="0.3">
      <c r="F7844" s="2">
        <v>7839</v>
      </c>
      <c r="G7844" s="12">
        <f ca="1"/>
        <v>129.39574473313891</v>
      </c>
      <c r="H7844" s="12">
        <f ca="1"/>
        <v>9.313103243565457E-2</v>
      </c>
    </row>
    <row r="7845" spans="6:8" x14ac:dyDescent="0.3">
      <c r="F7845" s="2">
        <v>7840</v>
      </c>
      <c r="G7845" s="12">
        <f ca="1"/>
        <v>129.39698378763265</v>
      </c>
      <c r="H7845" s="12">
        <f ca="1"/>
        <v>9.3113751640795078E-2</v>
      </c>
    </row>
    <row r="7846" spans="6:8" x14ac:dyDescent="0.3">
      <c r="F7846" s="2">
        <v>7841</v>
      </c>
      <c r="G7846" s="12">
        <f ca="1"/>
        <v>129.39804353243773</v>
      </c>
      <c r="H7846" s="12">
        <f ca="1"/>
        <v>9.3098959947486709E-2</v>
      </c>
    </row>
    <row r="7847" spans="6:8" x14ac:dyDescent="0.3">
      <c r="F7847" s="2">
        <v>7842</v>
      </c>
      <c r="G7847" s="12">
        <f ca="1"/>
        <v>129.39822448051743</v>
      </c>
      <c r="H7847" s="12">
        <f ca="1"/>
        <v>9.3096433235607068E-2</v>
      </c>
    </row>
    <row r="7848" spans="6:8" x14ac:dyDescent="0.3">
      <c r="F7848" s="2">
        <v>7843</v>
      </c>
      <c r="G7848" s="12">
        <f ca="1"/>
        <v>129.39923839309941</v>
      </c>
      <c r="H7848" s="12">
        <f ca="1"/>
        <v>9.3082269413227281E-2</v>
      </c>
    </row>
    <row r="7849" spans="6:8" x14ac:dyDescent="0.3">
      <c r="F7849" s="2">
        <v>7844</v>
      </c>
      <c r="G7849" s="12">
        <f ca="1"/>
        <v>129.40058776465582</v>
      </c>
      <c r="H7849" s="12">
        <f ca="1"/>
        <v>9.3063404111876122E-2</v>
      </c>
    </row>
    <row r="7850" spans="6:8" x14ac:dyDescent="0.3">
      <c r="F7850" s="2">
        <v>7845</v>
      </c>
      <c r="G7850" s="12">
        <f ca="1"/>
        <v>129.40100603723621</v>
      </c>
      <c r="H7850" s="12">
        <f ca="1"/>
        <v>9.305755277862833E-2</v>
      </c>
    </row>
    <row r="7851" spans="6:8" x14ac:dyDescent="0.3">
      <c r="F7851" s="2">
        <v>7846</v>
      </c>
      <c r="G7851" s="12">
        <f ca="1"/>
        <v>129.40132906455509</v>
      </c>
      <c r="H7851" s="12">
        <f ca="1"/>
        <v>9.305303270999557E-2</v>
      </c>
    </row>
    <row r="7852" spans="6:8" x14ac:dyDescent="0.3">
      <c r="F7852" s="2">
        <v>7847</v>
      </c>
      <c r="G7852" s="12">
        <f ca="1"/>
        <v>129.40334529930556</v>
      </c>
      <c r="H7852" s="12">
        <f ca="1"/>
        <v>9.3024797251998678E-2</v>
      </c>
    </row>
    <row r="7853" spans="6:8" x14ac:dyDescent="0.3">
      <c r="F7853" s="2">
        <v>7848</v>
      </c>
      <c r="G7853" s="12">
        <f ca="1"/>
        <v>129.40642197399978</v>
      </c>
      <c r="H7853" s="12">
        <f ca="1"/>
        <v>9.2981636226550896E-2</v>
      </c>
    </row>
    <row r="7854" spans="6:8" x14ac:dyDescent="0.3">
      <c r="F7854" s="2">
        <v>7849</v>
      </c>
      <c r="G7854" s="12">
        <f ca="1"/>
        <v>129.40739773973371</v>
      </c>
      <c r="H7854" s="12">
        <f ca="1"/>
        <v>9.296792878065617E-2</v>
      </c>
    </row>
    <row r="7855" spans="6:8" x14ac:dyDescent="0.3">
      <c r="F7855" s="2">
        <v>7850</v>
      </c>
      <c r="G7855" s="12">
        <f ca="1"/>
        <v>129.41004291552713</v>
      </c>
      <c r="H7855" s="12">
        <f ca="1"/>
        <v>9.293072376496174E-2</v>
      </c>
    </row>
    <row r="7856" spans="6:8" x14ac:dyDescent="0.3">
      <c r="F7856" s="2">
        <v>7851</v>
      </c>
      <c r="G7856" s="12">
        <f ca="1"/>
        <v>129.41082245324918</v>
      </c>
      <c r="H7856" s="12">
        <f ca="1"/>
        <v>9.2919746596889702E-2</v>
      </c>
    </row>
    <row r="7857" spans="6:8" x14ac:dyDescent="0.3">
      <c r="F7857" s="2">
        <v>7852</v>
      </c>
      <c r="G7857" s="12">
        <f ca="1"/>
        <v>129.41146547489197</v>
      </c>
      <c r="H7857" s="12">
        <f ca="1"/>
        <v>9.2910687418014282E-2</v>
      </c>
    </row>
    <row r="7858" spans="6:8" x14ac:dyDescent="0.3">
      <c r="F7858" s="2">
        <v>7853</v>
      </c>
      <c r="G7858" s="12">
        <f ca="1"/>
        <v>129.41197196396789</v>
      </c>
      <c r="H7858" s="12">
        <f ca="1"/>
        <v>9.290354898342118E-2</v>
      </c>
    </row>
    <row r="7859" spans="6:8" x14ac:dyDescent="0.3">
      <c r="F7859" s="2">
        <v>7854</v>
      </c>
      <c r="G7859" s="12">
        <f ca="1"/>
        <v>129.41328833670246</v>
      </c>
      <c r="H7859" s="12">
        <f ca="1"/>
        <v>9.2884984594697892E-2</v>
      </c>
    </row>
    <row r="7860" spans="6:8" x14ac:dyDescent="0.3">
      <c r="F7860" s="2">
        <v>7855</v>
      </c>
      <c r="G7860" s="12">
        <f ca="1"/>
        <v>129.41377921031969</v>
      </c>
      <c r="H7860" s="12">
        <f ca="1"/>
        <v>9.2878057711806628E-2</v>
      </c>
    </row>
    <row r="7861" spans="6:8" x14ac:dyDescent="0.3">
      <c r="F7861" s="2">
        <v>7856</v>
      </c>
      <c r="G7861" s="12">
        <f ca="1"/>
        <v>129.41397416999573</v>
      </c>
      <c r="H7861" s="12">
        <f ca="1"/>
        <v>9.2875305930057772E-2</v>
      </c>
    </row>
    <row r="7862" spans="6:8" x14ac:dyDescent="0.3">
      <c r="F7862" s="2">
        <v>7857</v>
      </c>
      <c r="G7862" s="12">
        <f ca="1"/>
        <v>129.41575118335118</v>
      </c>
      <c r="H7862" s="12">
        <f ca="1"/>
        <v>9.2850207287592301E-2</v>
      </c>
    </row>
    <row r="7863" spans="6:8" x14ac:dyDescent="0.3">
      <c r="F7863" s="2">
        <v>7858</v>
      </c>
      <c r="G7863" s="12">
        <f ca="1"/>
        <v>129.41938108608596</v>
      </c>
      <c r="H7863" s="12">
        <f ca="1"/>
        <v>9.2798844398903818E-2</v>
      </c>
    </row>
    <row r="7864" spans="6:8" x14ac:dyDescent="0.3">
      <c r="F7864" s="2">
        <v>7859</v>
      </c>
      <c r="G7864" s="12">
        <f ca="1"/>
        <v>129.41981354995437</v>
      </c>
      <c r="H7864" s="12">
        <f ca="1"/>
        <v>9.2792716657739374E-2</v>
      </c>
    </row>
    <row r="7865" spans="6:8" x14ac:dyDescent="0.3">
      <c r="F7865" s="2">
        <v>7860</v>
      </c>
      <c r="G7865" s="12">
        <f ca="1"/>
        <v>129.42075562446922</v>
      </c>
      <c r="H7865" s="12">
        <f ca="1"/>
        <v>9.2779361859984713E-2</v>
      </c>
    </row>
    <row r="7866" spans="6:8" x14ac:dyDescent="0.3">
      <c r="F7866" s="2">
        <v>7861</v>
      </c>
      <c r="G7866" s="12">
        <f ca="1"/>
        <v>129.42087309106492</v>
      </c>
      <c r="H7866" s="12">
        <f ca="1"/>
        <v>9.277769606452671E-2</v>
      </c>
    </row>
    <row r="7867" spans="6:8" x14ac:dyDescent="0.3">
      <c r="F7867" s="2">
        <v>7862</v>
      </c>
      <c r="G7867" s="12">
        <f ca="1"/>
        <v>129.42365307916015</v>
      </c>
      <c r="H7867" s="12">
        <f ca="1"/>
        <v>9.2738234493562499E-2</v>
      </c>
    </row>
    <row r="7868" spans="6:8" x14ac:dyDescent="0.3">
      <c r="F7868" s="2">
        <v>7863</v>
      </c>
      <c r="G7868" s="12">
        <f ca="1"/>
        <v>129.42370324741492</v>
      </c>
      <c r="H7868" s="12">
        <f ca="1"/>
        <v>9.2737521682771884E-2</v>
      </c>
    </row>
    <row r="7869" spans="6:8" x14ac:dyDescent="0.3">
      <c r="F7869" s="2">
        <v>7864</v>
      </c>
      <c r="G7869" s="12">
        <f ca="1"/>
        <v>129.42380870518727</v>
      </c>
      <c r="H7869" s="12">
        <f ca="1"/>
        <v>9.2736023217758728E-2</v>
      </c>
    </row>
    <row r="7870" spans="6:8" x14ac:dyDescent="0.3">
      <c r="F7870" s="2">
        <v>7865</v>
      </c>
      <c r="G7870" s="12">
        <f ca="1"/>
        <v>129.42432015428071</v>
      </c>
      <c r="H7870" s="12">
        <f ca="1"/>
        <v>9.2728754453861389E-2</v>
      </c>
    </row>
    <row r="7871" spans="6:8" x14ac:dyDescent="0.3">
      <c r="F7871" s="2">
        <v>7866</v>
      </c>
      <c r="G7871" s="12">
        <f ca="1"/>
        <v>129.42729282943148</v>
      </c>
      <c r="H7871" s="12">
        <f ca="1"/>
        <v>9.2686456999734948E-2</v>
      </c>
    </row>
    <row r="7872" spans="6:8" x14ac:dyDescent="0.3">
      <c r="F7872" s="2">
        <v>7867</v>
      </c>
      <c r="G7872" s="12">
        <f ca="1"/>
        <v>129.42762586370674</v>
      </c>
      <c r="H7872" s="12">
        <f ca="1"/>
        <v>9.2681713076477629E-2</v>
      </c>
    </row>
    <row r="7873" spans="6:8" x14ac:dyDescent="0.3">
      <c r="F7873" s="2">
        <v>7868</v>
      </c>
      <c r="G7873" s="12">
        <f ca="1"/>
        <v>129.42877721542584</v>
      </c>
      <c r="H7873" s="12">
        <f ca="1"/>
        <v>9.2665304423499933E-2</v>
      </c>
    </row>
    <row r="7874" spans="6:8" x14ac:dyDescent="0.3">
      <c r="F7874" s="2">
        <v>7869</v>
      </c>
      <c r="G7874" s="12">
        <f ca="1"/>
        <v>129.43276903766238</v>
      </c>
      <c r="H7874" s="12">
        <f ca="1"/>
        <v>9.2608316324293283E-2</v>
      </c>
    </row>
    <row r="7875" spans="6:8" x14ac:dyDescent="0.3">
      <c r="F7875" s="2">
        <v>7870</v>
      </c>
      <c r="G7875" s="12">
        <f ca="1"/>
        <v>129.43280900104108</v>
      </c>
      <c r="H7875" s="12">
        <f ca="1"/>
        <v>9.2607745029124666E-2</v>
      </c>
    </row>
    <row r="7876" spans="6:8" x14ac:dyDescent="0.3">
      <c r="F7876" s="2">
        <v>7871</v>
      </c>
      <c r="G7876" s="12">
        <f ca="1"/>
        <v>129.43293483612987</v>
      </c>
      <c r="H7876" s="12">
        <f ca="1"/>
        <v>9.2605946058120558E-2</v>
      </c>
    </row>
    <row r="7877" spans="6:8" x14ac:dyDescent="0.3">
      <c r="F7877" s="2">
        <v>7872</v>
      </c>
      <c r="G7877" s="12">
        <f ca="1"/>
        <v>129.4334489091828</v>
      </c>
      <c r="H7877" s="12">
        <f ca="1"/>
        <v>9.2598595165943515E-2</v>
      </c>
    </row>
    <row r="7878" spans="6:8" x14ac:dyDescent="0.3">
      <c r="F7878" s="2">
        <v>7873</v>
      </c>
      <c r="G7878" s="12">
        <f ca="1"/>
        <v>129.43425498190305</v>
      </c>
      <c r="H7878" s="12">
        <f ca="1"/>
        <v>9.2587063797991323E-2</v>
      </c>
    </row>
    <row r="7879" spans="6:8" x14ac:dyDescent="0.3">
      <c r="F7879" s="2">
        <v>7874</v>
      </c>
      <c r="G7879" s="12">
        <f ca="1"/>
        <v>129.4345684256939</v>
      </c>
      <c r="H7879" s="12">
        <f ca="1"/>
        <v>9.2582578115751157E-2</v>
      </c>
    </row>
    <row r="7880" spans="6:8" x14ac:dyDescent="0.3">
      <c r="F7880" s="2">
        <v>7875</v>
      </c>
      <c r="G7880" s="12">
        <f ca="1"/>
        <v>129.43501166039388</v>
      </c>
      <c r="H7880" s="12">
        <f ca="1"/>
        <v>9.2576233399641689E-2</v>
      </c>
    </row>
    <row r="7881" spans="6:8" x14ac:dyDescent="0.3">
      <c r="F7881" s="2">
        <v>7876</v>
      </c>
      <c r="G7881" s="12">
        <f ca="1"/>
        <v>129.43599595038512</v>
      </c>
      <c r="H7881" s="12">
        <f ca="1"/>
        <v>9.2562137000134881E-2</v>
      </c>
    </row>
    <row r="7882" spans="6:8" x14ac:dyDescent="0.3">
      <c r="F7882" s="2">
        <v>7877</v>
      </c>
      <c r="G7882" s="12">
        <f ca="1"/>
        <v>129.436433558934</v>
      </c>
      <c r="H7882" s="12">
        <f ca="1"/>
        <v>9.2555866868088282E-2</v>
      </c>
    </row>
    <row r="7883" spans="6:8" x14ac:dyDescent="0.3">
      <c r="F7883" s="2">
        <v>7878</v>
      </c>
      <c r="G7883" s="12">
        <f ca="1"/>
        <v>129.43668456548392</v>
      </c>
      <c r="H7883" s="12">
        <f ca="1"/>
        <v>9.2552269577275845E-2</v>
      </c>
    </row>
    <row r="7884" spans="6:8" x14ac:dyDescent="0.3">
      <c r="F7884" s="2">
        <v>7879</v>
      </c>
      <c r="G7884" s="12">
        <f ca="1"/>
        <v>129.43698564054171</v>
      </c>
      <c r="H7884" s="12">
        <f ca="1"/>
        <v>9.2547953938285646E-2</v>
      </c>
    </row>
    <row r="7885" spans="6:8" x14ac:dyDescent="0.3">
      <c r="F7885" s="2">
        <v>7880</v>
      </c>
      <c r="G7885" s="12">
        <f ca="1"/>
        <v>129.43748228672266</v>
      </c>
      <c r="H7885" s="12">
        <f ca="1"/>
        <v>9.2540833073233075E-2</v>
      </c>
    </row>
    <row r="7886" spans="6:8" x14ac:dyDescent="0.3">
      <c r="F7886" s="2">
        <v>7881</v>
      </c>
      <c r="G7886" s="12">
        <f ca="1"/>
        <v>129.43806963836593</v>
      </c>
      <c r="H7886" s="12">
        <f ca="1"/>
        <v>9.2532408643807781E-2</v>
      </c>
    </row>
    <row r="7887" spans="6:8" x14ac:dyDescent="0.3">
      <c r="F7887" s="2">
        <v>7882</v>
      </c>
      <c r="G7887" s="12">
        <f ca="1"/>
        <v>129.43837730313686</v>
      </c>
      <c r="H7887" s="12">
        <f ca="1"/>
        <v>9.2527994470604683E-2</v>
      </c>
    </row>
    <row r="7888" spans="6:8" x14ac:dyDescent="0.3">
      <c r="F7888" s="2">
        <v>7883</v>
      </c>
      <c r="G7888" s="12">
        <f ca="1"/>
        <v>129.43877090821309</v>
      </c>
      <c r="H7888" s="12">
        <f ca="1"/>
        <v>9.2522345965041969E-2</v>
      </c>
    </row>
    <row r="7889" spans="6:8" x14ac:dyDescent="0.3">
      <c r="F7889" s="2">
        <v>7884</v>
      </c>
      <c r="G7889" s="12">
        <f ca="1"/>
        <v>129.43912517063919</v>
      </c>
      <c r="H7889" s="12">
        <f ca="1"/>
        <v>9.2517260789721445E-2</v>
      </c>
    </row>
    <row r="7890" spans="6:8" x14ac:dyDescent="0.3">
      <c r="F7890" s="2">
        <v>7885</v>
      </c>
      <c r="G7890" s="12">
        <f ca="1"/>
        <v>129.44254759950917</v>
      </c>
      <c r="H7890" s="12">
        <f ca="1"/>
        <v>9.2468072696782797E-2</v>
      </c>
    </row>
    <row r="7891" spans="6:8" x14ac:dyDescent="0.3">
      <c r="F7891" s="2">
        <v>7886</v>
      </c>
      <c r="G7891" s="12">
        <f ca="1"/>
        <v>129.44478911293618</v>
      </c>
      <c r="H7891" s="12">
        <f ca="1"/>
        <v>9.2435796503810147E-2</v>
      </c>
    </row>
    <row r="7892" spans="6:8" x14ac:dyDescent="0.3">
      <c r="F7892" s="2">
        <v>7887</v>
      </c>
      <c r="G7892" s="12">
        <f ca="1"/>
        <v>129.44595137566972</v>
      </c>
      <c r="H7892" s="12">
        <f ca="1"/>
        <v>9.2419041890919096E-2</v>
      </c>
    </row>
    <row r="7893" spans="6:8" x14ac:dyDescent="0.3">
      <c r="F7893" s="2">
        <v>7888</v>
      </c>
      <c r="G7893" s="12">
        <f ca="1"/>
        <v>129.44681953700513</v>
      </c>
      <c r="H7893" s="12">
        <f ca="1"/>
        <v>9.2406518498842724E-2</v>
      </c>
    </row>
    <row r="7894" spans="6:8" x14ac:dyDescent="0.3">
      <c r="F7894" s="2">
        <v>7889</v>
      </c>
      <c r="G7894" s="12">
        <f ca="1"/>
        <v>129.45049708544499</v>
      </c>
      <c r="H7894" s="12">
        <f ca="1"/>
        <v>9.2353389509601064E-2</v>
      </c>
    </row>
    <row r="7895" spans="6:8" x14ac:dyDescent="0.3">
      <c r="F7895" s="2">
        <v>7890</v>
      </c>
      <c r="G7895" s="12">
        <f ca="1"/>
        <v>129.45391617313734</v>
      </c>
      <c r="H7895" s="12">
        <f ca="1"/>
        <v>9.2303878893619656E-2</v>
      </c>
    </row>
    <row r="7896" spans="6:8" x14ac:dyDescent="0.3">
      <c r="F7896" s="2">
        <v>7891</v>
      </c>
      <c r="G7896" s="12">
        <f ca="1"/>
        <v>129.45466184858077</v>
      </c>
      <c r="H7896" s="12">
        <f ca="1"/>
        <v>9.2293066241490043E-2</v>
      </c>
    </row>
    <row r="7897" spans="6:8" x14ac:dyDescent="0.3">
      <c r="F7897" s="2">
        <v>7892</v>
      </c>
      <c r="G7897" s="12">
        <f ca="1"/>
        <v>129.45478833461132</v>
      </c>
      <c r="H7897" s="12">
        <f ca="1"/>
        <v>9.2291231608160815E-2</v>
      </c>
    </row>
    <row r="7898" spans="6:8" x14ac:dyDescent="0.3">
      <c r="F7898" s="2">
        <v>7893</v>
      </c>
      <c r="G7898" s="12">
        <f ca="1"/>
        <v>129.45520320899891</v>
      </c>
      <c r="H7898" s="12">
        <f ca="1"/>
        <v>9.2285212938778963E-2</v>
      </c>
    </row>
    <row r="7899" spans="6:8" x14ac:dyDescent="0.3">
      <c r="F7899" s="2">
        <v>7894</v>
      </c>
      <c r="G7899" s="12">
        <f ca="1"/>
        <v>129.45573898423154</v>
      </c>
      <c r="H7899" s="12">
        <f ca="1"/>
        <v>9.2277437911345184E-2</v>
      </c>
    </row>
    <row r="7900" spans="6:8" x14ac:dyDescent="0.3">
      <c r="F7900" s="2">
        <v>7895</v>
      </c>
      <c r="G7900" s="12">
        <f ca="1"/>
        <v>129.45651027775997</v>
      </c>
      <c r="H7900" s="12">
        <f ca="1"/>
        <v>9.2266240307216141E-2</v>
      </c>
    </row>
    <row r="7901" spans="6:8" x14ac:dyDescent="0.3">
      <c r="F7901" s="2">
        <v>7896</v>
      </c>
      <c r="G7901" s="12">
        <f ca="1"/>
        <v>129.45686552508431</v>
      </c>
      <c r="H7901" s="12">
        <f ca="1"/>
        <v>9.2261080938341164E-2</v>
      </c>
    </row>
    <row r="7902" spans="6:8" x14ac:dyDescent="0.3">
      <c r="F7902" s="2">
        <v>7897</v>
      </c>
      <c r="G7902" s="12">
        <f ca="1"/>
        <v>129.4582694266679</v>
      </c>
      <c r="H7902" s="12">
        <f ca="1"/>
        <v>9.2240679881828963E-2</v>
      </c>
    </row>
    <row r="7903" spans="6:8" x14ac:dyDescent="0.3">
      <c r="F7903" s="2">
        <v>7898</v>
      </c>
      <c r="G7903" s="12">
        <f ca="1"/>
        <v>129.4596466671635</v>
      </c>
      <c r="H7903" s="12">
        <f ca="1"/>
        <v>9.22206480332734E-2</v>
      </c>
    </row>
    <row r="7904" spans="6:8" x14ac:dyDescent="0.3">
      <c r="F7904" s="2">
        <v>7899</v>
      </c>
      <c r="G7904" s="12">
        <f ca="1"/>
        <v>129.46043051776479</v>
      </c>
      <c r="H7904" s="12">
        <f ca="1"/>
        <v>9.2209238933814275E-2</v>
      </c>
    </row>
    <row r="7905" spans="6:8" x14ac:dyDescent="0.3">
      <c r="F7905" s="2">
        <v>7900</v>
      </c>
      <c r="G7905" s="12">
        <f ca="1"/>
        <v>129.46329032670491</v>
      </c>
      <c r="H7905" s="12">
        <f ca="1"/>
        <v>9.2167564300623936E-2</v>
      </c>
    </row>
    <row r="7906" spans="6:8" x14ac:dyDescent="0.3">
      <c r="F7906" s="2">
        <v>7901</v>
      </c>
      <c r="G7906" s="12">
        <f ca="1"/>
        <v>129.46355884927857</v>
      </c>
      <c r="H7906" s="12">
        <f ca="1"/>
        <v>9.2163647255189801E-2</v>
      </c>
    </row>
    <row r="7907" spans="6:8" x14ac:dyDescent="0.3">
      <c r="F7907" s="2">
        <v>7902</v>
      </c>
      <c r="G7907" s="12">
        <f ca="1"/>
        <v>129.4661837684373</v>
      </c>
      <c r="H7907" s="12">
        <f ca="1"/>
        <v>9.2125320416853881E-2</v>
      </c>
    </row>
    <row r="7908" spans="6:8" x14ac:dyDescent="0.3">
      <c r="F7908" s="2">
        <v>7903</v>
      </c>
      <c r="G7908" s="12">
        <f ca="1"/>
        <v>129.467369303574</v>
      </c>
      <c r="H7908" s="12">
        <f ca="1"/>
        <v>9.2107988773223737E-2</v>
      </c>
    </row>
    <row r="7909" spans="6:8" x14ac:dyDescent="0.3">
      <c r="F7909" s="2">
        <v>7904</v>
      </c>
      <c r="G7909" s="12">
        <f ca="1"/>
        <v>129.46803222922074</v>
      </c>
      <c r="H7909" s="12">
        <f ca="1"/>
        <v>9.209829147052899E-2</v>
      </c>
    </row>
    <row r="7910" spans="6:8" x14ac:dyDescent="0.3">
      <c r="F7910" s="2">
        <v>7905</v>
      </c>
      <c r="G7910" s="12">
        <f ca="1"/>
        <v>129.47074107258049</v>
      </c>
      <c r="H7910" s="12">
        <f ca="1"/>
        <v>9.2058623018620236E-2</v>
      </c>
    </row>
    <row r="7911" spans="6:8" x14ac:dyDescent="0.3">
      <c r="F7911" s="2">
        <v>7906</v>
      </c>
      <c r="G7911" s="12">
        <f ca="1"/>
        <v>129.4711693005936</v>
      </c>
      <c r="H7911" s="12">
        <f ca="1"/>
        <v>9.2052345644252187E-2</v>
      </c>
    </row>
    <row r="7912" spans="6:8" x14ac:dyDescent="0.3">
      <c r="F7912" s="2">
        <v>7907</v>
      </c>
      <c r="G7912" s="12">
        <f ca="1"/>
        <v>129.47175162748738</v>
      </c>
      <c r="H7912" s="12">
        <f ca="1"/>
        <v>9.2043806547518245E-2</v>
      </c>
    </row>
    <row r="7913" spans="6:8" x14ac:dyDescent="0.3">
      <c r="F7913" s="2">
        <v>7908</v>
      </c>
      <c r="G7913" s="12">
        <f ca="1"/>
        <v>129.47261316873369</v>
      </c>
      <c r="H7913" s="12">
        <f ca="1"/>
        <v>9.2031167215199411E-2</v>
      </c>
    </row>
    <row r="7914" spans="6:8" x14ac:dyDescent="0.3">
      <c r="F7914" s="2">
        <v>7909</v>
      </c>
      <c r="G7914" s="12">
        <f ca="1"/>
        <v>129.47272849592349</v>
      </c>
      <c r="H7914" s="12">
        <f ca="1"/>
        <v>9.2029474760601082E-2</v>
      </c>
    </row>
    <row r="7915" spans="6:8" x14ac:dyDescent="0.3">
      <c r="F7915" s="2">
        <v>7910</v>
      </c>
      <c r="G7915" s="12">
        <f ca="1"/>
        <v>129.47399547107372</v>
      </c>
      <c r="H7915" s="12">
        <f ca="1"/>
        <v>9.2010873278704094E-2</v>
      </c>
    </row>
    <row r="7916" spans="6:8" x14ac:dyDescent="0.3">
      <c r="F7916" s="2">
        <v>7911</v>
      </c>
      <c r="G7916" s="12">
        <f ca="1"/>
        <v>129.47505386491611</v>
      </c>
      <c r="H7916" s="12">
        <f ca="1"/>
        <v>9.199532246613347E-2</v>
      </c>
    </row>
    <row r="7917" spans="6:8" x14ac:dyDescent="0.3">
      <c r="F7917" s="2">
        <v>7912</v>
      </c>
      <c r="G7917" s="12">
        <f ca="1"/>
        <v>129.47888320578409</v>
      </c>
      <c r="H7917" s="12">
        <f ca="1"/>
        <v>9.1938969767363932E-2</v>
      </c>
    </row>
    <row r="7918" spans="6:8" x14ac:dyDescent="0.3">
      <c r="F7918" s="2">
        <v>7913</v>
      </c>
      <c r="G7918" s="12">
        <f ca="1"/>
        <v>129.47964688809785</v>
      </c>
      <c r="H7918" s="12">
        <f ca="1"/>
        <v>9.1927714757921095E-2</v>
      </c>
    </row>
    <row r="7919" spans="6:8" x14ac:dyDescent="0.3">
      <c r="F7919" s="2">
        <v>7914</v>
      </c>
      <c r="G7919" s="12">
        <f ca="1"/>
        <v>129.48217202654862</v>
      </c>
      <c r="H7919" s="12">
        <f ca="1"/>
        <v>9.1890460356938222E-2</v>
      </c>
    </row>
    <row r="7920" spans="6:8" x14ac:dyDescent="0.3">
      <c r="F7920" s="2">
        <v>7915</v>
      </c>
      <c r="G7920" s="12">
        <f ca="1"/>
        <v>129.48228593558022</v>
      </c>
      <c r="H7920" s="12">
        <f ca="1"/>
        <v>9.1888778385353836E-2</v>
      </c>
    </row>
    <row r="7921" spans="6:8" x14ac:dyDescent="0.3">
      <c r="F7921" s="2">
        <v>7916</v>
      </c>
      <c r="G7921" s="12">
        <f ca="1"/>
        <v>129.48287686912079</v>
      </c>
      <c r="H7921" s="12">
        <f ca="1"/>
        <v>9.1880050734183802E-2</v>
      </c>
    </row>
    <row r="7922" spans="6:8" x14ac:dyDescent="0.3">
      <c r="F7922" s="2">
        <v>7917</v>
      </c>
      <c r="G7922" s="12">
        <f ca="1"/>
        <v>129.48324541244233</v>
      </c>
      <c r="H7922" s="12">
        <f ca="1"/>
        <v>9.1874605946138416E-2</v>
      </c>
    </row>
    <row r="7923" spans="6:8" x14ac:dyDescent="0.3">
      <c r="F7923" s="2">
        <v>7918</v>
      </c>
      <c r="G7923" s="12">
        <f ca="1"/>
        <v>129.48357767262516</v>
      </c>
      <c r="H7923" s="12">
        <f ca="1"/>
        <v>9.1869696094724951E-2</v>
      </c>
    </row>
    <row r="7924" spans="6:8" x14ac:dyDescent="0.3">
      <c r="F7924" s="2">
        <v>7919</v>
      </c>
      <c r="G7924" s="12">
        <f ca="1"/>
        <v>129.48365798121461</v>
      </c>
      <c r="H7924" s="12">
        <f ca="1"/>
        <v>9.1868509207370247E-2</v>
      </c>
    </row>
    <row r="7925" spans="6:8" x14ac:dyDescent="0.3">
      <c r="F7925" s="2">
        <v>7920</v>
      </c>
      <c r="G7925" s="12">
        <f ca="1"/>
        <v>129.48557681884444</v>
      </c>
      <c r="H7925" s="12">
        <f ca="1"/>
        <v>9.1840132369779851E-2</v>
      </c>
    </row>
    <row r="7926" spans="6:8" x14ac:dyDescent="0.3">
      <c r="F7926" s="2">
        <v>7921</v>
      </c>
      <c r="G7926" s="12">
        <f ca="1"/>
        <v>129.48695871165046</v>
      </c>
      <c r="H7926" s="12">
        <f ca="1"/>
        <v>9.1819674562560336E-2</v>
      </c>
    </row>
    <row r="7927" spans="6:8" x14ac:dyDescent="0.3">
      <c r="F7927" s="2">
        <v>7922</v>
      </c>
      <c r="G7927" s="12">
        <f ca="1"/>
        <v>129.48780787549893</v>
      </c>
      <c r="H7927" s="12">
        <f ca="1"/>
        <v>9.1807094404410872E-2</v>
      </c>
    </row>
    <row r="7928" spans="6:8" x14ac:dyDescent="0.3">
      <c r="F7928" s="2">
        <v>7923</v>
      </c>
      <c r="G7928" s="12">
        <f ca="1"/>
        <v>129.48870038877902</v>
      </c>
      <c r="H7928" s="12">
        <f ca="1"/>
        <v>9.179386467373081E-2</v>
      </c>
    </row>
    <row r="7929" spans="6:8" x14ac:dyDescent="0.3">
      <c r="F7929" s="2">
        <v>7924</v>
      </c>
      <c r="G7929" s="12">
        <f ca="1"/>
        <v>129.48956823825108</v>
      </c>
      <c r="H7929" s="12">
        <f ca="1"/>
        <v>9.1780993301381203E-2</v>
      </c>
    </row>
    <row r="7930" spans="6:8" x14ac:dyDescent="0.3">
      <c r="F7930" s="2">
        <v>7925</v>
      </c>
      <c r="G7930" s="12">
        <f ca="1"/>
        <v>129.49123286599436</v>
      </c>
      <c r="H7930" s="12">
        <f ca="1"/>
        <v>9.1756284681609679E-2</v>
      </c>
    </row>
    <row r="7931" spans="6:8" x14ac:dyDescent="0.3">
      <c r="F7931" s="2">
        <v>7926</v>
      </c>
      <c r="G7931" s="12">
        <f ca="1"/>
        <v>129.49173341205451</v>
      </c>
      <c r="H7931" s="12">
        <f ca="1"/>
        <v>9.1748849781407432E-2</v>
      </c>
    </row>
    <row r="7932" spans="6:8" x14ac:dyDescent="0.3">
      <c r="F7932" s="2">
        <v>7927</v>
      </c>
      <c r="G7932" s="12">
        <f ca="1"/>
        <v>129.49193718180607</v>
      </c>
      <c r="H7932" s="12">
        <f ca="1"/>
        <v>9.1745822392206217E-2</v>
      </c>
    </row>
    <row r="7933" spans="6:8" x14ac:dyDescent="0.3">
      <c r="F7933" s="2">
        <v>7928</v>
      </c>
      <c r="G7933" s="12">
        <f ca="1"/>
        <v>129.49299805449067</v>
      </c>
      <c r="H7933" s="12">
        <f ca="1"/>
        <v>9.1730054751825302E-2</v>
      </c>
    </row>
    <row r="7934" spans="6:8" x14ac:dyDescent="0.3">
      <c r="F7934" s="2">
        <v>7929</v>
      </c>
      <c r="G7934" s="12">
        <f ca="1"/>
        <v>129.49431316864008</v>
      </c>
      <c r="H7934" s="12">
        <f ca="1"/>
        <v>9.1710493562964152E-2</v>
      </c>
    </row>
    <row r="7935" spans="6:8" x14ac:dyDescent="0.3">
      <c r="F7935" s="2">
        <v>7930</v>
      </c>
      <c r="G7935" s="12">
        <f ca="1"/>
        <v>129.49543960522479</v>
      </c>
      <c r="H7935" s="12">
        <f ca="1"/>
        <v>9.1693725780282398E-2</v>
      </c>
    </row>
    <row r="7936" spans="6:8" x14ac:dyDescent="0.3">
      <c r="F7936" s="2">
        <v>7931</v>
      </c>
      <c r="G7936" s="12">
        <f ca="1"/>
        <v>129.49621861588</v>
      </c>
      <c r="H7936" s="12">
        <f ca="1"/>
        <v>9.168212265089512E-2</v>
      </c>
    </row>
    <row r="7937" spans="6:8" x14ac:dyDescent="0.3">
      <c r="F7937" s="2">
        <v>7932</v>
      </c>
      <c r="G7937" s="12">
        <f ca="1"/>
        <v>129.496332059992</v>
      </c>
      <c r="H7937" s="12">
        <f ca="1"/>
        <v>9.168043245618307E-2</v>
      </c>
    </row>
    <row r="7938" spans="6:8" x14ac:dyDescent="0.3">
      <c r="F7938" s="2">
        <v>7933</v>
      </c>
      <c r="G7938" s="12">
        <f ca="1"/>
        <v>129.49633552102713</v>
      </c>
      <c r="H7938" s="12">
        <f ca="1"/>
        <v>9.1680380888585336E-2</v>
      </c>
    </row>
    <row r="7939" spans="6:8" x14ac:dyDescent="0.3">
      <c r="F7939" s="2">
        <v>7934</v>
      </c>
      <c r="G7939" s="12">
        <f ca="1"/>
        <v>129.49682230398327</v>
      </c>
      <c r="H7939" s="12">
        <f ca="1"/>
        <v>9.1673126950860523E-2</v>
      </c>
    </row>
    <row r="7940" spans="6:8" x14ac:dyDescent="0.3">
      <c r="F7940" s="2">
        <v>7935</v>
      </c>
      <c r="G7940" s="12">
        <f ca="1"/>
        <v>129.49696388468772</v>
      </c>
      <c r="H7940" s="12">
        <f ca="1"/>
        <v>9.1671016724170454E-2</v>
      </c>
    </row>
    <row r="7941" spans="6:8" x14ac:dyDescent="0.3">
      <c r="F7941" s="2">
        <v>7936</v>
      </c>
      <c r="G7941" s="12">
        <f ca="1"/>
        <v>129.49725977976976</v>
      </c>
      <c r="H7941" s="12">
        <f ca="1"/>
        <v>9.166660586636674E-2</v>
      </c>
    </row>
    <row r="7942" spans="6:8" x14ac:dyDescent="0.3">
      <c r="F7942" s="2">
        <v>7937</v>
      </c>
      <c r="G7942" s="12">
        <f ca="1"/>
        <v>129.49778733723738</v>
      </c>
      <c r="H7942" s="12">
        <f ca="1"/>
        <v>9.1658739602744788E-2</v>
      </c>
    </row>
    <row r="7943" spans="6:8" x14ac:dyDescent="0.3">
      <c r="F7943" s="2">
        <v>7938</v>
      </c>
      <c r="G7943" s="12">
        <f ca="1"/>
        <v>129.49970550914361</v>
      </c>
      <c r="H7943" s="12">
        <f ca="1"/>
        <v>9.1630116094338687E-2</v>
      </c>
    </row>
    <row r="7944" spans="6:8" x14ac:dyDescent="0.3">
      <c r="F7944" s="2">
        <v>7939</v>
      </c>
      <c r="G7944" s="12">
        <f ca="1"/>
        <v>129.50181072962295</v>
      </c>
      <c r="H7944" s="12">
        <f ca="1"/>
        <v>9.1598661363489028E-2</v>
      </c>
    </row>
    <row r="7945" spans="6:8" x14ac:dyDescent="0.3">
      <c r="F7945" s="2">
        <v>7940</v>
      </c>
      <c r="G7945" s="12">
        <f ca="1"/>
        <v>129.50266493730669</v>
      </c>
      <c r="H7945" s="12">
        <f ca="1"/>
        <v>9.1585886446172632E-2</v>
      </c>
    </row>
    <row r="7946" spans="6:8" x14ac:dyDescent="0.3">
      <c r="F7946" s="2">
        <v>7941</v>
      </c>
      <c r="G7946" s="12">
        <f ca="1"/>
        <v>129.50273675655515</v>
      </c>
      <c r="H7946" s="12">
        <f ca="1"/>
        <v>9.1584812054842285E-2</v>
      </c>
    </row>
    <row r="7947" spans="6:8" x14ac:dyDescent="0.3">
      <c r="F7947" s="2">
        <v>7942</v>
      </c>
      <c r="G7947" s="12">
        <f ca="1"/>
        <v>129.50296804851686</v>
      </c>
      <c r="H7947" s="12">
        <f ca="1"/>
        <v>9.158135167524431E-2</v>
      </c>
    </row>
    <row r="7948" spans="6:8" x14ac:dyDescent="0.3">
      <c r="F7948" s="2">
        <v>7943</v>
      </c>
      <c r="G7948" s="12">
        <f ca="1"/>
        <v>129.50601318624237</v>
      </c>
      <c r="H7948" s="12">
        <f ca="1"/>
        <v>9.1535745979567498E-2</v>
      </c>
    </row>
    <row r="7949" spans="6:8" x14ac:dyDescent="0.3">
      <c r="F7949" s="2">
        <v>7944</v>
      </c>
      <c r="G7949" s="12">
        <f ca="1"/>
        <v>129.5069184461274</v>
      </c>
      <c r="H7949" s="12">
        <f ca="1"/>
        <v>9.1522171413178963E-2</v>
      </c>
    </row>
    <row r="7950" spans="6:8" x14ac:dyDescent="0.3">
      <c r="F7950" s="2">
        <v>7945</v>
      </c>
      <c r="G7950" s="12">
        <f ca="1"/>
        <v>129.50713750633199</v>
      </c>
      <c r="H7950" s="12">
        <f ca="1"/>
        <v>9.151888539574371E-2</v>
      </c>
    </row>
    <row r="7951" spans="6:8" x14ac:dyDescent="0.3">
      <c r="F7951" s="2">
        <v>7946</v>
      </c>
      <c r="G7951" s="12">
        <f ca="1"/>
        <v>129.50802343624716</v>
      </c>
      <c r="H7951" s="12">
        <f ca="1"/>
        <v>9.1505591363951588E-2</v>
      </c>
    </row>
    <row r="7952" spans="6:8" x14ac:dyDescent="0.3">
      <c r="F7952" s="2">
        <v>7947</v>
      </c>
      <c r="G7952" s="12">
        <f ca="1"/>
        <v>129.50828252222192</v>
      </c>
      <c r="H7952" s="12">
        <f ca="1"/>
        <v>9.1501702187721121E-2</v>
      </c>
    </row>
    <row r="7953" spans="6:8" x14ac:dyDescent="0.3">
      <c r="F7953" s="2">
        <v>7948</v>
      </c>
      <c r="G7953" s="12">
        <f ca="1"/>
        <v>129.50887952785448</v>
      </c>
      <c r="H7953" s="12">
        <f ca="1"/>
        <v>9.1492738039807259E-2</v>
      </c>
    </row>
    <row r="7954" spans="6:8" x14ac:dyDescent="0.3">
      <c r="F7954" s="2">
        <v>7949</v>
      </c>
      <c r="G7954" s="12">
        <f ca="1"/>
        <v>129.51347939855216</v>
      </c>
      <c r="H7954" s="12">
        <f ca="1"/>
        <v>9.1423557372784722E-2</v>
      </c>
    </row>
    <row r="7955" spans="6:8" x14ac:dyDescent="0.3">
      <c r="F7955" s="2">
        <v>7950</v>
      </c>
      <c r="G7955" s="12">
        <f ca="1"/>
        <v>129.51593219449961</v>
      </c>
      <c r="H7955" s="12">
        <f ca="1"/>
        <v>9.1386586489972749E-2</v>
      </c>
    </row>
    <row r="7956" spans="6:8" x14ac:dyDescent="0.3">
      <c r="F7956" s="2">
        <v>7951</v>
      </c>
      <c r="G7956" s="12">
        <f ca="1"/>
        <v>129.51619054922901</v>
      </c>
      <c r="H7956" s="12">
        <f ca="1"/>
        <v>9.1382689019280788E-2</v>
      </c>
    </row>
    <row r="7957" spans="6:8" x14ac:dyDescent="0.3">
      <c r="F7957" s="2">
        <v>7952</v>
      </c>
      <c r="G7957" s="12">
        <f ca="1"/>
        <v>129.51886788685107</v>
      </c>
      <c r="H7957" s="12">
        <f ca="1"/>
        <v>9.1342262381089417E-2</v>
      </c>
    </row>
    <row r="7958" spans="6:8" x14ac:dyDescent="0.3">
      <c r="F7958" s="2">
        <v>7953</v>
      </c>
      <c r="G7958" s="12">
        <f ca="1"/>
        <v>129.51887134183079</v>
      </c>
      <c r="H7958" s="12">
        <f ca="1"/>
        <v>9.1342210168757418E-2</v>
      </c>
    </row>
    <row r="7959" spans="6:8" x14ac:dyDescent="0.3">
      <c r="F7959" s="2">
        <v>7954</v>
      </c>
      <c r="G7959" s="12">
        <f ca="1"/>
        <v>129.52070517270744</v>
      </c>
      <c r="H7959" s="12">
        <f ca="1"/>
        <v>9.1314481087494903E-2</v>
      </c>
    </row>
    <row r="7960" spans="6:8" x14ac:dyDescent="0.3">
      <c r="F7960" s="2">
        <v>7955</v>
      </c>
      <c r="G7960" s="12">
        <f ca="1"/>
        <v>129.52359902696918</v>
      </c>
      <c r="H7960" s="12">
        <f ca="1"/>
        <v>9.1270659132895449E-2</v>
      </c>
    </row>
    <row r="7961" spans="6:8" x14ac:dyDescent="0.3">
      <c r="F7961" s="2">
        <v>7956</v>
      </c>
      <c r="G7961" s="12">
        <f ca="1"/>
        <v>129.52374704219312</v>
      </c>
      <c r="H7961" s="12">
        <f ca="1"/>
        <v>9.1268415602637709E-2</v>
      </c>
    </row>
    <row r="7962" spans="6:8" x14ac:dyDescent="0.3">
      <c r="F7962" s="2">
        <v>7957</v>
      </c>
      <c r="G7962" s="12">
        <f ca="1"/>
        <v>129.52500651549821</v>
      </c>
      <c r="H7962" s="12">
        <f ca="1"/>
        <v>9.1249316883101117E-2</v>
      </c>
    </row>
    <row r="7963" spans="6:8" x14ac:dyDescent="0.3">
      <c r="F7963" s="2">
        <v>7958</v>
      </c>
      <c r="G7963" s="12">
        <f ca="1"/>
        <v>129.5262103266173</v>
      </c>
      <c r="H7963" s="12">
        <f ca="1"/>
        <v>9.1231048275319804E-2</v>
      </c>
    </row>
    <row r="7964" spans="6:8" x14ac:dyDescent="0.3">
      <c r="F7964" s="2">
        <v>7959</v>
      </c>
      <c r="G7964" s="12">
        <f ca="1"/>
        <v>129.52650602756594</v>
      </c>
      <c r="H7964" s="12">
        <f ca="1"/>
        <v>9.122655873730233E-2</v>
      </c>
    </row>
    <row r="7965" spans="6:8" x14ac:dyDescent="0.3">
      <c r="F7965" s="2">
        <v>7960</v>
      </c>
      <c r="G7965" s="12">
        <f ca="1"/>
        <v>129.52736344912972</v>
      </c>
      <c r="H7965" s="12">
        <f ca="1"/>
        <v>9.1213536114492372E-2</v>
      </c>
    </row>
    <row r="7966" spans="6:8" x14ac:dyDescent="0.3">
      <c r="F7966" s="2">
        <v>7961</v>
      </c>
      <c r="G7966" s="12">
        <f ca="1"/>
        <v>129.52900981223115</v>
      </c>
      <c r="H7966" s="12">
        <f ca="1"/>
        <v>9.118851156549157E-2</v>
      </c>
    </row>
    <row r="7967" spans="6:8" x14ac:dyDescent="0.3">
      <c r="F7967" s="2">
        <v>7962</v>
      </c>
      <c r="G7967" s="12">
        <f ca="1"/>
        <v>129.52914805664875</v>
      </c>
      <c r="H7967" s="12">
        <f ca="1"/>
        <v>9.1186409104535654E-2</v>
      </c>
    </row>
    <row r="7968" spans="6:8" x14ac:dyDescent="0.3">
      <c r="F7968" s="2">
        <v>7963</v>
      </c>
      <c r="G7968" s="12">
        <f ca="1"/>
        <v>129.5307651878754</v>
      </c>
      <c r="H7968" s="12">
        <f ca="1"/>
        <v>9.1161801961347808E-2</v>
      </c>
    </row>
    <row r="7969" spans="6:8" x14ac:dyDescent="0.3">
      <c r="F7969" s="2">
        <v>7964</v>
      </c>
      <c r="G7969" s="12">
        <f ca="1"/>
        <v>129.53244950220517</v>
      </c>
      <c r="H7969" s="12">
        <f ca="1"/>
        <v>9.1136146387133743E-2</v>
      </c>
    </row>
    <row r="7970" spans="6:8" x14ac:dyDescent="0.3">
      <c r="F7970" s="2">
        <v>7965</v>
      </c>
      <c r="G7970" s="12">
        <f ca="1"/>
        <v>129.53333146922373</v>
      </c>
      <c r="H7970" s="12">
        <f ca="1"/>
        <v>9.112270157828907E-2</v>
      </c>
    </row>
    <row r="7971" spans="6:8" x14ac:dyDescent="0.3">
      <c r="F7971" s="2">
        <v>7966</v>
      </c>
      <c r="G7971" s="12">
        <f ca="1"/>
        <v>129.53371721544309</v>
      </c>
      <c r="H7971" s="12">
        <f ca="1"/>
        <v>9.1116818920110323E-2</v>
      </c>
    </row>
    <row r="7972" spans="6:8" x14ac:dyDescent="0.3">
      <c r="F7972" s="2">
        <v>7967</v>
      </c>
      <c r="G7972" s="12">
        <f ca="1"/>
        <v>129.53380319752884</v>
      </c>
      <c r="H7972" s="12">
        <f ca="1"/>
        <v>9.1115507496443177E-2</v>
      </c>
    </row>
    <row r="7973" spans="6:8" x14ac:dyDescent="0.3">
      <c r="F7973" s="2">
        <v>7968</v>
      </c>
      <c r="G7973" s="12">
        <f ca="1"/>
        <v>129.53389020806958</v>
      </c>
      <c r="H7973" s="12">
        <f ca="1"/>
        <v>9.1114180315773119E-2</v>
      </c>
    </row>
    <row r="7974" spans="6:8" x14ac:dyDescent="0.3">
      <c r="F7974" s="2">
        <v>7969</v>
      </c>
      <c r="G7974" s="12">
        <f ca="1"/>
        <v>129.53460934913099</v>
      </c>
      <c r="H7974" s="12">
        <f ca="1"/>
        <v>9.1103208460420901E-2</v>
      </c>
    </row>
    <row r="7975" spans="6:8" x14ac:dyDescent="0.3">
      <c r="F7975" s="2">
        <v>7970</v>
      </c>
      <c r="G7975" s="12">
        <f ca="1"/>
        <v>129.53470107056555</v>
      </c>
      <c r="H7975" s="12">
        <f ca="1"/>
        <v>9.1101808727332964E-2</v>
      </c>
    </row>
    <row r="7976" spans="6:8" x14ac:dyDescent="0.3">
      <c r="F7976" s="2">
        <v>7971</v>
      </c>
      <c r="G7976" s="12">
        <f ca="1"/>
        <v>129.5363632275882</v>
      </c>
      <c r="H7976" s="12">
        <f ca="1"/>
        <v>9.1076429360366098E-2</v>
      </c>
    </row>
    <row r="7977" spans="6:8" x14ac:dyDescent="0.3">
      <c r="F7977" s="2">
        <v>7972</v>
      </c>
      <c r="G7977" s="12">
        <f ca="1"/>
        <v>129.53921548959508</v>
      </c>
      <c r="H7977" s="12">
        <f ca="1"/>
        <v>9.1032817903075228E-2</v>
      </c>
    </row>
    <row r="7978" spans="6:8" x14ac:dyDescent="0.3">
      <c r="F7978" s="2">
        <v>7973</v>
      </c>
      <c r="G7978" s="12">
        <f ca="1"/>
        <v>129.5394231911915</v>
      </c>
      <c r="H7978" s="12">
        <f ca="1"/>
        <v>9.1029639135520313E-2</v>
      </c>
    </row>
    <row r="7979" spans="6:8" x14ac:dyDescent="0.3">
      <c r="F7979" s="2">
        <v>7974</v>
      </c>
      <c r="G7979" s="12">
        <f ca="1"/>
        <v>129.53961071234954</v>
      </c>
      <c r="H7979" s="12">
        <f ca="1"/>
        <v>9.1026768871545691E-2</v>
      </c>
    </row>
    <row r="7980" spans="6:8" x14ac:dyDescent="0.3">
      <c r="F7980" s="2">
        <v>7975</v>
      </c>
      <c r="G7980" s="12">
        <f ca="1"/>
        <v>129.54153327494214</v>
      </c>
      <c r="H7980" s="12">
        <f ca="1"/>
        <v>9.0997322426205368E-2</v>
      </c>
    </row>
    <row r="7981" spans="6:8" x14ac:dyDescent="0.3">
      <c r="F7981" s="2">
        <v>7976</v>
      </c>
      <c r="G7981" s="12">
        <f ca="1"/>
        <v>129.54153407989963</v>
      </c>
      <c r="H7981" s="12">
        <f ca="1"/>
        <v>9.0997310090013356E-2</v>
      </c>
    </row>
    <row r="7982" spans="6:8" x14ac:dyDescent="0.3">
      <c r="F7982" s="2">
        <v>7977</v>
      </c>
      <c r="G7982" s="12">
        <f ca="1"/>
        <v>129.54157349670561</v>
      </c>
      <c r="H7982" s="12">
        <f ca="1"/>
        <v>9.0996706009332073E-2</v>
      </c>
    </row>
    <row r="7983" spans="6:8" x14ac:dyDescent="0.3">
      <c r="F7983" s="2">
        <v>7978</v>
      </c>
      <c r="G7983" s="12">
        <f ca="1"/>
        <v>129.5421571918088</v>
      </c>
      <c r="H7983" s="12">
        <f ca="1"/>
        <v>9.0987758907376606E-2</v>
      </c>
    </row>
    <row r="7984" spans="6:8" x14ac:dyDescent="0.3">
      <c r="F7984" s="2">
        <v>7979</v>
      </c>
      <c r="G7984" s="12">
        <f ca="1"/>
        <v>129.54584942524212</v>
      </c>
      <c r="H7984" s="12">
        <f ca="1"/>
        <v>9.0931088905335564E-2</v>
      </c>
    </row>
    <row r="7985" spans="6:8" x14ac:dyDescent="0.3">
      <c r="F7985" s="2">
        <v>7980</v>
      </c>
      <c r="G7985" s="12">
        <f ca="1"/>
        <v>129.5466875903968</v>
      </c>
      <c r="H7985" s="12">
        <f ca="1"/>
        <v>9.0918206581706185E-2</v>
      </c>
    </row>
    <row r="7986" spans="6:8" x14ac:dyDescent="0.3">
      <c r="F7986" s="2">
        <v>7981</v>
      </c>
      <c r="G7986" s="12">
        <f ca="1"/>
        <v>129.54675947192567</v>
      </c>
      <c r="H7986" s="12">
        <f ca="1"/>
        <v>9.0917101479604606E-2</v>
      </c>
    </row>
    <row r="7987" spans="6:8" x14ac:dyDescent="0.3">
      <c r="F7987" s="2">
        <v>7982</v>
      </c>
      <c r="G7987" s="12">
        <f ca="1"/>
        <v>129.54941459059151</v>
      </c>
      <c r="H7987" s="12">
        <f ca="1"/>
        <v>9.0876247927422021E-2</v>
      </c>
    </row>
    <row r="7988" spans="6:8" x14ac:dyDescent="0.3">
      <c r="F7988" s="2">
        <v>7983</v>
      </c>
      <c r="G7988" s="12">
        <f ca="1"/>
        <v>129.55023220998208</v>
      </c>
      <c r="H7988" s="12">
        <f ca="1"/>
        <v>9.0863654150817721E-2</v>
      </c>
    </row>
    <row r="7989" spans="6:8" x14ac:dyDescent="0.3">
      <c r="F7989" s="2">
        <v>7984</v>
      </c>
      <c r="G7989" s="12">
        <f ca="1"/>
        <v>129.55172952144429</v>
      </c>
      <c r="H7989" s="12">
        <f ca="1"/>
        <v>9.0840574857957351E-2</v>
      </c>
    </row>
    <row r="7990" spans="6:8" x14ac:dyDescent="0.3">
      <c r="F7990" s="2">
        <v>7985</v>
      </c>
      <c r="G7990" s="12">
        <f ca="1"/>
        <v>129.55211696063984</v>
      </c>
      <c r="H7990" s="12">
        <f ca="1"/>
        <v>9.0834599520071349E-2</v>
      </c>
    </row>
    <row r="7991" spans="6:8" x14ac:dyDescent="0.3">
      <c r="F7991" s="2">
        <v>7986</v>
      </c>
      <c r="G7991" s="12">
        <f ca="1"/>
        <v>129.55261276210311</v>
      </c>
      <c r="H7991" s="12">
        <f ca="1"/>
        <v>9.0826950899186146E-2</v>
      </c>
    </row>
    <row r="7992" spans="6:8" x14ac:dyDescent="0.3">
      <c r="F7992" s="2">
        <v>7987</v>
      </c>
      <c r="G7992" s="12">
        <f ca="1"/>
        <v>129.55294635295854</v>
      </c>
      <c r="H7992" s="12">
        <f ca="1"/>
        <v>9.0821803370800314E-2</v>
      </c>
    </row>
    <row r="7993" spans="6:8" x14ac:dyDescent="0.3">
      <c r="F7993" s="2">
        <v>7988</v>
      </c>
      <c r="G7993" s="12">
        <f ca="1"/>
        <v>129.55377067427213</v>
      </c>
      <c r="H7993" s="12">
        <f ca="1"/>
        <v>9.0809079078160868E-2</v>
      </c>
    </row>
    <row r="7994" spans="6:8" x14ac:dyDescent="0.3">
      <c r="F7994" s="2">
        <v>7989</v>
      </c>
      <c r="G7994" s="12">
        <f ca="1"/>
        <v>129.55541188109464</v>
      </c>
      <c r="H7994" s="12">
        <f ca="1"/>
        <v>9.0783726336792797E-2</v>
      </c>
    </row>
    <row r="7995" spans="6:8" x14ac:dyDescent="0.3">
      <c r="F7995" s="2">
        <v>7990</v>
      </c>
      <c r="G7995" s="12">
        <f ca="1"/>
        <v>129.55549558762772</v>
      </c>
      <c r="H7995" s="12">
        <f ca="1"/>
        <v>9.0782432594413306E-2</v>
      </c>
    </row>
    <row r="7996" spans="6:8" x14ac:dyDescent="0.3">
      <c r="F7996" s="2">
        <v>7991</v>
      </c>
      <c r="G7996" s="12">
        <f ca="1"/>
        <v>129.55677653596697</v>
      </c>
      <c r="H7996" s="12">
        <f ca="1"/>
        <v>9.0762626474373831E-2</v>
      </c>
    </row>
    <row r="7997" spans="6:8" x14ac:dyDescent="0.3">
      <c r="F7997" s="2">
        <v>7992</v>
      </c>
      <c r="G7997" s="12">
        <f ca="1"/>
        <v>129.55680658578277</v>
      </c>
      <c r="H7997" s="12">
        <f ca="1"/>
        <v>9.0762161657579596E-2</v>
      </c>
    </row>
    <row r="7998" spans="6:8" x14ac:dyDescent="0.3">
      <c r="F7998" s="2">
        <v>7993</v>
      </c>
      <c r="G7998" s="12">
        <f ca="1"/>
        <v>129.55808293127919</v>
      </c>
      <c r="H7998" s="12">
        <f ca="1"/>
        <v>9.0742411082255198E-2</v>
      </c>
    </row>
    <row r="7999" spans="6:8" x14ac:dyDescent="0.3">
      <c r="F7999" s="2">
        <v>7994</v>
      </c>
      <c r="G7999" s="12">
        <f ca="1"/>
        <v>129.56023804975717</v>
      </c>
      <c r="H7999" s="12">
        <f ca="1"/>
        <v>9.0709027517511837E-2</v>
      </c>
    </row>
    <row r="8000" spans="6:8" x14ac:dyDescent="0.3">
      <c r="F8000" s="2">
        <v>7995</v>
      </c>
      <c r="G8000" s="12">
        <f ca="1"/>
        <v>129.56024032358886</v>
      </c>
      <c r="H8000" s="12">
        <f ca="1"/>
        <v>9.0708992272105216E-2</v>
      </c>
    </row>
    <row r="8001" spans="6:8" x14ac:dyDescent="0.3">
      <c r="F8001" s="2">
        <v>7996</v>
      </c>
      <c r="G8001" s="12">
        <f ca="1"/>
        <v>129.56109151187084</v>
      </c>
      <c r="H8001" s="12">
        <f ca="1"/>
        <v>9.069579507835468E-2</v>
      </c>
    </row>
    <row r="8002" spans="6:8" x14ac:dyDescent="0.3">
      <c r="F8002" s="2">
        <v>7997</v>
      </c>
      <c r="G8002" s="12">
        <f ca="1"/>
        <v>129.56264698844109</v>
      </c>
      <c r="H8002" s="12">
        <f ca="1"/>
        <v>9.0671660799199527E-2</v>
      </c>
    </row>
    <row r="8003" spans="6:8" x14ac:dyDescent="0.3">
      <c r="F8003" s="2">
        <v>7998</v>
      </c>
      <c r="G8003" s="12">
        <f ca="1"/>
        <v>129.56385470636275</v>
      </c>
      <c r="H8003" s="12">
        <f ca="1"/>
        <v>9.0652906641958131E-2</v>
      </c>
    </row>
    <row r="8004" spans="6:8" x14ac:dyDescent="0.3">
      <c r="F8004" s="2">
        <v>7999</v>
      </c>
      <c r="G8004" s="12">
        <f ca="1"/>
        <v>129.56494057564092</v>
      </c>
      <c r="H8004" s="12">
        <f ca="1"/>
        <v>9.0636032990113913E-2</v>
      </c>
    </row>
    <row r="8005" spans="6:8" x14ac:dyDescent="0.3">
      <c r="F8005" s="2">
        <v>8000</v>
      </c>
      <c r="G8005" s="12">
        <f ca="1"/>
        <v>129.56653913178141</v>
      </c>
      <c r="H8005" s="12">
        <f ca="1"/>
        <v>9.0611172504393225E-2</v>
      </c>
    </row>
    <row r="8006" spans="6:8" x14ac:dyDescent="0.3">
      <c r="F8006" s="2">
        <v>8001</v>
      </c>
      <c r="G8006" s="12">
        <f ca="1"/>
        <v>129.56889810064504</v>
      </c>
      <c r="H8006" s="12">
        <f ca="1"/>
        <v>9.0574442626130069E-2</v>
      </c>
    </row>
    <row r="8007" spans="6:8" x14ac:dyDescent="0.3">
      <c r="F8007" s="2">
        <v>8002</v>
      </c>
      <c r="G8007" s="12">
        <f ca="1"/>
        <v>129.56961589018422</v>
      </c>
      <c r="H8007" s="12">
        <f ca="1"/>
        <v>9.0563256114470886E-2</v>
      </c>
    </row>
    <row r="8008" spans="6:8" x14ac:dyDescent="0.3">
      <c r="F8008" s="2">
        <v>8003</v>
      </c>
      <c r="G8008" s="12">
        <f ca="1"/>
        <v>129.57066139202121</v>
      </c>
      <c r="H8008" s="12">
        <f ca="1"/>
        <v>9.0546953715304121E-2</v>
      </c>
    </row>
    <row r="8009" spans="6:8" x14ac:dyDescent="0.3">
      <c r="F8009" s="2">
        <v>8004</v>
      </c>
      <c r="G8009" s="12">
        <f ca="1"/>
        <v>129.57246611313866</v>
      </c>
      <c r="H8009" s="12">
        <f ca="1"/>
        <v>9.0518788899880839E-2</v>
      </c>
    </row>
    <row r="8010" spans="6:8" x14ac:dyDescent="0.3">
      <c r="F8010" s="2">
        <v>8005</v>
      </c>
      <c r="G8010" s="12">
        <f ca="1"/>
        <v>129.57353346449119</v>
      </c>
      <c r="H8010" s="12">
        <f ca="1"/>
        <v>9.0502117321434081E-2</v>
      </c>
    </row>
    <row r="8011" spans="6:8" x14ac:dyDescent="0.3">
      <c r="F8011" s="2">
        <v>8006</v>
      </c>
      <c r="G8011" s="12">
        <f ca="1"/>
        <v>129.5752456752534</v>
      </c>
      <c r="H8011" s="12">
        <f ca="1"/>
        <v>9.047535112693493E-2</v>
      </c>
    </row>
    <row r="8012" spans="6:8" x14ac:dyDescent="0.3">
      <c r="F8012" s="2">
        <v>8007</v>
      </c>
      <c r="G8012" s="12">
        <f ca="1"/>
        <v>129.57625056768777</v>
      </c>
      <c r="H8012" s="12">
        <f ca="1"/>
        <v>9.04596293871366E-2</v>
      </c>
    </row>
    <row r="8013" spans="6:8" x14ac:dyDescent="0.3">
      <c r="F8013" s="2">
        <v>8008</v>
      </c>
      <c r="G8013" s="12">
        <f ca="1"/>
        <v>129.57663456643604</v>
      </c>
      <c r="H8013" s="12">
        <f ca="1"/>
        <v>9.0453619166366003E-2</v>
      </c>
    </row>
    <row r="8014" spans="6:8" x14ac:dyDescent="0.3">
      <c r="F8014" s="2">
        <v>8009</v>
      </c>
      <c r="G8014" s="12">
        <f ca="1"/>
        <v>129.5777098786061</v>
      </c>
      <c r="H8014" s="12">
        <f ca="1"/>
        <v>9.0436781427893811E-2</v>
      </c>
    </row>
    <row r="8015" spans="6:8" x14ac:dyDescent="0.3">
      <c r="F8015" s="2">
        <v>8010</v>
      </c>
      <c r="G8015" s="12">
        <f ca="1"/>
        <v>129.57794750361251</v>
      </c>
      <c r="H8015" s="12">
        <f ca="1"/>
        <v>9.043305913179335E-2</v>
      </c>
    </row>
    <row r="8016" spans="6:8" x14ac:dyDescent="0.3">
      <c r="F8016" s="2">
        <v>8011</v>
      </c>
      <c r="G8016" s="12">
        <f ca="1"/>
        <v>129.57928019843877</v>
      </c>
      <c r="H8016" s="12">
        <f ca="1"/>
        <v>9.0412173280381411E-2</v>
      </c>
    </row>
    <row r="8017" spans="6:8" x14ac:dyDescent="0.3">
      <c r="F8017" s="2">
        <v>8012</v>
      </c>
      <c r="G8017" s="12">
        <f ca="1"/>
        <v>129.57941739856062</v>
      </c>
      <c r="H8017" s="12">
        <f ca="1"/>
        <v>9.0410022155641881E-2</v>
      </c>
    </row>
    <row r="8018" spans="6:8" x14ac:dyDescent="0.3">
      <c r="F8018" s="2">
        <v>8013</v>
      </c>
      <c r="G8018" s="12">
        <f ca="1"/>
        <v>129.5796102650682</v>
      </c>
      <c r="H8018" s="12">
        <f ca="1"/>
        <v>9.0406997955853483E-2</v>
      </c>
    </row>
    <row r="8019" spans="6:8" x14ac:dyDescent="0.3">
      <c r="F8019" s="2">
        <v>8014</v>
      </c>
      <c r="G8019" s="12">
        <f ca="1"/>
        <v>129.58148159849546</v>
      </c>
      <c r="H8019" s="12">
        <f ca="1"/>
        <v>9.0377636952298446E-2</v>
      </c>
    </row>
    <row r="8020" spans="6:8" x14ac:dyDescent="0.3">
      <c r="F8020" s="2">
        <v>8015</v>
      </c>
      <c r="G8020" s="12">
        <f ca="1"/>
        <v>129.58176029729628</v>
      </c>
      <c r="H8020" s="12">
        <f ca="1"/>
        <v>9.0373261411646186E-2</v>
      </c>
    </row>
    <row r="8021" spans="6:8" x14ac:dyDescent="0.3">
      <c r="F8021" s="2">
        <v>8016</v>
      </c>
      <c r="G8021" s="12">
        <f ca="1"/>
        <v>129.58189701815064</v>
      </c>
      <c r="H8021" s="12">
        <f ca="1"/>
        <v>9.0371114644897901E-2</v>
      </c>
    </row>
    <row r="8022" spans="6:8" x14ac:dyDescent="0.3">
      <c r="F8022" s="2">
        <v>8017</v>
      </c>
      <c r="G8022" s="12">
        <f ca="1"/>
        <v>129.58263949885841</v>
      </c>
      <c r="H8022" s="12">
        <f ca="1"/>
        <v>9.0359453306171247E-2</v>
      </c>
    </row>
    <row r="8023" spans="6:8" x14ac:dyDescent="0.3">
      <c r="F8023" s="2">
        <v>8018</v>
      </c>
      <c r="G8023" s="12">
        <f ca="1"/>
        <v>129.58373629021952</v>
      </c>
      <c r="H8023" s="12">
        <f ca="1"/>
        <v>9.0342217808900713E-2</v>
      </c>
    </row>
    <row r="8024" spans="6:8" x14ac:dyDescent="0.3">
      <c r="F8024" s="2">
        <v>8019</v>
      </c>
      <c r="G8024" s="12">
        <f ca="1"/>
        <v>129.5839535760189</v>
      </c>
      <c r="H8024" s="12">
        <f ca="1"/>
        <v>9.0338801949004496E-2</v>
      </c>
    </row>
    <row r="8025" spans="6:8" x14ac:dyDescent="0.3">
      <c r="F8025" s="2">
        <v>8020</v>
      </c>
      <c r="G8025" s="12">
        <f ca="1"/>
        <v>129.58499164044684</v>
      </c>
      <c r="H8025" s="12">
        <f ca="1"/>
        <v>9.0322476907787552E-2</v>
      </c>
    </row>
    <row r="8026" spans="6:8" x14ac:dyDescent="0.3">
      <c r="F8026" s="2">
        <v>8021</v>
      </c>
      <c r="G8026" s="12">
        <f ca="1"/>
        <v>129.58796435976853</v>
      </c>
      <c r="H8026" s="12">
        <f ca="1"/>
        <v>9.0275671224849016E-2</v>
      </c>
    </row>
    <row r="8027" spans="6:8" x14ac:dyDescent="0.3">
      <c r="F8027" s="2">
        <v>8022</v>
      </c>
      <c r="G8027" s="12">
        <f ca="1"/>
        <v>129.59045985562454</v>
      </c>
      <c r="H8027" s="12">
        <f ca="1"/>
        <v>9.0236316039069148E-2</v>
      </c>
    </row>
    <row r="8028" spans="6:8" x14ac:dyDescent="0.3">
      <c r="F8028" s="2">
        <v>8023</v>
      </c>
      <c r="G8028" s="12">
        <f ca="1"/>
        <v>129.59104386170762</v>
      </c>
      <c r="H8028" s="12">
        <f ca="1"/>
        <v>9.0227097623580388E-2</v>
      </c>
    </row>
    <row r="8029" spans="6:8" x14ac:dyDescent="0.3">
      <c r="F8029" s="2">
        <v>8024</v>
      </c>
      <c r="G8029" s="12">
        <f ca="1"/>
        <v>129.59238050210399</v>
      </c>
      <c r="H8029" s="12">
        <f ca="1"/>
        <v>9.0205987108156679E-2</v>
      </c>
    </row>
    <row r="8030" spans="6:8" x14ac:dyDescent="0.3">
      <c r="F8030" s="2">
        <v>8025</v>
      </c>
      <c r="G8030" s="12">
        <f ca="1"/>
        <v>129.59280517903744</v>
      </c>
      <c r="H8030" s="12">
        <f ca="1"/>
        <v>9.0199276409121093E-2</v>
      </c>
    </row>
    <row r="8031" spans="6:8" x14ac:dyDescent="0.3">
      <c r="F8031" s="2">
        <v>8026</v>
      </c>
      <c r="G8031" s="12">
        <f ca="1"/>
        <v>129.59281106955521</v>
      </c>
      <c r="H8031" s="12">
        <f ca="1"/>
        <v>9.019918331602006E-2</v>
      </c>
    </row>
    <row r="8032" spans="6:8" x14ac:dyDescent="0.3">
      <c r="F8032" s="2">
        <v>8027</v>
      </c>
      <c r="G8032" s="12">
        <f ca="1"/>
        <v>129.59577872713075</v>
      </c>
      <c r="H8032" s="12">
        <f ca="1"/>
        <v>9.0152241818407683E-2</v>
      </c>
    </row>
    <row r="8033" spans="6:8" x14ac:dyDescent="0.3">
      <c r="F8033" s="2">
        <v>8028</v>
      </c>
      <c r="G8033" s="12">
        <f ca="1"/>
        <v>129.59657132302743</v>
      </c>
      <c r="H8033" s="12">
        <f ca="1"/>
        <v>9.0139690949297122E-2</v>
      </c>
    </row>
    <row r="8034" spans="6:8" x14ac:dyDescent="0.3">
      <c r="F8034" s="2">
        <v>8029</v>
      </c>
      <c r="G8034" s="12">
        <f ca="1"/>
        <v>129.59799864430573</v>
      </c>
      <c r="H8034" s="12">
        <f ca="1"/>
        <v>9.0117074415236101E-2</v>
      </c>
    </row>
    <row r="8035" spans="6:8" x14ac:dyDescent="0.3">
      <c r="F8035" s="2">
        <v>8030</v>
      </c>
      <c r="G8035" s="12">
        <f ca="1"/>
        <v>129.59807939194337</v>
      </c>
      <c r="H8035" s="12">
        <f ca="1"/>
        <v>9.0115794368588811E-2</v>
      </c>
    </row>
    <row r="8036" spans="6:8" x14ac:dyDescent="0.3">
      <c r="F8036" s="2">
        <v>8031</v>
      </c>
      <c r="G8036" s="12">
        <f ca="1"/>
        <v>129.5984329160699</v>
      </c>
      <c r="H8036" s="12">
        <f ca="1"/>
        <v>9.0110189438533009E-2</v>
      </c>
    </row>
    <row r="8037" spans="6:8" x14ac:dyDescent="0.3">
      <c r="F8037" s="2">
        <v>8032</v>
      </c>
      <c r="G8037" s="12">
        <f ca="1"/>
        <v>129.60129664441988</v>
      </c>
      <c r="H8037" s="12">
        <f ca="1"/>
        <v>9.0064743889754439E-2</v>
      </c>
    </row>
    <row r="8038" spans="6:8" x14ac:dyDescent="0.3">
      <c r="F8038" s="2">
        <v>8033</v>
      </c>
      <c r="G8038" s="12">
        <f ca="1"/>
        <v>129.60184411799716</v>
      </c>
      <c r="H8038" s="12">
        <f ca="1"/>
        <v>9.0056047176051965E-2</v>
      </c>
    </row>
    <row r="8039" spans="6:8" x14ac:dyDescent="0.3">
      <c r="F8039" s="2">
        <v>8034</v>
      </c>
      <c r="G8039" s="12">
        <f ca="1"/>
        <v>129.60208930658999</v>
      </c>
      <c r="H8039" s="12">
        <f ca="1"/>
        <v>9.0052151411719461E-2</v>
      </c>
    </row>
    <row r="8040" spans="6:8" x14ac:dyDescent="0.3">
      <c r="F8040" s="2">
        <v>8035</v>
      </c>
      <c r="G8040" s="12">
        <f ca="1"/>
        <v>129.60484683252011</v>
      </c>
      <c r="H8040" s="12">
        <f ca="1"/>
        <v>9.0008299143128051E-2</v>
      </c>
    </row>
    <row r="8041" spans="6:8" x14ac:dyDescent="0.3">
      <c r="F8041" s="2">
        <v>8036</v>
      </c>
      <c r="G8041" s="12">
        <f ca="1"/>
        <v>129.60500063981834</v>
      </c>
      <c r="H8041" s="12">
        <f ca="1"/>
        <v>9.0005851108929988E-2</v>
      </c>
    </row>
    <row r="8042" spans="6:8" x14ac:dyDescent="0.3">
      <c r="F8042" s="2">
        <v>8037</v>
      </c>
      <c r="G8042" s="12">
        <f ca="1"/>
        <v>129.6054375158854</v>
      </c>
      <c r="H8042" s="12">
        <f ca="1"/>
        <v>8.9998896488789892E-2</v>
      </c>
    </row>
    <row r="8043" spans="6:8" x14ac:dyDescent="0.3">
      <c r="F8043" s="2">
        <v>8038</v>
      </c>
      <c r="G8043" s="12">
        <f ca="1"/>
        <v>129.60757846870987</v>
      </c>
      <c r="H8043" s="12">
        <f ca="1"/>
        <v>8.9964789159936706E-2</v>
      </c>
    </row>
    <row r="8044" spans="6:8" x14ac:dyDescent="0.3">
      <c r="F8044" s="2">
        <v>8039</v>
      </c>
      <c r="G8044" s="12">
        <f ca="1"/>
        <v>129.60939815022516</v>
      </c>
      <c r="H8044" s="12">
        <f ca="1"/>
        <v>8.9935766621997995E-2</v>
      </c>
    </row>
    <row r="8045" spans="6:8" x14ac:dyDescent="0.3">
      <c r="F8045" s="2">
        <v>8040</v>
      </c>
      <c r="G8045" s="12">
        <f ca="1"/>
        <v>129.61017248738486</v>
      </c>
      <c r="H8045" s="12">
        <f ca="1"/>
        <v>8.9923407239929018E-2</v>
      </c>
    </row>
    <row r="8046" spans="6:8" x14ac:dyDescent="0.3">
      <c r="F8046" s="2">
        <v>8041</v>
      </c>
      <c r="G8046" s="12">
        <f ca="1"/>
        <v>129.6106459596553</v>
      </c>
      <c r="H8046" s="12">
        <f ca="1"/>
        <v>8.9915847302283539E-2</v>
      </c>
    </row>
    <row r="8047" spans="6:8" x14ac:dyDescent="0.3">
      <c r="F8047" s="2">
        <v>8042</v>
      </c>
      <c r="G8047" s="12">
        <f ca="1"/>
        <v>129.61073596865219</v>
      </c>
      <c r="H8047" s="12">
        <f ca="1"/>
        <v>8.9914409892947009E-2</v>
      </c>
    </row>
    <row r="8048" spans="6:8" x14ac:dyDescent="0.3">
      <c r="F8048" s="2">
        <v>8043</v>
      </c>
      <c r="G8048" s="12">
        <f ca="1"/>
        <v>129.6170682737571</v>
      </c>
      <c r="H8048" s="12">
        <f ca="1"/>
        <v>8.9813097412808837E-2</v>
      </c>
    </row>
    <row r="8049" spans="6:8" x14ac:dyDescent="0.3">
      <c r="F8049" s="2">
        <v>8044</v>
      </c>
      <c r="G8049" s="12">
        <f ca="1"/>
        <v>129.61770054627999</v>
      </c>
      <c r="H8049" s="12">
        <f ca="1"/>
        <v>8.9802961147916485E-2</v>
      </c>
    </row>
    <row r="8050" spans="6:8" x14ac:dyDescent="0.3">
      <c r="F8050" s="2">
        <v>8045</v>
      </c>
      <c r="G8050" s="12">
        <f ca="1"/>
        <v>129.61850912338994</v>
      </c>
      <c r="H8050" s="12">
        <f ca="1"/>
        <v>8.9789993080124253E-2</v>
      </c>
    </row>
    <row r="8051" spans="6:8" x14ac:dyDescent="0.3">
      <c r="F8051" s="2">
        <v>8046</v>
      </c>
      <c r="G8051" s="12">
        <f ca="1"/>
        <v>129.62047042964386</v>
      </c>
      <c r="H8051" s="12">
        <f ca="1"/>
        <v>8.9758512311022373E-2</v>
      </c>
    </row>
    <row r="8052" spans="6:8" x14ac:dyDescent="0.3">
      <c r="F8052" s="2">
        <v>8047</v>
      </c>
      <c r="G8052" s="12">
        <f ca="1"/>
        <v>129.62124001916192</v>
      </c>
      <c r="H8052" s="12">
        <f ca="1"/>
        <v>8.9746149992663934E-2</v>
      </c>
    </row>
    <row r="8053" spans="6:8" x14ac:dyDescent="0.3">
      <c r="F8053" s="2">
        <v>8048</v>
      </c>
      <c r="G8053" s="12">
        <f ca="1"/>
        <v>129.62221557481345</v>
      </c>
      <c r="H8053" s="12">
        <f ca="1"/>
        <v>8.97304712782694E-2</v>
      </c>
    </row>
    <row r="8054" spans="6:8" x14ac:dyDescent="0.3">
      <c r="F8054" s="2">
        <v>8049</v>
      </c>
      <c r="G8054" s="12">
        <f ca="1"/>
        <v>129.62694917474639</v>
      </c>
      <c r="H8054" s="12">
        <f ca="1"/>
        <v>8.9654270260606364E-2</v>
      </c>
    </row>
    <row r="8055" spans="6:8" x14ac:dyDescent="0.3">
      <c r="F8055" s="2">
        <v>8050</v>
      </c>
      <c r="G8055" s="12">
        <f ca="1"/>
        <v>129.6270206067266</v>
      </c>
      <c r="H8055" s="12">
        <f ca="1"/>
        <v>8.9653118773712431E-2</v>
      </c>
    </row>
    <row r="8056" spans="6:8" x14ac:dyDescent="0.3">
      <c r="F8056" s="2">
        <v>8051</v>
      </c>
      <c r="G8056" s="12">
        <f ca="1"/>
        <v>129.63392574533697</v>
      </c>
      <c r="H8056" s="12">
        <f ca="1"/>
        <v>8.9541585769290513E-2</v>
      </c>
    </row>
    <row r="8057" spans="6:8" x14ac:dyDescent="0.3">
      <c r="F8057" s="2">
        <v>8052</v>
      </c>
      <c r="G8057" s="12">
        <f ca="1"/>
        <v>129.63429342774788</v>
      </c>
      <c r="H8057" s="12">
        <f ca="1"/>
        <v>8.9535634591540431E-2</v>
      </c>
    </row>
    <row r="8058" spans="6:8" x14ac:dyDescent="0.3">
      <c r="F8058" s="2">
        <v>8053</v>
      </c>
      <c r="G8058" s="12">
        <f ca="1"/>
        <v>129.63502944691899</v>
      </c>
      <c r="H8058" s="12">
        <f ca="1"/>
        <v>8.9523717908561937E-2</v>
      </c>
    </row>
    <row r="8059" spans="6:8" x14ac:dyDescent="0.3">
      <c r="F8059" s="2">
        <v>8054</v>
      </c>
      <c r="G8059" s="12">
        <f ca="1"/>
        <v>129.63740342613954</v>
      </c>
      <c r="H8059" s="12">
        <f ca="1"/>
        <v>8.9485247517696972E-2</v>
      </c>
    </row>
    <row r="8060" spans="6:8" x14ac:dyDescent="0.3">
      <c r="F8060" s="2">
        <v>8055</v>
      </c>
      <c r="G8060" s="12">
        <f ca="1"/>
        <v>129.63820331557974</v>
      </c>
      <c r="H8060" s="12">
        <f ca="1"/>
        <v>8.9472273619648518E-2</v>
      </c>
    </row>
    <row r="8061" spans="6:8" x14ac:dyDescent="0.3">
      <c r="F8061" s="2">
        <v>8056</v>
      </c>
      <c r="G8061" s="12">
        <f ca="1"/>
        <v>129.6405547550944</v>
      </c>
      <c r="H8061" s="12">
        <f ca="1"/>
        <v>8.9434100129479763E-2</v>
      </c>
    </row>
    <row r="8062" spans="6:8" x14ac:dyDescent="0.3">
      <c r="F8062" s="2">
        <v>8057</v>
      </c>
      <c r="G8062" s="12">
        <f ca="1"/>
        <v>129.64282383204753</v>
      </c>
      <c r="H8062" s="12">
        <f ca="1"/>
        <v>8.9397215567654051E-2</v>
      </c>
    </row>
    <row r="8063" spans="6:8" x14ac:dyDescent="0.3">
      <c r="F8063" s="2">
        <v>8058</v>
      </c>
      <c r="G8063" s="12">
        <f ca="1"/>
        <v>129.64370535865822</v>
      </c>
      <c r="H8063" s="12">
        <f ca="1"/>
        <v>8.9382873324027029E-2</v>
      </c>
    </row>
    <row r="8064" spans="6:8" x14ac:dyDescent="0.3">
      <c r="F8064" s="2">
        <v>8059</v>
      </c>
      <c r="G8064" s="12">
        <f ca="1"/>
        <v>129.64509968890204</v>
      </c>
      <c r="H8064" s="12">
        <f ca="1"/>
        <v>8.9360173315415792E-2</v>
      </c>
    </row>
    <row r="8065" spans="6:8" x14ac:dyDescent="0.3">
      <c r="F8065" s="2">
        <v>8060</v>
      </c>
      <c r="G8065" s="12">
        <f ca="1"/>
        <v>129.64550384634563</v>
      </c>
      <c r="H8065" s="12">
        <f ca="1"/>
        <v>8.9353590206675534E-2</v>
      </c>
    </row>
    <row r="8066" spans="6:8" x14ac:dyDescent="0.3">
      <c r="F8066" s="2">
        <v>8061</v>
      </c>
      <c r="G8066" s="12">
        <f ca="1"/>
        <v>129.64786613490386</v>
      </c>
      <c r="H8066" s="12">
        <f ca="1"/>
        <v>8.9315082151969649E-2</v>
      </c>
    </row>
    <row r="8067" spans="6:8" x14ac:dyDescent="0.3">
      <c r="F8067" s="2">
        <v>8062</v>
      </c>
      <c r="G8067" s="12">
        <f ca="1"/>
        <v>129.64788555950105</v>
      </c>
      <c r="H8067" s="12">
        <f ca="1"/>
        <v>8.9314765296262685E-2</v>
      </c>
    </row>
    <row r="8068" spans="6:8" x14ac:dyDescent="0.3">
      <c r="F8068" s="2">
        <v>8063</v>
      </c>
      <c r="G8068" s="12">
        <f ca="1"/>
        <v>129.64802382817498</v>
      </c>
      <c r="H8068" s="12">
        <f ca="1"/>
        <v>8.9312509745745394E-2</v>
      </c>
    </row>
    <row r="8069" spans="6:8" x14ac:dyDescent="0.3">
      <c r="F8069" s="2">
        <v>8064</v>
      </c>
      <c r="G8069" s="12">
        <f ca="1"/>
        <v>129.64859821139339</v>
      </c>
      <c r="H8069" s="12">
        <f ca="1"/>
        <v>8.930313806522712E-2</v>
      </c>
    </row>
    <row r="8070" spans="6:8" x14ac:dyDescent="0.3">
      <c r="F8070" s="2">
        <v>8065</v>
      </c>
      <c r="G8070" s="12">
        <f ca="1"/>
        <v>129.64870877021187</v>
      </c>
      <c r="H8070" s="12">
        <f ca="1"/>
        <v>8.9301333831948049E-2</v>
      </c>
    </row>
    <row r="8071" spans="6:8" x14ac:dyDescent="0.3">
      <c r="F8071" s="2">
        <v>8066</v>
      </c>
      <c r="G8071" s="12">
        <f ca="1"/>
        <v>129.6487425719254</v>
      </c>
      <c r="H8071" s="12">
        <f ca="1"/>
        <v>8.9300782192104119E-2</v>
      </c>
    </row>
    <row r="8072" spans="6:8" x14ac:dyDescent="0.3">
      <c r="F8072" s="2">
        <v>8067</v>
      </c>
      <c r="G8072" s="12">
        <f ca="1"/>
        <v>129.64979785748801</v>
      </c>
      <c r="H8072" s="12">
        <f ca="1"/>
        <v>8.9283554792627687E-2</v>
      </c>
    </row>
    <row r="8073" spans="6:8" x14ac:dyDescent="0.3">
      <c r="F8073" s="2">
        <v>8068</v>
      </c>
      <c r="G8073" s="12">
        <f ca="1"/>
        <v>129.65090200511463</v>
      </c>
      <c r="H8073" s="12">
        <f ca="1"/>
        <v>8.9265518799797938E-2</v>
      </c>
    </row>
    <row r="8074" spans="6:8" x14ac:dyDescent="0.3">
      <c r="F8074" s="2">
        <v>8069</v>
      </c>
      <c r="G8074" s="12">
        <f ca="1"/>
        <v>129.65109393723958</v>
      </c>
      <c r="H8074" s="12">
        <f ca="1"/>
        <v>8.9262382493743117E-2</v>
      </c>
    </row>
    <row r="8075" spans="6:8" x14ac:dyDescent="0.3">
      <c r="F8075" s="2">
        <v>8070</v>
      </c>
      <c r="G8075" s="12">
        <f ca="1"/>
        <v>129.65198378856718</v>
      </c>
      <c r="H8075" s="12">
        <f ca="1"/>
        <v>8.9247837286797527E-2</v>
      </c>
    </row>
    <row r="8076" spans="6:8" x14ac:dyDescent="0.3">
      <c r="F8076" s="2">
        <v>8071</v>
      </c>
      <c r="G8076" s="12">
        <f ca="1"/>
        <v>129.65248234440637</v>
      </c>
      <c r="H8076" s="12">
        <f ca="1"/>
        <v>8.9239684892216453E-2</v>
      </c>
    </row>
    <row r="8077" spans="6:8" x14ac:dyDescent="0.3">
      <c r="F8077" s="2">
        <v>8072</v>
      </c>
      <c r="G8077" s="12">
        <f ca="1"/>
        <v>129.65279432401508</v>
      </c>
      <c r="H8077" s="12">
        <f ca="1"/>
        <v>8.9234582237634738E-2</v>
      </c>
    </row>
    <row r="8078" spans="6:8" x14ac:dyDescent="0.3">
      <c r="F8078" s="2">
        <v>8073</v>
      </c>
      <c r="G8078" s="12">
        <f ca="1"/>
        <v>129.65325863638694</v>
      </c>
      <c r="H8078" s="12">
        <f ca="1"/>
        <v>8.9226986418793022E-2</v>
      </c>
    </row>
    <row r="8079" spans="6:8" x14ac:dyDescent="0.3">
      <c r="F8079" s="2">
        <v>8074</v>
      </c>
      <c r="G8079" s="12">
        <f ca="1"/>
        <v>129.65366127967317</v>
      </c>
      <c r="H8079" s="12">
        <f ca="1"/>
        <v>8.9220397863814097E-2</v>
      </c>
    </row>
    <row r="8080" spans="6:8" x14ac:dyDescent="0.3">
      <c r="F8080" s="2">
        <v>8075</v>
      </c>
      <c r="G8080" s="12">
        <f ca="1"/>
        <v>129.65380068246699</v>
      </c>
      <c r="H8080" s="12">
        <f ca="1"/>
        <v>8.9218116434319247E-2</v>
      </c>
    </row>
    <row r="8081" spans="6:8" x14ac:dyDescent="0.3">
      <c r="F8081" s="2">
        <v>8076</v>
      </c>
      <c r="G8081" s="12">
        <f ca="1"/>
        <v>129.65592366163577</v>
      </c>
      <c r="H8081" s="12">
        <f ca="1"/>
        <v>8.9183350329723896E-2</v>
      </c>
    </row>
    <row r="8082" spans="6:8" x14ac:dyDescent="0.3">
      <c r="F8082" s="2">
        <v>8077</v>
      </c>
      <c r="G8082" s="12">
        <f ca="1"/>
        <v>129.65738758609299</v>
      </c>
      <c r="H8082" s="12">
        <f ca="1"/>
        <v>8.915935293793395E-2</v>
      </c>
    </row>
    <row r="8083" spans="6:8" x14ac:dyDescent="0.3">
      <c r="F8083" s="2">
        <v>8078</v>
      </c>
      <c r="G8083" s="12">
        <f ca="1"/>
        <v>129.6609887732892</v>
      </c>
      <c r="H8083" s="12">
        <f ca="1"/>
        <v>8.9100237032594176E-2</v>
      </c>
    </row>
    <row r="8084" spans="6:8" x14ac:dyDescent="0.3">
      <c r="F8084" s="2">
        <v>8079</v>
      </c>
      <c r="G8084" s="12">
        <f ca="1"/>
        <v>129.66140588518726</v>
      </c>
      <c r="H8084" s="12">
        <f ca="1"/>
        <v>8.9093382198991031E-2</v>
      </c>
    </row>
    <row r="8085" spans="6:8" x14ac:dyDescent="0.3">
      <c r="F8085" s="2">
        <v>8080</v>
      </c>
      <c r="G8085" s="12">
        <f ca="1"/>
        <v>129.66273001146317</v>
      </c>
      <c r="H8085" s="12">
        <f ca="1"/>
        <v>8.9071610919956523E-2</v>
      </c>
    </row>
    <row r="8086" spans="6:8" x14ac:dyDescent="0.3">
      <c r="F8086" s="2">
        <v>8081</v>
      </c>
      <c r="G8086" s="12">
        <f ca="1"/>
        <v>129.66279329931555</v>
      </c>
      <c r="H8086" s="12">
        <f ca="1"/>
        <v>8.9070569940188471E-2</v>
      </c>
    </row>
    <row r="8087" spans="6:8" x14ac:dyDescent="0.3">
      <c r="F8087" s="2">
        <v>8082</v>
      </c>
      <c r="G8087" s="12">
        <f ca="1"/>
        <v>129.66308271975947</v>
      </c>
      <c r="H8087" s="12">
        <f ca="1"/>
        <v>8.9065808989609641E-2</v>
      </c>
    </row>
    <row r="8088" spans="6:8" x14ac:dyDescent="0.3">
      <c r="F8088" s="2">
        <v>8083</v>
      </c>
      <c r="G8088" s="12">
        <f ca="1"/>
        <v>129.66312317608799</v>
      </c>
      <c r="H8088" s="12">
        <f ca="1"/>
        <v>8.9065143424244E-2</v>
      </c>
    </row>
    <row r="8089" spans="6:8" x14ac:dyDescent="0.3">
      <c r="F8089" s="2">
        <v>8084</v>
      </c>
      <c r="G8089" s="12">
        <f ca="1"/>
        <v>129.66328564782819</v>
      </c>
      <c r="H8089" s="12">
        <f ca="1"/>
        <v>8.9062470377539948E-2</v>
      </c>
    </row>
    <row r="8090" spans="6:8" x14ac:dyDescent="0.3">
      <c r="F8090" s="2">
        <v>8085</v>
      </c>
      <c r="G8090" s="12">
        <f ca="1"/>
        <v>129.66472480949145</v>
      </c>
      <c r="H8090" s="12">
        <f ca="1"/>
        <v>8.9038782217066362E-2</v>
      </c>
    </row>
    <row r="8091" spans="6:8" x14ac:dyDescent="0.3">
      <c r="F8091" s="2">
        <v>8086</v>
      </c>
      <c r="G8091" s="12">
        <f ca="1"/>
        <v>129.66593078346841</v>
      </c>
      <c r="H8091" s="12">
        <f ca="1"/>
        <v>8.901891768957873E-2</v>
      </c>
    </row>
    <row r="8092" spans="6:8" x14ac:dyDescent="0.3">
      <c r="F8092" s="2">
        <v>8087</v>
      </c>
      <c r="G8092" s="12">
        <f ca="1"/>
        <v>129.66635658570868</v>
      </c>
      <c r="H8092" s="12">
        <f ca="1"/>
        <v>8.9011900800864616E-2</v>
      </c>
    </row>
    <row r="8093" spans="6:8" x14ac:dyDescent="0.3">
      <c r="F8093" s="2">
        <v>8088</v>
      </c>
      <c r="G8093" s="12">
        <f ca="1"/>
        <v>129.67019515307564</v>
      </c>
      <c r="H8093" s="12">
        <f ca="1"/>
        <v>8.8948569520021628E-2</v>
      </c>
    </row>
    <row r="8094" spans="6:8" x14ac:dyDescent="0.3">
      <c r="F8094" s="2">
        <v>8089</v>
      </c>
      <c r="G8094" s="12">
        <f ca="1"/>
        <v>129.67093922255717</v>
      </c>
      <c r="H8094" s="12">
        <f ca="1"/>
        <v>8.8936277807455152E-2</v>
      </c>
    </row>
    <row r="8095" spans="6:8" x14ac:dyDescent="0.3">
      <c r="F8095" s="2">
        <v>8090</v>
      </c>
      <c r="G8095" s="12">
        <f ca="1"/>
        <v>129.67161473406995</v>
      </c>
      <c r="H8095" s="12">
        <f ca="1"/>
        <v>8.8925114272005903E-2</v>
      </c>
    </row>
    <row r="8096" spans="6:8" x14ac:dyDescent="0.3">
      <c r="F8096" s="2">
        <v>8091</v>
      </c>
      <c r="G8096" s="12">
        <f ca="1"/>
        <v>129.67250043512192</v>
      </c>
      <c r="H8096" s="12">
        <f ca="1"/>
        <v>8.8910470831908672E-2</v>
      </c>
    </row>
    <row r="8097" spans="6:8" x14ac:dyDescent="0.3">
      <c r="F8097" s="2">
        <v>8092</v>
      </c>
      <c r="G8097" s="12">
        <f ca="1"/>
        <v>129.67347244502736</v>
      </c>
      <c r="H8097" s="12">
        <f ca="1"/>
        <v>8.8894392205228809E-2</v>
      </c>
    </row>
    <row r="8098" spans="6:8" x14ac:dyDescent="0.3">
      <c r="F8098" s="2">
        <v>8093</v>
      </c>
      <c r="G8098" s="12">
        <f ca="1"/>
        <v>129.67415837073159</v>
      </c>
      <c r="H8098" s="12">
        <f ca="1"/>
        <v>8.8883040696175239E-2</v>
      </c>
    </row>
    <row r="8099" spans="6:8" x14ac:dyDescent="0.3">
      <c r="F8099" s="2">
        <v>8094</v>
      </c>
      <c r="G8099" s="12">
        <f ca="1"/>
        <v>129.67648496264297</v>
      </c>
      <c r="H8099" s="12">
        <f ca="1"/>
        <v>8.8844505583939387E-2</v>
      </c>
    </row>
    <row r="8100" spans="6:8" x14ac:dyDescent="0.3">
      <c r="F8100" s="2">
        <v>8095</v>
      </c>
      <c r="G8100" s="12">
        <f ca="1"/>
        <v>129.67684377819364</v>
      </c>
      <c r="H8100" s="12">
        <f ca="1"/>
        <v>8.8838558170345208E-2</v>
      </c>
    </row>
    <row r="8101" spans="6:8" x14ac:dyDescent="0.3">
      <c r="F8101" s="2">
        <v>8096</v>
      </c>
      <c r="G8101" s="12">
        <f ca="1"/>
        <v>129.67726241818792</v>
      </c>
      <c r="H8101" s="12">
        <f ca="1"/>
        <v>8.8831617677492869E-2</v>
      </c>
    </row>
    <row r="8102" spans="6:8" x14ac:dyDescent="0.3">
      <c r="F8102" s="2">
        <v>8097</v>
      </c>
      <c r="G8102" s="12">
        <f ca="1"/>
        <v>129.67871909456392</v>
      </c>
      <c r="H8102" s="12">
        <f ca="1"/>
        <v>8.8807455494001208E-2</v>
      </c>
    </row>
    <row r="8103" spans="6:8" x14ac:dyDescent="0.3">
      <c r="F8103" s="2">
        <v>8098</v>
      </c>
      <c r="G8103" s="12">
        <f ca="1"/>
        <v>129.67912364550375</v>
      </c>
      <c r="H8103" s="12">
        <f ca="1"/>
        <v>8.8800741700415436E-2</v>
      </c>
    </row>
    <row r="8104" spans="6:8" x14ac:dyDescent="0.3">
      <c r="F8104" s="2">
        <v>8099</v>
      </c>
      <c r="G8104" s="12">
        <f ca="1"/>
        <v>129.67984210188254</v>
      </c>
      <c r="H8104" s="12">
        <f ca="1"/>
        <v>8.878881476577366E-2</v>
      </c>
    </row>
    <row r="8105" spans="6:8" x14ac:dyDescent="0.3">
      <c r="F8105" s="2">
        <v>8100</v>
      </c>
      <c r="G8105" s="12">
        <f ca="1"/>
        <v>129.68349924684665</v>
      </c>
      <c r="H8105" s="12">
        <f ca="1"/>
        <v>8.8728030552323658E-2</v>
      </c>
    </row>
    <row r="8106" spans="6:8" x14ac:dyDescent="0.3">
      <c r="F8106" s="2">
        <v>8101</v>
      </c>
      <c r="G8106" s="12">
        <f ca="1"/>
        <v>129.68503368628387</v>
      </c>
      <c r="H8106" s="12">
        <f ca="1"/>
        <v>8.8702490930976957E-2</v>
      </c>
    </row>
    <row r="8107" spans="6:8" x14ac:dyDescent="0.3">
      <c r="F8107" s="2">
        <v>8102</v>
      </c>
      <c r="G8107" s="12">
        <f ca="1"/>
        <v>129.68512452879742</v>
      </c>
      <c r="H8107" s="12">
        <f ca="1"/>
        <v>8.8700978253133209E-2</v>
      </c>
    </row>
    <row r="8108" spans="6:8" x14ac:dyDescent="0.3">
      <c r="F8108" s="2">
        <v>8103</v>
      </c>
      <c r="G8108" s="12">
        <f ca="1"/>
        <v>129.68677414131523</v>
      </c>
      <c r="H8108" s="12">
        <f ca="1"/>
        <v>8.8673496442470162E-2</v>
      </c>
    </row>
    <row r="8109" spans="6:8" x14ac:dyDescent="0.3">
      <c r="F8109" s="2">
        <v>8104</v>
      </c>
      <c r="G8109" s="12">
        <f ca="1"/>
        <v>129.68743590711753</v>
      </c>
      <c r="H8109" s="12">
        <f ca="1"/>
        <v>8.8662464773692287E-2</v>
      </c>
    </row>
    <row r="8110" spans="6:8" x14ac:dyDescent="0.3">
      <c r="F8110" s="2">
        <v>8105</v>
      </c>
      <c r="G8110" s="12">
        <f ca="1"/>
        <v>129.68745273893961</v>
      </c>
      <c r="H8110" s="12">
        <f ca="1"/>
        <v>8.8662184134532918E-2</v>
      </c>
    </row>
    <row r="8111" spans="6:8" x14ac:dyDescent="0.3">
      <c r="F8111" s="2">
        <v>8106</v>
      </c>
      <c r="G8111" s="12">
        <f ca="1"/>
        <v>129.68780758623336</v>
      </c>
      <c r="H8111" s="12">
        <f ca="1"/>
        <v>8.8656267120786031E-2</v>
      </c>
    </row>
    <row r="8112" spans="6:8" x14ac:dyDescent="0.3">
      <c r="F8112" s="2">
        <v>8107</v>
      </c>
      <c r="G8112" s="12">
        <f ca="1"/>
        <v>129.68862022835978</v>
      </c>
      <c r="H8112" s="12">
        <f ca="1"/>
        <v>8.8642712155932502E-2</v>
      </c>
    </row>
    <row r="8113" spans="6:8" x14ac:dyDescent="0.3">
      <c r="F8113" s="2">
        <v>8108</v>
      </c>
      <c r="G8113" s="12">
        <f ca="1"/>
        <v>129.68868690820148</v>
      </c>
      <c r="H8113" s="12">
        <f ca="1"/>
        <v>8.8641599662363735E-2</v>
      </c>
    </row>
    <row r="8114" spans="6:8" x14ac:dyDescent="0.3">
      <c r="F8114" s="2">
        <v>8109</v>
      </c>
      <c r="G8114" s="12">
        <f ca="1"/>
        <v>129.68879279366229</v>
      </c>
      <c r="H8114" s="12">
        <f ca="1"/>
        <v>8.8639832975163882E-2</v>
      </c>
    </row>
    <row r="8115" spans="6:8" x14ac:dyDescent="0.3">
      <c r="F8115" s="2">
        <v>8110</v>
      </c>
      <c r="G8115" s="12">
        <f ca="1"/>
        <v>129.68959669946616</v>
      </c>
      <c r="H8115" s="12">
        <f ca="1"/>
        <v>8.8626416577245529E-2</v>
      </c>
    </row>
    <row r="8116" spans="6:8" x14ac:dyDescent="0.3">
      <c r="F8116" s="2">
        <v>8111</v>
      </c>
      <c r="G8116" s="12">
        <f ca="1"/>
        <v>129.69039525761872</v>
      </c>
      <c r="H8116" s="12">
        <f ca="1"/>
        <v>8.8613083621054037E-2</v>
      </c>
    </row>
    <row r="8117" spans="6:8" x14ac:dyDescent="0.3">
      <c r="F8117" s="2">
        <v>8112</v>
      </c>
      <c r="G8117" s="12">
        <f ca="1"/>
        <v>129.69066571894271</v>
      </c>
      <c r="H8117" s="12">
        <f ca="1"/>
        <v>8.8608566609690048E-2</v>
      </c>
    </row>
    <row r="8118" spans="6:8" x14ac:dyDescent="0.3">
      <c r="F8118" s="2">
        <v>8113</v>
      </c>
      <c r="G8118" s="12">
        <f ca="1"/>
        <v>129.69096740129663</v>
      </c>
      <c r="H8118" s="12">
        <f ca="1"/>
        <v>8.8603527388837824E-2</v>
      </c>
    </row>
    <row r="8119" spans="6:8" x14ac:dyDescent="0.3">
      <c r="F8119" s="2">
        <v>8114</v>
      </c>
      <c r="G8119" s="12">
        <f ca="1"/>
        <v>129.6913476884657</v>
      </c>
      <c r="H8119" s="12">
        <f ca="1"/>
        <v>8.8597173998199719E-2</v>
      </c>
    </row>
    <row r="8120" spans="6:8" x14ac:dyDescent="0.3">
      <c r="F8120" s="2">
        <v>8115</v>
      </c>
      <c r="G8120" s="12">
        <f ca="1"/>
        <v>129.69236457870221</v>
      </c>
      <c r="H8120" s="12">
        <f ca="1"/>
        <v>8.8580178550282607E-2</v>
      </c>
    </row>
    <row r="8121" spans="6:8" x14ac:dyDescent="0.3">
      <c r="F8121" s="2">
        <v>8116</v>
      </c>
      <c r="G8121" s="12">
        <f ca="1"/>
        <v>129.69237879881905</v>
      </c>
      <c r="H8121" s="12">
        <f ca="1"/>
        <v>8.8579940820737862E-2</v>
      </c>
    </row>
    <row r="8122" spans="6:8" x14ac:dyDescent="0.3">
      <c r="F8122" s="2">
        <v>8117</v>
      </c>
      <c r="G8122" s="12">
        <f ca="1"/>
        <v>129.69444668998406</v>
      </c>
      <c r="H8122" s="12">
        <f ca="1"/>
        <v>8.8545350645917412E-2</v>
      </c>
    </row>
    <row r="8123" spans="6:8" x14ac:dyDescent="0.3">
      <c r="F8123" s="2">
        <v>8118</v>
      </c>
      <c r="G8123" s="12">
        <f ca="1"/>
        <v>129.69482165186392</v>
      </c>
      <c r="H8123" s="12">
        <f ca="1"/>
        <v>8.8539074406438989E-2</v>
      </c>
    </row>
    <row r="8124" spans="6:8" x14ac:dyDescent="0.3">
      <c r="F8124" s="2">
        <v>8119</v>
      </c>
      <c r="G8124" s="12">
        <f ca="1"/>
        <v>129.69882150087562</v>
      </c>
      <c r="H8124" s="12">
        <f ca="1"/>
        <v>8.8472044324905866E-2</v>
      </c>
    </row>
    <row r="8125" spans="6:8" x14ac:dyDescent="0.3">
      <c r="F8125" s="2">
        <v>8120</v>
      </c>
      <c r="G8125" s="12">
        <f ca="1"/>
        <v>129.69955374327148</v>
      </c>
      <c r="H8125" s="12">
        <f ca="1"/>
        <v>8.8459757609393869E-2</v>
      </c>
    </row>
    <row r="8126" spans="6:8" x14ac:dyDescent="0.3">
      <c r="F8126" s="2">
        <v>8121</v>
      </c>
      <c r="G8126" s="12">
        <f ca="1"/>
        <v>129.7014048672558</v>
      </c>
      <c r="H8126" s="12">
        <f ca="1"/>
        <v>8.8428674902569726E-2</v>
      </c>
    </row>
    <row r="8127" spans="6:8" x14ac:dyDescent="0.3">
      <c r="F8127" s="2">
        <v>8122</v>
      </c>
      <c r="G8127" s="12">
        <f ca="1"/>
        <v>129.70234858296936</v>
      </c>
      <c r="H8127" s="12">
        <f ca="1"/>
        <v>8.8412816796604746E-2</v>
      </c>
    </row>
    <row r="8128" spans="6:8" x14ac:dyDescent="0.3">
      <c r="F8128" s="2">
        <v>8123</v>
      </c>
      <c r="G8128" s="12">
        <f ca="1"/>
        <v>129.7032867447594</v>
      </c>
      <c r="H8128" s="12">
        <f ca="1"/>
        <v>8.8397044036135269E-2</v>
      </c>
    </row>
    <row r="8129" spans="6:8" x14ac:dyDescent="0.3">
      <c r="F8129" s="2">
        <v>8124</v>
      </c>
      <c r="G8129" s="12">
        <f ca="1"/>
        <v>129.70338852177741</v>
      </c>
      <c r="H8129" s="12">
        <f ca="1"/>
        <v>8.8395332440761101E-2</v>
      </c>
    </row>
    <row r="8130" spans="6:8" x14ac:dyDescent="0.3">
      <c r="F8130" s="2">
        <v>8125</v>
      </c>
      <c r="G8130" s="12">
        <f ca="1"/>
        <v>129.70461169930115</v>
      </c>
      <c r="H8130" s="12">
        <f ca="1"/>
        <v>8.8374754804613043E-2</v>
      </c>
    </row>
    <row r="8131" spans="6:8" x14ac:dyDescent="0.3">
      <c r="F8131" s="2">
        <v>8126</v>
      </c>
      <c r="G8131" s="12">
        <f ca="1"/>
        <v>129.70565888300089</v>
      </c>
      <c r="H8131" s="12">
        <f ca="1"/>
        <v>8.8357127187446052E-2</v>
      </c>
    </row>
    <row r="8132" spans="6:8" x14ac:dyDescent="0.3">
      <c r="F8132" s="2">
        <v>8127</v>
      </c>
      <c r="G8132" s="12">
        <f ca="1"/>
        <v>129.70841552115274</v>
      </c>
      <c r="H8132" s="12">
        <f ca="1"/>
        <v>8.8310676355632306E-2</v>
      </c>
    </row>
    <row r="8133" spans="6:8" x14ac:dyDescent="0.3">
      <c r="F8133" s="2">
        <v>8128</v>
      </c>
      <c r="G8133" s="12">
        <f ca="1"/>
        <v>129.70896783284417</v>
      </c>
      <c r="H8133" s="12">
        <f ca="1"/>
        <v>8.8301361356634536E-2</v>
      </c>
    </row>
    <row r="8134" spans="6:8" x14ac:dyDescent="0.3">
      <c r="F8134" s="2">
        <v>8129</v>
      </c>
      <c r="G8134" s="12">
        <f ca="1"/>
        <v>129.70907655038141</v>
      </c>
      <c r="H8134" s="12">
        <f ca="1"/>
        <v>8.8299527459393873E-2</v>
      </c>
    </row>
    <row r="8135" spans="6:8" x14ac:dyDescent="0.3">
      <c r="F8135" s="2">
        <v>8130</v>
      </c>
      <c r="G8135" s="12">
        <f ca="1"/>
        <v>129.70922816219218</v>
      </c>
      <c r="H8135" s="12">
        <f ca="1"/>
        <v>8.829696982377408E-2</v>
      </c>
    </row>
    <row r="8136" spans="6:8" x14ac:dyDescent="0.3">
      <c r="F8136" s="2">
        <v>8131</v>
      </c>
      <c r="G8136" s="12">
        <f ca="1"/>
        <v>129.71266505002325</v>
      </c>
      <c r="H8136" s="12">
        <f ca="1"/>
        <v>8.8238935148290037E-2</v>
      </c>
    </row>
    <row r="8137" spans="6:8" x14ac:dyDescent="0.3">
      <c r="F8137" s="2">
        <v>8132</v>
      </c>
      <c r="G8137" s="12">
        <f ca="1"/>
        <v>129.71302374386499</v>
      </c>
      <c r="H8137" s="12">
        <f ca="1"/>
        <v>8.8232872168341012E-2</v>
      </c>
    </row>
    <row r="8138" spans="6:8" x14ac:dyDescent="0.3">
      <c r="F8138" s="2">
        <v>8133</v>
      </c>
      <c r="G8138" s="12">
        <f ca="1"/>
        <v>129.71330972612623</v>
      </c>
      <c r="H8138" s="12">
        <f ca="1"/>
        <v>8.8228037396655648E-2</v>
      </c>
    </row>
    <row r="8139" spans="6:8" x14ac:dyDescent="0.3">
      <c r="F8139" s="2">
        <v>8134</v>
      </c>
      <c r="G8139" s="12">
        <f ca="1"/>
        <v>129.71450778417542</v>
      </c>
      <c r="H8139" s="12">
        <f ca="1"/>
        <v>8.8207775199777128E-2</v>
      </c>
    </row>
    <row r="8140" spans="6:8" x14ac:dyDescent="0.3">
      <c r="F8140" s="2">
        <v>8135</v>
      </c>
      <c r="G8140" s="12">
        <f ca="1"/>
        <v>129.71725034475378</v>
      </c>
      <c r="H8140" s="12">
        <f ca="1"/>
        <v>8.8161342860503242E-2</v>
      </c>
    </row>
    <row r="8141" spans="6:8" x14ac:dyDescent="0.3">
      <c r="F8141" s="2">
        <v>8136</v>
      </c>
      <c r="G8141" s="12">
        <f ca="1"/>
        <v>129.71727010360911</v>
      </c>
      <c r="H8141" s="12">
        <f ca="1"/>
        <v>8.81610080915846E-2</v>
      </c>
    </row>
    <row r="8142" spans="6:8" x14ac:dyDescent="0.3">
      <c r="F8142" s="2">
        <v>8137</v>
      </c>
      <c r="G8142" s="12">
        <f ca="1"/>
        <v>129.71755733530551</v>
      </c>
      <c r="H8142" s="12">
        <f ca="1"/>
        <v>8.815614120596009E-2</v>
      </c>
    </row>
    <row r="8143" spans="6:8" x14ac:dyDescent="0.3">
      <c r="F8143" s="2">
        <v>8138</v>
      </c>
      <c r="G8143" s="12">
        <f ca="1"/>
        <v>129.71778387082099</v>
      </c>
      <c r="H8143" s="12">
        <f ca="1"/>
        <v>8.8152302239136143E-2</v>
      </c>
    </row>
    <row r="8144" spans="6:8" x14ac:dyDescent="0.3">
      <c r="F8144" s="2">
        <v>8139</v>
      </c>
      <c r="G8144" s="12">
        <f ca="1"/>
        <v>129.71794326785442</v>
      </c>
      <c r="H8144" s="12">
        <f ca="1"/>
        <v>8.8149600752529297E-2</v>
      </c>
    </row>
    <row r="8145" spans="6:8" x14ac:dyDescent="0.3">
      <c r="F8145" s="2">
        <v>8140</v>
      </c>
      <c r="G8145" s="12">
        <f ca="1"/>
        <v>129.71911784097256</v>
      </c>
      <c r="H8145" s="12">
        <f ca="1"/>
        <v>8.8129686845209818E-2</v>
      </c>
    </row>
    <row r="8146" spans="6:8" x14ac:dyDescent="0.3">
      <c r="F8146" s="2">
        <v>8141</v>
      </c>
      <c r="G8146" s="12">
        <f ca="1"/>
        <v>129.71934253222125</v>
      </c>
      <c r="H8146" s="12">
        <f ca="1"/>
        <v>8.8125875977523749E-2</v>
      </c>
    </row>
    <row r="8147" spans="6:8" x14ac:dyDescent="0.3">
      <c r="F8147" s="2">
        <v>8142</v>
      </c>
      <c r="G8147" s="12">
        <f ca="1"/>
        <v>129.72237553489558</v>
      </c>
      <c r="H8147" s="12">
        <f ca="1"/>
        <v>8.8074390396228025E-2</v>
      </c>
    </row>
    <row r="8148" spans="6:8" x14ac:dyDescent="0.3">
      <c r="F8148" s="2">
        <v>8143</v>
      </c>
      <c r="G8148" s="12">
        <f ca="1"/>
        <v>129.72339362258754</v>
      </c>
      <c r="H8148" s="12">
        <f ca="1"/>
        <v>8.8057089689350138E-2</v>
      </c>
    </row>
    <row r="8149" spans="6:8" x14ac:dyDescent="0.3">
      <c r="F8149" s="2">
        <v>8144</v>
      </c>
      <c r="G8149" s="12">
        <f ca="1"/>
        <v>129.72611437173146</v>
      </c>
      <c r="H8149" s="12">
        <f ca="1"/>
        <v>8.8010809367244688E-2</v>
      </c>
    </row>
    <row r="8150" spans="6:8" x14ac:dyDescent="0.3">
      <c r="F8150" s="2">
        <v>8145</v>
      </c>
      <c r="G8150" s="12">
        <f ca="1"/>
        <v>129.72771353266603</v>
      </c>
      <c r="H8150" s="12">
        <f ca="1"/>
        <v>8.7983576386259976E-2</v>
      </c>
    </row>
    <row r="8151" spans="6:8" x14ac:dyDescent="0.3">
      <c r="F8151" s="2">
        <v>8146</v>
      </c>
      <c r="G8151" s="12">
        <f ca="1"/>
        <v>129.72829828093006</v>
      </c>
      <c r="H8151" s="12">
        <f ca="1"/>
        <v>8.7973612656589012E-2</v>
      </c>
    </row>
    <row r="8152" spans="6:8" x14ac:dyDescent="0.3">
      <c r="F8152" s="2">
        <v>8147</v>
      </c>
      <c r="G8152" s="12">
        <f ca="1"/>
        <v>129.72955340983893</v>
      </c>
      <c r="H8152" s="12">
        <f ca="1"/>
        <v>8.7952215712545967E-2</v>
      </c>
    </row>
    <row r="8153" spans="6:8" x14ac:dyDescent="0.3">
      <c r="F8153" s="2">
        <v>8148</v>
      </c>
      <c r="G8153" s="12">
        <f ca="1"/>
        <v>129.72989075347385</v>
      </c>
      <c r="H8153" s="12">
        <f ca="1"/>
        <v>8.7946462400276496E-2</v>
      </c>
    </row>
    <row r="8154" spans="6:8" x14ac:dyDescent="0.3">
      <c r="F8154" s="2">
        <v>8149</v>
      </c>
      <c r="G8154" s="12">
        <f ca="1"/>
        <v>129.73176400112973</v>
      </c>
      <c r="H8154" s="12">
        <f ca="1"/>
        <v>8.7914496048904722E-2</v>
      </c>
    </row>
    <row r="8155" spans="6:8" x14ac:dyDescent="0.3">
      <c r="F8155" s="2">
        <v>8150</v>
      </c>
      <c r="G8155" s="12">
        <f ca="1"/>
        <v>129.73234213554258</v>
      </c>
      <c r="H8155" s="12">
        <f ca="1"/>
        <v>8.7904624020679833E-2</v>
      </c>
    </row>
    <row r="8156" spans="6:8" x14ac:dyDescent="0.3">
      <c r="F8156" s="2">
        <v>8151</v>
      </c>
      <c r="G8156" s="12">
        <f ca="1"/>
        <v>129.73276885612466</v>
      </c>
      <c r="H8156" s="12">
        <f ca="1"/>
        <v>8.7897335561501477E-2</v>
      </c>
    </row>
    <row r="8157" spans="6:8" x14ac:dyDescent="0.3">
      <c r="F8157" s="2">
        <v>8152</v>
      </c>
      <c r="G8157" s="12">
        <f ca="1"/>
        <v>129.73286200448078</v>
      </c>
      <c r="H8157" s="12">
        <f ca="1"/>
        <v>8.789574435485549E-2</v>
      </c>
    </row>
    <row r="8158" spans="6:8" x14ac:dyDescent="0.3">
      <c r="F8158" s="2">
        <v>8153</v>
      </c>
      <c r="G8158" s="12">
        <f ca="1"/>
        <v>129.7334969779057</v>
      </c>
      <c r="H8158" s="12">
        <f ca="1"/>
        <v>8.7884895349922942E-2</v>
      </c>
    </row>
    <row r="8159" spans="6:8" x14ac:dyDescent="0.3">
      <c r="F8159" s="2">
        <v>8154</v>
      </c>
      <c r="G8159" s="12">
        <f ca="1"/>
        <v>129.73578413785853</v>
      </c>
      <c r="H8159" s="12">
        <f ca="1"/>
        <v>8.7845787529671954E-2</v>
      </c>
    </row>
    <row r="8160" spans="6:8" x14ac:dyDescent="0.3">
      <c r="F8160" s="2">
        <v>8155</v>
      </c>
      <c r="G8160" s="12">
        <f ca="1"/>
        <v>129.73707122160138</v>
      </c>
      <c r="H8160" s="12">
        <f ca="1"/>
        <v>8.7823759262750808E-2</v>
      </c>
    </row>
    <row r="8161" spans="6:8" x14ac:dyDescent="0.3">
      <c r="F8161" s="2">
        <v>8156</v>
      </c>
      <c r="G8161" s="12">
        <f ca="1"/>
        <v>129.73786886523226</v>
      </c>
      <c r="H8161" s="12">
        <f ca="1"/>
        <v>8.7810100252812093E-2</v>
      </c>
    </row>
    <row r="8162" spans="6:8" x14ac:dyDescent="0.3">
      <c r="F8162" s="2">
        <v>8157</v>
      </c>
      <c r="G8162" s="12">
        <f ca="1"/>
        <v>129.74007997696717</v>
      </c>
      <c r="H8162" s="12">
        <f ca="1"/>
        <v>8.777220695627333E-2</v>
      </c>
    </row>
    <row r="8163" spans="6:8" x14ac:dyDescent="0.3">
      <c r="F8163" s="2">
        <v>8158</v>
      </c>
      <c r="G8163" s="12">
        <f ca="1"/>
        <v>129.74020637642414</v>
      </c>
      <c r="H8163" s="12">
        <f ca="1"/>
        <v>8.777003944252823E-2</v>
      </c>
    </row>
    <row r="8164" spans="6:8" x14ac:dyDescent="0.3">
      <c r="F8164" s="2">
        <v>8159</v>
      </c>
      <c r="G8164" s="12">
        <f ca="1"/>
        <v>129.74138359357184</v>
      </c>
      <c r="H8164" s="12">
        <f ca="1"/>
        <v>8.7749845511269395E-2</v>
      </c>
    </row>
    <row r="8165" spans="6:8" x14ac:dyDescent="0.3">
      <c r="F8165" s="2">
        <v>8160</v>
      </c>
      <c r="G8165" s="12">
        <f ca="1"/>
        <v>129.74146348333767</v>
      </c>
      <c r="H8165" s="12">
        <f ca="1"/>
        <v>8.7748474636605622E-2</v>
      </c>
    </row>
    <row r="8166" spans="6:8" x14ac:dyDescent="0.3">
      <c r="F8166" s="2">
        <v>8161</v>
      </c>
      <c r="G8166" s="12">
        <f ca="1"/>
        <v>129.74198309925583</v>
      </c>
      <c r="H8166" s="12">
        <f ca="1"/>
        <v>8.773955685389509E-2</v>
      </c>
    </row>
    <row r="8167" spans="6:8" x14ac:dyDescent="0.3">
      <c r="F8167" s="2">
        <v>8162</v>
      </c>
      <c r="G8167" s="12">
        <f ca="1"/>
        <v>129.74363836004667</v>
      </c>
      <c r="H8167" s="12">
        <f ca="1"/>
        <v>8.7711132747301412E-2</v>
      </c>
    </row>
    <row r="8168" spans="6:8" x14ac:dyDescent="0.3">
      <c r="F8168" s="2">
        <v>8163</v>
      </c>
      <c r="G8168" s="12">
        <f ca="1"/>
        <v>129.74541722858081</v>
      </c>
      <c r="H8168" s="12">
        <f ca="1"/>
        <v>8.7680558753072596E-2</v>
      </c>
    </row>
    <row r="8169" spans="6:8" x14ac:dyDescent="0.3">
      <c r="F8169" s="2">
        <v>8164</v>
      </c>
      <c r="G8169" s="12">
        <f ca="1"/>
        <v>129.74556831877464</v>
      </c>
      <c r="H8169" s="12">
        <f ca="1"/>
        <v>8.7677960614022374E-2</v>
      </c>
    </row>
    <row r="8170" spans="6:8" x14ac:dyDescent="0.3">
      <c r="F8170" s="2">
        <v>8165</v>
      </c>
      <c r="G8170" s="12">
        <f ca="1"/>
        <v>129.74675546963715</v>
      </c>
      <c r="H8170" s="12">
        <f ca="1"/>
        <v>8.7657539335549262E-2</v>
      </c>
    </row>
    <row r="8171" spans="6:8" x14ac:dyDescent="0.3">
      <c r="F8171" s="2">
        <v>8166</v>
      </c>
      <c r="G8171" s="12">
        <f ca="1"/>
        <v>129.7467685202281</v>
      </c>
      <c r="H8171" s="12">
        <f ca="1"/>
        <v>8.7657314770343275E-2</v>
      </c>
    </row>
    <row r="8172" spans="6:8" x14ac:dyDescent="0.3">
      <c r="F8172" s="2">
        <v>8167</v>
      </c>
      <c r="G8172" s="12">
        <f ca="1"/>
        <v>129.74706426740073</v>
      </c>
      <c r="H8172" s="12">
        <f ca="1"/>
        <v>8.7652225357467764E-2</v>
      </c>
    </row>
    <row r="8173" spans="6:8" x14ac:dyDescent="0.3">
      <c r="F8173" s="2">
        <v>8168</v>
      </c>
      <c r="G8173" s="12">
        <f ca="1"/>
        <v>129.74802269328882</v>
      </c>
      <c r="H8173" s="12">
        <f ca="1"/>
        <v>8.763572676550703E-2</v>
      </c>
    </row>
    <row r="8174" spans="6:8" x14ac:dyDescent="0.3">
      <c r="F8174" s="2">
        <v>8169</v>
      </c>
      <c r="G8174" s="12">
        <f ca="1"/>
        <v>129.74852551405925</v>
      </c>
      <c r="H8174" s="12">
        <f ca="1"/>
        <v>8.7627067799091726E-2</v>
      </c>
    </row>
    <row r="8175" spans="6:8" x14ac:dyDescent="0.3">
      <c r="F8175" s="2">
        <v>8170</v>
      </c>
      <c r="G8175" s="12">
        <f ca="1"/>
        <v>129.74875283337747</v>
      </c>
      <c r="H8175" s="12">
        <f ca="1"/>
        <v>8.7623152442249067E-2</v>
      </c>
    </row>
    <row r="8176" spans="6:8" x14ac:dyDescent="0.3">
      <c r="F8176" s="2">
        <v>8171</v>
      </c>
      <c r="G8176" s="12">
        <f ca="1"/>
        <v>129.74927312742048</v>
      </c>
      <c r="H8176" s="12">
        <f ca="1"/>
        <v>8.7614189141752744E-2</v>
      </c>
    </row>
    <row r="8177" spans="6:8" x14ac:dyDescent="0.3">
      <c r="F8177" s="2">
        <v>8172</v>
      </c>
      <c r="G8177" s="12">
        <f ca="1"/>
        <v>129.75265758227511</v>
      </c>
      <c r="H8177" s="12">
        <f ca="1"/>
        <v>8.7555824929953258E-2</v>
      </c>
    </row>
    <row r="8178" spans="6:8" x14ac:dyDescent="0.3">
      <c r="F8178" s="2">
        <v>8173</v>
      </c>
      <c r="G8178" s="12">
        <f ca="1"/>
        <v>129.75604114771238</v>
      </c>
      <c r="H8178" s="12">
        <f ca="1"/>
        <v>8.7497373998513761E-2</v>
      </c>
    </row>
    <row r="8179" spans="6:8" x14ac:dyDescent="0.3">
      <c r="F8179" s="2">
        <v>8174</v>
      </c>
      <c r="G8179" s="12">
        <f ca="1"/>
        <v>129.75686944060959</v>
      </c>
      <c r="H8179" s="12">
        <f ca="1"/>
        <v>8.7483049742370783E-2</v>
      </c>
    </row>
    <row r="8180" spans="6:8" x14ac:dyDescent="0.3">
      <c r="F8180" s="2">
        <v>8175</v>
      </c>
      <c r="G8180" s="12">
        <f ca="1"/>
        <v>129.7570682419703</v>
      </c>
      <c r="H8180" s="12">
        <f ca="1"/>
        <v>8.7479610820637085E-2</v>
      </c>
    </row>
    <row r="8181" spans="6:8" x14ac:dyDescent="0.3">
      <c r="F8181" s="2">
        <v>8176</v>
      </c>
      <c r="G8181" s="12">
        <f ca="1"/>
        <v>129.76072509548669</v>
      </c>
      <c r="H8181" s="12">
        <f ca="1"/>
        <v>8.7416290810635788E-2</v>
      </c>
    </row>
    <row r="8182" spans="6:8" x14ac:dyDescent="0.3">
      <c r="F8182" s="2">
        <v>8177</v>
      </c>
      <c r="G8182" s="12">
        <f ca="1"/>
        <v>129.76078420435746</v>
      </c>
      <c r="H8182" s="12">
        <f ca="1"/>
        <v>8.7415266337956057E-2</v>
      </c>
    </row>
    <row r="8183" spans="6:8" x14ac:dyDescent="0.3">
      <c r="F8183" s="2">
        <v>8178</v>
      </c>
      <c r="G8183" s="12">
        <f ca="1"/>
        <v>129.76236907893554</v>
      </c>
      <c r="H8183" s="12">
        <f ca="1"/>
        <v>8.7387785771036008E-2</v>
      </c>
    </row>
    <row r="8184" spans="6:8" x14ac:dyDescent="0.3">
      <c r="F8184" s="2">
        <v>8179</v>
      </c>
      <c r="G8184" s="12">
        <f ca="1"/>
        <v>129.7653111092736</v>
      </c>
      <c r="H8184" s="12">
        <f ca="1"/>
        <v>8.7336713942509539E-2</v>
      </c>
    </row>
    <row r="8185" spans="6:8" x14ac:dyDescent="0.3">
      <c r="F8185" s="2">
        <v>8180</v>
      </c>
      <c r="G8185" s="12">
        <f ca="1"/>
        <v>129.76579519467282</v>
      </c>
      <c r="H8185" s="12">
        <f ca="1"/>
        <v>8.7328303154120879E-2</v>
      </c>
    </row>
    <row r="8186" spans="6:8" x14ac:dyDescent="0.3">
      <c r="F8186" s="2">
        <v>8181</v>
      </c>
      <c r="G8186" s="12">
        <f ca="1"/>
        <v>129.76867409939774</v>
      </c>
      <c r="H8186" s="12">
        <f ca="1"/>
        <v>8.7278240381003167E-2</v>
      </c>
    </row>
    <row r="8187" spans="6:8" x14ac:dyDescent="0.3">
      <c r="F8187" s="2">
        <v>8182</v>
      </c>
      <c r="G8187" s="12">
        <f ca="1"/>
        <v>129.76909924823315</v>
      </c>
      <c r="H8187" s="12">
        <f ca="1"/>
        <v>8.7270841015120504E-2</v>
      </c>
    </row>
    <row r="8188" spans="6:8" x14ac:dyDescent="0.3">
      <c r="F8188" s="2">
        <v>8183</v>
      </c>
      <c r="G8188" s="12">
        <f ca="1"/>
        <v>129.76986383418844</v>
      </c>
      <c r="H8188" s="12">
        <f ca="1"/>
        <v>8.7257529991667193E-2</v>
      </c>
    </row>
    <row r="8189" spans="6:8" x14ac:dyDescent="0.3">
      <c r="F8189" s="2">
        <v>8184</v>
      </c>
      <c r="G8189" s="12">
        <f ca="1"/>
        <v>129.77865739114009</v>
      </c>
      <c r="H8189" s="12">
        <f ca="1"/>
        <v>8.7104066660984553E-2</v>
      </c>
    </row>
    <row r="8190" spans="6:8" x14ac:dyDescent="0.3">
      <c r="F8190" s="2">
        <v>8185</v>
      </c>
      <c r="G8190" s="12">
        <f ca="1"/>
        <v>129.77867478699949</v>
      </c>
      <c r="H8190" s="12">
        <f ca="1"/>
        <v>8.7103762393783965E-2</v>
      </c>
    </row>
    <row r="8191" spans="6:8" x14ac:dyDescent="0.3">
      <c r="F8191" s="2">
        <v>8186</v>
      </c>
      <c r="G8191" s="12">
        <f ca="1"/>
        <v>129.78070976566983</v>
      </c>
      <c r="H8191" s="12">
        <f ca="1"/>
        <v>8.7068150562447932E-2</v>
      </c>
    </row>
    <row r="8192" spans="6:8" x14ac:dyDescent="0.3">
      <c r="F8192" s="2">
        <v>8187</v>
      </c>
      <c r="G8192" s="12">
        <f ca="1"/>
        <v>129.78083934163266</v>
      </c>
      <c r="H8192" s="12">
        <f ca="1"/>
        <v>8.7065881762438152E-2</v>
      </c>
    </row>
    <row r="8193" spans="6:8" x14ac:dyDescent="0.3">
      <c r="F8193" s="2">
        <v>8188</v>
      </c>
      <c r="G8193" s="12">
        <f ca="1"/>
        <v>129.78321882221312</v>
      </c>
      <c r="H8193" s="12">
        <f ca="1"/>
        <v>8.7024192065529624E-2</v>
      </c>
    </row>
    <row r="8194" spans="6:8" x14ac:dyDescent="0.3">
      <c r="F8194" s="2">
        <v>8189</v>
      </c>
      <c r="G8194" s="12">
        <f ca="1"/>
        <v>129.78389744888673</v>
      </c>
      <c r="H8194" s="12">
        <f ca="1"/>
        <v>8.7012293021062656E-2</v>
      </c>
    </row>
    <row r="8195" spans="6:8" x14ac:dyDescent="0.3">
      <c r="F8195" s="2">
        <v>8190</v>
      </c>
      <c r="G8195" s="12">
        <f ca="1"/>
        <v>129.7860153934069</v>
      </c>
      <c r="H8195" s="12">
        <f ca="1"/>
        <v>8.6975130829112832E-2</v>
      </c>
    </row>
    <row r="8196" spans="6:8" x14ac:dyDescent="0.3">
      <c r="F8196" s="2">
        <v>8191</v>
      </c>
      <c r="G8196" s="12">
        <f ca="1"/>
        <v>129.78912924181111</v>
      </c>
      <c r="H8196" s="12">
        <f ca="1"/>
        <v>8.6920422311186504E-2</v>
      </c>
    </row>
    <row r="8197" spans="6:8" x14ac:dyDescent="0.3">
      <c r="F8197" s="2">
        <v>8192</v>
      </c>
      <c r="G8197" s="12">
        <f ca="1"/>
        <v>129.78918512129755</v>
      </c>
      <c r="H8197" s="12">
        <f ca="1"/>
        <v>8.6919439760145739E-2</v>
      </c>
    </row>
    <row r="8198" spans="6:8" x14ac:dyDescent="0.3">
      <c r="F8198" s="2">
        <v>8193</v>
      </c>
      <c r="G8198" s="12">
        <f ca="1"/>
        <v>129.78918530987897</v>
      </c>
      <c r="H8198" s="12">
        <f ca="1"/>
        <v>8.6919436444197584E-2</v>
      </c>
    </row>
    <row r="8199" spans="6:8" x14ac:dyDescent="0.3">
      <c r="F8199" s="2">
        <v>8194</v>
      </c>
      <c r="G8199" s="12">
        <f ca="1"/>
        <v>129.78997549364541</v>
      </c>
      <c r="H8199" s="12">
        <f ca="1"/>
        <v>8.6905539384553296E-2</v>
      </c>
    </row>
    <row r="8200" spans="6:8" x14ac:dyDescent="0.3">
      <c r="F8200" s="2">
        <v>8195</v>
      </c>
      <c r="G8200" s="12">
        <f ca="1"/>
        <v>129.79194947742235</v>
      </c>
      <c r="H8200" s="12">
        <f ca="1"/>
        <v>8.6870798653790687E-2</v>
      </c>
    </row>
    <row r="8201" spans="6:8" x14ac:dyDescent="0.3">
      <c r="F8201" s="2">
        <v>8196</v>
      </c>
      <c r="G8201" s="12">
        <f ca="1"/>
        <v>129.79198445940852</v>
      </c>
      <c r="H8201" s="12">
        <f ca="1"/>
        <v>8.6870182685896677E-2</v>
      </c>
    </row>
    <row r="8202" spans="6:8" x14ac:dyDescent="0.3">
      <c r="F8202" s="2">
        <v>8197</v>
      </c>
      <c r="G8202" s="12">
        <f ca="1"/>
        <v>129.79217390880265</v>
      </c>
      <c r="H8202" s="12">
        <f ca="1"/>
        <v>8.6866846646266149E-2</v>
      </c>
    </row>
    <row r="8203" spans="6:8" x14ac:dyDescent="0.3">
      <c r="F8203" s="2">
        <v>8198</v>
      </c>
      <c r="G8203" s="12">
        <f ca="1"/>
        <v>129.79280488123931</v>
      </c>
      <c r="H8203" s="12">
        <f ca="1"/>
        <v>8.6855733489816928E-2</v>
      </c>
    </row>
    <row r="8204" spans="6:8" x14ac:dyDescent="0.3">
      <c r="F8204" s="2">
        <v>8199</v>
      </c>
      <c r="G8204" s="12">
        <f ca="1"/>
        <v>129.79491414106127</v>
      </c>
      <c r="H8204" s="12">
        <f ca="1"/>
        <v>8.6818558200539783E-2</v>
      </c>
    </row>
    <row r="8205" spans="6:8" x14ac:dyDescent="0.3">
      <c r="F8205" s="2">
        <v>8200</v>
      </c>
      <c r="G8205" s="12">
        <f ca="1"/>
        <v>129.79557707304431</v>
      </c>
      <c r="H8205" s="12">
        <f ca="1"/>
        <v>8.6806866070577346E-2</v>
      </c>
    </row>
    <row r="8206" spans="6:8" x14ac:dyDescent="0.3">
      <c r="F8206" s="2">
        <v>8201</v>
      </c>
      <c r="G8206" s="12">
        <f ca="1"/>
        <v>129.79568461817917</v>
      </c>
      <c r="H8206" s="12">
        <f ca="1"/>
        <v>8.6804968932879131E-2</v>
      </c>
    </row>
    <row r="8207" spans="6:8" x14ac:dyDescent="0.3">
      <c r="F8207" s="2">
        <v>8202</v>
      </c>
      <c r="G8207" s="12">
        <f ca="1"/>
        <v>129.79753588819273</v>
      </c>
      <c r="H8207" s="12">
        <f ca="1"/>
        <v>8.677229587285859E-2</v>
      </c>
    </row>
    <row r="8208" spans="6:8" x14ac:dyDescent="0.3">
      <c r="F8208" s="2">
        <v>8203</v>
      </c>
      <c r="G8208" s="12">
        <f ca="1"/>
        <v>129.79891759773543</v>
      </c>
      <c r="H8208" s="12">
        <f ca="1"/>
        <v>8.6747890453160337E-2</v>
      </c>
    </row>
    <row r="8209" spans="6:8" x14ac:dyDescent="0.3">
      <c r="F8209" s="2">
        <v>8204</v>
      </c>
      <c r="G8209" s="12">
        <f ca="1"/>
        <v>129.80184625810716</v>
      </c>
      <c r="H8209" s="12">
        <f ca="1"/>
        <v>8.6696105483211494E-2</v>
      </c>
    </row>
    <row r="8210" spans="6:8" x14ac:dyDescent="0.3">
      <c r="F8210" s="2">
        <v>8205</v>
      </c>
      <c r="G8210" s="12">
        <f ca="1"/>
        <v>129.80336122152957</v>
      </c>
      <c r="H8210" s="12">
        <f ca="1"/>
        <v>8.6669288148369897E-2</v>
      </c>
    </row>
    <row r="8211" spans="6:8" x14ac:dyDescent="0.3">
      <c r="F8211" s="2">
        <v>8206</v>
      </c>
      <c r="G8211" s="12">
        <f ca="1"/>
        <v>129.80351005058611</v>
      </c>
      <c r="H8211" s="12">
        <f ca="1"/>
        <v>8.6666652543964939E-2</v>
      </c>
    </row>
    <row r="8212" spans="6:8" x14ac:dyDescent="0.3">
      <c r="F8212" s="2">
        <v>8207</v>
      </c>
      <c r="G8212" s="12">
        <f ca="1"/>
        <v>129.80352330580109</v>
      </c>
      <c r="H8212" s="12">
        <f ca="1"/>
        <v>8.6666417798773182E-2</v>
      </c>
    </row>
    <row r="8213" spans="6:8" x14ac:dyDescent="0.3">
      <c r="F8213" s="2">
        <v>8208</v>
      </c>
      <c r="G8213" s="12">
        <f ca="1"/>
        <v>129.80430082948453</v>
      </c>
      <c r="H8213" s="12">
        <f ca="1"/>
        <v>8.6652645431605085E-2</v>
      </c>
    </row>
    <row r="8214" spans="6:8" x14ac:dyDescent="0.3">
      <c r="F8214" s="2">
        <v>8209</v>
      </c>
      <c r="G8214" s="12">
        <f ca="1"/>
        <v>129.80768831607182</v>
      </c>
      <c r="H8214" s="12">
        <f ca="1"/>
        <v>8.6592580642997172E-2</v>
      </c>
    </row>
    <row r="8215" spans="6:8" x14ac:dyDescent="0.3">
      <c r="F8215" s="2">
        <v>8210</v>
      </c>
      <c r="G8215" s="12">
        <f ca="1"/>
        <v>129.80788283683427</v>
      </c>
      <c r="H8215" s="12">
        <f ca="1"/>
        <v>8.6589128469965804E-2</v>
      </c>
    </row>
    <row r="8216" spans="6:8" x14ac:dyDescent="0.3">
      <c r="F8216" s="2">
        <v>8211</v>
      </c>
      <c r="G8216" s="12">
        <f ca="1"/>
        <v>129.81167772379163</v>
      </c>
      <c r="H8216" s="12">
        <f ca="1"/>
        <v>8.6521714079817846E-2</v>
      </c>
    </row>
    <row r="8217" spans="6:8" x14ac:dyDescent="0.3">
      <c r="F8217" s="2">
        <v>8212</v>
      </c>
      <c r="G8217" s="12">
        <f ca="1"/>
        <v>129.81299620456218</v>
      </c>
      <c r="H8217" s="12">
        <f ca="1"/>
        <v>8.6498262389285055E-2</v>
      </c>
    </row>
    <row r="8218" spans="6:8" x14ac:dyDescent="0.3">
      <c r="F8218" s="2">
        <v>8213</v>
      </c>
      <c r="G8218" s="12">
        <f ca="1"/>
        <v>129.81316770728716</v>
      </c>
      <c r="H8218" s="12">
        <f ca="1"/>
        <v>8.649521076946963E-2</v>
      </c>
    </row>
    <row r="8219" spans="6:8" x14ac:dyDescent="0.3">
      <c r="F8219" s="2">
        <v>8214</v>
      </c>
      <c r="G8219" s="12">
        <f ca="1"/>
        <v>129.81435689395738</v>
      </c>
      <c r="H8219" s="12">
        <f ca="1"/>
        <v>8.6474043999745648E-2</v>
      </c>
    </row>
    <row r="8220" spans="6:8" x14ac:dyDescent="0.3">
      <c r="F8220" s="2">
        <v>8215</v>
      </c>
      <c r="G8220" s="12">
        <f ca="1"/>
        <v>129.82037325663026</v>
      </c>
      <c r="H8220" s="12">
        <f ca="1"/>
        <v>8.6366767210358242E-2</v>
      </c>
    </row>
    <row r="8221" spans="6:8" x14ac:dyDescent="0.3">
      <c r="F8221" s="2">
        <v>8216</v>
      </c>
      <c r="G8221" s="12">
        <f ca="1"/>
        <v>129.821194016986</v>
      </c>
      <c r="H8221" s="12">
        <f ca="1"/>
        <v>8.6352107877687947E-2</v>
      </c>
    </row>
    <row r="8222" spans="6:8" x14ac:dyDescent="0.3">
      <c r="F8222" s="2">
        <v>8217</v>
      </c>
      <c r="G8222" s="12">
        <f ca="1"/>
        <v>129.82200555342916</v>
      </c>
      <c r="H8222" s="12">
        <f ca="1"/>
        <v>8.63376075148478E-2</v>
      </c>
    </row>
    <row r="8223" spans="6:8" x14ac:dyDescent="0.3">
      <c r="F8223" s="2">
        <v>8218</v>
      </c>
      <c r="G8223" s="12">
        <f ca="1"/>
        <v>129.82385582997352</v>
      </c>
      <c r="H8223" s="12">
        <f ca="1"/>
        <v>8.6304525697354764E-2</v>
      </c>
    </row>
    <row r="8224" spans="6:8" x14ac:dyDescent="0.3">
      <c r="F8224" s="2">
        <v>8219</v>
      </c>
      <c r="G8224" s="12">
        <f ca="1"/>
        <v>129.82406076074295</v>
      </c>
      <c r="H8224" s="12">
        <f ca="1"/>
        <v>8.6300859825066717E-2</v>
      </c>
    </row>
    <row r="8225" spans="6:8" x14ac:dyDescent="0.3">
      <c r="F8225" s="2">
        <v>8220</v>
      </c>
      <c r="G8225" s="12">
        <f ca="1"/>
        <v>129.8241005112564</v>
      </c>
      <c r="H8225" s="12">
        <f ca="1"/>
        <v>8.6300148711806607E-2</v>
      </c>
    </row>
    <row r="8226" spans="6:8" x14ac:dyDescent="0.3">
      <c r="F8226" s="2">
        <v>8221</v>
      </c>
      <c r="G8226" s="12">
        <f ca="1"/>
        <v>129.82463868859153</v>
      </c>
      <c r="H8226" s="12">
        <f ca="1"/>
        <v>8.6290519681803041E-2</v>
      </c>
    </row>
    <row r="8227" spans="6:8" x14ac:dyDescent="0.3">
      <c r="F8227" s="2">
        <v>8222</v>
      </c>
      <c r="G8227" s="12">
        <f ca="1"/>
        <v>129.82589658325608</v>
      </c>
      <c r="H8227" s="12">
        <f ca="1"/>
        <v>8.6268003683495922E-2</v>
      </c>
    </row>
    <row r="8228" spans="6:8" x14ac:dyDescent="0.3">
      <c r="F8228" s="2">
        <v>8223</v>
      </c>
      <c r="G8228" s="12">
        <f ca="1"/>
        <v>129.82717819924298</v>
      </c>
      <c r="H8228" s="12">
        <f ca="1"/>
        <v>8.6245048912202471E-2</v>
      </c>
    </row>
    <row r="8229" spans="6:8" x14ac:dyDescent="0.3">
      <c r="F8229" s="2">
        <v>8224</v>
      </c>
      <c r="G8229" s="12">
        <f ca="1"/>
        <v>129.82814833298647</v>
      </c>
      <c r="H8229" s="12">
        <f ca="1"/>
        <v>8.6227663532897292E-2</v>
      </c>
    </row>
    <row r="8230" spans="6:8" x14ac:dyDescent="0.3">
      <c r="F8230" s="2">
        <v>8225</v>
      </c>
      <c r="G8230" s="12">
        <f ca="1"/>
        <v>129.82922911897265</v>
      </c>
      <c r="H8230" s="12">
        <f ca="1"/>
        <v>8.6208285557873063E-2</v>
      </c>
    </row>
    <row r="8231" spans="6:8" x14ac:dyDescent="0.3">
      <c r="F8231" s="2">
        <v>8226</v>
      </c>
      <c r="G8231" s="12">
        <f ca="1"/>
        <v>129.83036071763217</v>
      </c>
      <c r="H8231" s="12">
        <f ca="1"/>
        <v>8.6187985650890891E-2</v>
      </c>
    </row>
    <row r="8232" spans="6:8" x14ac:dyDescent="0.3">
      <c r="F8232" s="2">
        <v>8227</v>
      </c>
      <c r="G8232" s="12">
        <f ca="1"/>
        <v>129.83392396571165</v>
      </c>
      <c r="H8232" s="12">
        <f ca="1"/>
        <v>8.6123991357288376E-2</v>
      </c>
    </row>
    <row r="8233" spans="6:8" x14ac:dyDescent="0.3">
      <c r="F8233" s="2">
        <v>8228</v>
      </c>
      <c r="G8233" s="12">
        <f ca="1"/>
        <v>129.83504769118227</v>
      </c>
      <c r="H8233" s="12">
        <f ca="1"/>
        <v>8.6103786896598769E-2</v>
      </c>
    </row>
    <row r="8234" spans="6:8" x14ac:dyDescent="0.3">
      <c r="F8234" s="2">
        <v>8229</v>
      </c>
      <c r="G8234" s="12">
        <f ca="1"/>
        <v>129.8351030479586</v>
      </c>
      <c r="H8234" s="12">
        <f ca="1"/>
        <v>8.6102791304582468E-2</v>
      </c>
    </row>
    <row r="8235" spans="6:8" x14ac:dyDescent="0.3">
      <c r="F8235" s="2">
        <v>8230</v>
      </c>
      <c r="G8235" s="12">
        <f ca="1"/>
        <v>129.83556519223714</v>
      </c>
      <c r="H8235" s="12">
        <f ca="1"/>
        <v>8.6094478598768412E-2</v>
      </c>
    </row>
    <row r="8236" spans="6:8" x14ac:dyDescent="0.3">
      <c r="F8236" s="2">
        <v>8231</v>
      </c>
      <c r="G8236" s="12">
        <f ca="1"/>
        <v>129.83681694036534</v>
      </c>
      <c r="H8236" s="12">
        <f ca="1"/>
        <v>8.6071953782722102E-2</v>
      </c>
    </row>
    <row r="8237" spans="6:8" x14ac:dyDescent="0.3">
      <c r="F8237" s="2">
        <v>8232</v>
      </c>
      <c r="G8237" s="12">
        <f ca="1"/>
        <v>129.83762342911979</v>
      </c>
      <c r="H8237" s="12">
        <f ca="1"/>
        <v>8.6057434071224403E-2</v>
      </c>
    </row>
    <row r="8238" spans="6:8" x14ac:dyDescent="0.3">
      <c r="F8238" s="2">
        <v>8233</v>
      </c>
      <c r="G8238" s="12">
        <f ca="1"/>
        <v>129.84148496491534</v>
      </c>
      <c r="H8238" s="12">
        <f ca="1"/>
        <v>8.5987834357503914E-2</v>
      </c>
    </row>
    <row r="8239" spans="6:8" x14ac:dyDescent="0.3">
      <c r="F8239" s="2">
        <v>8234</v>
      </c>
      <c r="G8239" s="12">
        <f ca="1"/>
        <v>129.84178815503293</v>
      </c>
      <c r="H8239" s="12">
        <f ca="1"/>
        <v>8.5982364237593756E-2</v>
      </c>
    </row>
    <row r="8240" spans="6:8" x14ac:dyDescent="0.3">
      <c r="F8240" s="2">
        <v>8235</v>
      </c>
      <c r="G8240" s="12">
        <f ca="1"/>
        <v>129.84416650626039</v>
      </c>
      <c r="H8240" s="12">
        <f ca="1"/>
        <v>8.5939426707564326E-2</v>
      </c>
    </row>
    <row r="8241" spans="6:8" x14ac:dyDescent="0.3">
      <c r="F8241" s="2">
        <v>8236</v>
      </c>
      <c r="G8241" s="12">
        <f ca="1"/>
        <v>129.84485782095766</v>
      </c>
      <c r="H8241" s="12">
        <f ca="1"/>
        <v>8.5926936887164906E-2</v>
      </c>
    </row>
    <row r="8242" spans="6:8" x14ac:dyDescent="0.3">
      <c r="F8242" s="2">
        <v>8237</v>
      </c>
      <c r="G8242" s="12">
        <f ca="1"/>
        <v>129.84664427824185</v>
      </c>
      <c r="H8242" s="12">
        <f ca="1"/>
        <v>8.5894642244653291E-2</v>
      </c>
    </row>
    <row r="8243" spans="6:8" x14ac:dyDescent="0.3">
      <c r="F8243" s="2">
        <v>8238</v>
      </c>
      <c r="G8243" s="12">
        <f ca="1"/>
        <v>129.84834628009958</v>
      </c>
      <c r="H8243" s="12">
        <f ca="1"/>
        <v>8.5863848685403352E-2</v>
      </c>
    </row>
    <row r="8244" spans="6:8" x14ac:dyDescent="0.3">
      <c r="F8244" s="2">
        <v>8239</v>
      </c>
      <c r="G8244" s="12">
        <f ca="1"/>
        <v>129.84866357867244</v>
      </c>
      <c r="H8244" s="12">
        <f ca="1"/>
        <v>8.5858105176503399E-2</v>
      </c>
    </row>
    <row r="8245" spans="6:8" x14ac:dyDescent="0.3">
      <c r="F8245" s="2">
        <v>8240</v>
      </c>
      <c r="G8245" s="12">
        <f ca="1"/>
        <v>129.8486998111492</v>
      </c>
      <c r="H8245" s="12">
        <f ca="1"/>
        <v>8.5857449267141894E-2</v>
      </c>
    </row>
    <row r="8246" spans="6:8" x14ac:dyDescent="0.3">
      <c r="F8246" s="2">
        <v>8241</v>
      </c>
      <c r="G8246" s="12">
        <f ca="1"/>
        <v>129.85007039344708</v>
      </c>
      <c r="H8246" s="12">
        <f ca="1"/>
        <v>8.5832629562001328E-2</v>
      </c>
    </row>
    <row r="8247" spans="6:8" x14ac:dyDescent="0.3">
      <c r="F8247" s="2">
        <v>8242</v>
      </c>
      <c r="G8247" s="12">
        <f ca="1"/>
        <v>129.85014267553439</v>
      </c>
      <c r="H8247" s="12">
        <f ca="1"/>
        <v>8.5831320164423353E-2</v>
      </c>
    </row>
    <row r="8248" spans="6:8" x14ac:dyDescent="0.3">
      <c r="F8248" s="2">
        <v>8243</v>
      </c>
      <c r="G8248" s="12">
        <f ca="1"/>
        <v>129.8515538653464</v>
      </c>
      <c r="H8248" s="12">
        <f ca="1"/>
        <v>8.5805747279390429E-2</v>
      </c>
    </row>
    <row r="8249" spans="6:8" x14ac:dyDescent="0.3">
      <c r="F8249" s="2">
        <v>8244</v>
      </c>
      <c r="G8249" s="12">
        <f ca="1"/>
        <v>129.85225340525579</v>
      </c>
      <c r="H8249" s="12">
        <f ca="1"/>
        <v>8.5793064192520641E-2</v>
      </c>
    </row>
    <row r="8250" spans="6:8" x14ac:dyDescent="0.3">
      <c r="F8250" s="2">
        <v>8245</v>
      </c>
      <c r="G8250" s="12">
        <f ca="1"/>
        <v>129.85347734788084</v>
      </c>
      <c r="H8250" s="12">
        <f ca="1"/>
        <v>8.5770863210893444E-2</v>
      </c>
    </row>
    <row r="8251" spans="6:8" x14ac:dyDescent="0.3">
      <c r="F8251" s="2">
        <v>8246</v>
      </c>
      <c r="G8251" s="12">
        <f ca="1"/>
        <v>129.85555454036418</v>
      </c>
      <c r="H8251" s="12">
        <f ca="1"/>
        <v>8.5733155652874191E-2</v>
      </c>
    </row>
    <row r="8252" spans="6:8" x14ac:dyDescent="0.3">
      <c r="F8252" s="2">
        <v>8247</v>
      </c>
      <c r="G8252" s="12">
        <f ca="1"/>
        <v>129.8555893807027</v>
      </c>
      <c r="H8252" s="12">
        <f ca="1"/>
        <v>8.5732522874420028E-2</v>
      </c>
    </row>
    <row r="8253" spans="6:8" x14ac:dyDescent="0.3">
      <c r="F8253" s="2">
        <v>8248</v>
      </c>
      <c r="G8253" s="12">
        <f ca="1"/>
        <v>129.85558969129391</v>
      </c>
      <c r="H8253" s="12">
        <f ca="1"/>
        <v>8.5732517233341909E-2</v>
      </c>
    </row>
    <row r="8254" spans="6:8" x14ac:dyDescent="0.3">
      <c r="F8254" s="2">
        <v>8249</v>
      </c>
      <c r="G8254" s="12">
        <f ca="1"/>
        <v>129.85614342318667</v>
      </c>
      <c r="H8254" s="12">
        <f ca="1"/>
        <v>8.5722458818711086E-2</v>
      </c>
    </row>
    <row r="8255" spans="6:8" x14ac:dyDescent="0.3">
      <c r="F8255" s="2">
        <v>8250</v>
      </c>
      <c r="G8255" s="12">
        <f ca="1"/>
        <v>129.85672212097634</v>
      </c>
      <c r="H8255" s="12">
        <f ca="1"/>
        <v>8.5711944081933431E-2</v>
      </c>
    </row>
    <row r="8256" spans="6:8" x14ac:dyDescent="0.3">
      <c r="F8256" s="2">
        <v>8251</v>
      </c>
      <c r="G8256" s="12">
        <f ca="1"/>
        <v>129.85935338265887</v>
      </c>
      <c r="H8256" s="12">
        <f ca="1"/>
        <v>8.5664098617768109E-2</v>
      </c>
    </row>
    <row r="8257" spans="6:8" x14ac:dyDescent="0.3">
      <c r="F8257" s="2">
        <v>8252</v>
      </c>
      <c r="G8257" s="12">
        <f ca="1"/>
        <v>129.85939178610744</v>
      </c>
      <c r="H8257" s="12">
        <f ca="1"/>
        <v>8.5663399868709481E-2</v>
      </c>
    </row>
    <row r="8258" spans="6:8" x14ac:dyDescent="0.3">
      <c r="F8258" s="2">
        <v>8253</v>
      </c>
      <c r="G8258" s="12">
        <f ca="1"/>
        <v>129.86157016889985</v>
      </c>
      <c r="H8258" s="12">
        <f ca="1"/>
        <v>8.5623743522806411E-2</v>
      </c>
    </row>
    <row r="8259" spans="6:8" x14ac:dyDescent="0.3">
      <c r="F8259" s="2">
        <v>8254</v>
      </c>
      <c r="G8259" s="12">
        <f ca="1"/>
        <v>129.86435984917355</v>
      </c>
      <c r="H8259" s="12">
        <f ca="1"/>
        <v>8.5572899254153262E-2</v>
      </c>
    </row>
    <row r="8260" spans="6:8" x14ac:dyDescent="0.3">
      <c r="F8260" s="2">
        <v>8255</v>
      </c>
      <c r="G8260" s="12">
        <f ca="1"/>
        <v>129.86610719266235</v>
      </c>
      <c r="H8260" s="12">
        <f ca="1"/>
        <v>8.5541018406095071E-2</v>
      </c>
    </row>
    <row r="8261" spans="6:8" x14ac:dyDescent="0.3">
      <c r="F8261" s="2">
        <v>8256</v>
      </c>
      <c r="G8261" s="12">
        <f ca="1"/>
        <v>129.86665621383881</v>
      </c>
      <c r="H8261" s="12">
        <f ca="1"/>
        <v>8.5530995926244441E-2</v>
      </c>
    </row>
    <row r="8262" spans="6:8" x14ac:dyDescent="0.3">
      <c r="F8262" s="2">
        <v>8257</v>
      </c>
      <c r="G8262" s="12">
        <f ca="1"/>
        <v>129.86732736968625</v>
      </c>
      <c r="H8262" s="12">
        <f ca="1"/>
        <v>8.5518740342903091E-2</v>
      </c>
    </row>
    <row r="8263" spans="6:8" x14ac:dyDescent="0.3">
      <c r="F8263" s="2">
        <v>8258</v>
      </c>
      <c r="G8263" s="12">
        <f ca="1"/>
        <v>129.86759246460898</v>
      </c>
      <c r="H8263" s="12">
        <f ca="1"/>
        <v>8.5513898535415703E-2</v>
      </c>
    </row>
    <row r="8264" spans="6:8" x14ac:dyDescent="0.3">
      <c r="F8264" s="2">
        <v>8259</v>
      </c>
      <c r="G8264" s="12">
        <f ca="1"/>
        <v>129.86759376555199</v>
      </c>
      <c r="H8264" s="12">
        <f ca="1"/>
        <v>8.5513874772947598E-2</v>
      </c>
    </row>
    <row r="8265" spans="6:8" x14ac:dyDescent="0.3">
      <c r="F8265" s="2">
        <v>8260</v>
      </c>
      <c r="G8265" s="12">
        <f ca="1"/>
        <v>129.86762588140709</v>
      </c>
      <c r="H8265" s="12">
        <f ca="1"/>
        <v>8.5513288153886091E-2</v>
      </c>
    </row>
    <row r="8266" spans="6:8" x14ac:dyDescent="0.3">
      <c r="F8266" s="2">
        <v>8261</v>
      </c>
      <c r="G8266" s="12">
        <f ca="1"/>
        <v>129.86791379971083</v>
      </c>
      <c r="H8266" s="12">
        <f ca="1"/>
        <v>8.5508028725012147E-2</v>
      </c>
    </row>
    <row r="8267" spans="6:8" x14ac:dyDescent="0.3">
      <c r="F8267" s="2">
        <v>8262</v>
      </c>
      <c r="G8267" s="12">
        <f ca="1"/>
        <v>129.86833252294321</v>
      </c>
      <c r="H8267" s="12">
        <f ca="1"/>
        <v>8.550037860228385E-2</v>
      </c>
    </row>
    <row r="8268" spans="6:8" x14ac:dyDescent="0.3">
      <c r="F8268" s="2">
        <v>8263</v>
      </c>
      <c r="G8268" s="12">
        <f ca="1"/>
        <v>129.86840323505882</v>
      </c>
      <c r="H8268" s="12">
        <f ca="1"/>
        <v>8.5499086535221258E-2</v>
      </c>
    </row>
    <row r="8269" spans="6:8" x14ac:dyDescent="0.3">
      <c r="F8269" s="2">
        <v>8264</v>
      </c>
      <c r="G8269" s="12">
        <f ca="1"/>
        <v>129.86872843504008</v>
      </c>
      <c r="H8269" s="12">
        <f ca="1"/>
        <v>8.5493143858889661E-2</v>
      </c>
    </row>
    <row r="8270" spans="6:8" x14ac:dyDescent="0.3">
      <c r="F8270" s="2">
        <v>8265</v>
      </c>
      <c r="G8270" s="12">
        <f ca="1"/>
        <v>129.87129919122253</v>
      </c>
      <c r="H8270" s="12">
        <f ca="1"/>
        <v>8.5446134177435962E-2</v>
      </c>
    </row>
    <row r="8271" spans="6:8" x14ac:dyDescent="0.3">
      <c r="F8271" s="2">
        <v>8266</v>
      </c>
      <c r="G8271" s="12">
        <f ca="1"/>
        <v>129.87387286332168</v>
      </c>
      <c r="H8271" s="12">
        <f ca="1"/>
        <v>8.5399014471634449E-2</v>
      </c>
    </row>
    <row r="8272" spans="6:8" x14ac:dyDescent="0.3">
      <c r="F8272" s="2">
        <v>8267</v>
      </c>
      <c r="G8272" s="12">
        <f ca="1"/>
        <v>129.87531339646719</v>
      </c>
      <c r="H8272" s="12">
        <f ca="1"/>
        <v>8.5372615932846188E-2</v>
      </c>
    </row>
    <row r="8273" spans="6:8" x14ac:dyDescent="0.3">
      <c r="F8273" s="2">
        <v>8268</v>
      </c>
      <c r="G8273" s="12">
        <f ca="1"/>
        <v>129.87611630401599</v>
      </c>
      <c r="H8273" s="12">
        <f ca="1"/>
        <v>8.5357894520134384E-2</v>
      </c>
    </row>
    <row r="8274" spans="6:8" x14ac:dyDescent="0.3">
      <c r="F8274" s="2">
        <v>8269</v>
      </c>
      <c r="G8274" s="12">
        <f ca="1"/>
        <v>129.87709799519112</v>
      </c>
      <c r="H8274" s="12">
        <f ca="1"/>
        <v>8.5339887597499206E-2</v>
      </c>
    </row>
    <row r="8275" spans="6:8" x14ac:dyDescent="0.3">
      <c r="F8275" s="2">
        <v>8270</v>
      </c>
      <c r="G8275" s="12">
        <f ca="1"/>
        <v>129.87798103003266</v>
      </c>
      <c r="H8275" s="12">
        <f ca="1"/>
        <v>8.532368326729832E-2</v>
      </c>
    </row>
    <row r="8276" spans="6:8" x14ac:dyDescent="0.3">
      <c r="F8276" s="2">
        <v>8271</v>
      </c>
      <c r="G8276" s="12">
        <f ca="1"/>
        <v>129.87809847730603</v>
      </c>
      <c r="H8276" s="12">
        <f ca="1"/>
        <v>8.5321527522574783E-2</v>
      </c>
    </row>
    <row r="8277" spans="6:8" x14ac:dyDescent="0.3">
      <c r="F8277" s="2">
        <v>8272</v>
      </c>
      <c r="G8277" s="12">
        <f ca="1"/>
        <v>129.87841517569612</v>
      </c>
      <c r="H8277" s="12">
        <f ca="1"/>
        <v>8.5315713936243792E-2</v>
      </c>
    </row>
    <row r="8278" spans="6:8" x14ac:dyDescent="0.3">
      <c r="F8278" s="2">
        <v>8273</v>
      </c>
      <c r="G8278" s="12">
        <f ca="1"/>
        <v>129.87962971915834</v>
      </c>
      <c r="H8278" s="12">
        <f ca="1"/>
        <v>8.5293410795759708E-2</v>
      </c>
    </row>
    <row r="8279" spans="6:8" x14ac:dyDescent="0.3">
      <c r="F8279" s="2">
        <v>8274</v>
      </c>
      <c r="G8279" s="12">
        <f ca="1"/>
        <v>129.88041363581823</v>
      </c>
      <c r="H8279" s="12">
        <f ca="1"/>
        <v>8.5279008736280595E-2</v>
      </c>
    </row>
    <row r="8280" spans="6:8" x14ac:dyDescent="0.3">
      <c r="F8280" s="2">
        <v>8275</v>
      </c>
      <c r="G8280" s="12">
        <f ca="1"/>
        <v>129.88092131351419</v>
      </c>
      <c r="H8280" s="12">
        <f ca="1"/>
        <v>8.5269678920116179E-2</v>
      </c>
    </row>
    <row r="8281" spans="6:8" x14ac:dyDescent="0.3">
      <c r="F8281" s="2">
        <v>8276</v>
      </c>
      <c r="G8281" s="12">
        <f ca="1"/>
        <v>129.88302658764161</v>
      </c>
      <c r="H8281" s="12">
        <f ca="1"/>
        <v>8.5230965903018235E-2</v>
      </c>
    </row>
    <row r="8282" spans="6:8" x14ac:dyDescent="0.3">
      <c r="F8282" s="2">
        <v>8277</v>
      </c>
      <c r="G8282" s="12">
        <f ca="1"/>
        <v>129.88310888310073</v>
      </c>
      <c r="H8282" s="12">
        <f ca="1"/>
        <v>8.52294518379869E-2</v>
      </c>
    </row>
    <row r="8283" spans="6:8" x14ac:dyDescent="0.3">
      <c r="F8283" s="2">
        <v>8278</v>
      </c>
      <c r="G8283" s="12">
        <f ca="1"/>
        <v>129.88466416406183</v>
      </c>
      <c r="H8283" s="12">
        <f ca="1"/>
        <v>8.5200827050795874E-2</v>
      </c>
    </row>
    <row r="8284" spans="6:8" x14ac:dyDescent="0.3">
      <c r="F8284" s="2">
        <v>8279</v>
      </c>
      <c r="G8284" s="12">
        <f ca="1"/>
        <v>129.8872495245663</v>
      </c>
      <c r="H8284" s="12">
        <f ca="1"/>
        <v>8.5153198145120138E-2</v>
      </c>
    </row>
    <row r="8285" spans="6:8" x14ac:dyDescent="0.3">
      <c r="F8285" s="2">
        <v>8280</v>
      </c>
      <c r="G8285" s="12">
        <f ca="1"/>
        <v>129.89208078760808</v>
      </c>
      <c r="H8285" s="12">
        <f ca="1"/>
        <v>8.506404152266199E-2</v>
      </c>
    </row>
    <row r="8286" spans="6:8" x14ac:dyDescent="0.3">
      <c r="F8286" s="2">
        <v>8281</v>
      </c>
      <c r="G8286" s="12">
        <f ca="1"/>
        <v>129.89434415344749</v>
      </c>
      <c r="H8286" s="12">
        <f ca="1"/>
        <v>8.5022204885769559E-2</v>
      </c>
    </row>
    <row r="8287" spans="6:8" x14ac:dyDescent="0.3">
      <c r="F8287" s="2">
        <v>8282</v>
      </c>
      <c r="G8287" s="12">
        <f ca="1"/>
        <v>129.89501805716435</v>
      </c>
      <c r="H8287" s="12">
        <f ca="1"/>
        <v>8.5009739870952394E-2</v>
      </c>
    </row>
    <row r="8288" spans="6:8" x14ac:dyDescent="0.3">
      <c r="F8288" s="2">
        <v>8283</v>
      </c>
      <c r="G8288" s="12">
        <f ca="1"/>
        <v>129.89549233413388</v>
      </c>
      <c r="H8288" s="12">
        <f ca="1"/>
        <v>8.5000964986845992E-2</v>
      </c>
    </row>
    <row r="8289" spans="6:8" x14ac:dyDescent="0.3">
      <c r="F8289" s="2">
        <v>8284</v>
      </c>
      <c r="G8289" s="12">
        <f ca="1"/>
        <v>129.89650759817266</v>
      </c>
      <c r="H8289" s="12">
        <f ca="1"/>
        <v>8.4982174558119808E-2</v>
      </c>
    </row>
    <row r="8290" spans="6:8" x14ac:dyDescent="0.3">
      <c r="F8290" s="2">
        <v>8285</v>
      </c>
      <c r="G8290" s="12">
        <f ca="1"/>
        <v>129.89702294900184</v>
      </c>
      <c r="H8290" s="12">
        <f ca="1"/>
        <v>8.4972633138516343E-2</v>
      </c>
    </row>
    <row r="8291" spans="6:8" x14ac:dyDescent="0.3">
      <c r="F8291" s="2">
        <v>8286</v>
      </c>
      <c r="G8291" s="12">
        <f ca="1"/>
        <v>129.89966311135248</v>
      </c>
      <c r="H8291" s="12">
        <f ca="1"/>
        <v>8.4923716753417894E-2</v>
      </c>
    </row>
    <row r="8292" spans="6:8" x14ac:dyDescent="0.3">
      <c r="F8292" s="2">
        <v>8287</v>
      </c>
      <c r="G8292" s="12">
        <f ca="1"/>
        <v>129.90202047075257</v>
      </c>
      <c r="H8292" s="12">
        <f ca="1"/>
        <v>8.4879990171433731E-2</v>
      </c>
    </row>
    <row r="8293" spans="6:8" x14ac:dyDescent="0.3">
      <c r="F8293" s="2">
        <v>8288</v>
      </c>
      <c r="G8293" s="12">
        <f ca="1"/>
        <v>129.90592485808062</v>
      </c>
      <c r="H8293" s="12">
        <f ca="1"/>
        <v>8.4807464361075044E-2</v>
      </c>
    </row>
    <row r="8294" spans="6:8" x14ac:dyDescent="0.3">
      <c r="F8294" s="2">
        <v>8289</v>
      </c>
      <c r="G8294" s="12">
        <f ca="1"/>
        <v>129.90682165135971</v>
      </c>
      <c r="H8294" s="12">
        <f ca="1"/>
        <v>8.4790787805640686E-2</v>
      </c>
    </row>
    <row r="8295" spans="6:8" x14ac:dyDescent="0.3">
      <c r="F8295" s="2">
        <v>8290</v>
      </c>
      <c r="G8295" s="12">
        <f ca="1"/>
        <v>129.90715993921609</v>
      </c>
      <c r="H8295" s="12">
        <f ca="1"/>
        <v>8.4784495319573064E-2</v>
      </c>
    </row>
    <row r="8296" spans="6:8" x14ac:dyDescent="0.3">
      <c r="F8296" s="2">
        <v>8291</v>
      </c>
      <c r="G8296" s="12">
        <f ca="1"/>
        <v>129.90755621335225</v>
      </c>
      <c r="H8296" s="12">
        <f ca="1"/>
        <v>8.4777123002259674E-2</v>
      </c>
    </row>
    <row r="8297" spans="6:8" x14ac:dyDescent="0.3">
      <c r="F8297" s="2">
        <v>8292</v>
      </c>
      <c r="G8297" s="12">
        <f ca="1"/>
        <v>129.90870577909061</v>
      </c>
      <c r="H8297" s="12">
        <f ca="1"/>
        <v>8.4755728880415729E-2</v>
      </c>
    </row>
    <row r="8298" spans="6:8" x14ac:dyDescent="0.3">
      <c r="F8298" s="2">
        <v>8293</v>
      </c>
      <c r="G8298" s="12">
        <f ca="1"/>
        <v>129.90896723625204</v>
      </c>
      <c r="H8298" s="12">
        <f ca="1"/>
        <v>8.4750861445098108E-2</v>
      </c>
    </row>
    <row r="8299" spans="6:8" x14ac:dyDescent="0.3">
      <c r="F8299" s="2">
        <v>8294</v>
      </c>
      <c r="G8299" s="12">
        <f ca="1"/>
        <v>129.90955169351</v>
      </c>
      <c r="H8299" s="12">
        <f ca="1"/>
        <v>8.4739978769401467E-2</v>
      </c>
    </row>
    <row r="8300" spans="6:8" x14ac:dyDescent="0.3">
      <c r="F8300" s="2">
        <v>8295</v>
      </c>
      <c r="G8300" s="12">
        <f ca="1"/>
        <v>129.911042686587</v>
      </c>
      <c r="H8300" s="12">
        <f ca="1"/>
        <v>8.4712203213190757E-2</v>
      </c>
    </row>
    <row r="8301" spans="6:8" x14ac:dyDescent="0.3">
      <c r="F8301" s="2">
        <v>8296</v>
      </c>
      <c r="G8301" s="12">
        <f ca="1"/>
        <v>129.91117228228975</v>
      </c>
      <c r="H8301" s="12">
        <f ca="1"/>
        <v>8.4709788102295444E-2</v>
      </c>
    </row>
    <row r="8302" spans="6:8" x14ac:dyDescent="0.3">
      <c r="F8302" s="2">
        <v>8297</v>
      </c>
      <c r="G8302" s="12">
        <f ca="1"/>
        <v>129.91123032987372</v>
      </c>
      <c r="H8302" s="12">
        <f ca="1"/>
        <v>8.4708706297092332E-2</v>
      </c>
    </row>
    <row r="8303" spans="6:8" x14ac:dyDescent="0.3">
      <c r="F8303" s="2">
        <v>8298</v>
      </c>
      <c r="G8303" s="12">
        <f ca="1"/>
        <v>129.91147157174521</v>
      </c>
      <c r="H8303" s="12">
        <f ca="1"/>
        <v>8.4704210082641146E-2</v>
      </c>
    </row>
    <row r="8304" spans="6:8" x14ac:dyDescent="0.3">
      <c r="F8304" s="2">
        <v>8299</v>
      </c>
      <c r="G8304" s="12">
        <f ca="1"/>
        <v>129.91239331139684</v>
      </c>
      <c r="H8304" s="12">
        <f ca="1"/>
        <v>8.4687026376178642E-2</v>
      </c>
    </row>
    <row r="8305" spans="6:8" x14ac:dyDescent="0.3">
      <c r="F8305" s="2">
        <v>8300</v>
      </c>
      <c r="G8305" s="12">
        <f ca="1"/>
        <v>129.91291643911552</v>
      </c>
      <c r="H8305" s="12">
        <f ca="1"/>
        <v>8.4677270682138012E-2</v>
      </c>
    </row>
    <row r="8306" spans="6:8" x14ac:dyDescent="0.3">
      <c r="F8306" s="2">
        <v>8301</v>
      </c>
      <c r="G8306" s="12">
        <f ca="1"/>
        <v>129.91450152532713</v>
      </c>
      <c r="H8306" s="12">
        <f ca="1"/>
        <v>8.4647696676227263E-2</v>
      </c>
    </row>
    <row r="8307" spans="6:8" x14ac:dyDescent="0.3">
      <c r="F8307" s="2">
        <v>8302</v>
      </c>
      <c r="G8307" s="12">
        <f ca="1"/>
        <v>129.91757738246687</v>
      </c>
      <c r="H8307" s="12">
        <f ca="1"/>
        <v>8.459024799980723E-2</v>
      </c>
    </row>
    <row r="8308" spans="6:8" x14ac:dyDescent="0.3">
      <c r="F8308" s="2">
        <v>8303</v>
      </c>
      <c r="G8308" s="12">
        <f ca="1"/>
        <v>129.9181812524628</v>
      </c>
      <c r="H8308" s="12">
        <f ca="1"/>
        <v>8.4578959994574626E-2</v>
      </c>
    </row>
    <row r="8309" spans="6:8" x14ac:dyDescent="0.3">
      <c r="F8309" s="2">
        <v>8304</v>
      </c>
      <c r="G8309" s="12">
        <f ca="1"/>
        <v>129.919049429815</v>
      </c>
      <c r="H8309" s="12">
        <f ca="1"/>
        <v>8.4562725977439274E-2</v>
      </c>
    </row>
    <row r="8310" spans="6:8" x14ac:dyDescent="0.3">
      <c r="F8310" s="2">
        <v>8305</v>
      </c>
      <c r="G8310" s="12">
        <f ca="1"/>
        <v>129.91927743560575</v>
      </c>
      <c r="H8310" s="12">
        <f ca="1"/>
        <v>8.4558461454546305E-2</v>
      </c>
    </row>
    <row r="8311" spans="6:8" x14ac:dyDescent="0.3">
      <c r="F8311" s="2">
        <v>8306</v>
      </c>
      <c r="G8311" s="12">
        <f ca="1"/>
        <v>129.92024893633814</v>
      </c>
      <c r="H8311" s="12">
        <f ca="1"/>
        <v>8.4540286021970973E-2</v>
      </c>
    </row>
    <row r="8312" spans="6:8" x14ac:dyDescent="0.3">
      <c r="F8312" s="2">
        <v>8307</v>
      </c>
      <c r="G8312" s="12">
        <f ca="1"/>
        <v>129.92325267108271</v>
      </c>
      <c r="H8312" s="12">
        <f ca="1"/>
        <v>8.4484040148172776E-2</v>
      </c>
    </row>
    <row r="8313" spans="6:8" x14ac:dyDescent="0.3">
      <c r="F8313" s="2">
        <v>8308</v>
      </c>
      <c r="G8313" s="12">
        <f ca="1"/>
        <v>129.92445583810166</v>
      </c>
      <c r="H8313" s="12">
        <f ca="1"/>
        <v>8.4461489221548211E-2</v>
      </c>
    </row>
    <row r="8314" spans="6:8" x14ac:dyDescent="0.3">
      <c r="F8314" s="2">
        <v>8309</v>
      </c>
      <c r="G8314" s="12">
        <f ca="1"/>
        <v>129.92554104404945</v>
      </c>
      <c r="H8314" s="12">
        <f ca="1"/>
        <v>8.4441138819039599E-2</v>
      </c>
    </row>
    <row r="8315" spans="6:8" x14ac:dyDescent="0.3">
      <c r="F8315" s="2">
        <v>8310</v>
      </c>
      <c r="G8315" s="12">
        <f ca="1"/>
        <v>129.92568249578525</v>
      </c>
      <c r="H8315" s="12">
        <f ca="1"/>
        <v>8.4438485507601038E-2</v>
      </c>
    </row>
    <row r="8316" spans="6:8" x14ac:dyDescent="0.3">
      <c r="F8316" s="2">
        <v>8311</v>
      </c>
      <c r="G8316" s="12">
        <f ca="1"/>
        <v>129.92585956519045</v>
      </c>
      <c r="H8316" s="12">
        <f ca="1"/>
        <v>8.4435163853586667E-2</v>
      </c>
    </row>
    <row r="8317" spans="6:8" x14ac:dyDescent="0.3">
      <c r="F8317" s="2">
        <v>8312</v>
      </c>
      <c r="G8317" s="12">
        <f ca="1"/>
        <v>129.92614613298406</v>
      </c>
      <c r="H8317" s="12">
        <f ca="1"/>
        <v>8.4429787556722383E-2</v>
      </c>
    </row>
    <row r="8318" spans="6:8" x14ac:dyDescent="0.3">
      <c r="F8318" s="2">
        <v>8313</v>
      </c>
      <c r="G8318" s="12">
        <f ca="1"/>
        <v>129.92740105688605</v>
      </c>
      <c r="H8318" s="12">
        <f ca="1"/>
        <v>8.440623582830406E-2</v>
      </c>
    </row>
    <row r="8319" spans="6:8" x14ac:dyDescent="0.3">
      <c r="F8319" s="2">
        <v>8314</v>
      </c>
      <c r="G8319" s="12">
        <f ca="1"/>
        <v>129.92939564383585</v>
      </c>
      <c r="H8319" s="12">
        <f ca="1"/>
        <v>8.436877535467234E-2</v>
      </c>
    </row>
    <row r="8320" spans="6:8" x14ac:dyDescent="0.3">
      <c r="F8320" s="2">
        <v>8315</v>
      </c>
      <c r="G8320" s="12">
        <f ca="1"/>
        <v>129.92974339820029</v>
      </c>
      <c r="H8320" s="12">
        <f ca="1"/>
        <v>8.4362240745562464E-2</v>
      </c>
    </row>
    <row r="8321" spans="6:8" x14ac:dyDescent="0.3">
      <c r="F8321" s="2">
        <v>8316</v>
      </c>
      <c r="G8321" s="12">
        <f ca="1"/>
        <v>129.92983030926518</v>
      </c>
      <c r="H8321" s="12">
        <f ca="1"/>
        <v>8.4360607452401551E-2</v>
      </c>
    </row>
    <row r="8322" spans="6:8" x14ac:dyDescent="0.3">
      <c r="F8322" s="2">
        <v>8317</v>
      </c>
      <c r="G8322" s="12">
        <f ca="1"/>
        <v>129.93006130331119</v>
      </c>
      <c r="H8322" s="12">
        <f ca="1"/>
        <v>8.4356266144331615E-2</v>
      </c>
    </row>
    <row r="8323" spans="6:8" x14ac:dyDescent="0.3">
      <c r="F8323" s="2">
        <v>8318</v>
      </c>
      <c r="G8323" s="12">
        <f ca="1"/>
        <v>129.93104003608261</v>
      </c>
      <c r="H8323" s="12">
        <f ca="1"/>
        <v>8.4337866860777835E-2</v>
      </c>
    </row>
    <row r="8324" spans="6:8" x14ac:dyDescent="0.3">
      <c r="F8324" s="2">
        <v>8319</v>
      </c>
      <c r="G8324" s="12">
        <f ca="1"/>
        <v>129.93200461848687</v>
      </c>
      <c r="H8324" s="12">
        <f ca="1"/>
        <v>8.4319725749601754E-2</v>
      </c>
    </row>
    <row r="8325" spans="6:8" x14ac:dyDescent="0.3">
      <c r="F8325" s="2">
        <v>8320</v>
      </c>
      <c r="G8325" s="12">
        <f ca="1"/>
        <v>129.93331351455112</v>
      </c>
      <c r="H8325" s="12">
        <f ca="1"/>
        <v>8.4295096613515683E-2</v>
      </c>
    </row>
    <row r="8326" spans="6:8" x14ac:dyDescent="0.3">
      <c r="F8326" s="2">
        <v>8321</v>
      </c>
      <c r="G8326" s="12">
        <f ca="1"/>
        <v>129.93382349656838</v>
      </c>
      <c r="H8326" s="12">
        <f ca="1"/>
        <v>8.428549654539727E-2</v>
      </c>
    </row>
    <row r="8327" spans="6:8" x14ac:dyDescent="0.3">
      <c r="F8327" s="2">
        <v>8322</v>
      </c>
      <c r="G8327" s="12">
        <f ca="1"/>
        <v>129.93399253029776</v>
      </c>
      <c r="H8327" s="12">
        <f ca="1"/>
        <v>8.4282314119629595E-2</v>
      </c>
    </row>
    <row r="8328" spans="6:8" x14ac:dyDescent="0.3">
      <c r="F8328" s="2">
        <v>8323</v>
      </c>
      <c r="G8328" s="12">
        <f ca="1"/>
        <v>129.93430258979009</v>
      </c>
      <c r="H8328" s="12">
        <f ca="1"/>
        <v>8.4276475958023914E-2</v>
      </c>
    </row>
    <row r="8329" spans="6:8" x14ac:dyDescent="0.3">
      <c r="F8329" s="2">
        <v>8324</v>
      </c>
      <c r="G8329" s="12">
        <f ca="1"/>
        <v>129.93524323591092</v>
      </c>
      <c r="H8329" s="12">
        <f ca="1"/>
        <v>8.4258759461713989E-2</v>
      </c>
    </row>
    <row r="8330" spans="6:8" x14ac:dyDescent="0.3">
      <c r="F8330" s="2">
        <v>8325</v>
      </c>
      <c r="G8330" s="12">
        <f ca="1"/>
        <v>129.93612641475352</v>
      </c>
      <c r="H8330" s="12">
        <f ca="1"/>
        <v>8.4242118599884341E-2</v>
      </c>
    </row>
    <row r="8331" spans="6:8" x14ac:dyDescent="0.3">
      <c r="F8331" s="2">
        <v>8326</v>
      </c>
      <c r="G8331" s="12">
        <f ca="1"/>
        <v>129.93815207473438</v>
      </c>
      <c r="H8331" s="12">
        <f ca="1"/>
        <v>8.4203926506955948E-2</v>
      </c>
    </row>
    <row r="8332" spans="6:8" x14ac:dyDescent="0.3">
      <c r="F8332" s="2">
        <v>8327</v>
      </c>
      <c r="G8332" s="12">
        <f ca="1"/>
        <v>129.93860508098138</v>
      </c>
      <c r="H8332" s="12">
        <f ca="1"/>
        <v>8.4195380775747244E-2</v>
      </c>
    </row>
    <row r="8333" spans="6:8" x14ac:dyDescent="0.3">
      <c r="F8333" s="2">
        <v>8328</v>
      </c>
      <c r="G8333" s="12">
        <f ca="1"/>
        <v>129.94097942063686</v>
      </c>
      <c r="H8333" s="12">
        <f ca="1"/>
        <v>8.4150562084947741E-2</v>
      </c>
    </row>
    <row r="8334" spans="6:8" x14ac:dyDescent="0.3">
      <c r="F8334" s="2">
        <v>8329</v>
      </c>
      <c r="G8334" s="12">
        <f ca="1"/>
        <v>129.94118015759989</v>
      </c>
      <c r="H8334" s="12">
        <f ca="1"/>
        <v>8.4146770764483472E-2</v>
      </c>
    </row>
    <row r="8335" spans="6:8" x14ac:dyDescent="0.3">
      <c r="F8335" s="2">
        <v>8330</v>
      </c>
      <c r="G8335" s="12">
        <f ca="1"/>
        <v>129.94136486420535</v>
      </c>
      <c r="H8335" s="12">
        <f ca="1"/>
        <v>8.4143281912925402E-2</v>
      </c>
    </row>
    <row r="8336" spans="6:8" x14ac:dyDescent="0.3">
      <c r="F8336" s="2">
        <v>8331</v>
      </c>
      <c r="G8336" s="12">
        <f ca="1"/>
        <v>129.94311503399445</v>
      </c>
      <c r="H8336" s="12">
        <f ca="1"/>
        <v>8.4110209531061783E-2</v>
      </c>
    </row>
    <row r="8337" spans="6:8" x14ac:dyDescent="0.3">
      <c r="F8337" s="2">
        <v>8332</v>
      </c>
      <c r="G8337" s="12">
        <f ca="1"/>
        <v>129.94339777460371</v>
      </c>
      <c r="H8337" s="12">
        <f ca="1"/>
        <v>8.4104864282002714E-2</v>
      </c>
    </row>
    <row r="8338" spans="6:8" x14ac:dyDescent="0.3">
      <c r="F8338" s="2">
        <v>8333</v>
      </c>
      <c r="G8338" s="12">
        <f ca="1"/>
        <v>129.9444901801929</v>
      </c>
      <c r="H8338" s="12">
        <f ca="1"/>
        <v>8.4084205956925659E-2</v>
      </c>
    </row>
    <row r="8339" spans="6:8" x14ac:dyDescent="0.3">
      <c r="F8339" s="2">
        <v>8334</v>
      </c>
      <c r="G8339" s="12">
        <f ca="1"/>
        <v>129.94486144623892</v>
      </c>
      <c r="H8339" s="12">
        <f ca="1"/>
        <v>8.407718273733987E-2</v>
      </c>
    </row>
    <row r="8340" spans="6:8" x14ac:dyDescent="0.3">
      <c r="F8340" s="2">
        <v>8335</v>
      </c>
      <c r="G8340" s="12">
        <f ca="1"/>
        <v>129.9460427443596</v>
      </c>
      <c r="H8340" s="12">
        <f ca="1"/>
        <v>8.4054828557770828E-2</v>
      </c>
    </row>
    <row r="8341" spans="6:8" x14ac:dyDescent="0.3">
      <c r="F8341" s="2">
        <v>8336</v>
      </c>
      <c r="G8341" s="12">
        <f ca="1"/>
        <v>129.94672002854659</v>
      </c>
      <c r="H8341" s="12">
        <f ca="1"/>
        <v>8.4042006803296113E-2</v>
      </c>
    </row>
    <row r="8342" spans="6:8" x14ac:dyDescent="0.3">
      <c r="F8342" s="2">
        <v>8337</v>
      </c>
      <c r="G8342" s="12">
        <f ca="1"/>
        <v>129.94744911357225</v>
      </c>
      <c r="H8342" s="12">
        <f ca="1"/>
        <v>8.4028200139126735E-2</v>
      </c>
    </row>
    <row r="8343" spans="6:8" x14ac:dyDescent="0.3">
      <c r="F8343" s="2">
        <v>8338</v>
      </c>
      <c r="G8343" s="12">
        <f ca="1"/>
        <v>129.94818973200393</v>
      </c>
      <c r="H8343" s="12">
        <f ca="1"/>
        <v>8.4014170544849068E-2</v>
      </c>
    </row>
    <row r="8344" spans="6:8" x14ac:dyDescent="0.3">
      <c r="F8344" s="2">
        <v>8339</v>
      </c>
      <c r="G8344" s="12">
        <f ca="1"/>
        <v>129.94992253974834</v>
      </c>
      <c r="H8344" s="12">
        <f ca="1"/>
        <v>8.3981328030289445E-2</v>
      </c>
    </row>
    <row r="8345" spans="6:8" x14ac:dyDescent="0.3">
      <c r="F8345" s="2">
        <v>8340</v>
      </c>
      <c r="G8345" s="12">
        <f ca="1"/>
        <v>129.95087296031878</v>
      </c>
      <c r="H8345" s="12">
        <f ca="1"/>
        <v>8.3963303789758206E-2</v>
      </c>
    </row>
    <row r="8346" spans="6:8" x14ac:dyDescent="0.3">
      <c r="F8346" s="2">
        <v>8341</v>
      </c>
      <c r="G8346" s="12">
        <f ca="1"/>
        <v>129.95144609055944</v>
      </c>
      <c r="H8346" s="12">
        <f ca="1"/>
        <v>8.3952431044839376E-2</v>
      </c>
    </row>
    <row r="8347" spans="6:8" x14ac:dyDescent="0.3">
      <c r="F8347" s="2">
        <v>8342</v>
      </c>
      <c r="G8347" s="12">
        <f ca="1"/>
        <v>129.95391615773661</v>
      </c>
      <c r="H8347" s="12">
        <f ca="1"/>
        <v>8.3905540701084191E-2</v>
      </c>
    </row>
    <row r="8348" spans="6:8" x14ac:dyDescent="0.3">
      <c r="F8348" s="2">
        <v>8343</v>
      </c>
      <c r="G8348" s="12">
        <f ca="1"/>
        <v>129.95417771777562</v>
      </c>
      <c r="H8348" s="12">
        <f ca="1"/>
        <v>8.3900572433587159E-2</v>
      </c>
    </row>
    <row r="8349" spans="6:8" x14ac:dyDescent="0.3">
      <c r="F8349" s="2">
        <v>8344</v>
      </c>
      <c r="G8349" s="12">
        <f ca="1"/>
        <v>129.95469868997</v>
      </c>
      <c r="H8349" s="12">
        <f ca="1"/>
        <v>8.389067500826887E-2</v>
      </c>
    </row>
    <row r="8350" spans="6:8" x14ac:dyDescent="0.3">
      <c r="F8350" s="2">
        <v>8345</v>
      </c>
      <c r="G8350" s="12">
        <f ca="1"/>
        <v>129.95638485772875</v>
      </c>
      <c r="H8350" s="12">
        <f ca="1"/>
        <v>8.385862579592808E-2</v>
      </c>
    </row>
    <row r="8351" spans="6:8" x14ac:dyDescent="0.3">
      <c r="F8351" s="2">
        <v>8346</v>
      </c>
      <c r="G8351" s="12">
        <f ca="1"/>
        <v>129.9572693680737</v>
      </c>
      <c r="H8351" s="12">
        <f ca="1"/>
        <v>8.3841804379631027E-2</v>
      </c>
    </row>
    <row r="8352" spans="6:8" x14ac:dyDescent="0.3">
      <c r="F8352" s="2">
        <v>8347</v>
      </c>
      <c r="G8352" s="12">
        <f ca="1"/>
        <v>129.95767892682565</v>
      </c>
      <c r="H8352" s="12">
        <f ca="1"/>
        <v>8.3834013291696735E-2</v>
      </c>
    </row>
    <row r="8353" spans="6:8" x14ac:dyDescent="0.3">
      <c r="F8353" s="2">
        <v>8348</v>
      </c>
      <c r="G8353" s="12">
        <f ca="1"/>
        <v>129.9593633522731</v>
      </c>
      <c r="H8353" s="12">
        <f ca="1"/>
        <v>8.3801955666017183E-2</v>
      </c>
    </row>
    <row r="8354" spans="6:8" x14ac:dyDescent="0.3">
      <c r="F8354" s="2">
        <v>8349</v>
      </c>
      <c r="G8354" s="12">
        <f ca="1"/>
        <v>129.95965553869502</v>
      </c>
      <c r="H8354" s="12">
        <f ca="1"/>
        <v>8.379639244866284E-2</v>
      </c>
    </row>
    <row r="8355" spans="6:8" x14ac:dyDescent="0.3">
      <c r="F8355" s="2">
        <v>8350</v>
      </c>
      <c r="G8355" s="12">
        <f ca="1"/>
        <v>129.96213669909824</v>
      </c>
      <c r="H8355" s="12">
        <f ca="1"/>
        <v>8.3749122827202524E-2</v>
      </c>
    </row>
    <row r="8356" spans="6:8" x14ac:dyDescent="0.3">
      <c r="F8356" s="2">
        <v>8351</v>
      </c>
      <c r="G8356" s="12">
        <f ca="1"/>
        <v>129.96250193356084</v>
      </c>
      <c r="H8356" s="12">
        <f ca="1"/>
        <v>8.3742160299851209E-2</v>
      </c>
    </row>
    <row r="8357" spans="6:8" x14ac:dyDescent="0.3">
      <c r="F8357" s="2">
        <v>8352</v>
      </c>
      <c r="G8357" s="12">
        <f ca="1"/>
        <v>129.96269213151953</v>
      </c>
      <c r="H8357" s="12">
        <f ca="1"/>
        <v>8.373853408738173E-2</v>
      </c>
    </row>
    <row r="8358" spans="6:8" x14ac:dyDescent="0.3">
      <c r="F8358" s="2">
        <v>8353</v>
      </c>
      <c r="G8358" s="12">
        <f ca="1"/>
        <v>129.96283955060463</v>
      </c>
      <c r="H8358" s="12">
        <f ca="1"/>
        <v>8.3735723268585457E-2</v>
      </c>
    </row>
    <row r="8359" spans="6:8" x14ac:dyDescent="0.3">
      <c r="F8359" s="2">
        <v>8354</v>
      </c>
      <c r="G8359" s="12">
        <f ca="1"/>
        <v>129.9643663617442</v>
      </c>
      <c r="H8359" s="12">
        <f ca="1"/>
        <v>8.3706601228995092E-2</v>
      </c>
    </row>
    <row r="8360" spans="6:8" x14ac:dyDescent="0.3">
      <c r="F8360" s="2">
        <v>8355</v>
      </c>
      <c r="G8360" s="12">
        <f ca="1"/>
        <v>129.96495104608059</v>
      </c>
      <c r="H8360" s="12">
        <f ca="1"/>
        <v>8.3695444003715438E-2</v>
      </c>
    </row>
    <row r="8361" spans="6:8" x14ac:dyDescent="0.3">
      <c r="F8361" s="2">
        <v>8356</v>
      </c>
      <c r="G8361" s="12">
        <f ca="1"/>
        <v>129.9679450901842</v>
      </c>
      <c r="H8361" s="12">
        <f ca="1"/>
        <v>8.3638266060175021E-2</v>
      </c>
    </row>
    <row r="8362" spans="6:8" x14ac:dyDescent="0.3">
      <c r="F8362" s="2">
        <v>8357</v>
      </c>
      <c r="G8362" s="12">
        <f ca="1"/>
        <v>129.96918239997763</v>
      </c>
      <c r="H8362" s="12">
        <f ca="1"/>
        <v>8.3614615307291557E-2</v>
      </c>
    </row>
    <row r="8363" spans="6:8" x14ac:dyDescent="0.3">
      <c r="F8363" s="2">
        <v>8358</v>
      </c>
      <c r="G8363" s="12">
        <f ca="1"/>
        <v>129.96996854021143</v>
      </c>
      <c r="H8363" s="12">
        <f ca="1"/>
        <v>8.3599581958547067E-2</v>
      </c>
    </row>
    <row r="8364" spans="6:8" x14ac:dyDescent="0.3">
      <c r="F8364" s="2">
        <v>8359</v>
      </c>
      <c r="G8364" s="12">
        <f ca="1"/>
        <v>129.97088148997724</v>
      </c>
      <c r="H8364" s="12">
        <f ca="1"/>
        <v>8.3582117250902838E-2</v>
      </c>
    </row>
    <row r="8365" spans="6:8" x14ac:dyDescent="0.3">
      <c r="F8365" s="2">
        <v>8360</v>
      </c>
      <c r="G8365" s="12">
        <f ca="1"/>
        <v>129.97361443511917</v>
      </c>
      <c r="H8365" s="12">
        <f ca="1"/>
        <v>8.3529795106394841E-2</v>
      </c>
    </row>
    <row r="8366" spans="6:8" x14ac:dyDescent="0.3">
      <c r="F8366" s="2">
        <v>8361</v>
      </c>
      <c r="G8366" s="12">
        <f ca="1"/>
        <v>129.97535364368949</v>
      </c>
      <c r="H8366" s="12">
        <f ca="1"/>
        <v>8.3496466061241795E-2</v>
      </c>
    </row>
    <row r="8367" spans="6:8" x14ac:dyDescent="0.3">
      <c r="F8367" s="2">
        <v>8362</v>
      </c>
      <c r="G8367" s="12">
        <f ca="1"/>
        <v>129.97645930731005</v>
      </c>
      <c r="H8367" s="12">
        <f ca="1"/>
        <v>8.3475264941446969E-2</v>
      </c>
    </row>
    <row r="8368" spans="6:8" x14ac:dyDescent="0.3">
      <c r="F8368" s="2">
        <v>8363</v>
      </c>
      <c r="G8368" s="12">
        <f ca="1"/>
        <v>129.97825389029305</v>
      </c>
      <c r="H8368" s="12">
        <f ca="1"/>
        <v>8.3440832430191417E-2</v>
      </c>
    </row>
    <row r="8369" spans="6:8" x14ac:dyDescent="0.3">
      <c r="F8369" s="2">
        <v>8364</v>
      </c>
      <c r="G8369" s="12">
        <f ca="1"/>
        <v>129.97980589336768</v>
      </c>
      <c r="H8369" s="12">
        <f ca="1"/>
        <v>8.3411032987238051E-2</v>
      </c>
    </row>
    <row r="8370" spans="6:8" x14ac:dyDescent="0.3">
      <c r="F8370" s="2">
        <v>8365</v>
      </c>
      <c r="G8370" s="12">
        <f ca="1"/>
        <v>129.98086807211627</v>
      </c>
      <c r="H8370" s="12">
        <f ca="1"/>
        <v>8.3390627106513918E-2</v>
      </c>
    </row>
    <row r="8371" spans="6:8" x14ac:dyDescent="0.3">
      <c r="F8371" s="2">
        <v>8366</v>
      </c>
      <c r="G8371" s="12">
        <f ca="1"/>
        <v>129.98253476355154</v>
      </c>
      <c r="H8371" s="12">
        <f ca="1"/>
        <v>8.3358589104437705E-2</v>
      </c>
    </row>
    <row r="8372" spans="6:8" x14ac:dyDescent="0.3">
      <c r="F8372" s="2">
        <v>8367</v>
      </c>
      <c r="G8372" s="12">
        <f ca="1"/>
        <v>129.98287705871022</v>
      </c>
      <c r="H8372" s="12">
        <f ca="1"/>
        <v>8.3352006516369898E-2</v>
      </c>
    </row>
    <row r="8373" spans="6:8" x14ac:dyDescent="0.3">
      <c r="F8373" s="2">
        <v>8368</v>
      </c>
      <c r="G8373" s="12">
        <f ca="1"/>
        <v>129.98393241839358</v>
      </c>
      <c r="H8373" s="12">
        <f ca="1"/>
        <v>8.3331705138890877E-2</v>
      </c>
    </row>
    <row r="8374" spans="6:8" x14ac:dyDescent="0.3">
      <c r="F8374" s="2">
        <v>8369</v>
      </c>
      <c r="G8374" s="12">
        <f ca="1"/>
        <v>129.98423909753811</v>
      </c>
      <c r="H8374" s="12">
        <f ca="1"/>
        <v>8.332580401167447E-2</v>
      </c>
    </row>
    <row r="8375" spans="6:8" x14ac:dyDescent="0.3">
      <c r="F8375" s="2">
        <v>8370</v>
      </c>
      <c r="G8375" s="12">
        <f ca="1"/>
        <v>129.98531772340402</v>
      </c>
      <c r="H8375" s="12">
        <f ca="1"/>
        <v>8.3305042959726974E-2</v>
      </c>
    </row>
    <row r="8376" spans="6:8" x14ac:dyDescent="0.3">
      <c r="F8376" s="2">
        <v>8371</v>
      </c>
      <c r="G8376" s="12">
        <f ca="1"/>
        <v>129.98539991724445</v>
      </c>
      <c r="H8376" s="12">
        <f ca="1"/>
        <v>8.3303460528563716E-2</v>
      </c>
    </row>
    <row r="8377" spans="6:8" x14ac:dyDescent="0.3">
      <c r="F8377" s="2">
        <v>8372</v>
      </c>
      <c r="G8377" s="12">
        <f ca="1"/>
        <v>129.98585650073144</v>
      </c>
      <c r="H8377" s="12">
        <f ca="1"/>
        <v>8.3294669181816439E-2</v>
      </c>
    </row>
    <row r="8378" spans="6:8" x14ac:dyDescent="0.3">
      <c r="F8378" s="2">
        <v>8373</v>
      </c>
      <c r="G8378" s="12">
        <f ca="1"/>
        <v>129.98649456974201</v>
      </c>
      <c r="H8378" s="12">
        <f ca="1"/>
        <v>8.3282380544905221E-2</v>
      </c>
    </row>
    <row r="8379" spans="6:8" x14ac:dyDescent="0.3">
      <c r="F8379" s="2">
        <v>8374</v>
      </c>
      <c r="G8379" s="12">
        <f ca="1"/>
        <v>129.98652953856663</v>
      </c>
      <c r="H8379" s="12">
        <f ca="1"/>
        <v>8.3281706980575729E-2</v>
      </c>
    </row>
    <row r="8380" spans="6:8" x14ac:dyDescent="0.3">
      <c r="F8380" s="2">
        <v>8375</v>
      </c>
      <c r="G8380" s="12">
        <f ca="1"/>
        <v>129.98664256503397</v>
      </c>
      <c r="H8380" s="12">
        <f ca="1"/>
        <v>8.3279529813159517E-2</v>
      </c>
    </row>
    <row r="8381" spans="6:8" x14ac:dyDescent="0.3">
      <c r="F8381" s="2">
        <v>8376</v>
      </c>
      <c r="G8381" s="12">
        <f ca="1"/>
        <v>129.99027037185616</v>
      </c>
      <c r="H8381" s="12">
        <f ca="1"/>
        <v>8.3209593950468536E-2</v>
      </c>
    </row>
    <row r="8382" spans="6:8" x14ac:dyDescent="0.3">
      <c r="F8382" s="2">
        <v>8377</v>
      </c>
      <c r="G8382" s="12">
        <f ca="1"/>
        <v>129.99074995093599</v>
      </c>
      <c r="H8382" s="12">
        <f ca="1"/>
        <v>8.3200340721947666E-2</v>
      </c>
    </row>
    <row r="8383" spans="6:8" x14ac:dyDescent="0.3">
      <c r="F8383" s="2">
        <v>8378</v>
      </c>
      <c r="G8383" s="12">
        <f ca="1"/>
        <v>129.99086199193772</v>
      </c>
      <c r="H8383" s="12">
        <f ca="1"/>
        <v>8.3198178678979329E-2</v>
      </c>
    </row>
    <row r="8384" spans="6:8" x14ac:dyDescent="0.3">
      <c r="F8384" s="2">
        <v>8379</v>
      </c>
      <c r="G8384" s="12">
        <f ca="1"/>
        <v>129.9917484437494</v>
      </c>
      <c r="H8384" s="12">
        <f ca="1"/>
        <v>8.3181069307979014E-2</v>
      </c>
    </row>
    <row r="8385" spans="6:8" x14ac:dyDescent="0.3">
      <c r="F8385" s="2">
        <v>8380</v>
      </c>
      <c r="G8385" s="12">
        <f ca="1"/>
        <v>129.99183705143381</v>
      </c>
      <c r="H8385" s="12">
        <f ca="1"/>
        <v>8.3179358742550946E-2</v>
      </c>
    </row>
    <row r="8386" spans="6:8" x14ac:dyDescent="0.3">
      <c r="F8386" s="2">
        <v>8381</v>
      </c>
      <c r="G8386" s="12">
        <f ca="1"/>
        <v>129.99402665969265</v>
      </c>
      <c r="H8386" s="12">
        <f ca="1"/>
        <v>8.3137068184579693E-2</v>
      </c>
    </row>
    <row r="8387" spans="6:8" x14ac:dyDescent="0.3">
      <c r="F8387" s="2">
        <v>8382</v>
      </c>
      <c r="G8387" s="12">
        <f ca="1"/>
        <v>129.99480867813958</v>
      </c>
      <c r="H8387" s="12">
        <f ca="1"/>
        <v>8.3121954654312713E-2</v>
      </c>
    </row>
    <row r="8388" spans="6:8" x14ac:dyDescent="0.3">
      <c r="F8388" s="2">
        <v>8383</v>
      </c>
      <c r="G8388" s="12">
        <f ca="1"/>
        <v>129.99521686248414</v>
      </c>
      <c r="H8388" s="12">
        <f ca="1"/>
        <v>8.3114063980765374E-2</v>
      </c>
    </row>
    <row r="8389" spans="6:8" x14ac:dyDescent="0.3">
      <c r="F8389" s="2">
        <v>8384</v>
      </c>
      <c r="G8389" s="12">
        <f ca="1"/>
        <v>129.99865153259395</v>
      </c>
      <c r="H8389" s="12">
        <f ca="1"/>
        <v>8.3047614185564736E-2</v>
      </c>
    </row>
    <row r="8390" spans="6:8" x14ac:dyDescent="0.3">
      <c r="F8390" s="2">
        <v>8385</v>
      </c>
      <c r="G8390" s="12">
        <f ca="1"/>
        <v>130.00060754787887</v>
      </c>
      <c r="H8390" s="12">
        <f ca="1"/>
        <v>8.3009728761041221E-2</v>
      </c>
    </row>
    <row r="8391" spans="6:8" x14ac:dyDescent="0.3">
      <c r="F8391" s="2">
        <v>8386</v>
      </c>
      <c r="G8391" s="12">
        <f ca="1"/>
        <v>130.00124056747359</v>
      </c>
      <c r="H8391" s="12">
        <f ca="1"/>
        <v>8.2997461358645594E-2</v>
      </c>
    </row>
    <row r="8392" spans="6:8" x14ac:dyDescent="0.3">
      <c r="F8392" s="2">
        <v>8387</v>
      </c>
      <c r="G8392" s="12">
        <f ca="1"/>
        <v>130.00386033363191</v>
      </c>
      <c r="H8392" s="12">
        <f ca="1"/>
        <v>8.2946657874650526E-2</v>
      </c>
    </row>
    <row r="8393" spans="6:8" x14ac:dyDescent="0.3">
      <c r="F8393" s="2">
        <v>8388</v>
      </c>
      <c r="G8393" s="12">
        <f ca="1"/>
        <v>130.00435466578503</v>
      </c>
      <c r="H8393" s="12">
        <f ca="1"/>
        <v>8.2937065361863682E-2</v>
      </c>
    </row>
    <row r="8394" spans="6:8" x14ac:dyDescent="0.3">
      <c r="F8394" s="2">
        <v>8389</v>
      </c>
      <c r="G8394" s="12">
        <f ca="1"/>
        <v>130.00544762517464</v>
      </c>
      <c r="H8394" s="12">
        <f ca="1"/>
        <v>8.2915849464222882E-2</v>
      </c>
    </row>
    <row r="8395" spans="6:8" x14ac:dyDescent="0.3">
      <c r="F8395" s="2">
        <v>8390</v>
      </c>
      <c r="G8395" s="12">
        <f ca="1"/>
        <v>130.00578859759062</v>
      </c>
      <c r="H8395" s="12">
        <f ca="1"/>
        <v>8.290922872454376E-2</v>
      </c>
    </row>
    <row r="8396" spans="6:8" x14ac:dyDescent="0.3">
      <c r="F8396" s="2">
        <v>8391</v>
      </c>
      <c r="G8396" s="12">
        <f ca="1"/>
        <v>130.0057887662033</v>
      </c>
      <c r="H8396" s="12">
        <f ca="1"/>
        <v>8.2909225450319771E-2</v>
      </c>
    </row>
    <row r="8397" spans="6:8" x14ac:dyDescent="0.3">
      <c r="F8397" s="2">
        <v>8392</v>
      </c>
      <c r="G8397" s="12">
        <f ca="1"/>
        <v>130.0064707722421</v>
      </c>
      <c r="H8397" s="12">
        <f ca="1"/>
        <v>8.2895979957586241E-2</v>
      </c>
    </row>
    <row r="8398" spans="6:8" x14ac:dyDescent="0.3">
      <c r="F8398" s="2">
        <v>8393</v>
      </c>
      <c r="G8398" s="12">
        <f ca="1"/>
        <v>130.00648470466365</v>
      </c>
      <c r="H8398" s="12">
        <f ca="1"/>
        <v>8.2895709331609002E-2</v>
      </c>
    </row>
    <row r="8399" spans="6:8" x14ac:dyDescent="0.3">
      <c r="F8399" s="2">
        <v>8394</v>
      </c>
      <c r="G8399" s="12">
        <f ca="1"/>
        <v>130.0072323118842</v>
      </c>
      <c r="H8399" s="12">
        <f ca="1"/>
        <v>8.2881185364737556E-2</v>
      </c>
    </row>
    <row r="8400" spans="6:8" x14ac:dyDescent="0.3">
      <c r="F8400" s="2">
        <v>8395</v>
      </c>
      <c r="G8400" s="12">
        <f ca="1"/>
        <v>130.00726592665205</v>
      </c>
      <c r="H8400" s="12">
        <f ca="1"/>
        <v>8.2880532215346858E-2</v>
      </c>
    </row>
    <row r="8401" spans="6:8" x14ac:dyDescent="0.3">
      <c r="F8401" s="2">
        <v>8396</v>
      </c>
      <c r="G8401" s="12">
        <f ca="1"/>
        <v>130.00731223393771</v>
      </c>
      <c r="H8401" s="12">
        <f ca="1"/>
        <v>8.2879632429907577E-2</v>
      </c>
    </row>
    <row r="8402" spans="6:8" x14ac:dyDescent="0.3">
      <c r="F8402" s="2">
        <v>8397</v>
      </c>
      <c r="G8402" s="12">
        <f ca="1"/>
        <v>130.01142193281896</v>
      </c>
      <c r="H8402" s="12">
        <f ca="1"/>
        <v>8.2799708840674544E-2</v>
      </c>
    </row>
    <row r="8403" spans="6:8" x14ac:dyDescent="0.3">
      <c r="F8403" s="2">
        <v>8398</v>
      </c>
      <c r="G8403" s="12">
        <f ca="1"/>
        <v>130.01319683049596</v>
      </c>
      <c r="H8403" s="12">
        <f ca="1"/>
        <v>8.2765149240841676E-2</v>
      </c>
    </row>
    <row r="8404" spans="6:8" x14ac:dyDescent="0.3">
      <c r="F8404" s="2">
        <v>8399</v>
      </c>
      <c r="G8404" s="12">
        <f ca="1"/>
        <v>130.01358972421849</v>
      </c>
      <c r="H8404" s="12">
        <f ca="1"/>
        <v>8.2757495645236351E-2</v>
      </c>
    </row>
    <row r="8405" spans="6:8" x14ac:dyDescent="0.3">
      <c r="F8405" s="2">
        <v>8400</v>
      </c>
      <c r="G8405" s="12">
        <f ca="1"/>
        <v>130.01389457414561</v>
      </c>
      <c r="H8405" s="12">
        <f ca="1"/>
        <v>8.275155629069704E-2</v>
      </c>
    </row>
    <row r="8406" spans="6:8" x14ac:dyDescent="0.3">
      <c r="F8406" s="2">
        <v>8401</v>
      </c>
      <c r="G8406" s="12">
        <f ca="1"/>
        <v>130.01389461459829</v>
      </c>
      <c r="H8406" s="12">
        <f ca="1"/>
        <v>8.2751555502512675E-2</v>
      </c>
    </row>
    <row r="8407" spans="6:8" x14ac:dyDescent="0.3">
      <c r="F8407" s="2">
        <v>8402</v>
      </c>
      <c r="G8407" s="12">
        <f ca="1"/>
        <v>130.0139888361291</v>
      </c>
      <c r="H8407" s="12">
        <f ca="1"/>
        <v>8.2749719644075945E-2</v>
      </c>
    </row>
    <row r="8408" spans="6:8" x14ac:dyDescent="0.3">
      <c r="F8408" s="2">
        <v>8403</v>
      </c>
      <c r="G8408" s="12">
        <f ca="1"/>
        <v>130.0165578442255</v>
      </c>
      <c r="H8408" s="12">
        <f ca="1"/>
        <v>8.2699636255016334E-2</v>
      </c>
    </row>
    <row r="8409" spans="6:8" x14ac:dyDescent="0.3">
      <c r="F8409" s="2">
        <v>8404</v>
      </c>
      <c r="G8409" s="12">
        <f ca="1"/>
        <v>130.01835066998882</v>
      </c>
      <c r="H8409" s="12">
        <f ca="1"/>
        <v>8.2664653216722353E-2</v>
      </c>
    </row>
    <row r="8410" spans="6:8" x14ac:dyDescent="0.3">
      <c r="F8410" s="2">
        <v>8405</v>
      </c>
      <c r="G8410" s="12">
        <f ca="1"/>
        <v>130.01862007867234</v>
      </c>
      <c r="H8410" s="12">
        <f ca="1"/>
        <v>8.2659394064635752E-2</v>
      </c>
    </row>
    <row r="8411" spans="6:8" x14ac:dyDescent="0.3">
      <c r="F8411" s="2">
        <v>8406</v>
      </c>
      <c r="G8411" s="12">
        <f ca="1"/>
        <v>130.0187781370835</v>
      </c>
      <c r="H8411" s="12">
        <f ca="1"/>
        <v>8.2656308319776189E-2</v>
      </c>
    </row>
    <row r="8412" spans="6:8" x14ac:dyDescent="0.3">
      <c r="F8412" s="2">
        <v>8407</v>
      </c>
      <c r="G8412" s="12">
        <f ca="1"/>
        <v>130.02189999321226</v>
      </c>
      <c r="H8412" s="12">
        <f ca="1"/>
        <v>8.2595319730507474E-2</v>
      </c>
    </row>
    <row r="8413" spans="6:8" x14ac:dyDescent="0.3">
      <c r="F8413" s="2">
        <v>8408</v>
      </c>
      <c r="G8413" s="12">
        <f ca="1"/>
        <v>130.02307711581457</v>
      </c>
      <c r="H8413" s="12">
        <f ca="1"/>
        <v>8.257230312586715E-2</v>
      </c>
    </row>
    <row r="8414" spans="6:8" x14ac:dyDescent="0.3">
      <c r="F8414" s="2">
        <v>8409</v>
      </c>
      <c r="G8414" s="12">
        <f ca="1"/>
        <v>130.0246830987285</v>
      </c>
      <c r="H8414" s="12">
        <f ca="1"/>
        <v>8.254088295318826E-2</v>
      </c>
    </row>
    <row r="8415" spans="6:8" x14ac:dyDescent="0.3">
      <c r="F8415" s="2">
        <v>8410</v>
      </c>
      <c r="G8415" s="12">
        <f ca="1"/>
        <v>130.02557764994282</v>
      </c>
      <c r="H8415" s="12">
        <f ca="1"/>
        <v>8.2523372575905959E-2</v>
      </c>
    </row>
    <row r="8416" spans="6:8" x14ac:dyDescent="0.3">
      <c r="F8416" s="2">
        <v>8411</v>
      </c>
      <c r="G8416" s="12">
        <f ca="1"/>
        <v>130.02625145041307</v>
      </c>
      <c r="H8416" s="12">
        <f ca="1"/>
        <v>8.2510179042534409E-2</v>
      </c>
    </row>
    <row r="8417" spans="6:8" x14ac:dyDescent="0.3">
      <c r="F8417" s="2">
        <v>8412</v>
      </c>
      <c r="G8417" s="12">
        <f ca="1"/>
        <v>130.02731260096371</v>
      </c>
      <c r="H8417" s="12">
        <f ca="1"/>
        <v>8.2489393515890616E-2</v>
      </c>
    </row>
    <row r="8418" spans="6:8" x14ac:dyDescent="0.3">
      <c r="F8418" s="2">
        <v>8413</v>
      </c>
      <c r="G8418" s="12">
        <f ca="1"/>
        <v>130.03093335754295</v>
      </c>
      <c r="H8418" s="12">
        <f ca="1"/>
        <v>8.2418403234649856E-2</v>
      </c>
    </row>
    <row r="8419" spans="6:8" x14ac:dyDescent="0.3">
      <c r="F8419" s="2">
        <v>8414</v>
      </c>
      <c r="G8419" s="12">
        <f ca="1"/>
        <v>130.03218496180361</v>
      </c>
      <c r="H8419" s="12">
        <f ca="1"/>
        <v>8.2393839284514186E-2</v>
      </c>
    </row>
    <row r="8420" spans="6:8" x14ac:dyDescent="0.3">
      <c r="F8420" s="2">
        <v>8415</v>
      </c>
      <c r="G8420" s="12">
        <f ca="1"/>
        <v>130.03399171667365</v>
      </c>
      <c r="H8420" s="12">
        <f ca="1"/>
        <v>8.2358357879193198E-2</v>
      </c>
    </row>
    <row r="8421" spans="6:8" x14ac:dyDescent="0.3">
      <c r="F8421" s="2">
        <v>8416</v>
      </c>
      <c r="G8421" s="12">
        <f ca="1"/>
        <v>130.03436318474499</v>
      </c>
      <c r="H8421" s="12">
        <f ca="1"/>
        <v>8.2351059684467057E-2</v>
      </c>
    </row>
    <row r="8422" spans="6:8" x14ac:dyDescent="0.3">
      <c r="F8422" s="2">
        <v>8417</v>
      </c>
      <c r="G8422" s="12">
        <f ca="1"/>
        <v>130.03498787604539</v>
      </c>
      <c r="H8422" s="12">
        <f ca="1"/>
        <v>8.2338783954564232E-2</v>
      </c>
    </row>
    <row r="8423" spans="6:8" x14ac:dyDescent="0.3">
      <c r="F8423" s="2">
        <v>8418</v>
      </c>
      <c r="G8423" s="12">
        <f ca="1"/>
        <v>130.03586471728303</v>
      </c>
      <c r="H8423" s="12">
        <f ca="1"/>
        <v>8.2321548002877831E-2</v>
      </c>
    </row>
    <row r="8424" spans="6:8" x14ac:dyDescent="0.3">
      <c r="F8424" s="2">
        <v>8419</v>
      </c>
      <c r="G8424" s="12">
        <f ca="1"/>
        <v>130.03642382614203</v>
      </c>
      <c r="H8424" s="12">
        <f ca="1"/>
        <v>8.2310554470856404E-2</v>
      </c>
    </row>
    <row r="8425" spans="6:8" x14ac:dyDescent="0.3">
      <c r="F8425" s="2">
        <v>8420</v>
      </c>
      <c r="G8425" s="12">
        <f ca="1"/>
        <v>130.03646709498491</v>
      </c>
      <c r="H8425" s="12">
        <f ca="1"/>
        <v>8.2309703589073593E-2</v>
      </c>
    </row>
    <row r="8426" spans="6:8" x14ac:dyDescent="0.3">
      <c r="F8426" s="2">
        <v>8421</v>
      </c>
      <c r="G8426" s="12">
        <f ca="1"/>
        <v>130.03704063325148</v>
      </c>
      <c r="H8426" s="12">
        <f ca="1"/>
        <v>8.2298423548288674E-2</v>
      </c>
    </row>
    <row r="8427" spans="6:8" x14ac:dyDescent="0.3">
      <c r="F8427" s="2">
        <v>8422</v>
      </c>
      <c r="G8427" s="12">
        <f ca="1"/>
        <v>130.04209824963317</v>
      </c>
      <c r="H8427" s="12">
        <f ca="1"/>
        <v>8.2198839597353607E-2</v>
      </c>
    </row>
    <row r="8428" spans="6:8" x14ac:dyDescent="0.3">
      <c r="F8428" s="2">
        <v>8423</v>
      </c>
      <c r="G8428" s="12">
        <f ca="1"/>
        <v>130.04396872300183</v>
      </c>
      <c r="H8428" s="12">
        <f ca="1"/>
        <v>8.2161958594716561E-2</v>
      </c>
    </row>
    <row r="8429" spans="6:8" x14ac:dyDescent="0.3">
      <c r="F8429" s="2">
        <v>8424</v>
      </c>
      <c r="G8429" s="12">
        <f ca="1"/>
        <v>130.04490168684384</v>
      </c>
      <c r="H8429" s="12">
        <f ca="1"/>
        <v>8.2143552512596224E-2</v>
      </c>
    </row>
    <row r="8430" spans="6:8" x14ac:dyDescent="0.3">
      <c r="F8430" s="2">
        <v>8425</v>
      </c>
      <c r="G8430" s="12">
        <f ca="1"/>
        <v>130.04643332860192</v>
      </c>
      <c r="H8430" s="12">
        <f ca="1"/>
        <v>8.2113320353090657E-2</v>
      </c>
    </row>
    <row r="8431" spans="6:8" x14ac:dyDescent="0.3">
      <c r="F8431" s="2">
        <v>8426</v>
      </c>
      <c r="G8431" s="12">
        <f ca="1"/>
        <v>130.04880711195818</v>
      </c>
      <c r="H8431" s="12">
        <f ca="1"/>
        <v>8.2066428874288749E-2</v>
      </c>
    </row>
    <row r="8432" spans="6:8" x14ac:dyDescent="0.3">
      <c r="F8432" s="2">
        <v>8427</v>
      </c>
      <c r="G8432" s="12">
        <f ca="1"/>
        <v>130.05058806656078</v>
      </c>
      <c r="H8432" s="12">
        <f ca="1"/>
        <v>8.2031218738648798E-2</v>
      </c>
    </row>
    <row r="8433" spans="6:8" x14ac:dyDescent="0.3">
      <c r="F8433" s="2">
        <v>8428</v>
      </c>
      <c r="G8433" s="12">
        <f ca="1"/>
        <v>130.05059005202401</v>
      </c>
      <c r="H8433" s="12">
        <f ca="1"/>
        <v>8.2031179471275986E-2</v>
      </c>
    </row>
    <row r="8434" spans="6:8" x14ac:dyDescent="0.3">
      <c r="F8434" s="2">
        <v>8429</v>
      </c>
      <c r="G8434" s="12">
        <f ca="1"/>
        <v>130.05095763738817</v>
      </c>
      <c r="H8434" s="12">
        <f ca="1"/>
        <v>8.2023909037103729E-2</v>
      </c>
    </row>
    <row r="8435" spans="6:8" x14ac:dyDescent="0.3">
      <c r="F8435" s="2">
        <v>8430</v>
      </c>
      <c r="G8435" s="12">
        <f ca="1"/>
        <v>130.05112513993799</v>
      </c>
      <c r="H8435" s="12">
        <f ca="1"/>
        <v>8.2020595665967921E-2</v>
      </c>
    </row>
    <row r="8436" spans="6:8" x14ac:dyDescent="0.3">
      <c r="F8436" s="2">
        <v>8431</v>
      </c>
      <c r="G8436" s="12">
        <f ca="1"/>
        <v>130.05127238209889</v>
      </c>
      <c r="H8436" s="12">
        <f ca="1"/>
        <v>8.2017682882463486E-2</v>
      </c>
    </row>
    <row r="8437" spans="6:8" x14ac:dyDescent="0.3">
      <c r="F8437" s="2">
        <v>8432</v>
      </c>
      <c r="G8437" s="12">
        <f ca="1"/>
        <v>130.05163430637961</v>
      </c>
      <c r="H8437" s="12">
        <f ca="1"/>
        <v>8.2010522470671018E-2</v>
      </c>
    </row>
    <row r="8438" spans="6:8" x14ac:dyDescent="0.3">
      <c r="F8438" s="2">
        <v>8433</v>
      </c>
      <c r="G8438" s="12">
        <f ca="1"/>
        <v>130.05235790264265</v>
      </c>
      <c r="H8438" s="12">
        <f ca="1"/>
        <v>8.1996203529333053E-2</v>
      </c>
    </row>
    <row r="8439" spans="6:8" x14ac:dyDescent="0.3">
      <c r="F8439" s="2">
        <v>8434</v>
      </c>
      <c r="G8439" s="12">
        <f ca="1"/>
        <v>130.05403293986524</v>
      </c>
      <c r="H8439" s="12">
        <f ca="1"/>
        <v>8.1963041027063879E-2</v>
      </c>
    </row>
    <row r="8440" spans="6:8" x14ac:dyDescent="0.3">
      <c r="F8440" s="2">
        <v>8435</v>
      </c>
      <c r="G8440" s="12">
        <f ca="1"/>
        <v>130.05912834307824</v>
      </c>
      <c r="H8440" s="12">
        <f ca="1"/>
        <v>8.1862025559446883E-2</v>
      </c>
    </row>
    <row r="8441" spans="6:8" x14ac:dyDescent="0.3">
      <c r="F8441" s="2">
        <v>8436</v>
      </c>
      <c r="G8441" s="12">
        <f ca="1"/>
        <v>130.05929835114748</v>
      </c>
      <c r="H8441" s="12">
        <f ca="1"/>
        <v>8.1858651646339389E-2</v>
      </c>
    </row>
    <row r="8442" spans="6:8" x14ac:dyDescent="0.3">
      <c r="F8442" s="2">
        <v>8437</v>
      </c>
      <c r="G8442" s="12">
        <f ca="1"/>
        <v>130.06043029838446</v>
      </c>
      <c r="H8442" s="12">
        <f ca="1"/>
        <v>8.1836181657261031E-2</v>
      </c>
    </row>
    <row r="8443" spans="6:8" x14ac:dyDescent="0.3">
      <c r="F8443" s="2">
        <v>8438</v>
      </c>
      <c r="G8443" s="12">
        <f ca="1"/>
        <v>130.06095734638816</v>
      </c>
      <c r="H8443" s="12">
        <f ca="1"/>
        <v>8.1825715918628306E-2</v>
      </c>
    </row>
    <row r="8444" spans="6:8" x14ac:dyDescent="0.3">
      <c r="F8444" s="2">
        <v>8439</v>
      </c>
      <c r="G8444" s="12">
        <f ca="1"/>
        <v>130.06117034419174</v>
      </c>
      <c r="H8444" s="12">
        <f ca="1"/>
        <v>8.182148574097875E-2</v>
      </c>
    </row>
    <row r="8445" spans="6:8" x14ac:dyDescent="0.3">
      <c r="F8445" s="2">
        <v>8440</v>
      </c>
      <c r="G8445" s="12">
        <f ca="1"/>
        <v>130.06317836425251</v>
      </c>
      <c r="H8445" s="12">
        <f ca="1"/>
        <v>8.178158850895674E-2</v>
      </c>
    </row>
    <row r="8446" spans="6:8" x14ac:dyDescent="0.3">
      <c r="F8446" s="2">
        <v>8441</v>
      </c>
      <c r="G8446" s="12">
        <f ca="1"/>
        <v>130.06395254083628</v>
      </c>
      <c r="H8446" s="12">
        <f ca="1"/>
        <v>8.176619796156484E-2</v>
      </c>
    </row>
    <row r="8447" spans="6:8" x14ac:dyDescent="0.3">
      <c r="F8447" s="2">
        <v>8442</v>
      </c>
      <c r="G8447" s="12">
        <f ca="1"/>
        <v>130.06426059666745</v>
      </c>
      <c r="H8447" s="12">
        <f ca="1"/>
        <v>8.1760072533065817E-2</v>
      </c>
    </row>
    <row r="8448" spans="6:8" x14ac:dyDescent="0.3">
      <c r="F8448" s="2">
        <v>8443</v>
      </c>
      <c r="G8448" s="12">
        <f ca="1"/>
        <v>130.06444246632708</v>
      </c>
      <c r="H8448" s="12">
        <f ca="1"/>
        <v>8.1756455858910698E-2</v>
      </c>
    </row>
    <row r="8449" spans="6:8" x14ac:dyDescent="0.3">
      <c r="F8449" s="2">
        <v>8444</v>
      </c>
      <c r="G8449" s="12">
        <f ca="1"/>
        <v>130.06484029667868</v>
      </c>
      <c r="H8449" s="12">
        <f ca="1"/>
        <v>8.1748543666691181E-2</v>
      </c>
    </row>
    <row r="8450" spans="6:8" x14ac:dyDescent="0.3">
      <c r="F8450" s="2">
        <v>8445</v>
      </c>
      <c r="G8450" s="12">
        <f ca="1"/>
        <v>130.06538409085312</v>
      </c>
      <c r="H8450" s="12">
        <f ca="1"/>
        <v>8.1737726480381828E-2</v>
      </c>
    </row>
    <row r="8451" spans="6:8" x14ac:dyDescent="0.3">
      <c r="F8451" s="2">
        <v>8446</v>
      </c>
      <c r="G8451" s="12">
        <f ca="1"/>
        <v>130.06723651905384</v>
      </c>
      <c r="H8451" s="12">
        <f ca="1"/>
        <v>8.1700860422209295E-2</v>
      </c>
    </row>
    <row r="8452" spans="6:8" x14ac:dyDescent="0.3">
      <c r="F8452" s="2">
        <v>8447</v>
      </c>
      <c r="G8452" s="12">
        <f ca="1"/>
        <v>130.06828174418655</v>
      </c>
      <c r="H8452" s="12">
        <f ca="1"/>
        <v>8.1680047001463821E-2</v>
      </c>
    </row>
    <row r="8453" spans="6:8" x14ac:dyDescent="0.3">
      <c r="F8453" s="2">
        <v>8448</v>
      </c>
      <c r="G8453" s="12">
        <f ca="1"/>
        <v>130.06935969666281</v>
      </c>
      <c r="H8453" s="12">
        <f ca="1"/>
        <v>8.1658572902292739E-2</v>
      </c>
    </row>
    <row r="8454" spans="6:8" x14ac:dyDescent="0.3">
      <c r="F8454" s="2">
        <v>8449</v>
      </c>
      <c r="G8454" s="12">
        <f ca="1"/>
        <v>130.06970774826249</v>
      </c>
      <c r="H8454" s="12">
        <f ca="1"/>
        <v>8.1651637351936937E-2</v>
      </c>
    </row>
    <row r="8455" spans="6:8" x14ac:dyDescent="0.3">
      <c r="F8455" s="2">
        <v>8450</v>
      </c>
      <c r="G8455" s="12">
        <f ca="1"/>
        <v>130.07054922619611</v>
      </c>
      <c r="H8455" s="12">
        <f ca="1"/>
        <v>8.1634865474030122E-2</v>
      </c>
    </row>
    <row r="8456" spans="6:8" x14ac:dyDescent="0.3">
      <c r="F8456" s="2">
        <v>8451</v>
      </c>
      <c r="G8456" s="12">
        <f ca="1"/>
        <v>130.07071583044439</v>
      </c>
      <c r="H8456" s="12">
        <f ca="1"/>
        <v>8.1631544150742835E-2</v>
      </c>
    </row>
    <row r="8457" spans="6:8" x14ac:dyDescent="0.3">
      <c r="F8457" s="2">
        <v>8452</v>
      </c>
      <c r="G8457" s="12">
        <f ca="1"/>
        <v>130.07570825472578</v>
      </c>
      <c r="H8457" s="12">
        <f ca="1"/>
        <v>8.1531917262074871E-2</v>
      </c>
    </row>
    <row r="8458" spans="6:8" x14ac:dyDescent="0.3">
      <c r="F8458" s="2">
        <v>8453</v>
      </c>
      <c r="G8458" s="12">
        <f ca="1"/>
        <v>130.07624796215822</v>
      </c>
      <c r="H8458" s="12">
        <f ca="1"/>
        <v>8.1521135385877672E-2</v>
      </c>
    </row>
    <row r="8459" spans="6:8" x14ac:dyDescent="0.3">
      <c r="F8459" s="2">
        <v>8454</v>
      </c>
      <c r="G8459" s="12">
        <f ca="1"/>
        <v>130.07706313534919</v>
      </c>
      <c r="H8459" s="12">
        <f ca="1"/>
        <v>8.1504846141305168E-2</v>
      </c>
    </row>
    <row r="8460" spans="6:8" x14ac:dyDescent="0.3">
      <c r="F8460" s="2">
        <v>8455</v>
      </c>
      <c r="G8460" s="12">
        <f ca="1"/>
        <v>130.07959717740749</v>
      </c>
      <c r="H8460" s="12">
        <f ca="1"/>
        <v>8.1454176350997651E-2</v>
      </c>
    </row>
    <row r="8461" spans="6:8" x14ac:dyDescent="0.3">
      <c r="F8461" s="2">
        <v>8456</v>
      </c>
      <c r="G8461" s="12">
        <f ca="1"/>
        <v>130.08021425646439</v>
      </c>
      <c r="H8461" s="12">
        <f ca="1"/>
        <v>8.1441829870887245E-2</v>
      </c>
    </row>
    <row r="8462" spans="6:8" x14ac:dyDescent="0.3">
      <c r="F8462" s="2">
        <v>8457</v>
      </c>
      <c r="G8462" s="12">
        <f ca="1"/>
        <v>130.08021546231197</v>
      </c>
      <c r="H8462" s="12">
        <f ca="1"/>
        <v>8.1441805741453793E-2</v>
      </c>
    </row>
    <row r="8463" spans="6:8" x14ac:dyDescent="0.3">
      <c r="F8463" s="2">
        <v>8458</v>
      </c>
      <c r="G8463" s="12">
        <f ca="1"/>
        <v>130.08056791585179</v>
      </c>
      <c r="H8463" s="12">
        <f ca="1"/>
        <v>8.1434752536210187E-2</v>
      </c>
    </row>
    <row r="8464" spans="6:8" x14ac:dyDescent="0.3">
      <c r="F8464" s="2">
        <v>8459</v>
      </c>
      <c r="G8464" s="12">
        <f ca="1"/>
        <v>130.08119292788112</v>
      </c>
      <c r="H8464" s="12">
        <f ca="1"/>
        <v>8.1422242581408594E-2</v>
      </c>
    </row>
    <row r="8465" spans="6:8" x14ac:dyDescent="0.3">
      <c r="F8465" s="2">
        <v>8460</v>
      </c>
      <c r="G8465" s="12">
        <f ca="1"/>
        <v>130.08151500954256</v>
      </c>
      <c r="H8465" s="12">
        <f ca="1"/>
        <v>8.1415794752899048E-2</v>
      </c>
    </row>
    <row r="8466" spans="6:8" x14ac:dyDescent="0.3">
      <c r="F8466" s="2">
        <v>8461</v>
      </c>
      <c r="G8466" s="12">
        <f ca="1"/>
        <v>130.0818164654869</v>
      </c>
      <c r="H8466" s="12">
        <f ca="1"/>
        <v>8.1409759102747115E-2</v>
      </c>
    </row>
    <row r="8467" spans="6:8" x14ac:dyDescent="0.3">
      <c r="F8467" s="2">
        <v>8462</v>
      </c>
      <c r="G8467" s="12">
        <f ca="1"/>
        <v>130.08288761079342</v>
      </c>
      <c r="H8467" s="12">
        <f ca="1"/>
        <v>8.1388307259973189E-2</v>
      </c>
    </row>
    <row r="8468" spans="6:8" x14ac:dyDescent="0.3">
      <c r="F8468" s="2">
        <v>8463</v>
      </c>
      <c r="G8468" s="12">
        <f ca="1"/>
        <v>130.08394616334184</v>
      </c>
      <c r="H8468" s="12">
        <f ca="1"/>
        <v>8.1367098831081064E-2</v>
      </c>
    </row>
    <row r="8469" spans="6:8" x14ac:dyDescent="0.3">
      <c r="F8469" s="2">
        <v>8464</v>
      </c>
      <c r="G8469" s="12">
        <f ca="1"/>
        <v>130.0842743185288</v>
      </c>
      <c r="H8469" s="12">
        <f ca="1"/>
        <v>8.136052236825761E-2</v>
      </c>
    </row>
    <row r="8470" spans="6:8" x14ac:dyDescent="0.3">
      <c r="F8470" s="2">
        <v>8465</v>
      </c>
      <c r="G8470" s="12">
        <f ca="1"/>
        <v>130.08787815984149</v>
      </c>
      <c r="H8470" s="12">
        <f ca="1"/>
        <v>8.128824370660824E-2</v>
      </c>
    </row>
    <row r="8471" spans="6:8" x14ac:dyDescent="0.3">
      <c r="F8471" s="2">
        <v>8466</v>
      </c>
      <c r="G8471" s="12">
        <f ca="1"/>
        <v>130.08794379299928</v>
      </c>
      <c r="H8471" s="12">
        <f ca="1"/>
        <v>8.1286926431395665E-2</v>
      </c>
    </row>
    <row r="8472" spans="6:8" x14ac:dyDescent="0.3">
      <c r="F8472" s="2">
        <v>8467</v>
      </c>
      <c r="G8472" s="12">
        <f ca="1"/>
        <v>130.08813492082427</v>
      </c>
      <c r="H8472" s="12">
        <f ca="1"/>
        <v>8.128309025366183E-2</v>
      </c>
    </row>
    <row r="8473" spans="6:8" x14ac:dyDescent="0.3">
      <c r="F8473" s="2">
        <v>8468</v>
      </c>
      <c r="G8473" s="12">
        <f ca="1"/>
        <v>130.09181810889959</v>
      </c>
      <c r="H8473" s="12">
        <f ca="1"/>
        <v>8.1209108604873681E-2</v>
      </c>
    </row>
    <row r="8474" spans="6:8" x14ac:dyDescent="0.3">
      <c r="F8474" s="2">
        <v>8469</v>
      </c>
      <c r="G8474" s="12">
        <f ca="1"/>
        <v>130.09199406315781</v>
      </c>
      <c r="H8474" s="12">
        <f ca="1"/>
        <v>8.1205571699435347E-2</v>
      </c>
    </row>
    <row r="8475" spans="6:8" x14ac:dyDescent="0.3">
      <c r="F8475" s="2">
        <v>8470</v>
      </c>
      <c r="G8475" s="12">
        <f ca="1"/>
        <v>130.09334530720071</v>
      </c>
      <c r="H8475" s="12">
        <f ca="1"/>
        <v>8.1178401969810979E-2</v>
      </c>
    </row>
    <row r="8476" spans="6:8" x14ac:dyDescent="0.3">
      <c r="F8476" s="2">
        <v>8471</v>
      </c>
      <c r="G8476" s="12">
        <f ca="1"/>
        <v>130.09596369857297</v>
      </c>
      <c r="H8476" s="12">
        <f ca="1"/>
        <v>8.1125713207084366E-2</v>
      </c>
    </row>
    <row r="8477" spans="6:8" x14ac:dyDescent="0.3">
      <c r="F8477" s="2">
        <v>8472</v>
      </c>
      <c r="G8477" s="12">
        <f ca="1"/>
        <v>130.09752251793242</v>
      </c>
      <c r="H8477" s="12">
        <f ca="1"/>
        <v>8.1094320564186764E-2</v>
      </c>
    </row>
    <row r="8478" spans="6:8" x14ac:dyDescent="0.3">
      <c r="F8478" s="2">
        <v>8473</v>
      </c>
      <c r="G8478" s="12">
        <f ca="1"/>
        <v>130.09865529556535</v>
      </c>
      <c r="H8478" s="12">
        <f ca="1"/>
        <v>8.1071496076172506E-2</v>
      </c>
    </row>
    <row r="8479" spans="6:8" x14ac:dyDescent="0.3">
      <c r="F8479" s="2">
        <v>8474</v>
      </c>
      <c r="G8479" s="12">
        <f ca="1"/>
        <v>130.10167882574999</v>
      </c>
      <c r="H8479" s="12">
        <f ca="1"/>
        <v>8.1010526040794978E-2</v>
      </c>
    </row>
    <row r="8480" spans="6:8" x14ac:dyDescent="0.3">
      <c r="F8480" s="2">
        <v>8475</v>
      </c>
      <c r="G8480" s="12">
        <f ca="1"/>
        <v>130.10241353305463</v>
      </c>
      <c r="H8480" s="12">
        <f ca="1"/>
        <v>8.099569988272648E-2</v>
      </c>
    </row>
    <row r="8481" spans="6:8" x14ac:dyDescent="0.3">
      <c r="F8481" s="2">
        <v>8476</v>
      </c>
      <c r="G8481" s="12">
        <f ca="1"/>
        <v>130.10506426252459</v>
      </c>
      <c r="H8481" s="12">
        <f ca="1"/>
        <v>8.0942174433230901E-2</v>
      </c>
    </row>
    <row r="8482" spans="6:8" x14ac:dyDescent="0.3">
      <c r="F8482" s="2">
        <v>8477</v>
      </c>
      <c r="G8482" s="12">
        <f ca="1"/>
        <v>130.1052773433895</v>
      </c>
      <c r="H8482" s="12">
        <f ca="1"/>
        <v>8.0937869400314541E-2</v>
      </c>
    </row>
    <row r="8483" spans="6:8" x14ac:dyDescent="0.3">
      <c r="F8483" s="2">
        <v>8478</v>
      </c>
      <c r="G8483" s="12">
        <f ca="1"/>
        <v>130.10672553687749</v>
      </c>
      <c r="H8483" s="12">
        <f ca="1"/>
        <v>8.0908601201732377E-2</v>
      </c>
    </row>
    <row r="8484" spans="6:8" x14ac:dyDescent="0.3">
      <c r="F8484" s="2">
        <v>8479</v>
      </c>
      <c r="G8484" s="12">
        <f ca="1"/>
        <v>130.10684977882312</v>
      </c>
      <c r="H8484" s="12">
        <f ca="1"/>
        <v>8.0906089502719977E-2</v>
      </c>
    </row>
    <row r="8485" spans="6:8" x14ac:dyDescent="0.3">
      <c r="F8485" s="2">
        <v>8480</v>
      </c>
      <c r="G8485" s="12">
        <f ca="1"/>
        <v>130.10695521060663</v>
      </c>
      <c r="H8485" s="12">
        <f ca="1"/>
        <v>8.0903957980444002E-2</v>
      </c>
    </row>
    <row r="8486" spans="6:8" x14ac:dyDescent="0.3">
      <c r="F8486" s="2">
        <v>8481</v>
      </c>
      <c r="G8486" s="12">
        <f ca="1"/>
        <v>130.10871265530153</v>
      </c>
      <c r="H8486" s="12">
        <f ca="1"/>
        <v>8.0868415005141858E-2</v>
      </c>
    </row>
    <row r="8487" spans="6:8" x14ac:dyDescent="0.3">
      <c r="F8487" s="2">
        <v>8482</v>
      </c>
      <c r="G8487" s="12">
        <f ca="1"/>
        <v>130.11021352693717</v>
      </c>
      <c r="H8487" s="12">
        <f ca="1"/>
        <v>8.083804223826288E-2</v>
      </c>
    </row>
    <row r="8488" spans="6:8" x14ac:dyDescent="0.3">
      <c r="F8488" s="2">
        <v>8483</v>
      </c>
      <c r="G8488" s="12">
        <f ca="1"/>
        <v>130.11033903400445</v>
      </c>
      <c r="H8488" s="12">
        <f ca="1"/>
        <v>8.0835501599263643E-2</v>
      </c>
    </row>
    <row r="8489" spans="6:8" x14ac:dyDescent="0.3">
      <c r="F8489" s="2">
        <v>8484</v>
      </c>
      <c r="G8489" s="12">
        <f ca="1"/>
        <v>130.11249619696167</v>
      </c>
      <c r="H8489" s="12">
        <f ca="1"/>
        <v>8.0791815268909592E-2</v>
      </c>
    </row>
    <row r="8490" spans="6:8" x14ac:dyDescent="0.3">
      <c r="F8490" s="2">
        <v>8485</v>
      </c>
      <c r="G8490" s="12">
        <f ca="1"/>
        <v>130.11523030462843</v>
      </c>
      <c r="H8490" s="12">
        <f ca="1"/>
        <v>8.0736393540832271E-2</v>
      </c>
    </row>
    <row r="8491" spans="6:8" x14ac:dyDescent="0.3">
      <c r="F8491" s="2">
        <v>8486</v>
      </c>
      <c r="G8491" s="12">
        <f ca="1"/>
        <v>130.11547541893259</v>
      </c>
      <c r="H8491" s="12">
        <f ca="1"/>
        <v>8.0731422155260177E-2</v>
      </c>
    </row>
    <row r="8492" spans="6:8" x14ac:dyDescent="0.3">
      <c r="F8492" s="2">
        <v>8487</v>
      </c>
      <c r="G8492" s="12">
        <f ca="1"/>
        <v>130.11660833892466</v>
      </c>
      <c r="H8492" s="12">
        <f ca="1"/>
        <v>8.070843840369013E-2</v>
      </c>
    </row>
    <row r="8493" spans="6:8" x14ac:dyDescent="0.3">
      <c r="F8493" s="2">
        <v>8488</v>
      </c>
      <c r="G8493" s="12">
        <f ca="1"/>
        <v>130.11879403204549</v>
      </c>
      <c r="H8493" s="12">
        <f ca="1"/>
        <v>8.0664069119837811E-2</v>
      </c>
    </row>
    <row r="8494" spans="6:8" x14ac:dyDescent="0.3">
      <c r="F8494" s="2">
        <v>8489</v>
      </c>
      <c r="G8494" s="12">
        <f ca="1"/>
        <v>130.11904420629827</v>
      </c>
      <c r="H8494" s="12">
        <f ca="1"/>
        <v>8.0658988286768221E-2</v>
      </c>
    </row>
    <row r="8495" spans="6:8" x14ac:dyDescent="0.3">
      <c r="F8495" s="2">
        <v>8490</v>
      </c>
      <c r="G8495" s="12">
        <f ca="1"/>
        <v>130.12299052561588</v>
      </c>
      <c r="H8495" s="12">
        <f ca="1"/>
        <v>8.0578778586851765E-2</v>
      </c>
    </row>
    <row r="8496" spans="6:8" x14ac:dyDescent="0.3">
      <c r="F8496" s="2">
        <v>8491</v>
      </c>
      <c r="G8496" s="12">
        <f ca="1"/>
        <v>130.12432670721594</v>
      </c>
      <c r="H8496" s="12">
        <f ca="1"/>
        <v>8.0551593528148113E-2</v>
      </c>
    </row>
    <row r="8497" spans="6:8" x14ac:dyDescent="0.3">
      <c r="F8497" s="2">
        <v>8492</v>
      </c>
      <c r="G8497" s="12">
        <f ca="1"/>
        <v>130.12613791028772</v>
      </c>
      <c r="H8497" s="12">
        <f ca="1"/>
        <v>8.0514722295123131E-2</v>
      </c>
    </row>
    <row r="8498" spans="6:8" x14ac:dyDescent="0.3">
      <c r="F8498" s="2">
        <v>8493</v>
      </c>
      <c r="G8498" s="12">
        <f ca="1"/>
        <v>130.12632906488696</v>
      </c>
      <c r="H8498" s="12">
        <f ca="1"/>
        <v>8.0510829444144436E-2</v>
      </c>
    </row>
    <row r="8499" spans="6:8" x14ac:dyDescent="0.3">
      <c r="F8499" s="2">
        <v>8494</v>
      </c>
      <c r="G8499" s="12">
        <f ca="1"/>
        <v>130.12672534340226</v>
      </c>
      <c r="H8499" s="12">
        <f ca="1"/>
        <v>8.0502758372592062E-2</v>
      </c>
    </row>
    <row r="8500" spans="6:8" x14ac:dyDescent="0.3">
      <c r="F8500" s="2">
        <v>8495</v>
      </c>
      <c r="G8500" s="12">
        <f ca="1"/>
        <v>130.1275198623421</v>
      </c>
      <c r="H8500" s="12">
        <f ca="1"/>
        <v>8.0486572673517748E-2</v>
      </c>
    </row>
    <row r="8501" spans="6:8" x14ac:dyDescent="0.3">
      <c r="F8501" s="2">
        <v>8496</v>
      </c>
      <c r="G8501" s="12">
        <f ca="1"/>
        <v>130.12775648358465</v>
      </c>
      <c r="H8501" s="12">
        <f ca="1"/>
        <v>8.0481751369789911E-2</v>
      </c>
    </row>
    <row r="8502" spans="6:8" x14ac:dyDescent="0.3">
      <c r="F8502" s="2">
        <v>8497</v>
      </c>
      <c r="G8502" s="12">
        <f ca="1"/>
        <v>130.13056965854796</v>
      </c>
      <c r="H8502" s="12">
        <f ca="1"/>
        <v>8.0424398605248304E-2</v>
      </c>
    </row>
    <row r="8503" spans="6:8" x14ac:dyDescent="0.3">
      <c r="F8503" s="2">
        <v>8498</v>
      </c>
      <c r="G8503" s="12">
        <f ca="1"/>
        <v>130.13311356333213</v>
      </c>
      <c r="H8503" s="12">
        <f ca="1"/>
        <v>8.0372483795123476E-2</v>
      </c>
    </row>
    <row r="8504" spans="6:8" x14ac:dyDescent="0.3">
      <c r="F8504" s="2">
        <v>8499</v>
      </c>
      <c r="G8504" s="12">
        <f ca="1"/>
        <v>130.13366455318214</v>
      </c>
      <c r="H8504" s="12">
        <f ca="1"/>
        <v>8.0361232990609252E-2</v>
      </c>
    </row>
    <row r="8505" spans="6:8" x14ac:dyDescent="0.3">
      <c r="F8505" s="2">
        <v>8500</v>
      </c>
      <c r="G8505" s="12">
        <f ca="1"/>
        <v>130.13446416124791</v>
      </c>
      <c r="H8505" s="12">
        <f ca="1"/>
        <v>8.0344901496137322E-2</v>
      </c>
    </row>
    <row r="8506" spans="6:8" x14ac:dyDescent="0.3">
      <c r="F8506" s="2">
        <v>8501</v>
      </c>
      <c r="G8506" s="12">
        <f ca="1"/>
        <v>130.13661401952157</v>
      </c>
      <c r="H8506" s="12">
        <f ca="1"/>
        <v>8.0300967986452504E-2</v>
      </c>
    </row>
    <row r="8507" spans="6:8" x14ac:dyDescent="0.3">
      <c r="F8507" s="2">
        <v>8502</v>
      </c>
      <c r="G8507" s="12">
        <f ca="1"/>
        <v>130.13755788499836</v>
      </c>
      <c r="H8507" s="12">
        <f ca="1"/>
        <v>8.028166854424322E-2</v>
      </c>
    </row>
    <row r="8508" spans="6:8" x14ac:dyDescent="0.3">
      <c r="F8508" s="2">
        <v>8503</v>
      </c>
      <c r="G8508" s="12">
        <f ca="1"/>
        <v>130.13998957371035</v>
      </c>
      <c r="H8508" s="12">
        <f ca="1"/>
        <v>8.0231916215043317E-2</v>
      </c>
    </row>
    <row r="8509" spans="6:8" x14ac:dyDescent="0.3">
      <c r="F8509" s="2">
        <v>8504</v>
      </c>
      <c r="G8509" s="12">
        <f ca="1"/>
        <v>130.14000558419966</v>
      </c>
      <c r="H8509" s="12">
        <f ca="1"/>
        <v>8.0231588492617509E-2</v>
      </c>
    </row>
    <row r="8510" spans="6:8" x14ac:dyDescent="0.3">
      <c r="F8510" s="2">
        <v>8505</v>
      </c>
      <c r="G8510" s="12">
        <f ca="1"/>
        <v>130.14468354775516</v>
      </c>
      <c r="H8510" s="12">
        <f ca="1"/>
        <v>8.0135751379966605E-2</v>
      </c>
    </row>
    <row r="8511" spans="6:8" x14ac:dyDescent="0.3">
      <c r="F8511" s="2">
        <v>8506</v>
      </c>
      <c r="G8511" s="12">
        <f ca="1"/>
        <v>130.14528732613709</v>
      </c>
      <c r="H8511" s="12">
        <f ca="1"/>
        <v>8.012336980322779E-2</v>
      </c>
    </row>
    <row r="8512" spans="6:8" x14ac:dyDescent="0.3">
      <c r="F8512" s="2">
        <v>8507</v>
      </c>
      <c r="G8512" s="12">
        <f ca="1"/>
        <v>130.14623395885403</v>
      </c>
      <c r="H8512" s="12">
        <f ca="1"/>
        <v>8.0103951851943272E-2</v>
      </c>
    </row>
    <row r="8513" spans="6:8" x14ac:dyDescent="0.3">
      <c r="F8513" s="2">
        <v>8508</v>
      </c>
      <c r="G8513" s="12">
        <f ca="1"/>
        <v>130.14858287221108</v>
      </c>
      <c r="H8513" s="12">
        <f ca="1"/>
        <v>8.0055740301917352E-2</v>
      </c>
    </row>
    <row r="8514" spans="6:8" x14ac:dyDescent="0.3">
      <c r="F8514" s="2">
        <v>8509</v>
      </c>
      <c r="G8514" s="12">
        <f ca="1"/>
        <v>130.14863516151536</v>
      </c>
      <c r="H8514" s="12">
        <f ca="1"/>
        <v>8.0054666589983628E-2</v>
      </c>
    </row>
    <row r="8515" spans="6:8" x14ac:dyDescent="0.3">
      <c r="F8515" s="2">
        <v>8510</v>
      </c>
      <c r="G8515" s="12">
        <f ca="1"/>
        <v>130.14944994142991</v>
      </c>
      <c r="H8515" s="12">
        <f ca="1"/>
        <v>8.0037933194644875E-2</v>
      </c>
    </row>
    <row r="8516" spans="6:8" x14ac:dyDescent="0.3">
      <c r="F8516" s="2">
        <v>8511</v>
      </c>
      <c r="G8516" s="12">
        <f ca="1"/>
        <v>130.15092085551663</v>
      </c>
      <c r="H8516" s="12">
        <f ca="1"/>
        <v>8.0007711946245577E-2</v>
      </c>
    </row>
    <row r="8517" spans="6:8" x14ac:dyDescent="0.3">
      <c r="F8517" s="2">
        <v>8512</v>
      </c>
      <c r="G8517" s="12">
        <f ca="1"/>
        <v>130.15159660439201</v>
      </c>
      <c r="H8517" s="12">
        <f ca="1"/>
        <v>7.999382263970431E-2</v>
      </c>
    </row>
    <row r="8518" spans="6:8" x14ac:dyDescent="0.3">
      <c r="F8518" s="2">
        <v>8513</v>
      </c>
      <c r="G8518" s="12">
        <f ca="1"/>
        <v>130.15179229019589</v>
      </c>
      <c r="H8518" s="12">
        <f ca="1"/>
        <v>7.9989799884840826E-2</v>
      </c>
    </row>
    <row r="8519" spans="6:8" x14ac:dyDescent="0.3">
      <c r="F8519" s="2">
        <v>8514</v>
      </c>
      <c r="G8519" s="12">
        <f ca="1"/>
        <v>130.15402312768774</v>
      </c>
      <c r="H8519" s="12">
        <f ca="1"/>
        <v>7.994391980290716E-2</v>
      </c>
    </row>
    <row r="8520" spans="6:8" x14ac:dyDescent="0.3">
      <c r="F8520" s="2">
        <v>8515</v>
      </c>
      <c r="G8520" s="12">
        <f ca="1"/>
        <v>130.1564373134228</v>
      </c>
      <c r="H8520" s="12">
        <f ca="1"/>
        <v>7.989422695509163E-2</v>
      </c>
    </row>
    <row r="8521" spans="6:8" x14ac:dyDescent="0.3">
      <c r="F8521" s="2">
        <v>8516</v>
      </c>
      <c r="G8521" s="12">
        <f ca="1"/>
        <v>130.15663060784175</v>
      </c>
      <c r="H8521" s="12">
        <f ca="1"/>
        <v>7.9890246358384903E-2</v>
      </c>
    </row>
    <row r="8522" spans="6:8" x14ac:dyDescent="0.3">
      <c r="F8522" s="2">
        <v>8517</v>
      </c>
      <c r="G8522" s="12">
        <f ca="1"/>
        <v>130.15715605500674</v>
      </c>
      <c r="H8522" s="12">
        <f ca="1"/>
        <v>7.9879424183337794E-2</v>
      </c>
    </row>
    <row r="8523" spans="6:8" x14ac:dyDescent="0.3">
      <c r="F8523" s="2">
        <v>8518</v>
      </c>
      <c r="G8523" s="12">
        <f ca="1"/>
        <v>130.1580009061409</v>
      </c>
      <c r="H8523" s="12">
        <f ca="1"/>
        <v>7.9862019199780324E-2</v>
      </c>
    </row>
    <row r="8524" spans="6:8" x14ac:dyDescent="0.3">
      <c r="F8524" s="2">
        <v>8519</v>
      </c>
      <c r="G8524" s="12">
        <f ca="1"/>
        <v>130.1610310152557</v>
      </c>
      <c r="H8524" s="12">
        <f ca="1"/>
        <v>7.9799551362004909E-2</v>
      </c>
    </row>
    <row r="8525" spans="6:8" x14ac:dyDescent="0.3">
      <c r="F8525" s="2">
        <v>8520</v>
      </c>
      <c r="G8525" s="12">
        <f ca="1"/>
        <v>130.1614460071095</v>
      </c>
      <c r="H8525" s="12">
        <f ca="1"/>
        <v>7.9790990680559407E-2</v>
      </c>
    </row>
    <row r="8526" spans="6:8" x14ac:dyDescent="0.3">
      <c r="F8526" s="2">
        <v>8521</v>
      </c>
      <c r="G8526" s="12">
        <f ca="1"/>
        <v>130.16162107506159</v>
      </c>
      <c r="H8526" s="12">
        <f ca="1"/>
        <v>7.9787378897089437E-2</v>
      </c>
    </row>
    <row r="8527" spans="6:8" x14ac:dyDescent="0.3">
      <c r="F8527" s="2">
        <v>8522</v>
      </c>
      <c r="G8527" s="12">
        <f ca="1"/>
        <v>130.1616761250601</v>
      </c>
      <c r="H8527" s="12">
        <f ca="1"/>
        <v>7.9786243127032488E-2</v>
      </c>
    </row>
    <row r="8528" spans="6:8" x14ac:dyDescent="0.3">
      <c r="F8528" s="2">
        <v>8523</v>
      </c>
      <c r="G8528" s="12">
        <f ca="1"/>
        <v>130.16237770931346</v>
      </c>
      <c r="H8528" s="12">
        <f ca="1"/>
        <v>7.9771766337345049E-2</v>
      </c>
    </row>
    <row r="8529" spans="6:8" x14ac:dyDescent="0.3">
      <c r="F8529" s="2">
        <v>8524</v>
      </c>
      <c r="G8529" s="12">
        <f ca="1"/>
        <v>130.16600479749545</v>
      </c>
      <c r="H8529" s="12">
        <f ca="1"/>
        <v>7.9696865010649445E-2</v>
      </c>
    </row>
    <row r="8530" spans="6:8" x14ac:dyDescent="0.3">
      <c r="F8530" s="2">
        <v>8525</v>
      </c>
      <c r="G8530" s="12">
        <f ca="1"/>
        <v>130.16699730265287</v>
      </c>
      <c r="H8530" s="12">
        <f ca="1"/>
        <v>7.9676352196979175E-2</v>
      </c>
    </row>
    <row r="8531" spans="6:8" x14ac:dyDescent="0.3">
      <c r="F8531" s="2">
        <v>8526</v>
      </c>
      <c r="G8531" s="12">
        <f ca="1"/>
        <v>130.16806486770682</v>
      </c>
      <c r="H8531" s="12">
        <f ca="1"/>
        <v>7.9654279899243355E-2</v>
      </c>
    </row>
    <row r="8532" spans="6:8" x14ac:dyDescent="0.3">
      <c r="F8532" s="2">
        <v>8527</v>
      </c>
      <c r="G8532" s="12">
        <f ca="1"/>
        <v>130.16931095422757</v>
      </c>
      <c r="H8532" s="12">
        <f ca="1"/>
        <v>7.9628505905264935E-2</v>
      </c>
    </row>
    <row r="8533" spans="6:8" x14ac:dyDescent="0.3">
      <c r="F8533" s="2">
        <v>8528</v>
      </c>
      <c r="G8533" s="12">
        <f ca="1"/>
        <v>130.17052406196433</v>
      </c>
      <c r="H8533" s="12">
        <f ca="1"/>
        <v>7.9603402979034885E-2</v>
      </c>
    </row>
    <row r="8534" spans="6:8" x14ac:dyDescent="0.3">
      <c r="F8534" s="2">
        <v>8529</v>
      </c>
      <c r="G8534" s="12">
        <f ca="1"/>
        <v>130.17102012081284</v>
      </c>
      <c r="H8534" s="12">
        <f ca="1"/>
        <v>7.9593134854896219E-2</v>
      </c>
    </row>
    <row r="8535" spans="6:8" x14ac:dyDescent="0.3">
      <c r="F8535" s="2">
        <v>8530</v>
      </c>
      <c r="G8535" s="12">
        <f ca="1"/>
        <v>130.1714771710447</v>
      </c>
      <c r="H8535" s="12">
        <f ca="1"/>
        <v>7.9583672572129296E-2</v>
      </c>
    </row>
    <row r="8536" spans="6:8" x14ac:dyDescent="0.3">
      <c r="F8536" s="2">
        <v>8531</v>
      </c>
      <c r="G8536" s="12">
        <f ca="1"/>
        <v>130.17406191919395</v>
      </c>
      <c r="H8536" s="12">
        <f ca="1"/>
        <v>7.9530131583491606E-2</v>
      </c>
    </row>
    <row r="8537" spans="6:8" x14ac:dyDescent="0.3">
      <c r="F8537" s="2">
        <v>8532</v>
      </c>
      <c r="G8537" s="12">
        <f ca="1"/>
        <v>130.17510387094538</v>
      </c>
      <c r="H8537" s="12">
        <f ca="1"/>
        <v>7.9508534409022627E-2</v>
      </c>
    </row>
    <row r="8538" spans="6:8" x14ac:dyDescent="0.3">
      <c r="F8538" s="2">
        <v>8533</v>
      </c>
      <c r="G8538" s="12">
        <f ca="1"/>
        <v>130.17654140123324</v>
      </c>
      <c r="H8538" s="12">
        <f ca="1"/>
        <v>7.9478724664091338E-2</v>
      </c>
    </row>
    <row r="8539" spans="6:8" x14ac:dyDescent="0.3">
      <c r="F8539" s="2">
        <v>8534</v>
      </c>
      <c r="G8539" s="12">
        <f ca="1"/>
        <v>130.17717879796979</v>
      </c>
      <c r="H8539" s="12">
        <f ca="1"/>
        <v>7.9465502226144513E-2</v>
      </c>
    </row>
    <row r="8540" spans="6:8" x14ac:dyDescent="0.3">
      <c r="F8540" s="2">
        <v>8535</v>
      </c>
      <c r="G8540" s="12">
        <f ca="1"/>
        <v>130.17823866118999</v>
      </c>
      <c r="H8540" s="12">
        <f ca="1"/>
        <v>7.944350931916852E-2</v>
      </c>
    </row>
    <row r="8541" spans="6:8" x14ac:dyDescent="0.3">
      <c r="F8541" s="2">
        <v>8536</v>
      </c>
      <c r="G8541" s="12">
        <f ca="1"/>
        <v>130.17835642571325</v>
      </c>
      <c r="H8541" s="12">
        <f ca="1"/>
        <v>7.9441065110898282E-2</v>
      </c>
    </row>
    <row r="8542" spans="6:8" x14ac:dyDescent="0.3">
      <c r="F8542" s="2">
        <v>8537</v>
      </c>
      <c r="G8542" s="12">
        <f ca="1"/>
        <v>130.18209471486239</v>
      </c>
      <c r="H8542" s="12">
        <f ca="1"/>
        <v>7.9363423617202708E-2</v>
      </c>
    </row>
    <row r="8543" spans="6:8" x14ac:dyDescent="0.3">
      <c r="F8543" s="2">
        <v>8538</v>
      </c>
      <c r="G8543" s="12">
        <f ca="1"/>
        <v>130.18320381679183</v>
      </c>
      <c r="H8543" s="12">
        <f ca="1"/>
        <v>7.9340368599254141E-2</v>
      </c>
    </row>
    <row r="8544" spans="6:8" x14ac:dyDescent="0.3">
      <c r="F8544" s="2">
        <v>8539</v>
      </c>
      <c r="G8544" s="12">
        <f ca="1"/>
        <v>130.18436507271622</v>
      </c>
      <c r="H8544" s="12">
        <f ca="1"/>
        <v>7.9316219756352502E-2</v>
      </c>
    </row>
    <row r="8545" spans="6:8" x14ac:dyDescent="0.3">
      <c r="F8545" s="2">
        <v>8540</v>
      </c>
      <c r="G8545" s="12">
        <f ca="1"/>
        <v>130.18448696252318</v>
      </c>
      <c r="H8545" s="12">
        <f ca="1"/>
        <v>7.9313684427797335E-2</v>
      </c>
    </row>
    <row r="8546" spans="6:8" x14ac:dyDescent="0.3">
      <c r="F8546" s="2">
        <v>8541</v>
      </c>
      <c r="G8546" s="12">
        <f ca="1"/>
        <v>130.18926906388538</v>
      </c>
      <c r="H8546" s="12">
        <f ca="1"/>
        <v>7.9214129831953764E-2</v>
      </c>
    </row>
    <row r="8547" spans="6:8" x14ac:dyDescent="0.3">
      <c r="F8547" s="2">
        <v>8542</v>
      </c>
      <c r="G8547" s="12">
        <f ca="1"/>
        <v>130.18947767375064</v>
      </c>
      <c r="H8547" s="12">
        <f ca="1"/>
        <v>7.9209783139028059E-2</v>
      </c>
    </row>
    <row r="8548" spans="6:8" x14ac:dyDescent="0.3">
      <c r="F8548" s="2">
        <v>8543</v>
      </c>
      <c r="G8548" s="12">
        <f ca="1"/>
        <v>130.18948096960912</v>
      </c>
      <c r="H8548" s="12">
        <f ca="1"/>
        <v>7.9209714462418174E-2</v>
      </c>
    </row>
    <row r="8549" spans="6:8" x14ac:dyDescent="0.3">
      <c r="F8549" s="2">
        <v>8544</v>
      </c>
      <c r="G8549" s="12">
        <f ca="1"/>
        <v>130.18953345723756</v>
      </c>
      <c r="H8549" s="12">
        <f ca="1"/>
        <v>7.9208620754127712E-2</v>
      </c>
    </row>
    <row r="8550" spans="6:8" x14ac:dyDescent="0.3">
      <c r="F8550" s="2">
        <v>8545</v>
      </c>
      <c r="G8550" s="12">
        <f ca="1"/>
        <v>130.19182056329657</v>
      </c>
      <c r="H8550" s="12">
        <f ca="1"/>
        <v>7.9160943708905362E-2</v>
      </c>
    </row>
    <row r="8551" spans="6:8" x14ac:dyDescent="0.3">
      <c r="F8551" s="2">
        <v>8546</v>
      </c>
      <c r="G8551" s="12">
        <f ca="1"/>
        <v>130.19236545425821</v>
      </c>
      <c r="H8551" s="12">
        <f ca="1"/>
        <v>7.9149579258440433E-2</v>
      </c>
    </row>
    <row r="8552" spans="6:8" x14ac:dyDescent="0.3">
      <c r="F8552" s="2">
        <v>8547</v>
      </c>
      <c r="G8552" s="12">
        <f ca="1"/>
        <v>130.19275966852624</v>
      </c>
      <c r="H8552" s="12">
        <f ca="1"/>
        <v>7.9141356024116594E-2</v>
      </c>
    </row>
    <row r="8553" spans="6:8" x14ac:dyDescent="0.3">
      <c r="F8553" s="2">
        <v>8548</v>
      </c>
      <c r="G8553" s="12">
        <f ca="1"/>
        <v>130.19489356329669</v>
      </c>
      <c r="H8553" s="12">
        <f ca="1"/>
        <v>7.9096823675524938E-2</v>
      </c>
    </row>
    <row r="8554" spans="6:8" x14ac:dyDescent="0.3">
      <c r="F8554" s="2">
        <v>8549</v>
      </c>
      <c r="G8554" s="12">
        <f ca="1"/>
        <v>130.19580756732159</v>
      </c>
      <c r="H8554" s="12">
        <f ca="1"/>
        <v>7.9077739111883996E-2</v>
      </c>
    </row>
    <row r="8555" spans="6:8" x14ac:dyDescent="0.3">
      <c r="F8555" s="2">
        <v>8550</v>
      </c>
      <c r="G8555" s="12">
        <f ca="1"/>
        <v>130.19779743603974</v>
      </c>
      <c r="H8555" s="12">
        <f ca="1"/>
        <v>7.903616923035113E-2</v>
      </c>
    </row>
    <row r="8556" spans="6:8" x14ac:dyDescent="0.3">
      <c r="F8556" s="2">
        <v>8551</v>
      </c>
      <c r="G8556" s="12">
        <f ca="1"/>
        <v>130.19842980684268</v>
      </c>
      <c r="H8556" s="12">
        <f ca="1"/>
        <v>7.9022952476437855E-2</v>
      </c>
    </row>
    <row r="8557" spans="6:8" x14ac:dyDescent="0.3">
      <c r="F8557" s="2">
        <v>8552</v>
      </c>
      <c r="G8557" s="12">
        <f ca="1"/>
        <v>130.19920498846983</v>
      </c>
      <c r="H8557" s="12">
        <f ca="1"/>
        <v>7.9006746956445426E-2</v>
      </c>
    </row>
    <row r="8558" spans="6:8" x14ac:dyDescent="0.3">
      <c r="F8558" s="2">
        <v>8553</v>
      </c>
      <c r="G8558" s="12">
        <f ca="1"/>
        <v>130.19942311184252</v>
      </c>
      <c r="H8558" s="12">
        <f ca="1"/>
        <v>7.9002186200594279E-2</v>
      </c>
    </row>
    <row r="8559" spans="6:8" x14ac:dyDescent="0.3">
      <c r="F8559" s="2">
        <v>8554</v>
      </c>
      <c r="G8559" s="12">
        <f ca="1"/>
        <v>130.19967602292965</v>
      </c>
      <c r="H8559" s="12">
        <f ca="1"/>
        <v>7.8996897632549551E-2</v>
      </c>
    </row>
    <row r="8560" spans="6:8" x14ac:dyDescent="0.3">
      <c r="F8560" s="2">
        <v>8555</v>
      </c>
      <c r="G8560" s="12">
        <f ca="1"/>
        <v>130.2035208021928</v>
      </c>
      <c r="H8560" s="12">
        <f ca="1"/>
        <v>7.8916443009951917E-2</v>
      </c>
    </row>
    <row r="8561" spans="6:8" x14ac:dyDescent="0.3">
      <c r="F8561" s="2">
        <v>8556</v>
      </c>
      <c r="G8561" s="12">
        <f ca="1"/>
        <v>130.20386945238971</v>
      </c>
      <c r="H8561" s="12">
        <f ca="1"/>
        <v>7.8909141955812417E-2</v>
      </c>
    </row>
    <row r="8562" spans="6:8" x14ac:dyDescent="0.3">
      <c r="F8562" s="2">
        <v>8557</v>
      </c>
      <c r="G8562" s="12">
        <f ca="1"/>
        <v>130.20834049476775</v>
      </c>
      <c r="H8562" s="12">
        <f ca="1"/>
        <v>7.8815436095999974E-2</v>
      </c>
    </row>
    <row r="8563" spans="6:8" x14ac:dyDescent="0.3">
      <c r="F8563" s="2">
        <v>8558</v>
      </c>
      <c r="G8563" s="12">
        <f ca="1"/>
        <v>130.20878242406096</v>
      </c>
      <c r="H8563" s="12">
        <f ca="1"/>
        <v>7.8806166104245845E-2</v>
      </c>
    </row>
    <row r="8564" spans="6:8" x14ac:dyDescent="0.3">
      <c r="F8564" s="2">
        <v>8559</v>
      </c>
      <c r="G8564" s="12">
        <f ca="1"/>
        <v>130.20941471559485</v>
      </c>
      <c r="H8564" s="12">
        <f ca="1"/>
        <v>7.8792900581138595E-2</v>
      </c>
    </row>
    <row r="8565" spans="6:8" x14ac:dyDescent="0.3">
      <c r="F8565" s="2">
        <v>8560</v>
      </c>
      <c r="G8565" s="12">
        <f ca="1"/>
        <v>130.21014185848708</v>
      </c>
      <c r="H8565" s="12">
        <f ca="1"/>
        <v>7.8777641494709047E-2</v>
      </c>
    </row>
    <row r="8566" spans="6:8" x14ac:dyDescent="0.3">
      <c r="F8566" s="2">
        <v>8561</v>
      </c>
      <c r="G8566" s="12">
        <f ca="1"/>
        <v>130.2115520875395</v>
      </c>
      <c r="H8566" s="12">
        <f ca="1"/>
        <v>7.8748036957982118E-2</v>
      </c>
    </row>
    <row r="8567" spans="6:8" x14ac:dyDescent="0.3">
      <c r="F8567" s="2">
        <v>8562</v>
      </c>
      <c r="G8567" s="12">
        <f ca="1"/>
        <v>130.21186980181216</v>
      </c>
      <c r="H8567" s="12">
        <f ca="1"/>
        <v>7.8741365289640805E-2</v>
      </c>
    </row>
    <row r="8568" spans="6:8" x14ac:dyDescent="0.3">
      <c r="F8568" s="2">
        <v>8563</v>
      </c>
      <c r="G8568" s="12">
        <f ca="1"/>
        <v>130.2145652226321</v>
      </c>
      <c r="H8568" s="12">
        <f ca="1"/>
        <v>7.8684734953921948E-2</v>
      </c>
    </row>
    <row r="8569" spans="6:8" x14ac:dyDescent="0.3">
      <c r="F8569" s="2">
        <v>8564</v>
      </c>
      <c r="G8569" s="12">
        <f ca="1"/>
        <v>130.21646471363431</v>
      </c>
      <c r="H8569" s="12">
        <f ca="1"/>
        <v>7.8644795504655252E-2</v>
      </c>
    </row>
    <row r="8570" spans="6:8" x14ac:dyDescent="0.3">
      <c r="F8570" s="2">
        <v>8565</v>
      </c>
      <c r="G8570" s="12">
        <f ca="1"/>
        <v>130.21664977442649</v>
      </c>
      <c r="H8570" s="12">
        <f ca="1"/>
        <v>7.8640902953975328E-2</v>
      </c>
    </row>
    <row r="8571" spans="6:8" x14ac:dyDescent="0.3">
      <c r="F8571" s="2">
        <v>8566</v>
      </c>
      <c r="G8571" s="12">
        <f ca="1"/>
        <v>130.21812741124086</v>
      </c>
      <c r="H8571" s="12">
        <f ca="1"/>
        <v>7.8609813644207854E-2</v>
      </c>
    </row>
    <row r="8572" spans="6:8" x14ac:dyDescent="0.3">
      <c r="F8572" s="2">
        <v>8567</v>
      </c>
      <c r="G8572" s="12">
        <f ca="1"/>
        <v>130.21826759576226</v>
      </c>
      <c r="H8572" s="12">
        <f ca="1"/>
        <v>7.8606863362107038E-2</v>
      </c>
    </row>
    <row r="8573" spans="6:8" x14ac:dyDescent="0.3">
      <c r="F8573" s="2">
        <v>8568</v>
      </c>
      <c r="G8573" s="12">
        <f ca="1"/>
        <v>130.21830970836206</v>
      </c>
      <c r="H8573" s="12">
        <f ca="1"/>
        <v>7.8605977045144979E-2</v>
      </c>
    </row>
    <row r="8574" spans="6:8" x14ac:dyDescent="0.3">
      <c r="F8574" s="2">
        <v>8569</v>
      </c>
      <c r="G8574" s="12">
        <f ca="1"/>
        <v>130.21947602561684</v>
      </c>
      <c r="H8574" s="12">
        <f ca="1"/>
        <v>7.8581425245224198E-2</v>
      </c>
    </row>
    <row r="8575" spans="6:8" x14ac:dyDescent="0.3">
      <c r="F8575" s="2">
        <v>8570</v>
      </c>
      <c r="G8575" s="12">
        <f ca="1"/>
        <v>130.2214899124736</v>
      </c>
      <c r="H8575" s="12">
        <f ca="1"/>
        <v>7.8539008501946186E-2</v>
      </c>
    </row>
    <row r="8576" spans="6:8" x14ac:dyDescent="0.3">
      <c r="F8576" s="2">
        <v>8571</v>
      </c>
      <c r="G8576" s="12">
        <f ca="1"/>
        <v>130.22369163012348</v>
      </c>
      <c r="H8576" s="12">
        <f ca="1"/>
        <v>7.8492602341125123E-2</v>
      </c>
    </row>
    <row r="8577" spans="6:8" x14ac:dyDescent="0.3">
      <c r="F8577" s="2">
        <v>8572</v>
      </c>
      <c r="G8577" s="12">
        <f ca="1"/>
        <v>130.22456996531523</v>
      </c>
      <c r="H8577" s="12">
        <f ca="1"/>
        <v>7.8474079752204204E-2</v>
      </c>
    </row>
    <row r="8578" spans="6:8" x14ac:dyDescent="0.3">
      <c r="F8578" s="2">
        <v>8573</v>
      </c>
      <c r="G8578" s="12">
        <f ca="1"/>
        <v>130.22491519483273</v>
      </c>
      <c r="H8578" s="12">
        <f ca="1"/>
        <v>7.8466797938640268E-2</v>
      </c>
    </row>
    <row r="8579" spans="6:8" x14ac:dyDescent="0.3">
      <c r="F8579" s="2">
        <v>8574</v>
      </c>
      <c r="G8579" s="12">
        <f ca="1"/>
        <v>130.22770761116493</v>
      </c>
      <c r="H8579" s="12">
        <f ca="1"/>
        <v>7.840786706319848E-2</v>
      </c>
    </row>
    <row r="8580" spans="6:8" x14ac:dyDescent="0.3">
      <c r="F8580" s="2">
        <v>8575</v>
      </c>
      <c r="G8580" s="12">
        <f ca="1"/>
        <v>130.23040268331388</v>
      </c>
      <c r="H8580" s="12">
        <f ca="1"/>
        <v>7.8350937682626035E-2</v>
      </c>
    </row>
    <row r="8581" spans="6:8" x14ac:dyDescent="0.3">
      <c r="F8581" s="2">
        <v>8576</v>
      </c>
      <c r="G8581" s="12">
        <f ca="1"/>
        <v>130.23104121137592</v>
      </c>
      <c r="H8581" s="12">
        <f ca="1"/>
        <v>7.8337442133522617E-2</v>
      </c>
    </row>
    <row r="8582" spans="6:8" x14ac:dyDescent="0.3">
      <c r="F8582" s="2">
        <v>8577</v>
      </c>
      <c r="G8582" s="12">
        <f ca="1"/>
        <v>130.23117358818604</v>
      </c>
      <c r="H8582" s="12">
        <f ca="1"/>
        <v>7.8334643932163814E-2</v>
      </c>
    </row>
    <row r="8583" spans="6:8" x14ac:dyDescent="0.3">
      <c r="F8583" s="2">
        <v>8578</v>
      </c>
      <c r="G8583" s="12">
        <f ca="1"/>
        <v>130.23249199399817</v>
      </c>
      <c r="H8583" s="12">
        <f ca="1"/>
        <v>7.8306768450382772E-2</v>
      </c>
    </row>
    <row r="8584" spans="6:8" x14ac:dyDescent="0.3">
      <c r="F8584" s="2">
        <v>8579</v>
      </c>
      <c r="G8584" s="12">
        <f ca="1"/>
        <v>130.23541352904698</v>
      </c>
      <c r="H8584" s="12">
        <f ca="1"/>
        <v>7.824495338154544E-2</v>
      </c>
    </row>
    <row r="8585" spans="6:8" x14ac:dyDescent="0.3">
      <c r="F8585" s="2">
        <v>8580</v>
      </c>
      <c r="G8585" s="12">
        <f ca="1"/>
        <v>130.23557443573813</v>
      </c>
      <c r="H8585" s="12">
        <f ca="1"/>
        <v>7.8241547085754162E-2</v>
      </c>
    </row>
    <row r="8586" spans="6:8" x14ac:dyDescent="0.3">
      <c r="F8586" s="2">
        <v>8581</v>
      </c>
      <c r="G8586" s="12">
        <f ca="1"/>
        <v>130.2357343480935</v>
      </c>
      <c r="H8586" s="12">
        <f ca="1"/>
        <v>7.8238161657084596E-2</v>
      </c>
    </row>
    <row r="8587" spans="6:8" x14ac:dyDescent="0.3">
      <c r="F8587" s="2">
        <v>8582</v>
      </c>
      <c r="G8587" s="12">
        <f ca="1"/>
        <v>130.23638575120395</v>
      </c>
      <c r="H8587" s="12">
        <f ca="1"/>
        <v>7.8224369232513288E-2</v>
      </c>
    </row>
    <row r="8588" spans="6:8" x14ac:dyDescent="0.3">
      <c r="F8588" s="2">
        <v>8583</v>
      </c>
      <c r="G8588" s="12">
        <f ca="1"/>
        <v>130.23757781820782</v>
      </c>
      <c r="H8588" s="12">
        <f ca="1"/>
        <v>7.8199121304207461E-2</v>
      </c>
    </row>
    <row r="8589" spans="6:8" x14ac:dyDescent="0.3">
      <c r="F8589" s="2">
        <v>8584</v>
      </c>
      <c r="G8589" s="12">
        <f ca="1"/>
        <v>130.23768117148057</v>
      </c>
      <c r="H8589" s="12">
        <f ca="1"/>
        <v>7.8196931810928627E-2</v>
      </c>
    </row>
    <row r="8590" spans="6:8" x14ac:dyDescent="0.3">
      <c r="F8590" s="2">
        <v>8585</v>
      </c>
      <c r="G8590" s="12">
        <f ca="1"/>
        <v>130.23787815765243</v>
      </c>
      <c r="H8590" s="12">
        <f ca="1"/>
        <v>7.8192758536188761E-2</v>
      </c>
    </row>
    <row r="8591" spans="6:8" x14ac:dyDescent="0.3">
      <c r="F8591" s="2">
        <v>8586</v>
      </c>
      <c r="G8591" s="12">
        <f ca="1"/>
        <v>130.23821933499013</v>
      </c>
      <c r="H8591" s="12">
        <f ca="1"/>
        <v>7.8185529830192182E-2</v>
      </c>
    </row>
    <row r="8592" spans="6:8" x14ac:dyDescent="0.3">
      <c r="F8592" s="2">
        <v>8587</v>
      </c>
      <c r="G8592" s="12">
        <f ca="1"/>
        <v>130.24020396403586</v>
      </c>
      <c r="H8592" s="12">
        <f ca="1"/>
        <v>7.8143464065733706E-2</v>
      </c>
    </row>
    <row r="8593" spans="6:8" x14ac:dyDescent="0.3">
      <c r="F8593" s="2">
        <v>8588</v>
      </c>
      <c r="G8593" s="12">
        <f ca="1"/>
        <v>130.24317088819612</v>
      </c>
      <c r="H8593" s="12">
        <f ca="1"/>
        <v>7.8080525744578327E-2</v>
      </c>
    </row>
    <row r="8594" spans="6:8" x14ac:dyDescent="0.3">
      <c r="F8594" s="2">
        <v>8589</v>
      </c>
      <c r="G8594" s="12">
        <f ca="1"/>
        <v>130.24344112188183</v>
      </c>
      <c r="H8594" s="12">
        <f ca="1"/>
        <v>7.8074790094716989E-2</v>
      </c>
    </row>
    <row r="8595" spans="6:8" x14ac:dyDescent="0.3">
      <c r="F8595" s="2">
        <v>8590</v>
      </c>
      <c r="G8595" s="12">
        <f ca="1"/>
        <v>130.24426691609455</v>
      </c>
      <c r="H8595" s="12">
        <f ca="1"/>
        <v>7.805725959664811E-2</v>
      </c>
    </row>
    <row r="8596" spans="6:8" x14ac:dyDescent="0.3">
      <c r="F8596" s="2">
        <v>8591</v>
      </c>
      <c r="G8596" s="12">
        <f ca="1"/>
        <v>130.24442571337482</v>
      </c>
      <c r="H8596" s="12">
        <f ca="1"/>
        <v>7.8053887991866799E-2</v>
      </c>
    </row>
    <row r="8597" spans="6:8" x14ac:dyDescent="0.3">
      <c r="F8597" s="2">
        <v>8592</v>
      </c>
      <c r="G8597" s="12">
        <f ca="1"/>
        <v>130.24802780779859</v>
      </c>
      <c r="H8597" s="12">
        <f ca="1"/>
        <v>7.7977360021532147E-2</v>
      </c>
    </row>
    <row r="8598" spans="6:8" x14ac:dyDescent="0.3">
      <c r="F8598" s="2">
        <v>8593</v>
      </c>
      <c r="G8598" s="12">
        <f ca="1"/>
        <v>130.24912552267156</v>
      </c>
      <c r="H8598" s="12">
        <f ca="1"/>
        <v>7.7954020426405049E-2</v>
      </c>
    </row>
    <row r="8599" spans="6:8" x14ac:dyDescent="0.3">
      <c r="F8599" s="2">
        <v>8594</v>
      </c>
      <c r="G8599" s="12">
        <f ca="1"/>
        <v>130.25566323545834</v>
      </c>
      <c r="H8599" s="12">
        <f ca="1"/>
        <v>7.7814840104649188E-2</v>
      </c>
    </row>
    <row r="8600" spans="6:8" x14ac:dyDescent="0.3">
      <c r="F8600" s="2">
        <v>8595</v>
      </c>
      <c r="G8600" s="12">
        <f ca="1"/>
        <v>130.25695667748164</v>
      </c>
      <c r="H8600" s="12">
        <f ca="1"/>
        <v>7.7787268669356063E-2</v>
      </c>
    </row>
    <row r="8601" spans="6:8" x14ac:dyDescent="0.3">
      <c r="F8601" s="2">
        <v>8596</v>
      </c>
      <c r="G8601" s="12">
        <f ca="1"/>
        <v>130.2582797913837</v>
      </c>
      <c r="H8601" s="12">
        <f ca="1"/>
        <v>7.7759052612113105E-2</v>
      </c>
    </row>
    <row r="8602" spans="6:8" x14ac:dyDescent="0.3">
      <c r="F8602" s="2">
        <v>8597</v>
      </c>
      <c r="G8602" s="12">
        <f ca="1"/>
        <v>130.2589855928282</v>
      </c>
      <c r="H8602" s="12">
        <f ca="1"/>
        <v>7.7743996035760737E-2</v>
      </c>
    </row>
    <row r="8603" spans="6:8" x14ac:dyDescent="0.3">
      <c r="F8603" s="2">
        <v>8598</v>
      </c>
      <c r="G8603" s="12">
        <f ca="1"/>
        <v>130.25991257656244</v>
      </c>
      <c r="H8603" s="12">
        <f ca="1"/>
        <v>7.7724215773349856E-2</v>
      </c>
    </row>
    <row r="8604" spans="6:8" x14ac:dyDescent="0.3">
      <c r="F8604" s="2">
        <v>8599</v>
      </c>
      <c r="G8604" s="12">
        <f ca="1"/>
        <v>130.25991781457594</v>
      </c>
      <c r="H8604" s="12">
        <f ca="1"/>
        <v>7.7724103985943677E-2</v>
      </c>
    </row>
    <row r="8605" spans="6:8" x14ac:dyDescent="0.3">
      <c r="F8605" s="2">
        <v>8600</v>
      </c>
      <c r="G8605" s="12">
        <f ca="1"/>
        <v>130.26202456831641</v>
      </c>
      <c r="H8605" s="12">
        <f ca="1"/>
        <v>7.7679127018386432E-2</v>
      </c>
    </row>
    <row r="8606" spans="6:8" x14ac:dyDescent="0.3">
      <c r="F8606" s="2">
        <v>8601</v>
      </c>
      <c r="G8606" s="12">
        <f ca="1"/>
        <v>130.26502527466062</v>
      </c>
      <c r="H8606" s="12">
        <f ca="1"/>
        <v>7.7615011625111169E-2</v>
      </c>
    </row>
    <row r="8607" spans="6:8" x14ac:dyDescent="0.3">
      <c r="F8607" s="2">
        <v>8602</v>
      </c>
      <c r="G8607" s="12">
        <f ca="1"/>
        <v>130.26504837578699</v>
      </c>
      <c r="H8607" s="12">
        <f ca="1"/>
        <v>7.7614517785259365E-2</v>
      </c>
    </row>
    <row r="8608" spans="6:8" x14ac:dyDescent="0.3">
      <c r="F8608" s="2">
        <v>8603</v>
      </c>
      <c r="G8608" s="12">
        <f ca="1"/>
        <v>130.26676075783024</v>
      </c>
      <c r="H8608" s="12">
        <f ca="1"/>
        <v>7.7577901323569787E-2</v>
      </c>
    </row>
    <row r="8609" spans="6:8" x14ac:dyDescent="0.3">
      <c r="F8609" s="2">
        <v>8604</v>
      </c>
      <c r="G8609" s="12">
        <f ca="1"/>
        <v>130.2707859609838</v>
      </c>
      <c r="H8609" s="12">
        <f ca="1"/>
        <v>7.7491748706130945E-2</v>
      </c>
    </row>
    <row r="8610" spans="6:8" x14ac:dyDescent="0.3">
      <c r="F8610" s="2">
        <v>8605</v>
      </c>
      <c r="G8610" s="12">
        <f ca="1"/>
        <v>130.27123691375107</v>
      </c>
      <c r="H8610" s="12">
        <f ca="1"/>
        <v>7.7482089822494105E-2</v>
      </c>
    </row>
    <row r="8611" spans="6:8" x14ac:dyDescent="0.3">
      <c r="F8611" s="2">
        <v>8606</v>
      </c>
      <c r="G8611" s="12">
        <f ca="1"/>
        <v>130.27192908170349</v>
      </c>
      <c r="H8611" s="12">
        <f ca="1"/>
        <v>7.7467261646668006E-2</v>
      </c>
    </row>
    <row r="8612" spans="6:8" x14ac:dyDescent="0.3">
      <c r="F8612" s="2">
        <v>8607</v>
      </c>
      <c r="G8612" s="12">
        <f ca="1"/>
        <v>130.27316436199587</v>
      </c>
      <c r="H8612" s="12">
        <f ca="1"/>
        <v>7.7440790232530116E-2</v>
      </c>
    </row>
    <row r="8613" spans="6:8" x14ac:dyDescent="0.3">
      <c r="F8613" s="2">
        <v>8608</v>
      </c>
      <c r="G8613" s="12">
        <f ca="1"/>
        <v>130.27330052042328</v>
      </c>
      <c r="H8613" s="12">
        <f ca="1"/>
        <v>7.743787178145109E-2</v>
      </c>
    </row>
    <row r="8614" spans="6:8" x14ac:dyDescent="0.3">
      <c r="F8614" s="2">
        <v>8609</v>
      </c>
      <c r="G8614" s="12">
        <f ca="1"/>
        <v>130.27372332756931</v>
      </c>
      <c r="H8614" s="12">
        <f ca="1"/>
        <v>7.7428808417484188E-2</v>
      </c>
    </row>
    <row r="8615" spans="6:8" x14ac:dyDescent="0.3">
      <c r="F8615" s="2">
        <v>8610</v>
      </c>
      <c r="G8615" s="12">
        <f ca="1"/>
        <v>130.27378238535428</v>
      </c>
      <c r="H8615" s="12">
        <f ca="1"/>
        <v>7.7427542346515096E-2</v>
      </c>
    </row>
    <row r="8616" spans="6:8" x14ac:dyDescent="0.3">
      <c r="F8616" s="2">
        <v>8611</v>
      </c>
      <c r="G8616" s="12">
        <f ca="1"/>
        <v>130.27387702776235</v>
      </c>
      <c r="H8616" s="12">
        <f ca="1"/>
        <v>7.7425513367965632E-2</v>
      </c>
    </row>
    <row r="8617" spans="6:8" x14ac:dyDescent="0.3">
      <c r="F8617" s="2">
        <v>8612</v>
      </c>
      <c r="G8617" s="12">
        <f ca="1"/>
        <v>130.27395046116752</v>
      </c>
      <c r="H8617" s="12">
        <f ca="1"/>
        <v>7.7423939033056832E-2</v>
      </c>
    </row>
    <row r="8618" spans="6:8" x14ac:dyDescent="0.3">
      <c r="F8618" s="2">
        <v>8613</v>
      </c>
      <c r="G8618" s="12">
        <f ca="1"/>
        <v>130.27412626050341</v>
      </c>
      <c r="H8618" s="12">
        <f ca="1"/>
        <v>7.7420169928709467E-2</v>
      </c>
    </row>
    <row r="8619" spans="6:8" x14ac:dyDescent="0.3">
      <c r="F8619" s="2">
        <v>8614</v>
      </c>
      <c r="G8619" s="12">
        <f ca="1"/>
        <v>130.27505640758403</v>
      </c>
      <c r="H8619" s="12">
        <f ca="1"/>
        <v>7.7400224192954323E-2</v>
      </c>
    </row>
    <row r="8620" spans="6:8" x14ac:dyDescent="0.3">
      <c r="F8620" s="2">
        <v>8615</v>
      </c>
      <c r="G8620" s="12">
        <f ca="1"/>
        <v>130.27552824373265</v>
      </c>
      <c r="H8620" s="12">
        <f ca="1"/>
        <v>7.7390104022302592E-2</v>
      </c>
    </row>
    <row r="8621" spans="6:8" x14ac:dyDescent="0.3">
      <c r="F8621" s="2">
        <v>8616</v>
      </c>
      <c r="G8621" s="12">
        <f ca="1"/>
        <v>130.27707245582579</v>
      </c>
      <c r="H8621" s="12">
        <f ca="1"/>
        <v>7.7356972252445214E-2</v>
      </c>
    </row>
    <row r="8622" spans="6:8" x14ac:dyDescent="0.3">
      <c r="F8622" s="2">
        <v>8617</v>
      </c>
      <c r="G8622" s="12">
        <f ca="1"/>
        <v>130.27715074362072</v>
      </c>
      <c r="H8622" s="12">
        <f ca="1"/>
        <v>7.7355292113563789E-2</v>
      </c>
    </row>
    <row r="8623" spans="6:8" x14ac:dyDescent="0.3">
      <c r="F8623" s="2">
        <v>8618</v>
      </c>
      <c r="G8623" s="12">
        <f ca="1"/>
        <v>130.27753311301277</v>
      </c>
      <c r="H8623" s="12">
        <f ca="1"/>
        <v>7.7347085453823849E-2</v>
      </c>
    </row>
    <row r="8624" spans="6:8" x14ac:dyDescent="0.3">
      <c r="F8624" s="2">
        <v>8619</v>
      </c>
      <c r="G8624" s="12">
        <f ca="1"/>
        <v>130.27975454661672</v>
      </c>
      <c r="H8624" s="12">
        <f ca="1"/>
        <v>7.7299387647572479E-2</v>
      </c>
    </row>
    <row r="8625" spans="6:8" x14ac:dyDescent="0.3">
      <c r="F8625" s="2">
        <v>8620</v>
      </c>
      <c r="G8625" s="12">
        <f ca="1"/>
        <v>130.28026342826246</v>
      </c>
      <c r="H8625" s="12">
        <f ca="1"/>
        <v>7.7288456337253758E-2</v>
      </c>
    </row>
    <row r="8626" spans="6:8" x14ac:dyDescent="0.3">
      <c r="F8626" s="2">
        <v>8621</v>
      </c>
      <c r="G8626" s="12">
        <f ca="1"/>
        <v>130.28106238224984</v>
      </c>
      <c r="H8626" s="12">
        <f ca="1"/>
        <v>7.7271290369787429E-2</v>
      </c>
    </row>
    <row r="8627" spans="6:8" x14ac:dyDescent="0.3">
      <c r="F8627" s="2">
        <v>8622</v>
      </c>
      <c r="G8627" s="12">
        <f ca="1"/>
        <v>130.28259895049288</v>
      </c>
      <c r="H8627" s="12">
        <f ca="1"/>
        <v>7.7238263998327422E-2</v>
      </c>
    </row>
    <row r="8628" spans="6:8" x14ac:dyDescent="0.3">
      <c r="F8628" s="2">
        <v>8623</v>
      </c>
      <c r="G8628" s="12">
        <f ca="1"/>
        <v>130.2833759731754</v>
      </c>
      <c r="H8628" s="12">
        <f ca="1"/>
        <v>7.7221556805327468E-2</v>
      </c>
    </row>
    <row r="8629" spans="6:8" x14ac:dyDescent="0.3">
      <c r="F8629" s="2">
        <v>8624</v>
      </c>
      <c r="G8629" s="12">
        <f ca="1"/>
        <v>130.28409100296983</v>
      </c>
      <c r="H8629" s="12">
        <f ca="1"/>
        <v>7.7206178888228061E-2</v>
      </c>
    </row>
    <row r="8630" spans="6:8" x14ac:dyDescent="0.3">
      <c r="F8630" s="2">
        <v>8625</v>
      </c>
      <c r="G8630" s="12">
        <f ca="1"/>
        <v>130.28693941944283</v>
      </c>
      <c r="H8630" s="12">
        <f ca="1"/>
        <v>7.7144884051461124E-2</v>
      </c>
    </row>
    <row r="8631" spans="6:8" x14ac:dyDescent="0.3">
      <c r="F8631" s="2">
        <v>8626</v>
      </c>
      <c r="G8631" s="12">
        <f ca="1"/>
        <v>130.28850515455935</v>
      </c>
      <c r="H8631" s="12">
        <f ca="1"/>
        <v>7.7111167424498431E-2</v>
      </c>
    </row>
    <row r="8632" spans="6:8" x14ac:dyDescent="0.3">
      <c r="F8632" s="2">
        <v>8627</v>
      </c>
      <c r="G8632" s="12">
        <f ca="1"/>
        <v>130.28860839338779</v>
      </c>
      <c r="H8632" s="12">
        <f ca="1"/>
        <v>7.7108943683549591E-2</v>
      </c>
    </row>
    <row r="8633" spans="6:8" x14ac:dyDescent="0.3">
      <c r="F8633" s="2">
        <v>8628</v>
      </c>
      <c r="G8633" s="12">
        <f ca="1"/>
        <v>130.28862772169896</v>
      </c>
      <c r="H8633" s="12">
        <f ca="1"/>
        <v>7.7108527347998626E-2</v>
      </c>
    </row>
    <row r="8634" spans="6:8" x14ac:dyDescent="0.3">
      <c r="F8634" s="2">
        <v>8629</v>
      </c>
      <c r="G8634" s="12">
        <f ca="1"/>
        <v>130.28901619843441</v>
      </c>
      <c r="H8634" s="12">
        <f ca="1"/>
        <v>7.7100158941735816E-2</v>
      </c>
    </row>
    <row r="8635" spans="6:8" x14ac:dyDescent="0.3">
      <c r="F8635" s="2">
        <v>8630</v>
      </c>
      <c r="G8635" s="12">
        <f ca="1"/>
        <v>130.28933469673856</v>
      </c>
      <c r="H8635" s="12">
        <f ca="1"/>
        <v>7.7093297211247996E-2</v>
      </c>
    </row>
    <row r="8636" spans="6:8" x14ac:dyDescent="0.3">
      <c r="F8636" s="2">
        <v>8631</v>
      </c>
      <c r="G8636" s="12">
        <f ca="1"/>
        <v>130.29006528425867</v>
      </c>
      <c r="H8636" s="12">
        <f ca="1"/>
        <v>7.7077554803843651E-2</v>
      </c>
    </row>
    <row r="8637" spans="6:8" x14ac:dyDescent="0.3">
      <c r="F8637" s="2">
        <v>8632</v>
      </c>
      <c r="G8637" s="12">
        <f ca="1"/>
        <v>130.29169381173602</v>
      </c>
      <c r="H8637" s="12">
        <f ca="1"/>
        <v>7.7042450806665233E-2</v>
      </c>
    </row>
    <row r="8638" spans="6:8" x14ac:dyDescent="0.3">
      <c r="F8638" s="2">
        <v>8633</v>
      </c>
      <c r="G8638" s="12">
        <f ca="1"/>
        <v>130.29225958445599</v>
      </c>
      <c r="H8638" s="12">
        <f ca="1"/>
        <v>7.7030250955167634E-2</v>
      </c>
    </row>
    <row r="8639" spans="6:8" x14ac:dyDescent="0.3">
      <c r="F8639" s="2">
        <v>8634</v>
      </c>
      <c r="G8639" s="12">
        <f ca="1"/>
        <v>130.29299567333427</v>
      </c>
      <c r="H8639" s="12">
        <f ca="1"/>
        <v>7.7014375275364838E-2</v>
      </c>
    </row>
    <row r="8640" spans="6:8" x14ac:dyDescent="0.3">
      <c r="F8640" s="2">
        <v>8635</v>
      </c>
      <c r="G8640" s="12">
        <f ca="1"/>
        <v>130.2948985671905</v>
      </c>
      <c r="H8640" s="12">
        <f ca="1"/>
        <v>7.6973317261951654E-2</v>
      </c>
    </row>
    <row r="8641" spans="6:8" x14ac:dyDescent="0.3">
      <c r="F8641" s="2">
        <v>8636</v>
      </c>
      <c r="G8641" s="12">
        <f ca="1"/>
        <v>130.29601470201376</v>
      </c>
      <c r="H8641" s="12">
        <f ca="1"/>
        <v>7.6949223359714297E-2</v>
      </c>
    </row>
    <row r="8642" spans="6:8" x14ac:dyDescent="0.3">
      <c r="F8642" s="2">
        <v>8637</v>
      </c>
      <c r="G8642" s="12">
        <f ca="1"/>
        <v>130.2974939345934</v>
      </c>
      <c r="H8642" s="12">
        <f ca="1"/>
        <v>7.6917278224924349E-2</v>
      </c>
    </row>
    <row r="8643" spans="6:8" x14ac:dyDescent="0.3">
      <c r="F8643" s="2">
        <v>8638</v>
      </c>
      <c r="G8643" s="12">
        <f ca="1"/>
        <v>130.29789689251825</v>
      </c>
      <c r="H8643" s="12">
        <f ca="1"/>
        <v>7.6908573466021327E-2</v>
      </c>
    </row>
    <row r="8644" spans="6:8" x14ac:dyDescent="0.3">
      <c r="F8644" s="2">
        <v>8639</v>
      </c>
      <c r="G8644" s="12">
        <f ca="1"/>
        <v>130.29837457881825</v>
      </c>
      <c r="H8644" s="12">
        <f ca="1"/>
        <v>7.6898252982635584E-2</v>
      </c>
    </row>
    <row r="8645" spans="6:8" x14ac:dyDescent="0.3">
      <c r="F8645" s="2">
        <v>8640</v>
      </c>
      <c r="G8645" s="12">
        <f ca="1"/>
        <v>130.29870145530771</v>
      </c>
      <c r="H8645" s="12">
        <f ca="1"/>
        <v>7.6891189873440374E-2</v>
      </c>
    </row>
    <row r="8646" spans="6:8" x14ac:dyDescent="0.3">
      <c r="F8646" s="2">
        <v>8641</v>
      </c>
      <c r="G8646" s="12">
        <f ca="1"/>
        <v>130.29912696055624</v>
      </c>
      <c r="H8646" s="12">
        <f ca="1"/>
        <v>7.6881994517369115E-2</v>
      </c>
    </row>
    <row r="8647" spans="6:8" x14ac:dyDescent="0.3">
      <c r="F8647" s="2">
        <v>8642</v>
      </c>
      <c r="G8647" s="12">
        <f ca="1"/>
        <v>130.29991169990114</v>
      </c>
      <c r="H8647" s="12">
        <f ca="1"/>
        <v>7.6865032727316235E-2</v>
      </c>
    </row>
    <row r="8648" spans="6:8" x14ac:dyDescent="0.3">
      <c r="F8648" s="2">
        <v>8643</v>
      </c>
      <c r="G8648" s="12">
        <f ca="1"/>
        <v>130.29992121355806</v>
      </c>
      <c r="H8648" s="12">
        <f ca="1"/>
        <v>7.6864827068211058E-2</v>
      </c>
    </row>
    <row r="8649" spans="6:8" x14ac:dyDescent="0.3">
      <c r="F8649" s="2">
        <v>8644</v>
      </c>
      <c r="G8649" s="12">
        <f ca="1"/>
        <v>130.30195267598921</v>
      </c>
      <c r="H8649" s="12">
        <f ca="1"/>
        <v>7.6820898363254495E-2</v>
      </c>
    </row>
    <row r="8650" spans="6:8" x14ac:dyDescent="0.3">
      <c r="F8650" s="2">
        <v>8645</v>
      </c>
      <c r="G8650" s="12">
        <f ca="1"/>
        <v>130.30206313105001</v>
      </c>
      <c r="H8650" s="12">
        <f ca="1"/>
        <v>7.6818509060802051E-2</v>
      </c>
    </row>
    <row r="8651" spans="6:8" x14ac:dyDescent="0.3">
      <c r="F8651" s="2">
        <v>8646</v>
      </c>
      <c r="G8651" s="12">
        <f ca="1"/>
        <v>130.30307708527528</v>
      </c>
      <c r="H8651" s="12">
        <f ca="1"/>
        <v>7.6796571902328109E-2</v>
      </c>
    </row>
    <row r="8652" spans="6:8" x14ac:dyDescent="0.3">
      <c r="F8652" s="2">
        <v>8647</v>
      </c>
      <c r="G8652" s="12">
        <f ca="1"/>
        <v>130.30427999737384</v>
      </c>
      <c r="H8652" s="12">
        <f ca="1"/>
        <v>7.6770537558164487E-2</v>
      </c>
    </row>
    <row r="8653" spans="6:8" x14ac:dyDescent="0.3">
      <c r="F8653" s="2">
        <v>8648</v>
      </c>
      <c r="G8653" s="12">
        <f ca="1"/>
        <v>130.30731266911917</v>
      </c>
      <c r="H8653" s="12">
        <f ca="1"/>
        <v>7.6704858697647954E-2</v>
      </c>
    </row>
    <row r="8654" spans="6:8" x14ac:dyDescent="0.3">
      <c r="F8654" s="2">
        <v>8649</v>
      </c>
      <c r="G8654" s="12">
        <f ca="1"/>
        <v>130.3073719197543</v>
      </c>
      <c r="H8654" s="12">
        <f ca="1"/>
        <v>7.6703574881873876E-2</v>
      </c>
    </row>
    <row r="8655" spans="6:8" x14ac:dyDescent="0.3">
      <c r="F8655" s="2">
        <v>8650</v>
      </c>
      <c r="G8655" s="12">
        <f ca="1"/>
        <v>130.30827446506348</v>
      </c>
      <c r="H8655" s="12">
        <f ca="1"/>
        <v>7.6684016010474462E-2</v>
      </c>
    </row>
    <row r="8656" spans="6:8" x14ac:dyDescent="0.3">
      <c r="F8656" s="2">
        <v>8651</v>
      </c>
      <c r="G8656" s="12">
        <f ca="1"/>
        <v>130.31010765795062</v>
      </c>
      <c r="H8656" s="12">
        <f ca="1"/>
        <v>7.6644272349192633E-2</v>
      </c>
    </row>
    <row r="8657" spans="6:8" x14ac:dyDescent="0.3">
      <c r="F8657" s="2">
        <v>8652</v>
      </c>
      <c r="G8657" s="12">
        <f ca="1"/>
        <v>130.31176700466435</v>
      </c>
      <c r="H8657" s="12">
        <f ca="1"/>
        <v>7.6608278146074349E-2</v>
      </c>
    </row>
    <row r="8658" spans="6:8" x14ac:dyDescent="0.3">
      <c r="F8658" s="2">
        <v>8653</v>
      </c>
      <c r="G8658" s="12">
        <f ca="1"/>
        <v>130.31258072739254</v>
      </c>
      <c r="H8658" s="12">
        <f ca="1"/>
        <v>7.6590620267728962E-2</v>
      </c>
    </row>
    <row r="8659" spans="6:8" x14ac:dyDescent="0.3">
      <c r="F8659" s="2">
        <v>8654</v>
      </c>
      <c r="G8659" s="12">
        <f ca="1"/>
        <v>130.31343644112303</v>
      </c>
      <c r="H8659" s="12">
        <f ca="1"/>
        <v>7.6572046374691657E-2</v>
      </c>
    </row>
    <row r="8660" spans="6:8" x14ac:dyDescent="0.3">
      <c r="F8660" s="2">
        <v>8655</v>
      </c>
      <c r="G8660" s="12">
        <f ca="1"/>
        <v>130.31348767234181</v>
      </c>
      <c r="H8660" s="12">
        <f ca="1"/>
        <v>7.6570934207363536E-2</v>
      </c>
    </row>
    <row r="8661" spans="6:8" x14ac:dyDescent="0.3">
      <c r="F8661" s="2">
        <v>8656</v>
      </c>
      <c r="G8661" s="12">
        <f ca="1"/>
        <v>130.31472572968281</v>
      </c>
      <c r="H8661" s="12">
        <f ca="1"/>
        <v>7.6544052127537038E-2</v>
      </c>
    </row>
    <row r="8662" spans="6:8" x14ac:dyDescent="0.3">
      <c r="F8662" s="2">
        <v>8657</v>
      </c>
      <c r="G8662" s="12">
        <f ca="1"/>
        <v>130.31510605365929</v>
      </c>
      <c r="H8662" s="12">
        <f ca="1"/>
        <v>7.6535792042402254E-2</v>
      </c>
    </row>
    <row r="8663" spans="6:8" x14ac:dyDescent="0.3">
      <c r="F8663" s="2">
        <v>8658</v>
      </c>
      <c r="G8663" s="12">
        <f ca="1"/>
        <v>130.31553958864833</v>
      </c>
      <c r="H8663" s="12">
        <f ca="1"/>
        <v>7.652637510675793E-2</v>
      </c>
    </row>
    <row r="8664" spans="6:8" x14ac:dyDescent="0.3">
      <c r="F8664" s="2">
        <v>8659</v>
      </c>
      <c r="G8664" s="12">
        <f ca="1"/>
        <v>130.31618452072635</v>
      </c>
      <c r="H8664" s="12">
        <f ca="1"/>
        <v>7.6512364021283003E-2</v>
      </c>
    </row>
    <row r="8665" spans="6:8" x14ac:dyDescent="0.3">
      <c r="F8665" s="2">
        <v>8660</v>
      </c>
      <c r="G8665" s="12">
        <f ca="1"/>
        <v>130.31623616735089</v>
      </c>
      <c r="H8665" s="12">
        <f ca="1"/>
        <v>7.6511241882789419E-2</v>
      </c>
    </row>
    <row r="8666" spans="6:8" x14ac:dyDescent="0.3">
      <c r="F8666" s="2">
        <v>8661</v>
      </c>
      <c r="G8666" s="12">
        <f ca="1"/>
        <v>130.31628511113726</v>
      </c>
      <c r="H8666" s="12">
        <f ca="1"/>
        <v>7.6510178452990019E-2</v>
      </c>
    </row>
    <row r="8667" spans="6:8" x14ac:dyDescent="0.3">
      <c r="F8667" s="2">
        <v>8662</v>
      </c>
      <c r="G8667" s="12">
        <f ca="1"/>
        <v>130.31682552933691</v>
      </c>
      <c r="H8667" s="12">
        <f ca="1"/>
        <v>7.649843540776298E-2</v>
      </c>
    </row>
    <row r="8668" spans="6:8" x14ac:dyDescent="0.3">
      <c r="F8668" s="2">
        <v>8663</v>
      </c>
      <c r="G8668" s="12">
        <f ca="1"/>
        <v>130.31706812976515</v>
      </c>
      <c r="H8668" s="12">
        <f ca="1"/>
        <v>7.6493163172277459E-2</v>
      </c>
    </row>
    <row r="8669" spans="6:8" x14ac:dyDescent="0.3">
      <c r="F8669" s="2">
        <v>8664</v>
      </c>
      <c r="G8669" s="12">
        <f ca="1"/>
        <v>130.31932919171825</v>
      </c>
      <c r="H8669" s="12">
        <f ca="1"/>
        <v>7.6444006407251394E-2</v>
      </c>
    </row>
    <row r="8670" spans="6:8" x14ac:dyDescent="0.3">
      <c r="F8670" s="2">
        <v>8665</v>
      </c>
      <c r="G8670" s="12">
        <f ca="1"/>
        <v>130.31938311386259</v>
      </c>
      <c r="H8670" s="12">
        <f ca="1"/>
        <v>7.6442833691405518E-2</v>
      </c>
    </row>
    <row r="8671" spans="6:8" x14ac:dyDescent="0.3">
      <c r="F8671" s="2">
        <v>8666</v>
      </c>
      <c r="G8671" s="12">
        <f ca="1"/>
        <v>130.31972832705503</v>
      </c>
      <c r="H8671" s="12">
        <f ca="1"/>
        <v>7.6435325424717704E-2</v>
      </c>
    </row>
    <row r="8672" spans="6:8" x14ac:dyDescent="0.3">
      <c r="F8672" s="2">
        <v>8667</v>
      </c>
      <c r="G8672" s="12">
        <f ca="1"/>
        <v>130.32028753490738</v>
      </c>
      <c r="H8672" s="12">
        <f ca="1"/>
        <v>7.642316115692796E-2</v>
      </c>
    </row>
    <row r="8673" spans="6:8" x14ac:dyDescent="0.3">
      <c r="F8673" s="2">
        <v>8668</v>
      </c>
      <c r="G8673" s="12">
        <f ca="1"/>
        <v>130.32053854515604</v>
      </c>
      <c r="H8673" s="12">
        <f ca="1"/>
        <v>7.6417700331973509E-2</v>
      </c>
    </row>
    <row r="8674" spans="6:8" x14ac:dyDescent="0.3">
      <c r="F8674" s="2">
        <v>8669</v>
      </c>
      <c r="G8674" s="12">
        <f ca="1"/>
        <v>130.32109286412344</v>
      </c>
      <c r="H8674" s="12">
        <f ca="1"/>
        <v>7.640563941634447E-2</v>
      </c>
    </row>
    <row r="8675" spans="6:8" x14ac:dyDescent="0.3">
      <c r="F8675" s="2">
        <v>8670</v>
      </c>
      <c r="G8675" s="12">
        <f ca="1"/>
        <v>130.32184980946101</v>
      </c>
      <c r="H8675" s="12">
        <f ca="1"/>
        <v>7.6389166423573712E-2</v>
      </c>
    </row>
    <row r="8676" spans="6:8" x14ac:dyDescent="0.3">
      <c r="F8676" s="2">
        <v>8671</v>
      </c>
      <c r="G8676" s="12">
        <f ca="1"/>
        <v>130.33119164100452</v>
      </c>
      <c r="H8676" s="12">
        <f ca="1"/>
        <v>7.6185550807449001E-2</v>
      </c>
    </row>
    <row r="8677" spans="6:8" x14ac:dyDescent="0.3">
      <c r="F8677" s="2">
        <v>8672</v>
      </c>
      <c r="G8677" s="12">
        <f ca="1"/>
        <v>130.33440843354339</v>
      </c>
      <c r="H8677" s="12">
        <f ca="1"/>
        <v>7.6115303075671381E-2</v>
      </c>
    </row>
    <row r="8678" spans="6:8" x14ac:dyDescent="0.3">
      <c r="F8678" s="2">
        <v>8673</v>
      </c>
      <c r="G8678" s="12">
        <f ca="1"/>
        <v>130.33727841356347</v>
      </c>
      <c r="H8678" s="12">
        <f ca="1"/>
        <v>7.6052571194307181E-2</v>
      </c>
    </row>
    <row r="8679" spans="6:8" x14ac:dyDescent="0.3">
      <c r="F8679" s="2">
        <v>8674</v>
      </c>
      <c r="G8679" s="12">
        <f ca="1"/>
        <v>130.3374779589744</v>
      </c>
      <c r="H8679" s="12">
        <f ca="1"/>
        <v>7.6048207518052455E-2</v>
      </c>
    </row>
    <row r="8680" spans="6:8" x14ac:dyDescent="0.3">
      <c r="F8680" s="2">
        <v>8675</v>
      </c>
      <c r="G8680" s="12">
        <f ca="1"/>
        <v>130.34030745463289</v>
      </c>
      <c r="H8680" s="12">
        <f ca="1"/>
        <v>7.5986303606376315E-2</v>
      </c>
    </row>
    <row r="8681" spans="6:8" x14ac:dyDescent="0.3">
      <c r="F8681" s="2">
        <v>8676</v>
      </c>
      <c r="G8681" s="12">
        <f ca="1"/>
        <v>130.34052658714185</v>
      </c>
      <c r="H8681" s="12">
        <f ca="1"/>
        <v>7.5981507208803645E-2</v>
      </c>
    </row>
    <row r="8682" spans="6:8" x14ac:dyDescent="0.3">
      <c r="F8682" s="2">
        <v>8677</v>
      </c>
      <c r="G8682" s="12">
        <f ca="1"/>
        <v>130.34062053095604</v>
      </c>
      <c r="H8682" s="12">
        <f ca="1"/>
        <v>7.5979450858985095E-2</v>
      </c>
    </row>
    <row r="8683" spans="6:8" x14ac:dyDescent="0.3">
      <c r="F8683" s="2">
        <v>8678</v>
      </c>
      <c r="G8683" s="12">
        <f ca="1"/>
        <v>130.3423625372703</v>
      </c>
      <c r="H8683" s="12">
        <f ca="1"/>
        <v>7.594130930858542E-2</v>
      </c>
    </row>
    <row r="8684" spans="6:8" x14ac:dyDescent="0.3">
      <c r="F8684" s="2">
        <v>8679</v>
      </c>
      <c r="G8684" s="12">
        <f ca="1"/>
        <v>130.34378219807337</v>
      </c>
      <c r="H8684" s="12">
        <f ca="1"/>
        <v>7.5910210820482132E-2</v>
      </c>
    </row>
    <row r="8685" spans="6:8" x14ac:dyDescent="0.3">
      <c r="F8685" s="2">
        <v>8680</v>
      </c>
      <c r="G8685" s="12">
        <f ca="1"/>
        <v>130.34416809066948</v>
      </c>
      <c r="H8685" s="12">
        <f ca="1"/>
        <v>7.5901755332919915E-2</v>
      </c>
    </row>
    <row r="8686" spans="6:8" x14ac:dyDescent="0.3">
      <c r="F8686" s="2">
        <v>8681</v>
      </c>
      <c r="G8686" s="12">
        <f ca="1"/>
        <v>130.34458299054512</v>
      </c>
      <c r="H8686" s="12">
        <f ca="1"/>
        <v>7.5892663161884935E-2</v>
      </c>
    </row>
    <row r="8687" spans="6:8" x14ac:dyDescent="0.3">
      <c r="F8687" s="2">
        <v>8682</v>
      </c>
      <c r="G8687" s="12">
        <f ca="1"/>
        <v>130.3452797890514</v>
      </c>
      <c r="H8687" s="12">
        <f ca="1"/>
        <v>7.5877390885737292E-2</v>
      </c>
    </row>
    <row r="8688" spans="6:8" x14ac:dyDescent="0.3">
      <c r="F8688" s="2">
        <v>8683</v>
      </c>
      <c r="G8688" s="12">
        <f ca="1"/>
        <v>130.34723830615309</v>
      </c>
      <c r="H8688" s="12">
        <f ca="1"/>
        <v>7.5834447494074836E-2</v>
      </c>
    </row>
    <row r="8689" spans="6:8" x14ac:dyDescent="0.3">
      <c r="F8689" s="2">
        <v>8684</v>
      </c>
      <c r="G8689" s="12">
        <f ca="1"/>
        <v>130.34892602371559</v>
      </c>
      <c r="H8689" s="12">
        <f ca="1"/>
        <v>7.5797421637309029E-2</v>
      </c>
    </row>
    <row r="8690" spans="6:8" x14ac:dyDescent="0.3">
      <c r="F8690" s="2">
        <v>8685</v>
      </c>
      <c r="G8690" s="12">
        <f ca="1"/>
        <v>130.35014259943674</v>
      </c>
      <c r="H8690" s="12">
        <f ca="1"/>
        <v>7.5770720335825548E-2</v>
      </c>
    </row>
    <row r="8691" spans="6:8" x14ac:dyDescent="0.3">
      <c r="F8691" s="2">
        <v>8686</v>
      </c>
      <c r="G8691" s="12">
        <f ca="1"/>
        <v>130.35082162743194</v>
      </c>
      <c r="H8691" s="12">
        <f ca="1"/>
        <v>7.5755812882142518E-2</v>
      </c>
    </row>
    <row r="8692" spans="6:8" x14ac:dyDescent="0.3">
      <c r="F8692" s="2">
        <v>8687</v>
      </c>
      <c r="G8692" s="12">
        <f ca="1"/>
        <v>130.35104090796062</v>
      </c>
      <c r="H8692" s="12">
        <f ca="1"/>
        <v>7.5750998130760333E-2</v>
      </c>
    </row>
    <row r="8693" spans="6:8" x14ac:dyDescent="0.3">
      <c r="F8693" s="2">
        <v>8688</v>
      </c>
      <c r="G8693" s="12">
        <f ca="1"/>
        <v>130.35225198691592</v>
      </c>
      <c r="H8693" s="12">
        <f ca="1"/>
        <v>7.5724400769560662E-2</v>
      </c>
    </row>
    <row r="8694" spans="6:8" x14ac:dyDescent="0.3">
      <c r="F8694" s="2">
        <v>8689</v>
      </c>
      <c r="G8694" s="12">
        <f ca="1"/>
        <v>130.35236261803047</v>
      </c>
      <c r="H8694" s="12">
        <f ca="1"/>
        <v>7.5721970644554409E-2</v>
      </c>
    </row>
    <row r="8695" spans="6:8" x14ac:dyDescent="0.3">
      <c r="F8695" s="2">
        <v>8690</v>
      </c>
      <c r="G8695" s="12">
        <f ca="1"/>
        <v>130.35370220269058</v>
      </c>
      <c r="H8695" s="12">
        <f ca="1"/>
        <v>7.5692538973166648E-2</v>
      </c>
    </row>
    <row r="8696" spans="6:8" x14ac:dyDescent="0.3">
      <c r="F8696" s="2">
        <v>8691</v>
      </c>
      <c r="G8696" s="12">
        <f ca="1"/>
        <v>130.35607040445581</v>
      </c>
      <c r="H8696" s="12">
        <f ca="1"/>
        <v>7.5640479231905394E-2</v>
      </c>
    </row>
    <row r="8697" spans="6:8" x14ac:dyDescent="0.3">
      <c r="F8697" s="2">
        <v>8692</v>
      </c>
      <c r="G8697" s="12">
        <f ca="1"/>
        <v>130.35655631294105</v>
      </c>
      <c r="H8697" s="12">
        <f ca="1"/>
        <v>7.5629793085683086E-2</v>
      </c>
    </row>
    <row r="8698" spans="6:8" x14ac:dyDescent="0.3">
      <c r="F8698" s="2">
        <v>8693</v>
      </c>
      <c r="G8698" s="12">
        <f ca="1"/>
        <v>130.35682494977084</v>
      </c>
      <c r="H8698" s="12">
        <f ca="1"/>
        <v>7.5623884540038738E-2</v>
      </c>
    </row>
    <row r="8699" spans="6:8" x14ac:dyDescent="0.3">
      <c r="F8699" s="2">
        <v>8694</v>
      </c>
      <c r="G8699" s="12">
        <f ca="1"/>
        <v>130.35691352496281</v>
      </c>
      <c r="H8699" s="12">
        <f ca="1"/>
        <v>7.5621936265948084E-2</v>
      </c>
    </row>
    <row r="8700" spans="6:8" x14ac:dyDescent="0.3">
      <c r="F8700" s="2">
        <v>8695</v>
      </c>
      <c r="G8700" s="12">
        <f ca="1"/>
        <v>130.35759925845002</v>
      </c>
      <c r="H8700" s="12">
        <f ca="1"/>
        <v>7.5606851347824522E-2</v>
      </c>
    </row>
    <row r="8701" spans="6:8" x14ac:dyDescent="0.3">
      <c r="F8701" s="2">
        <v>8696</v>
      </c>
      <c r="G8701" s="12">
        <f ca="1"/>
        <v>130.35878130221329</v>
      </c>
      <c r="H8701" s="12">
        <f ca="1"/>
        <v>7.5580841319613443E-2</v>
      </c>
    </row>
    <row r="8702" spans="6:8" x14ac:dyDescent="0.3">
      <c r="F8702" s="2">
        <v>8697</v>
      </c>
      <c r="G8702" s="12">
        <f ca="1"/>
        <v>130.36298052826589</v>
      </c>
      <c r="H8702" s="12">
        <f ca="1"/>
        <v>7.5488367127711689E-2</v>
      </c>
    </row>
    <row r="8703" spans="6:8" x14ac:dyDescent="0.3">
      <c r="F8703" s="2">
        <v>8698</v>
      </c>
      <c r="G8703" s="12">
        <f ca="1"/>
        <v>130.36486863838454</v>
      </c>
      <c r="H8703" s="12">
        <f ca="1"/>
        <v>7.5446750520577061E-2</v>
      </c>
    </row>
    <row r="8704" spans="6:8" x14ac:dyDescent="0.3">
      <c r="F8704" s="2">
        <v>8699</v>
      </c>
      <c r="G8704" s="12">
        <f ca="1"/>
        <v>130.36512523441627</v>
      </c>
      <c r="H8704" s="12">
        <f ca="1"/>
        <v>7.5441093005909662E-2</v>
      </c>
    </row>
    <row r="8705" spans="6:8" x14ac:dyDescent="0.3">
      <c r="F8705" s="2">
        <v>8700</v>
      </c>
      <c r="G8705" s="12">
        <f ca="1"/>
        <v>130.36516278022208</v>
      </c>
      <c r="H8705" s="12">
        <f ca="1"/>
        <v>7.5440265147861771E-2</v>
      </c>
    </row>
    <row r="8706" spans="6:8" x14ac:dyDescent="0.3">
      <c r="F8706" s="2">
        <v>8701</v>
      </c>
      <c r="G8706" s="12">
        <f ca="1"/>
        <v>130.36551942315199</v>
      </c>
      <c r="H8706" s="12">
        <f ca="1"/>
        <v>7.543240097394692E-2</v>
      </c>
    </row>
    <row r="8707" spans="6:8" x14ac:dyDescent="0.3">
      <c r="F8707" s="2">
        <v>8702</v>
      </c>
      <c r="G8707" s="12">
        <f ca="1"/>
        <v>130.36759664415899</v>
      </c>
      <c r="H8707" s="12">
        <f ca="1"/>
        <v>7.5386580804105999E-2</v>
      </c>
    </row>
    <row r="8708" spans="6:8" x14ac:dyDescent="0.3">
      <c r="F8708" s="2">
        <v>8703</v>
      </c>
      <c r="G8708" s="12">
        <f ca="1"/>
        <v>130.36782374162544</v>
      </c>
      <c r="H8708" s="12">
        <f ca="1"/>
        <v>7.5381569711891749E-2</v>
      </c>
    </row>
    <row r="8709" spans="6:8" x14ac:dyDescent="0.3">
      <c r="F8709" s="2">
        <v>8704</v>
      </c>
      <c r="G8709" s="12">
        <f ca="1"/>
        <v>130.36989365270509</v>
      </c>
      <c r="H8709" s="12">
        <f ca="1"/>
        <v>7.5335880125883964E-2</v>
      </c>
    </row>
    <row r="8710" spans="6:8" x14ac:dyDescent="0.3">
      <c r="F8710" s="2">
        <v>8705</v>
      </c>
      <c r="G8710" s="12">
        <f ca="1"/>
        <v>130.37047174947296</v>
      </c>
      <c r="H8710" s="12">
        <f ca="1"/>
        <v>7.5323114752227249E-2</v>
      </c>
    </row>
    <row r="8711" spans="6:8" x14ac:dyDescent="0.3">
      <c r="F8711" s="2">
        <v>8706</v>
      </c>
      <c r="G8711" s="12">
        <f ca="1"/>
        <v>130.37152356789031</v>
      </c>
      <c r="H8711" s="12">
        <f ca="1"/>
        <v>7.5299883281908217E-2</v>
      </c>
    </row>
    <row r="8712" spans="6:8" x14ac:dyDescent="0.3">
      <c r="F8712" s="2">
        <v>8707</v>
      </c>
      <c r="G8712" s="12">
        <f ca="1"/>
        <v>130.37203593124616</v>
      </c>
      <c r="H8712" s="12">
        <f ca="1"/>
        <v>7.5288564161228352E-2</v>
      </c>
    </row>
    <row r="8713" spans="6:8" x14ac:dyDescent="0.3">
      <c r="F8713" s="2">
        <v>8708</v>
      </c>
      <c r="G8713" s="12">
        <f ca="1"/>
        <v>130.37287571323091</v>
      </c>
      <c r="H8713" s="12">
        <f ca="1"/>
        <v>7.527000807294687E-2</v>
      </c>
    </row>
    <row r="8714" spans="6:8" x14ac:dyDescent="0.3">
      <c r="F8714" s="2">
        <v>8709</v>
      </c>
      <c r="G8714" s="12">
        <f ca="1"/>
        <v>130.37317455468389</v>
      </c>
      <c r="H8714" s="12">
        <f ca="1"/>
        <v>7.5263403686837566E-2</v>
      </c>
    </row>
    <row r="8715" spans="6:8" x14ac:dyDescent="0.3">
      <c r="F8715" s="2">
        <v>8710</v>
      </c>
      <c r="G8715" s="12">
        <f ca="1"/>
        <v>130.37561798571863</v>
      </c>
      <c r="H8715" s="12">
        <f ca="1"/>
        <v>7.5209382482869888E-2</v>
      </c>
    </row>
    <row r="8716" spans="6:8" x14ac:dyDescent="0.3">
      <c r="F8716" s="2">
        <v>8711</v>
      </c>
      <c r="G8716" s="12">
        <f ca="1"/>
        <v>130.37590108884964</v>
      </c>
      <c r="H8716" s="12">
        <f ca="1"/>
        <v>7.5203120956703118E-2</v>
      </c>
    </row>
    <row r="8717" spans="6:8" x14ac:dyDescent="0.3">
      <c r="F8717" s="2">
        <v>8712</v>
      </c>
      <c r="G8717" s="12">
        <f ca="1"/>
        <v>130.37656772333605</v>
      </c>
      <c r="H8717" s="12">
        <f ca="1"/>
        <v>7.5188374661641078E-2</v>
      </c>
    </row>
    <row r="8718" spans="6:8" x14ac:dyDescent="0.3">
      <c r="F8718" s="2">
        <v>8713</v>
      </c>
      <c r="G8718" s="12">
        <f ca="1"/>
        <v>130.38182560083442</v>
      </c>
      <c r="H8718" s="12">
        <f ca="1"/>
        <v>7.5071968315605461E-2</v>
      </c>
    </row>
    <row r="8719" spans="6:8" x14ac:dyDescent="0.3">
      <c r="F8719" s="2">
        <v>8714</v>
      </c>
      <c r="G8719" s="12">
        <f ca="1"/>
        <v>130.38410101080893</v>
      </c>
      <c r="H8719" s="12">
        <f ca="1"/>
        <v>7.502153748593679E-2</v>
      </c>
    </row>
    <row r="8720" spans="6:8" x14ac:dyDescent="0.3">
      <c r="F8720" s="2">
        <v>8715</v>
      </c>
      <c r="G8720" s="12">
        <f ca="1"/>
        <v>130.38460952538838</v>
      </c>
      <c r="H8720" s="12">
        <f ca="1"/>
        <v>7.5010262574851924E-2</v>
      </c>
    </row>
    <row r="8721" spans="6:8" x14ac:dyDescent="0.3">
      <c r="F8721" s="2">
        <v>8716</v>
      </c>
      <c r="G8721" s="12">
        <f ca="1"/>
        <v>130.38508842973397</v>
      </c>
      <c r="H8721" s="12">
        <f ca="1"/>
        <v>7.4999642688374377E-2</v>
      </c>
    </row>
    <row r="8722" spans="6:8" x14ac:dyDescent="0.3">
      <c r="F8722" s="2">
        <v>8717</v>
      </c>
      <c r="G8722" s="12">
        <f ca="1"/>
        <v>130.38526020178799</v>
      </c>
      <c r="H8722" s="12">
        <f ca="1"/>
        <v>7.4995833222964353E-2</v>
      </c>
    </row>
    <row r="8723" spans="6:8" x14ac:dyDescent="0.3">
      <c r="F8723" s="2">
        <v>8718</v>
      </c>
      <c r="G8723" s="12">
        <f ca="1"/>
        <v>130.38589419361702</v>
      </c>
      <c r="H8723" s="12">
        <f ca="1"/>
        <v>7.4981771283366055E-2</v>
      </c>
    </row>
    <row r="8724" spans="6:8" x14ac:dyDescent="0.3">
      <c r="F8724" s="2">
        <v>8719</v>
      </c>
      <c r="G8724" s="12">
        <f ca="1"/>
        <v>130.38735487430927</v>
      </c>
      <c r="H8724" s="12">
        <f ca="1"/>
        <v>7.494936368600727E-2</v>
      </c>
    </row>
    <row r="8725" spans="6:8" x14ac:dyDescent="0.3">
      <c r="F8725" s="2">
        <v>8720</v>
      </c>
      <c r="G8725" s="12">
        <f ca="1"/>
        <v>130.38992732542366</v>
      </c>
      <c r="H8725" s="12">
        <f ca="1"/>
        <v>7.489225679767926E-2</v>
      </c>
    </row>
    <row r="8726" spans="6:8" x14ac:dyDescent="0.3">
      <c r="F8726" s="2">
        <v>8721</v>
      </c>
      <c r="G8726" s="12">
        <f ca="1"/>
        <v>130.39156982633503</v>
      </c>
      <c r="H8726" s="12">
        <f ca="1"/>
        <v>7.4855772373924379E-2</v>
      </c>
    </row>
    <row r="8727" spans="6:8" x14ac:dyDescent="0.3">
      <c r="F8727" s="2">
        <v>8722</v>
      </c>
      <c r="G8727" s="12">
        <f ca="1"/>
        <v>130.39319484826774</v>
      </c>
      <c r="H8727" s="12">
        <f ca="1"/>
        <v>7.4819659454155987E-2</v>
      </c>
    </row>
    <row r="8728" spans="6:8" x14ac:dyDescent="0.3">
      <c r="F8728" s="2">
        <v>8723</v>
      </c>
      <c r="G8728" s="12">
        <f ca="1"/>
        <v>130.39451438010363</v>
      </c>
      <c r="H8728" s="12">
        <f ca="1"/>
        <v>7.4790323209694337E-2</v>
      </c>
    </row>
    <row r="8729" spans="6:8" x14ac:dyDescent="0.3">
      <c r="F8729" s="2">
        <v>8724</v>
      </c>
      <c r="G8729" s="12">
        <f ca="1"/>
        <v>130.39506526605328</v>
      </c>
      <c r="H8729" s="12">
        <f ca="1"/>
        <v>7.4778072497788228E-2</v>
      </c>
    </row>
    <row r="8730" spans="6:8" x14ac:dyDescent="0.3">
      <c r="F8730" s="2">
        <v>8725</v>
      </c>
      <c r="G8730" s="12">
        <f ca="1"/>
        <v>130.3963464804655</v>
      </c>
      <c r="H8730" s="12">
        <f ca="1"/>
        <v>7.4749573213963763E-2</v>
      </c>
    </row>
    <row r="8731" spans="6:8" x14ac:dyDescent="0.3">
      <c r="F8731" s="2">
        <v>8726</v>
      </c>
      <c r="G8731" s="12">
        <f ca="1"/>
        <v>130.39667072752584</v>
      </c>
      <c r="H8731" s="12">
        <f ca="1"/>
        <v>7.474235903890912E-2</v>
      </c>
    </row>
    <row r="8732" spans="6:8" x14ac:dyDescent="0.3">
      <c r="F8732" s="2">
        <v>8727</v>
      </c>
      <c r="G8732" s="12">
        <f ca="1"/>
        <v>130.39761208288297</v>
      </c>
      <c r="H8732" s="12">
        <f ca="1"/>
        <v>7.4721411075755834E-2</v>
      </c>
    </row>
    <row r="8733" spans="6:8" x14ac:dyDescent="0.3">
      <c r="F8733" s="2">
        <v>8728</v>
      </c>
      <c r="G8733" s="12">
        <f ca="1"/>
        <v>130.39885897445998</v>
      </c>
      <c r="H8733" s="12">
        <f ca="1"/>
        <v>7.4693655458501027E-2</v>
      </c>
    </row>
    <row r="8734" spans="6:8" x14ac:dyDescent="0.3">
      <c r="F8734" s="2">
        <v>8729</v>
      </c>
      <c r="G8734" s="12">
        <f ca="1"/>
        <v>130.40027399876266</v>
      </c>
      <c r="H8734" s="12">
        <f ca="1"/>
        <v>7.4662145424485266E-2</v>
      </c>
    </row>
    <row r="8735" spans="6:8" x14ac:dyDescent="0.3">
      <c r="F8735" s="2">
        <v>8730</v>
      </c>
      <c r="G8735" s="12">
        <f ca="1"/>
        <v>130.40084636237316</v>
      </c>
      <c r="H8735" s="12">
        <f ca="1"/>
        <v>7.4649396358731995E-2</v>
      </c>
    </row>
    <row r="8736" spans="6:8" x14ac:dyDescent="0.3">
      <c r="F8736" s="2">
        <v>8731</v>
      </c>
      <c r="G8736" s="12">
        <f ca="1"/>
        <v>130.40128875683297</v>
      </c>
      <c r="H8736" s="12">
        <f ca="1"/>
        <v>7.4639540875076418E-2</v>
      </c>
    </row>
    <row r="8737" spans="6:8" x14ac:dyDescent="0.3">
      <c r="F8737" s="2">
        <v>8732</v>
      </c>
      <c r="G8737" s="12">
        <f ca="1"/>
        <v>130.40354927499175</v>
      </c>
      <c r="H8737" s="12">
        <f ca="1"/>
        <v>7.4589162868185344E-2</v>
      </c>
    </row>
    <row r="8738" spans="6:8" x14ac:dyDescent="0.3">
      <c r="F8738" s="2">
        <v>8733</v>
      </c>
      <c r="G8738" s="12">
        <f ca="1"/>
        <v>130.40366215974049</v>
      </c>
      <c r="H8738" s="12">
        <f ca="1"/>
        <v>7.4586646276718682E-2</v>
      </c>
    </row>
    <row r="8739" spans="6:8" x14ac:dyDescent="0.3">
      <c r="F8739" s="2">
        <v>8734</v>
      </c>
      <c r="G8739" s="12">
        <f ca="1"/>
        <v>130.40458902785244</v>
      </c>
      <c r="H8739" s="12">
        <f ca="1"/>
        <v>7.4565980173098442E-2</v>
      </c>
    </row>
    <row r="8740" spans="6:8" x14ac:dyDescent="0.3">
      <c r="F8740" s="2">
        <v>8735</v>
      </c>
      <c r="G8740" s="12">
        <f ca="1"/>
        <v>130.40517920371209</v>
      </c>
      <c r="H8740" s="12">
        <f ca="1"/>
        <v>7.4552818403849558E-2</v>
      </c>
    </row>
    <row r="8741" spans="6:8" x14ac:dyDescent="0.3">
      <c r="F8741" s="2">
        <v>8736</v>
      </c>
      <c r="G8741" s="12">
        <f ca="1"/>
        <v>130.4063121144697</v>
      </c>
      <c r="H8741" s="12">
        <f ca="1"/>
        <v>7.4527546781994594E-2</v>
      </c>
    </row>
    <row r="8742" spans="6:8" x14ac:dyDescent="0.3">
      <c r="F8742" s="2">
        <v>8737</v>
      </c>
      <c r="G8742" s="12">
        <f ca="1"/>
        <v>130.40928584768756</v>
      </c>
      <c r="H8742" s="12">
        <f ca="1"/>
        <v>7.4461174274622163E-2</v>
      </c>
    </row>
    <row r="8743" spans="6:8" x14ac:dyDescent="0.3">
      <c r="F8743" s="2">
        <v>8738</v>
      </c>
      <c r="G8743" s="12">
        <f ca="1"/>
        <v>130.409880891238</v>
      </c>
      <c r="H8743" s="12">
        <f ca="1"/>
        <v>7.4447886545194283E-2</v>
      </c>
    </row>
    <row r="8744" spans="6:8" x14ac:dyDescent="0.3">
      <c r="F8744" s="2">
        <v>8739</v>
      </c>
      <c r="G8744" s="12">
        <f ca="1"/>
        <v>130.41009284044185</v>
      </c>
      <c r="H8744" s="12">
        <f ca="1"/>
        <v>7.4443153043436086E-2</v>
      </c>
    </row>
    <row r="8745" spans="6:8" x14ac:dyDescent="0.3">
      <c r="F8745" s="2">
        <v>8740</v>
      </c>
      <c r="G8745" s="12">
        <f ca="1"/>
        <v>130.41044831327471</v>
      </c>
      <c r="H8745" s="12">
        <f ca="1"/>
        <v>7.443521357518243E-2</v>
      </c>
    </row>
    <row r="8746" spans="6:8" x14ac:dyDescent="0.3">
      <c r="F8746" s="2">
        <v>8741</v>
      </c>
      <c r="G8746" s="12">
        <f ca="1"/>
        <v>130.41435731961437</v>
      </c>
      <c r="H8746" s="12">
        <f ca="1"/>
        <v>7.4347854437100597E-2</v>
      </c>
    </row>
    <row r="8747" spans="6:8" x14ac:dyDescent="0.3">
      <c r="F8747" s="2">
        <v>8742</v>
      </c>
      <c r="G8747" s="12">
        <f ca="1"/>
        <v>130.41740657324337</v>
      </c>
      <c r="H8747" s="12">
        <f ca="1"/>
        <v>7.4279643571470447E-2</v>
      </c>
    </row>
    <row r="8748" spans="6:8" x14ac:dyDescent="0.3">
      <c r="F8748" s="2">
        <v>8743</v>
      </c>
      <c r="G8748" s="12">
        <f ca="1"/>
        <v>130.41935183192274</v>
      </c>
      <c r="H8748" s="12">
        <f ca="1"/>
        <v>7.4236098762048952E-2</v>
      </c>
    </row>
    <row r="8749" spans="6:8" x14ac:dyDescent="0.3">
      <c r="F8749" s="2">
        <v>8744</v>
      </c>
      <c r="G8749" s="12">
        <f ca="1"/>
        <v>130.42058738736281</v>
      </c>
      <c r="H8749" s="12">
        <f ca="1"/>
        <v>7.4208428629368758E-2</v>
      </c>
    </row>
    <row r="8750" spans="6:8" x14ac:dyDescent="0.3">
      <c r="F8750" s="2">
        <v>8745</v>
      </c>
      <c r="G8750" s="12">
        <f ca="1"/>
        <v>130.42074708454922</v>
      </c>
      <c r="H8750" s="12">
        <f ca="1"/>
        <v>7.4204851542478481E-2</v>
      </c>
    </row>
    <row r="8751" spans="6:8" x14ac:dyDescent="0.3">
      <c r="F8751" s="2">
        <v>8746</v>
      </c>
      <c r="G8751" s="12">
        <f ca="1"/>
        <v>130.42202387911598</v>
      </c>
      <c r="H8751" s="12">
        <f ca="1"/>
        <v>7.4176246747093721E-2</v>
      </c>
    </row>
    <row r="8752" spans="6:8" x14ac:dyDescent="0.3">
      <c r="F8752" s="2">
        <v>8747</v>
      </c>
      <c r="G8752" s="12">
        <f ca="1"/>
        <v>130.42208749320707</v>
      </c>
      <c r="H8752" s="12">
        <f ca="1"/>
        <v>7.4174821300455523E-2</v>
      </c>
    </row>
    <row r="8753" spans="6:8" x14ac:dyDescent="0.3">
      <c r="F8753" s="2">
        <v>8748</v>
      </c>
      <c r="G8753" s="12">
        <f ca="1"/>
        <v>130.42248215760188</v>
      </c>
      <c r="H8753" s="12">
        <f ca="1"/>
        <v>7.4165977216491458E-2</v>
      </c>
    </row>
    <row r="8754" spans="6:8" x14ac:dyDescent="0.3">
      <c r="F8754" s="2">
        <v>8749</v>
      </c>
      <c r="G8754" s="12">
        <f ca="1"/>
        <v>130.42685087030753</v>
      </c>
      <c r="H8754" s="12">
        <f ca="1"/>
        <v>7.4068014381766217E-2</v>
      </c>
    </row>
    <row r="8755" spans="6:8" x14ac:dyDescent="0.3">
      <c r="F8755" s="2">
        <v>8750</v>
      </c>
      <c r="G8755" s="12">
        <f ca="1"/>
        <v>130.42900467572164</v>
      </c>
      <c r="H8755" s="12">
        <f ca="1"/>
        <v>7.4019675048668521E-2</v>
      </c>
    </row>
    <row r="8756" spans="6:8" x14ac:dyDescent="0.3">
      <c r="F8756" s="2">
        <v>8751</v>
      </c>
      <c r="G8756" s="12">
        <f ca="1"/>
        <v>130.42936225156242</v>
      </c>
      <c r="H8756" s="12">
        <f ca="1"/>
        <v>7.4011646986886157E-2</v>
      </c>
    </row>
    <row r="8757" spans="6:8" x14ac:dyDescent="0.3">
      <c r="F8757" s="2">
        <v>8752</v>
      </c>
      <c r="G8757" s="12">
        <f ca="1"/>
        <v>130.43054458160285</v>
      </c>
      <c r="H8757" s="12">
        <f ca="1"/>
        <v>7.3985096524037883E-2</v>
      </c>
    </row>
    <row r="8758" spans="6:8" x14ac:dyDescent="0.3">
      <c r="F8758" s="2">
        <v>8753</v>
      </c>
      <c r="G8758" s="12">
        <f ca="1"/>
        <v>130.43179186949163</v>
      </c>
      <c r="H8758" s="12">
        <f ca="1"/>
        <v>7.3957078130371681E-2</v>
      </c>
    </row>
    <row r="8759" spans="6:8" x14ac:dyDescent="0.3">
      <c r="F8759" s="2">
        <v>8754</v>
      </c>
      <c r="G8759" s="12">
        <f ca="1"/>
        <v>130.43278609993695</v>
      </c>
      <c r="H8759" s="12">
        <f ca="1"/>
        <v>7.3934737497205583E-2</v>
      </c>
    </row>
    <row r="8760" spans="6:8" x14ac:dyDescent="0.3">
      <c r="F8760" s="2">
        <v>8755</v>
      </c>
      <c r="G8760" s="12">
        <f ca="1"/>
        <v>130.43357136285087</v>
      </c>
      <c r="H8760" s="12">
        <f ca="1"/>
        <v>7.3917088172746032E-2</v>
      </c>
    </row>
    <row r="8761" spans="6:8" x14ac:dyDescent="0.3">
      <c r="F8761" s="2">
        <v>8756</v>
      </c>
      <c r="G8761" s="12">
        <f ca="1"/>
        <v>130.43388610830004</v>
      </c>
      <c r="H8761" s="12">
        <f ca="1"/>
        <v>7.3910012999929955E-2</v>
      </c>
    </row>
    <row r="8762" spans="6:8" x14ac:dyDescent="0.3">
      <c r="F8762" s="2">
        <v>8757</v>
      </c>
      <c r="G8762" s="12">
        <f ca="1"/>
        <v>130.4341835143087</v>
      </c>
      <c r="H8762" s="12">
        <f ca="1"/>
        <v>7.3903327047881065E-2</v>
      </c>
    </row>
    <row r="8763" spans="6:8" x14ac:dyDescent="0.3">
      <c r="F8763" s="2">
        <v>8758</v>
      </c>
      <c r="G8763" s="12">
        <f ca="1"/>
        <v>130.43430639543652</v>
      </c>
      <c r="H8763" s="12">
        <f ca="1"/>
        <v>7.3900564413792405E-2</v>
      </c>
    </row>
    <row r="8764" spans="6:8" x14ac:dyDescent="0.3">
      <c r="F8764" s="2">
        <v>8759</v>
      </c>
      <c r="G8764" s="12">
        <f ca="1"/>
        <v>130.43484905585404</v>
      </c>
      <c r="H8764" s="12">
        <f ca="1"/>
        <v>7.3888363134855514E-2</v>
      </c>
    </row>
    <row r="8765" spans="6:8" x14ac:dyDescent="0.3">
      <c r="F8765" s="2">
        <v>8760</v>
      </c>
      <c r="G8765" s="12">
        <f ca="1"/>
        <v>130.4404060362007</v>
      </c>
      <c r="H8765" s="12">
        <f ca="1"/>
        <v>7.3763316225806952E-2</v>
      </c>
    </row>
    <row r="8766" spans="6:8" x14ac:dyDescent="0.3">
      <c r="F8766" s="2">
        <v>8761</v>
      </c>
      <c r="G8766" s="12">
        <f ca="1"/>
        <v>130.44204446836775</v>
      </c>
      <c r="H8766" s="12">
        <f ca="1"/>
        <v>7.3726411482901433E-2</v>
      </c>
    </row>
    <row r="8767" spans="6:8" x14ac:dyDescent="0.3">
      <c r="F8767" s="2">
        <v>8762</v>
      </c>
      <c r="G8767" s="12">
        <f ca="1"/>
        <v>130.4424079312133</v>
      </c>
      <c r="H8767" s="12">
        <f ca="1"/>
        <v>7.3718222496690675E-2</v>
      </c>
    </row>
    <row r="8768" spans="6:8" x14ac:dyDescent="0.3">
      <c r="F8768" s="2">
        <v>8763</v>
      </c>
      <c r="G8768" s="12">
        <f ca="1"/>
        <v>130.442587687631</v>
      </c>
      <c r="H8768" s="12">
        <f ca="1"/>
        <v>7.3714172207057491E-2</v>
      </c>
    </row>
    <row r="8769" spans="6:8" x14ac:dyDescent="0.3">
      <c r="F8769" s="2">
        <v>8764</v>
      </c>
      <c r="G8769" s="12">
        <f ca="1"/>
        <v>130.44422109343884</v>
      </c>
      <c r="H8769" s="12">
        <f ca="1"/>
        <v>7.3677359223354916E-2</v>
      </c>
    </row>
    <row r="8770" spans="6:8" x14ac:dyDescent="0.3">
      <c r="F8770" s="2">
        <v>8765</v>
      </c>
      <c r="G8770" s="12">
        <f ca="1"/>
        <v>130.4452244437993</v>
      </c>
      <c r="H8770" s="12">
        <f ca="1"/>
        <v>7.3654738191689356E-2</v>
      </c>
    </row>
    <row r="8771" spans="6:8" x14ac:dyDescent="0.3">
      <c r="F8771" s="2">
        <v>8766</v>
      </c>
      <c r="G8771" s="12">
        <f ca="1"/>
        <v>130.44625177670113</v>
      </c>
      <c r="H8771" s="12">
        <f ca="1"/>
        <v>7.3631570191034848E-2</v>
      </c>
    </row>
    <row r="8772" spans="6:8" x14ac:dyDescent="0.3">
      <c r="F8772" s="2">
        <v>8767</v>
      </c>
      <c r="G8772" s="12">
        <f ca="1"/>
        <v>130.45015293036451</v>
      </c>
      <c r="H8772" s="12">
        <f ca="1"/>
        <v>7.3543535249697312E-2</v>
      </c>
    </row>
    <row r="8773" spans="6:8" x14ac:dyDescent="0.3">
      <c r="F8773" s="2">
        <v>8768</v>
      </c>
      <c r="G8773" s="12">
        <f ca="1"/>
        <v>130.45043664825238</v>
      </c>
      <c r="H8773" s="12">
        <f ca="1"/>
        <v>7.3537129205815108E-2</v>
      </c>
    </row>
    <row r="8774" spans="6:8" x14ac:dyDescent="0.3">
      <c r="F8774" s="2">
        <v>8769</v>
      </c>
      <c r="G8774" s="12">
        <f ca="1"/>
        <v>130.45064174931497</v>
      </c>
      <c r="H8774" s="12">
        <f ca="1"/>
        <v>7.3532497945167169E-2</v>
      </c>
    </row>
    <row r="8775" spans="6:8" x14ac:dyDescent="0.3">
      <c r="F8775" s="2">
        <v>8770</v>
      </c>
      <c r="G8775" s="12">
        <f ca="1"/>
        <v>130.45413317605593</v>
      </c>
      <c r="H8775" s="12">
        <f ca="1"/>
        <v>7.3453621635126615E-2</v>
      </c>
    </row>
    <row r="8776" spans="6:8" x14ac:dyDescent="0.3">
      <c r="F8776" s="2">
        <v>8771</v>
      </c>
      <c r="G8776" s="12">
        <f ca="1"/>
        <v>130.45413840151042</v>
      </c>
      <c r="H8776" s="12">
        <f ca="1"/>
        <v>7.3453503530136854E-2</v>
      </c>
    </row>
    <row r="8777" spans="6:8" x14ac:dyDescent="0.3">
      <c r="F8777" s="2">
        <v>8772</v>
      </c>
      <c r="G8777" s="12">
        <f ca="1"/>
        <v>130.45429844135757</v>
      </c>
      <c r="H8777" s="12">
        <f ca="1"/>
        <v>7.3449886253119462E-2</v>
      </c>
    </row>
    <row r="8778" spans="6:8" x14ac:dyDescent="0.3">
      <c r="F8778" s="2">
        <v>8773</v>
      </c>
      <c r="G8778" s="12">
        <f ca="1"/>
        <v>130.45447037419595</v>
      </c>
      <c r="H8778" s="12">
        <f ca="1"/>
        <v>7.3445999996430686E-2</v>
      </c>
    </row>
    <row r="8779" spans="6:8" x14ac:dyDescent="0.3">
      <c r="F8779" s="2">
        <v>8774</v>
      </c>
      <c r="G8779" s="12">
        <f ca="1"/>
        <v>130.45658116335227</v>
      </c>
      <c r="H8779" s="12">
        <f ca="1"/>
        <v>7.3398274760204718E-2</v>
      </c>
    </row>
    <row r="8780" spans="6:8" x14ac:dyDescent="0.3">
      <c r="F8780" s="2">
        <v>8775</v>
      </c>
      <c r="G8780" s="12">
        <f ca="1"/>
        <v>130.45748886028005</v>
      </c>
      <c r="H8780" s="12">
        <f ca="1"/>
        <v>7.3377743456199795E-2</v>
      </c>
    </row>
    <row r="8781" spans="6:8" x14ac:dyDescent="0.3">
      <c r="F8781" s="2">
        <v>8776</v>
      </c>
      <c r="G8781" s="12">
        <f ca="1"/>
        <v>130.45772265045468</v>
      </c>
      <c r="H8781" s="12">
        <f ca="1"/>
        <v>7.3372454535601705E-2</v>
      </c>
    </row>
    <row r="8782" spans="6:8" x14ac:dyDescent="0.3">
      <c r="F8782" s="2">
        <v>8777</v>
      </c>
      <c r="G8782" s="12">
        <f ca="1"/>
        <v>130.45805975008568</v>
      </c>
      <c r="H8782" s="12">
        <f ca="1"/>
        <v>7.3364827924173079E-2</v>
      </c>
    </row>
    <row r="8783" spans="6:8" x14ac:dyDescent="0.3">
      <c r="F8783" s="2">
        <v>8778</v>
      </c>
      <c r="G8783" s="12">
        <f ca="1"/>
        <v>130.45809521819677</v>
      </c>
      <c r="H8783" s="12">
        <f ca="1"/>
        <v>7.3364025447086811E-2</v>
      </c>
    </row>
    <row r="8784" spans="6:8" x14ac:dyDescent="0.3">
      <c r="F8784" s="2">
        <v>8779</v>
      </c>
      <c r="G8784" s="12">
        <f ca="1"/>
        <v>130.45977376286325</v>
      </c>
      <c r="H8784" s="12">
        <f ca="1"/>
        <v>7.3326039311855454E-2</v>
      </c>
    </row>
    <row r="8785" spans="6:8" x14ac:dyDescent="0.3">
      <c r="F8785" s="2">
        <v>8780</v>
      </c>
      <c r="G8785" s="12">
        <f ca="1"/>
        <v>130.46367877070043</v>
      </c>
      <c r="H8785" s="12">
        <f ca="1"/>
        <v>7.3237602837402119E-2</v>
      </c>
    </row>
    <row r="8786" spans="6:8" x14ac:dyDescent="0.3">
      <c r="F8786" s="2">
        <v>8781</v>
      </c>
      <c r="G8786" s="12">
        <f ca="1"/>
        <v>130.46894924657386</v>
      </c>
      <c r="H8786" s="12">
        <f ca="1"/>
        <v>7.3118099937958439E-2</v>
      </c>
    </row>
    <row r="8787" spans="6:8" x14ac:dyDescent="0.3">
      <c r="F8787" s="2">
        <v>8782</v>
      </c>
      <c r="G8787" s="12">
        <f ca="1"/>
        <v>130.46920961694047</v>
      </c>
      <c r="H8787" s="12">
        <f ca="1"/>
        <v>7.3112192055869565E-2</v>
      </c>
    </row>
    <row r="8788" spans="6:8" x14ac:dyDescent="0.3">
      <c r="F8788" s="2">
        <v>8783</v>
      </c>
      <c r="G8788" s="12">
        <f ca="1"/>
        <v>130.46943189152626</v>
      </c>
      <c r="H8788" s="12">
        <f ca="1"/>
        <v>7.3107148263405419E-2</v>
      </c>
    </row>
    <row r="8789" spans="6:8" x14ac:dyDescent="0.3">
      <c r="F8789" s="2">
        <v>8784</v>
      </c>
      <c r="G8789" s="12">
        <f ca="1"/>
        <v>130.47108344961612</v>
      </c>
      <c r="H8789" s="12">
        <f ca="1"/>
        <v>7.3069662486988166E-2</v>
      </c>
    </row>
    <row r="8790" spans="6:8" x14ac:dyDescent="0.3">
      <c r="F8790" s="2">
        <v>8785</v>
      </c>
      <c r="G8790" s="12">
        <f ca="1"/>
        <v>130.47109937196669</v>
      </c>
      <c r="H8790" s="12">
        <f ca="1"/>
        <v>7.3069301016016872E-2</v>
      </c>
    </row>
    <row r="8791" spans="6:8" x14ac:dyDescent="0.3">
      <c r="F8791" s="2">
        <v>8786</v>
      </c>
      <c r="G8791" s="12">
        <f ca="1"/>
        <v>130.47321650303837</v>
      </c>
      <c r="H8791" s="12">
        <f ca="1"/>
        <v>7.3021224439963353E-2</v>
      </c>
    </row>
    <row r="8792" spans="6:8" x14ac:dyDescent="0.3">
      <c r="F8792" s="2">
        <v>8787</v>
      </c>
      <c r="G8792" s="12">
        <f ca="1"/>
        <v>130.47382421734841</v>
      </c>
      <c r="H8792" s="12">
        <f ca="1"/>
        <v>7.3007419396859424E-2</v>
      </c>
    </row>
    <row r="8793" spans="6:8" x14ac:dyDescent="0.3">
      <c r="F8793" s="2">
        <v>8788</v>
      </c>
      <c r="G8793" s="12">
        <f ca="1"/>
        <v>130.4758707399607</v>
      </c>
      <c r="H8793" s="12">
        <f ca="1"/>
        <v>7.2960914023553508E-2</v>
      </c>
    </row>
    <row r="8794" spans="6:8" x14ac:dyDescent="0.3">
      <c r="F8794" s="2">
        <v>8789</v>
      </c>
      <c r="G8794" s="12">
        <f ca="1"/>
        <v>130.47677325715011</v>
      </c>
      <c r="H8794" s="12">
        <f ca="1"/>
        <v>7.2940397367869378E-2</v>
      </c>
    </row>
    <row r="8795" spans="6:8" x14ac:dyDescent="0.3">
      <c r="F8795" s="2">
        <v>8790</v>
      </c>
      <c r="G8795" s="12">
        <f ca="1"/>
        <v>130.47731172316225</v>
      </c>
      <c r="H8795" s="12">
        <f ca="1"/>
        <v>7.2928154317165872E-2</v>
      </c>
    </row>
    <row r="8796" spans="6:8" x14ac:dyDescent="0.3">
      <c r="F8796" s="2">
        <v>8791</v>
      </c>
      <c r="G8796" s="12">
        <f ca="1"/>
        <v>130.47739266856973</v>
      </c>
      <c r="H8796" s="12">
        <f ca="1"/>
        <v>7.2926313722979863E-2</v>
      </c>
    </row>
    <row r="8797" spans="6:8" x14ac:dyDescent="0.3">
      <c r="F8797" s="2">
        <v>8792</v>
      </c>
      <c r="G8797" s="12">
        <f ca="1"/>
        <v>130.47825249674284</v>
      </c>
      <c r="H8797" s="12">
        <f ca="1"/>
        <v>7.2906759982754588E-2</v>
      </c>
    </row>
    <row r="8798" spans="6:8" x14ac:dyDescent="0.3">
      <c r="F8798" s="2">
        <v>8793</v>
      </c>
      <c r="G8798" s="12">
        <f ca="1"/>
        <v>130.48228307369357</v>
      </c>
      <c r="H8798" s="12">
        <f ca="1"/>
        <v>7.2815041490911087E-2</v>
      </c>
    </row>
    <row r="8799" spans="6:8" x14ac:dyDescent="0.3">
      <c r="F8799" s="2">
        <v>8794</v>
      </c>
      <c r="G8799" s="12">
        <f ca="1"/>
        <v>130.48233450585226</v>
      </c>
      <c r="H8799" s="12">
        <f ca="1"/>
        <v>7.281387050795439E-2</v>
      </c>
    </row>
    <row r="8800" spans="6:8" x14ac:dyDescent="0.3">
      <c r="F8800" s="2">
        <v>8795</v>
      </c>
      <c r="G8800" s="12">
        <f ca="1"/>
        <v>130.48316377772846</v>
      </c>
      <c r="H8800" s="12">
        <f ca="1"/>
        <v>7.2794987922800689E-2</v>
      </c>
    </row>
    <row r="8801" spans="6:8" x14ac:dyDescent="0.3">
      <c r="F8801" s="2">
        <v>8796</v>
      </c>
      <c r="G8801" s="12">
        <f ca="1"/>
        <v>130.48845107285206</v>
      </c>
      <c r="H8801" s="12">
        <f ca="1"/>
        <v>7.2674502251644776E-2</v>
      </c>
    </row>
    <row r="8802" spans="6:8" x14ac:dyDescent="0.3">
      <c r="F8802" s="2">
        <v>8797</v>
      </c>
      <c r="G8802" s="12">
        <f ca="1"/>
        <v>130.48945206303034</v>
      </c>
      <c r="H8802" s="12">
        <f ca="1"/>
        <v>7.2651673751985058E-2</v>
      </c>
    </row>
    <row r="8803" spans="6:8" x14ac:dyDescent="0.3">
      <c r="F8803" s="2">
        <v>8798</v>
      </c>
      <c r="G8803" s="12">
        <f ca="1"/>
        <v>130.4916939193086</v>
      </c>
      <c r="H8803" s="12">
        <f ca="1"/>
        <v>7.2600525242784861E-2</v>
      </c>
    </row>
    <row r="8804" spans="6:8" x14ac:dyDescent="0.3">
      <c r="F8804" s="2">
        <v>8799</v>
      </c>
      <c r="G8804" s="12">
        <f ca="1"/>
        <v>130.49190449473056</v>
      </c>
      <c r="H8804" s="12">
        <f ca="1"/>
        <v>7.2595719427837296E-2</v>
      </c>
    </row>
    <row r="8805" spans="6:8" x14ac:dyDescent="0.3">
      <c r="F8805" s="2">
        <v>8800</v>
      </c>
      <c r="G8805" s="12">
        <f ca="1"/>
        <v>130.49349112746881</v>
      </c>
      <c r="H8805" s="12">
        <f ca="1"/>
        <v>7.2559500638910202E-2</v>
      </c>
    </row>
    <row r="8806" spans="6:8" x14ac:dyDescent="0.3">
      <c r="F8806" s="2">
        <v>8801</v>
      </c>
      <c r="G8806" s="12">
        <f ca="1"/>
        <v>130.49394441847312</v>
      </c>
      <c r="H8806" s="12">
        <f ca="1"/>
        <v>7.254915050649953E-2</v>
      </c>
    </row>
    <row r="8807" spans="6:8" x14ac:dyDescent="0.3">
      <c r="F8807" s="2">
        <v>8802</v>
      </c>
      <c r="G8807" s="12">
        <f ca="1"/>
        <v>130.49482256623128</v>
      </c>
      <c r="H8807" s="12">
        <f ca="1"/>
        <v>7.2529096139691801E-2</v>
      </c>
    </row>
    <row r="8808" spans="6:8" x14ac:dyDescent="0.3">
      <c r="F8808" s="2">
        <v>8803</v>
      </c>
      <c r="G8808" s="12">
        <f ca="1"/>
        <v>130.49534526000517</v>
      </c>
      <c r="H8808" s="12">
        <f ca="1"/>
        <v>7.2517157222039039E-2</v>
      </c>
    </row>
    <row r="8809" spans="6:8" x14ac:dyDescent="0.3">
      <c r="F8809" s="2">
        <v>8804</v>
      </c>
      <c r="G8809" s="12">
        <f ca="1"/>
        <v>130.49569846421355</v>
      </c>
      <c r="H8809" s="12">
        <f ca="1"/>
        <v>7.2509088752672465E-2</v>
      </c>
    </row>
    <row r="8810" spans="6:8" x14ac:dyDescent="0.3">
      <c r="F8810" s="2">
        <v>8805</v>
      </c>
      <c r="G8810" s="12">
        <f ca="1"/>
        <v>130.49578039682063</v>
      </c>
      <c r="H8810" s="12">
        <f ca="1"/>
        <v>7.250721701179895E-2</v>
      </c>
    </row>
    <row r="8811" spans="6:8" x14ac:dyDescent="0.3">
      <c r="F8811" s="2">
        <v>8806</v>
      </c>
      <c r="G8811" s="12">
        <f ca="1"/>
        <v>130.49914272185543</v>
      </c>
      <c r="H8811" s="12">
        <f ca="1"/>
        <v>7.2430372001726973E-2</v>
      </c>
    </row>
    <row r="8812" spans="6:8" x14ac:dyDescent="0.3">
      <c r="F8812" s="2">
        <v>8807</v>
      </c>
      <c r="G8812" s="12">
        <f ca="1"/>
        <v>130.49980898266162</v>
      </c>
      <c r="H8812" s="12">
        <f ca="1"/>
        <v>7.2415137137384678E-2</v>
      </c>
    </row>
    <row r="8813" spans="6:8" x14ac:dyDescent="0.3">
      <c r="F8813" s="2">
        <v>8808</v>
      </c>
      <c r="G8813" s="12">
        <f ca="1"/>
        <v>130.50054844601863</v>
      </c>
      <c r="H8813" s="12">
        <f ca="1"/>
        <v>7.239822544685337E-2</v>
      </c>
    </row>
    <row r="8814" spans="6:8" x14ac:dyDescent="0.3">
      <c r="F8814" s="2">
        <v>8809</v>
      </c>
      <c r="G8814" s="12">
        <f ca="1"/>
        <v>130.50339849295875</v>
      </c>
      <c r="H8814" s="12">
        <f ca="1"/>
        <v>7.2333015146693463E-2</v>
      </c>
    </row>
    <row r="8815" spans="6:8" x14ac:dyDescent="0.3">
      <c r="F8815" s="2">
        <v>8810</v>
      </c>
      <c r="G8815" s="12">
        <f ca="1"/>
        <v>130.50431952886197</v>
      </c>
      <c r="H8815" s="12">
        <f ca="1"/>
        <v>7.2311931585800959E-2</v>
      </c>
    </row>
    <row r="8816" spans="6:8" x14ac:dyDescent="0.3">
      <c r="F8816" s="2">
        <v>8811</v>
      </c>
      <c r="G8816" s="12">
        <f ca="1"/>
        <v>130.50452483136155</v>
      </c>
      <c r="H8816" s="12">
        <f ca="1"/>
        <v>7.2307231321991919E-2</v>
      </c>
    </row>
    <row r="8817" spans="6:8" x14ac:dyDescent="0.3">
      <c r="F8817" s="2">
        <v>8812</v>
      </c>
      <c r="G8817" s="12">
        <f ca="1"/>
        <v>130.50528373622316</v>
      </c>
      <c r="H8817" s="12">
        <f ca="1"/>
        <v>7.228985462758554E-2</v>
      </c>
    </row>
    <row r="8818" spans="6:8" x14ac:dyDescent="0.3">
      <c r="F8818" s="2">
        <v>8813</v>
      </c>
      <c r="G8818" s="12">
        <f ca="1"/>
        <v>130.50626729178575</v>
      </c>
      <c r="H8818" s="12">
        <f ca="1"/>
        <v>7.2267329237768435E-2</v>
      </c>
    </row>
    <row r="8819" spans="6:8" x14ac:dyDescent="0.3">
      <c r="F8819" s="2">
        <v>8814</v>
      </c>
      <c r="G8819" s="12">
        <f ca="1"/>
        <v>130.51245244281529</v>
      </c>
      <c r="H8819" s="12">
        <f ca="1"/>
        <v>7.2125551681327324E-2</v>
      </c>
    </row>
    <row r="8820" spans="6:8" x14ac:dyDescent="0.3">
      <c r="F8820" s="2">
        <v>8815</v>
      </c>
      <c r="G8820" s="12">
        <f ca="1"/>
        <v>130.51630293870966</v>
      </c>
      <c r="H8820" s="12">
        <f ca="1"/>
        <v>7.2037180950180926E-2</v>
      </c>
    </row>
    <row r="8821" spans="6:8" x14ac:dyDescent="0.3">
      <c r="F8821" s="2">
        <v>8816</v>
      </c>
      <c r="G8821" s="12">
        <f ca="1"/>
        <v>130.51677309204891</v>
      </c>
      <c r="H8821" s="12">
        <f ca="1"/>
        <v>7.2026385011183358E-2</v>
      </c>
    </row>
    <row r="8822" spans="6:8" x14ac:dyDescent="0.3">
      <c r="F8822" s="2">
        <v>8817</v>
      </c>
      <c r="G8822" s="12">
        <f ca="1"/>
        <v>130.51875640732914</v>
      </c>
      <c r="H8822" s="12">
        <f ca="1"/>
        <v>7.1980829343844449E-2</v>
      </c>
    </row>
    <row r="8823" spans="6:8" x14ac:dyDescent="0.3">
      <c r="F8823" s="2">
        <v>8818</v>
      </c>
      <c r="G8823" s="12">
        <f ca="1"/>
        <v>130.51929197992641</v>
      </c>
      <c r="H8823" s="12">
        <f ca="1"/>
        <v>7.1968523765211262E-2</v>
      </c>
    </row>
    <row r="8824" spans="6:8" x14ac:dyDescent="0.3">
      <c r="F8824" s="2">
        <v>8819</v>
      </c>
      <c r="G8824" s="12">
        <f ca="1"/>
        <v>130.51951616378042</v>
      </c>
      <c r="H8824" s="12">
        <f ca="1"/>
        <v>7.1963372331652772E-2</v>
      </c>
    </row>
    <row r="8825" spans="6:8" x14ac:dyDescent="0.3">
      <c r="F8825" s="2">
        <v>8820</v>
      </c>
      <c r="G8825" s="12">
        <f ca="1"/>
        <v>130.52034975559124</v>
      </c>
      <c r="H8825" s="12">
        <f ca="1"/>
        <v>7.1944215090103625E-2</v>
      </c>
    </row>
    <row r="8826" spans="6:8" x14ac:dyDescent="0.3">
      <c r="F8826" s="2">
        <v>8821</v>
      </c>
      <c r="G8826" s="12">
        <f ca="1"/>
        <v>130.52294498857594</v>
      </c>
      <c r="H8826" s="12">
        <f ca="1"/>
        <v>7.1884547792995038E-2</v>
      </c>
    </row>
    <row r="8827" spans="6:8" x14ac:dyDescent="0.3">
      <c r="F8827" s="2">
        <v>8822</v>
      </c>
      <c r="G8827" s="12">
        <f ca="1"/>
        <v>130.52589158744848</v>
      </c>
      <c r="H8827" s="12">
        <f ca="1"/>
        <v>7.181675681403793E-2</v>
      </c>
    </row>
    <row r="8828" spans="6:8" x14ac:dyDescent="0.3">
      <c r="F8828" s="2">
        <v>8823</v>
      </c>
      <c r="G8828" s="12">
        <f ca="1"/>
        <v>130.52628981267321</v>
      </c>
      <c r="H8828" s="12">
        <f ca="1"/>
        <v>7.1807591343914193E-2</v>
      </c>
    </row>
    <row r="8829" spans="6:8" x14ac:dyDescent="0.3">
      <c r="F8829" s="2">
        <v>8824</v>
      </c>
      <c r="G8829" s="12">
        <f ca="1"/>
        <v>130.52995941638895</v>
      </c>
      <c r="H8829" s="12">
        <f ca="1"/>
        <v>7.1723091198529487E-2</v>
      </c>
    </row>
    <row r="8830" spans="6:8" x14ac:dyDescent="0.3">
      <c r="F8830" s="2">
        <v>8825</v>
      </c>
      <c r="G8830" s="12">
        <f ca="1"/>
        <v>130.53050263219484</v>
      </c>
      <c r="H8830" s="12">
        <f ca="1"/>
        <v>7.1710576220560804E-2</v>
      </c>
    </row>
    <row r="8831" spans="6:8" x14ac:dyDescent="0.3">
      <c r="F8831" s="2">
        <v>8826</v>
      </c>
      <c r="G8831" s="12">
        <f ca="1"/>
        <v>130.53262728184129</v>
      </c>
      <c r="H8831" s="12">
        <f ca="1"/>
        <v>7.1661611465905911E-2</v>
      </c>
    </row>
    <row r="8832" spans="6:8" x14ac:dyDescent="0.3">
      <c r="F8832" s="2">
        <v>8827</v>
      </c>
      <c r="G8832" s="12">
        <f ca="1"/>
        <v>130.5328595307827</v>
      </c>
      <c r="H8832" s="12">
        <f ca="1"/>
        <v>7.1656257541315979E-2</v>
      </c>
    </row>
    <row r="8833" spans="6:8" x14ac:dyDescent="0.3">
      <c r="F8833" s="2">
        <v>8828</v>
      </c>
      <c r="G8833" s="12">
        <f ca="1"/>
        <v>130.53465631468069</v>
      </c>
      <c r="H8833" s="12">
        <f ca="1"/>
        <v>7.1614827114191232E-2</v>
      </c>
    </row>
    <row r="8834" spans="6:8" x14ac:dyDescent="0.3">
      <c r="F8834" s="2">
        <v>8829</v>
      </c>
      <c r="G8834" s="12">
        <f ca="1"/>
        <v>130.53576002128551</v>
      </c>
      <c r="H8834" s="12">
        <f ca="1"/>
        <v>7.1589368945014567E-2</v>
      </c>
    </row>
    <row r="8835" spans="6:8" x14ac:dyDescent="0.3">
      <c r="F8835" s="2">
        <v>8830</v>
      </c>
      <c r="G8835" s="12">
        <f ca="1"/>
        <v>130.53730197550146</v>
      </c>
      <c r="H8835" s="12">
        <f ca="1"/>
        <v>7.155379094537799E-2</v>
      </c>
    </row>
    <row r="8836" spans="6:8" x14ac:dyDescent="0.3">
      <c r="F8836" s="2">
        <v>8831</v>
      </c>
      <c r="G8836" s="12">
        <f ca="1"/>
        <v>130.5379433220624</v>
      </c>
      <c r="H8836" s="12">
        <f ca="1"/>
        <v>7.1538989118769547E-2</v>
      </c>
    </row>
    <row r="8837" spans="6:8" x14ac:dyDescent="0.3">
      <c r="F8837" s="2">
        <v>8832</v>
      </c>
      <c r="G8837" s="12">
        <f ca="1"/>
        <v>130.54120984637348</v>
      </c>
      <c r="H8837" s="12">
        <f ca="1"/>
        <v>7.1463565161400996E-2</v>
      </c>
    </row>
    <row r="8838" spans="6:8" x14ac:dyDescent="0.3">
      <c r="F8838" s="2">
        <v>8833</v>
      </c>
      <c r="G8838" s="12">
        <f ca="1"/>
        <v>130.54242308117713</v>
      </c>
      <c r="H8838" s="12">
        <f ca="1"/>
        <v>7.1435536780627584E-2</v>
      </c>
    </row>
    <row r="8839" spans="6:8" x14ac:dyDescent="0.3">
      <c r="F8839" s="2">
        <v>8834</v>
      </c>
      <c r="G8839" s="12">
        <f ca="1"/>
        <v>130.54719113632254</v>
      </c>
      <c r="H8839" s="12">
        <f ca="1"/>
        <v>7.1325306754085979E-2</v>
      </c>
    </row>
    <row r="8840" spans="6:8" x14ac:dyDescent="0.3">
      <c r="F8840" s="2">
        <v>8835</v>
      </c>
      <c r="G8840" s="12">
        <f ca="1"/>
        <v>130.54852850604726</v>
      </c>
      <c r="H8840" s="12">
        <f ca="1"/>
        <v>7.1294366712224277E-2</v>
      </c>
    </row>
    <row r="8841" spans="6:8" x14ac:dyDescent="0.3">
      <c r="F8841" s="2">
        <v>8836</v>
      </c>
      <c r="G8841" s="12">
        <f ca="1"/>
        <v>130.54861023247935</v>
      </c>
      <c r="H8841" s="12">
        <f ca="1"/>
        <v>7.1292475657995305E-2</v>
      </c>
    </row>
    <row r="8842" spans="6:8" x14ac:dyDescent="0.3">
      <c r="F8842" s="2">
        <v>8837</v>
      </c>
      <c r="G8842" s="12">
        <f ca="1"/>
        <v>130.54889214483927</v>
      </c>
      <c r="H8842" s="12">
        <f ca="1"/>
        <v>7.1285952258050123E-2</v>
      </c>
    </row>
    <row r="8843" spans="6:8" x14ac:dyDescent="0.3">
      <c r="F8843" s="2">
        <v>8838</v>
      </c>
      <c r="G8843" s="12">
        <f ca="1"/>
        <v>130.54911900254911</v>
      </c>
      <c r="H8843" s="12">
        <f ca="1"/>
        <v>7.128070250068673E-2</v>
      </c>
    </row>
    <row r="8844" spans="6:8" x14ac:dyDescent="0.3">
      <c r="F8844" s="2">
        <v>8839</v>
      </c>
      <c r="G8844" s="12">
        <f ca="1"/>
        <v>130.54939566100597</v>
      </c>
      <c r="H8844" s="12">
        <f ca="1"/>
        <v>7.1274299918499776E-2</v>
      </c>
    </row>
    <row r="8845" spans="6:8" x14ac:dyDescent="0.3">
      <c r="F8845" s="2">
        <v>8840</v>
      </c>
      <c r="G8845" s="12">
        <f ca="1"/>
        <v>130.55115259519121</v>
      </c>
      <c r="H8845" s="12">
        <f ca="1"/>
        <v>7.1233630338434273E-2</v>
      </c>
    </row>
    <row r="8846" spans="6:8" x14ac:dyDescent="0.3">
      <c r="F8846" s="2">
        <v>8841</v>
      </c>
      <c r="G8846" s="12">
        <f ca="1"/>
        <v>130.55526508061553</v>
      </c>
      <c r="H8846" s="12">
        <f ca="1"/>
        <v>7.113836937293945E-2</v>
      </c>
    </row>
    <row r="8847" spans="6:8" x14ac:dyDescent="0.3">
      <c r="F8847" s="2">
        <v>8842</v>
      </c>
      <c r="G8847" s="12">
        <f ca="1"/>
        <v>130.55774079401445</v>
      </c>
      <c r="H8847" s="12">
        <f ca="1"/>
        <v>7.1080978556719576E-2</v>
      </c>
    </row>
    <row r="8848" spans="6:8" x14ac:dyDescent="0.3">
      <c r="F8848" s="2">
        <v>8843</v>
      </c>
      <c r="G8848" s="12">
        <f ca="1"/>
        <v>130.5600791576386</v>
      </c>
      <c r="H8848" s="12">
        <f ca="1"/>
        <v>7.1026741603834098E-2</v>
      </c>
    </row>
    <row r="8849" spans="6:8" x14ac:dyDescent="0.3">
      <c r="F8849" s="2">
        <v>8844</v>
      </c>
      <c r="G8849" s="12">
        <f ca="1"/>
        <v>130.56235871925375</v>
      </c>
      <c r="H8849" s="12">
        <f ca="1"/>
        <v>7.0973840443753808E-2</v>
      </c>
    </row>
    <row r="8850" spans="6:8" x14ac:dyDescent="0.3">
      <c r="F8850" s="2">
        <v>8845</v>
      </c>
      <c r="G8850" s="12">
        <f ca="1"/>
        <v>130.56271206616836</v>
      </c>
      <c r="H8850" s="12">
        <f ca="1"/>
        <v>7.0965637941648299E-2</v>
      </c>
    </row>
    <row r="8851" spans="6:8" x14ac:dyDescent="0.3">
      <c r="F8851" s="2">
        <v>8846</v>
      </c>
      <c r="G8851" s="12">
        <f ca="1"/>
        <v>130.56839119287619</v>
      </c>
      <c r="H8851" s="12">
        <f ca="1"/>
        <v>7.0833713254428554E-2</v>
      </c>
    </row>
    <row r="8852" spans="6:8" x14ac:dyDescent="0.3">
      <c r="F8852" s="2">
        <v>8847</v>
      </c>
      <c r="G8852" s="12">
        <f ca="1"/>
        <v>130.5686617570959</v>
      </c>
      <c r="H8852" s="12">
        <f ca="1"/>
        <v>7.0827423852936985E-2</v>
      </c>
    </row>
    <row r="8853" spans="6:8" x14ac:dyDescent="0.3">
      <c r="F8853" s="2">
        <v>8848</v>
      </c>
      <c r="G8853" s="12">
        <f ca="1"/>
        <v>130.56948074119882</v>
      </c>
      <c r="H8853" s="12">
        <f ca="1"/>
        <v>7.0808383798517296E-2</v>
      </c>
    </row>
    <row r="8854" spans="6:8" x14ac:dyDescent="0.3">
      <c r="F8854" s="2">
        <v>8849</v>
      </c>
      <c r="G8854" s="12">
        <f ca="1"/>
        <v>130.56973250497521</v>
      </c>
      <c r="H8854" s="12">
        <f ca="1"/>
        <v>7.0802529986742246E-2</v>
      </c>
    </row>
    <row r="8855" spans="6:8" x14ac:dyDescent="0.3">
      <c r="F8855" s="2">
        <v>8850</v>
      </c>
      <c r="G8855" s="12">
        <f ca="1"/>
        <v>130.57051297675156</v>
      </c>
      <c r="H8855" s="12">
        <f ca="1"/>
        <v>7.0784380950542361E-2</v>
      </c>
    </row>
    <row r="8856" spans="6:8" x14ac:dyDescent="0.3">
      <c r="F8856" s="2">
        <v>8851</v>
      </c>
      <c r="G8856" s="12">
        <f ca="1"/>
        <v>130.57140173661963</v>
      </c>
      <c r="H8856" s="12">
        <f ca="1"/>
        <v>7.0763709880268436E-2</v>
      </c>
    </row>
    <row r="8857" spans="6:8" x14ac:dyDescent="0.3">
      <c r="F8857" s="2">
        <v>8852</v>
      </c>
      <c r="G8857" s="12">
        <f ca="1"/>
        <v>130.57210727522522</v>
      </c>
      <c r="H8857" s="12">
        <f ca="1"/>
        <v>7.0747297268444545E-2</v>
      </c>
    </row>
    <row r="8858" spans="6:8" x14ac:dyDescent="0.3">
      <c r="F8858" s="2">
        <v>8853</v>
      </c>
      <c r="G8858" s="12">
        <f ca="1"/>
        <v>130.57417177986994</v>
      </c>
      <c r="H8858" s="12">
        <f ca="1"/>
        <v>7.0699256632334478E-2</v>
      </c>
    </row>
    <row r="8859" spans="6:8" x14ac:dyDescent="0.3">
      <c r="F8859" s="2">
        <v>8854</v>
      </c>
      <c r="G8859" s="12">
        <f ca="1"/>
        <v>130.57446172620149</v>
      </c>
      <c r="H8859" s="12">
        <f ca="1"/>
        <v>7.0692507842532337E-2</v>
      </c>
    </row>
    <row r="8860" spans="6:8" x14ac:dyDescent="0.3">
      <c r="F8860" s="2">
        <v>8855</v>
      </c>
      <c r="G8860" s="12">
        <f ca="1"/>
        <v>130.57486618425011</v>
      </c>
      <c r="H8860" s="12">
        <f ca="1"/>
        <v>7.0683092941526582E-2</v>
      </c>
    </row>
    <row r="8861" spans="6:8" x14ac:dyDescent="0.3">
      <c r="F8861" s="2">
        <v>8856</v>
      </c>
      <c r="G8861" s="12">
        <f ca="1"/>
        <v>130.57510519805453</v>
      </c>
      <c r="H8861" s="12">
        <f ca="1"/>
        <v>7.0677528818223423E-2</v>
      </c>
    </row>
    <row r="8862" spans="6:8" x14ac:dyDescent="0.3">
      <c r="F8862" s="2">
        <v>8857</v>
      </c>
      <c r="G8862" s="12">
        <f ca="1"/>
        <v>130.57588638385485</v>
      </c>
      <c r="H8862" s="12">
        <f ca="1"/>
        <v>7.0659341109625892E-2</v>
      </c>
    </row>
    <row r="8863" spans="6:8" x14ac:dyDescent="0.3">
      <c r="F8863" s="2">
        <v>8858</v>
      </c>
      <c r="G8863" s="12">
        <f ca="1"/>
        <v>130.57708911696957</v>
      </c>
      <c r="H8863" s="12">
        <f ca="1"/>
        <v>7.0631332611304901E-2</v>
      </c>
    </row>
    <row r="8864" spans="6:8" x14ac:dyDescent="0.3">
      <c r="F8864" s="2">
        <v>8859</v>
      </c>
      <c r="G8864" s="12">
        <f ca="1"/>
        <v>130.57851635971309</v>
      </c>
      <c r="H8864" s="12">
        <f ca="1"/>
        <v>7.0598086055410333E-2</v>
      </c>
    </row>
    <row r="8865" spans="6:8" x14ac:dyDescent="0.3">
      <c r="F8865" s="2">
        <v>8860</v>
      </c>
      <c r="G8865" s="12">
        <f ca="1"/>
        <v>130.58472586522589</v>
      </c>
      <c r="H8865" s="12">
        <f ca="1"/>
        <v>7.0453316657901388E-2</v>
      </c>
    </row>
    <row r="8866" spans="6:8" x14ac:dyDescent="0.3">
      <c r="F8866" s="2">
        <v>8861</v>
      </c>
      <c r="G8866" s="12">
        <f ca="1"/>
        <v>130.58760459513618</v>
      </c>
      <c r="H8866" s="12">
        <f ca="1"/>
        <v>7.0386133585989649E-2</v>
      </c>
    </row>
    <row r="8867" spans="6:8" x14ac:dyDescent="0.3">
      <c r="F8867" s="2">
        <v>8862</v>
      </c>
      <c r="G8867" s="12">
        <f ca="1"/>
        <v>130.58816227026767</v>
      </c>
      <c r="H8867" s="12">
        <f ca="1"/>
        <v>7.0373113749575472E-2</v>
      </c>
    </row>
    <row r="8868" spans="6:8" x14ac:dyDescent="0.3">
      <c r="F8868" s="2">
        <v>8863</v>
      </c>
      <c r="G8868" s="12">
        <f ca="1"/>
        <v>130.59068478084734</v>
      </c>
      <c r="H8868" s="12">
        <f ca="1"/>
        <v>7.0314201580313582E-2</v>
      </c>
    </row>
    <row r="8869" spans="6:8" x14ac:dyDescent="0.3">
      <c r="F8869" s="2">
        <v>8864</v>
      </c>
      <c r="G8869" s="12">
        <f ca="1"/>
        <v>130.59107030811327</v>
      </c>
      <c r="H8869" s="12">
        <f ca="1"/>
        <v>7.0305194866012263E-2</v>
      </c>
    </row>
    <row r="8870" spans="6:8" x14ac:dyDescent="0.3">
      <c r="F8870" s="2">
        <v>8865</v>
      </c>
      <c r="G8870" s="12">
        <f ca="1"/>
        <v>130.59588745601354</v>
      </c>
      <c r="H8870" s="12">
        <f ca="1"/>
        <v>7.0192591973246302E-2</v>
      </c>
    </row>
    <row r="8871" spans="6:8" x14ac:dyDescent="0.3">
      <c r="F8871" s="2">
        <v>8866</v>
      </c>
      <c r="G8871" s="12">
        <f ca="1"/>
        <v>130.59660796555607</v>
      </c>
      <c r="H8871" s="12">
        <f ca="1"/>
        <v>7.0175739533589701E-2</v>
      </c>
    </row>
    <row r="8872" spans="6:8" x14ac:dyDescent="0.3">
      <c r="F8872" s="2">
        <v>8867</v>
      </c>
      <c r="G8872" s="12">
        <f ca="1"/>
        <v>130.59735394339648</v>
      </c>
      <c r="H8872" s="12">
        <f ca="1"/>
        <v>7.015828860504926E-2</v>
      </c>
    </row>
    <row r="8873" spans="6:8" x14ac:dyDescent="0.3">
      <c r="F8873" s="2">
        <v>8868</v>
      </c>
      <c r="G8873" s="12">
        <f ca="1"/>
        <v>130.5990638084842</v>
      </c>
      <c r="H8873" s="12">
        <f ca="1"/>
        <v>7.0118278399073322E-2</v>
      </c>
    </row>
    <row r="8874" spans="6:8" x14ac:dyDescent="0.3">
      <c r="F8874" s="2">
        <v>8869</v>
      </c>
      <c r="G8874" s="12">
        <f ca="1"/>
        <v>130.59941498270121</v>
      </c>
      <c r="H8874" s="12">
        <f ca="1"/>
        <v>7.0110059208372252E-2</v>
      </c>
    </row>
    <row r="8875" spans="6:8" x14ac:dyDescent="0.3">
      <c r="F8875" s="2">
        <v>8870</v>
      </c>
      <c r="G8875" s="12">
        <f ca="1"/>
        <v>130.5994317659719</v>
      </c>
      <c r="H8875" s="12">
        <f ca="1"/>
        <v>7.0109666382193833E-2</v>
      </c>
    </row>
    <row r="8876" spans="6:8" x14ac:dyDescent="0.3">
      <c r="F8876" s="2">
        <v>8871</v>
      </c>
      <c r="G8876" s="12">
        <f ca="1"/>
        <v>130.60012234065786</v>
      </c>
      <c r="H8876" s="12">
        <f ca="1"/>
        <v>7.0093501673314323E-2</v>
      </c>
    </row>
    <row r="8877" spans="6:8" x14ac:dyDescent="0.3">
      <c r="F8877" s="2">
        <v>8872</v>
      </c>
      <c r="G8877" s="12">
        <f ca="1"/>
        <v>130.60204299574215</v>
      </c>
      <c r="H8877" s="12">
        <f ca="1"/>
        <v>7.0048530958171859E-2</v>
      </c>
    </row>
    <row r="8878" spans="6:8" x14ac:dyDescent="0.3">
      <c r="F8878" s="2">
        <v>8873</v>
      </c>
      <c r="G8878" s="12">
        <f ca="1"/>
        <v>130.60215545290711</v>
      </c>
      <c r="H8878" s="12">
        <f ca="1"/>
        <v>7.0045897276252628E-2</v>
      </c>
    </row>
    <row r="8879" spans="6:8" x14ac:dyDescent="0.3">
      <c r="F8879" s="2">
        <v>8874</v>
      </c>
      <c r="G8879" s="12">
        <f ca="1"/>
        <v>130.60257334669441</v>
      </c>
      <c r="H8879" s="12">
        <f ca="1"/>
        <v>7.0036109882472761E-2</v>
      </c>
    </row>
    <row r="8880" spans="6:8" x14ac:dyDescent="0.3">
      <c r="F8880" s="2">
        <v>8875</v>
      </c>
      <c r="G8880" s="12">
        <f ca="1"/>
        <v>130.6080158334151</v>
      </c>
      <c r="H8880" s="12">
        <f ca="1"/>
        <v>6.9908561923605422E-2</v>
      </c>
    </row>
    <row r="8881" spans="6:8" x14ac:dyDescent="0.3">
      <c r="F8881" s="2">
        <v>8876</v>
      </c>
      <c r="G8881" s="12">
        <f ca="1"/>
        <v>130.60994629006618</v>
      </c>
      <c r="H8881" s="12">
        <f ca="1"/>
        <v>6.986328459528425E-2</v>
      </c>
    </row>
    <row r="8882" spans="6:8" x14ac:dyDescent="0.3">
      <c r="F8882" s="2">
        <v>8877</v>
      </c>
      <c r="G8882" s="12">
        <f ca="1"/>
        <v>130.61045320148605</v>
      </c>
      <c r="H8882" s="12">
        <f ca="1"/>
        <v>6.9851392283083583E-2</v>
      </c>
    </row>
    <row r="8883" spans="6:8" x14ac:dyDescent="0.3">
      <c r="F8883" s="2">
        <v>8878</v>
      </c>
      <c r="G8883" s="12">
        <f ca="1"/>
        <v>130.61072721486357</v>
      </c>
      <c r="H8883" s="12">
        <f ca="1"/>
        <v>6.9844963299653701E-2</v>
      </c>
    </row>
    <row r="8884" spans="6:8" x14ac:dyDescent="0.3">
      <c r="F8884" s="2">
        <v>8879</v>
      </c>
      <c r="G8884" s="12">
        <f ca="1"/>
        <v>130.61109148654202</v>
      </c>
      <c r="H8884" s="12">
        <f ca="1"/>
        <v>6.983641606530025E-2</v>
      </c>
    </row>
    <row r="8885" spans="6:8" x14ac:dyDescent="0.3">
      <c r="F8885" s="2">
        <v>8880</v>
      </c>
      <c r="G8885" s="12">
        <f ca="1"/>
        <v>130.61230717952736</v>
      </c>
      <c r="H8885" s="12">
        <f ca="1"/>
        <v>6.9807886347247508E-2</v>
      </c>
    </row>
    <row r="8886" spans="6:8" x14ac:dyDescent="0.3">
      <c r="F8886" s="2">
        <v>8881</v>
      </c>
      <c r="G8886" s="12">
        <f ca="1"/>
        <v>130.6155503464895</v>
      </c>
      <c r="H8886" s="12">
        <f ca="1"/>
        <v>6.973173993699501E-2</v>
      </c>
    </row>
    <row r="8887" spans="6:8" x14ac:dyDescent="0.3">
      <c r="F8887" s="2">
        <v>8882</v>
      </c>
      <c r="G8887" s="12">
        <f ca="1"/>
        <v>130.61558129026722</v>
      </c>
      <c r="H8887" s="12">
        <f ca="1"/>
        <v>6.973101315395179E-2</v>
      </c>
    </row>
    <row r="8888" spans="6:8" x14ac:dyDescent="0.3">
      <c r="F8888" s="2">
        <v>8883</v>
      </c>
      <c r="G8888" s="12">
        <f ca="1"/>
        <v>130.61574847014629</v>
      </c>
      <c r="H8888" s="12">
        <f ca="1"/>
        <v>6.9727086482161291E-2</v>
      </c>
    </row>
    <row r="8889" spans="6:8" x14ac:dyDescent="0.3">
      <c r="F8889" s="2">
        <v>8884</v>
      </c>
      <c r="G8889" s="12">
        <f ca="1"/>
        <v>130.61634950981389</v>
      </c>
      <c r="H8889" s="12">
        <f ca="1"/>
        <v>6.9712968287485383E-2</v>
      </c>
    </row>
    <row r="8890" spans="6:8" x14ac:dyDescent="0.3">
      <c r="F8890" s="2">
        <v>8885</v>
      </c>
      <c r="G8890" s="12">
        <f ca="1"/>
        <v>130.61643261348161</v>
      </c>
      <c r="H8890" s="12">
        <f ca="1"/>
        <v>6.9711016071948614E-2</v>
      </c>
    </row>
    <row r="8891" spans="6:8" x14ac:dyDescent="0.3">
      <c r="F8891" s="2">
        <v>8886</v>
      </c>
      <c r="G8891" s="12">
        <f ca="1"/>
        <v>130.61655941579608</v>
      </c>
      <c r="H8891" s="12">
        <f ca="1"/>
        <v>6.9708037250802893E-2</v>
      </c>
    </row>
    <row r="8892" spans="6:8" x14ac:dyDescent="0.3">
      <c r="F8892" s="2">
        <v>8887</v>
      </c>
      <c r="G8892" s="12">
        <f ca="1"/>
        <v>130.6170532548565</v>
      </c>
      <c r="H8892" s="12">
        <f ca="1"/>
        <v>6.9696435293058842E-2</v>
      </c>
    </row>
    <row r="8893" spans="6:8" x14ac:dyDescent="0.3">
      <c r="F8893" s="2">
        <v>8888</v>
      </c>
      <c r="G8893" s="12">
        <f ca="1"/>
        <v>130.61805875472467</v>
      </c>
      <c r="H8893" s="12">
        <f ca="1"/>
        <v>6.9672808929518881E-2</v>
      </c>
    </row>
    <row r="8894" spans="6:8" x14ac:dyDescent="0.3">
      <c r="F8894" s="2">
        <v>8889</v>
      </c>
      <c r="G8894" s="12">
        <f ca="1"/>
        <v>130.61921517941855</v>
      </c>
      <c r="H8894" s="12">
        <f ca="1"/>
        <v>6.9645630045839027E-2</v>
      </c>
    </row>
    <row r="8895" spans="6:8" x14ac:dyDescent="0.3">
      <c r="F8895" s="2">
        <v>8890</v>
      </c>
      <c r="G8895" s="12">
        <f ca="1"/>
        <v>130.62033623932643</v>
      </c>
      <c r="H8895" s="12">
        <f ca="1"/>
        <v>6.9619275980633361E-2</v>
      </c>
    </row>
    <row r="8896" spans="6:8" x14ac:dyDescent="0.3">
      <c r="F8896" s="2">
        <v>8891</v>
      </c>
      <c r="G8896" s="12">
        <f ca="1"/>
        <v>130.62154036538473</v>
      </c>
      <c r="H8896" s="12">
        <f ca="1"/>
        <v>6.9590962237182183E-2</v>
      </c>
    </row>
    <row r="8897" spans="6:8" x14ac:dyDescent="0.3">
      <c r="F8897" s="2">
        <v>8892</v>
      </c>
      <c r="G8897" s="12">
        <f ca="1"/>
        <v>130.62229747209619</v>
      </c>
      <c r="H8897" s="12">
        <f ca="1"/>
        <v>6.9573155999679226E-2</v>
      </c>
    </row>
    <row r="8898" spans="6:8" x14ac:dyDescent="0.3">
      <c r="F8898" s="2">
        <v>8893</v>
      </c>
      <c r="G8898" s="12">
        <f ca="1"/>
        <v>130.62335622368471</v>
      </c>
      <c r="H8898" s="12">
        <f ca="1"/>
        <v>6.9548250681500307E-2</v>
      </c>
    </row>
    <row r="8899" spans="6:8" x14ac:dyDescent="0.3">
      <c r="F8899" s="2">
        <v>8894</v>
      </c>
      <c r="G8899" s="12">
        <f ca="1"/>
        <v>130.62521642143872</v>
      </c>
      <c r="H8899" s="12">
        <f ca="1"/>
        <v>6.9504479301475464E-2</v>
      </c>
    </row>
    <row r="8900" spans="6:8" x14ac:dyDescent="0.3">
      <c r="F8900" s="2">
        <v>8895</v>
      </c>
      <c r="G8900" s="12">
        <f ca="1"/>
        <v>130.62592041980201</v>
      </c>
      <c r="H8900" s="12">
        <f ca="1"/>
        <v>6.9487909416800914E-2</v>
      </c>
    </row>
    <row r="8901" spans="6:8" x14ac:dyDescent="0.3">
      <c r="F8901" s="2">
        <v>8896</v>
      </c>
      <c r="G8901" s="12">
        <f ca="1"/>
        <v>130.62857364630258</v>
      </c>
      <c r="H8901" s="12">
        <f ca="1"/>
        <v>6.9425438974286602E-2</v>
      </c>
    </row>
    <row r="8902" spans="6:8" x14ac:dyDescent="0.3">
      <c r="F8902" s="2">
        <v>8897</v>
      </c>
      <c r="G8902" s="12">
        <f ca="1"/>
        <v>130.62864530032692</v>
      </c>
      <c r="H8902" s="12">
        <f ca="1"/>
        <v>6.9423751394432839E-2</v>
      </c>
    </row>
    <row r="8903" spans="6:8" x14ac:dyDescent="0.3">
      <c r="F8903" s="2">
        <v>8898</v>
      </c>
      <c r="G8903" s="12">
        <f ca="1"/>
        <v>130.62898867263115</v>
      </c>
      <c r="H8903" s="12">
        <f ca="1"/>
        <v>6.9415664015565787E-2</v>
      </c>
    </row>
    <row r="8904" spans="6:8" x14ac:dyDescent="0.3">
      <c r="F8904" s="2">
        <v>8899</v>
      </c>
      <c r="G8904" s="12">
        <f ca="1"/>
        <v>130.63369337282671</v>
      </c>
      <c r="H8904" s="12">
        <f ca="1"/>
        <v>6.9304797003085644E-2</v>
      </c>
    </row>
    <row r="8905" spans="6:8" x14ac:dyDescent="0.3">
      <c r="F8905" s="2">
        <v>8900</v>
      </c>
      <c r="G8905" s="12">
        <f ca="1"/>
        <v>130.63428856627829</v>
      </c>
      <c r="H8905" s="12">
        <f ca="1"/>
        <v>6.929076346894672E-2</v>
      </c>
    </row>
    <row r="8906" spans="6:8" x14ac:dyDescent="0.3">
      <c r="F8906" s="2">
        <v>8901</v>
      </c>
      <c r="G8906" s="12">
        <f ca="1"/>
        <v>130.6344778152268</v>
      </c>
      <c r="H8906" s="12">
        <f ca="1"/>
        <v>6.9286300975467105E-2</v>
      </c>
    </row>
    <row r="8907" spans="6:8" x14ac:dyDescent="0.3">
      <c r="F8907" s="2">
        <v>8902</v>
      </c>
      <c r="G8907" s="12">
        <f ca="1"/>
        <v>130.63452475452746</v>
      </c>
      <c r="H8907" s="12">
        <f ca="1"/>
        <v>6.9285194118939311E-2</v>
      </c>
    </row>
    <row r="8908" spans="6:8" x14ac:dyDescent="0.3">
      <c r="F8908" s="2">
        <v>8903</v>
      </c>
      <c r="G8908" s="12">
        <f ca="1"/>
        <v>130.63477486539779</v>
      </c>
      <c r="H8908" s="12">
        <f ca="1"/>
        <v>6.9279296175449034E-2</v>
      </c>
    </row>
    <row r="8909" spans="6:8" x14ac:dyDescent="0.3">
      <c r="F8909" s="2">
        <v>8904</v>
      </c>
      <c r="G8909" s="12">
        <f ca="1"/>
        <v>130.63683473933395</v>
      </c>
      <c r="H8909" s="12">
        <f ca="1"/>
        <v>6.9230710060497622E-2</v>
      </c>
    </row>
    <row r="8910" spans="6:8" x14ac:dyDescent="0.3">
      <c r="F8910" s="2">
        <v>8905</v>
      </c>
      <c r="G8910" s="12">
        <f ca="1"/>
        <v>130.63738967883086</v>
      </c>
      <c r="H8910" s="12">
        <f ca="1"/>
        <v>6.921761721211335E-2</v>
      </c>
    </row>
    <row r="8911" spans="6:8" x14ac:dyDescent="0.3">
      <c r="F8911" s="2">
        <v>8906</v>
      </c>
      <c r="G8911" s="12">
        <f ca="1"/>
        <v>130.63879928778118</v>
      </c>
      <c r="H8911" s="12">
        <f ca="1"/>
        <v>6.9184353182511052E-2</v>
      </c>
    </row>
    <row r="8912" spans="6:8" x14ac:dyDescent="0.3">
      <c r="F8912" s="2">
        <v>8907</v>
      </c>
      <c r="G8912" s="12">
        <f ca="1"/>
        <v>130.63900967851174</v>
      </c>
      <c r="H8912" s="12">
        <f ca="1"/>
        <v>6.9179387544532137E-2</v>
      </c>
    </row>
    <row r="8913" spans="6:8" x14ac:dyDescent="0.3">
      <c r="F8913" s="2">
        <v>8908</v>
      </c>
      <c r="G8913" s="12">
        <f ca="1"/>
        <v>130.64000201807767</v>
      </c>
      <c r="H8913" s="12">
        <f ca="1"/>
        <v>6.9155963476246654E-2</v>
      </c>
    </row>
    <row r="8914" spans="6:8" x14ac:dyDescent="0.3">
      <c r="F8914" s="2">
        <v>8909</v>
      </c>
      <c r="G8914" s="12">
        <f ca="1"/>
        <v>130.64087742457394</v>
      </c>
      <c r="H8914" s="12">
        <f ca="1"/>
        <v>6.9135295646431727E-2</v>
      </c>
    </row>
    <row r="8915" spans="6:8" x14ac:dyDescent="0.3">
      <c r="F8915" s="2">
        <v>8910</v>
      </c>
      <c r="G8915" s="12">
        <f ca="1"/>
        <v>130.64236987751781</v>
      </c>
      <c r="H8915" s="12">
        <f ca="1"/>
        <v>6.9100051181377936E-2</v>
      </c>
    </row>
    <row r="8916" spans="6:8" x14ac:dyDescent="0.3">
      <c r="F8916" s="2">
        <v>8911</v>
      </c>
      <c r="G8916" s="12">
        <f ca="1"/>
        <v>130.64256725322997</v>
      </c>
      <c r="H8916" s="12">
        <f ca="1"/>
        <v>6.9095389324496284E-2</v>
      </c>
    </row>
    <row r="8917" spans="6:8" x14ac:dyDescent="0.3">
      <c r="F8917" s="2">
        <v>8912</v>
      </c>
      <c r="G8917" s="12">
        <f ca="1"/>
        <v>130.64258708864588</v>
      </c>
      <c r="H8917" s="12">
        <f ca="1"/>
        <v>6.9094920817410421E-2</v>
      </c>
    </row>
    <row r="8918" spans="6:8" x14ac:dyDescent="0.3">
      <c r="F8918" s="2">
        <v>8913</v>
      </c>
      <c r="G8918" s="12">
        <f ca="1"/>
        <v>130.6435311928924</v>
      </c>
      <c r="H8918" s="12">
        <f ca="1"/>
        <v>6.907261914166983E-2</v>
      </c>
    </row>
    <row r="8919" spans="6:8" x14ac:dyDescent="0.3">
      <c r="F8919" s="2">
        <v>8914</v>
      </c>
      <c r="G8919" s="12">
        <f ca="1"/>
        <v>130.64473698495453</v>
      </c>
      <c r="H8919" s="12">
        <f ca="1"/>
        <v>6.9044129625092335E-2</v>
      </c>
    </row>
    <row r="8920" spans="6:8" x14ac:dyDescent="0.3">
      <c r="F8920" s="2">
        <v>8915</v>
      </c>
      <c r="G8920" s="12">
        <f ca="1"/>
        <v>130.65057396172864</v>
      </c>
      <c r="H8920" s="12">
        <f ca="1"/>
        <v>6.8906119498496843E-2</v>
      </c>
    </row>
    <row r="8921" spans="6:8" x14ac:dyDescent="0.3">
      <c r="F8921" s="2">
        <v>8916</v>
      </c>
      <c r="G8921" s="12">
        <f ca="1"/>
        <v>130.6528145495727</v>
      </c>
      <c r="H8921" s="12">
        <f ca="1"/>
        <v>6.8853099568991355E-2</v>
      </c>
    </row>
    <row r="8922" spans="6:8" x14ac:dyDescent="0.3">
      <c r="F8922" s="2">
        <v>8917</v>
      </c>
      <c r="G8922" s="12">
        <f ca="1"/>
        <v>130.65466619631965</v>
      </c>
      <c r="H8922" s="12">
        <f ca="1"/>
        <v>6.8809265293495847E-2</v>
      </c>
    </row>
    <row r="8923" spans="6:8" x14ac:dyDescent="0.3">
      <c r="F8923" s="2">
        <v>8918</v>
      </c>
      <c r="G8923" s="12">
        <f ca="1"/>
        <v>130.65520156075166</v>
      </c>
      <c r="H8923" s="12">
        <f ca="1"/>
        <v>6.8796588509384693E-2</v>
      </c>
    </row>
    <row r="8924" spans="6:8" x14ac:dyDescent="0.3">
      <c r="F8924" s="2">
        <v>8919</v>
      </c>
      <c r="G8924" s="12">
        <f ca="1"/>
        <v>130.65666276860338</v>
      </c>
      <c r="H8924" s="12">
        <f ca="1"/>
        <v>6.8761981960012195E-2</v>
      </c>
    </row>
    <row r="8925" spans="6:8" x14ac:dyDescent="0.3">
      <c r="F8925" s="2">
        <v>8920</v>
      </c>
      <c r="G8925" s="12">
        <f ca="1"/>
        <v>130.65681275441332</v>
      </c>
      <c r="H8925" s="12">
        <f ca="1"/>
        <v>6.8758429195887857E-2</v>
      </c>
    </row>
    <row r="8926" spans="6:8" x14ac:dyDescent="0.3">
      <c r="F8926" s="2">
        <v>8921</v>
      </c>
      <c r="G8926" s="12">
        <f ca="1"/>
        <v>130.66180708896567</v>
      </c>
      <c r="H8926" s="12">
        <f ca="1"/>
        <v>6.8640066111593845E-2</v>
      </c>
    </row>
    <row r="8927" spans="6:8" x14ac:dyDescent="0.3">
      <c r="F8927" s="2">
        <v>8922</v>
      </c>
      <c r="G8927" s="12">
        <f ca="1"/>
        <v>130.66344286717458</v>
      </c>
      <c r="H8927" s="12">
        <f ca="1"/>
        <v>6.8601273529008369E-2</v>
      </c>
    </row>
    <row r="8928" spans="6:8" x14ac:dyDescent="0.3">
      <c r="F8928" s="2">
        <v>8923</v>
      </c>
      <c r="G8928" s="12">
        <f ca="1"/>
        <v>130.6653733904092</v>
      </c>
      <c r="H8928" s="12">
        <f ca="1"/>
        <v>6.8555474922097098E-2</v>
      </c>
    </row>
    <row r="8929" spans="6:8" x14ac:dyDescent="0.3">
      <c r="F8929" s="2">
        <v>8924</v>
      </c>
      <c r="G8929" s="12">
        <f ca="1"/>
        <v>130.66665721537834</v>
      </c>
      <c r="H8929" s="12">
        <f ca="1"/>
        <v>6.8525008562500614E-2</v>
      </c>
    </row>
    <row r="8930" spans="6:8" x14ac:dyDescent="0.3">
      <c r="F8930" s="2">
        <v>8925</v>
      </c>
      <c r="G8930" s="12">
        <f ca="1"/>
        <v>130.66789738638744</v>
      </c>
      <c r="H8930" s="12">
        <f ca="1"/>
        <v>6.8495570850972409E-2</v>
      </c>
    </row>
    <row r="8931" spans="6:8" x14ac:dyDescent="0.3">
      <c r="F8931" s="2">
        <v>8926</v>
      </c>
      <c r="G8931" s="12">
        <f ca="1"/>
        <v>130.66900468210918</v>
      </c>
      <c r="H8931" s="12">
        <f ca="1"/>
        <v>6.846928112313927E-2</v>
      </c>
    </row>
    <row r="8932" spans="6:8" x14ac:dyDescent="0.3">
      <c r="F8932" s="2">
        <v>8927</v>
      </c>
      <c r="G8932" s="12">
        <f ca="1"/>
        <v>130.67065703883341</v>
      </c>
      <c r="H8932" s="12">
        <f ca="1"/>
        <v>6.8430039804862425E-2</v>
      </c>
    </row>
    <row r="8933" spans="6:8" x14ac:dyDescent="0.3">
      <c r="F8933" s="2">
        <v>8928</v>
      </c>
      <c r="G8933" s="12">
        <f ca="1"/>
        <v>130.67090798408896</v>
      </c>
      <c r="H8933" s="12">
        <f ca="1"/>
        <v>6.8424079073627755E-2</v>
      </c>
    </row>
    <row r="8934" spans="6:8" x14ac:dyDescent="0.3">
      <c r="F8934" s="2">
        <v>8929</v>
      </c>
      <c r="G8934" s="12">
        <f ca="1"/>
        <v>130.6710628379945</v>
      </c>
      <c r="H8934" s="12">
        <f ca="1"/>
        <v>6.8420400665466841E-2</v>
      </c>
    </row>
    <row r="8935" spans="6:8" x14ac:dyDescent="0.3">
      <c r="F8935" s="2">
        <v>8930</v>
      </c>
      <c r="G8935" s="12">
        <f ca="1"/>
        <v>130.67344708304552</v>
      </c>
      <c r="H8935" s="12">
        <f ca="1"/>
        <v>6.8363751159070785E-2</v>
      </c>
    </row>
    <row r="8936" spans="6:8" x14ac:dyDescent="0.3">
      <c r="F8936" s="2">
        <v>8931</v>
      </c>
      <c r="G8936" s="12">
        <f ca="1"/>
        <v>130.67367772174418</v>
      </c>
      <c r="H8936" s="12">
        <f ca="1"/>
        <v>6.8358269803919847E-2</v>
      </c>
    </row>
    <row r="8937" spans="6:8" x14ac:dyDescent="0.3">
      <c r="F8937" s="2">
        <v>8932</v>
      </c>
      <c r="G8937" s="12">
        <f ca="1"/>
        <v>130.67629577269025</v>
      </c>
      <c r="H8937" s="12">
        <f ca="1"/>
        <v>6.8296032046680569E-2</v>
      </c>
    </row>
    <row r="8938" spans="6:8" x14ac:dyDescent="0.3">
      <c r="F8938" s="2">
        <v>8933</v>
      </c>
      <c r="G8938" s="12">
        <f ca="1"/>
        <v>130.67925880360622</v>
      </c>
      <c r="H8938" s="12">
        <f ca="1"/>
        <v>6.8225555188042603E-2</v>
      </c>
    </row>
    <row r="8939" spans="6:8" x14ac:dyDescent="0.3">
      <c r="F8939" s="2">
        <v>8934</v>
      </c>
      <c r="G8939" s="12">
        <f ca="1"/>
        <v>130.68007479835703</v>
      </c>
      <c r="H8939" s="12">
        <f ca="1"/>
        <v>6.8206139357999504E-2</v>
      </c>
    </row>
    <row r="8940" spans="6:8" x14ac:dyDescent="0.3">
      <c r="F8940" s="2">
        <v>8935</v>
      </c>
      <c r="G8940" s="12">
        <f ca="1"/>
        <v>130.68128125501534</v>
      </c>
      <c r="H8940" s="12">
        <f ca="1"/>
        <v>6.8177427269433447E-2</v>
      </c>
    </row>
    <row r="8941" spans="6:8" x14ac:dyDescent="0.3">
      <c r="F8941" s="2">
        <v>8936</v>
      </c>
      <c r="G8941" s="12">
        <f ca="1"/>
        <v>130.68157723993517</v>
      </c>
      <c r="H8941" s="12">
        <f ca="1"/>
        <v>6.817038219944789E-2</v>
      </c>
    </row>
    <row r="8942" spans="6:8" x14ac:dyDescent="0.3">
      <c r="F8942" s="2">
        <v>8937</v>
      </c>
      <c r="G8942" s="12">
        <f ca="1"/>
        <v>130.68190189933313</v>
      </c>
      <c r="H8942" s="12">
        <f ca="1"/>
        <v>6.8162654155772023E-2</v>
      </c>
    </row>
    <row r="8943" spans="6:8" x14ac:dyDescent="0.3">
      <c r="F8943" s="2">
        <v>8938</v>
      </c>
      <c r="G8943" s="12">
        <f ca="1"/>
        <v>130.68460237168179</v>
      </c>
      <c r="H8943" s="12">
        <f ca="1"/>
        <v>6.8098354720706342E-2</v>
      </c>
    </row>
    <row r="8944" spans="6:8" x14ac:dyDescent="0.3">
      <c r="F8944" s="2">
        <v>8939</v>
      </c>
      <c r="G8944" s="12">
        <f ca="1"/>
        <v>130.68744400207839</v>
      </c>
      <c r="H8944" s="12">
        <f ca="1"/>
        <v>6.8030658441160616E-2</v>
      </c>
    </row>
    <row r="8945" spans="6:8" x14ac:dyDescent="0.3">
      <c r="F8945" s="2">
        <v>8940</v>
      </c>
      <c r="G8945" s="12">
        <f ca="1"/>
        <v>130.68753731514718</v>
      </c>
      <c r="H8945" s="12">
        <f ca="1"/>
        <v>6.8028434818988473E-2</v>
      </c>
    </row>
    <row r="8946" spans="6:8" x14ac:dyDescent="0.3">
      <c r="F8946" s="2">
        <v>8941</v>
      </c>
      <c r="G8946" s="12">
        <f ca="1"/>
        <v>130.68829695094902</v>
      </c>
      <c r="H8946" s="12">
        <f ca="1"/>
        <v>6.8010331461193244E-2</v>
      </c>
    </row>
    <row r="8947" spans="6:8" x14ac:dyDescent="0.3">
      <c r="F8947" s="2">
        <v>8942</v>
      </c>
      <c r="G8947" s="12">
        <f ca="1"/>
        <v>130.68935795416601</v>
      </c>
      <c r="H8947" s="12">
        <f ca="1"/>
        <v>6.7985041658680148E-2</v>
      </c>
    </row>
    <row r="8948" spans="6:8" x14ac:dyDescent="0.3">
      <c r="F8948" s="2">
        <v>8943</v>
      </c>
      <c r="G8948" s="12">
        <f ca="1"/>
        <v>130.69003523227036</v>
      </c>
      <c r="H8948" s="12">
        <f ca="1"/>
        <v>6.7968895570956062E-2</v>
      </c>
    </row>
    <row r="8949" spans="6:8" x14ac:dyDescent="0.3">
      <c r="F8949" s="2">
        <v>8944</v>
      </c>
      <c r="G8949" s="12">
        <f ca="1"/>
        <v>130.69048116756247</v>
      </c>
      <c r="H8949" s="12">
        <f ca="1"/>
        <v>6.79582634897552E-2</v>
      </c>
    </row>
    <row r="8950" spans="6:8" x14ac:dyDescent="0.3">
      <c r="F8950" s="2">
        <v>8945</v>
      </c>
      <c r="G8950" s="12">
        <f ca="1"/>
        <v>130.69123204177279</v>
      </c>
      <c r="H8950" s="12">
        <f ca="1"/>
        <v>6.7940358966085662E-2</v>
      </c>
    </row>
    <row r="8951" spans="6:8" x14ac:dyDescent="0.3">
      <c r="F8951" s="2">
        <v>8946</v>
      </c>
      <c r="G8951" s="12">
        <f ca="1"/>
        <v>130.69150677820022</v>
      </c>
      <c r="H8951" s="12">
        <f ca="1"/>
        <v>6.7933807267507765E-2</v>
      </c>
    </row>
    <row r="8952" spans="6:8" x14ac:dyDescent="0.3">
      <c r="F8952" s="2">
        <v>8947</v>
      </c>
      <c r="G8952" s="12">
        <f ca="1"/>
        <v>130.6921583624156</v>
      </c>
      <c r="H8952" s="12">
        <f ca="1"/>
        <v>6.7918267440211122E-2</v>
      </c>
    </row>
    <row r="8953" spans="6:8" x14ac:dyDescent="0.3">
      <c r="F8953" s="2">
        <v>8948</v>
      </c>
      <c r="G8953" s="12">
        <f ca="1"/>
        <v>130.69237414114048</v>
      </c>
      <c r="H8953" s="12">
        <f ca="1"/>
        <v>6.7913120847666569E-2</v>
      </c>
    </row>
    <row r="8954" spans="6:8" x14ac:dyDescent="0.3">
      <c r="F8954" s="2">
        <v>8949</v>
      </c>
      <c r="G8954" s="12">
        <f ca="1"/>
        <v>130.69336244963165</v>
      </c>
      <c r="H8954" s="12">
        <f ca="1"/>
        <v>6.788954577899052E-2</v>
      </c>
    </row>
    <row r="8955" spans="6:8" x14ac:dyDescent="0.3">
      <c r="F8955" s="2">
        <v>8950</v>
      </c>
      <c r="G8955" s="12">
        <f ca="1"/>
        <v>130.69400014638921</v>
      </c>
      <c r="H8955" s="12">
        <f ca="1"/>
        <v>6.7874331859201956E-2</v>
      </c>
    </row>
    <row r="8956" spans="6:8" x14ac:dyDescent="0.3">
      <c r="F8956" s="2">
        <v>8951</v>
      </c>
      <c r="G8956" s="12">
        <f ca="1"/>
        <v>130.69434916001018</v>
      </c>
      <c r="H8956" s="12">
        <f ca="1"/>
        <v>6.7866004456168694E-2</v>
      </c>
    </row>
    <row r="8957" spans="6:8" x14ac:dyDescent="0.3">
      <c r="F8957" s="2">
        <v>8952</v>
      </c>
      <c r="G8957" s="12">
        <f ca="1"/>
        <v>130.69523462568844</v>
      </c>
      <c r="H8957" s="12">
        <f ca="1"/>
        <v>6.7844874952231779E-2</v>
      </c>
    </row>
    <row r="8958" spans="6:8" x14ac:dyDescent="0.3">
      <c r="F8958" s="2">
        <v>8953</v>
      </c>
      <c r="G8958" s="12">
        <f ca="1"/>
        <v>130.69624191064247</v>
      </c>
      <c r="H8958" s="12">
        <f ca="1"/>
        <v>6.7820834256290125E-2</v>
      </c>
    </row>
    <row r="8959" spans="6:8" x14ac:dyDescent="0.3">
      <c r="F8959" s="2">
        <v>8954</v>
      </c>
      <c r="G8959" s="12">
        <f ca="1"/>
        <v>130.69649314162706</v>
      </c>
      <c r="H8959" s="12">
        <f ca="1"/>
        <v>6.781483746262959E-2</v>
      </c>
    </row>
    <row r="8960" spans="6:8" x14ac:dyDescent="0.3">
      <c r="F8960" s="2">
        <v>8955</v>
      </c>
      <c r="G8960" s="12">
        <f ca="1"/>
        <v>130.69763789324918</v>
      </c>
      <c r="H8960" s="12">
        <f ca="1"/>
        <v>6.7787509081246783E-2</v>
      </c>
    </row>
    <row r="8961" spans="6:8" x14ac:dyDescent="0.3">
      <c r="F8961" s="2">
        <v>8956</v>
      </c>
      <c r="G8961" s="12">
        <f ca="1"/>
        <v>130.70066527857369</v>
      </c>
      <c r="H8961" s="12">
        <f ca="1"/>
        <v>6.7715208881172106E-2</v>
      </c>
    </row>
    <row r="8962" spans="6:8" x14ac:dyDescent="0.3">
      <c r="F8962" s="2">
        <v>8957</v>
      </c>
      <c r="G8962" s="12">
        <f ca="1"/>
        <v>130.70076228403357</v>
      </c>
      <c r="H8962" s="12">
        <f ca="1"/>
        <v>6.7712891516708826E-2</v>
      </c>
    </row>
    <row r="8963" spans="6:8" x14ac:dyDescent="0.3">
      <c r="F8963" s="2">
        <v>8958</v>
      </c>
      <c r="G8963" s="12">
        <f ca="1"/>
        <v>130.70176087348057</v>
      </c>
      <c r="H8963" s="12">
        <f ca="1"/>
        <v>6.768903377411957E-2</v>
      </c>
    </row>
    <row r="8964" spans="6:8" x14ac:dyDescent="0.3">
      <c r="F8964" s="2">
        <v>8959</v>
      </c>
      <c r="G8964" s="12">
        <f ca="1"/>
        <v>130.70204280761538</v>
      </c>
      <c r="H8964" s="12">
        <f ca="1"/>
        <v>6.7682297159999377E-2</v>
      </c>
    </row>
    <row r="8965" spans="6:8" x14ac:dyDescent="0.3">
      <c r="F8965" s="2">
        <v>8960</v>
      </c>
      <c r="G8965" s="12">
        <f ca="1"/>
        <v>130.70256561998667</v>
      </c>
      <c r="H8965" s="12">
        <f ca="1"/>
        <v>6.7669804000526357E-2</v>
      </c>
    </row>
    <row r="8966" spans="6:8" x14ac:dyDescent="0.3">
      <c r="F8966" s="2">
        <v>8961</v>
      </c>
      <c r="G8966" s="12">
        <f ca="1"/>
        <v>130.70421380422886</v>
      </c>
      <c r="H8966" s="12">
        <f ca="1"/>
        <v>6.7630410958365181E-2</v>
      </c>
    </row>
    <row r="8967" spans="6:8" x14ac:dyDescent="0.3">
      <c r="F8967" s="2">
        <v>8962</v>
      </c>
      <c r="G8967" s="12">
        <f ca="1"/>
        <v>130.70474696293002</v>
      </c>
      <c r="H8967" s="12">
        <f ca="1"/>
        <v>6.7617665428930024E-2</v>
      </c>
    </row>
    <row r="8968" spans="6:8" x14ac:dyDescent="0.3">
      <c r="F8968" s="2">
        <v>8963</v>
      </c>
      <c r="G8968" s="12">
        <f ca="1"/>
        <v>130.71012183832289</v>
      </c>
      <c r="H8968" s="12">
        <f ca="1"/>
        <v>6.7489105359176488E-2</v>
      </c>
    </row>
    <row r="8969" spans="6:8" x14ac:dyDescent="0.3">
      <c r="F8969" s="2">
        <v>8964</v>
      </c>
      <c r="G8969" s="12">
        <f ca="1"/>
        <v>130.71041088409979</v>
      </c>
      <c r="H8969" s="12">
        <f ca="1"/>
        <v>6.748218816352379E-2</v>
      </c>
    </row>
    <row r="8970" spans="6:8" x14ac:dyDescent="0.3">
      <c r="F8970" s="2">
        <v>8965</v>
      </c>
      <c r="G8970" s="12">
        <f ca="1"/>
        <v>130.71379932593175</v>
      </c>
      <c r="H8970" s="12">
        <f ca="1"/>
        <v>6.7401071645420696E-2</v>
      </c>
    </row>
    <row r="8971" spans="6:8" x14ac:dyDescent="0.3">
      <c r="F8971" s="2">
        <v>8966</v>
      </c>
      <c r="G8971" s="12">
        <f ca="1"/>
        <v>130.71553163277449</v>
      </c>
      <c r="H8971" s="12">
        <f ca="1"/>
        <v>6.7359582306208671E-2</v>
      </c>
    </row>
    <row r="8972" spans="6:8" x14ac:dyDescent="0.3">
      <c r="F8972" s="2">
        <v>8967</v>
      </c>
      <c r="G8972" s="12">
        <f ca="1"/>
        <v>130.71572115708844</v>
      </c>
      <c r="H8972" s="12">
        <f ca="1"/>
        <v>6.7355042342572141E-2</v>
      </c>
    </row>
    <row r="8973" spans="6:8" x14ac:dyDescent="0.3">
      <c r="F8973" s="2">
        <v>8968</v>
      </c>
      <c r="G8973" s="12">
        <f ca="1"/>
        <v>130.71671924819063</v>
      </c>
      <c r="H8973" s="12">
        <f ca="1"/>
        <v>6.7331130978305037E-2</v>
      </c>
    </row>
    <row r="8974" spans="6:8" x14ac:dyDescent="0.3">
      <c r="F8974" s="2">
        <v>8969</v>
      </c>
      <c r="G8974" s="12">
        <f ca="1"/>
        <v>130.71675229198831</v>
      </c>
      <c r="H8974" s="12">
        <f ca="1"/>
        <v>6.7330339270967432E-2</v>
      </c>
    </row>
    <row r="8975" spans="6:8" x14ac:dyDescent="0.3">
      <c r="F8975" s="2">
        <v>8970</v>
      </c>
      <c r="G8975" s="12">
        <f ca="1"/>
        <v>130.7172910597634</v>
      </c>
      <c r="H8975" s="12">
        <f ca="1"/>
        <v>6.7317430086964905E-2</v>
      </c>
    </row>
    <row r="8976" spans="6:8" x14ac:dyDescent="0.3">
      <c r="F8976" s="2">
        <v>8971</v>
      </c>
      <c r="G8976" s="12">
        <f ca="1"/>
        <v>130.71866307743397</v>
      </c>
      <c r="H8976" s="12">
        <f ca="1"/>
        <v>6.7284550082558209E-2</v>
      </c>
    </row>
    <row r="8977" spans="6:8" x14ac:dyDescent="0.3">
      <c r="F8977" s="2">
        <v>8972</v>
      </c>
      <c r="G8977" s="12">
        <f ca="1"/>
        <v>130.7186766900017</v>
      </c>
      <c r="H8977" s="12">
        <f ca="1"/>
        <v>6.7284223820532146E-2</v>
      </c>
    </row>
    <row r="8978" spans="6:8" x14ac:dyDescent="0.3">
      <c r="F8978" s="2">
        <v>8973</v>
      </c>
      <c r="G8978" s="12">
        <f ca="1"/>
        <v>130.72169278803523</v>
      </c>
      <c r="H8978" s="12">
        <f ca="1"/>
        <v>6.7211915147117537E-2</v>
      </c>
    </row>
    <row r="8979" spans="6:8" x14ac:dyDescent="0.3">
      <c r="F8979" s="2">
        <v>8974</v>
      </c>
      <c r="G8979" s="12">
        <f ca="1"/>
        <v>130.72362793090167</v>
      </c>
      <c r="H8979" s="12">
        <f ca="1"/>
        <v>6.7165500932161268E-2</v>
      </c>
    </row>
    <row r="8980" spans="6:8" x14ac:dyDescent="0.3">
      <c r="F8980" s="2">
        <v>8975</v>
      </c>
      <c r="G8980" s="12">
        <f ca="1"/>
        <v>130.72850916759074</v>
      </c>
      <c r="H8980" s="12">
        <f ca="1"/>
        <v>6.7048353679895367E-2</v>
      </c>
    </row>
    <row r="8981" spans="6:8" x14ac:dyDescent="0.3">
      <c r="F8981" s="2">
        <v>8976</v>
      </c>
      <c r="G8981" s="12">
        <f ca="1"/>
        <v>130.73350647455311</v>
      </c>
      <c r="H8981" s="12">
        <f ca="1"/>
        <v>6.6928315718174175E-2</v>
      </c>
    </row>
    <row r="8982" spans="6:8" x14ac:dyDescent="0.3">
      <c r="F8982" s="2">
        <v>8977</v>
      </c>
      <c r="G8982" s="12">
        <f ca="1"/>
        <v>130.73512970656458</v>
      </c>
      <c r="H8982" s="12">
        <f ca="1"/>
        <v>6.6889302087490124E-2</v>
      </c>
    </row>
    <row r="8983" spans="6:8" x14ac:dyDescent="0.3">
      <c r="F8983" s="2">
        <v>8978</v>
      </c>
      <c r="G8983" s="12">
        <f ca="1"/>
        <v>130.73572607370812</v>
      </c>
      <c r="H8983" s="12">
        <f ca="1"/>
        <v>6.6874965889036769E-2</v>
      </c>
    </row>
    <row r="8984" spans="6:8" x14ac:dyDescent="0.3">
      <c r="F8984" s="2">
        <v>8979</v>
      </c>
      <c r="G8984" s="12">
        <f ca="1"/>
        <v>130.73674589407074</v>
      </c>
      <c r="H8984" s="12">
        <f ca="1"/>
        <v>6.6850446739272845E-2</v>
      </c>
    </row>
    <row r="8985" spans="6:8" x14ac:dyDescent="0.3">
      <c r="F8985" s="2">
        <v>8980</v>
      </c>
      <c r="G8985" s="12">
        <f ca="1"/>
        <v>130.73780566345829</v>
      </c>
      <c r="H8985" s="12">
        <f ca="1"/>
        <v>6.6824962479856725E-2</v>
      </c>
    </row>
    <row r="8986" spans="6:8" x14ac:dyDescent="0.3">
      <c r="F8986" s="2">
        <v>8981</v>
      </c>
      <c r="G8986" s="12">
        <f ca="1"/>
        <v>130.73971929932642</v>
      </c>
      <c r="H8986" s="12">
        <f ca="1"/>
        <v>6.6778933375480215E-2</v>
      </c>
    </row>
    <row r="8987" spans="6:8" x14ac:dyDescent="0.3">
      <c r="F8987" s="2">
        <v>8982</v>
      </c>
      <c r="G8987" s="12">
        <f ca="1"/>
        <v>130.73975431068251</v>
      </c>
      <c r="H8987" s="12">
        <f ca="1"/>
        <v>6.6778091096820757E-2</v>
      </c>
    </row>
    <row r="8988" spans="6:8" x14ac:dyDescent="0.3">
      <c r="F8988" s="2">
        <v>8983</v>
      </c>
      <c r="G8988" s="12">
        <f ca="1"/>
        <v>130.74359993279552</v>
      </c>
      <c r="H8988" s="12">
        <f ca="1"/>
        <v>6.6685544674369948E-2</v>
      </c>
    </row>
    <row r="8989" spans="6:8" x14ac:dyDescent="0.3">
      <c r="F8989" s="2">
        <v>8984</v>
      </c>
      <c r="G8989" s="12">
        <f ca="1"/>
        <v>130.74446048750028</v>
      </c>
      <c r="H8989" s="12">
        <f ca="1"/>
        <v>6.6664826654161027E-2</v>
      </c>
    </row>
    <row r="8990" spans="6:8" x14ac:dyDescent="0.3">
      <c r="F8990" s="2">
        <v>8985</v>
      </c>
      <c r="G8990" s="12">
        <f ca="1"/>
        <v>130.74792667891643</v>
      </c>
      <c r="H8990" s="12">
        <f ca="1"/>
        <v>6.6581346349910836E-2</v>
      </c>
    </row>
    <row r="8991" spans="6:8" x14ac:dyDescent="0.3">
      <c r="F8991" s="2">
        <v>8986</v>
      </c>
      <c r="G8991" s="12">
        <f ca="1"/>
        <v>130.75268990953023</v>
      </c>
      <c r="H8991" s="12">
        <f ca="1"/>
        <v>6.6466547118189293E-2</v>
      </c>
    </row>
    <row r="8992" spans="6:8" x14ac:dyDescent="0.3">
      <c r="F8992" s="2">
        <v>8987</v>
      </c>
      <c r="G8992" s="12">
        <f ca="1"/>
        <v>130.75309693978079</v>
      </c>
      <c r="H8992" s="12">
        <f ca="1"/>
        <v>6.6456732910905217E-2</v>
      </c>
    </row>
    <row r="8993" spans="6:8" x14ac:dyDescent="0.3">
      <c r="F8993" s="2">
        <v>8988</v>
      </c>
      <c r="G8993" s="12">
        <f ca="1"/>
        <v>130.75334040320161</v>
      </c>
      <c r="H8993" s="12">
        <f ca="1"/>
        <v>6.645086226031155E-2</v>
      </c>
    </row>
    <row r="8994" spans="6:8" x14ac:dyDescent="0.3">
      <c r="F8994" s="2">
        <v>8989</v>
      </c>
      <c r="G8994" s="12">
        <f ca="1"/>
        <v>130.75435484542152</v>
      </c>
      <c r="H8994" s="12">
        <f ca="1"/>
        <v>6.6426398334955894E-2</v>
      </c>
    </row>
    <row r="8995" spans="6:8" x14ac:dyDescent="0.3">
      <c r="F8995" s="2">
        <v>8990</v>
      </c>
      <c r="G8995" s="12">
        <f ca="1"/>
        <v>130.75831485749359</v>
      </c>
      <c r="H8995" s="12">
        <f ca="1"/>
        <v>6.6330859946185899E-2</v>
      </c>
    </row>
    <row r="8996" spans="6:8" x14ac:dyDescent="0.3">
      <c r="F8996" s="2">
        <v>8991</v>
      </c>
      <c r="G8996" s="12">
        <f ca="1"/>
        <v>130.75905716105842</v>
      </c>
      <c r="H8996" s="12">
        <f ca="1"/>
        <v>6.6312944199227231E-2</v>
      </c>
    </row>
    <row r="8997" spans="6:8" x14ac:dyDescent="0.3">
      <c r="F8997" s="2">
        <v>8992</v>
      </c>
      <c r="G8997" s="12">
        <f ca="1"/>
        <v>130.76297080010616</v>
      </c>
      <c r="H8997" s="12">
        <f ca="1"/>
        <v>6.6218450351329991E-2</v>
      </c>
    </row>
    <row r="8998" spans="6:8" x14ac:dyDescent="0.3">
      <c r="F8998" s="2">
        <v>8993</v>
      </c>
      <c r="G8998" s="12">
        <f ca="1"/>
        <v>130.76390986692314</v>
      </c>
      <c r="H8998" s="12">
        <f ca="1"/>
        <v>6.6195767628369082E-2</v>
      </c>
    </row>
    <row r="8999" spans="6:8" x14ac:dyDescent="0.3">
      <c r="F8999" s="2">
        <v>8994</v>
      </c>
      <c r="G8999" s="12">
        <f ca="1"/>
        <v>130.76464287532082</v>
      </c>
      <c r="H8999" s="12">
        <f ca="1"/>
        <v>6.6178059687778901E-2</v>
      </c>
    </row>
    <row r="9000" spans="6:8" x14ac:dyDescent="0.3">
      <c r="F9000" s="2">
        <v>8995</v>
      </c>
      <c r="G9000" s="12">
        <f ca="1"/>
        <v>130.76615875808994</v>
      </c>
      <c r="H9000" s="12">
        <f ca="1"/>
        <v>6.6141432311018655E-2</v>
      </c>
    </row>
    <row r="9001" spans="6:8" x14ac:dyDescent="0.3">
      <c r="F9001" s="2">
        <v>8996</v>
      </c>
      <c r="G9001" s="12">
        <f ca="1"/>
        <v>130.76678218802081</v>
      </c>
      <c r="H9001" s="12">
        <f ca="1"/>
        <v>6.6126366072072007E-2</v>
      </c>
    </row>
    <row r="9002" spans="6:8" x14ac:dyDescent="0.3">
      <c r="F9002" s="2">
        <v>8997</v>
      </c>
      <c r="G9002" s="12">
        <f ca="1"/>
        <v>130.77045216724883</v>
      </c>
      <c r="H9002" s="12">
        <f ca="1"/>
        <v>6.6037643362596848E-2</v>
      </c>
    </row>
    <row r="9003" spans="6:8" x14ac:dyDescent="0.3">
      <c r="F9003" s="2">
        <v>8998</v>
      </c>
      <c r="G9003" s="12">
        <f ca="1"/>
        <v>130.77194852254675</v>
      </c>
      <c r="H9003" s="12">
        <f ca="1"/>
        <v>6.6001453200387153E-2</v>
      </c>
    </row>
    <row r="9004" spans="6:8" x14ac:dyDescent="0.3">
      <c r="F9004" s="2">
        <v>8999</v>
      </c>
      <c r="G9004" s="12">
        <f ca="1"/>
        <v>130.77529096845117</v>
      </c>
      <c r="H9004" s="12">
        <f ca="1"/>
        <v>6.5920582316451468E-2</v>
      </c>
    </row>
    <row r="9005" spans="6:8" x14ac:dyDescent="0.3">
      <c r="F9005" s="2">
        <v>9000</v>
      </c>
      <c r="G9005" s="12">
        <f ca="1"/>
        <v>130.77612412210814</v>
      </c>
      <c r="H9005" s="12">
        <f ca="1"/>
        <v>6.590041719721651E-2</v>
      </c>
    </row>
    <row r="9006" spans="6:8" x14ac:dyDescent="0.3">
      <c r="F9006" s="2">
        <v>9001</v>
      </c>
      <c r="G9006" s="12">
        <f ca="1"/>
        <v>130.77774597768902</v>
      </c>
      <c r="H9006" s="12">
        <f ca="1"/>
        <v>6.5861155008758193E-2</v>
      </c>
    </row>
    <row r="9007" spans="6:8" x14ac:dyDescent="0.3">
      <c r="F9007" s="2">
        <v>9002</v>
      </c>
      <c r="G9007" s="12">
        <f ca="1"/>
        <v>130.77878782685727</v>
      </c>
      <c r="H9007" s="12">
        <f ca="1"/>
        <v>6.583592827857597E-2</v>
      </c>
    </row>
    <row r="9008" spans="6:8" x14ac:dyDescent="0.3">
      <c r="F9008" s="2">
        <v>9003</v>
      </c>
      <c r="G9008" s="12">
        <f ca="1"/>
        <v>130.78049027695076</v>
      </c>
      <c r="H9008" s="12">
        <f ca="1"/>
        <v>6.579469699424835E-2</v>
      </c>
    </row>
    <row r="9009" spans="6:8" x14ac:dyDescent="0.3">
      <c r="F9009" s="2">
        <v>9004</v>
      </c>
      <c r="G9009" s="12">
        <f ca="1"/>
        <v>130.78208881313847</v>
      </c>
      <c r="H9009" s="12">
        <f ca="1"/>
        <v>6.5755972074038521E-2</v>
      </c>
    </row>
    <row r="9010" spans="6:8" x14ac:dyDescent="0.3">
      <c r="F9010" s="2">
        <v>9005</v>
      </c>
      <c r="G9010" s="12">
        <f ca="1"/>
        <v>130.78306807846218</v>
      </c>
      <c r="H9010" s="12">
        <f ca="1"/>
        <v>6.5732244220580383E-2</v>
      </c>
    </row>
    <row r="9011" spans="6:8" x14ac:dyDescent="0.3">
      <c r="F9011" s="2">
        <v>9006</v>
      </c>
      <c r="G9011" s="12">
        <f ca="1"/>
        <v>130.78354966328462</v>
      </c>
      <c r="H9011" s="12">
        <f ca="1"/>
        <v>6.5720573927056866E-2</v>
      </c>
    </row>
    <row r="9012" spans="6:8" x14ac:dyDescent="0.3">
      <c r="F9012" s="2">
        <v>9007</v>
      </c>
      <c r="G9012" s="12">
        <f ca="1"/>
        <v>130.78553510094247</v>
      </c>
      <c r="H9012" s="12">
        <f ca="1"/>
        <v>6.5672451110907012E-2</v>
      </c>
    </row>
    <row r="9013" spans="6:8" x14ac:dyDescent="0.3">
      <c r="F9013" s="2">
        <v>9008</v>
      </c>
      <c r="G9013" s="12">
        <f ca="1"/>
        <v>130.78632965804678</v>
      </c>
      <c r="H9013" s="12">
        <f ca="1"/>
        <v>6.5653188446266358E-2</v>
      </c>
    </row>
    <row r="9014" spans="6:8" x14ac:dyDescent="0.3">
      <c r="F9014" s="2">
        <v>9009</v>
      </c>
      <c r="G9014" s="12">
        <f ca="1"/>
        <v>130.79298037156735</v>
      </c>
      <c r="H9014" s="12">
        <f ca="1"/>
        <v>6.5491858011267501E-2</v>
      </c>
    </row>
    <row r="9015" spans="6:8" x14ac:dyDescent="0.3">
      <c r="F9015" s="2">
        <v>9010</v>
      </c>
      <c r="G9015" s="12">
        <f ca="1"/>
        <v>130.79344302690384</v>
      </c>
      <c r="H9015" s="12">
        <f ca="1"/>
        <v>6.5480628788149545E-2</v>
      </c>
    </row>
    <row r="9016" spans="6:8" x14ac:dyDescent="0.3">
      <c r="F9016" s="2">
        <v>9011</v>
      </c>
      <c r="G9016" s="12">
        <f ca="1"/>
        <v>130.7950505888538</v>
      </c>
      <c r="H9016" s="12">
        <f ca="1"/>
        <v>6.5441604904365763E-2</v>
      </c>
    </row>
    <row r="9017" spans="6:8" x14ac:dyDescent="0.3">
      <c r="F9017" s="2">
        <v>9012</v>
      </c>
      <c r="G9017" s="12">
        <f ca="1"/>
        <v>130.79549887914365</v>
      </c>
      <c r="H9017" s="12">
        <f ca="1"/>
        <v>6.5430720814176599E-2</v>
      </c>
    </row>
    <row r="9018" spans="6:8" x14ac:dyDescent="0.3">
      <c r="F9018" s="2">
        <v>9013</v>
      </c>
      <c r="G9018" s="12">
        <f ca="1"/>
        <v>130.79791975622581</v>
      </c>
      <c r="H9018" s="12">
        <f ca="1"/>
        <v>6.5371930878031573E-2</v>
      </c>
    </row>
    <row r="9019" spans="6:8" x14ac:dyDescent="0.3">
      <c r="F9019" s="2">
        <v>9014</v>
      </c>
      <c r="G9019" s="12">
        <f ca="1"/>
        <v>130.80132395711814</v>
      </c>
      <c r="H9019" s="12">
        <f ca="1"/>
        <v>6.5289223841974206E-2</v>
      </c>
    </row>
    <row r="9020" spans="6:8" x14ac:dyDescent="0.3">
      <c r="F9020" s="2">
        <v>9015</v>
      </c>
      <c r="G9020" s="12">
        <f ca="1"/>
        <v>130.80348202603454</v>
      </c>
      <c r="H9020" s="12">
        <f ca="1"/>
        <v>6.5236769707323158E-2</v>
      </c>
    </row>
    <row r="9021" spans="6:8" x14ac:dyDescent="0.3">
      <c r="F9021" s="2">
        <v>9016</v>
      </c>
      <c r="G9021" s="12">
        <f ca="1"/>
        <v>130.80454608898324</v>
      </c>
      <c r="H9021" s="12">
        <f ca="1"/>
        <v>6.5210900109931025E-2</v>
      </c>
    </row>
    <row r="9022" spans="6:8" x14ac:dyDescent="0.3">
      <c r="F9022" s="2">
        <v>9017</v>
      </c>
      <c r="G9022" s="12">
        <f ca="1"/>
        <v>130.80648157832562</v>
      </c>
      <c r="H9022" s="12">
        <f ca="1"/>
        <v>6.516383346232725E-2</v>
      </c>
    </row>
    <row r="9023" spans="6:8" x14ac:dyDescent="0.3">
      <c r="F9023" s="2">
        <v>9018</v>
      </c>
      <c r="G9023" s="12">
        <f ca="1"/>
        <v>130.80681424423682</v>
      </c>
      <c r="H9023" s="12">
        <f ca="1"/>
        <v>6.5155742385439391E-2</v>
      </c>
    </row>
    <row r="9024" spans="6:8" x14ac:dyDescent="0.3">
      <c r="F9024" s="2">
        <v>9019</v>
      </c>
      <c r="G9024" s="12">
        <f ca="1"/>
        <v>130.80802868152477</v>
      </c>
      <c r="H9024" s="12">
        <f ca="1"/>
        <v>6.5126201430352429E-2</v>
      </c>
    </row>
    <row r="9025" spans="6:8" x14ac:dyDescent="0.3">
      <c r="F9025" s="2">
        <v>9020</v>
      </c>
      <c r="G9025" s="12">
        <f ca="1"/>
        <v>130.80867913756103</v>
      </c>
      <c r="H9025" s="12">
        <f ca="1"/>
        <v>6.5110376956964186E-2</v>
      </c>
    </row>
    <row r="9026" spans="6:8" x14ac:dyDescent="0.3">
      <c r="F9026" s="2">
        <v>9021</v>
      </c>
      <c r="G9026" s="12">
        <f ca="1"/>
        <v>130.81153104849719</v>
      </c>
      <c r="H9026" s="12">
        <f ca="1"/>
        <v>6.5040976373118453E-2</v>
      </c>
    </row>
    <row r="9027" spans="6:8" x14ac:dyDescent="0.3">
      <c r="F9027" s="2">
        <v>9022</v>
      </c>
      <c r="G9027" s="12">
        <f ca="1"/>
        <v>130.81222747084718</v>
      </c>
      <c r="H9027" s="12">
        <f ca="1"/>
        <v>6.5024024531159741E-2</v>
      </c>
    </row>
    <row r="9028" spans="6:8" x14ac:dyDescent="0.3">
      <c r="F9028" s="2">
        <v>9023</v>
      </c>
      <c r="G9028" s="12">
        <f ca="1"/>
        <v>130.81270756417368</v>
      </c>
      <c r="H9028" s="12">
        <f ca="1"/>
        <v>6.5012337382667984E-2</v>
      </c>
    </row>
    <row r="9029" spans="6:8" x14ac:dyDescent="0.3">
      <c r="F9029" s="2">
        <v>9024</v>
      </c>
      <c r="G9029" s="12">
        <f ca="1"/>
        <v>130.8152915829435</v>
      </c>
      <c r="H9029" s="12">
        <f ca="1"/>
        <v>6.4949418777148341E-2</v>
      </c>
    </row>
    <row r="9030" spans="6:8" x14ac:dyDescent="0.3">
      <c r="F9030" s="2">
        <v>9025</v>
      </c>
      <c r="G9030" s="12">
        <f ca="1"/>
        <v>130.8171482463963</v>
      </c>
      <c r="H9030" s="12">
        <f ca="1"/>
        <v>6.4904195522234323E-2</v>
      </c>
    </row>
    <row r="9031" spans="6:8" x14ac:dyDescent="0.3">
      <c r="F9031" s="2">
        <v>9026</v>
      </c>
      <c r="G9031" s="12">
        <f ca="1"/>
        <v>130.81793784156392</v>
      </c>
      <c r="H9031" s="12">
        <f ca="1"/>
        <v>6.488495932018809E-2</v>
      </c>
    </row>
    <row r="9032" spans="6:8" x14ac:dyDescent="0.3">
      <c r="F9032" s="2">
        <v>9027</v>
      </c>
      <c r="G9032" s="12">
        <f ca="1"/>
        <v>130.81837766701918</v>
      </c>
      <c r="H9032" s="12">
        <f ca="1"/>
        <v>6.4874243259077688E-2</v>
      </c>
    </row>
    <row r="9033" spans="6:8" x14ac:dyDescent="0.3">
      <c r="F9033" s="2">
        <v>9028</v>
      </c>
      <c r="G9033" s="12">
        <f ca="1"/>
        <v>130.82125041950437</v>
      </c>
      <c r="H9033" s="12">
        <f ca="1"/>
        <v>6.4804233201783412E-2</v>
      </c>
    </row>
    <row r="9034" spans="6:8" x14ac:dyDescent="0.3">
      <c r="F9034" s="2">
        <v>9029</v>
      </c>
      <c r="G9034" s="12">
        <f ca="1"/>
        <v>130.82183309078346</v>
      </c>
      <c r="H9034" s="12">
        <f ca="1"/>
        <v>6.4790029630223664E-2</v>
      </c>
    </row>
    <row r="9035" spans="6:8" x14ac:dyDescent="0.3">
      <c r="F9035" s="2">
        <v>9030</v>
      </c>
      <c r="G9035" s="12">
        <f ca="1"/>
        <v>130.82224063483605</v>
      </c>
      <c r="H9035" s="12">
        <f ca="1"/>
        <v>6.4780094342578781E-2</v>
      </c>
    </row>
    <row r="9036" spans="6:8" x14ac:dyDescent="0.3">
      <c r="F9036" s="2">
        <v>9031</v>
      </c>
      <c r="G9036" s="12">
        <f ca="1"/>
        <v>130.82369135096829</v>
      </c>
      <c r="H9036" s="12">
        <f ca="1"/>
        <v>6.4744723276254426E-2</v>
      </c>
    </row>
    <row r="9037" spans="6:8" x14ac:dyDescent="0.3">
      <c r="F9037" s="2">
        <v>9032</v>
      </c>
      <c r="G9037" s="12">
        <f ca="1"/>
        <v>130.82405739613776</v>
      </c>
      <c r="H9037" s="12">
        <f ca="1"/>
        <v>6.473579723702895E-2</v>
      </c>
    </row>
    <row r="9038" spans="6:8" x14ac:dyDescent="0.3">
      <c r="F9038" s="2">
        <v>9033</v>
      </c>
      <c r="G9038" s="12">
        <f ca="1"/>
        <v>130.82591884167658</v>
      </c>
      <c r="H9038" s="12">
        <f ca="1"/>
        <v>6.4690398280955255E-2</v>
      </c>
    </row>
    <row r="9039" spans="6:8" x14ac:dyDescent="0.3">
      <c r="F9039" s="2">
        <v>9034</v>
      </c>
      <c r="G9039" s="12">
        <f ca="1"/>
        <v>130.82738425948804</v>
      </c>
      <c r="H9039" s="12">
        <f ca="1"/>
        <v>6.4654649322534397E-2</v>
      </c>
    </row>
    <row r="9040" spans="6:8" x14ac:dyDescent="0.3">
      <c r="F9040" s="2">
        <v>9035</v>
      </c>
      <c r="G9040" s="12">
        <f ca="1"/>
        <v>130.82742873050023</v>
      </c>
      <c r="H9040" s="12">
        <f ca="1"/>
        <v>6.4653564329090044E-2</v>
      </c>
    </row>
    <row r="9041" spans="6:8" x14ac:dyDescent="0.3">
      <c r="F9041" s="2">
        <v>9036</v>
      </c>
      <c r="G9041" s="12">
        <f ca="1"/>
        <v>130.82939408676455</v>
      </c>
      <c r="H9041" s="12">
        <f ca="1"/>
        <v>6.4605606959173195E-2</v>
      </c>
    </row>
    <row r="9042" spans="6:8" x14ac:dyDescent="0.3">
      <c r="F9042" s="2">
        <v>9037</v>
      </c>
      <c r="G9042" s="12">
        <f ca="1"/>
        <v>130.82970108223461</v>
      </c>
      <c r="H9042" s="12">
        <f ca="1"/>
        <v>6.4598114605963153E-2</v>
      </c>
    </row>
    <row r="9043" spans="6:8" x14ac:dyDescent="0.3">
      <c r="F9043" s="2">
        <v>9038</v>
      </c>
      <c r="G9043" s="12">
        <f ca="1"/>
        <v>130.83107184541666</v>
      </c>
      <c r="H9043" s="12">
        <f ca="1"/>
        <v>6.456465645900096E-2</v>
      </c>
    </row>
    <row r="9044" spans="6:8" x14ac:dyDescent="0.3">
      <c r="F9044" s="2">
        <v>9039</v>
      </c>
      <c r="G9044" s="12">
        <f ca="1"/>
        <v>130.83402533263353</v>
      </c>
      <c r="H9044" s="12">
        <f ca="1"/>
        <v>6.4492543857486234E-2</v>
      </c>
    </row>
    <row r="9045" spans="6:8" x14ac:dyDescent="0.3">
      <c r="F9045" s="2">
        <v>9040</v>
      </c>
      <c r="G9045" s="12">
        <f ca="1"/>
        <v>130.83584588472746</v>
      </c>
      <c r="H9045" s="12">
        <f ca="1"/>
        <v>6.444807772638049E-2</v>
      </c>
    </row>
    <row r="9046" spans="6:8" x14ac:dyDescent="0.3">
      <c r="F9046" s="2">
        <v>9041</v>
      </c>
      <c r="G9046" s="12">
        <f ca="1"/>
        <v>130.83768569546936</v>
      </c>
      <c r="H9046" s="12">
        <f ca="1"/>
        <v>6.4403129352820554E-2</v>
      </c>
    </row>
    <row r="9047" spans="6:8" x14ac:dyDescent="0.3">
      <c r="F9047" s="2">
        <v>9042</v>
      </c>
      <c r="G9047" s="12">
        <f ca="1"/>
        <v>130.83915456209331</v>
      </c>
      <c r="H9047" s="12">
        <f ca="1"/>
        <v>6.4367234977230736E-2</v>
      </c>
    </row>
    <row r="9048" spans="6:8" x14ac:dyDescent="0.3">
      <c r="F9048" s="2">
        <v>9043</v>
      </c>
      <c r="G9048" s="12">
        <f ca="1"/>
        <v>130.84055226145813</v>
      </c>
      <c r="H9048" s="12">
        <f ca="1"/>
        <v>6.4333072691130852E-2</v>
      </c>
    </row>
    <row r="9049" spans="6:8" x14ac:dyDescent="0.3">
      <c r="F9049" s="2">
        <v>9044</v>
      </c>
      <c r="G9049" s="12">
        <f ca="1"/>
        <v>130.84138294414643</v>
      </c>
      <c r="H9049" s="12">
        <f ca="1"/>
        <v>6.4312766081937089E-2</v>
      </c>
    </row>
    <row r="9050" spans="6:8" x14ac:dyDescent="0.3">
      <c r="F9050" s="2">
        <v>9045</v>
      </c>
      <c r="G9050" s="12">
        <f ca="1"/>
        <v>130.84194086653727</v>
      </c>
      <c r="H9050" s="12">
        <f ca="1"/>
        <v>6.4299125936174442E-2</v>
      </c>
    </row>
    <row r="9051" spans="6:8" x14ac:dyDescent="0.3">
      <c r="F9051" s="2">
        <v>9046</v>
      </c>
      <c r="G9051" s="12">
        <f ca="1"/>
        <v>130.844505913522</v>
      </c>
      <c r="H9051" s="12">
        <f ca="1"/>
        <v>6.4236401479217733E-2</v>
      </c>
    </row>
    <row r="9052" spans="6:8" x14ac:dyDescent="0.3">
      <c r="F9052" s="2">
        <v>9047</v>
      </c>
      <c r="G9052" s="12">
        <f ca="1"/>
        <v>130.84462278272954</v>
      </c>
      <c r="H9052" s="12">
        <f ca="1"/>
        <v>6.4233543071061314E-2</v>
      </c>
    </row>
    <row r="9053" spans="6:8" x14ac:dyDescent="0.3">
      <c r="F9053" s="2">
        <v>9048</v>
      </c>
      <c r="G9053" s="12">
        <f ca="1"/>
        <v>130.84470860630518</v>
      </c>
      <c r="H9053" s="12">
        <f ca="1"/>
        <v>6.4231443952471337E-2</v>
      </c>
    </row>
    <row r="9054" spans="6:8" x14ac:dyDescent="0.3">
      <c r="F9054" s="2">
        <v>9049</v>
      </c>
      <c r="G9054" s="12">
        <f ca="1"/>
        <v>130.84488285342766</v>
      </c>
      <c r="H9054" s="12">
        <f ca="1"/>
        <v>6.4227182045427073E-2</v>
      </c>
    </row>
    <row r="9055" spans="6:8" x14ac:dyDescent="0.3">
      <c r="F9055" s="2">
        <v>9050</v>
      </c>
      <c r="G9055" s="12">
        <f ca="1"/>
        <v>130.84553129433925</v>
      </c>
      <c r="H9055" s="12">
        <f ca="1"/>
        <v>6.4211320919343964E-2</v>
      </c>
    </row>
    <row r="9056" spans="6:8" x14ac:dyDescent="0.3">
      <c r="F9056" s="2">
        <v>9051</v>
      </c>
      <c r="G9056" s="12">
        <f ca="1"/>
        <v>130.84792763586296</v>
      </c>
      <c r="H9056" s="12">
        <f ca="1"/>
        <v>6.4152692854093696E-2</v>
      </c>
    </row>
    <row r="9057" spans="6:8" x14ac:dyDescent="0.3">
      <c r="F9057" s="2">
        <v>9052</v>
      </c>
      <c r="G9057" s="12">
        <f ca="1"/>
        <v>130.85262608444515</v>
      </c>
      <c r="H9057" s="12">
        <f ca="1"/>
        <v>6.403768503510944E-2</v>
      </c>
    </row>
    <row r="9058" spans="6:8" x14ac:dyDescent="0.3">
      <c r="F9058" s="2">
        <v>9053</v>
      </c>
      <c r="G9058" s="12">
        <f ca="1"/>
        <v>130.8554646898971</v>
      </c>
      <c r="H9058" s="12">
        <f ca="1"/>
        <v>6.3968165677462149E-2</v>
      </c>
    </row>
    <row r="9059" spans="6:8" x14ac:dyDescent="0.3">
      <c r="F9059" s="2">
        <v>9054</v>
      </c>
      <c r="G9059" s="12">
        <f ca="1"/>
        <v>130.85626949436821</v>
      </c>
      <c r="H9059" s="12">
        <f ca="1"/>
        <v>6.3948450506191537E-2</v>
      </c>
    </row>
    <row r="9060" spans="6:8" x14ac:dyDescent="0.3">
      <c r="F9060" s="2">
        <v>9055</v>
      </c>
      <c r="G9060" s="12">
        <f ca="1"/>
        <v>130.85716726940313</v>
      </c>
      <c r="H9060" s="12">
        <f ca="1"/>
        <v>6.392645526763846E-2</v>
      </c>
    </row>
    <row r="9061" spans="6:8" x14ac:dyDescent="0.3">
      <c r="F9061" s="2">
        <v>9056</v>
      </c>
      <c r="G9061" s="12">
        <f ca="1"/>
        <v>130.86105780990084</v>
      </c>
      <c r="H9061" s="12">
        <f ca="1"/>
        <v>6.3831106766208207E-2</v>
      </c>
    </row>
    <row r="9062" spans="6:8" x14ac:dyDescent="0.3">
      <c r="F9062" s="2">
        <v>9057</v>
      </c>
      <c r="G9062" s="12">
        <f ca="1"/>
        <v>130.86280615865408</v>
      </c>
      <c r="H9062" s="12">
        <f ca="1"/>
        <v>6.3788242113309898E-2</v>
      </c>
    </row>
    <row r="9063" spans="6:8" x14ac:dyDescent="0.3">
      <c r="F9063" s="2">
        <v>9058</v>
      </c>
      <c r="G9063" s="12">
        <f ca="1"/>
        <v>130.86402931393761</v>
      </c>
      <c r="H9063" s="12">
        <f ca="1"/>
        <v>6.3758247687378158E-2</v>
      </c>
    </row>
    <row r="9064" spans="6:8" x14ac:dyDescent="0.3">
      <c r="F9064" s="2">
        <v>9059</v>
      </c>
      <c r="G9064" s="12">
        <f ca="1"/>
        <v>130.8650263384732</v>
      </c>
      <c r="H9064" s="12">
        <f ca="1"/>
        <v>6.3733794800089991E-2</v>
      </c>
    </row>
    <row r="9065" spans="6:8" x14ac:dyDescent="0.3">
      <c r="F9065" s="2">
        <v>9060</v>
      </c>
      <c r="G9065" s="12">
        <f ca="1"/>
        <v>130.86532371794527</v>
      </c>
      <c r="H9065" s="12">
        <f ca="1"/>
        <v>6.3726500673289735E-2</v>
      </c>
    </row>
    <row r="9066" spans="6:8" x14ac:dyDescent="0.3">
      <c r="F9066" s="2">
        <v>9061</v>
      </c>
      <c r="G9066" s="12">
        <f ca="1"/>
        <v>130.86650385999911</v>
      </c>
      <c r="H9066" s="12">
        <f ca="1"/>
        <v>6.3697551249090628E-2</v>
      </c>
    </row>
    <row r="9067" spans="6:8" x14ac:dyDescent="0.3">
      <c r="F9067" s="2">
        <v>9062</v>
      </c>
      <c r="G9067" s="12">
        <f ca="1"/>
        <v>130.86888316843135</v>
      </c>
      <c r="H9067" s="12">
        <f ca="1"/>
        <v>6.3639171739122327E-2</v>
      </c>
    </row>
    <row r="9068" spans="6:8" x14ac:dyDescent="0.3">
      <c r="F9068" s="2">
        <v>9063</v>
      </c>
      <c r="G9068" s="12">
        <f ca="1"/>
        <v>130.87134455510898</v>
      </c>
      <c r="H9068" s="12">
        <f ca="1"/>
        <v>6.3578758737922084E-2</v>
      </c>
    </row>
    <row r="9069" spans="6:8" x14ac:dyDescent="0.3">
      <c r="F9069" s="2">
        <v>9064</v>
      </c>
      <c r="G9069" s="12">
        <f ca="1"/>
        <v>130.87179822987031</v>
      </c>
      <c r="H9069" s="12">
        <f ca="1"/>
        <v>6.3567621444342262E-2</v>
      </c>
    </row>
    <row r="9070" spans="6:8" x14ac:dyDescent="0.3">
      <c r="F9070" s="2">
        <v>9065</v>
      </c>
      <c r="G9070" s="12">
        <f ca="1"/>
        <v>130.87230511835514</v>
      </c>
      <c r="H9070" s="12">
        <f ca="1"/>
        <v>6.3555177007731889E-2</v>
      </c>
    </row>
    <row r="9071" spans="6:8" x14ac:dyDescent="0.3">
      <c r="F9071" s="2">
        <v>9066</v>
      </c>
      <c r="G9071" s="12">
        <f ca="1"/>
        <v>130.87357739559351</v>
      </c>
      <c r="H9071" s="12">
        <f ca="1"/>
        <v>6.3523938094795521E-2</v>
      </c>
    </row>
    <row r="9072" spans="6:8" x14ac:dyDescent="0.3">
      <c r="F9072" s="2">
        <v>9067</v>
      </c>
      <c r="G9072" s="12">
        <f ca="1"/>
        <v>130.87441773160432</v>
      </c>
      <c r="H9072" s="12">
        <f ca="1"/>
        <v>6.3503301978396307E-2</v>
      </c>
    </row>
    <row r="9073" spans="6:8" x14ac:dyDescent="0.3">
      <c r="F9073" s="2">
        <v>9068</v>
      </c>
      <c r="G9073" s="12">
        <f ca="1"/>
        <v>130.87450399276358</v>
      </c>
      <c r="H9073" s="12">
        <f ca="1"/>
        <v>6.3501183534713332E-2</v>
      </c>
    </row>
    <row r="9074" spans="6:8" x14ac:dyDescent="0.3">
      <c r="F9074" s="2">
        <v>9069</v>
      </c>
      <c r="G9074" s="12">
        <f ca="1"/>
        <v>130.87523411837697</v>
      </c>
      <c r="H9074" s="12">
        <f ca="1"/>
        <v>6.3483251785452541E-2</v>
      </c>
    </row>
    <row r="9075" spans="6:8" x14ac:dyDescent="0.3">
      <c r="F9075" s="2">
        <v>9070</v>
      </c>
      <c r="G9075" s="12">
        <f ca="1"/>
        <v>130.87713457500919</v>
      </c>
      <c r="H9075" s="12">
        <f ca="1"/>
        <v>6.343656882288623E-2</v>
      </c>
    </row>
    <row r="9076" spans="6:8" x14ac:dyDescent="0.3">
      <c r="F9076" s="2">
        <v>9071</v>
      </c>
      <c r="G9076" s="12">
        <f ca="1"/>
        <v>130.8786870219721</v>
      </c>
      <c r="H9076" s="12">
        <f ca="1"/>
        <v>6.3398425736779618E-2</v>
      </c>
    </row>
    <row r="9077" spans="6:8" x14ac:dyDescent="0.3">
      <c r="F9077" s="2">
        <v>9072</v>
      </c>
      <c r="G9077" s="12">
        <f ca="1"/>
        <v>130.87892805884732</v>
      </c>
      <c r="H9077" s="12">
        <f ca="1"/>
        <v>6.3392502847466212E-2</v>
      </c>
    </row>
    <row r="9078" spans="6:8" x14ac:dyDescent="0.3">
      <c r="F9078" s="2">
        <v>9073</v>
      </c>
      <c r="G9078" s="12">
        <f ca="1"/>
        <v>130.88012204096376</v>
      </c>
      <c r="H9078" s="12">
        <f ca="1"/>
        <v>6.3363160914556266E-2</v>
      </c>
    </row>
    <row r="9079" spans="6:8" x14ac:dyDescent="0.3">
      <c r="F9079" s="2">
        <v>9074</v>
      </c>
      <c r="G9079" s="12">
        <f ca="1"/>
        <v>130.88108790128635</v>
      </c>
      <c r="H9079" s="12">
        <f ca="1"/>
        <v>6.3339421693215464E-2</v>
      </c>
    </row>
    <row r="9080" spans="6:8" x14ac:dyDescent="0.3">
      <c r="F9080" s="2">
        <v>9075</v>
      </c>
      <c r="G9080" s="12">
        <f ca="1"/>
        <v>130.88301967968479</v>
      </c>
      <c r="H9080" s="12">
        <f ca="1"/>
        <v>6.3291932875804272E-2</v>
      </c>
    </row>
    <row r="9081" spans="6:8" x14ac:dyDescent="0.3">
      <c r="F9081" s="2">
        <v>9076</v>
      </c>
      <c r="G9081" s="12">
        <f ca="1"/>
        <v>130.88406990119117</v>
      </c>
      <c r="H9081" s="12">
        <f ca="1"/>
        <v>6.3266110334356598E-2</v>
      </c>
    </row>
    <row r="9082" spans="6:8" x14ac:dyDescent="0.3">
      <c r="F9082" s="2">
        <v>9077</v>
      </c>
      <c r="G9082" s="12">
        <f ca="1"/>
        <v>130.88566816221098</v>
      </c>
      <c r="H9082" s="12">
        <f ca="1"/>
        <v>6.3226806027372934E-2</v>
      </c>
    </row>
    <row r="9083" spans="6:8" x14ac:dyDescent="0.3">
      <c r="F9083" s="2">
        <v>9078</v>
      </c>
      <c r="G9083" s="12">
        <f ca="1"/>
        <v>130.8906714660915</v>
      </c>
      <c r="H9083" s="12">
        <f ca="1"/>
        <v>6.3103712973184276E-2</v>
      </c>
    </row>
    <row r="9084" spans="6:8" x14ac:dyDescent="0.3">
      <c r="F9084" s="2">
        <v>9079</v>
      </c>
      <c r="G9084" s="12">
        <f ca="1"/>
        <v>130.89192516672972</v>
      </c>
      <c r="H9084" s="12">
        <f ca="1"/>
        <v>6.3072856660791987E-2</v>
      </c>
    </row>
    <row r="9085" spans="6:8" x14ac:dyDescent="0.3">
      <c r="F9085" s="2">
        <v>9080</v>
      </c>
      <c r="G9085" s="12">
        <f ca="1"/>
        <v>130.89753767538957</v>
      </c>
      <c r="H9085" s="12">
        <f ca="1"/>
        <v>6.2934660554417807E-2</v>
      </c>
    </row>
    <row r="9086" spans="6:8" x14ac:dyDescent="0.3">
      <c r="F9086" s="2">
        <v>9081</v>
      </c>
      <c r="G9086" s="12">
        <f ca="1"/>
        <v>130.89830721478381</v>
      </c>
      <c r="H9086" s="12">
        <f ca="1"/>
        <v>6.291570467890599E-2</v>
      </c>
    </row>
    <row r="9087" spans="6:8" x14ac:dyDescent="0.3">
      <c r="F9087" s="2">
        <v>9082</v>
      </c>
      <c r="G9087" s="12">
        <f ca="1"/>
        <v>130.89865852663533</v>
      </c>
      <c r="H9087" s="12">
        <f ca="1"/>
        <v>6.2907050293718278E-2</v>
      </c>
    </row>
    <row r="9088" spans="6:8" x14ac:dyDescent="0.3">
      <c r="F9088" s="2">
        <v>9083</v>
      </c>
      <c r="G9088" s="12">
        <f ca="1"/>
        <v>130.90086653576495</v>
      </c>
      <c r="H9088" s="12">
        <f ca="1"/>
        <v>6.2852648455111931E-2</v>
      </c>
    </row>
    <row r="9089" spans="6:8" x14ac:dyDescent="0.3">
      <c r="F9089" s="2">
        <v>9084</v>
      </c>
      <c r="G9089" s="12">
        <f ca="1"/>
        <v>130.90610843152783</v>
      </c>
      <c r="H9089" s="12">
        <f ca="1"/>
        <v>6.2723436853735687E-2</v>
      </c>
    </row>
    <row r="9090" spans="6:8" x14ac:dyDescent="0.3">
      <c r="F9090" s="2">
        <v>9085</v>
      </c>
      <c r="G9090" s="12">
        <f ca="1"/>
        <v>130.90785255559058</v>
      </c>
      <c r="H9090" s="12">
        <f ca="1"/>
        <v>6.2680426105442527E-2</v>
      </c>
    </row>
    <row r="9091" spans="6:8" x14ac:dyDescent="0.3">
      <c r="F9091" s="2">
        <v>9086</v>
      </c>
      <c r="G9091" s="12">
        <f ca="1"/>
        <v>130.90957310754058</v>
      </c>
      <c r="H9091" s="12">
        <f ca="1"/>
        <v>6.2637987682232568E-2</v>
      </c>
    </row>
    <row r="9092" spans="6:8" x14ac:dyDescent="0.3">
      <c r="F9092" s="2">
        <v>9087</v>
      </c>
      <c r="G9092" s="12">
        <f ca="1"/>
        <v>130.91083246354225</v>
      </c>
      <c r="H9092" s="12">
        <f ca="1"/>
        <v>6.2606919300744981E-2</v>
      </c>
    </row>
    <row r="9093" spans="6:8" x14ac:dyDescent="0.3">
      <c r="F9093" s="2">
        <v>9088</v>
      </c>
      <c r="G9093" s="12">
        <f ca="1"/>
        <v>130.91493887238227</v>
      </c>
      <c r="H9093" s="12">
        <f ca="1"/>
        <v>6.250558111970321E-2</v>
      </c>
    </row>
    <row r="9094" spans="6:8" x14ac:dyDescent="0.3">
      <c r="F9094" s="2">
        <v>9089</v>
      </c>
      <c r="G9094" s="12">
        <f ca="1"/>
        <v>130.92080449548979</v>
      </c>
      <c r="H9094" s="12">
        <f ca="1"/>
        <v>6.2360742538426148E-2</v>
      </c>
    </row>
    <row r="9095" spans="6:8" x14ac:dyDescent="0.3">
      <c r="F9095" s="2">
        <v>9090</v>
      </c>
      <c r="G9095" s="12">
        <f ca="1"/>
        <v>130.92105059226975</v>
      </c>
      <c r="H9095" s="12">
        <f ca="1"/>
        <v>6.2354663519520577E-2</v>
      </c>
    </row>
    <row r="9096" spans="6:8" x14ac:dyDescent="0.3">
      <c r="F9096" s="2">
        <v>9091</v>
      </c>
      <c r="G9096" s="12">
        <f ca="1"/>
        <v>130.92273975984608</v>
      </c>
      <c r="H9096" s="12">
        <f ca="1"/>
        <v>6.2312933381107147E-2</v>
      </c>
    </row>
    <row r="9097" spans="6:8" x14ac:dyDescent="0.3">
      <c r="F9097" s="2">
        <v>9092</v>
      </c>
      <c r="G9097" s="12">
        <f ca="1"/>
        <v>130.92512529685109</v>
      </c>
      <c r="H9097" s="12">
        <f ca="1"/>
        <v>6.2253985644870544E-2</v>
      </c>
    </row>
    <row r="9098" spans="6:8" x14ac:dyDescent="0.3">
      <c r="F9098" s="2">
        <v>9093</v>
      </c>
      <c r="G9098" s="12">
        <f ca="1"/>
        <v>130.92617002539265</v>
      </c>
      <c r="H9098" s="12">
        <f ca="1"/>
        <v>6.2228164737683986E-2</v>
      </c>
    </row>
    <row r="9099" spans="6:8" x14ac:dyDescent="0.3">
      <c r="F9099" s="2">
        <v>9094</v>
      </c>
      <c r="G9099" s="12">
        <f ca="1"/>
        <v>130.93006859087046</v>
      </c>
      <c r="H9099" s="12">
        <f ca="1"/>
        <v>6.2131782382281321E-2</v>
      </c>
    </row>
    <row r="9100" spans="6:8" x14ac:dyDescent="0.3">
      <c r="F9100" s="2">
        <v>9095</v>
      </c>
      <c r="G9100" s="12">
        <f ca="1"/>
        <v>130.93099270225042</v>
      </c>
      <c r="H9100" s="12">
        <f ca="1"/>
        <v>6.2108929656436079E-2</v>
      </c>
    </row>
    <row r="9101" spans="6:8" x14ac:dyDescent="0.3">
      <c r="F9101" s="2">
        <v>9096</v>
      </c>
      <c r="G9101" s="12">
        <f ca="1"/>
        <v>130.93445671361818</v>
      </c>
      <c r="H9101" s="12">
        <f ca="1"/>
        <v>6.2023245152902542E-2</v>
      </c>
    </row>
    <row r="9102" spans="6:8" x14ac:dyDescent="0.3">
      <c r="F9102" s="2">
        <v>9097</v>
      </c>
      <c r="G9102" s="12">
        <f ca="1"/>
        <v>130.94079422609778</v>
      </c>
      <c r="H9102" s="12">
        <f ca="1"/>
        <v>6.1866395495732793E-2</v>
      </c>
    </row>
    <row r="9103" spans="6:8" x14ac:dyDescent="0.3">
      <c r="F9103" s="2">
        <v>9098</v>
      </c>
      <c r="G9103" s="12">
        <f ca="1"/>
        <v>130.94270526415599</v>
      </c>
      <c r="H9103" s="12">
        <f ca="1"/>
        <v>6.1819076514402126E-2</v>
      </c>
    </row>
    <row r="9104" spans="6:8" x14ac:dyDescent="0.3">
      <c r="F9104" s="2">
        <v>9099</v>
      </c>
      <c r="G9104" s="12">
        <f ca="1"/>
        <v>130.94306333819458</v>
      </c>
      <c r="H9104" s="12">
        <f ca="1"/>
        <v>6.1810209164818747E-2</v>
      </c>
    </row>
    <row r="9105" spans="6:8" x14ac:dyDescent="0.3">
      <c r="F9105" s="2">
        <v>9100</v>
      </c>
      <c r="G9105" s="12">
        <f ca="1"/>
        <v>130.94337125993948</v>
      </c>
      <c r="H9105" s="12">
        <f ca="1"/>
        <v>6.1802583504715798E-2</v>
      </c>
    </row>
    <row r="9106" spans="6:8" x14ac:dyDescent="0.3">
      <c r="F9106" s="2">
        <v>9101</v>
      </c>
      <c r="G9106" s="12">
        <f ca="1"/>
        <v>130.9439013691981</v>
      </c>
      <c r="H9106" s="12">
        <f ca="1"/>
        <v>6.1789454775331619E-2</v>
      </c>
    </row>
    <row r="9107" spans="6:8" x14ac:dyDescent="0.3">
      <c r="F9107" s="2">
        <v>9102</v>
      </c>
      <c r="G9107" s="12">
        <f ca="1"/>
        <v>130.94461555286611</v>
      </c>
      <c r="H9107" s="12">
        <f ca="1"/>
        <v>6.177176602285811E-2</v>
      </c>
    </row>
    <row r="9108" spans="6:8" x14ac:dyDescent="0.3">
      <c r="F9108" s="2">
        <v>9103</v>
      </c>
      <c r="G9108" s="12">
        <f ca="1"/>
        <v>130.94518314688412</v>
      </c>
      <c r="H9108" s="12">
        <f ca="1"/>
        <v>6.1757706974180156E-2</v>
      </c>
    </row>
    <row r="9109" spans="6:8" x14ac:dyDescent="0.3">
      <c r="F9109" s="2">
        <v>9104</v>
      </c>
      <c r="G9109" s="12">
        <f ca="1"/>
        <v>130.9503142365563</v>
      </c>
      <c r="H9109" s="12">
        <f ca="1"/>
        <v>6.1630572300467784E-2</v>
      </c>
    </row>
    <row r="9110" spans="6:8" x14ac:dyDescent="0.3">
      <c r="F9110" s="2">
        <v>9105</v>
      </c>
      <c r="G9110" s="12">
        <f ca="1"/>
        <v>130.95062723111133</v>
      </c>
      <c r="H9110" s="12">
        <f ca="1"/>
        <v>6.1622814820773524E-2</v>
      </c>
    </row>
    <row r="9111" spans="6:8" x14ac:dyDescent="0.3">
      <c r="F9111" s="2">
        <v>9106</v>
      </c>
      <c r="G9111" s="12">
        <f ca="1"/>
        <v>130.95341736129458</v>
      </c>
      <c r="H9111" s="12">
        <f ca="1"/>
        <v>6.1553650588569722E-2</v>
      </c>
    </row>
    <row r="9112" spans="6:8" x14ac:dyDescent="0.3">
      <c r="F9112" s="2">
        <v>9107</v>
      </c>
      <c r="G9112" s="12">
        <f ca="1"/>
        <v>130.95405929436649</v>
      </c>
      <c r="H9112" s="12">
        <f ca="1"/>
        <v>6.1537734822576254E-2</v>
      </c>
    </row>
    <row r="9113" spans="6:8" x14ac:dyDescent="0.3">
      <c r="F9113" s="2">
        <v>9108</v>
      </c>
      <c r="G9113" s="12">
        <f ca="1"/>
        <v>130.95508492449682</v>
      </c>
      <c r="H9113" s="12">
        <f ca="1"/>
        <v>6.1512303578143551E-2</v>
      </c>
    </row>
    <row r="9114" spans="6:8" x14ac:dyDescent="0.3">
      <c r="F9114" s="2">
        <v>9109</v>
      </c>
      <c r="G9114" s="12">
        <f ca="1"/>
        <v>130.95572443846041</v>
      </c>
      <c r="H9114" s="12">
        <f ca="1"/>
        <v>6.1496444944089658E-2</v>
      </c>
    </row>
    <row r="9115" spans="6:8" x14ac:dyDescent="0.3">
      <c r="F9115" s="2">
        <v>9110</v>
      </c>
      <c r="G9115" s="12">
        <f ca="1"/>
        <v>130.95716563034046</v>
      </c>
      <c r="H9115" s="12">
        <f ca="1"/>
        <v>6.1460702353741584E-2</v>
      </c>
    </row>
    <row r="9116" spans="6:8" x14ac:dyDescent="0.3">
      <c r="F9116" s="2">
        <v>9111</v>
      </c>
      <c r="G9116" s="12">
        <f ca="1"/>
        <v>130.9603253318601</v>
      </c>
      <c r="H9116" s="12">
        <f ca="1"/>
        <v>6.138232024889493E-2</v>
      </c>
    </row>
    <row r="9117" spans="6:8" x14ac:dyDescent="0.3">
      <c r="F9117" s="2">
        <v>9112</v>
      </c>
      <c r="G9117" s="12">
        <f ca="1"/>
        <v>130.96132063685238</v>
      </c>
      <c r="H9117" s="12">
        <f ca="1"/>
        <v>6.1357624463880413E-2</v>
      </c>
    </row>
    <row r="9118" spans="6:8" x14ac:dyDescent="0.3">
      <c r="F9118" s="2">
        <v>9113</v>
      </c>
      <c r="G9118" s="12">
        <f ca="1"/>
        <v>130.96141413576697</v>
      </c>
      <c r="H9118" s="12">
        <f ca="1"/>
        <v>6.1355304409193658E-2</v>
      </c>
    </row>
    <row r="9119" spans="6:8" x14ac:dyDescent="0.3">
      <c r="F9119" s="2">
        <v>9114</v>
      </c>
      <c r="G9119" s="12">
        <f ca="1"/>
        <v>130.96450180185107</v>
      </c>
      <c r="H9119" s="12">
        <f ca="1"/>
        <v>6.1278675132217728E-2</v>
      </c>
    </row>
    <row r="9120" spans="6:8" x14ac:dyDescent="0.3">
      <c r="F9120" s="2">
        <v>9115</v>
      </c>
      <c r="G9120" s="12">
        <f ca="1"/>
        <v>130.96798816087565</v>
      </c>
      <c r="H9120" s="12">
        <f ca="1"/>
        <v>6.1192121386046947E-2</v>
      </c>
    </row>
    <row r="9121" spans="6:8" x14ac:dyDescent="0.3">
      <c r="F9121" s="2">
        <v>9116</v>
      </c>
      <c r="G9121" s="12">
        <f ca="1"/>
        <v>130.96871086707216</v>
      </c>
      <c r="H9121" s="12">
        <f ca="1"/>
        <v>6.1174175269495076E-2</v>
      </c>
    </row>
    <row r="9122" spans="6:8" x14ac:dyDescent="0.3">
      <c r="F9122" s="2">
        <v>9117</v>
      </c>
      <c r="G9122" s="12">
        <f ca="1"/>
        <v>130.96946456519498</v>
      </c>
      <c r="H9122" s="12">
        <f ca="1"/>
        <v>6.1155458138455035E-2</v>
      </c>
    </row>
    <row r="9123" spans="6:8" x14ac:dyDescent="0.3">
      <c r="F9123" s="2">
        <v>9118</v>
      </c>
      <c r="G9123" s="12">
        <f ca="1"/>
        <v>130.97078692999804</v>
      </c>
      <c r="H9123" s="12">
        <f ca="1"/>
        <v>6.1122615381807369E-2</v>
      </c>
    </row>
    <row r="9124" spans="6:8" x14ac:dyDescent="0.3">
      <c r="F9124" s="2">
        <v>9119</v>
      </c>
      <c r="G9124" s="12">
        <f ca="1"/>
        <v>130.97272620954567</v>
      </c>
      <c r="H9124" s="12">
        <f ca="1"/>
        <v>6.1074442629347629E-2</v>
      </c>
    </row>
    <row r="9125" spans="6:8" x14ac:dyDescent="0.3">
      <c r="F9125" s="2">
        <v>9120</v>
      </c>
      <c r="G9125" s="12">
        <f ca="1"/>
        <v>130.97317600929597</v>
      </c>
      <c r="H9125" s="12">
        <f ca="1"/>
        <v>6.1063267994918347E-2</v>
      </c>
    </row>
    <row r="9126" spans="6:8" x14ac:dyDescent="0.3">
      <c r="F9126" s="2">
        <v>9121</v>
      </c>
      <c r="G9126" s="12">
        <f ca="1"/>
        <v>130.97335478361447</v>
      </c>
      <c r="H9126" s="12">
        <f ca="1"/>
        <v>6.1058826459059343E-2</v>
      </c>
    </row>
    <row r="9127" spans="6:8" x14ac:dyDescent="0.3">
      <c r="F9127" s="2">
        <v>9122</v>
      </c>
      <c r="G9127" s="12">
        <f ca="1"/>
        <v>130.97564859015654</v>
      </c>
      <c r="H9127" s="12">
        <f ca="1"/>
        <v>6.1001831105233342E-2</v>
      </c>
    </row>
    <row r="9128" spans="6:8" x14ac:dyDescent="0.3">
      <c r="F9128" s="2">
        <v>9123</v>
      </c>
      <c r="G9128" s="12">
        <f ca="1"/>
        <v>130.97626106943102</v>
      </c>
      <c r="H9128" s="12">
        <f ca="1"/>
        <v>6.0986610284522659E-2</v>
      </c>
    </row>
    <row r="9129" spans="6:8" x14ac:dyDescent="0.3">
      <c r="F9129" s="2">
        <v>9124</v>
      </c>
      <c r="G9129" s="12">
        <f ca="1"/>
        <v>130.97781075039603</v>
      </c>
      <c r="H9129" s="12">
        <f ca="1"/>
        <v>6.0948094710335451E-2</v>
      </c>
    </row>
    <row r="9130" spans="6:8" x14ac:dyDescent="0.3">
      <c r="F9130" s="2">
        <v>9125</v>
      </c>
      <c r="G9130" s="12">
        <f ca="1"/>
        <v>130.97786800128307</v>
      </c>
      <c r="H9130" s="12">
        <f ca="1"/>
        <v>6.0946671688874028E-2</v>
      </c>
    </row>
    <row r="9131" spans="6:8" x14ac:dyDescent="0.3">
      <c r="F9131" s="2">
        <v>9126</v>
      </c>
      <c r="G9131" s="12">
        <f ca="1"/>
        <v>130.97852856195178</v>
      </c>
      <c r="H9131" s="12">
        <f ca="1"/>
        <v>6.0930252276601093E-2</v>
      </c>
    </row>
    <row r="9132" spans="6:8" x14ac:dyDescent="0.3">
      <c r="F9132" s="2">
        <v>9127</v>
      </c>
      <c r="G9132" s="12">
        <f ca="1"/>
        <v>130.97863533135563</v>
      </c>
      <c r="H9132" s="12">
        <f ca="1"/>
        <v>6.0927598230592635E-2</v>
      </c>
    </row>
    <row r="9133" spans="6:8" x14ac:dyDescent="0.3">
      <c r="F9133" s="2">
        <v>9128</v>
      </c>
      <c r="G9133" s="12">
        <f ca="1"/>
        <v>130.98022359179689</v>
      </c>
      <c r="H9133" s="12">
        <f ca="1"/>
        <v>6.0888114314215674E-2</v>
      </c>
    </row>
    <row r="9134" spans="6:8" x14ac:dyDescent="0.3">
      <c r="F9134" s="2">
        <v>9129</v>
      </c>
      <c r="G9134" s="12">
        <f ca="1"/>
        <v>130.98330751828775</v>
      </c>
      <c r="H9134" s="12">
        <f ca="1"/>
        <v>6.0811430506630466E-2</v>
      </c>
    </row>
    <row r="9135" spans="6:8" x14ac:dyDescent="0.3">
      <c r="F9135" s="2">
        <v>9130</v>
      </c>
      <c r="G9135" s="12">
        <f ca="1"/>
        <v>130.98377128429465</v>
      </c>
      <c r="H9135" s="12">
        <f ca="1"/>
        <v>6.0799896639082529E-2</v>
      </c>
    </row>
    <row r="9136" spans="6:8" x14ac:dyDescent="0.3">
      <c r="F9136" s="2">
        <v>9131</v>
      </c>
      <c r="G9136" s="12">
        <f ca="1"/>
        <v>130.98697504211327</v>
      </c>
      <c r="H9136" s="12">
        <f ca="1"/>
        <v>6.0720204743621886E-2</v>
      </c>
    </row>
    <row r="9137" spans="6:8" x14ac:dyDescent="0.3">
      <c r="F9137" s="2">
        <v>9132</v>
      </c>
      <c r="G9137" s="12">
        <f ca="1"/>
        <v>130.98940566517001</v>
      </c>
      <c r="H9137" s="12">
        <f ca="1"/>
        <v>6.065972752403772E-2</v>
      </c>
    </row>
    <row r="9138" spans="6:8" x14ac:dyDescent="0.3">
      <c r="F9138" s="2">
        <v>9133</v>
      </c>
      <c r="G9138" s="12">
        <f ca="1"/>
        <v>130.98959307481411</v>
      </c>
      <c r="H9138" s="12">
        <f ca="1"/>
        <v>6.0655063922562147E-2</v>
      </c>
    </row>
    <row r="9139" spans="6:8" x14ac:dyDescent="0.3">
      <c r="F9139" s="2">
        <v>9134</v>
      </c>
      <c r="G9139" s="12">
        <f ca="1"/>
        <v>130.99321300385679</v>
      </c>
      <c r="H9139" s="12">
        <f ca="1"/>
        <v>6.0564967107469558E-2</v>
      </c>
    </row>
    <row r="9140" spans="6:8" x14ac:dyDescent="0.3">
      <c r="F9140" s="2">
        <v>9135</v>
      </c>
      <c r="G9140" s="12">
        <f ca="1"/>
        <v>130.99325000693574</v>
      </c>
      <c r="H9140" s="12">
        <f ca="1"/>
        <v>6.0564045971677874E-2</v>
      </c>
    </row>
    <row r="9141" spans="6:8" x14ac:dyDescent="0.3">
      <c r="F9141" s="2">
        <v>9136</v>
      </c>
      <c r="G9141" s="12">
        <f ca="1"/>
        <v>130.99596262910597</v>
      </c>
      <c r="H9141" s="12">
        <f ca="1"/>
        <v>6.0496510463553498E-2</v>
      </c>
    </row>
    <row r="9142" spans="6:8" x14ac:dyDescent="0.3">
      <c r="F9142" s="2">
        <v>9137</v>
      </c>
      <c r="G9142" s="12">
        <f ca="1"/>
        <v>130.99666067153254</v>
      </c>
      <c r="H9142" s="12">
        <f ca="1"/>
        <v>6.047912864507056E-2</v>
      </c>
    </row>
    <row r="9143" spans="6:8" x14ac:dyDescent="0.3">
      <c r="F9143" s="2">
        <v>9138</v>
      </c>
      <c r="G9143" s="12">
        <f ca="1"/>
        <v>130.99892415175282</v>
      </c>
      <c r="H9143" s="12">
        <f ca="1"/>
        <v>6.0422758265163516E-2</v>
      </c>
    </row>
    <row r="9144" spans="6:8" x14ac:dyDescent="0.3">
      <c r="F9144" s="2">
        <v>9139</v>
      </c>
      <c r="G9144" s="12">
        <f ca="1"/>
        <v>131.00023000406827</v>
      </c>
      <c r="H9144" s="12">
        <f ca="1"/>
        <v>6.0390231465006459E-2</v>
      </c>
    </row>
    <row r="9145" spans="6:8" x14ac:dyDescent="0.3">
      <c r="F9145" s="2">
        <v>9140</v>
      </c>
      <c r="G9145" s="12">
        <f ca="1"/>
        <v>131.00959006801395</v>
      </c>
      <c r="H9145" s="12">
        <f ca="1"/>
        <v>6.015697094109293E-2</v>
      </c>
    </row>
    <row r="9146" spans="6:8" x14ac:dyDescent="0.3">
      <c r="F9146" s="2">
        <v>9141</v>
      </c>
      <c r="G9146" s="12">
        <f ca="1"/>
        <v>131.01579105011118</v>
      </c>
      <c r="H9146" s="12">
        <f ca="1"/>
        <v>6.0002327696316304E-2</v>
      </c>
    </row>
    <row r="9147" spans="6:8" x14ac:dyDescent="0.3">
      <c r="F9147" s="2">
        <v>9142</v>
      </c>
      <c r="G9147" s="12">
        <f ca="1"/>
        <v>131.0219805234706</v>
      </c>
      <c r="H9147" s="12">
        <f ca="1"/>
        <v>5.9847886385515733E-2</v>
      </c>
    </row>
    <row r="9148" spans="6:8" x14ac:dyDescent="0.3">
      <c r="F9148" s="2">
        <v>9143</v>
      </c>
      <c r="G9148" s="12">
        <f ca="1"/>
        <v>131.02362465523814</v>
      </c>
      <c r="H9148" s="12">
        <f ca="1"/>
        <v>5.9806847528921854E-2</v>
      </c>
    </row>
    <row r="9149" spans="6:8" x14ac:dyDescent="0.3">
      <c r="F9149" s="2">
        <v>9144</v>
      </c>
      <c r="G9149" s="12">
        <f ca="1"/>
        <v>131.02518129123862</v>
      </c>
      <c r="H9149" s="12">
        <f ca="1"/>
        <v>5.9767987255146655E-2</v>
      </c>
    </row>
    <row r="9150" spans="6:8" x14ac:dyDescent="0.3">
      <c r="F9150" s="2">
        <v>9145</v>
      </c>
      <c r="G9150" s="12">
        <f ca="1"/>
        <v>131.02733416433318</v>
      </c>
      <c r="H9150" s="12">
        <f ca="1"/>
        <v>5.9714233786877492E-2</v>
      </c>
    </row>
    <row r="9151" spans="6:8" x14ac:dyDescent="0.3">
      <c r="F9151" s="2">
        <v>9146</v>
      </c>
      <c r="G9151" s="12">
        <f ca="1"/>
        <v>131.02989519282326</v>
      </c>
      <c r="H9151" s="12">
        <f ca="1"/>
        <v>5.9650276527397572E-2</v>
      </c>
    </row>
    <row r="9152" spans="6:8" x14ac:dyDescent="0.3">
      <c r="F9152" s="2">
        <v>9147</v>
      </c>
      <c r="G9152" s="12">
        <f ca="1"/>
        <v>131.0337337074117</v>
      </c>
      <c r="H9152" s="12">
        <f ca="1"/>
        <v>5.9554390342747815E-2</v>
      </c>
    </row>
    <row r="9153" spans="6:8" x14ac:dyDescent="0.3">
      <c r="F9153" s="2">
        <v>9148</v>
      </c>
      <c r="G9153" s="12">
        <f ca="1"/>
        <v>131.04034154538351</v>
      </c>
      <c r="H9153" s="12">
        <f ca="1"/>
        <v>5.9389254684220592E-2</v>
      </c>
    </row>
    <row r="9154" spans="6:8" x14ac:dyDescent="0.3">
      <c r="F9154" s="2">
        <v>9149</v>
      </c>
      <c r="G9154" s="12">
        <f ca="1"/>
        <v>131.04605788240156</v>
      </c>
      <c r="H9154" s="12">
        <f ca="1"/>
        <v>5.9246326650600478E-2</v>
      </c>
    </row>
    <row r="9155" spans="6:8" x14ac:dyDescent="0.3">
      <c r="F9155" s="2">
        <v>9150</v>
      </c>
      <c r="G9155" s="12">
        <f ca="1"/>
        <v>131.04638729288288</v>
      </c>
      <c r="H9155" s="12">
        <f ca="1"/>
        <v>5.9238088261415092E-2</v>
      </c>
    </row>
    <row r="9156" spans="6:8" x14ac:dyDescent="0.3">
      <c r="F9156" s="2">
        <v>9151</v>
      </c>
      <c r="G9156" s="12">
        <f ca="1"/>
        <v>131.04831217369826</v>
      </c>
      <c r="H9156" s="12">
        <f ca="1"/>
        <v>5.9189943659479438E-2</v>
      </c>
    </row>
    <row r="9157" spans="6:8" x14ac:dyDescent="0.3">
      <c r="F9157" s="2">
        <v>9152</v>
      </c>
      <c r="G9157" s="12">
        <f ca="1"/>
        <v>131.04895641569485</v>
      </c>
      <c r="H9157" s="12">
        <f ca="1"/>
        <v>5.9173828414371084E-2</v>
      </c>
    </row>
    <row r="9158" spans="6:8" x14ac:dyDescent="0.3">
      <c r="F9158" s="2">
        <v>9153</v>
      </c>
      <c r="G9158" s="12">
        <f ca="1"/>
        <v>131.05050338013282</v>
      </c>
      <c r="H9158" s="12">
        <f ca="1"/>
        <v>5.9135128887998288E-2</v>
      </c>
    </row>
    <row r="9159" spans="6:8" x14ac:dyDescent="0.3">
      <c r="F9159" s="2">
        <v>9154</v>
      </c>
      <c r="G9159" s="12">
        <f ca="1"/>
        <v>131.05222814476861</v>
      </c>
      <c r="H9159" s="12">
        <f ca="1"/>
        <v>5.9091975910096316E-2</v>
      </c>
    </row>
    <row r="9160" spans="6:8" x14ac:dyDescent="0.3">
      <c r="F9160" s="2">
        <v>9155</v>
      </c>
      <c r="G9160" s="12">
        <f ca="1"/>
        <v>131.05252501258826</v>
      </c>
      <c r="H9160" s="12">
        <f ca="1"/>
        <v>5.9084547801274014E-2</v>
      </c>
    </row>
    <row r="9161" spans="6:8" x14ac:dyDescent="0.3">
      <c r="F9161" s="2">
        <v>9156</v>
      </c>
      <c r="G9161" s="12">
        <f ca="1"/>
        <v>131.05383489104275</v>
      </c>
      <c r="H9161" s="12">
        <f ca="1"/>
        <v>5.9051770499574538E-2</v>
      </c>
    </row>
    <row r="9162" spans="6:8" x14ac:dyDescent="0.3">
      <c r="F9162" s="2">
        <v>9157</v>
      </c>
      <c r="G9162" s="12">
        <f ca="1"/>
        <v>131.05424933551501</v>
      </c>
      <c r="H9162" s="12">
        <f ca="1"/>
        <v>5.9041399096348611E-2</v>
      </c>
    </row>
    <row r="9163" spans="6:8" x14ac:dyDescent="0.3">
      <c r="F9163" s="2">
        <v>9158</v>
      </c>
      <c r="G9163" s="12">
        <f ca="1"/>
        <v>131.05437792231896</v>
      </c>
      <c r="H9163" s="12">
        <f ca="1"/>
        <v>5.9038181165773487E-2</v>
      </c>
    </row>
    <row r="9164" spans="6:8" x14ac:dyDescent="0.3">
      <c r="F9164" s="2">
        <v>9159</v>
      </c>
      <c r="G9164" s="12">
        <f ca="1"/>
        <v>131.05459894006634</v>
      </c>
      <c r="H9164" s="12">
        <f ca="1"/>
        <v>5.903265004337057E-2</v>
      </c>
    </row>
    <row r="9165" spans="6:8" x14ac:dyDescent="0.3">
      <c r="F9165" s="2">
        <v>9160</v>
      </c>
      <c r="G9165" s="12">
        <f ca="1"/>
        <v>131.05627647079854</v>
      </c>
      <c r="H9165" s="12">
        <f ca="1"/>
        <v>5.899066560906454E-2</v>
      </c>
    </row>
    <row r="9166" spans="6:8" x14ac:dyDescent="0.3">
      <c r="F9166" s="2">
        <v>9161</v>
      </c>
      <c r="G9166" s="12">
        <f ca="1"/>
        <v>131.05671071948467</v>
      </c>
      <c r="H9166" s="12">
        <f ca="1"/>
        <v>5.8979796561639194E-2</v>
      </c>
    </row>
    <row r="9167" spans="6:8" x14ac:dyDescent="0.3">
      <c r="F9167" s="2">
        <v>9162</v>
      </c>
      <c r="G9167" s="12">
        <f ca="1"/>
        <v>131.05930441355866</v>
      </c>
      <c r="H9167" s="12">
        <f ca="1"/>
        <v>5.8914870089709907E-2</v>
      </c>
    </row>
    <row r="9168" spans="6:8" x14ac:dyDescent="0.3">
      <c r="F9168" s="2">
        <v>9163</v>
      </c>
      <c r="G9168" s="12">
        <f ca="1"/>
        <v>131.05953188948698</v>
      </c>
      <c r="H9168" s="12">
        <f ca="1"/>
        <v>5.8909175204706322E-2</v>
      </c>
    </row>
    <row r="9169" spans="6:8" x14ac:dyDescent="0.3">
      <c r="F9169" s="2">
        <v>9164</v>
      </c>
      <c r="G9169" s="12">
        <f ca="1"/>
        <v>131.05986862348871</v>
      </c>
      <c r="H9169" s="12">
        <f ca="1"/>
        <v>5.8900744852168896E-2</v>
      </c>
    </row>
    <row r="9170" spans="6:8" x14ac:dyDescent="0.3">
      <c r="F9170" s="2">
        <v>9165</v>
      </c>
      <c r="G9170" s="12">
        <f ca="1"/>
        <v>131.05988907242943</v>
      </c>
      <c r="H9170" s="12">
        <f ca="1"/>
        <v>5.890023289287339E-2</v>
      </c>
    </row>
    <row r="9171" spans="6:8" x14ac:dyDescent="0.3">
      <c r="F9171" s="2">
        <v>9166</v>
      </c>
      <c r="G9171" s="12">
        <f ca="1"/>
        <v>131.06183789723548</v>
      </c>
      <c r="H9171" s="12">
        <f ca="1"/>
        <v>5.8851438537823958E-2</v>
      </c>
    </row>
    <row r="9172" spans="6:8" x14ac:dyDescent="0.3">
      <c r="F9172" s="2">
        <v>9167</v>
      </c>
      <c r="G9172" s="12">
        <f ca="1"/>
        <v>131.06506803195848</v>
      </c>
      <c r="H9172" s="12">
        <f ca="1"/>
        <v>5.8770547312583049E-2</v>
      </c>
    </row>
    <row r="9173" spans="6:8" x14ac:dyDescent="0.3">
      <c r="F9173" s="2">
        <v>9168</v>
      </c>
      <c r="G9173" s="12">
        <f ca="1"/>
        <v>131.06896741829109</v>
      </c>
      <c r="H9173" s="12">
        <f ca="1"/>
        <v>5.8672870555168559E-2</v>
      </c>
    </row>
    <row r="9174" spans="6:8" x14ac:dyDescent="0.3">
      <c r="F9174" s="2">
        <v>9169</v>
      </c>
      <c r="G9174" s="12">
        <f ca="1"/>
        <v>131.06961771879259</v>
      </c>
      <c r="H9174" s="12">
        <f ca="1"/>
        <v>5.8656578302346357E-2</v>
      </c>
    </row>
    <row r="9175" spans="6:8" x14ac:dyDescent="0.3">
      <c r="F9175" s="2">
        <v>9170</v>
      </c>
      <c r="G9175" s="12">
        <f ca="1"/>
        <v>131.07020881683079</v>
      </c>
      <c r="H9175" s="12">
        <f ca="1"/>
        <v>5.8641768607953601E-2</v>
      </c>
    </row>
    <row r="9176" spans="6:8" x14ac:dyDescent="0.3">
      <c r="F9176" s="2">
        <v>9171</v>
      </c>
      <c r="G9176" s="12">
        <f ca="1"/>
        <v>131.07052257972558</v>
      </c>
      <c r="H9176" s="12">
        <f ca="1"/>
        <v>5.8633907163253736E-2</v>
      </c>
    </row>
    <row r="9177" spans="6:8" x14ac:dyDescent="0.3">
      <c r="F9177" s="2">
        <v>9172</v>
      </c>
      <c r="G9177" s="12">
        <f ca="1"/>
        <v>131.07094848304774</v>
      </c>
      <c r="H9177" s="12">
        <f ca="1"/>
        <v>5.862323571419293E-2</v>
      </c>
    </row>
    <row r="9178" spans="6:8" x14ac:dyDescent="0.3">
      <c r="F9178" s="2">
        <v>9173</v>
      </c>
      <c r="G9178" s="12">
        <f ca="1"/>
        <v>131.07651190852988</v>
      </c>
      <c r="H9178" s="12">
        <f ca="1"/>
        <v>5.8483808473035789E-2</v>
      </c>
    </row>
    <row r="9179" spans="6:8" x14ac:dyDescent="0.3">
      <c r="F9179" s="2">
        <v>9174</v>
      </c>
      <c r="G9179" s="12">
        <f ca="1"/>
        <v>131.07684677449208</v>
      </c>
      <c r="H9179" s="12">
        <f ca="1"/>
        <v>5.8475414508937874E-2</v>
      </c>
    </row>
    <row r="9180" spans="6:8" x14ac:dyDescent="0.3">
      <c r="F9180" s="2">
        <v>9175</v>
      </c>
      <c r="G9180" s="12">
        <f ca="1"/>
        <v>131.07809991560711</v>
      </c>
      <c r="H9180" s="12">
        <f ca="1"/>
        <v>5.8444000724397212E-2</v>
      </c>
    </row>
    <row r="9181" spans="6:8" x14ac:dyDescent="0.3">
      <c r="F9181" s="2">
        <v>9176</v>
      </c>
      <c r="G9181" s="12">
        <f ca="1"/>
        <v>131.07977706678636</v>
      </c>
      <c r="H9181" s="12">
        <f ca="1"/>
        <v>5.8401953542041085E-2</v>
      </c>
    </row>
    <row r="9182" spans="6:8" x14ac:dyDescent="0.3">
      <c r="F9182" s="2">
        <v>9177</v>
      </c>
      <c r="G9182" s="12">
        <f ca="1"/>
        <v>131.08140001214932</v>
      </c>
      <c r="H9182" s="12">
        <f ca="1"/>
        <v>5.8361260677668225E-2</v>
      </c>
    </row>
    <row r="9183" spans="6:8" x14ac:dyDescent="0.3">
      <c r="F9183" s="2">
        <v>9178</v>
      </c>
      <c r="G9183" s="12">
        <f ca="1"/>
        <v>131.08145038461316</v>
      </c>
      <c r="H9183" s="12">
        <f ca="1"/>
        <v>5.8359997592549541E-2</v>
      </c>
    </row>
    <row r="9184" spans="6:8" x14ac:dyDescent="0.3">
      <c r="F9184" s="2">
        <v>9179</v>
      </c>
      <c r="G9184" s="12">
        <f ca="1"/>
        <v>131.08398943140142</v>
      </c>
      <c r="H9184" s="12">
        <f ca="1"/>
        <v>5.8296325566185837E-2</v>
      </c>
    </row>
    <row r="9185" spans="6:8" x14ac:dyDescent="0.3">
      <c r="F9185" s="2">
        <v>9180</v>
      </c>
      <c r="G9185" s="12">
        <f ca="1"/>
        <v>131.08408926506451</v>
      </c>
      <c r="H9185" s="12">
        <f ca="1"/>
        <v>5.8293821798127657E-2</v>
      </c>
    </row>
    <row r="9186" spans="6:8" x14ac:dyDescent="0.3">
      <c r="F9186" s="2">
        <v>9181</v>
      </c>
      <c r="G9186" s="12">
        <f ca="1"/>
        <v>131.08560656550998</v>
      </c>
      <c r="H9186" s="12">
        <f ca="1"/>
        <v>5.8255766730496678E-2</v>
      </c>
    </row>
    <row r="9187" spans="6:8" x14ac:dyDescent="0.3">
      <c r="F9187" s="2">
        <v>9182</v>
      </c>
      <c r="G9187" s="12">
        <f ca="1"/>
        <v>131.08578115248372</v>
      </c>
      <c r="H9187" s="12">
        <f ca="1"/>
        <v>5.8251387703646726E-2</v>
      </c>
    </row>
    <row r="9188" spans="6:8" x14ac:dyDescent="0.3">
      <c r="F9188" s="2">
        <v>9183</v>
      </c>
      <c r="G9188" s="12">
        <f ca="1"/>
        <v>131.08596420653831</v>
      </c>
      <c r="H9188" s="12">
        <f ca="1"/>
        <v>5.8246796248314719E-2</v>
      </c>
    </row>
    <row r="9189" spans="6:8" x14ac:dyDescent="0.3">
      <c r="F9189" s="2">
        <v>9184</v>
      </c>
      <c r="G9189" s="12">
        <f ca="1"/>
        <v>131.0931128142451</v>
      </c>
      <c r="H9189" s="12">
        <f ca="1"/>
        <v>5.8067447366287488E-2</v>
      </c>
    </row>
    <row r="9190" spans="6:8" x14ac:dyDescent="0.3">
      <c r="F9190" s="2">
        <v>9185</v>
      </c>
      <c r="G9190" s="12">
        <f ca="1"/>
        <v>131.09425973290561</v>
      </c>
      <c r="H9190" s="12">
        <f ca="1"/>
        <v>5.8038664872753457E-2</v>
      </c>
    </row>
    <row r="9191" spans="6:8" x14ac:dyDescent="0.3">
      <c r="F9191" s="2">
        <v>9186</v>
      </c>
      <c r="G9191" s="12">
        <f ca="1"/>
        <v>131.09460766695588</v>
      </c>
      <c r="H9191" s="12">
        <f ca="1"/>
        <v>5.8029932871030934E-2</v>
      </c>
    </row>
    <row r="9192" spans="6:8" x14ac:dyDescent="0.3">
      <c r="F9192" s="2">
        <v>9187</v>
      </c>
      <c r="G9192" s="12">
        <f ca="1"/>
        <v>131.09517334871032</v>
      </c>
      <c r="H9192" s="12">
        <f ca="1"/>
        <v>5.8015735697363312E-2</v>
      </c>
    </row>
    <row r="9193" spans="6:8" x14ac:dyDescent="0.3">
      <c r="F9193" s="2">
        <v>9188</v>
      </c>
      <c r="G9193" s="12">
        <f ca="1"/>
        <v>131.09564483657502</v>
      </c>
      <c r="H9193" s="12">
        <f ca="1"/>
        <v>5.8003902154408322E-2</v>
      </c>
    </row>
    <row r="9194" spans="6:8" x14ac:dyDescent="0.3">
      <c r="F9194" s="2">
        <v>9189</v>
      </c>
      <c r="G9194" s="12">
        <f ca="1"/>
        <v>131.09688684651752</v>
      </c>
      <c r="H9194" s="12">
        <f ca="1"/>
        <v>5.7972728099655285E-2</v>
      </c>
    </row>
    <row r="9195" spans="6:8" x14ac:dyDescent="0.3">
      <c r="F9195" s="2">
        <v>9190</v>
      </c>
      <c r="G9195" s="12">
        <f ca="1"/>
        <v>131.10014810735424</v>
      </c>
      <c r="H9195" s="12">
        <f ca="1"/>
        <v>5.7890859719043654E-2</v>
      </c>
    </row>
    <row r="9196" spans="6:8" x14ac:dyDescent="0.3">
      <c r="F9196" s="2">
        <v>9191</v>
      </c>
      <c r="G9196" s="12">
        <f ca="1"/>
        <v>131.10185823489272</v>
      </c>
      <c r="H9196" s="12">
        <f ca="1"/>
        <v>5.7847923142700867E-2</v>
      </c>
    </row>
    <row r="9197" spans="6:8" x14ac:dyDescent="0.3">
      <c r="F9197" s="2">
        <v>9192</v>
      </c>
      <c r="G9197" s="12">
        <f ca="1"/>
        <v>131.10297626543581</v>
      </c>
      <c r="H9197" s="12">
        <f ca="1"/>
        <v>5.7819850000764492E-2</v>
      </c>
    </row>
    <row r="9198" spans="6:8" x14ac:dyDescent="0.3">
      <c r="F9198" s="2">
        <v>9193</v>
      </c>
      <c r="G9198" s="12">
        <f ca="1"/>
        <v>131.10450508085353</v>
      </c>
      <c r="H9198" s="12">
        <f ca="1"/>
        <v>5.7781459115333299E-2</v>
      </c>
    </row>
    <row r="9199" spans="6:8" x14ac:dyDescent="0.3">
      <c r="F9199" s="2">
        <v>9194</v>
      </c>
      <c r="G9199" s="12">
        <f ca="1"/>
        <v>131.1058775087522</v>
      </c>
      <c r="H9199" s="12">
        <f ca="1"/>
        <v>5.7746992272166203E-2</v>
      </c>
    </row>
    <row r="9200" spans="6:8" x14ac:dyDescent="0.3">
      <c r="F9200" s="2">
        <v>9195</v>
      </c>
      <c r="G9200" s="12">
        <f ca="1"/>
        <v>131.11054781187758</v>
      </c>
      <c r="H9200" s="12">
        <f ca="1"/>
        <v>5.7629681731728229E-2</v>
      </c>
    </row>
    <row r="9201" spans="6:8" x14ac:dyDescent="0.3">
      <c r="F9201" s="2">
        <v>9196</v>
      </c>
      <c r="G9201" s="12">
        <f ca="1"/>
        <v>131.11321463904039</v>
      </c>
      <c r="H9201" s="12">
        <f ca="1"/>
        <v>5.75626805373151E-2</v>
      </c>
    </row>
    <row r="9202" spans="6:8" x14ac:dyDescent="0.3">
      <c r="F9202" s="2">
        <v>9197</v>
      </c>
      <c r="G9202" s="12">
        <f ca="1"/>
        <v>131.11339985691973</v>
      </c>
      <c r="H9202" s="12">
        <f ca="1"/>
        <v>5.7558026741673728E-2</v>
      </c>
    </row>
    <row r="9203" spans="6:8" x14ac:dyDescent="0.3">
      <c r="F9203" s="2">
        <v>9198</v>
      </c>
      <c r="G9203" s="12">
        <f ca="1"/>
        <v>131.11682690140213</v>
      </c>
      <c r="H9203" s="12">
        <f ca="1"/>
        <v>5.7471909491195385E-2</v>
      </c>
    </row>
    <row r="9204" spans="6:8" x14ac:dyDescent="0.3">
      <c r="F9204" s="2">
        <v>9199</v>
      </c>
      <c r="G9204" s="12">
        <f ca="1"/>
        <v>131.1169442085064</v>
      </c>
      <c r="H9204" s="12">
        <f ca="1"/>
        <v>5.7468961409050376E-2</v>
      </c>
    </row>
    <row r="9205" spans="6:8" x14ac:dyDescent="0.3">
      <c r="F9205" s="2">
        <v>9200</v>
      </c>
      <c r="G9205" s="12">
        <f ca="1"/>
        <v>131.11713787053941</v>
      </c>
      <c r="H9205" s="12">
        <f ca="1"/>
        <v>5.7464094383096E-2</v>
      </c>
    </row>
    <row r="9206" spans="6:8" x14ac:dyDescent="0.3">
      <c r="F9206" s="2">
        <v>9201</v>
      </c>
      <c r="G9206" s="12">
        <f ca="1"/>
        <v>131.11907709416741</v>
      </c>
      <c r="H9206" s="12">
        <f ca="1"/>
        <v>5.741535570150396E-2</v>
      </c>
    </row>
    <row r="9207" spans="6:8" x14ac:dyDescent="0.3">
      <c r="F9207" s="2">
        <v>9202</v>
      </c>
      <c r="G9207" s="12">
        <f ca="1"/>
        <v>131.12014135557962</v>
      </c>
      <c r="H9207" s="12">
        <f ca="1"/>
        <v>5.7388605220607146E-2</v>
      </c>
    </row>
    <row r="9208" spans="6:8" x14ac:dyDescent="0.3">
      <c r="F9208" s="2">
        <v>9203</v>
      </c>
      <c r="G9208" s="12">
        <f ca="1"/>
        <v>131.1208255496195</v>
      </c>
      <c r="H9208" s="12">
        <f ca="1"/>
        <v>5.7371406973273226E-2</v>
      </c>
    </row>
    <row r="9209" spans="6:8" x14ac:dyDescent="0.3">
      <c r="F9209" s="2">
        <v>9204</v>
      </c>
      <c r="G9209" s="12">
        <f ca="1"/>
        <v>131.1214876607327</v>
      </c>
      <c r="H9209" s="12">
        <f ca="1"/>
        <v>5.735476317816663E-2</v>
      </c>
    </row>
    <row r="9210" spans="6:8" x14ac:dyDescent="0.3">
      <c r="F9210" s="2">
        <v>9205</v>
      </c>
      <c r="G9210" s="12">
        <f ca="1"/>
        <v>131.12388567453777</v>
      </c>
      <c r="H9210" s="12">
        <f ca="1"/>
        <v>5.7294477993842879E-2</v>
      </c>
    </row>
    <row r="9211" spans="6:8" x14ac:dyDescent="0.3">
      <c r="F9211" s="2">
        <v>9206</v>
      </c>
      <c r="G9211" s="12">
        <f ca="1"/>
        <v>131.12558874241091</v>
      </c>
      <c r="H9211" s="12">
        <f ca="1"/>
        <v>5.7251658591714473E-2</v>
      </c>
    </row>
    <row r="9212" spans="6:8" x14ac:dyDescent="0.3">
      <c r="F9212" s="2">
        <v>9207</v>
      </c>
      <c r="G9212" s="12">
        <f ca="1"/>
        <v>131.12643964864188</v>
      </c>
      <c r="H9212" s="12">
        <f ca="1"/>
        <v>5.7230263160988649E-2</v>
      </c>
    </row>
    <row r="9213" spans="6:8" x14ac:dyDescent="0.3">
      <c r="F9213" s="2">
        <v>9208</v>
      </c>
      <c r="G9213" s="12">
        <f ca="1"/>
        <v>131.13052470338351</v>
      </c>
      <c r="H9213" s="12">
        <f ca="1"/>
        <v>5.7127533515055048E-2</v>
      </c>
    </row>
    <row r="9214" spans="6:8" x14ac:dyDescent="0.3">
      <c r="F9214" s="2">
        <v>9209</v>
      </c>
      <c r="G9214" s="12">
        <f ca="1"/>
        <v>131.1319789059624</v>
      </c>
      <c r="H9214" s="12">
        <f ca="1"/>
        <v>5.7090958225537329E-2</v>
      </c>
    </row>
    <row r="9215" spans="6:8" x14ac:dyDescent="0.3">
      <c r="F9215" s="2">
        <v>9210</v>
      </c>
      <c r="G9215" s="12">
        <f ca="1"/>
        <v>131.13319713647172</v>
      </c>
      <c r="H9215" s="12">
        <f ca="1"/>
        <v>5.7060315790894815E-2</v>
      </c>
    </row>
    <row r="9216" spans="6:8" x14ac:dyDescent="0.3">
      <c r="F9216" s="2">
        <v>9211</v>
      </c>
      <c r="G9216" s="12">
        <f ca="1"/>
        <v>131.13331075392398</v>
      </c>
      <c r="H9216" s="12">
        <f ca="1"/>
        <v>5.7057457843850606E-2</v>
      </c>
    </row>
    <row r="9217" spans="6:8" x14ac:dyDescent="0.3">
      <c r="F9217" s="2">
        <v>9212</v>
      </c>
      <c r="G9217" s="12">
        <f ca="1"/>
        <v>131.13887604287871</v>
      </c>
      <c r="H9217" s="12">
        <f ca="1"/>
        <v>5.6917447099908515E-2</v>
      </c>
    </row>
    <row r="9218" spans="6:8" x14ac:dyDescent="0.3">
      <c r="F9218" s="2">
        <v>9213</v>
      </c>
      <c r="G9218" s="12">
        <f ca="1"/>
        <v>131.13901081226095</v>
      </c>
      <c r="H9218" s="12">
        <f ca="1"/>
        <v>5.6914056091265139E-2</v>
      </c>
    </row>
    <row r="9219" spans="6:8" x14ac:dyDescent="0.3">
      <c r="F9219" s="2">
        <v>9214</v>
      </c>
      <c r="G9219" s="12">
        <f ca="1"/>
        <v>131.14144307279537</v>
      </c>
      <c r="H9219" s="12">
        <f ca="1"/>
        <v>5.6852852611147878E-2</v>
      </c>
    </row>
    <row r="9220" spans="6:8" x14ac:dyDescent="0.3">
      <c r="F9220" s="2">
        <v>9215</v>
      </c>
      <c r="G9220" s="12">
        <f ca="1"/>
        <v>131.14291134848594</v>
      </c>
      <c r="H9220" s="12">
        <f ca="1"/>
        <v>5.6815902446123195E-2</v>
      </c>
    </row>
    <row r="9221" spans="6:8" x14ac:dyDescent="0.3">
      <c r="F9221" s="2">
        <v>9216</v>
      </c>
      <c r="G9221" s="12">
        <f ca="1"/>
        <v>131.14396224044</v>
      </c>
      <c r="H9221" s="12">
        <f ca="1"/>
        <v>5.6789454364706567E-2</v>
      </c>
    </row>
    <row r="9222" spans="6:8" x14ac:dyDescent="0.3">
      <c r="F9222" s="2">
        <v>9217</v>
      </c>
      <c r="G9222" s="12">
        <f ca="1"/>
        <v>131.14685399111096</v>
      </c>
      <c r="H9222" s="12">
        <f ca="1"/>
        <v>5.671666980596432E-2</v>
      </c>
    </row>
    <row r="9223" spans="6:8" x14ac:dyDescent="0.3">
      <c r="F9223" s="2">
        <v>9218</v>
      </c>
      <c r="G9223" s="12">
        <f ca="1"/>
        <v>131.14793509631096</v>
      </c>
      <c r="H9223" s="12">
        <f ca="1"/>
        <v>5.6689456046226439E-2</v>
      </c>
    </row>
    <row r="9224" spans="6:8" x14ac:dyDescent="0.3">
      <c r="F9224" s="2">
        <v>9219</v>
      </c>
      <c r="G9224" s="12">
        <f ca="1"/>
        <v>131.14817714612749</v>
      </c>
      <c r="H9224" s="12">
        <f ca="1"/>
        <v>5.668336293266843E-2</v>
      </c>
    </row>
    <row r="9225" spans="6:8" x14ac:dyDescent="0.3">
      <c r="F9225" s="2">
        <v>9220</v>
      </c>
      <c r="G9225" s="12">
        <f ca="1"/>
        <v>131.14860040147801</v>
      </c>
      <c r="H9225" s="12">
        <f ca="1"/>
        <v>5.6672708165915034E-2</v>
      </c>
    </row>
    <row r="9226" spans="6:8" x14ac:dyDescent="0.3">
      <c r="F9226" s="2">
        <v>9221</v>
      </c>
      <c r="G9226" s="12">
        <f ca="1"/>
        <v>131.1487808601307</v>
      </c>
      <c r="H9226" s="12">
        <f ca="1"/>
        <v>5.6668165346020143E-2</v>
      </c>
    </row>
    <row r="9227" spans="6:8" x14ac:dyDescent="0.3">
      <c r="F9227" s="2">
        <v>9222</v>
      </c>
      <c r="G9227" s="12">
        <f ca="1"/>
        <v>131.15263453002294</v>
      </c>
      <c r="H9227" s="12">
        <f ca="1"/>
        <v>5.657114470494292E-2</v>
      </c>
    </row>
    <row r="9228" spans="6:8" x14ac:dyDescent="0.3">
      <c r="F9228" s="2">
        <v>9223</v>
      </c>
      <c r="G9228" s="12">
        <f ca="1"/>
        <v>131.15451606785183</v>
      </c>
      <c r="H9228" s="12">
        <f ca="1"/>
        <v>5.6523768389225737E-2</v>
      </c>
    </row>
    <row r="9229" spans="6:8" x14ac:dyDescent="0.3">
      <c r="F9229" s="2">
        <v>9224</v>
      </c>
      <c r="G9229" s="12">
        <f ca="1"/>
        <v>131.15630209176717</v>
      </c>
      <c r="H9229" s="12">
        <f ca="1"/>
        <v>5.6478793249278215E-2</v>
      </c>
    </row>
    <row r="9230" spans="6:8" x14ac:dyDescent="0.3">
      <c r="F9230" s="2">
        <v>9225</v>
      </c>
      <c r="G9230" s="12">
        <f ca="1"/>
        <v>131.16126246072719</v>
      </c>
      <c r="H9230" s="12">
        <f ca="1"/>
        <v>5.6353863502527003E-2</v>
      </c>
    </row>
    <row r="9231" spans="6:8" x14ac:dyDescent="0.3">
      <c r="F9231" s="2">
        <v>9226</v>
      </c>
      <c r="G9231" s="12">
        <f ca="1"/>
        <v>131.16509593912434</v>
      </c>
      <c r="H9231" s="12">
        <f ca="1"/>
        <v>5.6257296295608598E-2</v>
      </c>
    </row>
    <row r="9232" spans="6:8" x14ac:dyDescent="0.3">
      <c r="F9232" s="2">
        <v>9227</v>
      </c>
      <c r="G9232" s="12">
        <f ca="1"/>
        <v>131.1658693984094</v>
      </c>
      <c r="H9232" s="12">
        <f ca="1"/>
        <v>5.6237810527241049E-2</v>
      </c>
    </row>
    <row r="9233" spans="6:8" x14ac:dyDescent="0.3">
      <c r="F9233" s="2">
        <v>9228</v>
      </c>
      <c r="G9233" s="12">
        <f ca="1"/>
        <v>131.16619492936047</v>
      </c>
      <c r="H9233" s="12">
        <f ca="1"/>
        <v>5.6229609229013905E-2</v>
      </c>
    </row>
    <row r="9234" spans="6:8" x14ac:dyDescent="0.3">
      <c r="F9234" s="2">
        <v>9229</v>
      </c>
      <c r="G9234" s="12">
        <f ca="1"/>
        <v>131.16909921977236</v>
      </c>
      <c r="H9234" s="12">
        <f ca="1"/>
        <v>5.6156434661709151E-2</v>
      </c>
    </row>
    <row r="9235" spans="6:8" x14ac:dyDescent="0.3">
      <c r="F9235" s="2">
        <v>9230</v>
      </c>
      <c r="G9235" s="12">
        <f ca="1"/>
        <v>131.17011167846226</v>
      </c>
      <c r="H9235" s="12">
        <f ca="1"/>
        <v>5.6130923325470018E-2</v>
      </c>
    </row>
    <row r="9236" spans="6:8" x14ac:dyDescent="0.3">
      <c r="F9236" s="2">
        <v>9231</v>
      </c>
      <c r="G9236" s="12">
        <f ca="1"/>
        <v>131.1710861030482</v>
      </c>
      <c r="H9236" s="12">
        <f ca="1"/>
        <v>5.6106369336409993E-2</v>
      </c>
    </row>
    <row r="9237" spans="6:8" x14ac:dyDescent="0.3">
      <c r="F9237" s="2">
        <v>9232</v>
      </c>
      <c r="G9237" s="12">
        <f ca="1"/>
        <v>131.17139928268958</v>
      </c>
      <c r="H9237" s="12">
        <f ca="1"/>
        <v>5.6098477484975144E-2</v>
      </c>
    </row>
    <row r="9238" spans="6:8" x14ac:dyDescent="0.3">
      <c r="F9238" s="2">
        <v>9233</v>
      </c>
      <c r="G9238" s="12">
        <f ca="1"/>
        <v>131.17600939751836</v>
      </c>
      <c r="H9238" s="12">
        <f ca="1"/>
        <v>5.5982295002387557E-2</v>
      </c>
    </row>
    <row r="9239" spans="6:8" x14ac:dyDescent="0.3">
      <c r="F9239" s="2">
        <v>9234</v>
      </c>
      <c r="G9239" s="12">
        <f ca="1"/>
        <v>131.17639849690215</v>
      </c>
      <c r="H9239" s="12">
        <f ca="1"/>
        <v>5.5972488072705023E-2</v>
      </c>
    </row>
    <row r="9240" spans="6:8" x14ac:dyDescent="0.3">
      <c r="F9240" s="2">
        <v>9235</v>
      </c>
      <c r="G9240" s="12">
        <f ca="1"/>
        <v>131.17815359994444</v>
      </c>
      <c r="H9240" s="12">
        <f ca="1"/>
        <v>5.5928250272873105E-2</v>
      </c>
    </row>
    <row r="9241" spans="6:8" x14ac:dyDescent="0.3">
      <c r="F9241" s="2">
        <v>9236</v>
      </c>
      <c r="G9241" s="12">
        <f ca="1"/>
        <v>131.17939560441641</v>
      </c>
      <c r="H9241" s="12">
        <f ca="1"/>
        <v>5.5896943411727032E-2</v>
      </c>
    </row>
    <row r="9242" spans="6:8" x14ac:dyDescent="0.3">
      <c r="F9242" s="2">
        <v>9237</v>
      </c>
      <c r="G9242" s="12">
        <f ca="1"/>
        <v>131.17974782537635</v>
      </c>
      <c r="H9242" s="12">
        <f ca="1"/>
        <v>5.5888064801486871E-2</v>
      </c>
    </row>
    <row r="9243" spans="6:8" x14ac:dyDescent="0.3">
      <c r="F9243" s="2">
        <v>9238</v>
      </c>
      <c r="G9243" s="12">
        <f ca="1"/>
        <v>131.18154672168836</v>
      </c>
      <c r="H9243" s="12">
        <f ca="1"/>
        <v>5.5842717245879275E-2</v>
      </c>
    </row>
    <row r="9244" spans="6:8" x14ac:dyDescent="0.3">
      <c r="F9244" s="2">
        <v>9239</v>
      </c>
      <c r="G9244" s="12">
        <f ca="1"/>
        <v>131.18329379931862</v>
      </c>
      <c r="H9244" s="12">
        <f ca="1"/>
        <v>5.5798672993365772E-2</v>
      </c>
    </row>
    <row r="9245" spans="6:8" x14ac:dyDescent="0.3">
      <c r="F9245" s="2">
        <v>9240</v>
      </c>
      <c r="G9245" s="12">
        <f ca="1"/>
        <v>131.18391269202198</v>
      </c>
      <c r="H9245" s="12">
        <f ca="1"/>
        <v>5.5783069863367417E-2</v>
      </c>
    </row>
    <row r="9246" spans="6:8" x14ac:dyDescent="0.3">
      <c r="F9246" s="2">
        <v>9241</v>
      </c>
      <c r="G9246" s="12">
        <f ca="1"/>
        <v>131.18499336652758</v>
      </c>
      <c r="H9246" s="12">
        <f ca="1"/>
        <v>5.5755823721050181E-2</v>
      </c>
    </row>
    <row r="9247" spans="6:8" x14ac:dyDescent="0.3">
      <c r="F9247" s="2">
        <v>9242</v>
      </c>
      <c r="G9247" s="12">
        <f ca="1"/>
        <v>131.18749022999936</v>
      </c>
      <c r="H9247" s="12">
        <f ca="1"/>
        <v>5.5692868243890296E-2</v>
      </c>
    </row>
    <row r="9248" spans="6:8" x14ac:dyDescent="0.3">
      <c r="F9248" s="2">
        <v>9243</v>
      </c>
      <c r="G9248" s="12">
        <f ca="1"/>
        <v>131.18968773786324</v>
      </c>
      <c r="H9248" s="12">
        <f ca="1"/>
        <v>5.5637455953942629E-2</v>
      </c>
    </row>
    <row r="9249" spans="6:8" x14ac:dyDescent="0.3">
      <c r="F9249" s="2">
        <v>9244</v>
      </c>
      <c r="G9249" s="12">
        <f ca="1"/>
        <v>131.19021384083999</v>
      </c>
      <c r="H9249" s="12">
        <f ca="1"/>
        <v>5.5624189112709402E-2</v>
      </c>
    </row>
    <row r="9250" spans="6:8" x14ac:dyDescent="0.3">
      <c r="F9250" s="2">
        <v>9245</v>
      </c>
      <c r="G9250" s="12">
        <f ca="1"/>
        <v>131.19026034498671</v>
      </c>
      <c r="H9250" s="12">
        <f ca="1"/>
        <v>5.5623016396693918E-2</v>
      </c>
    </row>
    <row r="9251" spans="6:8" x14ac:dyDescent="0.3">
      <c r="F9251" s="2">
        <v>9246</v>
      </c>
      <c r="G9251" s="12">
        <f ca="1"/>
        <v>131.19051810510948</v>
      </c>
      <c r="H9251" s="12">
        <f ca="1"/>
        <v>5.5616516308635205E-2</v>
      </c>
    </row>
    <row r="9252" spans="6:8" x14ac:dyDescent="0.3">
      <c r="F9252" s="2">
        <v>9247</v>
      </c>
      <c r="G9252" s="12">
        <f ca="1"/>
        <v>131.19127107770026</v>
      </c>
      <c r="H9252" s="12">
        <f ca="1"/>
        <v>5.5597527819612455E-2</v>
      </c>
    </row>
    <row r="9253" spans="6:8" x14ac:dyDescent="0.3">
      <c r="F9253" s="2">
        <v>9248</v>
      </c>
      <c r="G9253" s="12">
        <f ca="1"/>
        <v>131.19267766768951</v>
      </c>
      <c r="H9253" s="12">
        <f ca="1"/>
        <v>5.5562055044779304E-2</v>
      </c>
    </row>
    <row r="9254" spans="6:8" x14ac:dyDescent="0.3">
      <c r="F9254" s="2">
        <v>9249</v>
      </c>
      <c r="G9254" s="12">
        <f ca="1"/>
        <v>131.19386185566009</v>
      </c>
      <c r="H9254" s="12">
        <f ca="1"/>
        <v>5.5532189683953403E-2</v>
      </c>
    </row>
    <row r="9255" spans="6:8" x14ac:dyDescent="0.3">
      <c r="F9255" s="2">
        <v>9250</v>
      </c>
      <c r="G9255" s="12">
        <f ca="1"/>
        <v>131.19547299243951</v>
      </c>
      <c r="H9255" s="12">
        <f ca="1"/>
        <v>5.5491554681499328E-2</v>
      </c>
    </row>
    <row r="9256" spans="6:8" x14ac:dyDescent="0.3">
      <c r="F9256" s="2">
        <v>9251</v>
      </c>
      <c r="G9256" s="12">
        <f ca="1"/>
        <v>131.19700038106538</v>
      </c>
      <c r="H9256" s="12">
        <f ca="1"/>
        <v>5.5453029877869209E-2</v>
      </c>
    </row>
    <row r="9257" spans="6:8" x14ac:dyDescent="0.3">
      <c r="F9257" s="2">
        <v>9252</v>
      </c>
      <c r="G9257" s="12">
        <f ca="1"/>
        <v>131.1981280661719</v>
      </c>
      <c r="H9257" s="12">
        <f ca="1"/>
        <v>5.5424585402154801E-2</v>
      </c>
    </row>
    <row r="9258" spans="6:8" x14ac:dyDescent="0.3">
      <c r="F9258" s="2">
        <v>9253</v>
      </c>
      <c r="G9258" s="12">
        <f ca="1"/>
        <v>131.20004427351702</v>
      </c>
      <c r="H9258" s="12">
        <f ca="1"/>
        <v>5.5376249002507781E-2</v>
      </c>
    </row>
    <row r="9259" spans="6:8" x14ac:dyDescent="0.3">
      <c r="F9259" s="2">
        <v>9254</v>
      </c>
      <c r="G9259" s="12">
        <f ca="1"/>
        <v>131.20125794252107</v>
      </c>
      <c r="H9259" s="12">
        <f ca="1"/>
        <v>5.5345632605262755E-2</v>
      </c>
    </row>
    <row r="9260" spans="6:8" x14ac:dyDescent="0.3">
      <c r="F9260" s="2">
        <v>9255</v>
      </c>
      <c r="G9260" s="12">
        <f ca="1"/>
        <v>131.20176771706343</v>
      </c>
      <c r="H9260" s="12">
        <f ca="1"/>
        <v>5.5332772516825397E-2</v>
      </c>
    </row>
    <row r="9261" spans="6:8" x14ac:dyDescent="0.3">
      <c r="F9261" s="2">
        <v>9256</v>
      </c>
      <c r="G9261" s="12">
        <f ca="1"/>
        <v>131.20428936048637</v>
      </c>
      <c r="H9261" s="12">
        <f ca="1"/>
        <v>5.5269155941554515E-2</v>
      </c>
    </row>
    <row r="9262" spans="6:8" x14ac:dyDescent="0.3">
      <c r="F9262" s="2">
        <v>9257</v>
      </c>
      <c r="G9262" s="12">
        <f ca="1"/>
        <v>131.20429841684449</v>
      </c>
      <c r="H9262" s="12">
        <f ca="1"/>
        <v>5.5268927456713891E-2</v>
      </c>
    </row>
    <row r="9263" spans="6:8" x14ac:dyDescent="0.3">
      <c r="F9263" s="2">
        <v>9258</v>
      </c>
      <c r="G9263" s="12">
        <f ca="1"/>
        <v>131.20875642884474</v>
      </c>
      <c r="H9263" s="12">
        <f ca="1"/>
        <v>5.5156447617581282E-2</v>
      </c>
    </row>
    <row r="9264" spans="6:8" x14ac:dyDescent="0.3">
      <c r="F9264" s="2">
        <v>9259</v>
      </c>
      <c r="G9264" s="12">
        <f ca="1"/>
        <v>131.21142883325092</v>
      </c>
      <c r="H9264" s="12">
        <f ca="1"/>
        <v>5.5089013166940828E-2</v>
      </c>
    </row>
    <row r="9265" spans="6:8" x14ac:dyDescent="0.3">
      <c r="F9265" s="2">
        <v>9260</v>
      </c>
      <c r="G9265" s="12">
        <f ca="1"/>
        <v>131.21309403006185</v>
      </c>
      <c r="H9265" s="12">
        <f ca="1"/>
        <v>5.5046991578693638E-2</v>
      </c>
    </row>
    <row r="9266" spans="6:8" x14ac:dyDescent="0.3">
      <c r="F9266" s="2">
        <v>9261</v>
      </c>
      <c r="G9266" s="12">
        <f ca="1"/>
        <v>131.21499281983108</v>
      </c>
      <c r="H9266" s="12">
        <f ca="1"/>
        <v>5.4999072808068608E-2</v>
      </c>
    </row>
    <row r="9267" spans="6:8" x14ac:dyDescent="0.3">
      <c r="F9267" s="2">
        <v>9262</v>
      </c>
      <c r="G9267" s="12">
        <f ca="1"/>
        <v>131.21543037228844</v>
      </c>
      <c r="H9267" s="12">
        <f ca="1"/>
        <v>5.4988030164507429E-2</v>
      </c>
    </row>
    <row r="9268" spans="6:8" x14ac:dyDescent="0.3">
      <c r="F9268" s="2">
        <v>9263</v>
      </c>
      <c r="G9268" s="12">
        <f ca="1"/>
        <v>131.21633893218137</v>
      </c>
      <c r="H9268" s="12">
        <f ca="1"/>
        <v>5.4965100138927969E-2</v>
      </c>
    </row>
    <row r="9269" spans="6:8" x14ac:dyDescent="0.3">
      <c r="F9269" s="2">
        <v>9264</v>
      </c>
      <c r="G9269" s="12">
        <f ca="1"/>
        <v>131.22212271495698</v>
      </c>
      <c r="H9269" s="12">
        <f ca="1"/>
        <v>5.4819117264262029E-2</v>
      </c>
    </row>
    <row r="9270" spans="6:8" x14ac:dyDescent="0.3">
      <c r="F9270" s="2">
        <v>9265</v>
      </c>
      <c r="G9270" s="12">
        <f ca="1"/>
        <v>131.22318191235405</v>
      </c>
      <c r="H9270" s="12">
        <f ca="1"/>
        <v>5.4792380706386971E-2</v>
      </c>
    </row>
    <row r="9271" spans="6:8" x14ac:dyDescent="0.3">
      <c r="F9271" s="2">
        <v>9266</v>
      </c>
      <c r="G9271" s="12">
        <f ca="1"/>
        <v>131.22480809169599</v>
      </c>
      <c r="H9271" s="12">
        <f ca="1"/>
        <v>5.475133084550745E-2</v>
      </c>
    </row>
    <row r="9272" spans="6:8" x14ac:dyDescent="0.3">
      <c r="F9272" s="2">
        <v>9267</v>
      </c>
      <c r="G9272" s="12">
        <f ca="1"/>
        <v>131.22635576977871</v>
      </c>
      <c r="H9272" s="12">
        <f ca="1"/>
        <v>5.4712261070598726E-2</v>
      </c>
    </row>
    <row r="9273" spans="6:8" x14ac:dyDescent="0.3">
      <c r="F9273" s="2">
        <v>9268</v>
      </c>
      <c r="G9273" s="12">
        <f ca="1"/>
        <v>131.22675995599459</v>
      </c>
      <c r="H9273" s="12">
        <f ca="1"/>
        <v>5.470205750195746E-2</v>
      </c>
    </row>
    <row r="9274" spans="6:8" x14ac:dyDescent="0.3">
      <c r="F9274" s="2">
        <v>9269</v>
      </c>
      <c r="G9274" s="12">
        <f ca="1"/>
        <v>131.22769062011531</v>
      </c>
      <c r="H9274" s="12">
        <f ca="1"/>
        <v>5.4678562768008351E-2</v>
      </c>
    </row>
    <row r="9275" spans="6:8" x14ac:dyDescent="0.3">
      <c r="F9275" s="2">
        <v>9270</v>
      </c>
      <c r="G9275" s="12">
        <f ca="1"/>
        <v>131.22844579100968</v>
      </c>
      <c r="H9275" s="12">
        <f ca="1"/>
        <v>5.465949799997534E-2</v>
      </c>
    </row>
    <row r="9276" spans="6:8" x14ac:dyDescent="0.3">
      <c r="F9276" s="2">
        <v>9271</v>
      </c>
      <c r="G9276" s="12">
        <f ca="1"/>
        <v>131.22886501021347</v>
      </c>
      <c r="H9276" s="12">
        <f ca="1"/>
        <v>5.4648914398655074E-2</v>
      </c>
    </row>
    <row r="9277" spans="6:8" x14ac:dyDescent="0.3">
      <c r="F9277" s="2">
        <v>9272</v>
      </c>
      <c r="G9277" s="12">
        <f ca="1"/>
        <v>131.23016734057853</v>
      </c>
      <c r="H9277" s="12">
        <f ca="1"/>
        <v>5.4616035126109165E-2</v>
      </c>
    </row>
    <row r="9278" spans="6:8" x14ac:dyDescent="0.3">
      <c r="F9278" s="2">
        <v>9273</v>
      </c>
      <c r="G9278" s="12">
        <f ca="1"/>
        <v>131.23118519423272</v>
      </c>
      <c r="H9278" s="12">
        <f ca="1"/>
        <v>5.4590337204615216E-2</v>
      </c>
    </row>
    <row r="9279" spans="6:8" x14ac:dyDescent="0.3">
      <c r="F9279" s="2">
        <v>9274</v>
      </c>
      <c r="G9279" s="12">
        <f ca="1"/>
        <v>131.23568943118966</v>
      </c>
      <c r="H9279" s="12">
        <f ca="1"/>
        <v>5.4476610956512017E-2</v>
      </c>
    </row>
    <row r="9280" spans="6:8" x14ac:dyDescent="0.3">
      <c r="F9280" s="2">
        <v>9275</v>
      </c>
      <c r="G9280" s="12">
        <f ca="1"/>
        <v>131.23618826070211</v>
      </c>
      <c r="H9280" s="12">
        <f ca="1"/>
        <v>5.4464015461175068E-2</v>
      </c>
    </row>
    <row r="9281" spans="6:8" x14ac:dyDescent="0.3">
      <c r="F9281" s="2">
        <v>9276</v>
      </c>
      <c r="G9281" s="12">
        <f ca="1"/>
        <v>131.23621894925699</v>
      </c>
      <c r="H9281" s="12">
        <f ca="1"/>
        <v>5.4463240567722879E-2</v>
      </c>
    </row>
    <row r="9282" spans="6:8" x14ac:dyDescent="0.3">
      <c r="F9282" s="2">
        <v>9277</v>
      </c>
      <c r="G9282" s="12">
        <f ca="1"/>
        <v>131.23771204008895</v>
      </c>
      <c r="H9282" s="12">
        <f ca="1"/>
        <v>5.4425539058285899E-2</v>
      </c>
    </row>
    <row r="9283" spans="6:8" x14ac:dyDescent="0.3">
      <c r="F9283" s="2">
        <v>9278</v>
      </c>
      <c r="G9283" s="12">
        <f ca="1"/>
        <v>131.23774703341945</v>
      </c>
      <c r="H9283" s="12">
        <f ca="1"/>
        <v>5.4424655439967162E-2</v>
      </c>
    </row>
    <row r="9284" spans="6:8" x14ac:dyDescent="0.3">
      <c r="F9284" s="2">
        <v>9279</v>
      </c>
      <c r="G9284" s="12">
        <f ca="1"/>
        <v>131.24361300042204</v>
      </c>
      <c r="H9284" s="12">
        <f ca="1"/>
        <v>5.4276524831518208E-2</v>
      </c>
    </row>
    <row r="9285" spans="6:8" x14ac:dyDescent="0.3">
      <c r="F9285" s="2">
        <v>9280</v>
      </c>
      <c r="G9285" s="12">
        <f ca="1"/>
        <v>131.24426701048353</v>
      </c>
      <c r="H9285" s="12">
        <f ca="1"/>
        <v>5.4260008365601221E-2</v>
      </c>
    </row>
    <row r="9286" spans="6:8" x14ac:dyDescent="0.3">
      <c r="F9286" s="2">
        <v>9281</v>
      </c>
      <c r="G9286" s="12">
        <f ca="1"/>
        <v>131.24439561275267</v>
      </c>
      <c r="H9286" s="12">
        <f ca="1"/>
        <v>5.4256760601234584E-2</v>
      </c>
    </row>
    <row r="9287" spans="6:8" x14ac:dyDescent="0.3">
      <c r="F9287" s="2">
        <v>9282</v>
      </c>
      <c r="G9287" s="12">
        <f ca="1"/>
        <v>131.24739104178207</v>
      </c>
      <c r="H9287" s="12">
        <f ca="1"/>
        <v>5.4181110874107624E-2</v>
      </c>
    </row>
    <row r="9288" spans="6:8" x14ac:dyDescent="0.3">
      <c r="F9288" s="2">
        <v>9283</v>
      </c>
      <c r="G9288" s="12">
        <f ca="1"/>
        <v>131.24858522602509</v>
      </c>
      <c r="H9288" s="12">
        <f ca="1"/>
        <v>5.4150950553032609E-2</v>
      </c>
    </row>
    <row r="9289" spans="6:8" x14ac:dyDescent="0.3">
      <c r="F9289" s="2">
        <v>9284</v>
      </c>
      <c r="G9289" s="12">
        <f ca="1"/>
        <v>131.25217705260866</v>
      </c>
      <c r="H9289" s="12">
        <f ca="1"/>
        <v>5.4060231655593302E-2</v>
      </c>
    </row>
    <row r="9290" spans="6:8" x14ac:dyDescent="0.3">
      <c r="F9290" s="2">
        <v>9285</v>
      </c>
      <c r="G9290" s="12">
        <f ca="1"/>
        <v>131.25320842450407</v>
      </c>
      <c r="H9290" s="12">
        <f ca="1"/>
        <v>5.4034181263283826E-2</v>
      </c>
    </row>
    <row r="9291" spans="6:8" x14ac:dyDescent="0.3">
      <c r="F9291" s="2">
        <v>9286</v>
      </c>
      <c r="G9291" s="12">
        <f ca="1"/>
        <v>131.25336790511469</v>
      </c>
      <c r="H9291" s="12">
        <f ca="1"/>
        <v>5.4030153063458514E-2</v>
      </c>
    </row>
    <row r="9292" spans="6:8" x14ac:dyDescent="0.3">
      <c r="F9292" s="2">
        <v>9287</v>
      </c>
      <c r="G9292" s="12">
        <f ca="1"/>
        <v>131.26424869708603</v>
      </c>
      <c r="H9292" s="12">
        <f ca="1"/>
        <v>5.3755300979102728E-2</v>
      </c>
    </row>
    <row r="9293" spans="6:8" x14ac:dyDescent="0.3">
      <c r="F9293" s="2">
        <v>9288</v>
      </c>
      <c r="G9293" s="12">
        <f ca="1"/>
        <v>131.26473177010251</v>
      </c>
      <c r="H9293" s="12">
        <f ca="1"/>
        <v>5.3743097467343404E-2</v>
      </c>
    </row>
    <row r="9294" spans="6:8" x14ac:dyDescent="0.3">
      <c r="F9294" s="2">
        <v>9289</v>
      </c>
      <c r="G9294" s="12">
        <f ca="1"/>
        <v>131.27001812893599</v>
      </c>
      <c r="H9294" s="12">
        <f ca="1"/>
        <v>5.3609547572633275E-2</v>
      </c>
    </row>
    <row r="9295" spans="6:8" x14ac:dyDescent="0.3">
      <c r="F9295" s="2">
        <v>9290</v>
      </c>
      <c r="G9295" s="12">
        <f ca="1"/>
        <v>131.27257647815739</v>
      </c>
      <c r="H9295" s="12">
        <f ca="1"/>
        <v>5.3544912909878825E-2</v>
      </c>
    </row>
    <row r="9296" spans="6:8" x14ac:dyDescent="0.3">
      <c r="F9296" s="2">
        <v>9291</v>
      </c>
      <c r="G9296" s="12">
        <f ca="1"/>
        <v>131.27303377943497</v>
      </c>
      <c r="H9296" s="12">
        <f ca="1"/>
        <v>5.3533359379189127E-2</v>
      </c>
    </row>
    <row r="9297" spans="6:8" x14ac:dyDescent="0.3">
      <c r="F9297" s="2">
        <v>9292</v>
      </c>
      <c r="G9297" s="12">
        <f ca="1"/>
        <v>131.2740973973502</v>
      </c>
      <c r="H9297" s="12">
        <f ca="1"/>
        <v>5.350648730654782E-2</v>
      </c>
    </row>
    <row r="9298" spans="6:8" x14ac:dyDescent="0.3">
      <c r="F9298" s="2">
        <v>9293</v>
      </c>
      <c r="G9298" s="12">
        <f ca="1"/>
        <v>131.27798227003416</v>
      </c>
      <c r="H9298" s="12">
        <f ca="1"/>
        <v>5.3408334625409011E-2</v>
      </c>
    </row>
    <row r="9299" spans="6:8" x14ac:dyDescent="0.3">
      <c r="F9299" s="2">
        <v>9294</v>
      </c>
      <c r="G9299" s="12">
        <f ca="1"/>
        <v>131.28176191896995</v>
      </c>
      <c r="H9299" s="12">
        <f ca="1"/>
        <v>5.3312837432500523E-2</v>
      </c>
    </row>
    <row r="9300" spans="6:8" x14ac:dyDescent="0.3">
      <c r="F9300" s="2">
        <v>9295</v>
      </c>
      <c r="G9300" s="12">
        <f ca="1"/>
        <v>131.2823173989303</v>
      </c>
      <c r="H9300" s="12">
        <f ca="1"/>
        <v>5.3298802364345747E-2</v>
      </c>
    </row>
    <row r="9301" spans="6:8" x14ac:dyDescent="0.3">
      <c r="F9301" s="2">
        <v>9296</v>
      </c>
      <c r="G9301" s="12">
        <f ca="1"/>
        <v>131.28532182836292</v>
      </c>
      <c r="H9301" s="12">
        <f ca="1"/>
        <v>5.3222889865043033E-2</v>
      </c>
    </row>
    <row r="9302" spans="6:8" x14ac:dyDescent="0.3">
      <c r="F9302" s="2">
        <v>9297</v>
      </c>
      <c r="G9302" s="12">
        <f ca="1"/>
        <v>131.28598436181113</v>
      </c>
      <c r="H9302" s="12">
        <f ca="1"/>
        <v>5.3206149533656551E-2</v>
      </c>
    </row>
    <row r="9303" spans="6:8" x14ac:dyDescent="0.3">
      <c r="F9303" s="2">
        <v>9298</v>
      </c>
      <c r="G9303" s="12">
        <f ca="1"/>
        <v>131.28866679945099</v>
      </c>
      <c r="H9303" s="12">
        <f ca="1"/>
        <v>5.3138371350214458E-2</v>
      </c>
    </row>
    <row r="9304" spans="6:8" x14ac:dyDescent="0.3">
      <c r="F9304" s="2">
        <v>9299</v>
      </c>
      <c r="G9304" s="12">
        <f ca="1"/>
        <v>131.29108666262562</v>
      </c>
      <c r="H9304" s="12">
        <f ca="1"/>
        <v>5.3077226960269945E-2</v>
      </c>
    </row>
    <row r="9305" spans="6:8" x14ac:dyDescent="0.3">
      <c r="F9305" s="2">
        <v>9300</v>
      </c>
      <c r="G9305" s="12">
        <f ca="1"/>
        <v>131.29154233371827</v>
      </c>
      <c r="H9305" s="12">
        <f ca="1"/>
        <v>5.3065713124413126E-2</v>
      </c>
    </row>
    <row r="9306" spans="6:8" x14ac:dyDescent="0.3">
      <c r="F9306" s="2">
        <v>9301</v>
      </c>
      <c r="G9306" s="12">
        <f ca="1"/>
        <v>131.29179679199768</v>
      </c>
      <c r="H9306" s="12">
        <f ca="1"/>
        <v>5.3059283497531903E-2</v>
      </c>
    </row>
    <row r="9307" spans="6:8" x14ac:dyDescent="0.3">
      <c r="F9307" s="2">
        <v>9302</v>
      </c>
      <c r="G9307" s="12">
        <f ca="1"/>
        <v>131.29284824771722</v>
      </c>
      <c r="H9307" s="12">
        <f ca="1"/>
        <v>5.303271534976494E-2</v>
      </c>
    </row>
    <row r="9308" spans="6:8" x14ac:dyDescent="0.3">
      <c r="F9308" s="2">
        <v>9303</v>
      </c>
      <c r="G9308" s="12">
        <f ca="1"/>
        <v>131.29611741029058</v>
      </c>
      <c r="H9308" s="12">
        <f ca="1"/>
        <v>5.2950109648433594E-2</v>
      </c>
    </row>
    <row r="9309" spans="6:8" x14ac:dyDescent="0.3">
      <c r="F9309" s="2">
        <v>9304</v>
      </c>
      <c r="G9309" s="12">
        <f ca="1"/>
        <v>131.2962014846608</v>
      </c>
      <c r="H9309" s="12">
        <f ca="1"/>
        <v>5.2947985233770437E-2</v>
      </c>
    </row>
    <row r="9310" spans="6:8" x14ac:dyDescent="0.3">
      <c r="F9310" s="2">
        <v>9305</v>
      </c>
      <c r="G9310" s="12">
        <f ca="1"/>
        <v>131.29759204258673</v>
      </c>
      <c r="H9310" s="12">
        <f ca="1"/>
        <v>5.2912848163543046E-2</v>
      </c>
    </row>
    <row r="9311" spans="6:8" x14ac:dyDescent="0.3">
      <c r="F9311" s="2">
        <v>9306</v>
      </c>
      <c r="G9311" s="12">
        <f ca="1"/>
        <v>131.29919958894908</v>
      </c>
      <c r="H9311" s="12">
        <f ca="1"/>
        <v>5.2872228027240641E-2</v>
      </c>
    </row>
    <row r="9312" spans="6:8" x14ac:dyDescent="0.3">
      <c r="F9312" s="2">
        <v>9307</v>
      </c>
      <c r="G9312" s="12">
        <f ca="1"/>
        <v>131.29958858161461</v>
      </c>
      <c r="H9312" s="12">
        <f ca="1"/>
        <v>5.2862398784336788E-2</v>
      </c>
    </row>
    <row r="9313" spans="6:8" x14ac:dyDescent="0.3">
      <c r="F9313" s="2">
        <v>9308</v>
      </c>
      <c r="G9313" s="12">
        <f ca="1"/>
        <v>131.30133188783037</v>
      </c>
      <c r="H9313" s="12">
        <f ca="1"/>
        <v>5.2818348066143002E-2</v>
      </c>
    </row>
    <row r="9314" spans="6:8" x14ac:dyDescent="0.3">
      <c r="F9314" s="2">
        <v>9309</v>
      </c>
      <c r="G9314" s="12">
        <f ca="1"/>
        <v>131.30426013958842</v>
      </c>
      <c r="H9314" s="12">
        <f ca="1"/>
        <v>5.274435540573337E-2</v>
      </c>
    </row>
    <row r="9315" spans="6:8" x14ac:dyDescent="0.3">
      <c r="F9315" s="2">
        <v>9310</v>
      </c>
      <c r="G9315" s="12">
        <f ca="1"/>
        <v>131.30741188680207</v>
      </c>
      <c r="H9315" s="12">
        <f ca="1"/>
        <v>5.2664715317828979E-2</v>
      </c>
    </row>
    <row r="9316" spans="6:8" x14ac:dyDescent="0.3">
      <c r="F9316" s="2">
        <v>9311</v>
      </c>
      <c r="G9316" s="12">
        <f ca="1"/>
        <v>131.30836517262725</v>
      </c>
      <c r="H9316" s="12">
        <f ca="1"/>
        <v>5.2640627196868656E-2</v>
      </c>
    </row>
    <row r="9317" spans="6:8" x14ac:dyDescent="0.3">
      <c r="F9317" s="2">
        <v>9312</v>
      </c>
      <c r="G9317" s="12">
        <f ca="1"/>
        <v>131.31197578587299</v>
      </c>
      <c r="H9317" s="12">
        <f ca="1"/>
        <v>5.2549392645701694E-2</v>
      </c>
    </row>
    <row r="9318" spans="6:8" x14ac:dyDescent="0.3">
      <c r="F9318" s="2">
        <v>9313</v>
      </c>
      <c r="G9318" s="12">
        <f ca="1"/>
        <v>131.31227921284005</v>
      </c>
      <c r="H9318" s="12">
        <f ca="1"/>
        <v>5.2541725549724236E-2</v>
      </c>
    </row>
    <row r="9319" spans="6:8" x14ac:dyDescent="0.3">
      <c r="F9319" s="2">
        <v>9314</v>
      </c>
      <c r="G9319" s="12">
        <f ca="1"/>
        <v>131.3137536479087</v>
      </c>
      <c r="H9319" s="12">
        <f ca="1"/>
        <v>5.2504469104652451E-2</v>
      </c>
    </row>
    <row r="9320" spans="6:8" x14ac:dyDescent="0.3">
      <c r="F9320" s="2">
        <v>9315</v>
      </c>
      <c r="G9320" s="12">
        <f ca="1"/>
        <v>131.31728728084641</v>
      </c>
      <c r="H9320" s="12">
        <f ca="1"/>
        <v>5.2415180941858132E-2</v>
      </c>
    </row>
    <row r="9321" spans="6:8" x14ac:dyDescent="0.3">
      <c r="F9321" s="2">
        <v>9316</v>
      </c>
      <c r="G9321" s="12">
        <f ca="1"/>
        <v>131.31736013142506</v>
      </c>
      <c r="H9321" s="12">
        <f ca="1"/>
        <v>5.2413340158566343E-2</v>
      </c>
    </row>
    <row r="9322" spans="6:8" x14ac:dyDescent="0.3">
      <c r="F9322" s="2">
        <v>9317</v>
      </c>
      <c r="G9322" s="12">
        <f ca="1"/>
        <v>131.31785875585496</v>
      </c>
      <c r="H9322" s="12">
        <f ca="1"/>
        <v>5.2400740965957385E-2</v>
      </c>
    </row>
    <row r="9323" spans="6:8" x14ac:dyDescent="0.3">
      <c r="F9323" s="2">
        <v>9318</v>
      </c>
      <c r="G9323" s="12">
        <f ca="1"/>
        <v>131.31898023807338</v>
      </c>
      <c r="H9323" s="12">
        <f ca="1"/>
        <v>5.2372403560249067E-2</v>
      </c>
    </row>
    <row r="9324" spans="6:8" x14ac:dyDescent="0.3">
      <c r="F9324" s="2">
        <v>9319</v>
      </c>
      <c r="G9324" s="12">
        <f ca="1"/>
        <v>131.31906098086543</v>
      </c>
      <c r="H9324" s="12">
        <f ca="1"/>
        <v>5.2370363371609829E-2</v>
      </c>
    </row>
    <row r="9325" spans="6:8" x14ac:dyDescent="0.3">
      <c r="F9325" s="2">
        <v>9320</v>
      </c>
      <c r="G9325" s="12">
        <f ca="1"/>
        <v>131.31910973966853</v>
      </c>
      <c r="H9325" s="12">
        <f ca="1"/>
        <v>5.2369131346746735E-2</v>
      </c>
    </row>
    <row r="9326" spans="6:8" x14ac:dyDescent="0.3">
      <c r="F9326" s="2">
        <v>9321</v>
      </c>
      <c r="G9326" s="12">
        <f ca="1"/>
        <v>131.32496122024065</v>
      </c>
      <c r="H9326" s="12">
        <f ca="1"/>
        <v>5.2221279866146691E-2</v>
      </c>
    </row>
    <row r="9327" spans="6:8" x14ac:dyDescent="0.3">
      <c r="F9327" s="2">
        <v>9322</v>
      </c>
      <c r="G9327" s="12">
        <f ca="1"/>
        <v>131.32660859039851</v>
      </c>
      <c r="H9327" s="12">
        <f ca="1"/>
        <v>5.2179656084089455E-2</v>
      </c>
    </row>
    <row r="9328" spans="6:8" x14ac:dyDescent="0.3">
      <c r="F9328" s="2">
        <v>9323</v>
      </c>
      <c r="G9328" s="12">
        <f ca="1"/>
        <v>131.32799993762239</v>
      </c>
      <c r="H9328" s="12">
        <f ca="1"/>
        <v>5.2144501546771742E-2</v>
      </c>
    </row>
    <row r="9329" spans="6:8" x14ac:dyDescent="0.3">
      <c r="F9329" s="2">
        <v>9324</v>
      </c>
      <c r="G9329" s="12">
        <f ca="1"/>
        <v>131.33092280871909</v>
      </c>
      <c r="H9329" s="12">
        <f ca="1"/>
        <v>5.2070651873404927E-2</v>
      </c>
    </row>
    <row r="9330" spans="6:8" x14ac:dyDescent="0.3">
      <c r="F9330" s="2">
        <v>9325</v>
      </c>
      <c r="G9330" s="12">
        <f ca="1"/>
        <v>131.33636544168198</v>
      </c>
      <c r="H9330" s="12">
        <f ca="1"/>
        <v>5.1933142386443018E-2</v>
      </c>
    </row>
    <row r="9331" spans="6:8" x14ac:dyDescent="0.3">
      <c r="F9331" s="2">
        <v>9326</v>
      </c>
      <c r="G9331" s="12">
        <f ca="1"/>
        <v>131.33741828006069</v>
      </c>
      <c r="H9331" s="12">
        <f ca="1"/>
        <v>5.1906542972756049E-2</v>
      </c>
    </row>
    <row r="9332" spans="6:8" x14ac:dyDescent="0.3">
      <c r="F9332" s="2">
        <v>9327</v>
      </c>
      <c r="G9332" s="12">
        <f ca="1"/>
        <v>131.33920150857722</v>
      </c>
      <c r="H9332" s="12">
        <f ca="1"/>
        <v>5.1861491287686523E-2</v>
      </c>
    </row>
    <row r="9333" spans="6:8" x14ac:dyDescent="0.3">
      <c r="F9333" s="2">
        <v>9328</v>
      </c>
      <c r="G9333" s="12">
        <f ca="1"/>
        <v>131.34164223049672</v>
      </c>
      <c r="H9333" s="12">
        <f ca="1"/>
        <v>5.1799830022694171E-2</v>
      </c>
    </row>
    <row r="9334" spans="6:8" x14ac:dyDescent="0.3">
      <c r="F9334" s="2">
        <v>9329</v>
      </c>
      <c r="G9334" s="12">
        <f ca="1"/>
        <v>131.34467609463871</v>
      </c>
      <c r="H9334" s="12">
        <f ca="1"/>
        <v>5.1723186312792303E-2</v>
      </c>
    </row>
    <row r="9335" spans="6:8" x14ac:dyDescent="0.3">
      <c r="F9335" s="2">
        <v>9330</v>
      </c>
      <c r="G9335" s="12">
        <f ca="1"/>
        <v>131.34589370435779</v>
      </c>
      <c r="H9335" s="12">
        <f ca="1"/>
        <v>5.1692426960578144E-2</v>
      </c>
    </row>
    <row r="9336" spans="6:8" x14ac:dyDescent="0.3">
      <c r="F9336" s="2">
        <v>9331</v>
      </c>
      <c r="G9336" s="12">
        <f ca="1"/>
        <v>131.35143280764797</v>
      </c>
      <c r="H9336" s="12">
        <f ca="1"/>
        <v>5.1552503970361103E-2</v>
      </c>
    </row>
    <row r="9337" spans="6:8" x14ac:dyDescent="0.3">
      <c r="F9337" s="2">
        <v>9332</v>
      </c>
      <c r="G9337" s="12">
        <f ca="1"/>
        <v>131.35216249030944</v>
      </c>
      <c r="H9337" s="12">
        <f ca="1"/>
        <v>5.1534072307257421E-2</v>
      </c>
    </row>
    <row r="9338" spans="6:8" x14ac:dyDescent="0.3">
      <c r="F9338" s="2">
        <v>9333</v>
      </c>
      <c r="G9338" s="12">
        <f ca="1"/>
        <v>131.35334607242368</v>
      </c>
      <c r="H9338" s="12">
        <f ca="1"/>
        <v>5.1504175642968456E-2</v>
      </c>
    </row>
    <row r="9339" spans="6:8" x14ac:dyDescent="0.3">
      <c r="F9339" s="2">
        <v>9334</v>
      </c>
      <c r="G9339" s="12">
        <f ca="1"/>
        <v>131.35533517578901</v>
      </c>
      <c r="H9339" s="12">
        <f ca="1"/>
        <v>5.1453933147013325E-2</v>
      </c>
    </row>
    <row r="9340" spans="6:8" x14ac:dyDescent="0.3">
      <c r="F9340" s="2">
        <v>9335</v>
      </c>
      <c r="G9340" s="12">
        <f ca="1"/>
        <v>131.35882174206114</v>
      </c>
      <c r="H9340" s="12">
        <f ca="1"/>
        <v>5.1365870272501085E-2</v>
      </c>
    </row>
    <row r="9341" spans="6:8" x14ac:dyDescent="0.3">
      <c r="F9341" s="2">
        <v>9336</v>
      </c>
      <c r="G9341" s="12">
        <f ca="1"/>
        <v>131.36021432069163</v>
      </c>
      <c r="H9341" s="12">
        <f ca="1"/>
        <v>5.1330698274179756E-2</v>
      </c>
    </row>
    <row r="9342" spans="6:8" x14ac:dyDescent="0.3">
      <c r="F9342" s="2">
        <v>9337</v>
      </c>
      <c r="G9342" s="12">
        <f ca="1"/>
        <v>131.36452023349614</v>
      </c>
      <c r="H9342" s="12">
        <f ca="1"/>
        <v>5.122195039539873E-2</v>
      </c>
    </row>
    <row r="9343" spans="6:8" x14ac:dyDescent="0.3">
      <c r="F9343" s="2">
        <v>9338</v>
      </c>
      <c r="G9343" s="12">
        <f ca="1"/>
        <v>131.36519642780476</v>
      </c>
      <c r="H9343" s="12">
        <f ca="1"/>
        <v>5.1204873562101447E-2</v>
      </c>
    </row>
    <row r="9344" spans="6:8" x14ac:dyDescent="0.3">
      <c r="F9344" s="2">
        <v>9339</v>
      </c>
      <c r="G9344" s="12">
        <f ca="1"/>
        <v>131.36634482345522</v>
      </c>
      <c r="H9344" s="12">
        <f ca="1"/>
        <v>5.1175872100439272E-2</v>
      </c>
    </row>
    <row r="9345" spans="6:8" x14ac:dyDescent="0.3">
      <c r="F9345" s="2">
        <v>9340</v>
      </c>
      <c r="G9345" s="12">
        <f ca="1"/>
        <v>131.3666292316303</v>
      </c>
      <c r="H9345" s="12">
        <f ca="1"/>
        <v>5.1168689784893237E-2</v>
      </c>
    </row>
    <row r="9346" spans="6:8" x14ac:dyDescent="0.3">
      <c r="F9346" s="2">
        <v>9341</v>
      </c>
      <c r="G9346" s="12">
        <f ca="1"/>
        <v>131.3679131338217</v>
      </c>
      <c r="H9346" s="12">
        <f ca="1"/>
        <v>5.1136267191813592E-2</v>
      </c>
    </row>
    <row r="9347" spans="6:8" x14ac:dyDescent="0.3">
      <c r="F9347" s="2">
        <v>9342</v>
      </c>
      <c r="G9347" s="12">
        <f ca="1"/>
        <v>131.37639610358667</v>
      </c>
      <c r="H9347" s="12">
        <f ca="1"/>
        <v>5.0922066728261745E-2</v>
      </c>
    </row>
    <row r="9348" spans="6:8" x14ac:dyDescent="0.3">
      <c r="F9348" s="2">
        <v>9343</v>
      </c>
      <c r="G9348" s="12">
        <f ca="1"/>
        <v>131.37872678877002</v>
      </c>
      <c r="H9348" s="12">
        <f ca="1"/>
        <v>5.0863222321728553E-2</v>
      </c>
    </row>
    <row r="9349" spans="6:8" x14ac:dyDescent="0.3">
      <c r="F9349" s="2">
        <v>9344</v>
      </c>
      <c r="G9349" s="12">
        <f ca="1"/>
        <v>131.38005470378044</v>
      </c>
      <c r="H9349" s="12">
        <f ca="1"/>
        <v>5.0829696948393045E-2</v>
      </c>
    </row>
    <row r="9350" spans="6:8" x14ac:dyDescent="0.3">
      <c r="F9350" s="2">
        <v>9345</v>
      </c>
      <c r="G9350" s="12">
        <f ca="1"/>
        <v>131.38138935254216</v>
      </c>
      <c r="H9350" s="12">
        <f ca="1"/>
        <v>5.0796002623131324E-2</v>
      </c>
    </row>
    <row r="9351" spans="6:8" x14ac:dyDescent="0.3">
      <c r="F9351" s="2">
        <v>9346</v>
      </c>
      <c r="G9351" s="12">
        <f ca="1"/>
        <v>131.38286289027991</v>
      </c>
      <c r="H9351" s="12">
        <f ca="1"/>
        <v>5.075880317750265E-2</v>
      </c>
    </row>
    <row r="9352" spans="6:8" x14ac:dyDescent="0.3">
      <c r="F9352" s="2">
        <v>9347</v>
      </c>
      <c r="G9352" s="12">
        <f ca="1"/>
        <v>131.38288974287465</v>
      </c>
      <c r="H9352" s="12">
        <f ca="1"/>
        <v>5.0758125296315675E-2</v>
      </c>
    </row>
    <row r="9353" spans="6:8" x14ac:dyDescent="0.3">
      <c r="F9353" s="2">
        <v>9348</v>
      </c>
      <c r="G9353" s="12">
        <f ca="1"/>
        <v>131.38516323319789</v>
      </c>
      <c r="H9353" s="12">
        <f ca="1"/>
        <v>5.0700733719849629E-2</v>
      </c>
    </row>
    <row r="9354" spans="6:8" x14ac:dyDescent="0.3">
      <c r="F9354" s="2">
        <v>9349</v>
      </c>
      <c r="G9354" s="12">
        <f ca="1"/>
        <v>131.38637254228786</v>
      </c>
      <c r="H9354" s="12">
        <f ca="1"/>
        <v>5.0670207467230576E-2</v>
      </c>
    </row>
    <row r="9355" spans="6:8" x14ac:dyDescent="0.3">
      <c r="F9355" s="2">
        <v>9350</v>
      </c>
      <c r="G9355" s="12">
        <f ca="1"/>
        <v>131.38805200486178</v>
      </c>
      <c r="H9355" s="12">
        <f ca="1"/>
        <v>5.0627814821662717E-2</v>
      </c>
    </row>
    <row r="9356" spans="6:8" x14ac:dyDescent="0.3">
      <c r="F9356" s="2">
        <v>9351</v>
      </c>
      <c r="G9356" s="12">
        <f ca="1"/>
        <v>131.38913035356993</v>
      </c>
      <c r="H9356" s="12">
        <f ca="1"/>
        <v>5.0600596339505942E-2</v>
      </c>
    </row>
    <row r="9357" spans="6:8" x14ac:dyDescent="0.3">
      <c r="F9357" s="2">
        <v>9352</v>
      </c>
      <c r="G9357" s="12">
        <f ca="1"/>
        <v>131.38925949109074</v>
      </c>
      <c r="H9357" s="12">
        <f ca="1"/>
        <v>5.0597336844981571E-2</v>
      </c>
    </row>
    <row r="9358" spans="6:8" x14ac:dyDescent="0.3">
      <c r="F9358" s="2">
        <v>9353</v>
      </c>
      <c r="G9358" s="12">
        <f ca="1"/>
        <v>131.38945197106432</v>
      </c>
      <c r="H9358" s="12">
        <f ca="1"/>
        <v>5.0592478576385019E-2</v>
      </c>
    </row>
    <row r="9359" spans="6:8" x14ac:dyDescent="0.3">
      <c r="F9359" s="2">
        <v>9354</v>
      </c>
      <c r="G9359" s="12">
        <f ca="1"/>
        <v>131.38959065449461</v>
      </c>
      <c r="H9359" s="12">
        <f ca="1"/>
        <v>5.0588978168537968E-2</v>
      </c>
    </row>
    <row r="9360" spans="6:8" x14ac:dyDescent="0.3">
      <c r="F9360" s="2">
        <v>9355</v>
      </c>
      <c r="G9360" s="12">
        <f ca="1"/>
        <v>131.39091432270996</v>
      </c>
      <c r="H9360" s="12">
        <f ca="1"/>
        <v>5.0555569068386229E-2</v>
      </c>
    </row>
    <row r="9361" spans="6:8" x14ac:dyDescent="0.3">
      <c r="F9361" s="2">
        <v>9356</v>
      </c>
      <c r="G9361" s="12">
        <f ca="1"/>
        <v>131.39729996806415</v>
      </c>
      <c r="H9361" s="12">
        <f ca="1"/>
        <v>5.0394413767840478E-2</v>
      </c>
    </row>
    <row r="9362" spans="6:8" x14ac:dyDescent="0.3">
      <c r="F9362" s="2">
        <v>9357</v>
      </c>
      <c r="G9362" s="12">
        <f ca="1"/>
        <v>131.39767863673353</v>
      </c>
      <c r="H9362" s="12">
        <f ca="1"/>
        <v>5.0384858173273921E-2</v>
      </c>
    </row>
    <row r="9363" spans="6:8" x14ac:dyDescent="0.3">
      <c r="F9363" s="2">
        <v>9358</v>
      </c>
      <c r="G9363" s="12">
        <f ca="1"/>
        <v>131.4006384187789</v>
      </c>
      <c r="H9363" s="12">
        <f ca="1"/>
        <v>5.0310172572742305E-2</v>
      </c>
    </row>
    <row r="9364" spans="6:8" x14ac:dyDescent="0.3">
      <c r="F9364" s="2">
        <v>9359</v>
      </c>
      <c r="G9364" s="12">
        <f ca="1"/>
        <v>131.40211999881234</v>
      </c>
      <c r="H9364" s="12">
        <f ca="1"/>
        <v>5.027278962181557E-2</v>
      </c>
    </row>
    <row r="9365" spans="6:8" x14ac:dyDescent="0.3">
      <c r="F9365" s="2">
        <v>9360</v>
      </c>
      <c r="G9365" s="12">
        <f ca="1"/>
        <v>131.40252390706104</v>
      </c>
      <c r="H9365" s="12">
        <f ca="1"/>
        <v>5.0262598574840639E-2</v>
      </c>
    </row>
    <row r="9366" spans="6:8" x14ac:dyDescent="0.3">
      <c r="F9366" s="2">
        <v>9361</v>
      </c>
      <c r="G9366" s="12">
        <f ca="1"/>
        <v>131.40281110294035</v>
      </c>
      <c r="H9366" s="12">
        <f ca="1"/>
        <v>5.0255352384922888E-2</v>
      </c>
    </row>
    <row r="9367" spans="6:8" x14ac:dyDescent="0.3">
      <c r="F9367" s="2">
        <v>9362</v>
      </c>
      <c r="G9367" s="12">
        <f ca="1"/>
        <v>131.40421342802216</v>
      </c>
      <c r="H9367" s="12">
        <f ca="1"/>
        <v>5.0219971478837437E-2</v>
      </c>
    </row>
    <row r="9368" spans="6:8" x14ac:dyDescent="0.3">
      <c r="F9368" s="2">
        <v>9363</v>
      </c>
      <c r="G9368" s="12">
        <f ca="1"/>
        <v>131.40757767189106</v>
      </c>
      <c r="H9368" s="12">
        <f ca="1"/>
        <v>5.0135097334622541E-2</v>
      </c>
    </row>
    <row r="9369" spans="6:8" x14ac:dyDescent="0.3">
      <c r="F9369" s="2">
        <v>9364</v>
      </c>
      <c r="G9369" s="12">
        <f ca="1"/>
        <v>131.40846013333098</v>
      </c>
      <c r="H9369" s="12">
        <f ca="1"/>
        <v>5.0112835838605901E-2</v>
      </c>
    </row>
    <row r="9370" spans="6:8" x14ac:dyDescent="0.3">
      <c r="F9370" s="2">
        <v>9365</v>
      </c>
      <c r="G9370" s="12">
        <f ca="1"/>
        <v>131.40856539769814</v>
      </c>
      <c r="H9370" s="12">
        <f ca="1"/>
        <v>5.011018041951186E-2</v>
      </c>
    </row>
    <row r="9371" spans="6:8" x14ac:dyDescent="0.3">
      <c r="F9371" s="2">
        <v>9366</v>
      </c>
      <c r="G9371" s="12">
        <f ca="1"/>
        <v>131.41115516904108</v>
      </c>
      <c r="H9371" s="12">
        <f ca="1"/>
        <v>5.0044853224080067E-2</v>
      </c>
    </row>
    <row r="9372" spans="6:8" x14ac:dyDescent="0.3">
      <c r="F9372" s="2">
        <v>9367</v>
      </c>
      <c r="G9372" s="12">
        <f ca="1"/>
        <v>131.41586210985784</v>
      </c>
      <c r="H9372" s="12">
        <f ca="1"/>
        <v>4.9926134723458797E-2</v>
      </c>
    </row>
    <row r="9373" spans="6:8" x14ac:dyDescent="0.3">
      <c r="F9373" s="2">
        <v>9368</v>
      </c>
      <c r="G9373" s="12">
        <f ca="1"/>
        <v>131.41655841697039</v>
      </c>
      <c r="H9373" s="12">
        <f ca="1"/>
        <v>4.9908574084086749E-2</v>
      </c>
    </row>
    <row r="9374" spans="6:8" x14ac:dyDescent="0.3">
      <c r="F9374" s="2">
        <v>9369</v>
      </c>
      <c r="G9374" s="12">
        <f ca="1"/>
        <v>131.41784402333457</v>
      </c>
      <c r="H9374" s="12">
        <f ca="1"/>
        <v>4.9876152631327317E-2</v>
      </c>
    </row>
    <row r="9375" spans="6:8" x14ac:dyDescent="0.3">
      <c r="F9375" s="2">
        <v>9370</v>
      </c>
      <c r="G9375" s="12">
        <f ca="1"/>
        <v>131.41981352083189</v>
      </c>
      <c r="H9375" s="12">
        <f ca="1"/>
        <v>4.9826487120714351E-2</v>
      </c>
    </row>
    <row r="9376" spans="6:8" x14ac:dyDescent="0.3">
      <c r="F9376" s="2">
        <v>9371</v>
      </c>
      <c r="G9376" s="12">
        <f ca="1"/>
        <v>131.42187932967235</v>
      </c>
      <c r="H9376" s="12">
        <f ca="1"/>
        <v>4.9774396666814796E-2</v>
      </c>
    </row>
    <row r="9377" spans="6:8" x14ac:dyDescent="0.3">
      <c r="F9377" s="2">
        <v>9372</v>
      </c>
      <c r="G9377" s="12">
        <f ca="1"/>
        <v>131.42202425569886</v>
      </c>
      <c r="H9377" s="12">
        <f ca="1"/>
        <v>4.9770742427804278E-2</v>
      </c>
    </row>
    <row r="9378" spans="6:8" x14ac:dyDescent="0.3">
      <c r="F9378" s="2">
        <v>9373</v>
      </c>
      <c r="G9378" s="12">
        <f ca="1"/>
        <v>131.42411226273737</v>
      </c>
      <c r="H9378" s="12">
        <f ca="1"/>
        <v>4.9718096512057178E-2</v>
      </c>
    </row>
    <row r="9379" spans="6:8" x14ac:dyDescent="0.3">
      <c r="F9379" s="2">
        <v>9374</v>
      </c>
      <c r="G9379" s="12">
        <f ca="1"/>
        <v>131.42790459267258</v>
      </c>
      <c r="H9379" s="12">
        <f ca="1"/>
        <v>4.962248921061093E-2</v>
      </c>
    </row>
    <row r="9380" spans="6:8" x14ac:dyDescent="0.3">
      <c r="F9380" s="2">
        <v>9375</v>
      </c>
      <c r="G9380" s="12">
        <f ca="1"/>
        <v>131.43665095935839</v>
      </c>
      <c r="H9380" s="12">
        <f ca="1"/>
        <v>4.9402040996284327E-2</v>
      </c>
    </row>
    <row r="9381" spans="6:8" x14ac:dyDescent="0.3">
      <c r="F9381" s="2">
        <v>9376</v>
      </c>
      <c r="G9381" s="12">
        <f ca="1"/>
        <v>131.43684226998218</v>
      </c>
      <c r="H9381" s="12">
        <f ca="1"/>
        <v>4.9397219966448865E-2</v>
      </c>
    </row>
    <row r="9382" spans="6:8" x14ac:dyDescent="0.3">
      <c r="F9382" s="2">
        <v>9377</v>
      </c>
      <c r="G9382" s="12">
        <f ca="1"/>
        <v>131.43989266846421</v>
      </c>
      <c r="H9382" s="12">
        <f ca="1"/>
        <v>4.9320355065339529E-2</v>
      </c>
    </row>
    <row r="9383" spans="6:8" x14ac:dyDescent="0.3">
      <c r="F9383" s="2">
        <v>9378</v>
      </c>
      <c r="G9383" s="12">
        <f ca="1"/>
        <v>131.44429165454838</v>
      </c>
      <c r="H9383" s="12">
        <f ca="1"/>
        <v>4.9209525504911325E-2</v>
      </c>
    </row>
    <row r="9384" spans="6:8" x14ac:dyDescent="0.3">
      <c r="F9384" s="2">
        <v>9379</v>
      </c>
      <c r="G9384" s="12">
        <f ca="1"/>
        <v>131.44644596529645</v>
      </c>
      <c r="H9384" s="12">
        <f ca="1"/>
        <v>4.9155256769340204E-2</v>
      </c>
    </row>
    <row r="9385" spans="6:8" x14ac:dyDescent="0.3">
      <c r="F9385" s="2">
        <v>9380</v>
      </c>
      <c r="G9385" s="12">
        <f ca="1"/>
        <v>131.44670721170181</v>
      </c>
      <c r="H9385" s="12">
        <f ca="1"/>
        <v>4.9148676122669488E-2</v>
      </c>
    </row>
    <row r="9386" spans="6:8" x14ac:dyDescent="0.3">
      <c r="F9386" s="2">
        <v>9381</v>
      </c>
      <c r="G9386" s="12">
        <f ca="1"/>
        <v>131.44805918548596</v>
      </c>
      <c r="H9386" s="12">
        <f ca="1"/>
        <v>4.9114621901554044E-2</v>
      </c>
    </row>
    <row r="9387" spans="6:8" x14ac:dyDescent="0.3">
      <c r="F9387" s="2">
        <v>9382</v>
      </c>
      <c r="G9387" s="12">
        <f ca="1"/>
        <v>131.44806256998211</v>
      </c>
      <c r="H9387" s="12">
        <f ca="1"/>
        <v>4.911453665367619E-2</v>
      </c>
    </row>
    <row r="9388" spans="6:8" x14ac:dyDescent="0.3">
      <c r="F9388" s="2">
        <v>9383</v>
      </c>
      <c r="G9388" s="12">
        <f ca="1"/>
        <v>131.448773788317</v>
      </c>
      <c r="H9388" s="12">
        <f ca="1"/>
        <v>4.9096622943681688E-2</v>
      </c>
    </row>
    <row r="9389" spans="6:8" x14ac:dyDescent="0.3">
      <c r="F9389" s="2">
        <v>9384</v>
      </c>
      <c r="G9389" s="12">
        <f ca="1"/>
        <v>131.45165607835276</v>
      </c>
      <c r="H9389" s="12">
        <f ca="1"/>
        <v>4.9024031572247925E-2</v>
      </c>
    </row>
    <row r="9390" spans="6:8" x14ac:dyDescent="0.3">
      <c r="F9390" s="2">
        <v>9385</v>
      </c>
      <c r="G9390" s="12">
        <f ca="1"/>
        <v>131.45279204941878</v>
      </c>
      <c r="H9390" s="12">
        <f ca="1"/>
        <v>4.8995424414250414E-2</v>
      </c>
    </row>
    <row r="9391" spans="6:8" x14ac:dyDescent="0.3">
      <c r="F9391" s="2">
        <v>9386</v>
      </c>
      <c r="G9391" s="12">
        <f ca="1"/>
        <v>131.45582965755676</v>
      </c>
      <c r="H9391" s="12">
        <f ca="1"/>
        <v>4.8918935744876234E-2</v>
      </c>
    </row>
    <row r="9392" spans="6:8" x14ac:dyDescent="0.3">
      <c r="F9392" s="2">
        <v>9387</v>
      </c>
      <c r="G9392" s="12">
        <f ca="1"/>
        <v>131.4574590675868</v>
      </c>
      <c r="H9392" s="12">
        <f ca="1"/>
        <v>4.8877910794507741E-2</v>
      </c>
    </row>
    <row r="9393" spans="6:8" x14ac:dyDescent="0.3">
      <c r="F9393" s="2">
        <v>9388</v>
      </c>
      <c r="G9393" s="12">
        <f ca="1"/>
        <v>131.45868299683758</v>
      </c>
      <c r="H9393" s="12">
        <f ca="1"/>
        <v>4.8847097051190419E-2</v>
      </c>
    </row>
    <row r="9394" spans="6:8" x14ac:dyDescent="0.3">
      <c r="F9394" s="2">
        <v>9389</v>
      </c>
      <c r="G9394" s="12">
        <f ca="1"/>
        <v>131.45987984494266</v>
      </c>
      <c r="H9394" s="12">
        <f ca="1"/>
        <v>4.8816966858833147E-2</v>
      </c>
    </row>
    <row r="9395" spans="6:8" x14ac:dyDescent="0.3">
      <c r="F9395" s="2">
        <v>9390</v>
      </c>
      <c r="G9395" s="12">
        <f ca="1"/>
        <v>131.46349484319759</v>
      </c>
      <c r="H9395" s="12">
        <f ca="1"/>
        <v>4.8725971330213023E-2</v>
      </c>
    </row>
    <row r="9396" spans="6:8" x14ac:dyDescent="0.3">
      <c r="F9396" s="2">
        <v>9391</v>
      </c>
      <c r="G9396" s="12">
        <f ca="1"/>
        <v>131.46358520998919</v>
      </c>
      <c r="H9396" s="12">
        <f ca="1"/>
        <v>4.8723696855002753E-2</v>
      </c>
    </row>
    <row r="9397" spans="6:8" x14ac:dyDescent="0.3">
      <c r="F9397" s="2">
        <v>9392</v>
      </c>
      <c r="G9397" s="12">
        <f ca="1"/>
        <v>131.46832592416393</v>
      </c>
      <c r="H9397" s="12">
        <f ca="1"/>
        <v>4.8604390510946768E-2</v>
      </c>
    </row>
    <row r="9398" spans="6:8" x14ac:dyDescent="0.3">
      <c r="F9398" s="2">
        <v>9393</v>
      </c>
      <c r="G9398" s="12">
        <f ca="1"/>
        <v>131.46840096969507</v>
      </c>
      <c r="H9398" s="12">
        <f ca="1"/>
        <v>4.8602502121131479E-2</v>
      </c>
    </row>
    <row r="9399" spans="6:8" x14ac:dyDescent="0.3">
      <c r="F9399" s="2">
        <v>9394</v>
      </c>
      <c r="G9399" s="12">
        <f ca="1"/>
        <v>131.46953813830623</v>
      </c>
      <c r="H9399" s="12">
        <f ca="1"/>
        <v>4.8573888146727293E-2</v>
      </c>
    </row>
    <row r="9400" spans="6:8" x14ac:dyDescent="0.3">
      <c r="F9400" s="2">
        <v>9395</v>
      </c>
      <c r="G9400" s="12">
        <f ca="1"/>
        <v>131.4699216142098</v>
      </c>
      <c r="H9400" s="12">
        <f ca="1"/>
        <v>4.8564239321972444E-2</v>
      </c>
    </row>
    <row r="9401" spans="6:8" x14ac:dyDescent="0.3">
      <c r="F9401" s="2">
        <v>9396</v>
      </c>
      <c r="G9401" s="12">
        <f ca="1"/>
        <v>131.47096435344653</v>
      </c>
      <c r="H9401" s="12">
        <f ca="1"/>
        <v>4.853800341726941E-2</v>
      </c>
    </row>
    <row r="9402" spans="6:8" x14ac:dyDescent="0.3">
      <c r="F9402" s="2">
        <v>9397</v>
      </c>
      <c r="G9402" s="12">
        <f ca="1"/>
        <v>131.47120878527807</v>
      </c>
      <c r="H9402" s="12">
        <f ca="1"/>
        <v>4.8531853580446815E-2</v>
      </c>
    </row>
    <row r="9403" spans="6:8" x14ac:dyDescent="0.3">
      <c r="F9403" s="2">
        <v>9398</v>
      </c>
      <c r="G9403" s="12">
        <f ca="1"/>
        <v>131.47126491106701</v>
      </c>
      <c r="H9403" s="12">
        <f ca="1"/>
        <v>4.8530441482262036E-2</v>
      </c>
    </row>
    <row r="9404" spans="6:8" x14ac:dyDescent="0.3">
      <c r="F9404" s="2">
        <v>9399</v>
      </c>
      <c r="G9404" s="12">
        <f ca="1"/>
        <v>131.47232349736487</v>
      </c>
      <c r="H9404" s="12">
        <f ca="1"/>
        <v>4.8503808728130711E-2</v>
      </c>
    </row>
    <row r="9405" spans="6:8" x14ac:dyDescent="0.3">
      <c r="F9405" s="2">
        <v>9400</v>
      </c>
      <c r="G9405" s="12">
        <f ca="1"/>
        <v>131.47436512182489</v>
      </c>
      <c r="H9405" s="12">
        <f ca="1"/>
        <v>4.845244809864406E-2</v>
      </c>
    </row>
    <row r="9406" spans="6:8" x14ac:dyDescent="0.3">
      <c r="F9406" s="2">
        <v>9401</v>
      </c>
      <c r="G9406" s="12">
        <f ca="1"/>
        <v>131.47474276193191</v>
      </c>
      <c r="H9406" s="12">
        <f ca="1"/>
        <v>4.8442948509451945E-2</v>
      </c>
    </row>
    <row r="9407" spans="6:8" x14ac:dyDescent="0.3">
      <c r="F9407" s="2">
        <v>9402</v>
      </c>
      <c r="G9407" s="12">
        <f ca="1"/>
        <v>131.47484874744788</v>
      </c>
      <c r="H9407" s="12">
        <f ca="1"/>
        <v>4.844028246336296E-2</v>
      </c>
    </row>
    <row r="9408" spans="6:8" x14ac:dyDescent="0.3">
      <c r="F9408" s="2">
        <v>9403</v>
      </c>
      <c r="G9408" s="12">
        <f ca="1"/>
        <v>131.47692950382915</v>
      </c>
      <c r="H9408" s="12">
        <f ca="1"/>
        <v>4.8387944475762647E-2</v>
      </c>
    </row>
    <row r="9409" spans="6:8" x14ac:dyDescent="0.3">
      <c r="F9409" s="2">
        <v>9404</v>
      </c>
      <c r="G9409" s="12">
        <f ca="1"/>
        <v>131.48162103029154</v>
      </c>
      <c r="H9409" s="12">
        <f ca="1"/>
        <v>4.8269958500750033E-2</v>
      </c>
    </row>
    <row r="9410" spans="6:8" x14ac:dyDescent="0.3">
      <c r="F9410" s="2">
        <v>9405</v>
      </c>
      <c r="G9410" s="12">
        <f ca="1"/>
        <v>131.48333014646619</v>
      </c>
      <c r="H9410" s="12">
        <f ca="1"/>
        <v>4.8226983948840133E-2</v>
      </c>
    </row>
    <row r="9411" spans="6:8" x14ac:dyDescent="0.3">
      <c r="F9411" s="2">
        <v>9406</v>
      </c>
      <c r="G9411" s="12">
        <f ca="1"/>
        <v>131.49295348073474</v>
      </c>
      <c r="H9411" s="12">
        <f ca="1"/>
        <v>4.7985089520671785E-2</v>
      </c>
    </row>
    <row r="9412" spans="6:8" x14ac:dyDescent="0.3">
      <c r="F9412" s="2">
        <v>9407</v>
      </c>
      <c r="G9412" s="12">
        <f ca="1"/>
        <v>131.49346735101363</v>
      </c>
      <c r="H9412" s="12">
        <f ca="1"/>
        <v>4.7972176546762113E-2</v>
      </c>
    </row>
    <row r="9413" spans="6:8" x14ac:dyDescent="0.3">
      <c r="F9413" s="2">
        <v>9408</v>
      </c>
      <c r="G9413" s="12">
        <f ca="1"/>
        <v>131.50036624765232</v>
      </c>
      <c r="H9413" s="12">
        <f ca="1"/>
        <v>4.779885351103047E-2</v>
      </c>
    </row>
    <row r="9414" spans="6:8" x14ac:dyDescent="0.3">
      <c r="F9414" s="2">
        <v>9409</v>
      </c>
      <c r="G9414" s="12">
        <f ca="1"/>
        <v>131.50045187620617</v>
      </c>
      <c r="H9414" s="12">
        <f ca="1"/>
        <v>4.779670269391504E-2</v>
      </c>
    </row>
    <row r="9415" spans="6:8" x14ac:dyDescent="0.3">
      <c r="F9415" s="2">
        <v>9410</v>
      </c>
      <c r="G9415" s="12">
        <f ca="1"/>
        <v>131.50081441983525</v>
      </c>
      <c r="H9415" s="12">
        <f ca="1"/>
        <v>4.7787596451901636E-2</v>
      </c>
    </row>
    <row r="9416" spans="6:8" x14ac:dyDescent="0.3">
      <c r="F9416" s="2">
        <v>9411</v>
      </c>
      <c r="G9416" s="12">
        <f ca="1"/>
        <v>131.50262851656743</v>
      </c>
      <c r="H9416" s="12">
        <f ca="1"/>
        <v>4.774203366563793E-2</v>
      </c>
    </row>
    <row r="9417" spans="6:8" x14ac:dyDescent="0.3">
      <c r="F9417" s="2">
        <v>9412</v>
      </c>
      <c r="G9417" s="12">
        <f ca="1"/>
        <v>131.50721758264626</v>
      </c>
      <c r="H9417" s="12">
        <f ca="1"/>
        <v>4.7626797813840847E-2</v>
      </c>
    </row>
    <row r="9418" spans="6:8" x14ac:dyDescent="0.3">
      <c r="F9418" s="2">
        <v>9413</v>
      </c>
      <c r="G9418" s="12">
        <f ca="1"/>
        <v>131.50914596921118</v>
      </c>
      <c r="H9418" s="12">
        <f ca="1"/>
        <v>4.7578384134947228E-2</v>
      </c>
    </row>
    <row r="9419" spans="6:8" x14ac:dyDescent="0.3">
      <c r="F9419" s="2">
        <v>9414</v>
      </c>
      <c r="G9419" s="12">
        <f ca="1"/>
        <v>131.50936558752312</v>
      </c>
      <c r="H9419" s="12">
        <f ca="1"/>
        <v>4.757287082041272E-2</v>
      </c>
    </row>
    <row r="9420" spans="6:8" x14ac:dyDescent="0.3">
      <c r="F9420" s="2">
        <v>9415</v>
      </c>
      <c r="G9420" s="12">
        <f ca="1"/>
        <v>131.51391615618894</v>
      </c>
      <c r="H9420" s="12">
        <f ca="1"/>
        <v>4.7458650583407203E-2</v>
      </c>
    </row>
    <row r="9421" spans="6:8" x14ac:dyDescent="0.3">
      <c r="F9421" s="2">
        <v>9416</v>
      </c>
      <c r="G9421" s="12">
        <f ca="1"/>
        <v>131.51758206273365</v>
      </c>
      <c r="H9421" s="12">
        <f ca="1"/>
        <v>4.7366660277614402E-2</v>
      </c>
    </row>
    <row r="9422" spans="6:8" x14ac:dyDescent="0.3">
      <c r="F9422" s="2">
        <v>9417</v>
      </c>
      <c r="G9422" s="12">
        <f ca="1"/>
        <v>131.52256853466662</v>
      </c>
      <c r="H9422" s="12">
        <f ca="1"/>
        <v>4.7241568566100463E-2</v>
      </c>
    </row>
    <row r="9423" spans="6:8" x14ac:dyDescent="0.3">
      <c r="F9423" s="2">
        <v>9418</v>
      </c>
      <c r="G9423" s="12">
        <f ca="1"/>
        <v>131.52771785908078</v>
      </c>
      <c r="H9423" s="12">
        <f ca="1"/>
        <v>4.7112436182693937E-2</v>
      </c>
    </row>
    <row r="9424" spans="6:8" x14ac:dyDescent="0.3">
      <c r="F9424" s="2">
        <v>9419</v>
      </c>
      <c r="G9424" s="12">
        <f ca="1"/>
        <v>131.52809989723684</v>
      </c>
      <c r="H9424" s="12">
        <f ca="1"/>
        <v>4.7102857443989607E-2</v>
      </c>
    </row>
    <row r="9425" spans="6:8" x14ac:dyDescent="0.3">
      <c r="F9425" s="2">
        <v>9420</v>
      </c>
      <c r="G9425" s="12">
        <f ca="1"/>
        <v>131.52909583232005</v>
      </c>
      <c r="H9425" s="12">
        <f ca="1"/>
        <v>4.7077887840063601E-2</v>
      </c>
    </row>
    <row r="9426" spans="6:8" x14ac:dyDescent="0.3">
      <c r="F9426" s="2">
        <v>9421</v>
      </c>
      <c r="G9426" s="12">
        <f ca="1"/>
        <v>131.53270345240429</v>
      </c>
      <c r="H9426" s="12">
        <f ca="1"/>
        <v>4.6987454024239241E-2</v>
      </c>
    </row>
    <row r="9427" spans="6:8" x14ac:dyDescent="0.3">
      <c r="F9427" s="2">
        <v>9422</v>
      </c>
      <c r="G9427" s="12">
        <f ca="1"/>
        <v>131.53567640364682</v>
      </c>
      <c r="H9427" s="12">
        <f ca="1"/>
        <v>4.6912947237162814E-2</v>
      </c>
    </row>
    <row r="9428" spans="6:8" x14ac:dyDescent="0.3">
      <c r="F9428" s="2">
        <v>9423</v>
      </c>
      <c r="G9428" s="12">
        <f ca="1"/>
        <v>131.54084058939301</v>
      </c>
      <c r="H9428" s="12">
        <f ca="1"/>
        <v>4.6783562939453842E-2</v>
      </c>
    </row>
    <row r="9429" spans="6:8" x14ac:dyDescent="0.3">
      <c r="F9429" s="2">
        <v>9424</v>
      </c>
      <c r="G9429" s="12">
        <f ca="1"/>
        <v>131.54096195796791</v>
      </c>
      <c r="H9429" s="12">
        <f ca="1"/>
        <v>4.6780522743291718E-2</v>
      </c>
    </row>
    <row r="9430" spans="6:8" x14ac:dyDescent="0.3">
      <c r="F9430" s="2">
        <v>9425</v>
      </c>
      <c r="G9430" s="12">
        <f ca="1"/>
        <v>131.54416544736276</v>
      </c>
      <c r="H9430" s="12">
        <f ca="1"/>
        <v>4.6700287545022492E-2</v>
      </c>
    </row>
    <row r="9431" spans="6:8" x14ac:dyDescent="0.3">
      <c r="F9431" s="2">
        <v>9426</v>
      </c>
      <c r="G9431" s="12">
        <f ca="1"/>
        <v>131.54447076839483</v>
      </c>
      <c r="H9431" s="12">
        <f ca="1"/>
        <v>4.6692641420255393E-2</v>
      </c>
    </row>
    <row r="9432" spans="6:8" x14ac:dyDescent="0.3">
      <c r="F9432" s="2">
        <v>9427</v>
      </c>
      <c r="G9432" s="12">
        <f ca="1"/>
        <v>131.5452780264126</v>
      </c>
      <c r="H9432" s="12">
        <f ca="1"/>
        <v>4.6672426182740936E-2</v>
      </c>
    </row>
    <row r="9433" spans="6:8" x14ac:dyDescent="0.3">
      <c r="F9433" s="2">
        <v>9428</v>
      </c>
      <c r="G9433" s="12">
        <f ca="1"/>
        <v>131.54680501513718</v>
      </c>
      <c r="H9433" s="12">
        <f ca="1"/>
        <v>4.6634190924074406E-2</v>
      </c>
    </row>
    <row r="9434" spans="6:8" x14ac:dyDescent="0.3">
      <c r="F9434" s="2">
        <v>9429</v>
      </c>
      <c r="G9434" s="12">
        <f ca="1"/>
        <v>131.5504258108769</v>
      </c>
      <c r="H9434" s="12">
        <f ca="1"/>
        <v>4.6543545244955693E-2</v>
      </c>
    </row>
    <row r="9435" spans="6:8" x14ac:dyDescent="0.3">
      <c r="F9435" s="2">
        <v>9430</v>
      </c>
      <c r="G9435" s="12">
        <f ca="1"/>
        <v>131.55143763491677</v>
      </c>
      <c r="H9435" s="12">
        <f ca="1"/>
        <v>4.6518218999335149E-2</v>
      </c>
    </row>
    <row r="9436" spans="6:8" x14ac:dyDescent="0.3">
      <c r="F9436" s="2">
        <v>9431</v>
      </c>
      <c r="G9436" s="12">
        <f ca="1"/>
        <v>131.55307377252737</v>
      </c>
      <c r="H9436" s="12">
        <f ca="1"/>
        <v>4.6477270206164482E-2</v>
      </c>
    </row>
    <row r="9437" spans="6:8" x14ac:dyDescent="0.3">
      <c r="F9437" s="2">
        <v>9432</v>
      </c>
      <c r="G9437" s="12">
        <f ca="1"/>
        <v>131.55535566555596</v>
      </c>
      <c r="H9437" s="12">
        <f ca="1"/>
        <v>4.6420168352060497E-2</v>
      </c>
    </row>
    <row r="9438" spans="6:8" x14ac:dyDescent="0.3">
      <c r="F9438" s="2">
        <v>9433</v>
      </c>
      <c r="G9438" s="12">
        <f ca="1"/>
        <v>131.56038824600159</v>
      </c>
      <c r="H9438" s="12">
        <f ca="1"/>
        <v>4.629426993124517E-2</v>
      </c>
    </row>
    <row r="9439" spans="6:8" x14ac:dyDescent="0.3">
      <c r="F9439" s="2">
        <v>9434</v>
      </c>
      <c r="G9439" s="12">
        <f ca="1"/>
        <v>131.56108645207567</v>
      </c>
      <c r="H9439" s="12">
        <f ca="1"/>
        <v>4.6276807130785504E-2</v>
      </c>
    </row>
    <row r="9440" spans="6:8" x14ac:dyDescent="0.3">
      <c r="F9440" s="2">
        <v>9435</v>
      </c>
      <c r="G9440" s="12">
        <f ca="1"/>
        <v>131.56218673866002</v>
      </c>
      <c r="H9440" s="12">
        <f ca="1"/>
        <v>4.6249289905130823E-2</v>
      </c>
    </row>
    <row r="9441" spans="6:8" x14ac:dyDescent="0.3">
      <c r="F9441" s="2">
        <v>9436</v>
      </c>
      <c r="G9441" s="12">
        <f ca="1"/>
        <v>131.56710543785027</v>
      </c>
      <c r="H9441" s="12">
        <f ca="1"/>
        <v>4.6126307512269808E-2</v>
      </c>
    </row>
    <row r="9442" spans="6:8" x14ac:dyDescent="0.3">
      <c r="F9442" s="2">
        <v>9437</v>
      </c>
      <c r="G9442" s="12">
        <f ca="1"/>
        <v>131.56883066159702</v>
      </c>
      <c r="H9442" s="12">
        <f ca="1"/>
        <v>4.6083183442643727E-2</v>
      </c>
    </row>
    <row r="9443" spans="6:8" x14ac:dyDescent="0.3">
      <c r="F9443" s="2">
        <v>9438</v>
      </c>
      <c r="G9443" s="12">
        <f ca="1"/>
        <v>131.56915732562325</v>
      </c>
      <c r="H9443" s="12">
        <f ca="1"/>
        <v>4.6075018770734992E-2</v>
      </c>
    </row>
    <row r="9444" spans="6:8" x14ac:dyDescent="0.3">
      <c r="F9444" s="2">
        <v>9439</v>
      </c>
      <c r="G9444" s="12">
        <f ca="1"/>
        <v>131.5710650191312</v>
      </c>
      <c r="H9444" s="12">
        <f ca="1"/>
        <v>4.6027342128470712E-2</v>
      </c>
    </row>
    <row r="9445" spans="6:8" x14ac:dyDescent="0.3">
      <c r="F9445" s="2">
        <v>9440</v>
      </c>
      <c r="G9445" s="12">
        <f ca="1"/>
        <v>131.57318987810626</v>
      </c>
      <c r="H9445" s="12">
        <f ca="1"/>
        <v>4.5974247093476889E-2</v>
      </c>
    </row>
    <row r="9446" spans="6:8" x14ac:dyDescent="0.3">
      <c r="F9446" s="2">
        <v>9441</v>
      </c>
      <c r="G9446" s="12">
        <f ca="1"/>
        <v>131.57706095544455</v>
      </c>
      <c r="H9446" s="12">
        <f ca="1"/>
        <v>4.5877542828696771E-2</v>
      </c>
    </row>
    <row r="9447" spans="6:8" x14ac:dyDescent="0.3">
      <c r="F9447" s="2">
        <v>9442</v>
      </c>
      <c r="G9447" s="12">
        <f ca="1"/>
        <v>131.57740472032435</v>
      </c>
      <c r="H9447" s="12">
        <f ca="1"/>
        <v>4.58689567013114E-2</v>
      </c>
    </row>
    <row r="9448" spans="6:8" x14ac:dyDescent="0.3">
      <c r="F9448" s="2">
        <v>9443</v>
      </c>
      <c r="G9448" s="12">
        <f ca="1"/>
        <v>131.57777974788334</v>
      </c>
      <c r="H9448" s="12">
        <f ca="1"/>
        <v>4.5859590022366323E-2</v>
      </c>
    </row>
    <row r="9449" spans="6:8" x14ac:dyDescent="0.3">
      <c r="F9449" s="2">
        <v>9444</v>
      </c>
      <c r="G9449" s="12">
        <f ca="1"/>
        <v>131.577801767968</v>
      </c>
      <c r="H9449" s="12">
        <f ca="1"/>
        <v>4.5859040058643483E-2</v>
      </c>
    </row>
    <row r="9450" spans="6:8" x14ac:dyDescent="0.3">
      <c r="F9450" s="2">
        <v>9445</v>
      </c>
      <c r="G9450" s="12">
        <f ca="1"/>
        <v>131.57805168205101</v>
      </c>
      <c r="H9450" s="12">
        <f ca="1"/>
        <v>4.5852798389818532E-2</v>
      </c>
    </row>
    <row r="9451" spans="6:8" x14ac:dyDescent="0.3">
      <c r="F9451" s="2">
        <v>9446</v>
      </c>
      <c r="G9451" s="12">
        <f ca="1"/>
        <v>131.5797283878448</v>
      </c>
      <c r="H9451" s="12">
        <f ca="1"/>
        <v>4.5810925698909342E-2</v>
      </c>
    </row>
    <row r="9452" spans="6:8" x14ac:dyDescent="0.3">
      <c r="F9452" s="2">
        <v>9447</v>
      </c>
      <c r="G9452" s="12">
        <f ca="1"/>
        <v>131.5798965004339</v>
      </c>
      <c r="H9452" s="12">
        <f ca="1"/>
        <v>4.5806727725382648E-2</v>
      </c>
    </row>
    <row r="9453" spans="6:8" x14ac:dyDescent="0.3">
      <c r="F9453" s="2">
        <v>9448</v>
      </c>
      <c r="G9453" s="12">
        <f ca="1"/>
        <v>131.58197878540685</v>
      </c>
      <c r="H9453" s="12">
        <f ca="1"/>
        <v>4.5754735635095543E-2</v>
      </c>
    </row>
    <row r="9454" spans="6:8" x14ac:dyDescent="0.3">
      <c r="F9454" s="2">
        <v>9449</v>
      </c>
      <c r="G9454" s="12">
        <f ca="1"/>
        <v>131.58306466489574</v>
      </c>
      <c r="H9454" s="12">
        <f ca="1"/>
        <v>4.5727626298947506E-2</v>
      </c>
    </row>
    <row r="9455" spans="6:8" x14ac:dyDescent="0.3">
      <c r="F9455" s="2">
        <v>9450</v>
      </c>
      <c r="G9455" s="12">
        <f ca="1"/>
        <v>131.58606522846935</v>
      </c>
      <c r="H9455" s="12">
        <f ca="1"/>
        <v>4.565272966581975E-2</v>
      </c>
    </row>
    <row r="9456" spans="6:8" x14ac:dyDescent="0.3">
      <c r="F9456" s="2">
        <v>9451</v>
      </c>
      <c r="G9456" s="12">
        <f ca="1"/>
        <v>131.58624937015622</v>
      </c>
      <c r="H9456" s="12">
        <f ca="1"/>
        <v>4.5648133976741306E-2</v>
      </c>
    </row>
    <row r="9457" spans="6:8" x14ac:dyDescent="0.3">
      <c r="F9457" s="2">
        <v>9452</v>
      </c>
      <c r="G9457" s="12">
        <f ca="1"/>
        <v>131.58814212193562</v>
      </c>
      <c r="H9457" s="12">
        <f ca="1"/>
        <v>4.5600900251365858E-2</v>
      </c>
    </row>
    <row r="9458" spans="6:8" x14ac:dyDescent="0.3">
      <c r="F9458" s="2">
        <v>9453</v>
      </c>
      <c r="G9458" s="12">
        <f ca="1"/>
        <v>131.59240361151959</v>
      </c>
      <c r="H9458" s="12">
        <f ca="1"/>
        <v>4.5494583772035281E-2</v>
      </c>
    </row>
    <row r="9459" spans="6:8" x14ac:dyDescent="0.3">
      <c r="F9459" s="2">
        <v>9454</v>
      </c>
      <c r="G9459" s="12">
        <f ca="1"/>
        <v>131.59438452979691</v>
      </c>
      <c r="H9459" s="12">
        <f ca="1"/>
        <v>4.544517734530585E-2</v>
      </c>
    </row>
    <row r="9460" spans="6:8" x14ac:dyDescent="0.3">
      <c r="F9460" s="2">
        <v>9455</v>
      </c>
      <c r="G9460" s="12">
        <f ca="1"/>
        <v>131.59503452771062</v>
      </c>
      <c r="H9460" s="12">
        <f ca="1"/>
        <v>4.542896757358976E-2</v>
      </c>
    </row>
    <row r="9461" spans="6:8" x14ac:dyDescent="0.3">
      <c r="F9461" s="2">
        <v>9456</v>
      </c>
      <c r="G9461" s="12">
        <f ca="1"/>
        <v>131.59753374276477</v>
      </c>
      <c r="H9461" s="12">
        <f ca="1"/>
        <v>4.5366650649605669E-2</v>
      </c>
    </row>
    <row r="9462" spans="6:8" x14ac:dyDescent="0.3">
      <c r="F9462" s="2">
        <v>9457</v>
      </c>
      <c r="G9462" s="12">
        <f ca="1"/>
        <v>131.59822896773892</v>
      </c>
      <c r="H9462" s="12">
        <f ca="1"/>
        <v>4.5349318038040334E-2</v>
      </c>
    </row>
    <row r="9463" spans="6:8" x14ac:dyDescent="0.3">
      <c r="F9463" s="2">
        <v>9458</v>
      </c>
      <c r="G9463" s="12">
        <f ca="1"/>
        <v>131.5989560136118</v>
      </c>
      <c r="H9463" s="12">
        <f ca="1"/>
        <v>4.5331193291359456E-2</v>
      </c>
    </row>
    <row r="9464" spans="6:8" x14ac:dyDescent="0.3">
      <c r="F9464" s="2">
        <v>9459</v>
      </c>
      <c r="G9464" s="12">
        <f ca="1"/>
        <v>131.59921933907955</v>
      </c>
      <c r="H9464" s="12">
        <f ca="1"/>
        <v>4.5324629071681367E-2</v>
      </c>
    </row>
    <row r="9465" spans="6:8" x14ac:dyDescent="0.3">
      <c r="F9465" s="2">
        <v>9460</v>
      </c>
      <c r="G9465" s="12">
        <f ca="1"/>
        <v>131.60479720801089</v>
      </c>
      <c r="H9465" s="12">
        <f ca="1"/>
        <v>4.5185620891629356E-2</v>
      </c>
    </row>
    <row r="9466" spans="6:8" x14ac:dyDescent="0.3">
      <c r="F9466" s="2">
        <v>9461</v>
      </c>
      <c r="G9466" s="12">
        <f ca="1"/>
        <v>131.60567190783752</v>
      </c>
      <c r="H9466" s="12">
        <f ca="1"/>
        <v>4.516382876971748E-2</v>
      </c>
    </row>
    <row r="9467" spans="6:8" x14ac:dyDescent="0.3">
      <c r="F9467" s="2">
        <v>9462</v>
      </c>
      <c r="G9467" s="12">
        <f ca="1"/>
        <v>131.60731976409926</v>
      </c>
      <c r="H9467" s="12">
        <f ca="1"/>
        <v>4.5122779267176241E-2</v>
      </c>
    </row>
    <row r="9468" spans="6:8" x14ac:dyDescent="0.3">
      <c r="F9468" s="2">
        <v>9463</v>
      </c>
      <c r="G9468" s="12">
        <f ca="1"/>
        <v>131.60784409945722</v>
      </c>
      <c r="H9468" s="12">
        <f ca="1"/>
        <v>4.5109718975837917E-2</v>
      </c>
    </row>
    <row r="9469" spans="6:8" x14ac:dyDescent="0.3">
      <c r="F9469" s="2">
        <v>9464</v>
      </c>
      <c r="G9469" s="12">
        <f ca="1"/>
        <v>131.61169252416744</v>
      </c>
      <c r="H9469" s="12">
        <f ca="1"/>
        <v>4.5013881400224998E-2</v>
      </c>
    </row>
    <row r="9470" spans="6:8" x14ac:dyDescent="0.3">
      <c r="F9470" s="2">
        <v>9465</v>
      </c>
      <c r="G9470" s="12">
        <f ca="1"/>
        <v>131.61232945220578</v>
      </c>
      <c r="H9470" s="12">
        <f ca="1"/>
        <v>4.4998023363087447E-2</v>
      </c>
    </row>
    <row r="9471" spans="6:8" x14ac:dyDescent="0.3">
      <c r="F9471" s="2">
        <v>9466</v>
      </c>
      <c r="G9471" s="12">
        <f ca="1"/>
        <v>131.61363229298013</v>
      </c>
      <c r="H9471" s="12">
        <f ca="1"/>
        <v>4.4965588684572656E-2</v>
      </c>
    </row>
    <row r="9472" spans="6:8" x14ac:dyDescent="0.3">
      <c r="F9472" s="2">
        <v>9467</v>
      </c>
      <c r="G9472" s="12">
        <f ca="1"/>
        <v>131.61760896151543</v>
      </c>
      <c r="H9472" s="12">
        <f ca="1"/>
        <v>4.4866613604791987E-2</v>
      </c>
    </row>
    <row r="9473" spans="6:8" x14ac:dyDescent="0.3">
      <c r="F9473" s="2">
        <v>9468</v>
      </c>
      <c r="G9473" s="12">
        <f ca="1"/>
        <v>131.62019080741666</v>
      </c>
      <c r="H9473" s="12">
        <f ca="1"/>
        <v>4.4802374908863574E-2</v>
      </c>
    </row>
    <row r="9474" spans="6:8" x14ac:dyDescent="0.3">
      <c r="F9474" s="2">
        <v>9469</v>
      </c>
      <c r="G9474" s="12">
        <f ca="1"/>
        <v>131.6214193443567</v>
      </c>
      <c r="H9474" s="12">
        <f ca="1"/>
        <v>4.477181355760624E-2</v>
      </c>
    </row>
    <row r="9475" spans="6:8" x14ac:dyDescent="0.3">
      <c r="F9475" s="2">
        <v>9470</v>
      </c>
      <c r="G9475" s="12">
        <f ca="1"/>
        <v>131.62314683531346</v>
      </c>
      <c r="H9475" s="12">
        <f ca="1"/>
        <v>4.4728846454693737E-2</v>
      </c>
    </row>
    <row r="9476" spans="6:8" x14ac:dyDescent="0.3">
      <c r="F9476" s="2">
        <v>9471</v>
      </c>
      <c r="G9476" s="12">
        <f ca="1"/>
        <v>131.62373453227656</v>
      </c>
      <c r="H9476" s="12">
        <f ca="1"/>
        <v>4.4714230627970267E-2</v>
      </c>
    </row>
    <row r="9477" spans="6:8" x14ac:dyDescent="0.3">
      <c r="F9477" s="2">
        <v>9472</v>
      </c>
      <c r="G9477" s="12">
        <f ca="1"/>
        <v>131.62421575464049</v>
      </c>
      <c r="H9477" s="12">
        <f ca="1"/>
        <v>4.4702263431378862E-2</v>
      </c>
    </row>
    <row r="9478" spans="6:8" x14ac:dyDescent="0.3">
      <c r="F9478" s="2">
        <v>9473</v>
      </c>
      <c r="G9478" s="12">
        <f ca="1"/>
        <v>131.62424676942473</v>
      </c>
      <c r="H9478" s="12">
        <f ca="1"/>
        <v>4.4701492165352866E-2</v>
      </c>
    </row>
    <row r="9479" spans="6:8" x14ac:dyDescent="0.3">
      <c r="F9479" s="2">
        <v>9474</v>
      </c>
      <c r="G9479" s="12">
        <f ca="1"/>
        <v>131.63034562242689</v>
      </c>
      <c r="H9479" s="12">
        <f ca="1"/>
        <v>4.4549874848923393E-2</v>
      </c>
    </row>
    <row r="9480" spans="6:8" x14ac:dyDescent="0.3">
      <c r="F9480" s="2">
        <v>9475</v>
      </c>
      <c r="G9480" s="12">
        <f ca="1"/>
        <v>131.63374673961357</v>
      </c>
      <c r="H9480" s="12">
        <f ca="1"/>
        <v>4.4465364243676073E-2</v>
      </c>
    </row>
    <row r="9481" spans="6:8" x14ac:dyDescent="0.3">
      <c r="F9481" s="2">
        <v>9476</v>
      </c>
      <c r="G9481" s="12">
        <f ca="1"/>
        <v>131.63489307615495</v>
      </c>
      <c r="H9481" s="12">
        <f ca="1"/>
        <v>4.443688689085358E-2</v>
      </c>
    </row>
    <row r="9482" spans="6:8" x14ac:dyDescent="0.3">
      <c r="F9482" s="2">
        <v>9477</v>
      </c>
      <c r="G9482" s="12">
        <f ca="1"/>
        <v>131.63666576130453</v>
      </c>
      <c r="H9482" s="12">
        <f ca="1"/>
        <v>4.4392856443552252E-2</v>
      </c>
    </row>
    <row r="9483" spans="6:8" x14ac:dyDescent="0.3">
      <c r="F9483" s="2">
        <v>9478</v>
      </c>
      <c r="G9483" s="12">
        <f ca="1"/>
        <v>131.63807617350994</v>
      </c>
      <c r="H9483" s="12">
        <f ca="1"/>
        <v>4.4357830062385598E-2</v>
      </c>
    </row>
    <row r="9484" spans="6:8" x14ac:dyDescent="0.3">
      <c r="F9484" s="2">
        <v>9479</v>
      </c>
      <c r="G9484" s="12">
        <f ca="1"/>
        <v>131.64656981829512</v>
      </c>
      <c r="H9484" s="12">
        <f ca="1"/>
        <v>4.4147008153848033E-2</v>
      </c>
    </row>
    <row r="9485" spans="6:8" x14ac:dyDescent="0.3">
      <c r="F9485" s="2">
        <v>9480</v>
      </c>
      <c r="G9485" s="12">
        <f ca="1"/>
        <v>131.64874455994268</v>
      </c>
      <c r="H9485" s="12">
        <f ca="1"/>
        <v>4.4093059431368806E-2</v>
      </c>
    </row>
    <row r="9486" spans="6:8" x14ac:dyDescent="0.3">
      <c r="F9486" s="2">
        <v>9481</v>
      </c>
      <c r="G9486" s="12">
        <f ca="1"/>
        <v>131.64889047711938</v>
      </c>
      <c r="H9486" s="12">
        <f ca="1"/>
        <v>4.4089440124976911E-2</v>
      </c>
    </row>
    <row r="9487" spans="6:8" x14ac:dyDescent="0.3">
      <c r="F9487" s="2">
        <v>9482</v>
      </c>
      <c r="G9487" s="12">
        <f ca="1"/>
        <v>131.65192396389921</v>
      </c>
      <c r="H9487" s="12">
        <f ca="1"/>
        <v>4.4014211020200214E-2</v>
      </c>
    </row>
    <row r="9488" spans="6:8" x14ac:dyDescent="0.3">
      <c r="F9488" s="2">
        <v>9483</v>
      </c>
      <c r="G9488" s="12">
        <f ca="1"/>
        <v>131.65600969994222</v>
      </c>
      <c r="H9488" s="12">
        <f ca="1"/>
        <v>4.3912926138581672E-2</v>
      </c>
    </row>
    <row r="9489" spans="6:8" x14ac:dyDescent="0.3">
      <c r="F9489" s="2">
        <v>9484</v>
      </c>
      <c r="G9489" s="12">
        <f ca="1"/>
        <v>131.65730193472547</v>
      </c>
      <c r="H9489" s="12">
        <f ca="1"/>
        <v>4.388090132066931E-2</v>
      </c>
    </row>
    <row r="9490" spans="6:8" x14ac:dyDescent="0.3">
      <c r="F9490" s="2">
        <v>9485</v>
      </c>
      <c r="G9490" s="12">
        <f ca="1"/>
        <v>131.65979751250276</v>
      </c>
      <c r="H9490" s="12">
        <f ca="1"/>
        <v>4.3819067689759933E-2</v>
      </c>
    </row>
    <row r="9491" spans="6:8" x14ac:dyDescent="0.3">
      <c r="F9491" s="2">
        <v>9486</v>
      </c>
      <c r="G9491" s="12">
        <f ca="1"/>
        <v>131.66232378978856</v>
      </c>
      <c r="H9491" s="12">
        <f ca="1"/>
        <v>4.3756491016581051E-2</v>
      </c>
    </row>
    <row r="9492" spans="6:8" x14ac:dyDescent="0.3">
      <c r="F9492" s="2">
        <v>9487</v>
      </c>
      <c r="G9492" s="12">
        <f ca="1"/>
        <v>131.66357616573077</v>
      </c>
      <c r="H9492" s="12">
        <f ca="1"/>
        <v>4.3725475881431754E-2</v>
      </c>
    </row>
    <row r="9493" spans="6:8" x14ac:dyDescent="0.3">
      <c r="F9493" s="2">
        <v>9488</v>
      </c>
      <c r="G9493" s="12">
        <f ca="1"/>
        <v>131.67060578968287</v>
      </c>
      <c r="H9493" s="12">
        <f ca="1"/>
        <v>4.355146906588947E-2</v>
      </c>
    </row>
    <row r="9494" spans="6:8" x14ac:dyDescent="0.3">
      <c r="F9494" s="2">
        <v>9489</v>
      </c>
      <c r="G9494" s="12">
        <f ca="1"/>
        <v>131.67331353275083</v>
      </c>
      <c r="H9494" s="12">
        <f ca="1"/>
        <v>4.3484480864777096E-2</v>
      </c>
    </row>
    <row r="9495" spans="6:8" x14ac:dyDescent="0.3">
      <c r="F9495" s="2">
        <v>9490</v>
      </c>
      <c r="G9495" s="12">
        <f ca="1"/>
        <v>131.67421069400604</v>
      </c>
      <c r="H9495" s="12">
        <f ca="1"/>
        <v>4.3462290195237722E-2</v>
      </c>
    </row>
    <row r="9496" spans="6:8" x14ac:dyDescent="0.3">
      <c r="F9496" s="2">
        <v>9491</v>
      </c>
      <c r="G9496" s="12">
        <f ca="1"/>
        <v>131.67553293723279</v>
      </c>
      <c r="H9496" s="12">
        <f ca="1"/>
        <v>4.3429589650431769E-2</v>
      </c>
    </row>
    <row r="9497" spans="6:8" x14ac:dyDescent="0.3">
      <c r="F9497" s="2">
        <v>9492</v>
      </c>
      <c r="G9497" s="12">
        <f ca="1"/>
        <v>131.67851378390969</v>
      </c>
      <c r="H9497" s="12">
        <f ca="1"/>
        <v>4.3355888600160306E-2</v>
      </c>
    </row>
    <row r="9498" spans="6:8" x14ac:dyDescent="0.3">
      <c r="F9498" s="2">
        <v>9493</v>
      </c>
      <c r="G9498" s="12">
        <f ca="1"/>
        <v>131.67869149385632</v>
      </c>
      <c r="H9498" s="12">
        <f ca="1"/>
        <v>4.335149556182364E-2</v>
      </c>
    </row>
    <row r="9499" spans="6:8" x14ac:dyDescent="0.3">
      <c r="F9499" s="2">
        <v>9494</v>
      </c>
      <c r="G9499" s="12">
        <f ca="1"/>
        <v>131.67938213207466</v>
      </c>
      <c r="H9499" s="12">
        <f ca="1"/>
        <v>4.3334423672816445E-2</v>
      </c>
    </row>
    <row r="9500" spans="6:8" x14ac:dyDescent="0.3">
      <c r="F9500" s="2">
        <v>9495</v>
      </c>
      <c r="G9500" s="12">
        <f ca="1"/>
        <v>131.67949557227621</v>
      </c>
      <c r="H9500" s="12">
        <f ca="1"/>
        <v>4.3331619677361273E-2</v>
      </c>
    </row>
    <row r="9501" spans="6:8" x14ac:dyDescent="0.3">
      <c r="F9501" s="2">
        <v>9496</v>
      </c>
      <c r="G9501" s="12">
        <f ca="1"/>
        <v>131.68291843520549</v>
      </c>
      <c r="H9501" s="12">
        <f ca="1"/>
        <v>4.3247031700453735E-2</v>
      </c>
    </row>
    <row r="9502" spans="6:8" x14ac:dyDescent="0.3">
      <c r="F9502" s="2">
        <v>9497</v>
      </c>
      <c r="G9502" s="12">
        <f ca="1"/>
        <v>131.68527193713714</v>
      </c>
      <c r="H9502" s="12">
        <f ca="1"/>
        <v>4.3188890507233901E-2</v>
      </c>
    </row>
    <row r="9503" spans="6:8" x14ac:dyDescent="0.3">
      <c r="F9503" s="2">
        <v>9498</v>
      </c>
      <c r="G9503" s="12">
        <f ca="1"/>
        <v>131.68951127926744</v>
      </c>
      <c r="H9503" s="12">
        <f ca="1"/>
        <v>4.3084202870930961E-2</v>
      </c>
    </row>
    <row r="9504" spans="6:8" x14ac:dyDescent="0.3">
      <c r="F9504" s="2">
        <v>9499</v>
      </c>
      <c r="G9504" s="12">
        <f ca="1"/>
        <v>131.69029134082467</v>
      </c>
      <c r="H9504" s="12">
        <f ca="1"/>
        <v>4.3064945649092183E-2</v>
      </c>
    </row>
    <row r="9505" spans="6:8" x14ac:dyDescent="0.3">
      <c r="F9505" s="2">
        <v>9500</v>
      </c>
      <c r="G9505" s="12">
        <f ca="1"/>
        <v>131.69158002276598</v>
      </c>
      <c r="H9505" s="12">
        <f ca="1"/>
        <v>4.3033136231043566E-2</v>
      </c>
    </row>
    <row r="9506" spans="6:8" x14ac:dyDescent="0.3">
      <c r="F9506" s="2">
        <v>9501</v>
      </c>
      <c r="G9506" s="12">
        <f ca="1"/>
        <v>131.69211223140968</v>
      </c>
      <c r="H9506" s="12">
        <f ca="1"/>
        <v>4.302000082266557E-2</v>
      </c>
    </row>
    <row r="9507" spans="6:8" x14ac:dyDescent="0.3">
      <c r="F9507" s="2">
        <v>9502</v>
      </c>
      <c r="G9507" s="12">
        <f ca="1"/>
        <v>131.6929913585985</v>
      </c>
      <c r="H9507" s="12">
        <f ca="1"/>
        <v>4.2998305014974245E-2</v>
      </c>
    </row>
    <row r="9508" spans="6:8" x14ac:dyDescent="0.3">
      <c r="F9508" s="2">
        <v>9503</v>
      </c>
      <c r="G9508" s="12">
        <f ca="1"/>
        <v>131.69738740776125</v>
      </c>
      <c r="H9508" s="12">
        <f ca="1"/>
        <v>4.2889851006763617E-2</v>
      </c>
    </row>
    <row r="9509" spans="6:8" x14ac:dyDescent="0.3">
      <c r="F9509" s="2">
        <v>9504</v>
      </c>
      <c r="G9509" s="12">
        <f ca="1"/>
        <v>131.70079009651533</v>
      </c>
      <c r="H9509" s="12">
        <f ca="1"/>
        <v>4.2805944589039142E-2</v>
      </c>
    </row>
    <row r="9510" spans="6:8" x14ac:dyDescent="0.3">
      <c r="F9510" s="2">
        <v>9505</v>
      </c>
      <c r="G9510" s="12">
        <f ca="1"/>
        <v>131.70211992979529</v>
      </c>
      <c r="H9510" s="12">
        <f ca="1"/>
        <v>4.2773162121870621E-2</v>
      </c>
    </row>
    <row r="9511" spans="6:8" x14ac:dyDescent="0.3">
      <c r="F9511" s="2">
        <v>9506</v>
      </c>
      <c r="G9511" s="12">
        <f ca="1"/>
        <v>131.70377448343254</v>
      </c>
      <c r="H9511" s="12">
        <f ca="1"/>
        <v>4.2732382443177036E-2</v>
      </c>
    </row>
    <row r="9512" spans="6:8" x14ac:dyDescent="0.3">
      <c r="F9512" s="2">
        <v>9507</v>
      </c>
      <c r="G9512" s="12">
        <f ca="1"/>
        <v>131.70882317419949</v>
      </c>
      <c r="H9512" s="12">
        <f ca="1"/>
        <v>4.2608000473108615E-2</v>
      </c>
    </row>
    <row r="9513" spans="6:8" x14ac:dyDescent="0.3">
      <c r="F9513" s="2">
        <v>9508</v>
      </c>
      <c r="G9513" s="12">
        <f ca="1"/>
        <v>131.7194929452024</v>
      </c>
      <c r="H9513" s="12">
        <f ca="1"/>
        <v>4.2345400168709586E-2</v>
      </c>
    </row>
    <row r="9514" spans="6:8" x14ac:dyDescent="0.3">
      <c r="F9514" s="2">
        <v>9509</v>
      </c>
      <c r="G9514" s="12">
        <f ca="1"/>
        <v>131.7220622599047</v>
      </c>
      <c r="H9514" s="12">
        <f ca="1"/>
        <v>4.2282219774933585E-2</v>
      </c>
    </row>
    <row r="9515" spans="6:8" x14ac:dyDescent="0.3">
      <c r="F9515" s="2">
        <v>9510</v>
      </c>
      <c r="G9515" s="12">
        <f ca="1"/>
        <v>131.72353232018023</v>
      </c>
      <c r="H9515" s="12">
        <f ca="1"/>
        <v>4.2246080092308229E-2</v>
      </c>
    </row>
    <row r="9516" spans="6:8" x14ac:dyDescent="0.3">
      <c r="F9516" s="2">
        <v>9511</v>
      </c>
      <c r="G9516" s="12">
        <f ca="1"/>
        <v>131.72485426175331</v>
      </c>
      <c r="H9516" s="12">
        <f ca="1"/>
        <v>4.2213587748659812E-2</v>
      </c>
    </row>
    <row r="9517" spans="6:8" x14ac:dyDescent="0.3">
      <c r="F9517" s="2">
        <v>9512</v>
      </c>
      <c r="G9517" s="12">
        <f ca="1"/>
        <v>131.72511487089824</v>
      </c>
      <c r="H9517" s="12">
        <f ca="1"/>
        <v>4.2207182843050986E-2</v>
      </c>
    </row>
    <row r="9518" spans="6:8" x14ac:dyDescent="0.3">
      <c r="F9518" s="2">
        <v>9513</v>
      </c>
      <c r="G9518" s="12">
        <f ca="1"/>
        <v>131.72750292667578</v>
      </c>
      <c r="H9518" s="12">
        <f ca="1"/>
        <v>4.2148502745569645E-2</v>
      </c>
    </row>
    <row r="9519" spans="6:8" x14ac:dyDescent="0.3">
      <c r="F9519" s="2">
        <v>9514</v>
      </c>
      <c r="G9519" s="12">
        <f ca="1"/>
        <v>131.72799415478559</v>
      </c>
      <c r="H9519" s="12">
        <f ca="1"/>
        <v>4.2136434449607581E-2</v>
      </c>
    </row>
    <row r="9520" spans="6:8" x14ac:dyDescent="0.3">
      <c r="F9520" s="2">
        <v>9515</v>
      </c>
      <c r="G9520" s="12">
        <f ca="1"/>
        <v>131.73136509427803</v>
      </c>
      <c r="H9520" s="12">
        <f ca="1"/>
        <v>4.2053640047628287E-2</v>
      </c>
    </row>
    <row r="9521" spans="6:8" x14ac:dyDescent="0.3">
      <c r="F9521" s="2">
        <v>9516</v>
      </c>
      <c r="G9521" s="12">
        <f ca="1"/>
        <v>131.73227486609915</v>
      </c>
      <c r="H9521" s="12">
        <f ca="1"/>
        <v>4.2031301390190026E-2</v>
      </c>
    </row>
    <row r="9522" spans="6:8" x14ac:dyDescent="0.3">
      <c r="F9522" s="2">
        <v>9517</v>
      </c>
      <c r="G9522" s="12">
        <f ca="1"/>
        <v>131.73228345874224</v>
      </c>
      <c r="H9522" s="12">
        <f ca="1"/>
        <v>4.2031090418413512E-2</v>
      </c>
    </row>
    <row r="9523" spans="6:8" x14ac:dyDescent="0.3">
      <c r="F9523" s="2">
        <v>9518</v>
      </c>
      <c r="G9523" s="12">
        <f ca="1"/>
        <v>131.73237009566944</v>
      </c>
      <c r="H9523" s="12">
        <f ca="1"/>
        <v>4.2028963269842283E-2</v>
      </c>
    </row>
    <row r="9524" spans="6:8" x14ac:dyDescent="0.3">
      <c r="F9524" s="2">
        <v>9519</v>
      </c>
      <c r="G9524" s="12">
        <f ca="1"/>
        <v>131.7372410905561</v>
      </c>
      <c r="H9524" s="12">
        <f ca="1"/>
        <v>4.1909408747556408E-2</v>
      </c>
    </row>
    <row r="9525" spans="6:8" x14ac:dyDescent="0.3">
      <c r="F9525" s="2">
        <v>9520</v>
      </c>
      <c r="G9525" s="12">
        <f ca="1"/>
        <v>131.7439042616146</v>
      </c>
      <c r="H9525" s="12">
        <f ca="1"/>
        <v>4.1745996197002463E-2</v>
      </c>
    </row>
    <row r="9526" spans="6:8" x14ac:dyDescent="0.3">
      <c r="F9526" s="2">
        <v>9521</v>
      </c>
      <c r="G9526" s="12">
        <f ca="1"/>
        <v>131.7466686829892</v>
      </c>
      <c r="H9526" s="12">
        <f ca="1"/>
        <v>4.1678243839579715E-2</v>
      </c>
    </row>
    <row r="9527" spans="6:8" x14ac:dyDescent="0.3">
      <c r="F9527" s="2">
        <v>9522</v>
      </c>
      <c r="G9527" s="12">
        <f ca="1"/>
        <v>131.7479171606594</v>
      </c>
      <c r="H9527" s="12">
        <f ca="1"/>
        <v>4.1647653877615716E-2</v>
      </c>
    </row>
    <row r="9528" spans="6:8" x14ac:dyDescent="0.3">
      <c r="F9528" s="2">
        <v>9523</v>
      </c>
      <c r="G9528" s="12">
        <f ca="1"/>
        <v>131.74822585466598</v>
      </c>
      <c r="H9528" s="12">
        <f ca="1"/>
        <v>4.1640091143158607E-2</v>
      </c>
    </row>
    <row r="9529" spans="6:8" x14ac:dyDescent="0.3">
      <c r="F9529" s="2">
        <v>9524</v>
      </c>
      <c r="G9529" s="12">
        <f ca="1"/>
        <v>131.75002166516157</v>
      </c>
      <c r="H9529" s="12">
        <f ca="1"/>
        <v>4.1596101869190577E-2</v>
      </c>
    </row>
    <row r="9530" spans="6:8" x14ac:dyDescent="0.3">
      <c r="F9530" s="2">
        <v>9525</v>
      </c>
      <c r="G9530" s="12">
        <f ca="1"/>
        <v>131.75093740104731</v>
      </c>
      <c r="H9530" s="12">
        <f ca="1"/>
        <v>4.1573674754962826E-2</v>
      </c>
    </row>
    <row r="9531" spans="6:8" x14ac:dyDescent="0.3">
      <c r="F9531" s="2">
        <v>9526</v>
      </c>
      <c r="G9531" s="12">
        <f ca="1"/>
        <v>131.75506145710958</v>
      </c>
      <c r="H9531" s="12">
        <f ca="1"/>
        <v>4.1472709391592033E-2</v>
      </c>
    </row>
    <row r="9532" spans="6:8" x14ac:dyDescent="0.3">
      <c r="F9532" s="2">
        <v>9527</v>
      </c>
      <c r="G9532" s="12">
        <f ca="1"/>
        <v>131.75576221649274</v>
      </c>
      <c r="H9532" s="12">
        <f ca="1"/>
        <v>4.1455559261298611E-2</v>
      </c>
    </row>
    <row r="9533" spans="6:8" x14ac:dyDescent="0.3">
      <c r="F9533" s="2">
        <v>9528</v>
      </c>
      <c r="G9533" s="12">
        <f ca="1"/>
        <v>131.75893691033747</v>
      </c>
      <c r="H9533" s="12">
        <f ca="1"/>
        <v>4.1377884546839237E-2</v>
      </c>
    </row>
    <row r="9534" spans="6:8" x14ac:dyDescent="0.3">
      <c r="F9534" s="2">
        <v>9529</v>
      </c>
      <c r="G9534" s="12">
        <f ca="1"/>
        <v>131.75899345456085</v>
      </c>
      <c r="H9534" s="12">
        <f ca="1"/>
        <v>4.1376501410068746E-2</v>
      </c>
    </row>
    <row r="9535" spans="6:8" x14ac:dyDescent="0.3">
      <c r="F9535" s="2">
        <v>9530</v>
      </c>
      <c r="G9535" s="12">
        <f ca="1"/>
        <v>131.7628164341732</v>
      </c>
      <c r="H9535" s="12">
        <f ca="1"/>
        <v>4.1283013156485478E-2</v>
      </c>
    </row>
    <row r="9536" spans="6:8" x14ac:dyDescent="0.3">
      <c r="F9536" s="2">
        <v>9531</v>
      </c>
      <c r="G9536" s="12">
        <f ca="1"/>
        <v>131.76363242618535</v>
      </c>
      <c r="H9536" s="12">
        <f ca="1"/>
        <v>4.1263065366828028E-2</v>
      </c>
    </row>
    <row r="9537" spans="6:8" x14ac:dyDescent="0.3">
      <c r="F9537" s="2">
        <v>9532</v>
      </c>
      <c r="G9537" s="12">
        <f ca="1"/>
        <v>131.76449769358496</v>
      </c>
      <c r="H9537" s="12">
        <f ca="1"/>
        <v>4.1241915579048327E-2</v>
      </c>
    </row>
    <row r="9538" spans="6:8" x14ac:dyDescent="0.3">
      <c r="F9538" s="2">
        <v>9533</v>
      </c>
      <c r="G9538" s="12">
        <f ca="1"/>
        <v>131.76449987940978</v>
      </c>
      <c r="H9538" s="12">
        <f ca="1"/>
        <v>4.1241862154169744E-2</v>
      </c>
    </row>
    <row r="9539" spans="6:8" x14ac:dyDescent="0.3">
      <c r="F9539" s="2">
        <v>9534</v>
      </c>
      <c r="G9539" s="12">
        <f ca="1"/>
        <v>131.76622422478343</v>
      </c>
      <c r="H9539" s="12">
        <f ca="1"/>
        <v>4.1199721852590396E-2</v>
      </c>
    </row>
    <row r="9540" spans="6:8" x14ac:dyDescent="0.3">
      <c r="F9540" s="2">
        <v>9535</v>
      </c>
      <c r="G9540" s="12">
        <f ca="1"/>
        <v>131.76815639935759</v>
      </c>
      <c r="H9540" s="12">
        <f ca="1"/>
        <v>4.1152515183557295E-2</v>
      </c>
    </row>
    <row r="9541" spans="6:8" x14ac:dyDescent="0.3">
      <c r="F9541" s="2">
        <v>9536</v>
      </c>
      <c r="G9541" s="12">
        <f ca="1"/>
        <v>131.77624953569418</v>
      </c>
      <c r="H9541" s="12">
        <f ca="1"/>
        <v>4.0954931091191291E-2</v>
      </c>
    </row>
    <row r="9542" spans="6:8" x14ac:dyDescent="0.3">
      <c r="F9542" s="2">
        <v>9537</v>
      </c>
      <c r="G9542" s="12">
        <f ca="1"/>
        <v>131.77861269105273</v>
      </c>
      <c r="H9542" s="12">
        <f ca="1"/>
        <v>4.0897282517674237E-2</v>
      </c>
    </row>
    <row r="9543" spans="6:8" x14ac:dyDescent="0.3">
      <c r="F9543" s="2">
        <v>9538</v>
      </c>
      <c r="G9543" s="12">
        <f ca="1"/>
        <v>131.78086964966985</v>
      </c>
      <c r="H9543" s="12">
        <f ca="1"/>
        <v>4.0842243738135636E-2</v>
      </c>
    </row>
    <row r="9544" spans="6:8" x14ac:dyDescent="0.3">
      <c r="F9544" s="2">
        <v>9539</v>
      </c>
      <c r="G9544" s="12">
        <f ca="1"/>
        <v>131.78264370038318</v>
      </c>
      <c r="H9544" s="12">
        <f ca="1"/>
        <v>4.0798994467180459E-2</v>
      </c>
    </row>
    <row r="9545" spans="6:8" x14ac:dyDescent="0.3">
      <c r="F9545" s="2">
        <v>9540</v>
      </c>
      <c r="G9545" s="12">
        <f ca="1"/>
        <v>131.78301566222225</v>
      </c>
      <c r="H9545" s="12">
        <f ca="1"/>
        <v>4.0789927951542009E-2</v>
      </c>
    </row>
    <row r="9546" spans="6:8" x14ac:dyDescent="0.3">
      <c r="F9546" s="2">
        <v>9541</v>
      </c>
      <c r="G9546" s="12">
        <f ca="1"/>
        <v>131.79030279740783</v>
      </c>
      <c r="H9546" s="12">
        <f ca="1"/>
        <v>4.0612408998912608E-2</v>
      </c>
    </row>
    <row r="9547" spans="6:8" x14ac:dyDescent="0.3">
      <c r="F9547" s="2">
        <v>9542</v>
      </c>
      <c r="G9547" s="12">
        <f ca="1"/>
        <v>131.79412029226353</v>
      </c>
      <c r="H9547" s="12">
        <f ca="1"/>
        <v>4.0519492072099358E-2</v>
      </c>
    </row>
    <row r="9548" spans="6:8" x14ac:dyDescent="0.3">
      <c r="F9548" s="2">
        <v>9543</v>
      </c>
      <c r="G9548" s="12">
        <f ca="1"/>
        <v>131.79717313746423</v>
      </c>
      <c r="H9548" s="12">
        <f ca="1"/>
        <v>4.0445226248831255E-2</v>
      </c>
    </row>
    <row r="9549" spans="6:8" x14ac:dyDescent="0.3">
      <c r="F9549" s="2">
        <v>9544</v>
      </c>
      <c r="G9549" s="12">
        <f ca="1"/>
        <v>131.79805206257066</v>
      </c>
      <c r="H9549" s="12">
        <f ca="1"/>
        <v>4.0423851427202284E-2</v>
      </c>
    </row>
    <row r="9550" spans="6:8" x14ac:dyDescent="0.3">
      <c r="F9550" s="2">
        <v>9545</v>
      </c>
      <c r="G9550" s="12">
        <f ca="1"/>
        <v>131.79868113061286</v>
      </c>
      <c r="H9550" s="12">
        <f ca="1"/>
        <v>4.0408554758757979E-2</v>
      </c>
    </row>
    <row r="9551" spans="6:8" x14ac:dyDescent="0.3">
      <c r="F9551" s="2">
        <v>9546</v>
      </c>
      <c r="G9551" s="12">
        <f ca="1"/>
        <v>131.79905819359382</v>
      </c>
      <c r="H9551" s="12">
        <f ca="1"/>
        <v>4.0399386670419139E-2</v>
      </c>
    </row>
    <row r="9552" spans="6:8" x14ac:dyDescent="0.3">
      <c r="F9552" s="2">
        <v>9547</v>
      </c>
      <c r="G9552" s="12">
        <f ca="1"/>
        <v>131.79933471932009</v>
      </c>
      <c r="H9552" s="12">
        <f ca="1"/>
        <v>4.0392663438258036E-2</v>
      </c>
    </row>
    <row r="9553" spans="6:8" x14ac:dyDescent="0.3">
      <c r="F9553" s="2">
        <v>9548</v>
      </c>
      <c r="G9553" s="12">
        <f ca="1"/>
        <v>131.79981663237442</v>
      </c>
      <c r="H9553" s="12">
        <f ca="1"/>
        <v>4.0380947277299996E-2</v>
      </c>
    </row>
    <row r="9554" spans="6:8" x14ac:dyDescent="0.3">
      <c r="F9554" s="2">
        <v>9549</v>
      </c>
      <c r="G9554" s="12">
        <f ca="1"/>
        <v>131.80143987455574</v>
      </c>
      <c r="H9554" s="12">
        <f ca="1"/>
        <v>4.0341489931042057E-2</v>
      </c>
    </row>
    <row r="9555" spans="6:8" x14ac:dyDescent="0.3">
      <c r="F9555" s="2">
        <v>9550</v>
      </c>
      <c r="G9555" s="12">
        <f ca="1"/>
        <v>131.80207689973571</v>
      </c>
      <c r="H9555" s="12">
        <f ca="1"/>
        <v>4.0326008054270376E-2</v>
      </c>
    </row>
    <row r="9556" spans="6:8" x14ac:dyDescent="0.3">
      <c r="F9556" s="2">
        <v>9551</v>
      </c>
      <c r="G9556" s="12">
        <f ca="1"/>
        <v>131.80309840958887</v>
      </c>
      <c r="H9556" s="12">
        <f ca="1"/>
        <v>4.0301185153163256E-2</v>
      </c>
    </row>
    <row r="9557" spans="6:8" x14ac:dyDescent="0.3">
      <c r="F9557" s="2">
        <v>9552</v>
      </c>
      <c r="G9557" s="12">
        <f ca="1"/>
        <v>131.80324688571784</v>
      </c>
      <c r="H9557" s="12">
        <f ca="1"/>
        <v>4.0297577487098099E-2</v>
      </c>
    </row>
    <row r="9558" spans="6:8" x14ac:dyDescent="0.3">
      <c r="F9558" s="2">
        <v>9553</v>
      </c>
      <c r="G9558" s="12">
        <f ca="1"/>
        <v>131.81245480106395</v>
      </c>
      <c r="H9558" s="12">
        <f ca="1"/>
        <v>4.0074011047363522E-2</v>
      </c>
    </row>
    <row r="9559" spans="6:8" x14ac:dyDescent="0.3">
      <c r="F9559" s="2">
        <v>9554</v>
      </c>
      <c r="G9559" s="12">
        <f ca="1"/>
        <v>131.81437046286834</v>
      </c>
      <c r="H9559" s="12">
        <f ca="1"/>
        <v>4.0027540756587696E-2</v>
      </c>
    </row>
    <row r="9560" spans="6:8" x14ac:dyDescent="0.3">
      <c r="F9560" s="2">
        <v>9555</v>
      </c>
      <c r="G9560" s="12">
        <f ca="1"/>
        <v>131.81487115018871</v>
      </c>
      <c r="H9560" s="12">
        <f ca="1"/>
        <v>4.00153974199427E-2</v>
      </c>
    </row>
    <row r="9561" spans="6:8" x14ac:dyDescent="0.3">
      <c r="F9561" s="2">
        <v>9556</v>
      </c>
      <c r="G9561" s="12">
        <f ca="1"/>
        <v>131.81841070480465</v>
      </c>
      <c r="H9561" s="12">
        <f ca="1"/>
        <v>3.9929579656829264E-2</v>
      </c>
    </row>
    <row r="9562" spans="6:8" x14ac:dyDescent="0.3">
      <c r="F9562" s="2">
        <v>9557</v>
      </c>
      <c r="G9562" s="12">
        <f ca="1"/>
        <v>131.81960867009232</v>
      </c>
      <c r="H9562" s="12">
        <f ca="1"/>
        <v>3.9900545803655527E-2</v>
      </c>
    </row>
    <row r="9563" spans="6:8" x14ac:dyDescent="0.3">
      <c r="F9563" s="2">
        <v>9558</v>
      </c>
      <c r="G9563" s="12">
        <f ca="1"/>
        <v>131.83301447002486</v>
      </c>
      <c r="H9563" s="12">
        <f ca="1"/>
        <v>3.9576035353283787E-2</v>
      </c>
    </row>
    <row r="9564" spans="6:8" x14ac:dyDescent="0.3">
      <c r="F9564" s="2">
        <v>9559</v>
      </c>
      <c r="G9564" s="12">
        <f ca="1"/>
        <v>131.83626589442207</v>
      </c>
      <c r="H9564" s="12">
        <f ca="1"/>
        <v>3.9497438693668979E-2</v>
      </c>
    </row>
    <row r="9565" spans="6:8" x14ac:dyDescent="0.3">
      <c r="F9565" s="2">
        <v>9560</v>
      </c>
      <c r="G9565" s="12">
        <f ca="1"/>
        <v>131.84133659400564</v>
      </c>
      <c r="H9565" s="12">
        <f ca="1"/>
        <v>3.9374951266430411E-2</v>
      </c>
    </row>
    <row r="9566" spans="6:8" x14ac:dyDescent="0.3">
      <c r="F9566" s="2">
        <v>9561</v>
      </c>
      <c r="G9566" s="12">
        <f ca="1"/>
        <v>131.84614693532023</v>
      </c>
      <c r="H9566" s="12">
        <f ca="1"/>
        <v>3.9258851287158961E-2</v>
      </c>
    </row>
    <row r="9567" spans="6:8" x14ac:dyDescent="0.3">
      <c r="F9567" s="2">
        <v>9562</v>
      </c>
      <c r="G9567" s="12">
        <f ca="1"/>
        <v>131.84916770768351</v>
      </c>
      <c r="H9567" s="12">
        <f ca="1"/>
        <v>3.9185992714390112E-2</v>
      </c>
    </row>
    <row r="9568" spans="6:8" x14ac:dyDescent="0.3">
      <c r="F9568" s="2">
        <v>9563</v>
      </c>
      <c r="G9568" s="12">
        <f ca="1"/>
        <v>131.85260279030999</v>
      </c>
      <c r="H9568" s="12">
        <f ca="1"/>
        <v>3.9103187805627541E-2</v>
      </c>
    </row>
    <row r="9569" spans="6:8" x14ac:dyDescent="0.3">
      <c r="F9569" s="2">
        <v>9564</v>
      </c>
      <c r="G9569" s="12">
        <f ca="1"/>
        <v>131.85520203011254</v>
      </c>
      <c r="H9569" s="12">
        <f ca="1"/>
        <v>3.9040564486572484E-2</v>
      </c>
    </row>
    <row r="9570" spans="6:8" x14ac:dyDescent="0.3">
      <c r="F9570" s="2">
        <v>9565</v>
      </c>
      <c r="G9570" s="12">
        <f ca="1"/>
        <v>131.85586101770656</v>
      </c>
      <c r="H9570" s="12">
        <f ca="1"/>
        <v>3.9024692082510908E-2</v>
      </c>
    </row>
    <row r="9571" spans="6:8" x14ac:dyDescent="0.3">
      <c r="F9571" s="2">
        <v>9566</v>
      </c>
      <c r="G9571" s="12">
        <f ca="1"/>
        <v>131.86197093304469</v>
      </c>
      <c r="H9571" s="12">
        <f ca="1"/>
        <v>3.8877616349234943E-2</v>
      </c>
    </row>
    <row r="9572" spans="6:8" x14ac:dyDescent="0.3">
      <c r="F9572" s="2">
        <v>9567</v>
      </c>
      <c r="G9572" s="12">
        <f ca="1"/>
        <v>131.86366684742265</v>
      </c>
      <c r="H9572" s="12">
        <f ca="1"/>
        <v>3.8836821183104019E-2</v>
      </c>
    </row>
    <row r="9573" spans="6:8" x14ac:dyDescent="0.3">
      <c r="F9573" s="2">
        <v>9568</v>
      </c>
      <c r="G9573" s="12">
        <f ca="1"/>
        <v>131.86669748730975</v>
      </c>
      <c r="H9573" s="12">
        <f ca="1"/>
        <v>3.8763950034250538E-2</v>
      </c>
    </row>
    <row r="9574" spans="6:8" x14ac:dyDescent="0.3">
      <c r="F9574" s="2">
        <v>9569</v>
      </c>
      <c r="G9574" s="12">
        <f ca="1"/>
        <v>131.86828895263852</v>
      </c>
      <c r="H9574" s="12">
        <f ca="1"/>
        <v>3.8725699429372984E-2</v>
      </c>
    </row>
    <row r="9575" spans="6:8" x14ac:dyDescent="0.3">
      <c r="F9575" s="2">
        <v>9570</v>
      </c>
      <c r="G9575" s="12">
        <f ca="1"/>
        <v>131.87273267611695</v>
      </c>
      <c r="H9575" s="12">
        <f ca="1"/>
        <v>3.8618953427341153E-2</v>
      </c>
    </row>
    <row r="9576" spans="6:8" x14ac:dyDescent="0.3">
      <c r="F9576" s="2">
        <v>9571</v>
      </c>
      <c r="G9576" s="12">
        <f ca="1"/>
        <v>131.87982125395294</v>
      </c>
      <c r="H9576" s="12">
        <f ca="1"/>
        <v>3.8448851949630734E-2</v>
      </c>
    </row>
    <row r="9577" spans="6:8" x14ac:dyDescent="0.3">
      <c r="F9577" s="2">
        <v>9572</v>
      </c>
      <c r="G9577" s="12">
        <f ca="1"/>
        <v>131.88097876453622</v>
      </c>
      <c r="H9577" s="12">
        <f ca="1"/>
        <v>3.8421096670623746E-2</v>
      </c>
    </row>
    <row r="9578" spans="6:8" x14ac:dyDescent="0.3">
      <c r="F9578" s="2">
        <v>9573</v>
      </c>
      <c r="G9578" s="12">
        <f ca="1"/>
        <v>131.88441410331478</v>
      </c>
      <c r="H9578" s="12">
        <f ca="1"/>
        <v>3.8338757583175766E-2</v>
      </c>
    </row>
    <row r="9579" spans="6:8" x14ac:dyDescent="0.3">
      <c r="F9579" s="2">
        <v>9574</v>
      </c>
      <c r="G9579" s="12">
        <f ca="1"/>
        <v>131.88486505402801</v>
      </c>
      <c r="H9579" s="12">
        <f ca="1"/>
        <v>3.8327952969298834E-2</v>
      </c>
    </row>
    <row r="9580" spans="6:8" x14ac:dyDescent="0.3">
      <c r="F9580" s="2">
        <v>9575</v>
      </c>
      <c r="G9580" s="12">
        <f ca="1"/>
        <v>131.88902856542899</v>
      </c>
      <c r="H9580" s="12">
        <f ca="1"/>
        <v>3.8228239583270623E-2</v>
      </c>
    </row>
    <row r="9581" spans="6:8" x14ac:dyDescent="0.3">
      <c r="F9581" s="2">
        <v>9576</v>
      </c>
      <c r="G9581" s="12">
        <f ca="1"/>
        <v>131.88948451464211</v>
      </c>
      <c r="H9581" s="12">
        <f ca="1"/>
        <v>3.8217324603851535E-2</v>
      </c>
    </row>
    <row r="9582" spans="6:8" x14ac:dyDescent="0.3">
      <c r="F9582" s="2">
        <v>9577</v>
      </c>
      <c r="G9582" s="12">
        <f ca="1"/>
        <v>131.88999701760289</v>
      </c>
      <c r="H9582" s="12">
        <f ca="1"/>
        <v>3.8205056895167087E-2</v>
      </c>
    </row>
    <row r="9583" spans="6:8" x14ac:dyDescent="0.3">
      <c r="F9583" s="2">
        <v>9578</v>
      </c>
      <c r="G9583" s="12">
        <f ca="1"/>
        <v>131.89432435248582</v>
      </c>
      <c r="H9583" s="12">
        <f ca="1"/>
        <v>3.8101521177330636E-2</v>
      </c>
    </row>
    <row r="9584" spans="6:8" x14ac:dyDescent="0.3">
      <c r="F9584" s="2">
        <v>9579</v>
      </c>
      <c r="G9584" s="12">
        <f ca="1"/>
        <v>131.90134877135173</v>
      </c>
      <c r="H9584" s="12">
        <f ca="1"/>
        <v>3.7933635410184505E-2</v>
      </c>
    </row>
    <row r="9585" spans="6:8" x14ac:dyDescent="0.3">
      <c r="F9585" s="2">
        <v>9580</v>
      </c>
      <c r="G9585" s="12">
        <f ca="1"/>
        <v>131.90575002627915</v>
      </c>
      <c r="H9585" s="12">
        <f ca="1"/>
        <v>3.7828558724246286E-2</v>
      </c>
    </row>
    <row r="9586" spans="6:8" x14ac:dyDescent="0.3">
      <c r="F9586" s="2">
        <v>9581</v>
      </c>
      <c r="G9586" s="12">
        <f ca="1"/>
        <v>131.91325431647988</v>
      </c>
      <c r="H9586" s="12">
        <f ca="1"/>
        <v>3.7649605085868246E-2</v>
      </c>
    </row>
    <row r="9587" spans="6:8" x14ac:dyDescent="0.3">
      <c r="F9587" s="2">
        <v>9582</v>
      </c>
      <c r="G9587" s="12">
        <f ca="1"/>
        <v>131.91391397884118</v>
      </c>
      <c r="H9587" s="12">
        <f ca="1"/>
        <v>3.7633886699843001E-2</v>
      </c>
    </row>
    <row r="9588" spans="6:8" x14ac:dyDescent="0.3">
      <c r="F9588" s="2">
        <v>9583</v>
      </c>
      <c r="G9588" s="12">
        <f ca="1"/>
        <v>131.9198376600738</v>
      </c>
      <c r="H9588" s="12">
        <f ca="1"/>
        <v>3.7492828674947229E-2</v>
      </c>
    </row>
    <row r="9589" spans="6:8" x14ac:dyDescent="0.3">
      <c r="F9589" s="2">
        <v>9584</v>
      </c>
      <c r="G9589" s="12">
        <f ca="1"/>
        <v>131.92113706163181</v>
      </c>
      <c r="H9589" s="12">
        <f ca="1"/>
        <v>3.7461908586733837E-2</v>
      </c>
    </row>
    <row r="9590" spans="6:8" x14ac:dyDescent="0.3">
      <c r="F9590" s="2">
        <v>9585</v>
      </c>
      <c r="G9590" s="12">
        <f ca="1"/>
        <v>131.9226891991826</v>
      </c>
      <c r="H9590" s="12">
        <f ca="1"/>
        <v>3.7424984900589056E-2</v>
      </c>
    </row>
    <row r="9591" spans="6:8" x14ac:dyDescent="0.3">
      <c r="F9591" s="2">
        <v>9586</v>
      </c>
      <c r="G9591" s="12">
        <f ca="1"/>
        <v>131.92614870483578</v>
      </c>
      <c r="H9591" s="12">
        <f ca="1"/>
        <v>3.734272790581445E-2</v>
      </c>
    </row>
    <row r="9592" spans="6:8" x14ac:dyDescent="0.3">
      <c r="F9592" s="2">
        <v>9587</v>
      </c>
      <c r="G9592" s="12">
        <f ca="1"/>
        <v>131.93133958608522</v>
      </c>
      <c r="H9592" s="12">
        <f ca="1"/>
        <v>3.7219410372252126E-2</v>
      </c>
    </row>
    <row r="9593" spans="6:8" x14ac:dyDescent="0.3">
      <c r="F9593" s="2">
        <v>9588</v>
      </c>
      <c r="G9593" s="12">
        <f ca="1"/>
        <v>131.93510309801457</v>
      </c>
      <c r="H9593" s="12">
        <f ca="1"/>
        <v>3.7130082687899177E-2</v>
      </c>
    </row>
    <row r="9594" spans="6:8" x14ac:dyDescent="0.3">
      <c r="F9594" s="2">
        <v>9589</v>
      </c>
      <c r="G9594" s="12">
        <f ca="1"/>
        <v>131.93612629528167</v>
      </c>
      <c r="H9594" s="12">
        <f ca="1"/>
        <v>3.710580865179703E-2</v>
      </c>
    </row>
    <row r="9595" spans="6:8" x14ac:dyDescent="0.3">
      <c r="F9595" s="2">
        <v>9590</v>
      </c>
      <c r="G9595" s="12">
        <f ca="1"/>
        <v>131.93732511970831</v>
      </c>
      <c r="H9595" s="12">
        <f ca="1"/>
        <v>3.7077374496517525E-2</v>
      </c>
    </row>
    <row r="9596" spans="6:8" x14ac:dyDescent="0.3">
      <c r="F9596" s="2">
        <v>9591</v>
      </c>
      <c r="G9596" s="12">
        <f ca="1"/>
        <v>131.93787063535729</v>
      </c>
      <c r="H9596" s="12">
        <f ca="1"/>
        <v>3.7064438049662224E-2</v>
      </c>
    </row>
    <row r="9597" spans="6:8" x14ac:dyDescent="0.3">
      <c r="F9597" s="2">
        <v>9592</v>
      </c>
      <c r="G9597" s="12">
        <f ca="1"/>
        <v>131.94064247505983</v>
      </c>
      <c r="H9597" s="12">
        <f ca="1"/>
        <v>3.6998728392273868E-2</v>
      </c>
    </row>
    <row r="9598" spans="6:8" x14ac:dyDescent="0.3">
      <c r="F9598" s="2">
        <v>9593</v>
      </c>
      <c r="G9598" s="12">
        <f ca="1"/>
        <v>131.94310421724708</v>
      </c>
      <c r="H9598" s="12">
        <f ca="1"/>
        <v>3.6940401146463096E-2</v>
      </c>
    </row>
    <row r="9599" spans="6:8" x14ac:dyDescent="0.3">
      <c r="F9599" s="2">
        <v>9594</v>
      </c>
      <c r="G9599" s="12">
        <f ca="1"/>
        <v>131.94351378704087</v>
      </c>
      <c r="H9599" s="12">
        <f ca="1"/>
        <v>3.6930699866542717E-2</v>
      </c>
    </row>
    <row r="9600" spans="6:8" x14ac:dyDescent="0.3">
      <c r="F9600" s="2">
        <v>9595</v>
      </c>
      <c r="G9600" s="12">
        <f ca="1"/>
        <v>131.95294894426755</v>
      </c>
      <c r="H9600" s="12">
        <f ca="1"/>
        <v>3.6707440718369871E-2</v>
      </c>
    </row>
    <row r="9601" spans="6:8" x14ac:dyDescent="0.3">
      <c r="F9601" s="2">
        <v>9596</v>
      </c>
      <c r="G9601" s="12">
        <f ca="1"/>
        <v>131.95299715967144</v>
      </c>
      <c r="H9601" s="12">
        <f ca="1"/>
        <v>3.6706300944481442E-2</v>
      </c>
    </row>
    <row r="9602" spans="6:8" x14ac:dyDescent="0.3">
      <c r="F9602" s="2">
        <v>9597</v>
      </c>
      <c r="G9602" s="12">
        <f ca="1"/>
        <v>131.95487883288536</v>
      </c>
      <c r="H9602" s="12">
        <f ca="1"/>
        <v>3.6661828639684452E-2</v>
      </c>
    </row>
    <row r="9603" spans="6:8" x14ac:dyDescent="0.3">
      <c r="F9603" s="2">
        <v>9598</v>
      </c>
      <c r="G9603" s="12">
        <f ca="1"/>
        <v>131.95536697738115</v>
      </c>
      <c r="H9603" s="12">
        <f ca="1"/>
        <v>3.6650294471237611E-2</v>
      </c>
    </row>
    <row r="9604" spans="6:8" x14ac:dyDescent="0.3">
      <c r="F9604" s="2">
        <v>9599</v>
      </c>
      <c r="G9604" s="12">
        <f ca="1"/>
        <v>131.96138602836362</v>
      </c>
      <c r="H9604" s="12">
        <f ca="1"/>
        <v>3.6508169848673777E-2</v>
      </c>
    </row>
    <row r="9605" spans="6:8" x14ac:dyDescent="0.3">
      <c r="F9605" s="2">
        <v>9600</v>
      </c>
      <c r="G9605" s="12">
        <f ca="1"/>
        <v>131.96141027825519</v>
      </c>
      <c r="H9605" s="12">
        <f ca="1"/>
        <v>3.6507597613382722E-2</v>
      </c>
    </row>
    <row r="9606" spans="6:8" x14ac:dyDescent="0.3">
      <c r="F9606" s="2">
        <v>9601</v>
      </c>
      <c r="G9606" s="12">
        <f ca="1"/>
        <v>131.96217465009835</v>
      </c>
      <c r="H9606" s="12">
        <f ca="1"/>
        <v>3.6489561900466413E-2</v>
      </c>
    </row>
    <row r="9607" spans="6:8" x14ac:dyDescent="0.3">
      <c r="F9607" s="2">
        <v>9602</v>
      </c>
      <c r="G9607" s="12">
        <f ca="1"/>
        <v>131.96478068023495</v>
      </c>
      <c r="H9607" s="12">
        <f ca="1"/>
        <v>3.6428093337283696E-2</v>
      </c>
    </row>
    <row r="9608" spans="6:8" x14ac:dyDescent="0.3">
      <c r="F9608" s="2">
        <v>9603</v>
      </c>
      <c r="G9608" s="12">
        <f ca="1"/>
        <v>131.96490456914023</v>
      </c>
      <c r="H9608" s="12">
        <f ca="1"/>
        <v>3.6425172009751601E-2</v>
      </c>
    </row>
    <row r="9609" spans="6:8" x14ac:dyDescent="0.3">
      <c r="F9609" s="2">
        <v>9604</v>
      </c>
      <c r="G9609" s="12">
        <f ca="1"/>
        <v>131.96760934129014</v>
      </c>
      <c r="H9609" s="12">
        <f ca="1"/>
        <v>3.6361412081885439E-2</v>
      </c>
    </row>
    <row r="9610" spans="6:8" x14ac:dyDescent="0.3">
      <c r="F9610" s="2">
        <v>9605</v>
      </c>
      <c r="G9610" s="12">
        <f ca="1"/>
        <v>131.97477890323322</v>
      </c>
      <c r="H9610" s="12">
        <f ca="1"/>
        <v>3.6192581511400257E-2</v>
      </c>
    </row>
    <row r="9611" spans="6:8" x14ac:dyDescent="0.3">
      <c r="F9611" s="2">
        <v>9606</v>
      </c>
      <c r="G9611" s="12">
        <f ca="1"/>
        <v>131.97595452856814</v>
      </c>
      <c r="H9611" s="12">
        <f ca="1"/>
        <v>3.6164922449832805E-2</v>
      </c>
    </row>
    <row r="9612" spans="6:8" x14ac:dyDescent="0.3">
      <c r="F9612" s="2">
        <v>9607</v>
      </c>
      <c r="G9612" s="12">
        <f ca="1"/>
        <v>131.97822056507661</v>
      </c>
      <c r="H9612" s="12">
        <f ca="1"/>
        <v>3.6111629015406821E-2</v>
      </c>
    </row>
    <row r="9613" spans="6:8" x14ac:dyDescent="0.3">
      <c r="F9613" s="2">
        <v>9608</v>
      </c>
      <c r="G9613" s="12">
        <f ca="1"/>
        <v>131.97938398021748</v>
      </c>
      <c r="H9613" s="12">
        <f ca="1"/>
        <v>3.6084277587746863E-2</v>
      </c>
    </row>
    <row r="9614" spans="6:8" x14ac:dyDescent="0.3">
      <c r="F9614" s="2">
        <v>9609</v>
      </c>
      <c r="G9614" s="12">
        <f ca="1"/>
        <v>131.98625830341075</v>
      </c>
      <c r="H9614" s="12">
        <f ca="1"/>
        <v>3.5922806526456616E-2</v>
      </c>
    </row>
    <row r="9615" spans="6:8" x14ac:dyDescent="0.3">
      <c r="F9615" s="2">
        <v>9610</v>
      </c>
      <c r="G9615" s="12">
        <f ca="1"/>
        <v>131.98672341200745</v>
      </c>
      <c r="H9615" s="12">
        <f ca="1"/>
        <v>3.5911890362763488E-2</v>
      </c>
    </row>
    <row r="9616" spans="6:8" x14ac:dyDescent="0.3">
      <c r="F9616" s="2">
        <v>9611</v>
      </c>
      <c r="G9616" s="12">
        <f ca="1"/>
        <v>131.98697241066395</v>
      </c>
      <c r="H9616" s="12">
        <f ca="1"/>
        <v>3.5906046788293906E-2</v>
      </c>
    </row>
    <row r="9617" spans="6:8" x14ac:dyDescent="0.3">
      <c r="F9617" s="2">
        <v>9612</v>
      </c>
      <c r="G9617" s="12">
        <f ca="1"/>
        <v>131.99314170707925</v>
      </c>
      <c r="H9617" s="12">
        <f ca="1"/>
        <v>3.5761366375338312E-2</v>
      </c>
    </row>
    <row r="9618" spans="6:8" x14ac:dyDescent="0.3">
      <c r="F9618" s="2">
        <v>9613</v>
      </c>
      <c r="G9618" s="12">
        <f ca="1"/>
        <v>131.99414537368381</v>
      </c>
      <c r="H9618" s="12">
        <f ca="1"/>
        <v>3.5737847390603053E-2</v>
      </c>
    </row>
    <row r="9619" spans="6:8" x14ac:dyDescent="0.3">
      <c r="F9619" s="2">
        <v>9614</v>
      </c>
      <c r="G9619" s="12">
        <f ca="1"/>
        <v>131.99646602560165</v>
      </c>
      <c r="H9619" s="12">
        <f ca="1"/>
        <v>3.5683487515329848E-2</v>
      </c>
    </row>
    <row r="9620" spans="6:8" x14ac:dyDescent="0.3">
      <c r="F9620" s="2">
        <v>9615</v>
      </c>
      <c r="G9620" s="12">
        <f ca="1"/>
        <v>131.99818307072451</v>
      </c>
      <c r="H9620" s="12">
        <f ca="1"/>
        <v>3.5643284879676385E-2</v>
      </c>
    </row>
    <row r="9621" spans="6:8" x14ac:dyDescent="0.3">
      <c r="F9621" s="2">
        <v>9616</v>
      </c>
      <c r="G9621" s="12">
        <f ca="1"/>
        <v>132.00137514676791</v>
      </c>
      <c r="H9621" s="12">
        <f ca="1"/>
        <v>3.5568587161890229E-2</v>
      </c>
    </row>
    <row r="9622" spans="6:8" x14ac:dyDescent="0.3">
      <c r="F9622" s="2">
        <v>9617</v>
      </c>
      <c r="G9622" s="12">
        <f ca="1"/>
        <v>132.00313094101546</v>
      </c>
      <c r="H9622" s="12">
        <f ca="1"/>
        <v>3.552752268401322E-2</v>
      </c>
    </row>
    <row r="9623" spans="6:8" x14ac:dyDescent="0.3">
      <c r="F9623" s="2">
        <v>9618</v>
      </c>
      <c r="G9623" s="12">
        <f ca="1"/>
        <v>132.00547486048842</v>
      </c>
      <c r="H9623" s="12">
        <f ca="1"/>
        <v>3.5472728482006589E-2</v>
      </c>
    </row>
    <row r="9624" spans="6:8" x14ac:dyDescent="0.3">
      <c r="F9624" s="2">
        <v>9619</v>
      </c>
      <c r="G9624" s="12">
        <f ca="1"/>
        <v>132.00779480754071</v>
      </c>
      <c r="H9624" s="12">
        <f ca="1"/>
        <v>3.5418523293014766E-2</v>
      </c>
    </row>
    <row r="9625" spans="6:8" x14ac:dyDescent="0.3">
      <c r="F9625" s="2">
        <v>9620</v>
      </c>
      <c r="G9625" s="12">
        <f ca="1"/>
        <v>132.0079721506242</v>
      </c>
      <c r="H9625" s="12">
        <f ca="1"/>
        <v>3.5414380873736218E-2</v>
      </c>
    </row>
    <row r="9626" spans="6:8" x14ac:dyDescent="0.3">
      <c r="F9626" s="2">
        <v>9621</v>
      </c>
      <c r="G9626" s="12">
        <f ca="1"/>
        <v>132.01490004531362</v>
      </c>
      <c r="H9626" s="12">
        <f ca="1"/>
        <v>3.5252688492590827E-2</v>
      </c>
    </row>
    <row r="9627" spans="6:8" x14ac:dyDescent="0.3">
      <c r="F9627" s="2">
        <v>9622</v>
      </c>
      <c r="G9627" s="12">
        <f ca="1"/>
        <v>132.01646234810849</v>
      </c>
      <c r="H9627" s="12">
        <f ca="1"/>
        <v>3.5216260810140225E-2</v>
      </c>
    </row>
    <row r="9628" spans="6:8" x14ac:dyDescent="0.3">
      <c r="F9628" s="2">
        <v>9623</v>
      </c>
      <c r="G9628" s="12">
        <f ca="1"/>
        <v>132.01915960152553</v>
      </c>
      <c r="H9628" s="12">
        <f ca="1"/>
        <v>3.5153400684500416E-2</v>
      </c>
    </row>
    <row r="9629" spans="6:8" x14ac:dyDescent="0.3">
      <c r="F9629" s="2">
        <v>9624</v>
      </c>
      <c r="G9629" s="12">
        <f ca="1"/>
        <v>132.01949914329191</v>
      </c>
      <c r="H9629" s="12">
        <f ca="1"/>
        <v>3.5145490354516216E-2</v>
      </c>
    </row>
    <row r="9630" spans="6:8" x14ac:dyDescent="0.3">
      <c r="F9630" s="2">
        <v>9625</v>
      </c>
      <c r="G9630" s="12">
        <f ca="1"/>
        <v>132.02469165803936</v>
      </c>
      <c r="H9630" s="12">
        <f ca="1"/>
        <v>3.5024597402362162E-2</v>
      </c>
    </row>
    <row r="9631" spans="6:8" x14ac:dyDescent="0.3">
      <c r="F9631" s="2">
        <v>9626</v>
      </c>
      <c r="G9631" s="12">
        <f ca="1"/>
        <v>132.0326311492268</v>
      </c>
      <c r="H9631" s="12">
        <f ca="1"/>
        <v>3.4840031595746571E-2</v>
      </c>
    </row>
    <row r="9632" spans="6:8" x14ac:dyDescent="0.3">
      <c r="F9632" s="2">
        <v>9627</v>
      </c>
      <c r="G9632" s="12">
        <f ca="1"/>
        <v>132.03635414908422</v>
      </c>
      <c r="H9632" s="12">
        <f ca="1"/>
        <v>3.475360321678346E-2</v>
      </c>
    </row>
    <row r="9633" spans="6:8" x14ac:dyDescent="0.3">
      <c r="F9633" s="2">
        <v>9628</v>
      </c>
      <c r="G9633" s="12">
        <f ca="1"/>
        <v>132.03717322505742</v>
      </c>
      <c r="H9633" s="12">
        <f ca="1"/>
        <v>3.473459880980697E-2</v>
      </c>
    </row>
    <row r="9634" spans="6:8" x14ac:dyDescent="0.3">
      <c r="F9634" s="2">
        <v>9629</v>
      </c>
      <c r="G9634" s="12">
        <f ca="1"/>
        <v>132.03889132985285</v>
      </c>
      <c r="H9634" s="12">
        <f ca="1"/>
        <v>3.4694746900664875E-2</v>
      </c>
    </row>
    <row r="9635" spans="6:8" x14ac:dyDescent="0.3">
      <c r="F9635" s="2">
        <v>9630</v>
      </c>
      <c r="G9635" s="12">
        <f ca="1"/>
        <v>132.04051295631461</v>
      </c>
      <c r="H9635" s="12">
        <f ca="1"/>
        <v>3.4657147755170009E-2</v>
      </c>
    </row>
    <row r="9636" spans="6:8" x14ac:dyDescent="0.3">
      <c r="F9636" s="2">
        <v>9631</v>
      </c>
      <c r="G9636" s="12">
        <f ca="1"/>
        <v>132.04250540234426</v>
      </c>
      <c r="H9636" s="12">
        <f ca="1"/>
        <v>3.4610970644164303E-2</v>
      </c>
    </row>
    <row r="9637" spans="6:8" x14ac:dyDescent="0.3">
      <c r="F9637" s="2">
        <v>9632</v>
      </c>
      <c r="G9637" s="12">
        <f ca="1"/>
        <v>132.04276620390641</v>
      </c>
      <c r="H9637" s="12">
        <f ca="1"/>
        <v>3.4604927908502253E-2</v>
      </c>
    </row>
    <row r="9638" spans="6:8" x14ac:dyDescent="0.3">
      <c r="F9638" s="2">
        <v>9633</v>
      </c>
      <c r="G9638" s="12">
        <f ca="1"/>
        <v>132.04954461594249</v>
      </c>
      <c r="H9638" s="12">
        <f ca="1"/>
        <v>3.4448005479504197E-2</v>
      </c>
    </row>
    <row r="9639" spans="6:8" x14ac:dyDescent="0.3">
      <c r="F9639" s="2">
        <v>9634</v>
      </c>
      <c r="G9639" s="12">
        <f ca="1"/>
        <v>132.05423954044727</v>
      </c>
      <c r="H9639" s="12">
        <f ca="1"/>
        <v>3.4339466655750654E-2</v>
      </c>
    </row>
    <row r="9640" spans="6:8" x14ac:dyDescent="0.3">
      <c r="F9640" s="2">
        <v>9635</v>
      </c>
      <c r="G9640" s="12">
        <f ca="1"/>
        <v>132.06235702757584</v>
      </c>
      <c r="H9640" s="12">
        <f ca="1"/>
        <v>3.4152096117368219E-2</v>
      </c>
    </row>
    <row r="9641" spans="6:8" x14ac:dyDescent="0.3">
      <c r="F9641" s="2">
        <v>9636</v>
      </c>
      <c r="G9641" s="12">
        <f ca="1"/>
        <v>132.063404457383</v>
      </c>
      <c r="H9641" s="12">
        <f ca="1"/>
        <v>3.4127946111488415E-2</v>
      </c>
    </row>
    <row r="9642" spans="6:8" x14ac:dyDescent="0.3">
      <c r="F9642" s="2">
        <v>9637</v>
      </c>
      <c r="G9642" s="12">
        <f ca="1"/>
        <v>132.06549866854837</v>
      </c>
      <c r="H9642" s="12">
        <f ca="1"/>
        <v>3.4079679716612722E-2</v>
      </c>
    </row>
    <row r="9643" spans="6:8" x14ac:dyDescent="0.3">
      <c r="F9643" s="2">
        <v>9638</v>
      </c>
      <c r="G9643" s="12">
        <f ca="1"/>
        <v>132.06657761608108</v>
      </c>
      <c r="H9643" s="12">
        <f ca="1"/>
        <v>3.4054822369830713E-2</v>
      </c>
    </row>
    <row r="9644" spans="6:8" x14ac:dyDescent="0.3">
      <c r="F9644" s="2">
        <v>9639</v>
      </c>
      <c r="G9644" s="12">
        <f ca="1"/>
        <v>132.07982468927912</v>
      </c>
      <c r="H9644" s="12">
        <f ca="1"/>
        <v>3.375017216228527E-2</v>
      </c>
    </row>
    <row r="9645" spans="6:8" x14ac:dyDescent="0.3">
      <c r="F9645" s="2">
        <v>9640</v>
      </c>
      <c r="G9645" s="12">
        <f ca="1"/>
        <v>132.08041113541785</v>
      </c>
      <c r="H9645" s="12">
        <f ca="1"/>
        <v>3.3736708667083337E-2</v>
      </c>
    </row>
    <row r="9646" spans="6:8" x14ac:dyDescent="0.3">
      <c r="F9646" s="2">
        <v>9641</v>
      </c>
      <c r="G9646" s="12">
        <f ca="1"/>
        <v>132.08558035428621</v>
      </c>
      <c r="H9646" s="12">
        <f ca="1"/>
        <v>3.3618121095445444E-2</v>
      </c>
    </row>
    <row r="9647" spans="6:8" x14ac:dyDescent="0.3">
      <c r="F9647" s="2">
        <v>9642</v>
      </c>
      <c r="G9647" s="12">
        <f ca="1"/>
        <v>132.08582030675566</v>
      </c>
      <c r="H9647" s="12">
        <f ca="1"/>
        <v>3.3612620088843366E-2</v>
      </c>
    </row>
    <row r="9648" spans="6:8" x14ac:dyDescent="0.3">
      <c r="F9648" s="2">
        <v>9643</v>
      </c>
      <c r="G9648" s="12">
        <f ca="1"/>
        <v>132.08593898975022</v>
      </c>
      <c r="H9648" s="12">
        <f ca="1"/>
        <v>3.360989935738392E-2</v>
      </c>
    </row>
    <row r="9649" spans="6:8" x14ac:dyDescent="0.3">
      <c r="F9649" s="2">
        <v>9644</v>
      </c>
      <c r="G9649" s="12">
        <f ca="1"/>
        <v>132.08794508069428</v>
      </c>
      <c r="H9649" s="12">
        <f ca="1"/>
        <v>3.3563923418030057E-2</v>
      </c>
    </row>
    <row r="9650" spans="6:8" x14ac:dyDescent="0.3">
      <c r="F9650" s="2">
        <v>9645</v>
      </c>
      <c r="G9650" s="12">
        <f ca="1"/>
        <v>132.09046239238316</v>
      </c>
      <c r="H9650" s="12">
        <f ca="1"/>
        <v>3.3506264435657046E-2</v>
      </c>
    </row>
    <row r="9651" spans="6:8" x14ac:dyDescent="0.3">
      <c r="F9651" s="2">
        <v>9646</v>
      </c>
      <c r="G9651" s="12">
        <f ca="1"/>
        <v>132.0918142388887</v>
      </c>
      <c r="H9651" s="12">
        <f ca="1"/>
        <v>3.3475315698250512E-2</v>
      </c>
    </row>
    <row r="9652" spans="6:8" x14ac:dyDescent="0.3">
      <c r="F9652" s="2">
        <v>9647</v>
      </c>
      <c r="G9652" s="12">
        <f ca="1"/>
        <v>132.10016548489656</v>
      </c>
      <c r="H9652" s="12">
        <f ca="1"/>
        <v>3.3284362814782031E-2</v>
      </c>
    </row>
    <row r="9653" spans="6:8" x14ac:dyDescent="0.3">
      <c r="F9653" s="2">
        <v>9648</v>
      </c>
      <c r="G9653" s="12">
        <f ca="1"/>
        <v>132.10324309794024</v>
      </c>
      <c r="H9653" s="12">
        <f ca="1"/>
        <v>3.3214096305852037E-2</v>
      </c>
    </row>
    <row r="9654" spans="6:8" x14ac:dyDescent="0.3">
      <c r="F9654" s="2">
        <v>9649</v>
      </c>
      <c r="G9654" s="12">
        <f ca="1"/>
        <v>132.11223804016325</v>
      </c>
      <c r="H9654" s="12">
        <f ca="1"/>
        <v>3.3009050884586728E-2</v>
      </c>
    </row>
    <row r="9655" spans="6:8" x14ac:dyDescent="0.3">
      <c r="F9655" s="2">
        <v>9650</v>
      </c>
      <c r="G9655" s="12">
        <f ca="1"/>
        <v>132.112488349518</v>
      </c>
      <c r="H9655" s="12">
        <f ca="1"/>
        <v>3.3003351828029666E-2</v>
      </c>
    </row>
    <row r="9656" spans="6:8" x14ac:dyDescent="0.3">
      <c r="F9656" s="2">
        <v>9651</v>
      </c>
      <c r="G9656" s="12">
        <f ca="1"/>
        <v>132.1136517426838</v>
      </c>
      <c r="H9656" s="12">
        <f ca="1"/>
        <v>3.2976868556087752E-2</v>
      </c>
    </row>
    <row r="9657" spans="6:8" x14ac:dyDescent="0.3">
      <c r="F9657" s="2">
        <v>9652</v>
      </c>
      <c r="G9657" s="12">
        <f ca="1"/>
        <v>132.11552557496694</v>
      </c>
      <c r="H9657" s="12">
        <f ca="1"/>
        <v>3.2934230037903224E-2</v>
      </c>
    </row>
    <row r="9658" spans="6:8" x14ac:dyDescent="0.3">
      <c r="F9658" s="2">
        <v>9653</v>
      </c>
      <c r="G9658" s="12">
        <f ca="1"/>
        <v>132.11801092800479</v>
      </c>
      <c r="H9658" s="12">
        <f ca="1"/>
        <v>3.2877709081604249E-2</v>
      </c>
    </row>
    <row r="9659" spans="6:8" x14ac:dyDescent="0.3">
      <c r="F9659" s="2">
        <v>9654</v>
      </c>
      <c r="G9659" s="12">
        <f ca="1"/>
        <v>132.1180861024485</v>
      </c>
      <c r="H9659" s="12">
        <f ca="1"/>
        <v>3.2876000071970397E-2</v>
      </c>
    </row>
    <row r="9660" spans="6:8" x14ac:dyDescent="0.3">
      <c r="F9660" s="2">
        <v>9655</v>
      </c>
      <c r="G9660" s="12">
        <f ca="1"/>
        <v>132.11843011346735</v>
      </c>
      <c r="H9660" s="12">
        <f ca="1"/>
        <v>3.2868179787950612E-2</v>
      </c>
    </row>
    <row r="9661" spans="6:8" x14ac:dyDescent="0.3">
      <c r="F9661" s="2">
        <v>9656</v>
      </c>
      <c r="G9661" s="12">
        <f ca="1"/>
        <v>132.12299053896459</v>
      </c>
      <c r="H9661" s="12">
        <f ca="1"/>
        <v>3.2764576675131704E-2</v>
      </c>
    </row>
    <row r="9662" spans="6:8" x14ac:dyDescent="0.3">
      <c r="F9662" s="2">
        <v>9657</v>
      </c>
      <c r="G9662" s="12">
        <f ca="1"/>
        <v>132.1232214249732</v>
      </c>
      <c r="H9662" s="12">
        <f ca="1"/>
        <v>3.2759334781877043E-2</v>
      </c>
    </row>
    <row r="9663" spans="6:8" x14ac:dyDescent="0.3">
      <c r="F9663" s="2">
        <v>9658</v>
      </c>
      <c r="G9663" s="12">
        <f ca="1"/>
        <v>132.12497264079846</v>
      </c>
      <c r="H9663" s="12">
        <f ca="1"/>
        <v>3.271958677315414E-2</v>
      </c>
    </row>
    <row r="9664" spans="6:8" x14ac:dyDescent="0.3">
      <c r="F9664" s="2">
        <v>9659</v>
      </c>
      <c r="G9664" s="12">
        <f ca="1"/>
        <v>132.12537710270368</v>
      </c>
      <c r="H9664" s="12">
        <f ca="1"/>
        <v>3.2710409191061177E-2</v>
      </c>
    </row>
    <row r="9665" spans="6:8" x14ac:dyDescent="0.3">
      <c r="F9665" s="2">
        <v>9660</v>
      </c>
      <c r="G9665" s="12">
        <f ca="1"/>
        <v>132.12799073230684</v>
      </c>
      <c r="H9665" s="12">
        <f ca="1"/>
        <v>3.2651127679203348E-2</v>
      </c>
    </row>
    <row r="9666" spans="6:8" x14ac:dyDescent="0.3">
      <c r="F9666" s="2">
        <v>9661</v>
      </c>
      <c r="G9666" s="12">
        <f ca="1"/>
        <v>132.12839971555519</v>
      </c>
      <c r="H9666" s="12">
        <f ca="1"/>
        <v>3.2641855009599645E-2</v>
      </c>
    </row>
    <row r="9667" spans="6:8" x14ac:dyDescent="0.3">
      <c r="F9667" s="2">
        <v>9662</v>
      </c>
      <c r="G9667" s="12">
        <f ca="1"/>
        <v>132.12949764275672</v>
      </c>
      <c r="H9667" s="12">
        <f ca="1"/>
        <v>3.2616967299822122E-2</v>
      </c>
    </row>
    <row r="9668" spans="6:8" x14ac:dyDescent="0.3">
      <c r="F9668" s="2">
        <v>9663</v>
      </c>
      <c r="G9668" s="12">
        <f ca="1"/>
        <v>132.13170087739496</v>
      </c>
      <c r="H9668" s="12">
        <f ca="1"/>
        <v>3.2567046754284595E-2</v>
      </c>
    </row>
    <row r="9669" spans="6:8" x14ac:dyDescent="0.3">
      <c r="F9669" s="2">
        <v>9664</v>
      </c>
      <c r="G9669" s="12">
        <f ca="1"/>
        <v>132.1323539383788</v>
      </c>
      <c r="H9669" s="12">
        <f ca="1"/>
        <v>3.2552255493864146E-2</v>
      </c>
    </row>
    <row r="9670" spans="6:8" x14ac:dyDescent="0.3">
      <c r="F9670" s="2">
        <v>9665</v>
      </c>
      <c r="G9670" s="12">
        <f ca="1"/>
        <v>132.13481832876124</v>
      </c>
      <c r="H9670" s="12">
        <f ca="1"/>
        <v>3.2496462696163408E-2</v>
      </c>
    </row>
    <row r="9671" spans="6:8" x14ac:dyDescent="0.3">
      <c r="F9671" s="2">
        <v>9666</v>
      </c>
      <c r="G9671" s="12">
        <f ca="1"/>
        <v>132.14102848080233</v>
      </c>
      <c r="H9671" s="12">
        <f ca="1"/>
        <v>3.2356032608458964E-2</v>
      </c>
    </row>
    <row r="9672" spans="6:8" x14ac:dyDescent="0.3">
      <c r="F9672" s="2">
        <v>9667</v>
      </c>
      <c r="G9672" s="12">
        <f ca="1"/>
        <v>132.14583921325286</v>
      </c>
      <c r="H9672" s="12">
        <f ca="1"/>
        <v>3.2247410937149779E-2</v>
      </c>
    </row>
    <row r="9673" spans="6:8" x14ac:dyDescent="0.3">
      <c r="F9673" s="2">
        <v>9668</v>
      </c>
      <c r="G9673" s="12">
        <f ca="1"/>
        <v>132.15712136851198</v>
      </c>
      <c r="H9673" s="12">
        <f ca="1"/>
        <v>3.1993234407078533E-2</v>
      </c>
    </row>
    <row r="9674" spans="6:8" x14ac:dyDescent="0.3">
      <c r="F9674" s="2">
        <v>9669</v>
      </c>
      <c r="G9674" s="12">
        <f ca="1"/>
        <v>132.15770917291178</v>
      </c>
      <c r="H9674" s="12">
        <f ca="1"/>
        <v>3.1980013494459836E-2</v>
      </c>
    </row>
    <row r="9675" spans="6:8" x14ac:dyDescent="0.3">
      <c r="F9675" s="2">
        <v>9670</v>
      </c>
      <c r="G9675" s="12">
        <f ca="1"/>
        <v>132.15853928941755</v>
      </c>
      <c r="H9675" s="12">
        <f ca="1"/>
        <v>3.1961346180354892E-2</v>
      </c>
    </row>
    <row r="9676" spans="6:8" x14ac:dyDescent="0.3">
      <c r="F9676" s="2">
        <v>9671</v>
      </c>
      <c r="G9676" s="12">
        <f ca="1"/>
        <v>132.15963683494621</v>
      </c>
      <c r="H9676" s="12">
        <f ca="1"/>
        <v>3.1936671670144322E-2</v>
      </c>
    </row>
    <row r="9677" spans="6:8" x14ac:dyDescent="0.3">
      <c r="F9677" s="2">
        <v>9672</v>
      </c>
      <c r="G9677" s="12">
        <f ca="1"/>
        <v>132.16374216091606</v>
      </c>
      <c r="H9677" s="12">
        <f ca="1"/>
        <v>3.184444476280654E-2</v>
      </c>
    </row>
    <row r="9678" spans="6:8" x14ac:dyDescent="0.3">
      <c r="F9678" s="2">
        <v>9673</v>
      </c>
      <c r="G9678" s="12">
        <f ca="1"/>
        <v>132.1653770636396</v>
      </c>
      <c r="H9678" s="12">
        <f ca="1"/>
        <v>3.1807745930570584E-2</v>
      </c>
    </row>
    <row r="9679" spans="6:8" x14ac:dyDescent="0.3">
      <c r="F9679" s="2">
        <v>9674</v>
      </c>
      <c r="G9679" s="12">
        <f ca="1"/>
        <v>132.16784276094245</v>
      </c>
      <c r="H9679" s="12">
        <f ca="1"/>
        <v>3.1752430096723926E-2</v>
      </c>
    </row>
    <row r="9680" spans="6:8" x14ac:dyDescent="0.3">
      <c r="F9680" s="2">
        <v>9675</v>
      </c>
      <c r="G9680" s="12">
        <f ca="1"/>
        <v>132.16817911340161</v>
      </c>
      <c r="H9680" s="12">
        <f ca="1"/>
        <v>3.1744887294414742E-2</v>
      </c>
    </row>
    <row r="9681" spans="6:8" x14ac:dyDescent="0.3">
      <c r="F9681" s="2">
        <v>9676</v>
      </c>
      <c r="G9681" s="12">
        <f ca="1"/>
        <v>132.1714951354794</v>
      </c>
      <c r="H9681" s="12">
        <f ca="1"/>
        <v>3.1670562907284108E-2</v>
      </c>
    </row>
    <row r="9682" spans="6:8" x14ac:dyDescent="0.3">
      <c r="F9682" s="2">
        <v>9677</v>
      </c>
      <c r="G9682" s="12">
        <f ca="1"/>
        <v>132.17360258406208</v>
      </c>
      <c r="H9682" s="12">
        <f ca="1"/>
        <v>3.1623363431437061E-2</v>
      </c>
    </row>
    <row r="9683" spans="6:8" x14ac:dyDescent="0.3">
      <c r="F9683" s="2">
        <v>9678</v>
      </c>
      <c r="G9683" s="12">
        <f ca="1"/>
        <v>132.17444989468027</v>
      </c>
      <c r="H9683" s="12">
        <f ca="1"/>
        <v>3.1604394601415592E-2</v>
      </c>
    </row>
    <row r="9684" spans="6:8" x14ac:dyDescent="0.3">
      <c r="F9684" s="2">
        <v>9679</v>
      </c>
      <c r="G9684" s="12">
        <f ca="1"/>
        <v>132.17478243779681</v>
      </c>
      <c r="H9684" s="12">
        <f ca="1"/>
        <v>3.1596951173770767E-2</v>
      </c>
    </row>
    <row r="9685" spans="6:8" x14ac:dyDescent="0.3">
      <c r="F9685" s="2">
        <v>9680</v>
      </c>
      <c r="G9685" s="12">
        <f ca="1"/>
        <v>132.17551015931656</v>
      </c>
      <c r="H9685" s="12">
        <f ca="1"/>
        <v>3.1580664789533509E-2</v>
      </c>
    </row>
    <row r="9686" spans="6:8" x14ac:dyDescent="0.3">
      <c r="F9686" s="2">
        <v>9681</v>
      </c>
      <c r="G9686" s="12">
        <f ca="1"/>
        <v>132.17768240921419</v>
      </c>
      <c r="H9686" s="12">
        <f ca="1"/>
        <v>3.1532069997971819E-2</v>
      </c>
    </row>
    <row r="9687" spans="6:8" x14ac:dyDescent="0.3">
      <c r="F9687" s="2">
        <v>9682</v>
      </c>
      <c r="G9687" s="12">
        <f ca="1"/>
        <v>132.18199577880983</v>
      </c>
      <c r="H9687" s="12">
        <f ca="1"/>
        <v>3.1435666244691997E-2</v>
      </c>
    </row>
    <row r="9688" spans="6:8" x14ac:dyDescent="0.3">
      <c r="F9688" s="2">
        <v>9683</v>
      </c>
      <c r="G9688" s="12">
        <f ca="1"/>
        <v>132.18678846874303</v>
      </c>
      <c r="H9688" s="12">
        <f ca="1"/>
        <v>3.1328689689166918E-2</v>
      </c>
    </row>
    <row r="9689" spans="6:8" x14ac:dyDescent="0.3">
      <c r="F9689" s="2">
        <v>9684</v>
      </c>
      <c r="G9689" s="12">
        <f ca="1"/>
        <v>132.18695625917405</v>
      </c>
      <c r="H9689" s="12">
        <f ca="1"/>
        <v>3.1324947154355902E-2</v>
      </c>
    </row>
    <row r="9690" spans="6:8" x14ac:dyDescent="0.3">
      <c r="F9690" s="2">
        <v>9685</v>
      </c>
      <c r="G9690" s="12">
        <f ca="1"/>
        <v>132.19182118728628</v>
      </c>
      <c r="H9690" s="12">
        <f ca="1"/>
        <v>3.1216514832420189E-2</v>
      </c>
    </row>
    <row r="9691" spans="6:8" x14ac:dyDescent="0.3">
      <c r="F9691" s="2">
        <v>9686</v>
      </c>
      <c r="G9691" s="12">
        <f ca="1"/>
        <v>132.19339978501833</v>
      </c>
      <c r="H9691" s="12">
        <f ca="1"/>
        <v>3.11813630267152E-2</v>
      </c>
    </row>
    <row r="9692" spans="6:8" x14ac:dyDescent="0.3">
      <c r="F9692" s="2">
        <v>9687</v>
      </c>
      <c r="G9692" s="12">
        <f ca="1"/>
        <v>132.19679232275698</v>
      </c>
      <c r="H9692" s="12">
        <f ca="1"/>
        <v>3.1105873571395964E-2</v>
      </c>
    </row>
    <row r="9693" spans="6:8" x14ac:dyDescent="0.3">
      <c r="F9693" s="2">
        <v>9688</v>
      </c>
      <c r="G9693" s="12">
        <f ca="1"/>
        <v>132.2005803014589</v>
      </c>
      <c r="H9693" s="12">
        <f ca="1"/>
        <v>3.1021673365947407E-2</v>
      </c>
    </row>
    <row r="9694" spans="6:8" x14ac:dyDescent="0.3">
      <c r="F9694" s="2">
        <v>9689</v>
      </c>
      <c r="G9694" s="12">
        <f ca="1"/>
        <v>132.20440101743912</v>
      </c>
      <c r="H9694" s="12">
        <f ca="1"/>
        <v>3.0936840318655012E-2</v>
      </c>
    </row>
    <row r="9695" spans="6:8" x14ac:dyDescent="0.3">
      <c r="F9695" s="2">
        <v>9690</v>
      </c>
      <c r="G9695" s="12">
        <f ca="1"/>
        <v>132.20441226763191</v>
      </c>
      <c r="H9695" s="12">
        <f ca="1"/>
        <v>3.093659066663015E-2</v>
      </c>
    </row>
    <row r="9696" spans="6:8" x14ac:dyDescent="0.3">
      <c r="F9696" s="2">
        <v>9691</v>
      </c>
      <c r="G9696" s="12">
        <f ca="1"/>
        <v>132.20946272681516</v>
      </c>
      <c r="H9696" s="12">
        <f ca="1"/>
        <v>3.0824600201355107E-2</v>
      </c>
    </row>
    <row r="9697" spans="6:8" x14ac:dyDescent="0.3">
      <c r="F9697" s="2">
        <v>9692</v>
      </c>
      <c r="G9697" s="12">
        <f ca="1"/>
        <v>132.21048167028579</v>
      </c>
      <c r="H9697" s="12">
        <f ca="1"/>
        <v>3.0802026144782151E-2</v>
      </c>
    </row>
    <row r="9698" spans="6:8" x14ac:dyDescent="0.3">
      <c r="F9698" s="2">
        <v>9693</v>
      </c>
      <c r="G9698" s="12">
        <f ca="1"/>
        <v>132.21407249899841</v>
      </c>
      <c r="H9698" s="12">
        <f ca="1"/>
        <v>3.0722528107847365E-2</v>
      </c>
    </row>
    <row r="9699" spans="6:8" x14ac:dyDescent="0.3">
      <c r="F9699" s="2">
        <v>9694</v>
      </c>
      <c r="G9699" s="12">
        <f ca="1"/>
        <v>132.21516621100818</v>
      </c>
      <c r="H9699" s="12">
        <f ca="1"/>
        <v>3.0698331117993936E-2</v>
      </c>
    </row>
    <row r="9700" spans="6:8" x14ac:dyDescent="0.3">
      <c r="F9700" s="2">
        <v>9695</v>
      </c>
      <c r="G9700" s="12">
        <f ca="1"/>
        <v>132.21803540026573</v>
      </c>
      <c r="H9700" s="12">
        <f ca="1"/>
        <v>3.0634891553030886E-2</v>
      </c>
    </row>
    <row r="9701" spans="6:8" x14ac:dyDescent="0.3">
      <c r="F9701" s="2">
        <v>9696</v>
      </c>
      <c r="G9701" s="12">
        <f ca="1"/>
        <v>132.22006544658927</v>
      </c>
      <c r="H9701" s="12">
        <f ca="1"/>
        <v>3.0590038913383834E-2</v>
      </c>
    </row>
    <row r="9702" spans="6:8" x14ac:dyDescent="0.3">
      <c r="F9702" s="2">
        <v>9697</v>
      </c>
      <c r="G9702" s="12">
        <f ca="1"/>
        <v>132.22095750549067</v>
      </c>
      <c r="H9702" s="12">
        <f ca="1"/>
        <v>3.0570338065124991E-2</v>
      </c>
    </row>
    <row r="9703" spans="6:8" x14ac:dyDescent="0.3">
      <c r="F9703" s="2">
        <v>9698</v>
      </c>
      <c r="G9703" s="12">
        <f ca="1"/>
        <v>132.22170730937063</v>
      </c>
      <c r="H9703" s="12">
        <f ca="1"/>
        <v>3.0553782965565823E-2</v>
      </c>
    </row>
    <row r="9704" spans="6:8" x14ac:dyDescent="0.3">
      <c r="F9704" s="2">
        <v>9699</v>
      </c>
      <c r="G9704" s="12">
        <f ca="1"/>
        <v>132.22417414578385</v>
      </c>
      <c r="H9704" s="12">
        <f ca="1"/>
        <v>3.0499343487079177E-2</v>
      </c>
    </row>
    <row r="9705" spans="6:8" x14ac:dyDescent="0.3">
      <c r="F9705" s="2">
        <v>9700</v>
      </c>
      <c r="G9705" s="12">
        <f ca="1"/>
        <v>132.22709413443116</v>
      </c>
      <c r="H9705" s="12">
        <f ca="1"/>
        <v>3.0434956014361091E-2</v>
      </c>
    </row>
    <row r="9706" spans="6:8" x14ac:dyDescent="0.3">
      <c r="F9706" s="2">
        <v>9701</v>
      </c>
      <c r="G9706" s="12">
        <f ca="1"/>
        <v>132.2333834205447</v>
      </c>
      <c r="H9706" s="12">
        <f ca="1"/>
        <v>3.0296467197471495E-2</v>
      </c>
    </row>
    <row r="9707" spans="6:8" x14ac:dyDescent="0.3">
      <c r="F9707" s="2">
        <v>9702</v>
      </c>
      <c r="G9707" s="12">
        <f ca="1"/>
        <v>132.24251510797654</v>
      </c>
      <c r="H9707" s="12">
        <f ca="1"/>
        <v>3.0095862578543232E-2</v>
      </c>
    </row>
    <row r="9708" spans="6:8" x14ac:dyDescent="0.3">
      <c r="F9708" s="2">
        <v>9703</v>
      </c>
      <c r="G9708" s="12">
        <f ca="1"/>
        <v>132.24334853657416</v>
      </c>
      <c r="H9708" s="12">
        <f ca="1"/>
        <v>3.0077581888997125E-2</v>
      </c>
    </row>
    <row r="9709" spans="6:8" x14ac:dyDescent="0.3">
      <c r="F9709" s="2">
        <v>9704</v>
      </c>
      <c r="G9709" s="12">
        <f ca="1"/>
        <v>132.24419929477557</v>
      </c>
      <c r="H9709" s="12">
        <f ca="1"/>
        <v>3.0058925939237799E-2</v>
      </c>
    </row>
    <row r="9710" spans="6:8" x14ac:dyDescent="0.3">
      <c r="F9710" s="2">
        <v>9705</v>
      </c>
      <c r="G9710" s="12">
        <f ca="1"/>
        <v>132.24506854331821</v>
      </c>
      <c r="H9710" s="12">
        <f ca="1"/>
        <v>3.0039869589302558E-2</v>
      </c>
    </row>
    <row r="9711" spans="6:8" x14ac:dyDescent="0.3">
      <c r="F9711" s="2">
        <v>9706</v>
      </c>
      <c r="G9711" s="12">
        <f ca="1"/>
        <v>132.26396937591491</v>
      </c>
      <c r="H9711" s="12">
        <f ca="1"/>
        <v>2.9626784447948203E-2</v>
      </c>
    </row>
    <row r="9712" spans="6:8" x14ac:dyDescent="0.3">
      <c r="F9712" s="2">
        <v>9707</v>
      </c>
      <c r="G9712" s="12">
        <f ca="1"/>
        <v>132.26825753932559</v>
      </c>
      <c r="H9712" s="12">
        <f ca="1"/>
        <v>2.9533406160427499E-2</v>
      </c>
    </row>
    <row r="9713" spans="6:8" x14ac:dyDescent="0.3">
      <c r="F9713" s="2">
        <v>9708</v>
      </c>
      <c r="G9713" s="12">
        <f ca="1"/>
        <v>132.27084998506672</v>
      </c>
      <c r="H9713" s="12">
        <f ca="1"/>
        <v>2.947701515834595E-2</v>
      </c>
    </row>
    <row r="9714" spans="6:8" x14ac:dyDescent="0.3">
      <c r="F9714" s="2">
        <v>9709</v>
      </c>
      <c r="G9714" s="12">
        <f ca="1"/>
        <v>132.27152843000445</v>
      </c>
      <c r="H9714" s="12">
        <f ca="1"/>
        <v>2.9462265275752488E-2</v>
      </c>
    </row>
    <row r="9715" spans="6:8" x14ac:dyDescent="0.3">
      <c r="F9715" s="2">
        <v>9710</v>
      </c>
      <c r="G9715" s="12">
        <f ca="1"/>
        <v>132.27181820062435</v>
      </c>
      <c r="H9715" s="12">
        <f ca="1"/>
        <v>2.9455966425709187E-2</v>
      </c>
    </row>
    <row r="9716" spans="6:8" x14ac:dyDescent="0.3">
      <c r="F9716" s="2">
        <v>9711</v>
      </c>
      <c r="G9716" s="12">
        <f ca="1"/>
        <v>132.27316212526517</v>
      </c>
      <c r="H9716" s="12">
        <f ca="1"/>
        <v>2.9426760657893323E-2</v>
      </c>
    </row>
    <row r="9717" spans="6:8" x14ac:dyDescent="0.3">
      <c r="F9717" s="2">
        <v>9712</v>
      </c>
      <c r="G9717" s="12">
        <f ca="1"/>
        <v>132.27347567360616</v>
      </c>
      <c r="H9717" s="12">
        <f ca="1"/>
        <v>2.9419948522466013E-2</v>
      </c>
    </row>
    <row r="9718" spans="6:8" x14ac:dyDescent="0.3">
      <c r="F9718" s="2">
        <v>9713</v>
      </c>
      <c r="G9718" s="12">
        <f ca="1"/>
        <v>132.27416549128219</v>
      </c>
      <c r="H9718" s="12">
        <f ca="1"/>
        <v>2.9404963981508239E-2</v>
      </c>
    </row>
    <row r="9719" spans="6:8" x14ac:dyDescent="0.3">
      <c r="F9719" s="2">
        <v>9714</v>
      </c>
      <c r="G9719" s="12">
        <f ca="1"/>
        <v>132.28279007733283</v>
      </c>
      <c r="H9719" s="12">
        <f ca="1"/>
        <v>2.9217896326712837E-2</v>
      </c>
    </row>
    <row r="9720" spans="6:8" x14ac:dyDescent="0.3">
      <c r="F9720" s="2">
        <v>9715</v>
      </c>
      <c r="G9720" s="12">
        <f ca="1"/>
        <v>132.29651858208641</v>
      </c>
      <c r="H9720" s="12">
        <f ca="1"/>
        <v>2.8921199097603153E-2</v>
      </c>
    </row>
    <row r="9721" spans="6:8" x14ac:dyDescent="0.3">
      <c r="F9721" s="2">
        <v>9716</v>
      </c>
      <c r="G9721" s="12">
        <f ca="1"/>
        <v>132.30203159428697</v>
      </c>
      <c r="H9721" s="12">
        <f ca="1"/>
        <v>2.8802427340187505E-2</v>
      </c>
    </row>
    <row r="9722" spans="6:8" x14ac:dyDescent="0.3">
      <c r="F9722" s="2">
        <v>9717</v>
      </c>
      <c r="G9722" s="12">
        <f ca="1"/>
        <v>132.30398677659838</v>
      </c>
      <c r="H9722" s="12">
        <f ca="1"/>
        <v>2.8760356881540911E-2</v>
      </c>
    </row>
    <row r="9723" spans="6:8" x14ac:dyDescent="0.3">
      <c r="F9723" s="2">
        <v>9718</v>
      </c>
      <c r="G9723" s="12">
        <f ca="1"/>
        <v>132.30730427828613</v>
      </c>
      <c r="H9723" s="12">
        <f ca="1"/>
        <v>2.8689035043594123E-2</v>
      </c>
    </row>
    <row r="9724" spans="6:8" x14ac:dyDescent="0.3">
      <c r="F9724" s="2">
        <v>9719</v>
      </c>
      <c r="G9724" s="12">
        <f ca="1"/>
        <v>132.31418444740777</v>
      </c>
      <c r="H9724" s="12">
        <f ca="1"/>
        <v>2.8541370901664899E-2</v>
      </c>
    </row>
    <row r="9725" spans="6:8" x14ac:dyDescent="0.3">
      <c r="F9725" s="2">
        <v>9720</v>
      </c>
      <c r="G9725" s="12">
        <f ca="1"/>
        <v>132.31552259463675</v>
      </c>
      <c r="H9725" s="12">
        <f ca="1"/>
        <v>2.8512690547018178E-2</v>
      </c>
    </row>
    <row r="9726" spans="6:8" x14ac:dyDescent="0.3">
      <c r="F9726" s="2">
        <v>9721</v>
      </c>
      <c r="G9726" s="12">
        <f ca="1"/>
        <v>132.3158206052621</v>
      </c>
      <c r="H9726" s="12">
        <f ca="1"/>
        <v>2.8506305067748861E-2</v>
      </c>
    </row>
    <row r="9727" spans="6:8" x14ac:dyDescent="0.3">
      <c r="F9727" s="2">
        <v>9722</v>
      </c>
      <c r="G9727" s="12">
        <f ca="1"/>
        <v>132.32540881984323</v>
      </c>
      <c r="H9727" s="12">
        <f ca="1"/>
        <v>2.8301198971530564E-2</v>
      </c>
    </row>
    <row r="9728" spans="6:8" x14ac:dyDescent="0.3">
      <c r="F9728" s="2">
        <v>9723</v>
      </c>
      <c r="G9728" s="12">
        <f ca="1"/>
        <v>132.32582745266825</v>
      </c>
      <c r="H9728" s="12">
        <f ca="1"/>
        <v>2.8292258893522271E-2</v>
      </c>
    </row>
    <row r="9729" spans="6:8" x14ac:dyDescent="0.3">
      <c r="F9729" s="2">
        <v>9724</v>
      </c>
      <c r="G9729" s="12">
        <f ca="1"/>
        <v>132.33547421895258</v>
      </c>
      <c r="H9729" s="12">
        <f ca="1"/>
        <v>2.8086599799867707E-2</v>
      </c>
    </row>
    <row r="9730" spans="6:8" x14ac:dyDescent="0.3">
      <c r="F9730" s="2">
        <v>9725</v>
      </c>
      <c r="G9730" s="12">
        <f ca="1"/>
        <v>132.33754412883405</v>
      </c>
      <c r="H9730" s="12">
        <f ca="1"/>
        <v>2.8042559538378229E-2</v>
      </c>
    </row>
    <row r="9731" spans="6:8" x14ac:dyDescent="0.3">
      <c r="F9731" s="2">
        <v>9726</v>
      </c>
      <c r="G9731" s="12">
        <f ca="1"/>
        <v>132.3386880303778</v>
      </c>
      <c r="H9731" s="12">
        <f ca="1"/>
        <v>2.8018234807045794E-2</v>
      </c>
    </row>
    <row r="9732" spans="6:8" x14ac:dyDescent="0.3">
      <c r="F9732" s="2">
        <v>9727</v>
      </c>
      <c r="G9732" s="12">
        <f ca="1"/>
        <v>132.34328454216592</v>
      </c>
      <c r="H9732" s="12">
        <f ca="1"/>
        <v>2.7920587631056957E-2</v>
      </c>
    </row>
    <row r="9733" spans="6:8" x14ac:dyDescent="0.3">
      <c r="F9733" s="2">
        <v>9728</v>
      </c>
      <c r="G9733" s="12">
        <f ca="1"/>
        <v>132.35888726333778</v>
      </c>
      <c r="H9733" s="12">
        <f ca="1"/>
        <v>2.7590283272127817E-2</v>
      </c>
    </row>
    <row r="9734" spans="6:8" x14ac:dyDescent="0.3">
      <c r="F9734" s="2">
        <v>9729</v>
      </c>
      <c r="G9734" s="12">
        <f ca="1"/>
        <v>132.35919312511353</v>
      </c>
      <c r="H9734" s="12">
        <f ca="1"/>
        <v>2.7583826214888602E-2</v>
      </c>
    </row>
    <row r="9735" spans="6:8" x14ac:dyDescent="0.3">
      <c r="F9735" s="2">
        <v>9730</v>
      </c>
      <c r="G9735" s="12">
        <f ca="1"/>
        <v>132.36597638980442</v>
      </c>
      <c r="H9735" s="12">
        <f ca="1"/>
        <v>2.7440802667543469E-2</v>
      </c>
    </row>
    <row r="9736" spans="6:8" x14ac:dyDescent="0.3">
      <c r="F9736" s="2">
        <v>9731</v>
      </c>
      <c r="G9736" s="12">
        <f ca="1"/>
        <v>132.36999875662991</v>
      </c>
      <c r="H9736" s="12">
        <f ca="1"/>
        <v>2.7356153443318997E-2</v>
      </c>
    </row>
    <row r="9737" spans="6:8" x14ac:dyDescent="0.3">
      <c r="F9737" s="2">
        <v>9732</v>
      </c>
      <c r="G9737" s="12">
        <f ca="1"/>
        <v>132.37045487835317</v>
      </c>
      <c r="H9737" s="12">
        <f ca="1"/>
        <v>2.7346562136743937E-2</v>
      </c>
    </row>
    <row r="9738" spans="6:8" x14ac:dyDescent="0.3">
      <c r="F9738" s="2">
        <v>9733</v>
      </c>
      <c r="G9738" s="12">
        <f ca="1"/>
        <v>132.37067083880646</v>
      </c>
      <c r="H9738" s="12">
        <f ca="1"/>
        <v>2.734202147133211E-2</v>
      </c>
    </row>
    <row r="9739" spans="6:8" x14ac:dyDescent="0.3">
      <c r="F9739" s="2">
        <v>9734</v>
      </c>
      <c r="G9739" s="12">
        <f ca="1"/>
        <v>132.37325891288182</v>
      </c>
      <c r="H9739" s="12">
        <f ca="1"/>
        <v>2.7287633124591603E-2</v>
      </c>
    </row>
    <row r="9740" spans="6:8" x14ac:dyDescent="0.3">
      <c r="F9740" s="2">
        <v>9735</v>
      </c>
      <c r="G9740" s="12">
        <f ca="1"/>
        <v>132.37609055604105</v>
      </c>
      <c r="H9740" s="12">
        <f ca="1"/>
        <v>2.7228183497964041E-2</v>
      </c>
    </row>
    <row r="9741" spans="6:8" x14ac:dyDescent="0.3">
      <c r="F9741" s="2">
        <v>9736</v>
      </c>
      <c r="G9741" s="12">
        <f ca="1"/>
        <v>132.37866756415295</v>
      </c>
      <c r="H9741" s="12">
        <f ca="1"/>
        <v>2.717413202253131E-2</v>
      </c>
    </row>
    <row r="9742" spans="6:8" x14ac:dyDescent="0.3">
      <c r="F9742" s="2">
        <v>9737</v>
      </c>
      <c r="G9742" s="12">
        <f ca="1"/>
        <v>132.38057166206985</v>
      </c>
      <c r="H9742" s="12">
        <f ca="1"/>
        <v>2.7134226485192398E-2</v>
      </c>
    </row>
    <row r="9743" spans="6:8" x14ac:dyDescent="0.3">
      <c r="F9743" s="2">
        <v>9738</v>
      </c>
      <c r="G9743" s="12">
        <f ca="1"/>
        <v>132.38871500894595</v>
      </c>
      <c r="H9743" s="12">
        <f ca="1"/>
        <v>2.6963868061402881E-2</v>
      </c>
    </row>
    <row r="9744" spans="6:8" x14ac:dyDescent="0.3">
      <c r="F9744" s="2">
        <v>9739</v>
      </c>
      <c r="G9744" s="12">
        <f ca="1"/>
        <v>132.3902098911814</v>
      </c>
      <c r="H9744" s="12">
        <f ca="1"/>
        <v>2.6932649483395098E-2</v>
      </c>
    </row>
    <row r="9745" spans="6:8" x14ac:dyDescent="0.3">
      <c r="F9745" s="2">
        <v>9740</v>
      </c>
      <c r="G9745" s="12">
        <f ca="1"/>
        <v>132.39022489833297</v>
      </c>
      <c r="H9745" s="12">
        <f ca="1"/>
        <v>2.6932336165042928E-2</v>
      </c>
    </row>
    <row r="9746" spans="6:8" x14ac:dyDescent="0.3">
      <c r="F9746" s="2">
        <v>9741</v>
      </c>
      <c r="G9746" s="12">
        <f ca="1"/>
        <v>132.39201911372564</v>
      </c>
      <c r="H9746" s="12">
        <f ca="1"/>
        <v>2.68948889158689E-2</v>
      </c>
    </row>
    <row r="9747" spans="6:8" x14ac:dyDescent="0.3">
      <c r="F9747" s="2">
        <v>9742</v>
      </c>
      <c r="G9747" s="12">
        <f ca="1"/>
        <v>132.39687510315167</v>
      </c>
      <c r="H9747" s="12">
        <f ca="1"/>
        <v>2.6793661267050777E-2</v>
      </c>
    </row>
    <row r="9748" spans="6:8" x14ac:dyDescent="0.3">
      <c r="F9748" s="2">
        <v>9743</v>
      </c>
      <c r="G9748" s="12">
        <f ca="1"/>
        <v>132.4004103094058</v>
      </c>
      <c r="H9748" s="12">
        <f ca="1"/>
        <v>2.6720079072844169E-2</v>
      </c>
    </row>
    <row r="9749" spans="6:8" x14ac:dyDescent="0.3">
      <c r="F9749" s="2">
        <v>9744</v>
      </c>
      <c r="G9749" s="12">
        <f ca="1"/>
        <v>132.40185082053051</v>
      </c>
      <c r="H9749" s="12">
        <f ca="1"/>
        <v>2.6690123344242655E-2</v>
      </c>
    </row>
    <row r="9750" spans="6:8" x14ac:dyDescent="0.3">
      <c r="F9750" s="2">
        <v>9745</v>
      </c>
      <c r="G9750" s="12">
        <f ca="1"/>
        <v>132.41268370951036</v>
      </c>
      <c r="H9750" s="12">
        <f ca="1"/>
        <v>2.6465358105091968E-2</v>
      </c>
    </row>
    <row r="9751" spans="6:8" x14ac:dyDescent="0.3">
      <c r="F9751" s="2">
        <v>9746</v>
      </c>
      <c r="G9751" s="12">
        <f ca="1"/>
        <v>132.41565793783698</v>
      </c>
      <c r="H9751" s="12">
        <f ca="1"/>
        <v>2.6403804669652226E-2</v>
      </c>
    </row>
    <row r="9752" spans="6:8" x14ac:dyDescent="0.3">
      <c r="F9752" s="2">
        <v>9747</v>
      </c>
      <c r="G9752" s="12">
        <f ca="1"/>
        <v>132.41767771406472</v>
      </c>
      <c r="H9752" s="12">
        <f ca="1"/>
        <v>2.6362042901434641E-2</v>
      </c>
    </row>
    <row r="9753" spans="6:8" x14ac:dyDescent="0.3">
      <c r="F9753" s="2">
        <v>9748</v>
      </c>
      <c r="G9753" s="12">
        <f ca="1"/>
        <v>132.41879596797199</v>
      </c>
      <c r="H9753" s="12">
        <f ca="1"/>
        <v>2.63389348830892E-2</v>
      </c>
    </row>
    <row r="9754" spans="6:8" x14ac:dyDescent="0.3">
      <c r="F9754" s="2">
        <v>9749</v>
      </c>
      <c r="G9754" s="12">
        <f ca="1"/>
        <v>132.42244062869486</v>
      </c>
      <c r="H9754" s="12">
        <f ca="1"/>
        <v>2.6263687042551675E-2</v>
      </c>
    </row>
    <row r="9755" spans="6:8" x14ac:dyDescent="0.3">
      <c r="F9755" s="2">
        <v>9750</v>
      </c>
      <c r="G9755" s="12">
        <f ca="1"/>
        <v>132.42597311949737</v>
      </c>
      <c r="H9755" s="12">
        <f ca="1"/>
        <v>2.6190852789631319E-2</v>
      </c>
    </row>
    <row r="9756" spans="6:8" x14ac:dyDescent="0.3">
      <c r="F9756" s="2">
        <v>9751</v>
      </c>
      <c r="G9756" s="12">
        <f ca="1"/>
        <v>132.42643318237708</v>
      </c>
      <c r="H9756" s="12">
        <f ca="1"/>
        <v>2.6181374127303533E-2</v>
      </c>
    </row>
    <row r="9757" spans="6:8" x14ac:dyDescent="0.3">
      <c r="F9757" s="2">
        <v>9752</v>
      </c>
      <c r="G9757" s="12">
        <f ca="1"/>
        <v>132.42715540435057</v>
      </c>
      <c r="H9757" s="12">
        <f ca="1"/>
        <v>2.6166497508145394E-2</v>
      </c>
    </row>
    <row r="9758" spans="6:8" x14ac:dyDescent="0.3">
      <c r="F9758" s="2">
        <v>9753</v>
      </c>
      <c r="G9758" s="12">
        <f ca="1"/>
        <v>132.43005447810123</v>
      </c>
      <c r="H9758" s="12">
        <f ca="1"/>
        <v>2.6106821819766781E-2</v>
      </c>
    </row>
    <row r="9759" spans="6:8" x14ac:dyDescent="0.3">
      <c r="F9759" s="2">
        <v>9754</v>
      </c>
      <c r="G9759" s="12">
        <f ca="1"/>
        <v>132.4328112233444</v>
      </c>
      <c r="H9759" s="12">
        <f ca="1"/>
        <v>2.6050136253500254E-2</v>
      </c>
    </row>
    <row r="9760" spans="6:8" x14ac:dyDescent="0.3">
      <c r="F9760" s="2">
        <v>9755</v>
      </c>
      <c r="G9760" s="12">
        <f ca="1"/>
        <v>132.43589786014275</v>
      </c>
      <c r="H9760" s="12">
        <f ca="1"/>
        <v>2.5986737257982298E-2</v>
      </c>
    </row>
    <row r="9761" spans="6:8" x14ac:dyDescent="0.3">
      <c r="F9761" s="2">
        <v>9756</v>
      </c>
      <c r="G9761" s="12">
        <f ca="1"/>
        <v>132.44053724973037</v>
      </c>
      <c r="H9761" s="12">
        <f ca="1"/>
        <v>2.5891584317586581E-2</v>
      </c>
    </row>
    <row r="9762" spans="6:8" x14ac:dyDescent="0.3">
      <c r="F9762" s="2">
        <v>9757</v>
      </c>
      <c r="G9762" s="12">
        <f ca="1"/>
        <v>132.44240132702879</v>
      </c>
      <c r="H9762" s="12">
        <f ca="1"/>
        <v>2.5853399684253049E-2</v>
      </c>
    </row>
    <row r="9763" spans="6:8" x14ac:dyDescent="0.3">
      <c r="F9763" s="2">
        <v>9758</v>
      </c>
      <c r="G9763" s="12">
        <f ca="1"/>
        <v>132.44257599492607</v>
      </c>
      <c r="H9763" s="12">
        <f ca="1"/>
        <v>2.5849823093871183E-2</v>
      </c>
    </row>
    <row r="9764" spans="6:8" x14ac:dyDescent="0.3">
      <c r="F9764" s="2">
        <v>9759</v>
      </c>
      <c r="G9764" s="12">
        <f ca="1"/>
        <v>132.44417442500603</v>
      </c>
      <c r="H9764" s="12">
        <f ca="1"/>
        <v>2.5817103871713286E-2</v>
      </c>
    </row>
    <row r="9765" spans="6:8" x14ac:dyDescent="0.3">
      <c r="F9765" s="2">
        <v>9760</v>
      </c>
      <c r="G9765" s="12">
        <f ca="1"/>
        <v>132.4449477186327</v>
      </c>
      <c r="H9765" s="12">
        <f ca="1"/>
        <v>2.5801282022568081E-2</v>
      </c>
    </row>
    <row r="9766" spans="6:8" x14ac:dyDescent="0.3">
      <c r="F9766" s="2">
        <v>9761</v>
      </c>
      <c r="G9766" s="12">
        <f ca="1"/>
        <v>132.44653449761782</v>
      </c>
      <c r="H9766" s="12">
        <f ca="1"/>
        <v>2.5768830621218992E-2</v>
      </c>
    </row>
    <row r="9767" spans="6:8" x14ac:dyDescent="0.3">
      <c r="F9767" s="2">
        <v>9762</v>
      </c>
      <c r="G9767" s="12">
        <f ca="1"/>
        <v>132.44654874185147</v>
      </c>
      <c r="H9767" s="12">
        <f ca="1"/>
        <v>2.5768539399895745E-2</v>
      </c>
    </row>
    <row r="9768" spans="6:8" x14ac:dyDescent="0.3">
      <c r="F9768" s="2">
        <v>9763</v>
      </c>
      <c r="G9768" s="12">
        <f ca="1"/>
        <v>132.45094890460447</v>
      </c>
      <c r="H9768" s="12">
        <f ca="1"/>
        <v>2.5678654725173798E-2</v>
      </c>
    </row>
    <row r="9769" spans="6:8" x14ac:dyDescent="0.3">
      <c r="F9769" s="2">
        <v>9764</v>
      </c>
      <c r="G9769" s="12">
        <f ca="1"/>
        <v>132.45268606751719</v>
      </c>
      <c r="H9769" s="12">
        <f ca="1"/>
        <v>2.564321046987509E-2</v>
      </c>
    </row>
    <row r="9770" spans="6:8" x14ac:dyDescent="0.3">
      <c r="F9770" s="2">
        <v>9765</v>
      </c>
      <c r="G9770" s="12">
        <f ca="1"/>
        <v>132.45274402251567</v>
      </c>
      <c r="H9770" s="12">
        <f ca="1"/>
        <v>2.5642028391500388E-2</v>
      </c>
    </row>
    <row r="9771" spans="6:8" x14ac:dyDescent="0.3">
      <c r="F9771" s="2">
        <v>9766</v>
      </c>
      <c r="G9771" s="12">
        <f ca="1"/>
        <v>132.45521710462154</v>
      </c>
      <c r="H9771" s="12">
        <f ca="1"/>
        <v>2.5591610782418509E-2</v>
      </c>
    </row>
    <row r="9772" spans="6:8" x14ac:dyDescent="0.3">
      <c r="F9772" s="2">
        <v>9767</v>
      </c>
      <c r="G9772" s="12">
        <f ca="1"/>
        <v>132.45674695756691</v>
      </c>
      <c r="H9772" s="12">
        <f ca="1"/>
        <v>2.5560446425179378E-2</v>
      </c>
    </row>
    <row r="9773" spans="6:8" x14ac:dyDescent="0.3">
      <c r="F9773" s="2">
        <v>9768</v>
      </c>
      <c r="G9773" s="12">
        <f ca="1"/>
        <v>132.46151820065398</v>
      </c>
      <c r="H9773" s="12">
        <f ca="1"/>
        <v>2.5463370635114401E-2</v>
      </c>
    </row>
    <row r="9774" spans="6:8" x14ac:dyDescent="0.3">
      <c r="F9774" s="2">
        <v>9769</v>
      </c>
      <c r="G9774" s="12">
        <f ca="1"/>
        <v>132.4625820967986</v>
      </c>
      <c r="H9774" s="12">
        <f ca="1"/>
        <v>2.5441749057004477E-2</v>
      </c>
    </row>
    <row r="9775" spans="6:8" x14ac:dyDescent="0.3">
      <c r="F9775" s="2">
        <v>9770</v>
      </c>
      <c r="G9775" s="12">
        <f ca="1"/>
        <v>132.47250935775375</v>
      </c>
      <c r="H9775" s="12">
        <f ca="1"/>
        <v>2.5240428552412347E-2</v>
      </c>
    </row>
    <row r="9776" spans="6:8" x14ac:dyDescent="0.3">
      <c r="F9776" s="2">
        <v>9771</v>
      </c>
      <c r="G9776" s="12">
        <f ca="1"/>
        <v>132.47335613736382</v>
      </c>
      <c r="H9776" s="12">
        <f ca="1"/>
        <v>2.5223292381801432E-2</v>
      </c>
    </row>
    <row r="9777" spans="6:8" x14ac:dyDescent="0.3">
      <c r="F9777" s="2">
        <v>9772</v>
      </c>
      <c r="G9777" s="12">
        <f ca="1"/>
        <v>132.47715009969403</v>
      </c>
      <c r="H9777" s="12">
        <f ca="1"/>
        <v>2.5146584404542569E-2</v>
      </c>
    </row>
    <row r="9778" spans="6:8" x14ac:dyDescent="0.3">
      <c r="F9778" s="2">
        <v>9773</v>
      </c>
      <c r="G9778" s="12">
        <f ca="1"/>
        <v>132.47864378900056</v>
      </c>
      <c r="H9778" s="12">
        <f ca="1"/>
        <v>2.5116415761037993E-2</v>
      </c>
    </row>
    <row r="9779" spans="6:8" x14ac:dyDescent="0.3">
      <c r="F9779" s="2">
        <v>9774</v>
      </c>
      <c r="G9779" s="12">
        <f ca="1"/>
        <v>132.48073914772334</v>
      </c>
      <c r="H9779" s="12">
        <f ca="1"/>
        <v>2.5074124911761773E-2</v>
      </c>
    </row>
    <row r="9780" spans="6:8" x14ac:dyDescent="0.3">
      <c r="F9780" s="2">
        <v>9775</v>
      </c>
      <c r="G9780" s="12">
        <f ca="1"/>
        <v>132.48660674599267</v>
      </c>
      <c r="H9780" s="12">
        <f ca="1"/>
        <v>2.4955884968599448E-2</v>
      </c>
    </row>
    <row r="9781" spans="6:8" x14ac:dyDescent="0.3">
      <c r="F9781" s="2">
        <v>9776</v>
      </c>
      <c r="G9781" s="12">
        <f ca="1"/>
        <v>132.48684773547288</v>
      </c>
      <c r="H9781" s="12">
        <f ca="1"/>
        <v>2.4951034590941435E-2</v>
      </c>
    </row>
    <row r="9782" spans="6:8" x14ac:dyDescent="0.3">
      <c r="F9782" s="2">
        <v>9777</v>
      </c>
      <c r="G9782" s="12">
        <f ca="1"/>
        <v>132.49403392013585</v>
      </c>
      <c r="H9782" s="12">
        <f ca="1"/>
        <v>2.4806612559915057E-2</v>
      </c>
    </row>
    <row r="9783" spans="6:8" x14ac:dyDescent="0.3">
      <c r="F9783" s="2">
        <v>9778</v>
      </c>
      <c r="G9783" s="12">
        <f ca="1"/>
        <v>132.49527973971732</v>
      </c>
      <c r="H9783" s="12">
        <f ca="1"/>
        <v>2.4781617243939947E-2</v>
      </c>
    </row>
    <row r="9784" spans="6:8" x14ac:dyDescent="0.3">
      <c r="F9784" s="2">
        <v>9779</v>
      </c>
      <c r="G9784" s="12">
        <f ca="1"/>
        <v>132.49616719005616</v>
      </c>
      <c r="H9784" s="12">
        <f ca="1"/>
        <v>2.4763819623424946E-2</v>
      </c>
    </row>
    <row r="9785" spans="6:8" x14ac:dyDescent="0.3">
      <c r="F9785" s="2">
        <v>9780</v>
      </c>
      <c r="G9785" s="12">
        <f ca="1"/>
        <v>132.50119027744211</v>
      </c>
      <c r="H9785" s="12">
        <f ca="1"/>
        <v>2.4663202168481578E-2</v>
      </c>
    </row>
    <row r="9786" spans="6:8" x14ac:dyDescent="0.3">
      <c r="F9786" s="2">
        <v>9781</v>
      </c>
      <c r="G9786" s="12">
        <f ca="1"/>
        <v>132.50284442914074</v>
      </c>
      <c r="H9786" s="12">
        <f ca="1"/>
        <v>2.4630112357740049E-2</v>
      </c>
    </row>
    <row r="9787" spans="6:8" x14ac:dyDescent="0.3">
      <c r="F9787" s="2">
        <v>9782</v>
      </c>
      <c r="G9787" s="12">
        <f ca="1"/>
        <v>132.50815335945981</v>
      </c>
      <c r="H9787" s="12">
        <f ca="1"/>
        <v>2.452406124700689E-2</v>
      </c>
    </row>
    <row r="9788" spans="6:8" x14ac:dyDescent="0.3">
      <c r="F9788" s="2">
        <v>9783</v>
      </c>
      <c r="G9788" s="12">
        <f ca="1"/>
        <v>132.50982813528671</v>
      </c>
      <c r="H9788" s="12">
        <f ca="1"/>
        <v>2.4490653242847632E-2</v>
      </c>
    </row>
    <row r="9789" spans="6:8" x14ac:dyDescent="0.3">
      <c r="F9789" s="2">
        <v>9784</v>
      </c>
      <c r="G9789" s="12">
        <f ca="1"/>
        <v>132.51469994384257</v>
      </c>
      <c r="H9789" s="12">
        <f ca="1"/>
        <v>2.4393600862923529E-2</v>
      </c>
    </row>
    <row r="9790" spans="6:8" x14ac:dyDescent="0.3">
      <c r="F9790" s="2">
        <v>9785</v>
      </c>
      <c r="G9790" s="12">
        <f ca="1"/>
        <v>132.5239849811303</v>
      </c>
      <c r="H9790" s="12">
        <f ca="1"/>
        <v>2.4209165602799367E-2</v>
      </c>
    </row>
    <row r="9791" spans="6:8" x14ac:dyDescent="0.3">
      <c r="F9791" s="2">
        <v>9786</v>
      </c>
      <c r="G9791" s="12">
        <f ca="1"/>
        <v>132.52635218178116</v>
      </c>
      <c r="H9791" s="12">
        <f ca="1"/>
        <v>2.4162256599552893E-2</v>
      </c>
    </row>
    <row r="9792" spans="6:8" x14ac:dyDescent="0.3">
      <c r="F9792" s="2">
        <v>9787</v>
      </c>
      <c r="G9792" s="12">
        <f ca="1"/>
        <v>132.52888749253401</v>
      </c>
      <c r="H9792" s="12">
        <f ca="1"/>
        <v>2.4112067046646778E-2</v>
      </c>
    </row>
    <row r="9793" spans="6:8" x14ac:dyDescent="0.3">
      <c r="F9793" s="2">
        <v>9788</v>
      </c>
      <c r="G9793" s="12">
        <f ca="1"/>
        <v>132.52942224012833</v>
      </c>
      <c r="H9793" s="12">
        <f ca="1"/>
        <v>2.4101487779648486E-2</v>
      </c>
    </row>
    <row r="9794" spans="6:8" x14ac:dyDescent="0.3">
      <c r="F9794" s="2">
        <v>9789</v>
      </c>
      <c r="G9794" s="12">
        <f ca="1"/>
        <v>132.53874206578735</v>
      </c>
      <c r="H9794" s="12">
        <f ca="1"/>
        <v>2.3917483658262077E-2</v>
      </c>
    </row>
    <row r="9795" spans="6:8" x14ac:dyDescent="0.3">
      <c r="F9795" s="2">
        <v>9790</v>
      </c>
      <c r="G9795" s="12">
        <f ca="1"/>
        <v>132.54264346096556</v>
      </c>
      <c r="H9795" s="12">
        <f ca="1"/>
        <v>2.3840668990941699E-2</v>
      </c>
    </row>
    <row r="9796" spans="6:8" x14ac:dyDescent="0.3">
      <c r="F9796" s="2">
        <v>9791</v>
      </c>
      <c r="G9796" s="12">
        <f ca="1"/>
        <v>132.54394139097022</v>
      </c>
      <c r="H9796" s="12">
        <f ca="1"/>
        <v>2.3815141783574398E-2</v>
      </c>
    </row>
    <row r="9797" spans="6:8" x14ac:dyDescent="0.3">
      <c r="F9797" s="2">
        <v>9792</v>
      </c>
      <c r="G9797" s="12">
        <f ca="1"/>
        <v>132.54652919296117</v>
      </c>
      <c r="H9797" s="12">
        <f ca="1"/>
        <v>2.3764287280677657E-2</v>
      </c>
    </row>
    <row r="9798" spans="6:8" x14ac:dyDescent="0.3">
      <c r="F9798" s="2">
        <v>9793</v>
      </c>
      <c r="G9798" s="12">
        <f ca="1"/>
        <v>132.55101951630169</v>
      </c>
      <c r="H9798" s="12">
        <f ca="1"/>
        <v>2.36761762757818E-2</v>
      </c>
    </row>
    <row r="9799" spans="6:8" x14ac:dyDescent="0.3">
      <c r="F9799" s="2">
        <v>9794</v>
      </c>
      <c r="G9799" s="12">
        <f ca="1"/>
        <v>132.5612831403345</v>
      </c>
      <c r="H9799" s="12">
        <f ca="1"/>
        <v>2.3475405615051195E-2</v>
      </c>
    </row>
    <row r="9800" spans="6:8" x14ac:dyDescent="0.3">
      <c r="F9800" s="2">
        <v>9795</v>
      </c>
      <c r="G9800" s="12">
        <f ca="1"/>
        <v>132.56416469901708</v>
      </c>
      <c r="H9800" s="12">
        <f ca="1"/>
        <v>2.3419195488382623E-2</v>
      </c>
    </row>
    <row r="9801" spans="6:8" x14ac:dyDescent="0.3">
      <c r="F9801" s="2">
        <v>9796</v>
      </c>
      <c r="G9801" s="12">
        <f ca="1"/>
        <v>132.56874062081948</v>
      </c>
      <c r="H9801" s="12">
        <f ca="1"/>
        <v>2.3330075636913025E-2</v>
      </c>
    </row>
    <row r="9802" spans="6:8" x14ac:dyDescent="0.3">
      <c r="F9802" s="2">
        <v>9797</v>
      </c>
      <c r="G9802" s="12">
        <f ca="1"/>
        <v>132.57088636612016</v>
      </c>
      <c r="H9802" s="12">
        <f ca="1"/>
        <v>2.3288345565377379E-2</v>
      </c>
    </row>
    <row r="9803" spans="6:8" x14ac:dyDescent="0.3">
      <c r="F9803" s="2">
        <v>9798</v>
      </c>
      <c r="G9803" s="12">
        <f ca="1"/>
        <v>132.57251692657525</v>
      </c>
      <c r="H9803" s="12">
        <f ca="1"/>
        <v>2.3256660402481217E-2</v>
      </c>
    </row>
    <row r="9804" spans="6:8" x14ac:dyDescent="0.3">
      <c r="F9804" s="2">
        <v>9799</v>
      </c>
      <c r="G9804" s="12">
        <f ca="1"/>
        <v>132.58093226678102</v>
      </c>
      <c r="H9804" s="12">
        <f ca="1"/>
        <v>2.3093486239298678E-2</v>
      </c>
    </row>
    <row r="9805" spans="6:8" x14ac:dyDescent="0.3">
      <c r="F9805" s="2">
        <v>9800</v>
      </c>
      <c r="G9805" s="12">
        <f ca="1"/>
        <v>132.58137024648499</v>
      </c>
      <c r="H9805" s="12">
        <f ca="1"/>
        <v>2.3085010006226415E-2</v>
      </c>
    </row>
    <row r="9806" spans="6:8" x14ac:dyDescent="0.3">
      <c r="F9806" s="2">
        <v>9801</v>
      </c>
      <c r="G9806" s="12">
        <f ca="1"/>
        <v>132.58459378197182</v>
      </c>
      <c r="H9806" s="12">
        <f ca="1"/>
        <v>2.3022674330807309E-2</v>
      </c>
    </row>
    <row r="9807" spans="6:8" x14ac:dyDescent="0.3">
      <c r="F9807" s="2">
        <v>9802</v>
      </c>
      <c r="G9807" s="12">
        <f ca="1"/>
        <v>132.59413664995952</v>
      </c>
      <c r="H9807" s="12">
        <f ca="1"/>
        <v>2.2838649334825521E-2</v>
      </c>
    </row>
    <row r="9808" spans="6:8" x14ac:dyDescent="0.3">
      <c r="F9808" s="2">
        <v>9803</v>
      </c>
      <c r="G9808" s="12">
        <f ca="1"/>
        <v>132.60085065890917</v>
      </c>
      <c r="H9808" s="12">
        <f ca="1"/>
        <v>2.2709636055200107E-2</v>
      </c>
    </row>
    <row r="9809" spans="6:8" x14ac:dyDescent="0.3">
      <c r="F9809" s="2">
        <v>9804</v>
      </c>
      <c r="G9809" s="12">
        <f ca="1"/>
        <v>132.60085248726853</v>
      </c>
      <c r="H9809" s="12">
        <f ca="1"/>
        <v>2.2709600974154833E-2</v>
      </c>
    </row>
    <row r="9810" spans="6:8" x14ac:dyDescent="0.3">
      <c r="F9810" s="2">
        <v>9805</v>
      </c>
      <c r="G9810" s="12">
        <f ca="1"/>
        <v>132.60572874006732</v>
      </c>
      <c r="H9810" s="12">
        <f ca="1"/>
        <v>2.2616140101937438E-2</v>
      </c>
    </row>
    <row r="9811" spans="6:8" x14ac:dyDescent="0.3">
      <c r="F9811" s="2">
        <v>9806</v>
      </c>
      <c r="G9811" s="12">
        <f ca="1"/>
        <v>132.60797619949727</v>
      </c>
      <c r="H9811" s="12">
        <f ca="1"/>
        <v>2.2573131890054426E-2</v>
      </c>
    </row>
    <row r="9812" spans="6:8" x14ac:dyDescent="0.3">
      <c r="F9812" s="2">
        <v>9807</v>
      </c>
      <c r="G9812" s="12">
        <f ca="1"/>
        <v>132.616354232308</v>
      </c>
      <c r="H9812" s="12">
        <f ca="1"/>
        <v>2.2413184567845874E-2</v>
      </c>
    </row>
    <row r="9813" spans="6:8" x14ac:dyDescent="0.3">
      <c r="F9813" s="2">
        <v>9808</v>
      </c>
      <c r="G9813" s="12">
        <f ca="1"/>
        <v>132.61798110969505</v>
      </c>
      <c r="H9813" s="12">
        <f ca="1"/>
        <v>2.2382194601531208E-2</v>
      </c>
    </row>
    <row r="9814" spans="6:8" x14ac:dyDescent="0.3">
      <c r="F9814" s="2">
        <v>9809</v>
      </c>
      <c r="G9814" s="12">
        <f ca="1"/>
        <v>132.62048151324367</v>
      </c>
      <c r="H9814" s="12">
        <f ca="1"/>
        <v>2.2334609009306859E-2</v>
      </c>
    </row>
    <row r="9815" spans="6:8" x14ac:dyDescent="0.3">
      <c r="F9815" s="2">
        <v>9810</v>
      </c>
      <c r="G9815" s="12">
        <f ca="1"/>
        <v>132.62876910990991</v>
      </c>
      <c r="H9815" s="12">
        <f ca="1"/>
        <v>2.2177267781026883E-2</v>
      </c>
    </row>
    <row r="9816" spans="6:8" x14ac:dyDescent="0.3">
      <c r="F9816" s="2">
        <v>9811</v>
      </c>
      <c r="G9816" s="12">
        <f ca="1"/>
        <v>132.62951812729014</v>
      </c>
      <c r="H9816" s="12">
        <f ca="1"/>
        <v>2.2163076495684299E-2</v>
      </c>
    </row>
    <row r="9817" spans="6:8" x14ac:dyDescent="0.3">
      <c r="F9817" s="2">
        <v>9812</v>
      </c>
      <c r="G9817" s="12">
        <f ca="1"/>
        <v>132.63068386129532</v>
      </c>
      <c r="H9817" s="12">
        <f ca="1"/>
        <v>2.2140999423126272E-2</v>
      </c>
    </row>
    <row r="9818" spans="6:8" x14ac:dyDescent="0.3">
      <c r="F9818" s="2">
        <v>9813</v>
      </c>
      <c r="G9818" s="12">
        <f ca="1"/>
        <v>132.63569888168294</v>
      </c>
      <c r="H9818" s="12">
        <f ca="1"/>
        <v>2.2046155974470894E-2</v>
      </c>
    </row>
    <row r="9819" spans="6:8" x14ac:dyDescent="0.3">
      <c r="F9819" s="2">
        <v>9814</v>
      </c>
      <c r="G9819" s="12">
        <f ca="1"/>
        <v>132.63616445782588</v>
      </c>
      <c r="H9819" s="12">
        <f ca="1"/>
        <v>2.2037361992239698E-2</v>
      </c>
    </row>
    <row r="9820" spans="6:8" x14ac:dyDescent="0.3">
      <c r="F9820" s="2">
        <v>9815</v>
      </c>
      <c r="G9820" s="12">
        <f ca="1"/>
        <v>132.6459399150566</v>
      </c>
      <c r="H9820" s="12">
        <f ca="1"/>
        <v>2.1853149320889609E-2</v>
      </c>
    </row>
    <row r="9821" spans="6:8" x14ac:dyDescent="0.3">
      <c r="F9821" s="2">
        <v>9816</v>
      </c>
      <c r="G9821" s="12">
        <f ca="1"/>
        <v>132.65267958047573</v>
      </c>
      <c r="H9821" s="12">
        <f ca="1"/>
        <v>2.1726623421328629E-2</v>
      </c>
    </row>
    <row r="9822" spans="6:8" x14ac:dyDescent="0.3">
      <c r="F9822" s="2">
        <v>9817</v>
      </c>
      <c r="G9822" s="12">
        <f ca="1"/>
        <v>132.65655739115721</v>
      </c>
      <c r="H9822" s="12">
        <f ca="1"/>
        <v>2.1654001716475791E-2</v>
      </c>
    </row>
    <row r="9823" spans="6:8" x14ac:dyDescent="0.3">
      <c r="F9823" s="2">
        <v>9818</v>
      </c>
      <c r="G9823" s="12">
        <f ca="1"/>
        <v>132.66024182140367</v>
      </c>
      <c r="H9823" s="12">
        <f ca="1"/>
        <v>2.1585122001186337E-2</v>
      </c>
    </row>
    <row r="9824" spans="6:8" x14ac:dyDescent="0.3">
      <c r="F9824" s="2">
        <v>9819</v>
      </c>
      <c r="G9824" s="12">
        <f ca="1"/>
        <v>132.6711668391824</v>
      </c>
      <c r="H9824" s="12">
        <f ca="1"/>
        <v>2.1381572515041764E-2</v>
      </c>
    </row>
    <row r="9825" spans="6:8" x14ac:dyDescent="0.3">
      <c r="F9825" s="2">
        <v>9820</v>
      </c>
      <c r="G9825" s="12">
        <f ca="1"/>
        <v>132.68248216058763</v>
      </c>
      <c r="H9825" s="12">
        <f ca="1"/>
        <v>2.1171845039362518E-2</v>
      </c>
    </row>
    <row r="9826" spans="6:8" x14ac:dyDescent="0.3">
      <c r="F9826" s="2">
        <v>9821</v>
      </c>
      <c r="G9826" s="12">
        <f ca="1"/>
        <v>132.68543848067827</v>
      </c>
      <c r="H9826" s="12">
        <f ca="1"/>
        <v>2.111723413390704E-2</v>
      </c>
    </row>
    <row r="9827" spans="6:8" x14ac:dyDescent="0.3">
      <c r="F9827" s="2">
        <v>9822</v>
      </c>
      <c r="G9827" s="12">
        <f ca="1"/>
        <v>132.68848775310749</v>
      </c>
      <c r="H9827" s="12">
        <f ca="1"/>
        <v>2.1060986167795791E-2</v>
      </c>
    </row>
    <row r="9828" spans="6:8" x14ac:dyDescent="0.3">
      <c r="F9828" s="2">
        <v>9823</v>
      </c>
      <c r="G9828" s="12">
        <f ca="1"/>
        <v>132.69488409249101</v>
      </c>
      <c r="H9828" s="12">
        <f ca="1"/>
        <v>2.0943261363418061E-2</v>
      </c>
    </row>
    <row r="9829" spans="6:8" x14ac:dyDescent="0.3">
      <c r="F9829" s="2">
        <v>9824</v>
      </c>
      <c r="G9829" s="12">
        <f ca="1"/>
        <v>132.69990098930074</v>
      </c>
      <c r="H9829" s="12">
        <f ca="1"/>
        <v>2.0851176188231728E-2</v>
      </c>
    </row>
    <row r="9830" spans="6:8" x14ac:dyDescent="0.3">
      <c r="F9830" s="2">
        <v>9825</v>
      </c>
      <c r="G9830" s="12">
        <f ca="1"/>
        <v>132.70110444133257</v>
      </c>
      <c r="H9830" s="12">
        <f ca="1"/>
        <v>2.0829119673725256E-2</v>
      </c>
    </row>
    <row r="9831" spans="6:8" x14ac:dyDescent="0.3">
      <c r="F9831" s="2">
        <v>9826</v>
      </c>
      <c r="G9831" s="12">
        <f ca="1"/>
        <v>132.70512311865721</v>
      </c>
      <c r="H9831" s="12">
        <f ca="1"/>
        <v>2.0755558753593886E-2</v>
      </c>
    </row>
    <row r="9832" spans="6:8" x14ac:dyDescent="0.3">
      <c r="F9832" s="2">
        <v>9827</v>
      </c>
      <c r="G9832" s="12">
        <f ca="1"/>
        <v>132.70661821993031</v>
      </c>
      <c r="H9832" s="12">
        <f ca="1"/>
        <v>2.0728227535657902E-2</v>
      </c>
    </row>
    <row r="9833" spans="6:8" x14ac:dyDescent="0.3">
      <c r="F9833" s="2">
        <v>9828</v>
      </c>
      <c r="G9833" s="12">
        <f ca="1"/>
        <v>132.71409257797791</v>
      </c>
      <c r="H9833" s="12">
        <f ca="1"/>
        <v>2.059188766820531E-2</v>
      </c>
    </row>
    <row r="9834" spans="6:8" x14ac:dyDescent="0.3">
      <c r="F9834" s="2">
        <v>9829</v>
      </c>
      <c r="G9834" s="12">
        <f ca="1"/>
        <v>132.71704084778293</v>
      </c>
      <c r="H9834" s="12">
        <f ca="1"/>
        <v>2.0538243736418178E-2</v>
      </c>
    </row>
    <row r="9835" spans="6:8" x14ac:dyDescent="0.3">
      <c r="F9835" s="2">
        <v>9830</v>
      </c>
      <c r="G9835" s="12">
        <f ca="1"/>
        <v>132.71713232102189</v>
      </c>
      <c r="H9835" s="12">
        <f ca="1"/>
        <v>2.053658060327342E-2</v>
      </c>
    </row>
    <row r="9836" spans="6:8" x14ac:dyDescent="0.3">
      <c r="F9836" s="2">
        <v>9831</v>
      </c>
      <c r="G9836" s="12">
        <f ca="1"/>
        <v>132.73435356873659</v>
      </c>
      <c r="H9836" s="12">
        <f ca="1"/>
        <v>2.022478917766838E-2</v>
      </c>
    </row>
    <row r="9837" spans="6:8" x14ac:dyDescent="0.3">
      <c r="F9837" s="2">
        <v>9832</v>
      </c>
      <c r="G9837" s="12">
        <f ca="1"/>
        <v>132.73709133030934</v>
      </c>
      <c r="H9837" s="12">
        <f ca="1"/>
        <v>2.0175464144561863E-2</v>
      </c>
    </row>
    <row r="9838" spans="6:8" x14ac:dyDescent="0.3">
      <c r="F9838" s="2">
        <v>9833</v>
      </c>
      <c r="G9838" s="12">
        <f ca="1"/>
        <v>132.76057084227057</v>
      </c>
      <c r="H9838" s="12">
        <f ca="1"/>
        <v>1.9755185441553642E-2</v>
      </c>
    </row>
    <row r="9839" spans="6:8" x14ac:dyDescent="0.3">
      <c r="F9839" s="2">
        <v>9834</v>
      </c>
      <c r="G9839" s="12">
        <f ca="1"/>
        <v>132.7611388144887</v>
      </c>
      <c r="H9839" s="12">
        <f ca="1"/>
        <v>1.9745079833224811E-2</v>
      </c>
    </row>
    <row r="9840" spans="6:8" x14ac:dyDescent="0.3">
      <c r="F9840" s="2">
        <v>9835</v>
      </c>
      <c r="G9840" s="12">
        <f ca="1"/>
        <v>132.76350502473724</v>
      </c>
      <c r="H9840" s="12">
        <f ca="1"/>
        <v>1.9703010272331931E-2</v>
      </c>
    </row>
    <row r="9841" spans="6:8" x14ac:dyDescent="0.3">
      <c r="F9841" s="2">
        <v>9836</v>
      </c>
      <c r="G9841" s="12">
        <f ca="1"/>
        <v>132.77838964935918</v>
      </c>
      <c r="H9841" s="12">
        <f ca="1"/>
        <v>1.943952342037928E-2</v>
      </c>
    </row>
    <row r="9842" spans="6:8" x14ac:dyDescent="0.3">
      <c r="F9842" s="2">
        <v>9837</v>
      </c>
      <c r="G9842" s="12">
        <f ca="1"/>
        <v>132.78195812456704</v>
      </c>
      <c r="H9842" s="12">
        <f ca="1"/>
        <v>1.9376650291301745E-2</v>
      </c>
    </row>
    <row r="9843" spans="6:8" x14ac:dyDescent="0.3">
      <c r="F9843" s="2">
        <v>9838</v>
      </c>
      <c r="G9843" s="12">
        <f ca="1"/>
        <v>132.78687545555221</v>
      </c>
      <c r="H9843" s="12">
        <f ca="1"/>
        <v>1.9290199472291162E-2</v>
      </c>
    </row>
    <row r="9844" spans="6:8" x14ac:dyDescent="0.3">
      <c r="F9844" s="2">
        <v>9839</v>
      </c>
      <c r="G9844" s="12">
        <f ca="1"/>
        <v>132.79140797094624</v>
      </c>
      <c r="H9844" s="12">
        <f ca="1"/>
        <v>1.9210707091286132E-2</v>
      </c>
    </row>
    <row r="9845" spans="6:8" x14ac:dyDescent="0.3">
      <c r="F9845" s="2">
        <v>9840</v>
      </c>
      <c r="G9845" s="12">
        <f ca="1"/>
        <v>132.79391219498663</v>
      </c>
      <c r="H9845" s="12">
        <f ca="1"/>
        <v>1.9166866897503514E-2</v>
      </c>
    </row>
    <row r="9846" spans="6:8" x14ac:dyDescent="0.3">
      <c r="F9846" s="2">
        <v>9841</v>
      </c>
      <c r="G9846" s="12">
        <f ca="1"/>
        <v>132.81046118054331</v>
      </c>
      <c r="H9846" s="12">
        <f ca="1"/>
        <v>1.8878577697500037E-2</v>
      </c>
    </row>
    <row r="9847" spans="6:8" x14ac:dyDescent="0.3">
      <c r="F9847" s="2">
        <v>9842</v>
      </c>
      <c r="G9847" s="12">
        <f ca="1"/>
        <v>132.81323581072706</v>
      </c>
      <c r="H9847" s="12">
        <f ca="1"/>
        <v>1.8830485508652076E-2</v>
      </c>
    </row>
    <row r="9848" spans="6:8" x14ac:dyDescent="0.3">
      <c r="F9848" s="2">
        <v>9843</v>
      </c>
      <c r="G9848" s="12">
        <f ca="1"/>
        <v>132.81329251386163</v>
      </c>
      <c r="H9848" s="12">
        <f ca="1"/>
        <v>1.8829503411306223E-2</v>
      </c>
    </row>
    <row r="9849" spans="6:8" x14ac:dyDescent="0.3">
      <c r="F9849" s="2">
        <v>9844</v>
      </c>
      <c r="G9849" s="12">
        <f ca="1"/>
        <v>132.82411470200333</v>
      </c>
      <c r="H9849" s="12">
        <f ca="1"/>
        <v>1.8642598007881539E-2</v>
      </c>
    </row>
    <row r="9850" spans="6:8" x14ac:dyDescent="0.3">
      <c r="F9850" s="2">
        <v>9845</v>
      </c>
      <c r="G9850" s="12">
        <f ca="1"/>
        <v>132.82609634877281</v>
      </c>
      <c r="H9850" s="12">
        <f ca="1"/>
        <v>1.8608489184266292E-2</v>
      </c>
    </row>
    <row r="9851" spans="6:8" x14ac:dyDescent="0.3">
      <c r="F9851" s="2">
        <v>9846</v>
      </c>
      <c r="G9851" s="12">
        <f ca="1"/>
        <v>132.82782449256609</v>
      </c>
      <c r="H9851" s="12">
        <f ca="1"/>
        <v>1.8578772926265939E-2</v>
      </c>
    </row>
    <row r="9852" spans="6:8" x14ac:dyDescent="0.3">
      <c r="F9852" s="2">
        <v>9847</v>
      </c>
      <c r="G9852" s="12">
        <f ca="1"/>
        <v>132.83029035044646</v>
      </c>
      <c r="H9852" s="12">
        <f ca="1"/>
        <v>1.8536418416131045E-2</v>
      </c>
    </row>
    <row r="9853" spans="6:8" x14ac:dyDescent="0.3">
      <c r="F9853" s="2">
        <v>9848</v>
      </c>
      <c r="G9853" s="12">
        <f ca="1"/>
        <v>132.8354435451061</v>
      </c>
      <c r="H9853" s="12">
        <f ca="1"/>
        <v>1.8448084109518134E-2</v>
      </c>
    </row>
    <row r="9854" spans="6:8" x14ac:dyDescent="0.3">
      <c r="F9854" s="2">
        <v>9849</v>
      </c>
      <c r="G9854" s="12">
        <f ca="1"/>
        <v>132.85054246748081</v>
      </c>
      <c r="H9854" s="12">
        <f ca="1"/>
        <v>1.819065936664507E-2</v>
      </c>
    </row>
    <row r="9855" spans="6:8" x14ac:dyDescent="0.3">
      <c r="F9855" s="2">
        <v>9850</v>
      </c>
      <c r="G9855" s="12">
        <f ca="1"/>
        <v>132.85929900066492</v>
      </c>
      <c r="H9855" s="12">
        <f ca="1"/>
        <v>1.8042322923961053E-2</v>
      </c>
    </row>
    <row r="9856" spans="6:8" x14ac:dyDescent="0.3">
      <c r="F9856" s="2">
        <v>9851</v>
      </c>
      <c r="G9856" s="12">
        <f ca="1"/>
        <v>132.86043263813909</v>
      </c>
      <c r="H9856" s="12">
        <f ca="1"/>
        <v>1.8023170384051188E-2</v>
      </c>
    </row>
    <row r="9857" spans="6:8" x14ac:dyDescent="0.3">
      <c r="F9857" s="2">
        <v>9852</v>
      </c>
      <c r="G9857" s="12">
        <f ca="1"/>
        <v>132.86445486655742</v>
      </c>
      <c r="H9857" s="12">
        <f ca="1"/>
        <v>1.7955310899781276E-2</v>
      </c>
    </row>
    <row r="9858" spans="6:8" x14ac:dyDescent="0.3">
      <c r="F9858" s="2">
        <v>9853</v>
      </c>
      <c r="G9858" s="12">
        <f ca="1"/>
        <v>132.86839245578926</v>
      </c>
      <c r="H9858" s="12">
        <f ca="1"/>
        <v>1.7889023227141823E-2</v>
      </c>
    </row>
    <row r="9859" spans="6:8" x14ac:dyDescent="0.3">
      <c r="F9859" s="2">
        <v>9854</v>
      </c>
      <c r="G9859" s="12">
        <f ca="1"/>
        <v>132.87657077306244</v>
      </c>
      <c r="H9859" s="12">
        <f ca="1"/>
        <v>1.7751799942908385E-2</v>
      </c>
    </row>
    <row r="9860" spans="6:8" x14ac:dyDescent="0.3">
      <c r="F9860" s="2">
        <v>9855</v>
      </c>
      <c r="G9860" s="12">
        <f ca="1"/>
        <v>132.87793696266999</v>
      </c>
      <c r="H9860" s="12">
        <f ca="1"/>
        <v>1.7728936730349171E-2</v>
      </c>
    </row>
    <row r="9861" spans="6:8" x14ac:dyDescent="0.3">
      <c r="F9861" s="2">
        <v>9856</v>
      </c>
      <c r="G9861" s="12">
        <f ca="1"/>
        <v>132.8829287138218</v>
      </c>
      <c r="H9861" s="12">
        <f ca="1"/>
        <v>1.7645545754759205E-2</v>
      </c>
    </row>
    <row r="9862" spans="6:8" x14ac:dyDescent="0.3">
      <c r="F9862" s="2">
        <v>9857</v>
      </c>
      <c r="G9862" s="12">
        <f ca="1"/>
        <v>132.88868037349766</v>
      </c>
      <c r="H9862" s="12">
        <f ca="1"/>
        <v>1.7549744582394437E-2</v>
      </c>
    </row>
    <row r="9863" spans="6:8" x14ac:dyDescent="0.3">
      <c r="F9863" s="2">
        <v>9858</v>
      </c>
      <c r="G9863" s="12">
        <f ca="1"/>
        <v>132.89402412024523</v>
      </c>
      <c r="H9863" s="12">
        <f ca="1"/>
        <v>1.7461011114395644E-2</v>
      </c>
    </row>
    <row r="9864" spans="6:8" x14ac:dyDescent="0.3">
      <c r="F9864" s="2">
        <v>9859</v>
      </c>
      <c r="G9864" s="12">
        <f ca="1"/>
        <v>132.90330840920413</v>
      </c>
      <c r="H9864" s="12">
        <f ca="1"/>
        <v>1.7307471543577736E-2</v>
      </c>
    </row>
    <row r="9865" spans="6:8" x14ac:dyDescent="0.3">
      <c r="F9865" s="2">
        <v>9860</v>
      </c>
      <c r="G9865" s="12">
        <f ca="1"/>
        <v>132.9059214821585</v>
      </c>
      <c r="H9865" s="12">
        <f ca="1"/>
        <v>1.7264401343497639E-2</v>
      </c>
    </row>
    <row r="9866" spans="6:8" x14ac:dyDescent="0.3">
      <c r="F9866" s="2">
        <v>9861</v>
      </c>
      <c r="G9866" s="12">
        <f ca="1"/>
        <v>132.91640838194618</v>
      </c>
      <c r="H9866" s="12">
        <f ca="1"/>
        <v>1.7092185808353151E-2</v>
      </c>
    </row>
    <row r="9867" spans="6:8" x14ac:dyDescent="0.3">
      <c r="F9867" s="2">
        <v>9862</v>
      </c>
      <c r="G9867" s="12">
        <f ca="1"/>
        <v>132.91864927237188</v>
      </c>
      <c r="H9867" s="12">
        <f ca="1"/>
        <v>1.7055518067749489E-2</v>
      </c>
    </row>
    <row r="9868" spans="6:8" x14ac:dyDescent="0.3">
      <c r="F9868" s="2">
        <v>9863</v>
      </c>
      <c r="G9868" s="12">
        <f ca="1"/>
        <v>132.9287993775886</v>
      </c>
      <c r="H9868" s="12">
        <f ca="1"/>
        <v>1.6890014854956639E-2</v>
      </c>
    </row>
    <row r="9869" spans="6:8" x14ac:dyDescent="0.3">
      <c r="F9869" s="2">
        <v>9864</v>
      </c>
      <c r="G9869" s="12">
        <f ca="1"/>
        <v>132.93974520736387</v>
      </c>
      <c r="H9869" s="12">
        <f ca="1"/>
        <v>1.6712608918015084E-2</v>
      </c>
    </row>
    <row r="9870" spans="6:8" x14ac:dyDescent="0.3">
      <c r="F9870" s="2">
        <v>9865</v>
      </c>
      <c r="G9870" s="12">
        <f ca="1"/>
        <v>132.94212274583941</v>
      </c>
      <c r="H9870" s="12">
        <f ca="1"/>
        <v>1.6674221891205473E-2</v>
      </c>
    </row>
    <row r="9871" spans="6:8" x14ac:dyDescent="0.3">
      <c r="F9871" s="2">
        <v>9866</v>
      </c>
      <c r="G9871" s="12">
        <f ca="1"/>
        <v>132.94392239983534</v>
      </c>
      <c r="H9871" s="12">
        <f ca="1"/>
        <v>1.6645200181243835E-2</v>
      </c>
    </row>
    <row r="9872" spans="6:8" x14ac:dyDescent="0.3">
      <c r="F9872" s="2">
        <v>9867</v>
      </c>
      <c r="G9872" s="12">
        <f ca="1"/>
        <v>132.94441663359734</v>
      </c>
      <c r="H9872" s="12">
        <f ca="1"/>
        <v>1.6637235307602621E-2</v>
      </c>
    </row>
    <row r="9873" spans="6:8" x14ac:dyDescent="0.3">
      <c r="F9873" s="2">
        <v>9868</v>
      </c>
      <c r="G9873" s="12">
        <f ca="1"/>
        <v>132.94837306885779</v>
      </c>
      <c r="H9873" s="12">
        <f ca="1"/>
        <v>1.6573556925783064E-2</v>
      </c>
    </row>
    <row r="9874" spans="6:8" x14ac:dyDescent="0.3">
      <c r="F9874" s="2">
        <v>9869</v>
      </c>
      <c r="G9874" s="12">
        <f ca="1"/>
        <v>132.95544885841133</v>
      </c>
      <c r="H9874" s="12">
        <f ca="1"/>
        <v>1.6460036356368866E-2</v>
      </c>
    </row>
    <row r="9875" spans="6:8" x14ac:dyDescent="0.3">
      <c r="F9875" s="2">
        <v>9870</v>
      </c>
      <c r="G9875" s="12">
        <f ca="1"/>
        <v>132.9677887828515</v>
      </c>
      <c r="H9875" s="12">
        <f ca="1"/>
        <v>1.6263177260827644E-2</v>
      </c>
    </row>
    <row r="9876" spans="6:8" x14ac:dyDescent="0.3">
      <c r="F9876" s="2">
        <v>9871</v>
      </c>
      <c r="G9876" s="12">
        <f ca="1"/>
        <v>132.97985982688246</v>
      </c>
      <c r="H9876" s="12">
        <f ca="1"/>
        <v>1.6071982886330962E-2</v>
      </c>
    </row>
    <row r="9877" spans="6:8" x14ac:dyDescent="0.3">
      <c r="F9877" s="2">
        <v>9872</v>
      </c>
      <c r="G9877" s="12">
        <f ca="1"/>
        <v>132.98996556685438</v>
      </c>
      <c r="H9877" s="12">
        <f ca="1"/>
        <v>1.5912964551322531E-2</v>
      </c>
    </row>
    <row r="9878" spans="6:8" x14ac:dyDescent="0.3">
      <c r="F9878" s="2">
        <v>9873</v>
      </c>
      <c r="G9878" s="12">
        <f ca="1"/>
        <v>132.99659842656177</v>
      </c>
      <c r="H9878" s="12">
        <f ca="1"/>
        <v>1.5809112974844445E-2</v>
      </c>
    </row>
    <row r="9879" spans="6:8" x14ac:dyDescent="0.3">
      <c r="F9879" s="2">
        <v>9874</v>
      </c>
      <c r="G9879" s="12">
        <f ca="1"/>
        <v>132.99913923956467</v>
      </c>
      <c r="H9879" s="12">
        <f ca="1"/>
        <v>1.5769440248062181E-2</v>
      </c>
    </row>
    <row r="9880" spans="6:8" x14ac:dyDescent="0.3">
      <c r="F9880" s="2">
        <v>9875</v>
      </c>
      <c r="G9880" s="12">
        <f ca="1"/>
        <v>133.00017210735473</v>
      </c>
      <c r="H9880" s="12">
        <f ca="1"/>
        <v>1.5753330145100667E-2</v>
      </c>
    </row>
    <row r="9881" spans="6:8" x14ac:dyDescent="0.3">
      <c r="F9881" s="2">
        <v>9876</v>
      </c>
      <c r="G9881" s="12">
        <f ca="1"/>
        <v>133.00139193111158</v>
      </c>
      <c r="H9881" s="12">
        <f ca="1"/>
        <v>1.5734316877219059E-2</v>
      </c>
    </row>
    <row r="9882" spans="6:8" x14ac:dyDescent="0.3">
      <c r="F9882" s="2">
        <v>9877</v>
      </c>
      <c r="G9882" s="12">
        <f ca="1"/>
        <v>133.0043510207164</v>
      </c>
      <c r="H9882" s="12">
        <f ca="1"/>
        <v>1.5688251782801983E-2</v>
      </c>
    </row>
    <row r="9883" spans="6:8" x14ac:dyDescent="0.3">
      <c r="F9883" s="2">
        <v>9878</v>
      </c>
      <c r="G9883" s="12">
        <f ca="1"/>
        <v>133.00513672564765</v>
      </c>
      <c r="H9883" s="12">
        <f ca="1"/>
        <v>1.5676034249303288E-2</v>
      </c>
    </row>
    <row r="9884" spans="6:8" x14ac:dyDescent="0.3">
      <c r="F9884" s="2">
        <v>9879</v>
      </c>
      <c r="G9884" s="12">
        <f ca="1"/>
        <v>133.00535065975546</v>
      </c>
      <c r="H9884" s="12">
        <f ca="1"/>
        <v>1.5672708624619714E-2</v>
      </c>
    </row>
    <row r="9885" spans="6:8" x14ac:dyDescent="0.3">
      <c r="F9885" s="2">
        <v>9880</v>
      </c>
      <c r="G9885" s="12">
        <f ca="1"/>
        <v>133.01120076115535</v>
      </c>
      <c r="H9885" s="12">
        <f ca="1"/>
        <v>1.5581934559146682E-2</v>
      </c>
    </row>
    <row r="9886" spans="6:8" x14ac:dyDescent="0.3">
      <c r="F9886" s="2">
        <v>9881</v>
      </c>
      <c r="G9886" s="12">
        <f ca="1"/>
        <v>133.02909574333148</v>
      </c>
      <c r="H9886" s="12">
        <f ca="1"/>
        <v>1.5306257208697237E-2</v>
      </c>
    </row>
    <row r="9887" spans="6:8" x14ac:dyDescent="0.3">
      <c r="F9887" s="2">
        <v>9882</v>
      </c>
      <c r="G9887" s="12">
        <f ca="1"/>
        <v>133.02947515004442</v>
      </c>
      <c r="H9887" s="12">
        <f ca="1"/>
        <v>1.5300444882860406E-2</v>
      </c>
    </row>
    <row r="9888" spans="6:8" x14ac:dyDescent="0.3">
      <c r="F9888" s="2">
        <v>9883</v>
      </c>
      <c r="G9888" s="12">
        <f ca="1"/>
        <v>133.03829561632418</v>
      </c>
      <c r="H9888" s="12">
        <f ca="1"/>
        <v>1.5165700795903783E-2</v>
      </c>
    </row>
    <row r="9889" spans="6:8" x14ac:dyDescent="0.3">
      <c r="F9889" s="2">
        <v>9884</v>
      </c>
      <c r="G9889" s="12">
        <f ca="1"/>
        <v>133.04238249642617</v>
      </c>
      <c r="H9889" s="12">
        <f ca="1"/>
        <v>1.5103516245582442E-2</v>
      </c>
    </row>
    <row r="9890" spans="6:8" x14ac:dyDescent="0.3">
      <c r="F9890" s="2">
        <v>9885</v>
      </c>
      <c r="G9890" s="12">
        <f ca="1"/>
        <v>133.06576722729557</v>
      </c>
      <c r="H9890" s="12">
        <f ca="1"/>
        <v>1.475072317588199E-2</v>
      </c>
    </row>
    <row r="9891" spans="6:8" x14ac:dyDescent="0.3">
      <c r="F9891" s="2">
        <v>9886</v>
      </c>
      <c r="G9891" s="12">
        <f ca="1"/>
        <v>133.06578587681511</v>
      </c>
      <c r="H9891" s="12">
        <f ca="1"/>
        <v>1.4750443873974801E-2</v>
      </c>
    </row>
    <row r="9892" spans="6:8" x14ac:dyDescent="0.3">
      <c r="F9892" s="2">
        <v>9887</v>
      </c>
      <c r="G9892" s="12">
        <f ca="1"/>
        <v>133.06641677306115</v>
      </c>
      <c r="H9892" s="12">
        <f ca="1"/>
        <v>1.4740997273972782E-2</v>
      </c>
    </row>
    <row r="9893" spans="6:8" x14ac:dyDescent="0.3">
      <c r="F9893" s="2">
        <v>9888</v>
      </c>
      <c r="G9893" s="12">
        <f ca="1"/>
        <v>133.07747338333431</v>
      </c>
      <c r="H9893" s="12">
        <f ca="1"/>
        <v>1.4576051684437579E-2</v>
      </c>
    </row>
    <row r="9894" spans="6:8" x14ac:dyDescent="0.3">
      <c r="F9894" s="2">
        <v>9889</v>
      </c>
      <c r="G9894" s="12">
        <f ca="1"/>
        <v>133.09572093892109</v>
      </c>
      <c r="H9894" s="12">
        <f ca="1"/>
        <v>1.4306348102072331E-2</v>
      </c>
    </row>
    <row r="9895" spans="6:8" x14ac:dyDescent="0.3">
      <c r="F9895" s="2">
        <v>9890</v>
      </c>
      <c r="G9895" s="12">
        <f ca="1"/>
        <v>133.09992889607634</v>
      </c>
      <c r="H9895" s="12">
        <f ca="1"/>
        <v>1.4244598640373274E-2</v>
      </c>
    </row>
    <row r="9896" spans="6:8" x14ac:dyDescent="0.3">
      <c r="F9896" s="2">
        <v>9891</v>
      </c>
      <c r="G9896" s="12">
        <f ca="1"/>
        <v>133.10121771151847</v>
      </c>
      <c r="H9896" s="12">
        <f ca="1"/>
        <v>1.4225719369471524E-2</v>
      </c>
    </row>
    <row r="9897" spans="6:8" x14ac:dyDescent="0.3">
      <c r="F9897" s="2">
        <v>9892</v>
      </c>
      <c r="G9897" s="12">
        <f ca="1"/>
        <v>133.10581014253455</v>
      </c>
      <c r="H9897" s="12">
        <f ca="1"/>
        <v>1.4158574242435175E-2</v>
      </c>
    </row>
    <row r="9898" spans="6:8" x14ac:dyDescent="0.3">
      <c r="F9898" s="2">
        <v>9893</v>
      </c>
      <c r="G9898" s="12">
        <f ca="1"/>
        <v>133.12061951355011</v>
      </c>
      <c r="H9898" s="12">
        <f ca="1"/>
        <v>1.3943403518260355E-2</v>
      </c>
    </row>
    <row r="9899" spans="6:8" x14ac:dyDescent="0.3">
      <c r="F9899" s="2">
        <v>9894</v>
      </c>
      <c r="G9899" s="12">
        <f ca="1"/>
        <v>133.12711309672704</v>
      </c>
      <c r="H9899" s="12">
        <f ca="1"/>
        <v>1.3849708092957609E-2</v>
      </c>
    </row>
    <row r="9900" spans="6:8" x14ac:dyDescent="0.3">
      <c r="F9900" s="2">
        <v>9895</v>
      </c>
      <c r="G9900" s="12">
        <f ca="1"/>
        <v>133.12720217095608</v>
      </c>
      <c r="H9900" s="12">
        <f ca="1"/>
        <v>1.3848425612264813E-2</v>
      </c>
    </row>
    <row r="9901" spans="6:8" x14ac:dyDescent="0.3">
      <c r="F9901" s="2">
        <v>9896</v>
      </c>
      <c r="G9901" s="12">
        <f ca="1"/>
        <v>133.12829912763621</v>
      </c>
      <c r="H9901" s="12">
        <f ca="1"/>
        <v>1.3832637888438852E-2</v>
      </c>
    </row>
    <row r="9902" spans="6:8" x14ac:dyDescent="0.3">
      <c r="F9902" s="2">
        <v>9897</v>
      </c>
      <c r="G9902" s="12">
        <f ca="1"/>
        <v>133.12863980206566</v>
      </c>
      <c r="H9902" s="12">
        <f ca="1"/>
        <v>1.3827737110997095E-2</v>
      </c>
    </row>
    <row r="9903" spans="6:8" x14ac:dyDescent="0.3">
      <c r="F9903" s="2">
        <v>9898</v>
      </c>
      <c r="G9903" s="12">
        <f ca="1"/>
        <v>133.13348119707251</v>
      </c>
      <c r="H9903" s="12">
        <f ca="1"/>
        <v>1.3758209444727224E-2</v>
      </c>
    </row>
    <row r="9904" spans="6:8" x14ac:dyDescent="0.3">
      <c r="F9904" s="2">
        <v>9899</v>
      </c>
      <c r="G9904" s="12">
        <f ca="1"/>
        <v>133.13354714629273</v>
      </c>
      <c r="H9904" s="12">
        <f ca="1"/>
        <v>1.3757263868668145E-2</v>
      </c>
    </row>
    <row r="9905" spans="6:8" x14ac:dyDescent="0.3">
      <c r="F9905" s="2">
        <v>9900</v>
      </c>
      <c r="G9905" s="12">
        <f ca="1"/>
        <v>133.13814658398064</v>
      </c>
      <c r="H9905" s="12">
        <f ca="1"/>
        <v>1.3691418582759258E-2</v>
      </c>
    </row>
    <row r="9906" spans="6:8" x14ac:dyDescent="0.3">
      <c r="F9906" s="2">
        <v>9901</v>
      </c>
      <c r="G9906" s="12">
        <f ca="1"/>
        <v>133.15287854433205</v>
      </c>
      <c r="H9906" s="12">
        <f ca="1"/>
        <v>1.3481859543076926E-2</v>
      </c>
    </row>
    <row r="9907" spans="6:8" x14ac:dyDescent="0.3">
      <c r="F9907" s="2">
        <v>9902</v>
      </c>
      <c r="G9907" s="12">
        <f ca="1"/>
        <v>133.18208378046154</v>
      </c>
      <c r="H9907" s="12">
        <f ca="1"/>
        <v>1.3072470765105182E-2</v>
      </c>
    </row>
    <row r="9908" spans="6:8" x14ac:dyDescent="0.3">
      <c r="F9908" s="2">
        <v>9903</v>
      </c>
      <c r="G9908" s="12">
        <f ca="1"/>
        <v>133.18523241444493</v>
      </c>
      <c r="H9908" s="12">
        <f ca="1"/>
        <v>1.3028814430373655E-2</v>
      </c>
    </row>
    <row r="9909" spans="6:8" x14ac:dyDescent="0.3">
      <c r="F9909" s="2">
        <v>9904</v>
      </c>
      <c r="G9909" s="12">
        <f ca="1"/>
        <v>133.19677466211564</v>
      </c>
      <c r="H9909" s="12">
        <f ca="1"/>
        <v>1.2869578053587228E-2</v>
      </c>
    </row>
    <row r="9910" spans="6:8" x14ac:dyDescent="0.3">
      <c r="F9910" s="2">
        <v>9905</v>
      </c>
      <c r="G9910" s="12">
        <f ca="1"/>
        <v>133.19755947793735</v>
      </c>
      <c r="H9910" s="12">
        <f ca="1"/>
        <v>1.2858796333338697E-2</v>
      </c>
    </row>
    <row r="9911" spans="6:8" x14ac:dyDescent="0.3">
      <c r="F9911" s="2">
        <v>9906</v>
      </c>
      <c r="G9911" s="12">
        <f ca="1"/>
        <v>133.19894743082452</v>
      </c>
      <c r="H9911" s="12">
        <f ca="1"/>
        <v>1.283974297847564E-2</v>
      </c>
    </row>
    <row r="9912" spans="6:8" x14ac:dyDescent="0.3">
      <c r="F9912" s="2">
        <v>9907</v>
      </c>
      <c r="G9912" s="12">
        <f ca="1"/>
        <v>133.20111491155717</v>
      </c>
      <c r="H9912" s="12">
        <f ca="1"/>
        <v>1.2810024812776363E-2</v>
      </c>
    </row>
    <row r="9913" spans="6:8" x14ac:dyDescent="0.3">
      <c r="F9913" s="2">
        <v>9908</v>
      </c>
      <c r="G9913" s="12">
        <f ca="1"/>
        <v>133.20339683638846</v>
      </c>
      <c r="H9913" s="12">
        <f ca="1"/>
        <v>1.2778785318104908E-2</v>
      </c>
    </row>
    <row r="9914" spans="6:8" x14ac:dyDescent="0.3">
      <c r="F9914" s="2">
        <v>9909</v>
      </c>
      <c r="G9914" s="12">
        <f ca="1"/>
        <v>133.22128835545186</v>
      </c>
      <c r="H9914" s="12">
        <f ca="1"/>
        <v>1.2535549668993014E-2</v>
      </c>
    </row>
    <row r="9915" spans="6:8" x14ac:dyDescent="0.3">
      <c r="F9915" s="2">
        <v>9910</v>
      </c>
      <c r="G9915" s="12">
        <f ca="1"/>
        <v>133.22205408503106</v>
      </c>
      <c r="H9915" s="12">
        <f ca="1"/>
        <v>1.2525206773247049E-2</v>
      </c>
    </row>
    <row r="9916" spans="6:8" x14ac:dyDescent="0.3">
      <c r="F9916" s="2">
        <v>9911</v>
      </c>
      <c r="G9916" s="12">
        <f ca="1"/>
        <v>133.23342166079235</v>
      </c>
      <c r="H9916" s="12">
        <f ca="1"/>
        <v>1.2372310720294067E-2</v>
      </c>
    </row>
    <row r="9917" spans="6:8" x14ac:dyDescent="0.3">
      <c r="F9917" s="2">
        <v>9912</v>
      </c>
      <c r="G9917" s="12">
        <f ca="1"/>
        <v>133.23748453422908</v>
      </c>
      <c r="H9917" s="12">
        <f ca="1"/>
        <v>1.2317958989650518E-2</v>
      </c>
    </row>
    <row r="9918" spans="6:8" x14ac:dyDescent="0.3">
      <c r="F9918" s="2">
        <v>9913</v>
      </c>
      <c r="G9918" s="12">
        <f ca="1"/>
        <v>133.24392921187496</v>
      </c>
      <c r="H9918" s="12">
        <f ca="1"/>
        <v>1.2232062451984969E-2</v>
      </c>
    </row>
    <row r="9919" spans="6:8" x14ac:dyDescent="0.3">
      <c r="F9919" s="2">
        <v>9914</v>
      </c>
      <c r="G9919" s="12">
        <f ca="1"/>
        <v>133.24540114586284</v>
      </c>
      <c r="H9919" s="12">
        <f ca="1"/>
        <v>1.2212498819370319E-2</v>
      </c>
    </row>
    <row r="9920" spans="6:8" x14ac:dyDescent="0.3">
      <c r="F9920" s="2">
        <v>9915</v>
      </c>
      <c r="G9920" s="12">
        <f ca="1"/>
        <v>133.25205374261321</v>
      </c>
      <c r="H9920" s="12">
        <f ca="1"/>
        <v>1.2124332212233101E-2</v>
      </c>
    </row>
    <row r="9921" spans="6:8" x14ac:dyDescent="0.3">
      <c r="F9921" s="2">
        <v>9916</v>
      </c>
      <c r="G9921" s="12">
        <f ca="1"/>
        <v>133.27017567342813</v>
      </c>
      <c r="H9921" s="12">
        <f ca="1"/>
        <v>1.1886269424982351E-2</v>
      </c>
    </row>
    <row r="9922" spans="6:8" x14ac:dyDescent="0.3">
      <c r="F9922" s="2">
        <v>9917</v>
      </c>
      <c r="G9922" s="12">
        <f ca="1"/>
        <v>133.2763447319744</v>
      </c>
      <c r="H9922" s="12">
        <f ca="1"/>
        <v>1.1805930667747908E-2</v>
      </c>
    </row>
    <row r="9923" spans="6:8" x14ac:dyDescent="0.3">
      <c r="F9923" s="2">
        <v>9918</v>
      </c>
      <c r="G9923" s="12">
        <f ca="1"/>
        <v>133.28429278764659</v>
      </c>
      <c r="H9923" s="12">
        <f ca="1"/>
        <v>1.1702949732960429E-2</v>
      </c>
    </row>
    <row r="9924" spans="6:8" x14ac:dyDescent="0.3">
      <c r="F9924" s="2">
        <v>9919</v>
      </c>
      <c r="G9924" s="12">
        <f ca="1"/>
        <v>133.28936307529386</v>
      </c>
      <c r="H9924" s="12">
        <f ca="1"/>
        <v>1.1637564216036324E-2</v>
      </c>
    </row>
    <row r="9925" spans="6:8" x14ac:dyDescent="0.3">
      <c r="F9925" s="2">
        <v>9920</v>
      </c>
      <c r="G9925" s="12">
        <f ca="1"/>
        <v>133.29806519790912</v>
      </c>
      <c r="H9925" s="12">
        <f ca="1"/>
        <v>1.1525903676507633E-2</v>
      </c>
    </row>
    <row r="9926" spans="6:8" x14ac:dyDescent="0.3">
      <c r="F9926" s="2">
        <v>9921</v>
      </c>
      <c r="G9926" s="12">
        <f ca="1"/>
        <v>133.31220019378733</v>
      </c>
      <c r="H9926" s="12">
        <f ca="1"/>
        <v>1.1346039705871232E-2</v>
      </c>
    </row>
    <row r="9927" spans="6:8" x14ac:dyDescent="0.3">
      <c r="F9927" s="2">
        <v>9922</v>
      </c>
      <c r="G9927" s="12">
        <f ca="1"/>
        <v>133.31796644644277</v>
      </c>
      <c r="H9927" s="12">
        <f ca="1"/>
        <v>1.1273201214960473E-2</v>
      </c>
    </row>
    <row r="9928" spans="6:8" x14ac:dyDescent="0.3">
      <c r="F9928" s="2">
        <v>9923</v>
      </c>
      <c r="G9928" s="12">
        <f ca="1"/>
        <v>133.31819768986148</v>
      </c>
      <c r="H9928" s="12">
        <f ca="1"/>
        <v>1.1270286647255849E-2</v>
      </c>
    </row>
    <row r="9929" spans="6:8" x14ac:dyDescent="0.3">
      <c r="F9929" s="2">
        <v>9924</v>
      </c>
      <c r="G9929" s="12">
        <f ca="1"/>
        <v>133.31871513832391</v>
      </c>
      <c r="H9929" s="12">
        <f ca="1"/>
        <v>1.1263766587185111E-2</v>
      </c>
    </row>
    <row r="9930" spans="6:8" x14ac:dyDescent="0.3">
      <c r="F9930" s="2">
        <v>9925</v>
      </c>
      <c r="G9930" s="12">
        <f ca="1"/>
        <v>133.32193748783752</v>
      </c>
      <c r="H9930" s="12">
        <f ca="1"/>
        <v>1.1223219843980602E-2</v>
      </c>
    </row>
    <row r="9931" spans="6:8" x14ac:dyDescent="0.3">
      <c r="F9931" s="2">
        <v>9926</v>
      </c>
      <c r="G9931" s="12">
        <f ca="1"/>
        <v>133.32994300304736</v>
      </c>
      <c r="H9931" s="12">
        <f ca="1"/>
        <v>1.1122905356318097E-2</v>
      </c>
    </row>
    <row r="9932" spans="6:8" x14ac:dyDescent="0.3">
      <c r="F9932" s="2">
        <v>9927</v>
      </c>
      <c r="G9932" s="12">
        <f ca="1"/>
        <v>133.33311252107563</v>
      </c>
      <c r="H9932" s="12">
        <f ca="1"/>
        <v>1.1083354055189046E-2</v>
      </c>
    </row>
    <row r="9933" spans="6:8" x14ac:dyDescent="0.3">
      <c r="F9933" s="2">
        <v>9928</v>
      </c>
      <c r="G9933" s="12">
        <f ca="1"/>
        <v>133.33371945135457</v>
      </c>
      <c r="H9933" s="12">
        <f ca="1"/>
        <v>1.1075791050328115E-2</v>
      </c>
    </row>
    <row r="9934" spans="6:8" x14ac:dyDescent="0.3">
      <c r="F9934" s="2">
        <v>9929</v>
      </c>
      <c r="G9934" s="12">
        <f ca="1"/>
        <v>133.34728046823508</v>
      </c>
      <c r="H9934" s="12">
        <f ca="1"/>
        <v>1.090769944143963E-2</v>
      </c>
    </row>
    <row r="9935" spans="6:8" x14ac:dyDescent="0.3">
      <c r="F9935" s="2">
        <v>9930</v>
      </c>
      <c r="G9935" s="12">
        <f ca="1"/>
        <v>133.37589977353451</v>
      </c>
      <c r="H9935" s="12">
        <f ca="1"/>
        <v>1.0558558031649314E-2</v>
      </c>
    </row>
    <row r="9936" spans="6:8" x14ac:dyDescent="0.3">
      <c r="F9936" s="2">
        <v>9931</v>
      </c>
      <c r="G9936" s="12">
        <f ca="1"/>
        <v>133.38936555638122</v>
      </c>
      <c r="H9936" s="12">
        <f ca="1"/>
        <v>1.039690388563937E-2</v>
      </c>
    </row>
    <row r="9937" spans="6:8" x14ac:dyDescent="0.3">
      <c r="F9937" s="2">
        <v>9932</v>
      </c>
      <c r="G9937" s="12">
        <f ca="1"/>
        <v>133.39355664993283</v>
      </c>
      <c r="H9937" s="12">
        <f ca="1"/>
        <v>1.0346932093270257E-2</v>
      </c>
    </row>
    <row r="9938" spans="6:8" x14ac:dyDescent="0.3">
      <c r="F9938" s="2">
        <v>9933</v>
      </c>
      <c r="G9938" s="12">
        <f ca="1"/>
        <v>133.3960766259865</v>
      </c>
      <c r="H9938" s="12">
        <f ca="1"/>
        <v>1.0316963535769873E-2</v>
      </c>
    </row>
    <row r="9939" spans="6:8" x14ac:dyDescent="0.3">
      <c r="F9939" s="2">
        <v>9934</v>
      </c>
      <c r="G9939" s="12">
        <f ca="1"/>
        <v>133.39690754328009</v>
      </c>
      <c r="H9939" s="12">
        <f ca="1"/>
        <v>1.0307094764528481E-2</v>
      </c>
    </row>
    <row r="9940" spans="6:8" x14ac:dyDescent="0.3">
      <c r="F9940" s="2">
        <v>9935</v>
      </c>
      <c r="G9940" s="12">
        <f ca="1"/>
        <v>133.41325812083682</v>
      </c>
      <c r="H9940" s="12">
        <f ca="1"/>
        <v>1.0114192347596335E-2</v>
      </c>
    </row>
    <row r="9941" spans="6:8" x14ac:dyDescent="0.3">
      <c r="F9941" s="2">
        <v>9936</v>
      </c>
      <c r="G9941" s="12">
        <f ca="1"/>
        <v>133.43315101152254</v>
      </c>
      <c r="H9941" s="12">
        <f ca="1"/>
        <v>9.8828081678129249E-3</v>
      </c>
    </row>
    <row r="9942" spans="6:8" x14ac:dyDescent="0.3">
      <c r="F9942" s="2">
        <v>9937</v>
      </c>
      <c r="G9942" s="12">
        <f ca="1"/>
        <v>133.4332074643869</v>
      </c>
      <c r="H9942" s="12">
        <f ca="1"/>
        <v>9.8821566945857305E-3</v>
      </c>
    </row>
    <row r="9943" spans="6:8" x14ac:dyDescent="0.3">
      <c r="F9943" s="2">
        <v>9938</v>
      </c>
      <c r="G9943" s="12">
        <f ca="1"/>
        <v>133.43517372939431</v>
      </c>
      <c r="H9943" s="12">
        <f ca="1"/>
        <v>9.8594839367830804E-3</v>
      </c>
    </row>
    <row r="9944" spans="6:8" x14ac:dyDescent="0.3">
      <c r="F9944" s="2">
        <v>9939</v>
      </c>
      <c r="G9944" s="12">
        <f ca="1"/>
        <v>133.44172969919094</v>
      </c>
      <c r="H9944" s="12">
        <f ca="1"/>
        <v>9.7841432483460871E-3</v>
      </c>
    </row>
    <row r="9945" spans="6:8" x14ac:dyDescent="0.3">
      <c r="F9945" s="2">
        <v>9940</v>
      </c>
      <c r="G9945" s="12">
        <f ca="1"/>
        <v>133.46094676311861</v>
      </c>
      <c r="H9945" s="12">
        <f ca="1"/>
        <v>9.5655617989704855E-3</v>
      </c>
    </row>
    <row r="9946" spans="6:8" x14ac:dyDescent="0.3">
      <c r="F9946" s="2">
        <v>9941</v>
      </c>
      <c r="G9946" s="12">
        <f ca="1"/>
        <v>133.46114607460163</v>
      </c>
      <c r="H9946" s="12">
        <f ca="1"/>
        <v>9.5633123844017925E-3</v>
      </c>
    </row>
    <row r="9947" spans="6:8" x14ac:dyDescent="0.3">
      <c r="F9947" s="2">
        <v>9942</v>
      </c>
      <c r="G9947" s="12">
        <f ca="1"/>
        <v>133.4793339246678</v>
      </c>
      <c r="H9947" s="12">
        <f ca="1"/>
        <v>9.3595643018001742E-3</v>
      </c>
    </row>
    <row r="9948" spans="6:8" x14ac:dyDescent="0.3">
      <c r="F9948" s="2">
        <v>9943</v>
      </c>
      <c r="G9948" s="12">
        <f ca="1"/>
        <v>133.50559558187231</v>
      </c>
      <c r="H9948" s="12">
        <f ca="1"/>
        <v>9.0706526135661721E-3</v>
      </c>
    </row>
    <row r="9949" spans="6:8" x14ac:dyDescent="0.3">
      <c r="F9949" s="2">
        <v>9944</v>
      </c>
      <c r="G9949" s="12">
        <f ca="1"/>
        <v>133.51941766554825</v>
      </c>
      <c r="H9949" s="12">
        <f ca="1"/>
        <v>8.9210876370239452E-3</v>
      </c>
    </row>
    <row r="9950" spans="6:8" x14ac:dyDescent="0.3">
      <c r="F9950" s="2">
        <v>9945</v>
      </c>
      <c r="G9950" s="12">
        <f ca="1"/>
        <v>133.53694008133823</v>
      </c>
      <c r="H9950" s="12">
        <f ca="1"/>
        <v>8.7339442365322838E-3</v>
      </c>
    </row>
    <row r="9951" spans="6:8" x14ac:dyDescent="0.3">
      <c r="F9951" s="2">
        <v>9946</v>
      </c>
      <c r="G9951" s="12">
        <f ca="1"/>
        <v>133.53878262940012</v>
      </c>
      <c r="H9951" s="12">
        <f ca="1"/>
        <v>8.7144248712108761E-3</v>
      </c>
    </row>
    <row r="9952" spans="6:8" x14ac:dyDescent="0.3">
      <c r="F9952" s="2">
        <v>9947</v>
      </c>
      <c r="G9952" s="12">
        <f ca="1"/>
        <v>133.55648545566149</v>
      </c>
      <c r="H9952" s="12">
        <f ca="1"/>
        <v>8.5284280113702478E-3</v>
      </c>
    </row>
    <row r="9953" spans="6:8" x14ac:dyDescent="0.3">
      <c r="F9953" s="2">
        <v>9948</v>
      </c>
      <c r="G9953" s="12">
        <f ca="1"/>
        <v>133.56419176727164</v>
      </c>
      <c r="H9953" s="12">
        <f ca="1"/>
        <v>8.4483307149425882E-3</v>
      </c>
    </row>
    <row r="9954" spans="6:8" x14ac:dyDescent="0.3">
      <c r="F9954" s="2">
        <v>9949</v>
      </c>
      <c r="G9954" s="12">
        <f ca="1"/>
        <v>133.57049580894579</v>
      </c>
      <c r="H9954" s="12">
        <f ca="1"/>
        <v>8.3831994620437184E-3</v>
      </c>
    </row>
    <row r="9955" spans="6:8" x14ac:dyDescent="0.3">
      <c r="F9955" s="2">
        <v>9950</v>
      </c>
      <c r="G9955" s="12">
        <f ca="1"/>
        <v>133.57717289664487</v>
      </c>
      <c r="H9955" s="12">
        <f ca="1"/>
        <v>8.3145971947124024E-3</v>
      </c>
    </row>
    <row r="9956" spans="6:8" x14ac:dyDescent="0.3">
      <c r="F9956" s="2">
        <v>9951</v>
      </c>
      <c r="G9956" s="12">
        <f ca="1"/>
        <v>133.58799667169961</v>
      </c>
      <c r="H9956" s="12">
        <f ca="1"/>
        <v>8.204226133143146E-3</v>
      </c>
    </row>
    <row r="9957" spans="6:8" x14ac:dyDescent="0.3">
      <c r="F9957" s="2">
        <v>9952</v>
      </c>
      <c r="G9957" s="12">
        <f ca="1"/>
        <v>133.62226684756135</v>
      </c>
      <c r="H9957" s="12">
        <f ca="1"/>
        <v>7.861549666109531E-3</v>
      </c>
    </row>
    <row r="9958" spans="6:8" x14ac:dyDescent="0.3">
      <c r="F9958" s="2">
        <v>9953</v>
      </c>
      <c r="G9958" s="12">
        <f ca="1"/>
        <v>133.6426952149418</v>
      </c>
      <c r="H9958" s="12">
        <f ca="1"/>
        <v>7.6621493363891588E-3</v>
      </c>
    </row>
    <row r="9959" spans="6:8" x14ac:dyDescent="0.3">
      <c r="F9959" s="2">
        <v>9954</v>
      </c>
      <c r="G9959" s="12">
        <f ca="1"/>
        <v>133.64980432464327</v>
      </c>
      <c r="H9959" s="12">
        <f ca="1"/>
        <v>7.5936047829741563E-3</v>
      </c>
    </row>
    <row r="9960" spans="6:8" x14ac:dyDescent="0.3">
      <c r="F9960" s="2">
        <v>9955</v>
      </c>
      <c r="G9960" s="12">
        <f ca="1"/>
        <v>133.65283092925171</v>
      </c>
      <c r="H9960" s="12">
        <f ca="1"/>
        <v>7.5645551783508356E-3</v>
      </c>
    </row>
    <row r="9961" spans="6:8" x14ac:dyDescent="0.3">
      <c r="F9961" s="2">
        <v>9956</v>
      </c>
      <c r="G9961" s="12">
        <f ca="1"/>
        <v>133.6732244335376</v>
      </c>
      <c r="H9961" s="12">
        <f ca="1"/>
        <v>7.3708689256861129E-3</v>
      </c>
    </row>
    <row r="9962" spans="6:8" x14ac:dyDescent="0.3">
      <c r="F9962" s="2">
        <v>9957</v>
      </c>
      <c r="G9962" s="12">
        <f ca="1"/>
        <v>133.67408914422745</v>
      </c>
      <c r="H9962" s="12">
        <f ca="1"/>
        <v>7.3627351423167162E-3</v>
      </c>
    </row>
    <row r="9963" spans="6:8" x14ac:dyDescent="0.3">
      <c r="F9963" s="2">
        <v>9958</v>
      </c>
      <c r="G9963" s="12">
        <f ca="1"/>
        <v>133.67888876565229</v>
      </c>
      <c r="H9963" s="12">
        <f ca="1"/>
        <v>7.317704280081899E-3</v>
      </c>
    </row>
    <row r="9964" spans="6:8" x14ac:dyDescent="0.3">
      <c r="F9964" s="2">
        <v>9959</v>
      </c>
      <c r="G9964" s="12">
        <f ca="1"/>
        <v>133.68096899828959</v>
      </c>
      <c r="H9964" s="12">
        <f ca="1"/>
        <v>7.2982482573518406E-3</v>
      </c>
    </row>
    <row r="9965" spans="6:8" x14ac:dyDescent="0.3">
      <c r="F9965" s="2">
        <v>9960</v>
      </c>
      <c r="G9965" s="12">
        <f ca="1"/>
        <v>133.71322321782711</v>
      </c>
      <c r="H9965" s="12">
        <f ca="1"/>
        <v>7.0012836738960939E-3</v>
      </c>
    </row>
    <row r="9966" spans="6:8" x14ac:dyDescent="0.3">
      <c r="F9966" s="2">
        <v>9961</v>
      </c>
      <c r="G9966" s="12">
        <f ca="1"/>
        <v>133.72559590442751</v>
      </c>
      <c r="H9966" s="12">
        <f ca="1"/>
        <v>6.8896994748634689E-3</v>
      </c>
    </row>
    <row r="9967" spans="6:8" x14ac:dyDescent="0.3">
      <c r="F9967" s="2">
        <v>9962</v>
      </c>
      <c r="G9967" s="12">
        <f ca="1"/>
        <v>133.72989731700932</v>
      </c>
      <c r="H9967" s="12">
        <f ca="1"/>
        <v>6.8512076897553351E-3</v>
      </c>
    </row>
    <row r="9968" spans="6:8" x14ac:dyDescent="0.3">
      <c r="F9968" s="2">
        <v>9963</v>
      </c>
      <c r="G9968" s="12">
        <f ca="1"/>
        <v>133.74080800714322</v>
      </c>
      <c r="H9968" s="12">
        <f ca="1"/>
        <v>6.7542656475962966E-3</v>
      </c>
    </row>
    <row r="9969" spans="6:8" x14ac:dyDescent="0.3">
      <c r="F9969" s="2">
        <v>9964</v>
      </c>
      <c r="G9969" s="12">
        <f ca="1"/>
        <v>133.74858635081921</v>
      </c>
      <c r="H9969" s="12">
        <f ca="1"/>
        <v>6.6857604422738727E-3</v>
      </c>
    </row>
    <row r="9970" spans="6:8" x14ac:dyDescent="0.3">
      <c r="F9970" s="2">
        <v>9965</v>
      </c>
      <c r="G9970" s="12">
        <f ca="1"/>
        <v>133.76768251993155</v>
      </c>
      <c r="H9970" s="12">
        <f ca="1"/>
        <v>6.5197048006162273E-3</v>
      </c>
    </row>
    <row r="9971" spans="6:8" x14ac:dyDescent="0.3">
      <c r="F9971" s="2">
        <v>9966</v>
      </c>
      <c r="G9971" s="12">
        <f ca="1"/>
        <v>133.77452664514769</v>
      </c>
      <c r="H9971" s="12">
        <f ca="1"/>
        <v>6.4609225421457571E-3</v>
      </c>
    </row>
    <row r="9972" spans="6:8" x14ac:dyDescent="0.3">
      <c r="F9972" s="2">
        <v>9967</v>
      </c>
      <c r="G9972" s="12">
        <f ca="1"/>
        <v>133.80326950320341</v>
      </c>
      <c r="H9972" s="12">
        <f ca="1"/>
        <v>6.218246300813148E-3</v>
      </c>
    </row>
    <row r="9973" spans="6:8" x14ac:dyDescent="0.3">
      <c r="F9973" s="2">
        <v>9968</v>
      </c>
      <c r="G9973" s="12">
        <f ca="1"/>
        <v>133.81472817925194</v>
      </c>
      <c r="H9973" s="12">
        <f ca="1"/>
        <v>6.1233737984268868E-3</v>
      </c>
    </row>
    <row r="9974" spans="6:8" x14ac:dyDescent="0.3">
      <c r="F9974" s="2">
        <v>9969</v>
      </c>
      <c r="G9974" s="12">
        <f ca="1"/>
        <v>133.85800583349311</v>
      </c>
      <c r="H9974" s="12">
        <f ca="1"/>
        <v>5.7745672779795833E-3</v>
      </c>
    </row>
    <row r="9975" spans="6:8" x14ac:dyDescent="0.3">
      <c r="F9975" s="2">
        <v>9970</v>
      </c>
      <c r="G9975" s="12">
        <f ca="1"/>
        <v>133.88976534685619</v>
      </c>
      <c r="H9975" s="12">
        <f ca="1"/>
        <v>5.5280345582815298E-3</v>
      </c>
    </row>
    <row r="9976" spans="6:8" x14ac:dyDescent="0.3">
      <c r="F9976" s="2">
        <v>9971</v>
      </c>
      <c r="G9976" s="12">
        <f ca="1"/>
        <v>133.89405182772518</v>
      </c>
      <c r="H9976" s="12">
        <f ca="1"/>
        <v>5.4953650672731214E-3</v>
      </c>
    </row>
    <row r="9977" spans="6:8" x14ac:dyDescent="0.3">
      <c r="F9977" s="2">
        <v>9972</v>
      </c>
      <c r="G9977" s="12">
        <f ca="1"/>
        <v>133.90648224020984</v>
      </c>
      <c r="H9977" s="12">
        <f ca="1"/>
        <v>5.4014325353333344E-3</v>
      </c>
    </row>
    <row r="9978" spans="6:8" x14ac:dyDescent="0.3">
      <c r="F9978" s="2">
        <v>9973</v>
      </c>
      <c r="G9978" s="12">
        <f ca="1"/>
        <v>133.9214878391474</v>
      </c>
      <c r="H9978" s="12">
        <f ca="1"/>
        <v>5.2896285774456167E-3</v>
      </c>
    </row>
    <row r="9979" spans="6:8" x14ac:dyDescent="0.3">
      <c r="F9979" s="2">
        <v>9974</v>
      </c>
      <c r="G9979" s="12">
        <f ca="1"/>
        <v>133.93663449266833</v>
      </c>
      <c r="H9979" s="12">
        <f ca="1"/>
        <v>5.1785227812628223E-3</v>
      </c>
    </row>
    <row r="9980" spans="6:8" x14ac:dyDescent="0.3">
      <c r="F9980" s="2">
        <v>9975</v>
      </c>
      <c r="G9980" s="12">
        <f ca="1"/>
        <v>133.97449981550523</v>
      </c>
      <c r="H9980" s="12">
        <f ca="1"/>
        <v>4.9083635141366436E-3</v>
      </c>
    </row>
    <row r="9981" spans="6:8" x14ac:dyDescent="0.3">
      <c r="F9981" s="2">
        <v>9976</v>
      </c>
      <c r="G9981" s="12">
        <f ca="1"/>
        <v>134.01250168323179</v>
      </c>
      <c r="H9981" s="12">
        <f ca="1"/>
        <v>4.6479591803769253E-3</v>
      </c>
    </row>
    <row r="9982" spans="6:8" x14ac:dyDescent="0.3">
      <c r="F9982" s="2">
        <v>9977</v>
      </c>
      <c r="G9982" s="12">
        <f ca="1"/>
        <v>134.08700410221724</v>
      </c>
      <c r="H9982" s="12">
        <f ca="1"/>
        <v>4.1677420875366085E-3</v>
      </c>
    </row>
    <row r="9983" spans="6:8" x14ac:dyDescent="0.3">
      <c r="F9983" s="2">
        <v>9978</v>
      </c>
      <c r="G9983" s="12">
        <f ca="1"/>
        <v>134.16483006068944</v>
      </c>
      <c r="H9983" s="12">
        <f ca="1"/>
        <v>3.7073267200869301E-3</v>
      </c>
    </row>
    <row r="9984" spans="6:8" x14ac:dyDescent="0.3">
      <c r="F9984" s="2">
        <v>9979</v>
      </c>
      <c r="G9984" s="12">
        <f ca="1"/>
        <v>134.18049371157508</v>
      </c>
      <c r="H9984" s="12">
        <f ca="1"/>
        <v>3.6195708988201588E-3</v>
      </c>
    </row>
    <row r="9985" spans="6:8" x14ac:dyDescent="0.3">
      <c r="F9985" s="2">
        <v>9980</v>
      </c>
      <c r="G9985" s="12">
        <f ca="1"/>
        <v>134.26683080820476</v>
      </c>
      <c r="H9985" s="12">
        <f ca="1"/>
        <v>3.1641927237985664E-3</v>
      </c>
    </row>
    <row r="9986" spans="6:8" x14ac:dyDescent="0.3">
      <c r="F9986" s="2">
        <v>9981</v>
      </c>
      <c r="G9986" s="12">
        <f ca="1"/>
        <v>134.26743833176451</v>
      </c>
      <c r="H9986" s="12">
        <f ca="1"/>
        <v>3.1611541402723001E-3</v>
      </c>
    </row>
    <row r="9987" spans="6:8" x14ac:dyDescent="0.3">
      <c r="F9987" s="2">
        <v>9982</v>
      </c>
      <c r="G9987" s="12">
        <f ca="1"/>
        <v>134.30102836299022</v>
      </c>
      <c r="H9987" s="12">
        <f ca="1"/>
        <v>2.9966484552625657E-3</v>
      </c>
    </row>
    <row r="9988" spans="6:8" x14ac:dyDescent="0.3">
      <c r="F9988" s="2">
        <v>9983</v>
      </c>
      <c r="G9988" s="12">
        <f ca="1"/>
        <v>134.30930909670349</v>
      </c>
      <c r="H9988" s="12">
        <f ca="1"/>
        <v>2.957138312041412E-3</v>
      </c>
    </row>
    <row r="9989" spans="6:8" x14ac:dyDescent="0.3">
      <c r="F9989" s="2">
        <v>9984</v>
      </c>
      <c r="G9989" s="12">
        <f ca="1"/>
        <v>134.35122768795597</v>
      </c>
      <c r="H9989" s="12">
        <f ca="1"/>
        <v>2.7633323339998081E-3</v>
      </c>
    </row>
    <row r="9990" spans="6:8" x14ac:dyDescent="0.3">
      <c r="F9990" s="2">
        <v>9985</v>
      </c>
      <c r="G9990" s="12">
        <f ca="1"/>
        <v>134.35837417241964</v>
      </c>
      <c r="H9990" s="12">
        <f ca="1"/>
        <v>2.7313091069733788E-3</v>
      </c>
    </row>
    <row r="9991" spans="6:8" x14ac:dyDescent="0.3">
      <c r="F9991" s="2">
        <v>9986</v>
      </c>
      <c r="G9991" s="12">
        <f ca="1"/>
        <v>134.3954099324059</v>
      </c>
      <c r="H9991" s="12">
        <f ca="1"/>
        <v>2.5699925698843195E-3</v>
      </c>
    </row>
    <row r="9992" spans="6:8" x14ac:dyDescent="0.3">
      <c r="F9992" s="2">
        <v>9987</v>
      </c>
      <c r="G9992" s="12">
        <f ca="1"/>
        <v>134.4231670208363</v>
      </c>
      <c r="H9992" s="12">
        <f ca="1"/>
        <v>2.4540899307614319E-3</v>
      </c>
    </row>
    <row r="9993" spans="6:8" x14ac:dyDescent="0.3">
      <c r="F9993" s="2">
        <v>9988</v>
      </c>
      <c r="G9993" s="12">
        <f ca="1"/>
        <v>134.42895944986594</v>
      </c>
      <c r="H9993" s="12">
        <f ca="1"/>
        <v>2.4304325055872432E-3</v>
      </c>
    </row>
    <row r="9994" spans="6:8" x14ac:dyDescent="0.3">
      <c r="F9994" s="2">
        <v>9989</v>
      </c>
      <c r="G9994" s="12">
        <f ca="1"/>
        <v>134.45668382441832</v>
      </c>
      <c r="H9994" s="12">
        <f ca="1"/>
        <v>2.3196881455336939E-3</v>
      </c>
    </row>
    <row r="9995" spans="6:8" x14ac:dyDescent="0.3">
      <c r="F9995" s="2">
        <v>9990</v>
      </c>
      <c r="G9995" s="12">
        <f ca="1"/>
        <v>134.46302776838573</v>
      </c>
      <c r="H9995" s="12">
        <f ca="1"/>
        <v>2.2949192722599662E-3</v>
      </c>
    </row>
    <row r="9996" spans="6:8" x14ac:dyDescent="0.3">
      <c r="F9996" s="2">
        <v>9991</v>
      </c>
      <c r="G9996" s="12">
        <f ca="1"/>
        <v>134.53394385368475</v>
      </c>
      <c r="H9996" s="12">
        <f ca="1"/>
        <v>2.032090786028748E-3</v>
      </c>
    </row>
    <row r="9997" spans="6:8" x14ac:dyDescent="0.3">
      <c r="F9997" s="2">
        <v>9992</v>
      </c>
      <c r="G9997" s="12">
        <f ca="1"/>
        <v>134.57185503115051</v>
      </c>
      <c r="H9997" s="12">
        <f ca="1"/>
        <v>1.9017996184915243E-3</v>
      </c>
    </row>
    <row r="9998" spans="6:8" x14ac:dyDescent="0.3">
      <c r="F9998" s="2">
        <v>9993</v>
      </c>
      <c r="G9998" s="12">
        <f ca="1"/>
        <v>134.58031571014925</v>
      </c>
      <c r="H9998" s="12">
        <f ca="1"/>
        <v>1.8736584946416816E-3</v>
      </c>
    </row>
    <row r="9999" spans="6:8" x14ac:dyDescent="0.3">
      <c r="F9999" s="2">
        <v>9994</v>
      </c>
      <c r="G9999" s="12">
        <f ca="1"/>
        <v>134.58950855411339</v>
      </c>
      <c r="H9999" s="12">
        <f ca="1"/>
        <v>1.8434624503346907E-3</v>
      </c>
    </row>
    <row r="10000" spans="6:8" x14ac:dyDescent="0.3">
      <c r="F10000" s="2">
        <v>9995</v>
      </c>
      <c r="G10000" s="12">
        <f ca="1"/>
        <v>134.64888132462025</v>
      </c>
      <c r="H10000" s="12">
        <f ca="1"/>
        <v>1.6577423034683635E-3</v>
      </c>
    </row>
    <row r="10001" spans="6:8" x14ac:dyDescent="0.3">
      <c r="F10001" s="2">
        <v>9996</v>
      </c>
      <c r="G10001" s="12">
        <f ca="1"/>
        <v>134.96875729866929</v>
      </c>
      <c r="H10001" s="12">
        <f ca="1"/>
        <v>8.9993453415291365E-4</v>
      </c>
    </row>
    <row r="10002" spans="6:8" x14ac:dyDescent="0.3">
      <c r="F10002" s="2">
        <v>9997</v>
      </c>
      <c r="G10002" s="12">
        <f ca="1"/>
        <v>135.00291355804924</v>
      </c>
      <c r="H10002" s="12">
        <f ca="1"/>
        <v>8.397214229154972E-4</v>
      </c>
    </row>
    <row r="10003" spans="6:8" x14ac:dyDescent="0.3">
      <c r="F10003" s="2">
        <v>9998</v>
      </c>
      <c r="G10003" s="12">
        <f ca="1"/>
        <v>135.17421213588062</v>
      </c>
      <c r="H10003" s="12">
        <f ca="1"/>
        <v>5.8608462424750022E-4</v>
      </c>
    </row>
    <row r="10004" spans="6:8" x14ac:dyDescent="0.3">
      <c r="F10004" s="2">
        <v>9999</v>
      </c>
      <c r="G10004" s="12">
        <f ca="1"/>
        <v>135.23993527064846</v>
      </c>
      <c r="H10004" s="12">
        <f ca="1"/>
        <v>5.0770849139145644E-4</v>
      </c>
    </row>
    <row r="10005" spans="6:8" x14ac:dyDescent="0.3">
      <c r="F10005" s="2">
        <v>10000</v>
      </c>
      <c r="G10005" s="12">
        <f ca="1"/>
        <v>135.30668131744383</v>
      </c>
      <c r="H10005" s="12">
        <f ca="1"/>
        <v>4.3740299079946302E-4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3.81640625" style="1" customWidth="1"/>
    <col min="3" max="3" width="14.08984375" style="1" customWidth="1"/>
    <col min="4" max="4" width="6.81640625" style="1" customWidth="1"/>
    <col min="5" max="5" width="5.81640625" style="2" customWidth="1"/>
    <col min="6" max="6" width="6.54296875" style="2" bestFit="1" customWidth="1"/>
    <col min="7" max="7" width="28.36328125" style="2" bestFit="1" customWidth="1"/>
    <col min="8" max="8" width="19.81640625" style="2" bestFit="1" customWidth="1"/>
    <col min="9" max="9" width="19.6328125" style="2" bestFit="1" customWidth="1"/>
    <col min="10" max="10" width="5.81640625" style="2" customWidth="1"/>
    <col min="11" max="12" width="11.54296875" style="1" customWidth="1"/>
    <col min="13" max="13" width="11.54296875" style="2" customWidth="1"/>
    <col min="14" max="16384" width="11.5429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46</v>
      </c>
      <c r="I5" s="3" t="s">
        <v>47</v>
      </c>
    </row>
    <row r="6" spans="2:12" x14ac:dyDescent="0.3">
      <c r="B6" s="13" t="str" cm="1">
        <f t="array" ref="B6:D9">'Random Generation'!B6:D9</f>
        <v>a</v>
      </c>
      <c r="C6" s="5" t="str">
        <v>R+</v>
      </c>
      <c r="D6" s="2">
        <v>30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107.34962754077614</v>
      </c>
      <c r="H6" s="12" cm="1">
        <f t="array" aca="1" ref="H6:H10005" ca="1">_xlfn.GAMMA.DIST(((_xlfn.ANCHORARRAY(G6)-$D$9)/$D$6)^$D$8,$D$7/$D$8,1,TRUE)</f>
        <v>2.4396049668240458E-4</v>
      </c>
      <c r="I6" s="12">
        <f t="array" ref="I6:I10005">_xlfn.ANCHORARRAY(F6)/COUNT(_xlfn.ANCHORARRAY(F6))</f>
        <v>1E-4</v>
      </c>
    </row>
    <row r="7" spans="2:12" x14ac:dyDescent="0.3">
      <c r="B7" s="2" t="str">
        <v>d</v>
      </c>
      <c r="C7" s="5" t="str">
        <v>R+</v>
      </c>
      <c r="D7" s="2">
        <v>6</v>
      </c>
      <c r="F7" s="2">
        <v>2</v>
      </c>
      <c r="G7" s="12">
        <f ca="1"/>
        <v>107.48469827976574</v>
      </c>
      <c r="H7" s="12">
        <f ca="1"/>
        <v>2.721280503021894E-4</v>
      </c>
      <c r="I7" s="12">
        <v>2.0000000000000001E-4</v>
      </c>
    </row>
    <row r="8" spans="2:12" x14ac:dyDescent="0.3">
      <c r="B8" s="2" t="str">
        <v>p</v>
      </c>
      <c r="C8" s="5" t="str">
        <v>R+</v>
      </c>
      <c r="D8" s="2">
        <v>12</v>
      </c>
      <c r="F8" s="2">
        <v>3</v>
      </c>
      <c r="G8" s="12">
        <f ca="1"/>
        <v>107.86664684680837</v>
      </c>
      <c r="H8" s="12">
        <f ca="1"/>
        <v>3.6683050191177609E-4</v>
      </c>
      <c r="I8" s="12">
        <v>2.9999999999999997E-4</v>
      </c>
    </row>
    <row r="9" spans="2:12" x14ac:dyDescent="0.3">
      <c r="B9" s="2" t="str">
        <v>loc</v>
      </c>
      <c r="C9" s="5" t="str">
        <v>R</v>
      </c>
      <c r="D9" s="2">
        <v>100</v>
      </c>
      <c r="F9" s="2">
        <v>4</v>
      </c>
      <c r="G9" s="12">
        <f ca="1"/>
        <v>108.18905382198477</v>
      </c>
      <c r="H9" s="12">
        <f ca="1"/>
        <v>4.6679893784773517E-4</v>
      </c>
      <c r="I9" s="12">
        <v>4.0000000000000002E-4</v>
      </c>
    </row>
    <row r="10" spans="2:12" x14ac:dyDescent="0.3">
      <c r="F10" s="2">
        <v>5</v>
      </c>
      <c r="G10" s="12">
        <f ca="1"/>
        <v>108.88138105154654</v>
      </c>
      <c r="H10" s="12">
        <f ca="1"/>
        <v>7.5964465669287095E-4</v>
      </c>
      <c r="I10" s="12">
        <v>5.0000000000000001E-4</v>
      </c>
    </row>
    <row r="11" spans="2:12" x14ac:dyDescent="0.3">
      <c r="F11" s="2">
        <v>6</v>
      </c>
      <c r="G11" s="12">
        <f ca="1"/>
        <v>109.03431259035274</v>
      </c>
      <c r="H11" s="12">
        <f ca="1"/>
        <v>8.415852782632815E-4</v>
      </c>
      <c r="I11" s="12">
        <v>5.9999999999999995E-4</v>
      </c>
    </row>
    <row r="12" spans="2:12" x14ac:dyDescent="0.3">
      <c r="F12" s="2">
        <v>7</v>
      </c>
      <c r="G12" s="12">
        <f ca="1"/>
        <v>109.08216977206277</v>
      </c>
      <c r="H12" s="12">
        <f ca="1"/>
        <v>8.6869063658045879E-4</v>
      </c>
      <c r="I12" s="12">
        <v>6.9999999999999999E-4</v>
      </c>
    </row>
    <row r="13" spans="2:12" x14ac:dyDescent="0.3">
      <c r="F13" s="2">
        <v>8</v>
      </c>
      <c r="G13" s="12">
        <f ca="1"/>
        <v>109.41975208119162</v>
      </c>
      <c r="H13" s="12">
        <f ca="1"/>
        <v>1.0813448953550507E-3</v>
      </c>
      <c r="I13" s="12">
        <v>8.0000000000000004E-4</v>
      </c>
    </row>
    <row r="14" spans="2:12" x14ac:dyDescent="0.3">
      <c r="F14" s="2">
        <v>9</v>
      </c>
      <c r="G14" s="12">
        <f ca="1"/>
        <v>109.53545680565313</v>
      </c>
      <c r="H14" s="12">
        <f ca="1"/>
        <v>1.1635268139789136E-3</v>
      </c>
      <c r="I14" s="12">
        <v>8.9999999999999998E-4</v>
      </c>
    </row>
    <row r="15" spans="2:12" x14ac:dyDescent="0.3">
      <c r="F15" s="2">
        <v>10</v>
      </c>
      <c r="G15" s="12">
        <f ca="1"/>
        <v>109.61430492790163</v>
      </c>
      <c r="H15" s="12">
        <f ca="1"/>
        <v>1.2224601584804892E-3</v>
      </c>
      <c r="I15" s="12">
        <v>1E-3</v>
      </c>
    </row>
    <row r="16" spans="2:12" x14ac:dyDescent="0.3">
      <c r="F16" s="2">
        <v>11</v>
      </c>
      <c r="G16" s="12">
        <f ca="1"/>
        <v>109.67189900591517</v>
      </c>
      <c r="H16" s="12">
        <f ca="1"/>
        <v>1.2670619997936486E-3</v>
      </c>
      <c r="I16" s="12">
        <v>1.1000000000000001E-3</v>
      </c>
    </row>
    <row r="17" spans="6:9" x14ac:dyDescent="0.3">
      <c r="F17" s="2">
        <v>12</v>
      </c>
      <c r="G17" s="12">
        <f ca="1"/>
        <v>109.75496968166556</v>
      </c>
      <c r="H17" s="12">
        <f ca="1"/>
        <v>1.3337759201199686E-3</v>
      </c>
      <c r="I17" s="12">
        <v>1.1999999999999999E-3</v>
      </c>
    </row>
    <row r="18" spans="6:9" x14ac:dyDescent="0.3">
      <c r="F18" s="2">
        <v>13</v>
      </c>
      <c r="G18" s="12">
        <f ca="1"/>
        <v>109.82600063629155</v>
      </c>
      <c r="H18" s="12">
        <f ca="1"/>
        <v>1.3931184306028622E-3</v>
      </c>
      <c r="I18" s="12">
        <v>1.2999999999999999E-3</v>
      </c>
    </row>
    <row r="19" spans="6:9" x14ac:dyDescent="0.3">
      <c r="F19" s="2">
        <v>14</v>
      </c>
      <c r="G19" s="12">
        <f ca="1"/>
        <v>109.95203826144645</v>
      </c>
      <c r="H19" s="12">
        <f ca="1"/>
        <v>1.5038326029606145E-3</v>
      </c>
      <c r="I19" s="12">
        <v>1.4E-3</v>
      </c>
    </row>
    <row r="20" spans="6:9" x14ac:dyDescent="0.3">
      <c r="F20" s="2">
        <v>15</v>
      </c>
      <c r="G20" s="12">
        <f ca="1"/>
        <v>109.99520961930821</v>
      </c>
      <c r="H20" s="12">
        <f ca="1"/>
        <v>1.543400723655224E-3</v>
      </c>
      <c r="I20" s="12">
        <v>1.5E-3</v>
      </c>
    </row>
    <row r="21" spans="6:9" x14ac:dyDescent="0.3">
      <c r="F21" s="2">
        <v>16</v>
      </c>
      <c r="G21" s="12">
        <f ca="1"/>
        <v>110.12728734473009</v>
      </c>
      <c r="H21" s="12">
        <f ca="1"/>
        <v>1.6698828679710931E-3</v>
      </c>
      <c r="I21" s="12">
        <v>1.6000000000000001E-3</v>
      </c>
    </row>
    <row r="22" spans="6:9" x14ac:dyDescent="0.3">
      <c r="F22" s="2">
        <v>17</v>
      </c>
      <c r="G22" s="12">
        <f ca="1"/>
        <v>110.22454434136624</v>
      </c>
      <c r="H22" s="12">
        <f ca="1"/>
        <v>1.7684425329911365E-3</v>
      </c>
      <c r="I22" s="12">
        <v>1.6999999999999999E-3</v>
      </c>
    </row>
    <row r="23" spans="6:9" x14ac:dyDescent="0.3">
      <c r="F23" s="2">
        <v>18</v>
      </c>
      <c r="G23" s="12">
        <f ca="1"/>
        <v>110.28036258471357</v>
      </c>
      <c r="H23" s="12">
        <f ca="1"/>
        <v>1.8271649069281444E-3</v>
      </c>
      <c r="I23" s="12">
        <v>1.8E-3</v>
      </c>
    </row>
    <row r="24" spans="6:9" x14ac:dyDescent="0.3">
      <c r="F24" s="2">
        <v>19</v>
      </c>
      <c r="G24" s="12">
        <f ca="1"/>
        <v>110.49737922126957</v>
      </c>
      <c r="H24" s="12">
        <f ca="1"/>
        <v>2.0711538590627576E-3</v>
      </c>
      <c r="I24" s="12">
        <v>1.9E-3</v>
      </c>
    </row>
    <row r="25" spans="6:9" x14ac:dyDescent="0.3">
      <c r="F25" s="2">
        <v>20</v>
      </c>
      <c r="G25" s="12">
        <f ca="1"/>
        <v>110.59128427700301</v>
      </c>
      <c r="H25" s="12">
        <f ca="1"/>
        <v>2.1848354705633604E-3</v>
      </c>
      <c r="I25" s="12">
        <v>2E-3</v>
      </c>
    </row>
    <row r="26" spans="6:9" x14ac:dyDescent="0.3">
      <c r="F26" s="2">
        <v>21</v>
      </c>
      <c r="G26" s="12">
        <f ca="1"/>
        <v>110.74385267573878</v>
      </c>
      <c r="H26" s="12">
        <f ca="1"/>
        <v>2.3806039697655754E-3</v>
      </c>
      <c r="I26" s="12">
        <v>2.0999999999999999E-3</v>
      </c>
    </row>
    <row r="27" spans="6:9" x14ac:dyDescent="0.3">
      <c r="F27" s="2">
        <v>22</v>
      </c>
      <c r="G27" s="12">
        <f ca="1"/>
        <v>110.83395546191068</v>
      </c>
      <c r="H27" s="12">
        <f ca="1"/>
        <v>2.5029322490515149E-3</v>
      </c>
      <c r="I27" s="12">
        <v>2.2000000000000001E-3</v>
      </c>
    </row>
    <row r="28" spans="6:9" x14ac:dyDescent="0.3">
      <c r="F28" s="2">
        <v>23</v>
      </c>
      <c r="G28" s="12">
        <f ca="1"/>
        <v>111.03829402414817</v>
      </c>
      <c r="H28" s="12">
        <f ca="1"/>
        <v>2.7998733582947919E-3</v>
      </c>
      <c r="I28" s="12">
        <v>2.3E-3</v>
      </c>
    </row>
    <row r="29" spans="6:9" x14ac:dyDescent="0.3">
      <c r="F29" s="2">
        <v>24</v>
      </c>
      <c r="G29" s="12">
        <f ca="1"/>
        <v>111.09279983708311</v>
      </c>
      <c r="H29" s="12">
        <f ca="1"/>
        <v>2.8838564872004559E-3</v>
      </c>
      <c r="I29" s="12">
        <v>2.3999999999999998E-3</v>
      </c>
    </row>
    <row r="30" spans="6:9" x14ac:dyDescent="0.3">
      <c r="F30" s="2">
        <v>25</v>
      </c>
      <c r="G30" s="12">
        <f ca="1"/>
        <v>111.17551750934767</v>
      </c>
      <c r="H30" s="12">
        <f ca="1"/>
        <v>3.0153127021041934E-3</v>
      </c>
      <c r="I30" s="12">
        <v>2.5000000000000001E-3</v>
      </c>
    </row>
    <row r="31" spans="6:9" x14ac:dyDescent="0.3">
      <c r="F31" s="2">
        <v>26</v>
      </c>
      <c r="G31" s="12">
        <f ca="1"/>
        <v>111.23841147049721</v>
      </c>
      <c r="H31" s="12">
        <f ca="1"/>
        <v>3.118573600277908E-3</v>
      </c>
      <c r="I31" s="12">
        <v>2.5999999999999999E-3</v>
      </c>
    </row>
    <row r="32" spans="6:9" x14ac:dyDescent="0.3">
      <c r="F32" s="2">
        <v>27</v>
      </c>
      <c r="G32" s="12">
        <f ca="1"/>
        <v>111.30996636222547</v>
      </c>
      <c r="H32" s="12">
        <f ca="1"/>
        <v>3.2396210878742285E-3</v>
      </c>
      <c r="I32" s="12">
        <v>2.7000000000000001E-3</v>
      </c>
    </row>
    <row r="33" spans="6:9" x14ac:dyDescent="0.3">
      <c r="F33" s="2">
        <v>28</v>
      </c>
      <c r="G33" s="12">
        <f ca="1"/>
        <v>111.43679750096481</v>
      </c>
      <c r="H33" s="12">
        <f ca="1"/>
        <v>3.4637995894664219E-3</v>
      </c>
      <c r="I33" s="12">
        <v>2.8E-3</v>
      </c>
    </row>
    <row r="34" spans="6:9" x14ac:dyDescent="0.3">
      <c r="F34" s="2">
        <v>29</v>
      </c>
      <c r="G34" s="12">
        <f ca="1"/>
        <v>111.44462240026809</v>
      </c>
      <c r="H34" s="12">
        <f ca="1"/>
        <v>3.4780431470442588E-3</v>
      </c>
      <c r="I34" s="12">
        <v>2.8999999999999998E-3</v>
      </c>
    </row>
    <row r="35" spans="6:9" x14ac:dyDescent="0.3">
      <c r="F35" s="2">
        <v>30</v>
      </c>
      <c r="G35" s="12">
        <f ca="1"/>
        <v>111.6380138510178</v>
      </c>
      <c r="H35" s="12">
        <f ca="1"/>
        <v>3.8459095643088646E-3</v>
      </c>
      <c r="I35" s="12">
        <v>3.0000000000000001E-3</v>
      </c>
    </row>
    <row r="36" spans="6:9" x14ac:dyDescent="0.3">
      <c r="F36" s="2">
        <v>31</v>
      </c>
      <c r="G36" s="12">
        <f ca="1"/>
        <v>111.7345086565405</v>
      </c>
      <c r="H36" s="12">
        <f ca="1"/>
        <v>4.0412445524176171E-3</v>
      </c>
      <c r="I36" s="12">
        <v>3.0999999999999999E-3</v>
      </c>
    </row>
    <row r="37" spans="6:9" x14ac:dyDescent="0.3">
      <c r="F37" s="2">
        <v>32</v>
      </c>
      <c r="G37" s="12">
        <f ca="1"/>
        <v>111.73747385096557</v>
      </c>
      <c r="H37" s="12">
        <f ca="1"/>
        <v>4.0473754672922854E-3</v>
      </c>
      <c r="I37" s="12">
        <v>3.2000000000000002E-3</v>
      </c>
    </row>
    <row r="38" spans="6:9" x14ac:dyDescent="0.3">
      <c r="F38" s="2">
        <v>33</v>
      </c>
      <c r="G38" s="12">
        <f ca="1"/>
        <v>111.75084332581106</v>
      </c>
      <c r="H38" s="12">
        <f ca="1"/>
        <v>4.0751148957491783E-3</v>
      </c>
      <c r="I38" s="12">
        <v>3.3E-3</v>
      </c>
    </row>
    <row r="39" spans="6:9" x14ac:dyDescent="0.3">
      <c r="F39" s="2">
        <v>34</v>
      </c>
      <c r="G39" s="12">
        <f ca="1"/>
        <v>111.77053845937377</v>
      </c>
      <c r="H39" s="12">
        <f ca="1"/>
        <v>4.116267486606223E-3</v>
      </c>
      <c r="I39" s="12">
        <v>3.3999999999999998E-3</v>
      </c>
    </row>
    <row r="40" spans="6:9" x14ac:dyDescent="0.3">
      <c r="F40" s="2">
        <v>35</v>
      </c>
      <c r="G40" s="12">
        <f ca="1"/>
        <v>111.77701486742443</v>
      </c>
      <c r="H40" s="12">
        <f ca="1"/>
        <v>4.1298752347755921E-3</v>
      </c>
      <c r="I40" s="12">
        <v>3.5000000000000001E-3</v>
      </c>
    </row>
    <row r="41" spans="6:9" x14ac:dyDescent="0.3">
      <c r="F41" s="2">
        <v>36</v>
      </c>
      <c r="G41" s="12">
        <f ca="1"/>
        <v>111.79023821207075</v>
      </c>
      <c r="H41" s="12">
        <f ca="1"/>
        <v>4.157775578057305E-3</v>
      </c>
      <c r="I41" s="12">
        <v>3.5999999999999999E-3</v>
      </c>
    </row>
    <row r="42" spans="6:9" x14ac:dyDescent="0.3">
      <c r="F42" s="2">
        <v>37</v>
      </c>
      <c r="G42" s="12">
        <f ca="1"/>
        <v>111.85141444413283</v>
      </c>
      <c r="H42" s="12">
        <f ca="1"/>
        <v>4.28890625351897E-3</v>
      </c>
      <c r="I42" s="12">
        <v>3.7000000000000002E-3</v>
      </c>
    </row>
    <row r="43" spans="6:9" x14ac:dyDescent="0.3">
      <c r="F43" s="2">
        <v>38</v>
      </c>
      <c r="G43" s="12">
        <f ca="1"/>
        <v>111.87416705733077</v>
      </c>
      <c r="H43" s="12">
        <f ca="1"/>
        <v>4.3385471251593619E-3</v>
      </c>
      <c r="I43" s="12">
        <v>3.8E-3</v>
      </c>
    </row>
    <row r="44" spans="6:9" x14ac:dyDescent="0.3">
      <c r="F44" s="2">
        <v>39</v>
      </c>
      <c r="G44" s="12">
        <f ca="1"/>
        <v>111.93860839011734</v>
      </c>
      <c r="H44" s="12">
        <f ca="1"/>
        <v>4.4817485591608407E-3</v>
      </c>
      <c r="I44" s="12">
        <v>3.8999999999999998E-3</v>
      </c>
    </row>
    <row r="45" spans="6:9" x14ac:dyDescent="0.3">
      <c r="F45" s="2">
        <v>40</v>
      </c>
      <c r="G45" s="12">
        <f ca="1"/>
        <v>112.02519335426618</v>
      </c>
      <c r="H45" s="12">
        <f ca="1"/>
        <v>4.6803404969380036E-3</v>
      </c>
      <c r="I45" s="12">
        <v>4.0000000000000001E-3</v>
      </c>
    </row>
    <row r="46" spans="6:9" x14ac:dyDescent="0.3">
      <c r="F46" s="2">
        <v>41</v>
      </c>
      <c r="G46" s="12">
        <f ca="1"/>
        <v>112.03269938104329</v>
      </c>
      <c r="H46" s="12">
        <f ca="1"/>
        <v>4.6978962504413786E-3</v>
      </c>
      <c r="I46" s="12">
        <v>4.1000000000000003E-3</v>
      </c>
    </row>
    <row r="47" spans="6:9" x14ac:dyDescent="0.3">
      <c r="F47" s="2">
        <v>42</v>
      </c>
      <c r="G47" s="12">
        <f ca="1"/>
        <v>112.19823403129648</v>
      </c>
      <c r="H47" s="12">
        <f ca="1"/>
        <v>5.0992504459235173E-3</v>
      </c>
      <c r="I47" s="12">
        <v>4.1999999999999997E-3</v>
      </c>
    </row>
    <row r="48" spans="6:9" x14ac:dyDescent="0.3">
      <c r="F48" s="2">
        <v>43</v>
      </c>
      <c r="G48" s="12">
        <f ca="1"/>
        <v>112.22189781163785</v>
      </c>
      <c r="H48" s="12">
        <f ca="1"/>
        <v>5.1588915035099174E-3</v>
      </c>
      <c r="I48" s="12">
        <v>4.3E-3</v>
      </c>
    </row>
    <row r="49" spans="6:9" x14ac:dyDescent="0.3">
      <c r="F49" s="2">
        <v>44</v>
      </c>
      <c r="G49" s="12">
        <f ca="1"/>
        <v>112.30922757844326</v>
      </c>
      <c r="H49" s="12">
        <f ca="1"/>
        <v>5.3840494771419814E-3</v>
      </c>
      <c r="I49" s="12">
        <v>4.4000000000000003E-3</v>
      </c>
    </row>
    <row r="50" spans="6:9" x14ac:dyDescent="0.3">
      <c r="F50" s="2">
        <v>45</v>
      </c>
      <c r="G50" s="12">
        <f ca="1"/>
        <v>112.31662666889484</v>
      </c>
      <c r="H50" s="12">
        <f ca="1"/>
        <v>5.4034965333809026E-3</v>
      </c>
      <c r="I50" s="12">
        <v>4.4999999999999997E-3</v>
      </c>
    </row>
    <row r="51" spans="6:9" x14ac:dyDescent="0.3">
      <c r="F51" s="2">
        <v>46</v>
      </c>
      <c r="G51" s="12">
        <f ca="1"/>
        <v>112.3170984859762</v>
      </c>
      <c r="H51" s="12">
        <f ca="1"/>
        <v>5.4047385944786782E-3</v>
      </c>
      <c r="I51" s="12">
        <v>4.5999999999999999E-3</v>
      </c>
    </row>
    <row r="52" spans="6:9" x14ac:dyDescent="0.3">
      <c r="F52" s="2">
        <v>47</v>
      </c>
      <c r="G52" s="12">
        <f ca="1"/>
        <v>112.34547160232226</v>
      </c>
      <c r="H52" s="12">
        <f ca="1"/>
        <v>5.4798696200728525E-3</v>
      </c>
      <c r="I52" s="12">
        <v>4.7000000000000002E-3</v>
      </c>
    </row>
    <row r="53" spans="6:9" x14ac:dyDescent="0.3">
      <c r="F53" s="2">
        <v>48</v>
      </c>
      <c r="G53" s="12">
        <f ca="1"/>
        <v>112.36872342151999</v>
      </c>
      <c r="H53" s="12">
        <f ca="1"/>
        <v>5.5420866119142397E-3</v>
      </c>
      <c r="I53" s="12">
        <v>4.7999999999999996E-3</v>
      </c>
    </row>
    <row r="54" spans="6:9" x14ac:dyDescent="0.3">
      <c r="F54" s="2">
        <v>49</v>
      </c>
      <c r="G54" s="12">
        <f ca="1"/>
        <v>112.38465294735747</v>
      </c>
      <c r="H54" s="12">
        <f ca="1"/>
        <v>5.5850495446145652E-3</v>
      </c>
      <c r="I54" s="12">
        <v>4.8999999999999998E-3</v>
      </c>
    </row>
    <row r="55" spans="6:9" x14ac:dyDescent="0.3">
      <c r="F55" s="2">
        <v>50</v>
      </c>
      <c r="G55" s="12">
        <f ca="1"/>
        <v>112.41012308844473</v>
      </c>
      <c r="H55" s="12">
        <f ca="1"/>
        <v>5.6543206085271185E-3</v>
      </c>
      <c r="I55" s="12">
        <v>5.0000000000000001E-3</v>
      </c>
    </row>
    <row r="56" spans="6:9" x14ac:dyDescent="0.3">
      <c r="F56" s="2">
        <v>51</v>
      </c>
      <c r="G56" s="12">
        <f ca="1"/>
        <v>112.64370683117217</v>
      </c>
      <c r="H56" s="12">
        <f ca="1"/>
        <v>6.3236742223320439E-3</v>
      </c>
      <c r="I56" s="12">
        <v>5.1000000000000004E-3</v>
      </c>
    </row>
    <row r="57" spans="6:9" x14ac:dyDescent="0.3">
      <c r="F57" s="2">
        <v>52</v>
      </c>
      <c r="G57" s="12">
        <f ca="1"/>
        <v>112.65887376157978</v>
      </c>
      <c r="H57" s="12">
        <f ca="1"/>
        <v>6.3693238629076807E-3</v>
      </c>
      <c r="I57" s="12">
        <v>5.1999999999999998E-3</v>
      </c>
    </row>
    <row r="58" spans="6:9" x14ac:dyDescent="0.3">
      <c r="F58" s="2">
        <v>53</v>
      </c>
      <c r="G58" s="12">
        <f ca="1"/>
        <v>112.70191695410334</v>
      </c>
      <c r="H58" s="12">
        <f ca="1"/>
        <v>6.5003739382216725E-3</v>
      </c>
      <c r="I58" s="12">
        <v>5.3E-3</v>
      </c>
    </row>
    <row r="59" spans="6:9" x14ac:dyDescent="0.3">
      <c r="F59" s="2">
        <v>54</v>
      </c>
      <c r="G59" s="12">
        <f ca="1"/>
        <v>112.70401685145865</v>
      </c>
      <c r="H59" s="12">
        <f ca="1"/>
        <v>6.5068243622279304E-3</v>
      </c>
      <c r="I59" s="12">
        <v>5.4000000000000003E-3</v>
      </c>
    </row>
    <row r="60" spans="6:9" x14ac:dyDescent="0.3">
      <c r="F60" s="2">
        <v>55</v>
      </c>
      <c r="G60" s="12">
        <f ca="1"/>
        <v>112.71053850417854</v>
      </c>
      <c r="H60" s="12">
        <f ca="1"/>
        <v>6.526891464309301E-3</v>
      </c>
      <c r="I60" s="12">
        <v>5.4999999999999997E-3</v>
      </c>
    </row>
    <row r="61" spans="6:9" x14ac:dyDescent="0.3">
      <c r="F61" s="2">
        <v>56</v>
      </c>
      <c r="G61" s="12">
        <f ca="1"/>
        <v>112.71638248796928</v>
      </c>
      <c r="H61" s="12">
        <f ca="1"/>
        <v>6.5449171659712688E-3</v>
      </c>
      <c r="I61" s="12">
        <v>5.5999999999999999E-3</v>
      </c>
    </row>
    <row r="62" spans="6:9" x14ac:dyDescent="0.3">
      <c r="F62" s="2">
        <v>57</v>
      </c>
      <c r="G62" s="12">
        <f ca="1"/>
        <v>112.7572320017953</v>
      </c>
      <c r="H62" s="12">
        <f ca="1"/>
        <v>6.6720791750521083E-3</v>
      </c>
      <c r="I62" s="12">
        <v>5.7000000000000002E-3</v>
      </c>
    </row>
    <row r="63" spans="6:9" x14ac:dyDescent="0.3">
      <c r="F63" s="2">
        <v>58</v>
      </c>
      <c r="G63" s="12">
        <f ca="1"/>
        <v>112.78227181019339</v>
      </c>
      <c r="H63" s="12">
        <f ca="1"/>
        <v>6.7510393511052251E-3</v>
      </c>
      <c r="I63" s="12">
        <v>5.7999999999999996E-3</v>
      </c>
    </row>
    <row r="64" spans="6:9" x14ac:dyDescent="0.3">
      <c r="F64" s="2">
        <v>59</v>
      </c>
      <c r="G64" s="12">
        <f ca="1"/>
        <v>112.85157386818278</v>
      </c>
      <c r="H64" s="12">
        <f ca="1"/>
        <v>6.9736460750240573E-3</v>
      </c>
      <c r="I64" s="12">
        <v>5.8999999999999999E-3</v>
      </c>
    </row>
    <row r="65" spans="6:9" x14ac:dyDescent="0.3">
      <c r="F65" s="2">
        <v>60</v>
      </c>
      <c r="G65" s="12">
        <f ca="1"/>
        <v>112.87664253753285</v>
      </c>
      <c r="H65" s="12">
        <f ca="1"/>
        <v>7.0556610346508486E-3</v>
      </c>
      <c r="I65" s="12">
        <v>6.0000000000000001E-3</v>
      </c>
    </row>
    <row r="66" spans="6:9" x14ac:dyDescent="0.3">
      <c r="F66" s="2">
        <v>61</v>
      </c>
      <c r="G66" s="12">
        <f ca="1"/>
        <v>112.89457517700839</v>
      </c>
      <c r="H66" s="12">
        <f ca="1"/>
        <v>7.1148214612492943E-3</v>
      </c>
      <c r="I66" s="12">
        <v>6.1000000000000004E-3</v>
      </c>
    </row>
    <row r="67" spans="6:9" x14ac:dyDescent="0.3">
      <c r="F67" s="2">
        <v>62</v>
      </c>
      <c r="G67" s="12">
        <f ca="1"/>
        <v>112.90467422397397</v>
      </c>
      <c r="H67" s="12">
        <f ca="1"/>
        <v>7.1483201203119788E-3</v>
      </c>
      <c r="I67" s="12">
        <v>6.1999999999999998E-3</v>
      </c>
    </row>
    <row r="68" spans="6:9" x14ac:dyDescent="0.3">
      <c r="F68" s="2">
        <v>63</v>
      </c>
      <c r="G68" s="12">
        <f ca="1"/>
        <v>112.91157437221268</v>
      </c>
      <c r="H68" s="12">
        <f ca="1"/>
        <v>7.1712834845063479E-3</v>
      </c>
      <c r="I68" s="12">
        <v>6.3E-3</v>
      </c>
    </row>
    <row r="69" spans="6:9" x14ac:dyDescent="0.3">
      <c r="F69" s="2">
        <v>64</v>
      </c>
      <c r="G69" s="12">
        <f ca="1"/>
        <v>112.91928933516652</v>
      </c>
      <c r="H69" s="12">
        <f ca="1"/>
        <v>7.1970312658163043E-3</v>
      </c>
      <c r="I69" s="12">
        <v>6.4000000000000003E-3</v>
      </c>
    </row>
    <row r="70" spans="6:9" x14ac:dyDescent="0.3">
      <c r="F70" s="2">
        <v>65</v>
      </c>
      <c r="G70" s="12">
        <f ca="1"/>
        <v>112.95952040547446</v>
      </c>
      <c r="H70" s="12">
        <f ca="1"/>
        <v>7.3325493875782107E-3</v>
      </c>
      <c r="I70" s="12">
        <v>6.4999999999999997E-3</v>
      </c>
    </row>
    <row r="71" spans="6:9" x14ac:dyDescent="0.3">
      <c r="F71" s="2">
        <v>66</v>
      </c>
      <c r="G71" s="12">
        <f ca="1"/>
        <v>113.10107124158509</v>
      </c>
      <c r="H71" s="12">
        <f ca="1"/>
        <v>7.8263887489698099E-3</v>
      </c>
      <c r="I71" s="12">
        <v>6.6E-3</v>
      </c>
    </row>
    <row r="72" spans="6:9" x14ac:dyDescent="0.3">
      <c r="F72" s="2">
        <v>67</v>
      </c>
      <c r="G72" s="12">
        <f ca="1"/>
        <v>113.10155612291884</v>
      </c>
      <c r="H72" s="12">
        <f ca="1"/>
        <v>7.828126820213839E-3</v>
      </c>
      <c r="I72" s="12">
        <v>6.7000000000000002E-3</v>
      </c>
    </row>
    <row r="73" spans="6:9" x14ac:dyDescent="0.3">
      <c r="F73" s="2">
        <v>68</v>
      </c>
      <c r="G73" s="12">
        <f ca="1"/>
        <v>113.13806700598627</v>
      </c>
      <c r="H73" s="12">
        <f ca="1"/>
        <v>7.9599284109497584E-3</v>
      </c>
      <c r="I73" s="12">
        <v>6.7999999999999996E-3</v>
      </c>
    </row>
    <row r="74" spans="6:9" x14ac:dyDescent="0.3">
      <c r="F74" s="2">
        <v>69</v>
      </c>
      <c r="G74" s="12">
        <f ca="1"/>
        <v>113.16120651299408</v>
      </c>
      <c r="H74" s="12">
        <f ca="1"/>
        <v>8.0444136704318752E-3</v>
      </c>
      <c r="I74" s="12">
        <v>6.8999999999999999E-3</v>
      </c>
    </row>
    <row r="75" spans="6:9" x14ac:dyDescent="0.3">
      <c r="F75" s="2">
        <v>70</v>
      </c>
      <c r="G75" s="12">
        <f ca="1"/>
        <v>113.17838173552663</v>
      </c>
      <c r="H75" s="12">
        <f ca="1"/>
        <v>8.1076045574548661E-3</v>
      </c>
      <c r="I75" s="12">
        <v>7.0000000000000001E-3</v>
      </c>
    </row>
    <row r="76" spans="6:9" x14ac:dyDescent="0.3">
      <c r="F76" s="2">
        <v>71</v>
      </c>
      <c r="G76" s="12">
        <f ca="1"/>
        <v>113.18100978975403</v>
      </c>
      <c r="H76" s="12">
        <f ca="1"/>
        <v>8.1173100503322201E-3</v>
      </c>
      <c r="I76" s="12">
        <v>7.1000000000000004E-3</v>
      </c>
    </row>
    <row r="77" spans="6:9" x14ac:dyDescent="0.3">
      <c r="F77" s="2">
        <v>72</v>
      </c>
      <c r="G77" s="12">
        <f ca="1"/>
        <v>113.20561610263874</v>
      </c>
      <c r="H77" s="12">
        <f ca="1"/>
        <v>8.2086526090377008E-3</v>
      </c>
      <c r="I77" s="12">
        <v>7.1999999999999998E-3</v>
      </c>
    </row>
    <row r="78" spans="6:9" x14ac:dyDescent="0.3">
      <c r="F78" s="2">
        <v>73</v>
      </c>
      <c r="G78" s="12">
        <f ca="1"/>
        <v>113.23173589740205</v>
      </c>
      <c r="H78" s="12">
        <f ca="1"/>
        <v>8.3065489555134465E-3</v>
      </c>
      <c r="I78" s="12">
        <v>7.3000000000000001E-3</v>
      </c>
    </row>
    <row r="79" spans="6:9" x14ac:dyDescent="0.3">
      <c r="F79" s="2">
        <v>74</v>
      </c>
      <c r="G79" s="12">
        <f ca="1"/>
        <v>113.23246679238633</v>
      </c>
      <c r="H79" s="12">
        <f ca="1"/>
        <v>8.309302260445935E-3</v>
      </c>
      <c r="I79" s="12">
        <v>7.4000000000000003E-3</v>
      </c>
    </row>
    <row r="80" spans="6:9" x14ac:dyDescent="0.3">
      <c r="F80" s="2">
        <v>75</v>
      </c>
      <c r="G80" s="12">
        <f ca="1"/>
        <v>113.25004429623831</v>
      </c>
      <c r="H80" s="12">
        <f ca="1"/>
        <v>8.3757467112699734E-3</v>
      </c>
      <c r="I80" s="12">
        <v>7.4999999999999997E-3</v>
      </c>
    </row>
    <row r="81" spans="6:9" x14ac:dyDescent="0.3">
      <c r="F81" s="2">
        <v>76</v>
      </c>
      <c r="G81" s="12">
        <f ca="1"/>
        <v>113.33875294079088</v>
      </c>
      <c r="H81" s="12">
        <f ca="1"/>
        <v>8.717867449344649E-3</v>
      </c>
      <c r="I81" s="12">
        <v>7.6E-3</v>
      </c>
    </row>
    <row r="82" spans="6:9" x14ac:dyDescent="0.3">
      <c r="F82" s="2">
        <v>77</v>
      </c>
      <c r="G82" s="12">
        <f ca="1"/>
        <v>113.33988662843339</v>
      </c>
      <c r="H82" s="12">
        <f ca="1"/>
        <v>8.7223139123075739E-3</v>
      </c>
      <c r="I82" s="12">
        <v>7.7000000000000002E-3</v>
      </c>
    </row>
    <row r="83" spans="6:9" x14ac:dyDescent="0.3">
      <c r="F83" s="2">
        <v>78</v>
      </c>
      <c r="G83" s="12">
        <f ca="1"/>
        <v>113.3584647506482</v>
      </c>
      <c r="H83" s="12">
        <f ca="1"/>
        <v>8.795449267175591E-3</v>
      </c>
      <c r="I83" s="12">
        <v>7.7999999999999996E-3</v>
      </c>
    </row>
    <row r="84" spans="6:9" x14ac:dyDescent="0.3">
      <c r="F84" s="2">
        <v>79</v>
      </c>
      <c r="G84" s="12">
        <f ca="1"/>
        <v>113.37949473389828</v>
      </c>
      <c r="H84" s="12">
        <f ca="1"/>
        <v>8.878852577937503E-3</v>
      </c>
      <c r="I84" s="12">
        <v>7.9000000000000008E-3</v>
      </c>
    </row>
    <row r="85" spans="6:9" x14ac:dyDescent="0.3">
      <c r="F85" s="2">
        <v>80</v>
      </c>
      <c r="G85" s="12">
        <f ca="1"/>
        <v>113.39256361271211</v>
      </c>
      <c r="H85" s="12">
        <f ca="1"/>
        <v>8.9310139784799705E-3</v>
      </c>
      <c r="I85" s="12">
        <v>8.0000000000000002E-3</v>
      </c>
    </row>
    <row r="86" spans="6:9" x14ac:dyDescent="0.3">
      <c r="F86" s="2">
        <v>81</v>
      </c>
      <c r="G86" s="12">
        <f ca="1"/>
        <v>113.40219818727661</v>
      </c>
      <c r="H86" s="12">
        <f ca="1"/>
        <v>8.9696314388747565E-3</v>
      </c>
      <c r="I86" s="12">
        <v>8.0999999999999996E-3</v>
      </c>
    </row>
    <row r="87" spans="6:9" x14ac:dyDescent="0.3">
      <c r="F87" s="2">
        <v>82</v>
      </c>
      <c r="G87" s="12">
        <f ca="1"/>
        <v>113.40694559227482</v>
      </c>
      <c r="H87" s="12">
        <f ca="1"/>
        <v>8.9887111743132322E-3</v>
      </c>
      <c r="I87" s="12">
        <v>8.2000000000000007E-3</v>
      </c>
    </row>
    <row r="88" spans="6:9" x14ac:dyDescent="0.3">
      <c r="F88" s="2">
        <v>83</v>
      </c>
      <c r="G88" s="12">
        <f ca="1"/>
        <v>113.41710221442605</v>
      </c>
      <c r="H88" s="12">
        <f ca="1"/>
        <v>9.0296440439756407E-3</v>
      </c>
      <c r="I88" s="12">
        <v>8.3000000000000001E-3</v>
      </c>
    </row>
    <row r="89" spans="6:9" x14ac:dyDescent="0.3">
      <c r="F89" s="2">
        <v>84</v>
      </c>
      <c r="G89" s="12">
        <f ca="1"/>
        <v>113.46644685601913</v>
      </c>
      <c r="H89" s="12">
        <f ca="1"/>
        <v>9.2307283857768936E-3</v>
      </c>
      <c r="I89" s="12">
        <v>8.3999999999999995E-3</v>
      </c>
    </row>
    <row r="90" spans="6:9" x14ac:dyDescent="0.3">
      <c r="F90" s="2">
        <v>85</v>
      </c>
      <c r="G90" s="12">
        <f ca="1"/>
        <v>113.46980996328645</v>
      </c>
      <c r="H90" s="12">
        <f ca="1"/>
        <v>9.2445680851798249E-3</v>
      </c>
      <c r="I90" s="12">
        <v>8.5000000000000006E-3</v>
      </c>
    </row>
    <row r="91" spans="6:9" x14ac:dyDescent="0.3">
      <c r="F91" s="2">
        <v>86</v>
      </c>
      <c r="G91" s="12">
        <f ca="1"/>
        <v>113.47360284809052</v>
      </c>
      <c r="H91" s="12">
        <f ca="1"/>
        <v>9.2601971254096145E-3</v>
      </c>
      <c r="I91" s="12">
        <v>8.6E-3</v>
      </c>
    </row>
    <row r="92" spans="6:9" x14ac:dyDescent="0.3">
      <c r="F92" s="2">
        <v>87</v>
      </c>
      <c r="G92" s="12">
        <f ca="1"/>
        <v>113.50810399697916</v>
      </c>
      <c r="H92" s="12">
        <f ca="1"/>
        <v>9.4033770466246652E-3</v>
      </c>
      <c r="I92" s="12">
        <v>8.6999999999999994E-3</v>
      </c>
    </row>
    <row r="93" spans="6:9" x14ac:dyDescent="0.3">
      <c r="F93" s="2">
        <v>88</v>
      </c>
      <c r="G93" s="12">
        <f ca="1"/>
        <v>113.53132837321122</v>
      </c>
      <c r="H93" s="12">
        <f ca="1"/>
        <v>9.5007932737436705E-3</v>
      </c>
      <c r="I93" s="12">
        <v>8.8000000000000005E-3</v>
      </c>
    </row>
    <row r="94" spans="6:9" x14ac:dyDescent="0.3">
      <c r="F94" s="2">
        <v>89</v>
      </c>
      <c r="G94" s="12">
        <f ca="1"/>
        <v>113.5951165847396</v>
      </c>
      <c r="H94" s="12">
        <f ca="1"/>
        <v>9.7726937447924263E-3</v>
      </c>
      <c r="I94" s="12">
        <v>8.8999999999999999E-3</v>
      </c>
    </row>
    <row r="95" spans="6:9" x14ac:dyDescent="0.3">
      <c r="F95" s="2">
        <v>90</v>
      </c>
      <c r="G95" s="12">
        <f ca="1"/>
        <v>113.59622719354343</v>
      </c>
      <c r="H95" s="12">
        <f ca="1"/>
        <v>9.7774845738681122E-3</v>
      </c>
      <c r="I95" s="12">
        <v>8.9999999999999993E-3</v>
      </c>
    </row>
    <row r="96" spans="6:9" x14ac:dyDescent="0.3">
      <c r="F96" s="2">
        <v>91</v>
      </c>
      <c r="G96" s="12">
        <f ca="1"/>
        <v>113.63941368551772</v>
      </c>
      <c r="H96" s="12">
        <f ca="1"/>
        <v>9.9653016717875364E-3</v>
      </c>
      <c r="I96" s="12">
        <v>9.1000000000000004E-3</v>
      </c>
    </row>
    <row r="97" spans="6:9" x14ac:dyDescent="0.3">
      <c r="F97" s="2">
        <v>92</v>
      </c>
      <c r="G97" s="12">
        <f ca="1"/>
        <v>113.7013424131321</v>
      </c>
      <c r="H97" s="12">
        <f ca="1"/>
        <v>1.0239867303216044E-2</v>
      </c>
      <c r="I97" s="12">
        <v>9.1999999999999998E-3</v>
      </c>
    </row>
    <row r="98" spans="6:9" x14ac:dyDescent="0.3">
      <c r="F98" s="2">
        <v>93</v>
      </c>
      <c r="G98" s="12">
        <f ca="1"/>
        <v>113.73680959363342</v>
      </c>
      <c r="H98" s="12">
        <f ca="1"/>
        <v>1.0399932106950569E-2</v>
      </c>
      <c r="I98" s="12">
        <v>9.2999999999999992E-3</v>
      </c>
    </row>
    <row r="99" spans="6:9" x14ac:dyDescent="0.3">
      <c r="F99" s="2">
        <v>94</v>
      </c>
      <c r="G99" s="12">
        <f ca="1"/>
        <v>113.78608702763188</v>
      </c>
      <c r="H99" s="12">
        <f ca="1"/>
        <v>1.0625779208608887E-2</v>
      </c>
      <c r="I99" s="12">
        <v>9.4000000000000004E-3</v>
      </c>
    </row>
    <row r="100" spans="6:9" x14ac:dyDescent="0.3">
      <c r="F100" s="2">
        <v>95</v>
      </c>
      <c r="G100" s="12">
        <f ca="1"/>
        <v>113.79737404669314</v>
      </c>
      <c r="H100" s="12">
        <f ca="1"/>
        <v>1.0678080618304423E-2</v>
      </c>
      <c r="I100" s="12">
        <v>9.4999999999999998E-3</v>
      </c>
    </row>
    <row r="101" spans="6:9" x14ac:dyDescent="0.3">
      <c r="F101" s="2">
        <v>96</v>
      </c>
      <c r="G101" s="12">
        <f ca="1"/>
        <v>113.80604788451552</v>
      </c>
      <c r="H101" s="12">
        <f ca="1"/>
        <v>1.0718418753908929E-2</v>
      </c>
      <c r="I101" s="12">
        <v>9.5999999999999992E-3</v>
      </c>
    </row>
    <row r="102" spans="6:9" x14ac:dyDescent="0.3">
      <c r="F102" s="2">
        <v>97</v>
      </c>
      <c r="G102" s="12">
        <f ca="1"/>
        <v>113.82903610780482</v>
      </c>
      <c r="H102" s="12">
        <f ca="1"/>
        <v>1.0825941308196396E-2</v>
      </c>
      <c r="I102" s="12">
        <v>9.7000000000000003E-3</v>
      </c>
    </row>
    <row r="103" spans="6:9" x14ac:dyDescent="0.3">
      <c r="F103" s="2">
        <v>98</v>
      </c>
      <c r="G103" s="12">
        <f ca="1"/>
        <v>113.8644595916312</v>
      </c>
      <c r="H103" s="12">
        <f ca="1"/>
        <v>1.099338575114346E-2</v>
      </c>
      <c r="I103" s="12">
        <v>9.7999999999999997E-3</v>
      </c>
    </row>
    <row r="104" spans="6:9" x14ac:dyDescent="0.3">
      <c r="F104" s="2">
        <v>99</v>
      </c>
      <c r="G104" s="12">
        <f ca="1"/>
        <v>113.87314097649345</v>
      </c>
      <c r="H104" s="12">
        <f ca="1"/>
        <v>1.1034749607685258E-2</v>
      </c>
      <c r="I104" s="12">
        <v>9.9000000000000008E-3</v>
      </c>
    </row>
    <row r="105" spans="6:9" x14ac:dyDescent="0.3">
      <c r="F105" s="2">
        <v>100</v>
      </c>
      <c r="G105" s="12">
        <f ca="1"/>
        <v>113.89623020206828</v>
      </c>
      <c r="H105" s="12">
        <f ca="1"/>
        <v>1.1145393499669955E-2</v>
      </c>
      <c r="I105" s="12">
        <v>0.01</v>
      </c>
    </row>
    <row r="106" spans="6:9" x14ac:dyDescent="0.3">
      <c r="F106" s="2">
        <v>101</v>
      </c>
      <c r="G106" s="12">
        <f ca="1"/>
        <v>113.92080284115757</v>
      </c>
      <c r="H106" s="12">
        <f ca="1"/>
        <v>1.126415972127104E-2</v>
      </c>
      <c r="I106" s="12">
        <v>1.01E-2</v>
      </c>
    </row>
    <row r="107" spans="6:9" x14ac:dyDescent="0.3">
      <c r="F107" s="2">
        <v>102</v>
      </c>
      <c r="G107" s="12">
        <f ca="1"/>
        <v>113.92146371894388</v>
      </c>
      <c r="H107" s="12">
        <f ca="1"/>
        <v>1.1267368424859403E-2</v>
      </c>
      <c r="I107" s="12">
        <v>1.0200000000000001E-2</v>
      </c>
    </row>
    <row r="108" spans="6:9" x14ac:dyDescent="0.3">
      <c r="F108" s="2">
        <v>103</v>
      </c>
      <c r="G108" s="12">
        <f ca="1"/>
        <v>113.92804080554761</v>
      </c>
      <c r="H108" s="12">
        <f ca="1"/>
        <v>1.1299343117618727E-2</v>
      </c>
      <c r="I108" s="12">
        <v>1.03E-2</v>
      </c>
    </row>
    <row r="109" spans="6:9" x14ac:dyDescent="0.3">
      <c r="F109" s="2">
        <v>104</v>
      </c>
      <c r="G109" s="12">
        <f ca="1"/>
        <v>113.95577997705313</v>
      </c>
      <c r="H109" s="12">
        <f ca="1"/>
        <v>1.1435030997867905E-2</v>
      </c>
      <c r="I109" s="12">
        <v>1.04E-2</v>
      </c>
    </row>
    <row r="110" spans="6:9" x14ac:dyDescent="0.3">
      <c r="F110" s="2">
        <v>105</v>
      </c>
      <c r="G110" s="12">
        <f ca="1"/>
        <v>113.99082370690508</v>
      </c>
      <c r="H110" s="12">
        <f ca="1"/>
        <v>1.1608387964716632E-2</v>
      </c>
      <c r="I110" s="12">
        <v>1.0500000000000001E-2</v>
      </c>
    </row>
    <row r="111" spans="6:9" x14ac:dyDescent="0.3">
      <c r="F111" s="2">
        <v>106</v>
      </c>
      <c r="G111" s="12">
        <f ca="1"/>
        <v>114.12831234482904</v>
      </c>
      <c r="H111" s="12">
        <f ca="1"/>
        <v>1.230982918703539E-2</v>
      </c>
      <c r="I111" s="12">
        <v>1.06E-2</v>
      </c>
    </row>
    <row r="112" spans="6:9" x14ac:dyDescent="0.3">
      <c r="F112" s="2">
        <v>107</v>
      </c>
      <c r="G112" s="12">
        <f ca="1"/>
        <v>114.14097064809542</v>
      </c>
      <c r="H112" s="12">
        <f ca="1"/>
        <v>1.237614644895072E-2</v>
      </c>
      <c r="I112" s="12">
        <v>1.0699999999999999E-2</v>
      </c>
    </row>
    <row r="113" spans="6:9" x14ac:dyDescent="0.3">
      <c r="F113" s="2">
        <v>108</v>
      </c>
      <c r="G113" s="12">
        <f ca="1"/>
        <v>114.15242690122541</v>
      </c>
      <c r="H113" s="12">
        <f ca="1"/>
        <v>1.2436422479813693E-2</v>
      </c>
      <c r="I113" s="12">
        <v>1.0800000000000001E-2</v>
      </c>
    </row>
    <row r="114" spans="6:9" x14ac:dyDescent="0.3">
      <c r="F114" s="2">
        <v>109</v>
      </c>
      <c r="G114" s="12">
        <f ca="1"/>
        <v>114.17128608026042</v>
      </c>
      <c r="H114" s="12">
        <f ca="1"/>
        <v>1.253618099317523E-2</v>
      </c>
      <c r="I114" s="12">
        <v>1.09E-2</v>
      </c>
    </row>
    <row r="115" spans="6:9" x14ac:dyDescent="0.3">
      <c r="F115" s="2">
        <v>110</v>
      </c>
      <c r="G115" s="12">
        <f ca="1"/>
        <v>114.1863269723176</v>
      </c>
      <c r="H115" s="12">
        <f ca="1"/>
        <v>1.2616219174761821E-2</v>
      </c>
      <c r="I115" s="12">
        <v>1.0999999999999999E-2</v>
      </c>
    </row>
    <row r="116" spans="6:9" x14ac:dyDescent="0.3">
      <c r="F116" s="2">
        <v>111</v>
      </c>
      <c r="G116" s="12">
        <f ca="1"/>
        <v>114.21066112164465</v>
      </c>
      <c r="H116" s="12">
        <f ca="1"/>
        <v>1.2746611662849848E-2</v>
      </c>
      <c r="I116" s="12">
        <v>1.11E-2</v>
      </c>
    </row>
    <row r="117" spans="6:9" x14ac:dyDescent="0.3">
      <c r="F117" s="2">
        <v>112</v>
      </c>
      <c r="G117" s="12">
        <f ca="1"/>
        <v>114.22639932357495</v>
      </c>
      <c r="H117" s="12">
        <f ca="1"/>
        <v>1.283153989242484E-2</v>
      </c>
      <c r="I117" s="12">
        <v>1.12E-2</v>
      </c>
    </row>
    <row r="118" spans="6:9" x14ac:dyDescent="0.3">
      <c r="F118" s="2">
        <v>113</v>
      </c>
      <c r="G118" s="12">
        <f ca="1"/>
        <v>114.24625169938582</v>
      </c>
      <c r="H118" s="12">
        <f ca="1"/>
        <v>1.2939341411825123E-2</v>
      </c>
      <c r="I118" s="12">
        <v>1.1299999999999999E-2</v>
      </c>
    </row>
    <row r="119" spans="6:9" x14ac:dyDescent="0.3">
      <c r="F119" s="2">
        <v>114</v>
      </c>
      <c r="G119" s="12">
        <f ca="1"/>
        <v>114.24982126248341</v>
      </c>
      <c r="H119" s="12">
        <f ca="1"/>
        <v>1.2958804500453371E-2</v>
      </c>
      <c r="I119" s="12">
        <v>1.14E-2</v>
      </c>
    </row>
    <row r="120" spans="6:9" x14ac:dyDescent="0.3">
      <c r="F120" s="2">
        <v>115</v>
      </c>
      <c r="G120" s="12">
        <f ca="1"/>
        <v>114.28136014333539</v>
      </c>
      <c r="H120" s="12">
        <f ca="1"/>
        <v>1.3131832972378854E-2</v>
      </c>
      <c r="I120" s="12">
        <v>1.15E-2</v>
      </c>
    </row>
    <row r="121" spans="6:9" x14ac:dyDescent="0.3">
      <c r="F121" s="2">
        <v>116</v>
      </c>
      <c r="G121" s="12">
        <f ca="1"/>
        <v>114.28204364684254</v>
      </c>
      <c r="H121" s="12">
        <f ca="1"/>
        <v>1.3135604006881301E-2</v>
      </c>
      <c r="I121" s="12">
        <v>1.1599999999999999E-2</v>
      </c>
    </row>
    <row r="122" spans="6:9" x14ac:dyDescent="0.3">
      <c r="F122" s="2">
        <v>117</v>
      </c>
      <c r="G122" s="12">
        <f ca="1"/>
        <v>114.31168243723</v>
      </c>
      <c r="H122" s="12">
        <f ca="1"/>
        <v>1.3299997641479624E-2</v>
      </c>
      <c r="I122" s="12">
        <v>1.17E-2</v>
      </c>
    </row>
    <row r="123" spans="6:9" x14ac:dyDescent="0.3">
      <c r="F123" s="2">
        <v>118</v>
      </c>
      <c r="G123" s="12">
        <f ca="1"/>
        <v>114.33117755040503</v>
      </c>
      <c r="H123" s="12">
        <f ca="1"/>
        <v>1.3409060354498953E-2</v>
      </c>
      <c r="I123" s="12">
        <v>1.18E-2</v>
      </c>
    </row>
    <row r="124" spans="6:9" x14ac:dyDescent="0.3">
      <c r="F124" s="2">
        <v>119</v>
      </c>
      <c r="G124" s="12">
        <f ca="1"/>
        <v>114.35356270678241</v>
      </c>
      <c r="H124" s="12">
        <f ca="1"/>
        <v>1.3535208976620307E-2</v>
      </c>
      <c r="I124" s="12">
        <v>1.1900000000000001E-2</v>
      </c>
    </row>
    <row r="125" spans="6:9" x14ac:dyDescent="0.3">
      <c r="F125" s="2">
        <v>120</v>
      </c>
      <c r="G125" s="12">
        <f ca="1"/>
        <v>114.37483636312572</v>
      </c>
      <c r="H125" s="12">
        <f ca="1"/>
        <v>1.365600866297219E-2</v>
      </c>
      <c r="I125" s="12">
        <v>1.2E-2</v>
      </c>
    </row>
    <row r="126" spans="6:9" x14ac:dyDescent="0.3">
      <c r="F126" s="2">
        <v>121</v>
      </c>
      <c r="G126" s="12">
        <f ca="1"/>
        <v>114.42650692477866</v>
      </c>
      <c r="H126" s="12">
        <f ca="1"/>
        <v>1.3953158401666095E-2</v>
      </c>
      <c r="I126" s="12">
        <v>1.21E-2</v>
      </c>
    </row>
    <row r="127" spans="6:9" x14ac:dyDescent="0.3">
      <c r="F127" s="2">
        <v>122</v>
      </c>
      <c r="G127" s="12">
        <f ca="1"/>
        <v>114.43964428177144</v>
      </c>
      <c r="H127" s="12">
        <f ca="1"/>
        <v>1.4029562162516359E-2</v>
      </c>
      <c r="I127" s="12">
        <v>1.2200000000000001E-2</v>
      </c>
    </row>
    <row r="128" spans="6:9" x14ac:dyDescent="0.3">
      <c r="F128" s="2">
        <v>123</v>
      </c>
      <c r="G128" s="12">
        <f ca="1"/>
        <v>114.46758743212214</v>
      </c>
      <c r="H128" s="12">
        <f ca="1"/>
        <v>1.4193232550236549E-2</v>
      </c>
      <c r="I128" s="12">
        <v>1.23E-2</v>
      </c>
    </row>
    <row r="129" spans="6:9" x14ac:dyDescent="0.3">
      <c r="F129" s="2">
        <v>124</v>
      </c>
      <c r="G129" s="12">
        <f ca="1"/>
        <v>114.47039453731264</v>
      </c>
      <c r="H129" s="12">
        <f ca="1"/>
        <v>1.420976205768287E-2</v>
      </c>
      <c r="I129" s="12">
        <v>1.24E-2</v>
      </c>
    </row>
    <row r="130" spans="6:9" x14ac:dyDescent="0.3">
      <c r="F130" s="2">
        <v>125</v>
      </c>
      <c r="G130" s="12">
        <f ca="1"/>
        <v>114.52120802021273</v>
      </c>
      <c r="H130" s="12">
        <f ca="1"/>
        <v>1.4511759295710074E-2</v>
      </c>
      <c r="I130" s="12">
        <v>1.2500000000000001E-2</v>
      </c>
    </row>
    <row r="131" spans="6:9" x14ac:dyDescent="0.3">
      <c r="F131" s="2">
        <v>126</v>
      </c>
      <c r="G131" s="12">
        <f ca="1"/>
        <v>114.52139339716986</v>
      </c>
      <c r="H131" s="12">
        <f ca="1"/>
        <v>1.4512870746606484E-2</v>
      </c>
      <c r="I131" s="12">
        <v>1.26E-2</v>
      </c>
    </row>
    <row r="132" spans="6:9" x14ac:dyDescent="0.3">
      <c r="F132" s="2">
        <v>127</v>
      </c>
      <c r="G132" s="12">
        <f ca="1"/>
        <v>114.53274364302121</v>
      </c>
      <c r="H132" s="12">
        <f ca="1"/>
        <v>1.4581057813180641E-2</v>
      </c>
      <c r="I132" s="12">
        <v>1.2699999999999999E-2</v>
      </c>
    </row>
    <row r="133" spans="6:9" x14ac:dyDescent="0.3">
      <c r="F133" s="2">
        <v>128</v>
      </c>
      <c r="G133" s="12">
        <f ca="1"/>
        <v>114.53282694495621</v>
      </c>
      <c r="H133" s="12">
        <f ca="1"/>
        <v>1.4581559237770906E-2</v>
      </c>
      <c r="I133" s="12">
        <v>1.2800000000000001E-2</v>
      </c>
    </row>
    <row r="134" spans="6:9" x14ac:dyDescent="0.3">
      <c r="F134" s="2">
        <v>129</v>
      </c>
      <c r="G134" s="12">
        <f ca="1"/>
        <v>114.55054825596812</v>
      </c>
      <c r="H134" s="12">
        <f ca="1"/>
        <v>1.4688557359229743E-2</v>
      </c>
      <c r="I134" s="12">
        <v>1.29E-2</v>
      </c>
    </row>
    <row r="135" spans="6:9" x14ac:dyDescent="0.3">
      <c r="F135" s="2">
        <v>130</v>
      </c>
      <c r="G135" s="12">
        <f ca="1"/>
        <v>114.59380594556819</v>
      </c>
      <c r="H135" s="12">
        <f ca="1"/>
        <v>1.4952489671777437E-2</v>
      </c>
      <c r="I135" s="12">
        <v>1.2999999999999999E-2</v>
      </c>
    </row>
    <row r="136" spans="6:9" x14ac:dyDescent="0.3">
      <c r="F136" s="2">
        <v>131</v>
      </c>
      <c r="G136" s="12">
        <f ca="1"/>
        <v>114.59887001142141</v>
      </c>
      <c r="H136" s="12">
        <f ca="1"/>
        <v>1.498364420834245E-2</v>
      </c>
      <c r="I136" s="12">
        <v>1.3100000000000001E-2</v>
      </c>
    </row>
    <row r="137" spans="6:9" x14ac:dyDescent="0.3">
      <c r="F137" s="2">
        <v>132</v>
      </c>
      <c r="G137" s="12">
        <f ca="1"/>
        <v>114.62237558514276</v>
      </c>
      <c r="H137" s="12">
        <f ca="1"/>
        <v>1.5128961362599119E-2</v>
      </c>
      <c r="I137" s="12">
        <v>1.32E-2</v>
      </c>
    </row>
    <row r="138" spans="6:9" x14ac:dyDescent="0.3">
      <c r="F138" s="2">
        <v>133</v>
      </c>
      <c r="G138" s="12">
        <f ca="1"/>
        <v>114.63651798343291</v>
      </c>
      <c r="H138" s="12">
        <f ca="1"/>
        <v>1.5216957410043395E-2</v>
      </c>
      <c r="I138" s="12">
        <v>1.3299999999999999E-2</v>
      </c>
    </row>
    <row r="139" spans="6:9" x14ac:dyDescent="0.3">
      <c r="F139" s="2">
        <v>134</v>
      </c>
      <c r="G139" s="12">
        <f ca="1"/>
        <v>114.67242331728136</v>
      </c>
      <c r="H139" s="12">
        <f ca="1"/>
        <v>1.5442282956453368E-2</v>
      </c>
      <c r="I139" s="12">
        <v>1.34E-2</v>
      </c>
    </row>
    <row r="140" spans="6:9" x14ac:dyDescent="0.3">
      <c r="F140" s="2">
        <v>135</v>
      </c>
      <c r="G140" s="12">
        <f ca="1"/>
        <v>114.7089025452256</v>
      </c>
      <c r="H140" s="12">
        <f ca="1"/>
        <v>1.5674049661307279E-2</v>
      </c>
      <c r="I140" s="12">
        <v>1.35E-2</v>
      </c>
    </row>
    <row r="141" spans="6:9" x14ac:dyDescent="0.3">
      <c r="F141" s="2">
        <v>136</v>
      </c>
      <c r="G141" s="12">
        <f ca="1"/>
        <v>114.73138769423063</v>
      </c>
      <c r="H141" s="12">
        <f ca="1"/>
        <v>1.5818344657184673E-2</v>
      </c>
      <c r="I141" s="12">
        <v>1.3599999999999999E-2</v>
      </c>
    </row>
    <row r="142" spans="6:9" x14ac:dyDescent="0.3">
      <c r="F142" s="2">
        <v>137</v>
      </c>
      <c r="G142" s="12">
        <f ca="1"/>
        <v>114.73754592425858</v>
      </c>
      <c r="H142" s="12">
        <f ca="1"/>
        <v>1.5858056615272169E-2</v>
      </c>
      <c r="I142" s="12">
        <v>1.37E-2</v>
      </c>
    </row>
    <row r="143" spans="6:9" x14ac:dyDescent="0.3">
      <c r="F143" s="2">
        <v>138</v>
      </c>
      <c r="G143" s="12">
        <f ca="1"/>
        <v>114.74384456135286</v>
      </c>
      <c r="H143" s="12">
        <f ca="1"/>
        <v>1.5898759881624057E-2</v>
      </c>
      <c r="I143" s="12">
        <v>1.38E-2</v>
      </c>
    </row>
    <row r="144" spans="6:9" x14ac:dyDescent="0.3">
      <c r="F144" s="2">
        <v>139</v>
      </c>
      <c r="G144" s="12">
        <f ca="1"/>
        <v>114.75499991858496</v>
      </c>
      <c r="H144" s="12">
        <f ca="1"/>
        <v>1.5971061978220312E-2</v>
      </c>
      <c r="I144" s="12">
        <v>1.3899999999999999E-2</v>
      </c>
    </row>
    <row r="145" spans="6:9" x14ac:dyDescent="0.3">
      <c r="F145" s="2">
        <v>140</v>
      </c>
      <c r="G145" s="12">
        <f ca="1"/>
        <v>114.75704431437052</v>
      </c>
      <c r="H145" s="12">
        <f ca="1"/>
        <v>1.5984342133839913E-2</v>
      </c>
      <c r="I145" s="12">
        <v>1.4E-2</v>
      </c>
    </row>
    <row r="146" spans="6:9" x14ac:dyDescent="0.3">
      <c r="F146" s="2">
        <v>141</v>
      </c>
      <c r="G146" s="12">
        <f ca="1"/>
        <v>114.75723904537196</v>
      </c>
      <c r="H146" s="12">
        <f ca="1"/>
        <v>1.5985607563312507E-2</v>
      </c>
      <c r="I146" s="12">
        <v>1.41E-2</v>
      </c>
    </row>
    <row r="147" spans="6:9" x14ac:dyDescent="0.3">
      <c r="F147" s="2">
        <v>142</v>
      </c>
      <c r="G147" s="12">
        <f ca="1"/>
        <v>114.76969239211662</v>
      </c>
      <c r="H147" s="12">
        <f ca="1"/>
        <v>1.6066707235984835E-2</v>
      </c>
      <c r="I147" s="12">
        <v>1.4200000000000001E-2</v>
      </c>
    </row>
    <row r="148" spans="6:9" x14ac:dyDescent="0.3">
      <c r="F148" s="2">
        <v>143</v>
      </c>
      <c r="G148" s="12">
        <f ca="1"/>
        <v>114.77030267460695</v>
      </c>
      <c r="H148" s="12">
        <f ca="1"/>
        <v>1.6070690359025728E-2</v>
      </c>
      <c r="I148" s="12">
        <v>1.43E-2</v>
      </c>
    </row>
    <row r="149" spans="6:9" x14ac:dyDescent="0.3">
      <c r="F149" s="2">
        <v>144</v>
      </c>
      <c r="G149" s="12">
        <f ca="1"/>
        <v>114.77989284870085</v>
      </c>
      <c r="H149" s="12">
        <f ca="1"/>
        <v>1.6133390539538658E-2</v>
      </c>
      <c r="I149" s="12">
        <v>1.44E-2</v>
      </c>
    </row>
    <row r="150" spans="6:9" x14ac:dyDescent="0.3">
      <c r="F150" s="2">
        <v>145</v>
      </c>
      <c r="G150" s="12">
        <f ca="1"/>
        <v>114.80567689748426</v>
      </c>
      <c r="H150" s="12">
        <f ca="1"/>
        <v>1.6302976920219401E-2</v>
      </c>
      <c r="I150" s="12">
        <v>1.4500000000000001E-2</v>
      </c>
    </row>
    <row r="151" spans="6:9" x14ac:dyDescent="0.3">
      <c r="F151" s="2">
        <v>146</v>
      </c>
      <c r="G151" s="12">
        <f ca="1"/>
        <v>114.82250486318384</v>
      </c>
      <c r="H151" s="12">
        <f ca="1"/>
        <v>1.6414456313642987E-2</v>
      </c>
      <c r="I151" s="12">
        <v>1.46E-2</v>
      </c>
    </row>
    <row r="152" spans="6:9" x14ac:dyDescent="0.3">
      <c r="F152" s="2">
        <v>147</v>
      </c>
      <c r="G152" s="12">
        <f ca="1"/>
        <v>114.82300975213853</v>
      </c>
      <c r="H152" s="12">
        <f ca="1"/>
        <v>1.6417810812956686E-2</v>
      </c>
      <c r="I152" s="12">
        <v>1.47E-2</v>
      </c>
    </row>
    <row r="153" spans="6:9" x14ac:dyDescent="0.3">
      <c r="F153" s="2">
        <v>148</v>
      </c>
      <c r="G153" s="12">
        <f ca="1"/>
        <v>114.82813119846813</v>
      </c>
      <c r="H153" s="12">
        <f ca="1"/>
        <v>1.6451870164463585E-2</v>
      </c>
      <c r="I153" s="12">
        <v>1.4800000000000001E-2</v>
      </c>
    </row>
    <row r="154" spans="6:9" x14ac:dyDescent="0.3">
      <c r="F154" s="2">
        <v>149</v>
      </c>
      <c r="G154" s="12">
        <f ca="1"/>
        <v>114.84758750749396</v>
      </c>
      <c r="H154" s="12">
        <f ca="1"/>
        <v>1.6581798251297967E-2</v>
      </c>
      <c r="I154" s="12">
        <v>1.49E-2</v>
      </c>
    </row>
    <row r="155" spans="6:9" x14ac:dyDescent="0.3">
      <c r="F155" s="2">
        <v>150</v>
      </c>
      <c r="G155" s="12">
        <f ca="1"/>
        <v>114.85940310016854</v>
      </c>
      <c r="H155" s="12">
        <f ca="1"/>
        <v>1.6661118412598167E-2</v>
      </c>
      <c r="I155" s="12">
        <v>1.4999999999999999E-2</v>
      </c>
    </row>
    <row r="156" spans="6:9" x14ac:dyDescent="0.3">
      <c r="F156" s="2">
        <v>151</v>
      </c>
      <c r="G156" s="12">
        <f ca="1"/>
        <v>114.86838694301134</v>
      </c>
      <c r="H156" s="12">
        <f ca="1"/>
        <v>1.6721639840108472E-2</v>
      </c>
      <c r="I156" s="12">
        <v>1.5100000000000001E-2</v>
      </c>
    </row>
    <row r="157" spans="6:9" x14ac:dyDescent="0.3">
      <c r="F157" s="2">
        <v>152</v>
      </c>
      <c r="G157" s="12">
        <f ca="1"/>
        <v>114.89123456155461</v>
      </c>
      <c r="H157" s="12">
        <f ca="1"/>
        <v>1.6876382956356125E-2</v>
      </c>
      <c r="I157" s="12">
        <v>1.52E-2</v>
      </c>
    </row>
    <row r="158" spans="6:9" x14ac:dyDescent="0.3">
      <c r="F158" s="2">
        <v>153</v>
      </c>
      <c r="G158" s="12">
        <f ca="1"/>
        <v>114.89492436056936</v>
      </c>
      <c r="H158" s="12">
        <f ca="1"/>
        <v>1.6901484864763314E-2</v>
      </c>
      <c r="I158" s="12">
        <v>1.5299999999999999E-2</v>
      </c>
    </row>
    <row r="159" spans="6:9" x14ac:dyDescent="0.3">
      <c r="F159" s="2">
        <v>154</v>
      </c>
      <c r="G159" s="12">
        <f ca="1"/>
        <v>114.90067462683992</v>
      </c>
      <c r="H159" s="12">
        <f ca="1"/>
        <v>1.6940666245617776E-2</v>
      </c>
      <c r="I159" s="12">
        <v>1.54E-2</v>
      </c>
    </row>
    <row r="160" spans="6:9" x14ac:dyDescent="0.3">
      <c r="F160" s="2">
        <v>155</v>
      </c>
      <c r="G160" s="12">
        <f ca="1"/>
        <v>114.90323933261051</v>
      </c>
      <c r="H160" s="12">
        <f ca="1"/>
        <v>1.6958166117226208E-2</v>
      </c>
      <c r="I160" s="12">
        <v>1.55E-2</v>
      </c>
    </row>
    <row r="161" spans="6:9" x14ac:dyDescent="0.3">
      <c r="F161" s="2">
        <v>156</v>
      </c>
      <c r="G161" s="12">
        <f ca="1"/>
        <v>114.96531070735878</v>
      </c>
      <c r="H161" s="12">
        <f ca="1"/>
        <v>1.7386316677524809E-2</v>
      </c>
      <c r="I161" s="12">
        <v>1.5599999999999999E-2</v>
      </c>
    </row>
    <row r="162" spans="6:9" x14ac:dyDescent="0.3">
      <c r="F162" s="2">
        <v>157</v>
      </c>
      <c r="G162" s="12">
        <f ca="1"/>
        <v>114.9725649347628</v>
      </c>
      <c r="H162" s="12">
        <f ca="1"/>
        <v>1.7436936606302314E-2</v>
      </c>
      <c r="I162" s="12">
        <v>1.5699999999999999E-2</v>
      </c>
    </row>
    <row r="163" spans="6:9" x14ac:dyDescent="0.3">
      <c r="F163" s="2">
        <v>158</v>
      </c>
      <c r="G163" s="12">
        <f ca="1"/>
        <v>114.9774537171335</v>
      </c>
      <c r="H163" s="12">
        <f ca="1"/>
        <v>1.7471119679393306E-2</v>
      </c>
      <c r="I163" s="12">
        <v>1.5800000000000002E-2</v>
      </c>
    </row>
    <row r="164" spans="6:9" x14ac:dyDescent="0.3">
      <c r="F164" s="2">
        <v>159</v>
      </c>
      <c r="G164" s="12">
        <f ca="1"/>
        <v>114.98596235664979</v>
      </c>
      <c r="H164" s="12">
        <f ca="1"/>
        <v>1.7530746435226167E-2</v>
      </c>
      <c r="I164" s="12">
        <v>1.5900000000000001E-2</v>
      </c>
    </row>
    <row r="165" spans="6:9" x14ac:dyDescent="0.3">
      <c r="F165" s="2">
        <v>160</v>
      </c>
      <c r="G165" s="12">
        <f ca="1"/>
        <v>114.99144260622047</v>
      </c>
      <c r="H165" s="12">
        <f ca="1"/>
        <v>1.7569240545622727E-2</v>
      </c>
      <c r="I165" s="12">
        <v>1.6E-2</v>
      </c>
    </row>
    <row r="166" spans="6:9" x14ac:dyDescent="0.3">
      <c r="F166" s="2">
        <v>161</v>
      </c>
      <c r="G166" s="12">
        <f ca="1"/>
        <v>114.99391208036445</v>
      </c>
      <c r="H166" s="12">
        <f ca="1"/>
        <v>1.7586609506557157E-2</v>
      </c>
      <c r="I166" s="12">
        <v>1.61E-2</v>
      </c>
    </row>
    <row r="167" spans="6:9" x14ac:dyDescent="0.3">
      <c r="F167" s="2">
        <v>162</v>
      </c>
      <c r="G167" s="12">
        <f ca="1"/>
        <v>114.99470173965186</v>
      </c>
      <c r="H167" s="12">
        <f ca="1"/>
        <v>1.7592166564979236E-2</v>
      </c>
      <c r="I167" s="12">
        <v>1.6199999999999999E-2</v>
      </c>
    </row>
    <row r="168" spans="6:9" x14ac:dyDescent="0.3">
      <c r="F168" s="2">
        <v>163</v>
      </c>
      <c r="G168" s="12">
        <f ca="1"/>
        <v>114.99725928093102</v>
      </c>
      <c r="H168" s="12">
        <f ca="1"/>
        <v>1.7610174756133676E-2</v>
      </c>
      <c r="I168" s="12">
        <v>1.6299999999999999E-2</v>
      </c>
    </row>
    <row r="169" spans="6:9" x14ac:dyDescent="0.3">
      <c r="F169" s="2">
        <v>164</v>
      </c>
      <c r="G169" s="12">
        <f ca="1"/>
        <v>115.00611186937212</v>
      </c>
      <c r="H169" s="12">
        <f ca="1"/>
        <v>1.7672626317800248E-2</v>
      </c>
      <c r="I169" s="12">
        <v>1.6400000000000001E-2</v>
      </c>
    </row>
    <row r="170" spans="6:9" x14ac:dyDescent="0.3">
      <c r="F170" s="2">
        <v>165</v>
      </c>
      <c r="G170" s="12">
        <f ca="1"/>
        <v>115.02879492571719</v>
      </c>
      <c r="H170" s="12">
        <f ca="1"/>
        <v>1.7833488931825497E-2</v>
      </c>
      <c r="I170" s="12">
        <v>1.6500000000000001E-2</v>
      </c>
    </row>
    <row r="171" spans="6:9" x14ac:dyDescent="0.3">
      <c r="F171" s="2">
        <v>166</v>
      </c>
      <c r="G171" s="12">
        <f ca="1"/>
        <v>115.03456912628492</v>
      </c>
      <c r="H171" s="12">
        <f ca="1"/>
        <v>1.7874632301084555E-2</v>
      </c>
      <c r="I171" s="12">
        <v>1.66E-2</v>
      </c>
    </row>
    <row r="172" spans="6:9" x14ac:dyDescent="0.3">
      <c r="F172" s="2">
        <v>167</v>
      </c>
      <c r="G172" s="12">
        <f ca="1"/>
        <v>115.04135574122401</v>
      </c>
      <c r="H172" s="12">
        <f ca="1"/>
        <v>1.7923090553444626E-2</v>
      </c>
      <c r="I172" s="12">
        <v>1.67E-2</v>
      </c>
    </row>
    <row r="173" spans="6:9" x14ac:dyDescent="0.3">
      <c r="F173" s="2">
        <v>168</v>
      </c>
      <c r="G173" s="12">
        <f ca="1"/>
        <v>115.04374569073725</v>
      </c>
      <c r="H173" s="12">
        <f ca="1"/>
        <v>1.7940181465684574E-2</v>
      </c>
      <c r="I173" s="12">
        <v>1.6799999999999999E-2</v>
      </c>
    </row>
    <row r="174" spans="6:9" x14ac:dyDescent="0.3">
      <c r="F174" s="2">
        <v>169</v>
      </c>
      <c r="G174" s="12">
        <f ca="1"/>
        <v>115.05728342938956</v>
      </c>
      <c r="H174" s="12">
        <f ca="1"/>
        <v>1.8037248452004103E-2</v>
      </c>
      <c r="I174" s="12">
        <v>1.6899999999999998E-2</v>
      </c>
    </row>
    <row r="175" spans="6:9" x14ac:dyDescent="0.3">
      <c r="F175" s="2">
        <v>170</v>
      </c>
      <c r="G175" s="12">
        <f ca="1"/>
        <v>115.08190933640756</v>
      </c>
      <c r="H175" s="12">
        <f ca="1"/>
        <v>1.8214940501841741E-2</v>
      </c>
      <c r="I175" s="12">
        <v>1.7000000000000001E-2</v>
      </c>
    </row>
    <row r="176" spans="6:9" x14ac:dyDescent="0.3">
      <c r="F176" s="2">
        <v>171</v>
      </c>
      <c r="G176" s="12">
        <f ca="1"/>
        <v>115.09114914479269</v>
      </c>
      <c r="H176" s="12">
        <f ca="1"/>
        <v>1.828198682559274E-2</v>
      </c>
      <c r="I176" s="12">
        <v>1.7100000000000001E-2</v>
      </c>
    </row>
    <row r="177" spans="6:9" x14ac:dyDescent="0.3">
      <c r="F177" s="2">
        <v>172</v>
      </c>
      <c r="G177" s="12">
        <f ca="1"/>
        <v>115.09255726721446</v>
      </c>
      <c r="H177" s="12">
        <f ca="1"/>
        <v>1.8292222535568382E-2</v>
      </c>
      <c r="I177" s="12">
        <v>1.72E-2</v>
      </c>
    </row>
    <row r="178" spans="6:9" x14ac:dyDescent="0.3">
      <c r="F178" s="2">
        <v>173</v>
      </c>
      <c r="G178" s="12">
        <f ca="1"/>
        <v>115.09427775202256</v>
      </c>
      <c r="H178" s="12">
        <f ca="1"/>
        <v>1.8304735301652789E-2</v>
      </c>
      <c r="I178" s="12">
        <v>1.7299999999999999E-2</v>
      </c>
    </row>
    <row r="179" spans="6:9" x14ac:dyDescent="0.3">
      <c r="F179" s="2">
        <v>174</v>
      </c>
      <c r="G179" s="12">
        <f ca="1"/>
        <v>115.13547905277805</v>
      </c>
      <c r="H179" s="12">
        <f ca="1"/>
        <v>1.8606521575387017E-2</v>
      </c>
      <c r="I179" s="12">
        <v>1.7399999999999999E-2</v>
      </c>
    </row>
    <row r="180" spans="6:9" x14ac:dyDescent="0.3">
      <c r="F180" s="2">
        <v>175</v>
      </c>
      <c r="G180" s="12">
        <f ca="1"/>
        <v>115.14095388483859</v>
      </c>
      <c r="H180" s="12">
        <f ca="1"/>
        <v>1.8646933061375923E-2</v>
      </c>
      <c r="I180" s="12">
        <v>1.7500000000000002E-2</v>
      </c>
    </row>
    <row r="181" spans="6:9" x14ac:dyDescent="0.3">
      <c r="F181" s="2">
        <v>176</v>
      </c>
      <c r="G181" s="12">
        <f ca="1"/>
        <v>115.14139690220773</v>
      </c>
      <c r="H181" s="12">
        <f ca="1"/>
        <v>1.8650206308864003E-2</v>
      </c>
      <c r="I181" s="12">
        <v>1.7600000000000001E-2</v>
      </c>
    </row>
    <row r="182" spans="6:9" x14ac:dyDescent="0.3">
      <c r="F182" s="2">
        <v>177</v>
      </c>
      <c r="G182" s="12">
        <f ca="1"/>
        <v>115.14500984473047</v>
      </c>
      <c r="H182" s="12">
        <f ca="1"/>
        <v>1.8676918517300811E-2</v>
      </c>
      <c r="I182" s="12">
        <v>1.77E-2</v>
      </c>
    </row>
    <row r="183" spans="6:9" x14ac:dyDescent="0.3">
      <c r="F183" s="2">
        <v>178</v>
      </c>
      <c r="G183" s="12">
        <f ca="1"/>
        <v>115.15458433077444</v>
      </c>
      <c r="H183" s="12">
        <f ca="1"/>
        <v>1.8747861430653975E-2</v>
      </c>
      <c r="I183" s="12">
        <v>1.78E-2</v>
      </c>
    </row>
    <row r="184" spans="6:9" x14ac:dyDescent="0.3">
      <c r="F184" s="2">
        <v>179</v>
      </c>
      <c r="G184" s="12">
        <f ca="1"/>
        <v>115.18097906596188</v>
      </c>
      <c r="H184" s="12">
        <f ca="1"/>
        <v>1.894459857365895E-2</v>
      </c>
      <c r="I184" s="12">
        <v>1.7899999999999999E-2</v>
      </c>
    </row>
    <row r="185" spans="6:9" x14ac:dyDescent="0.3">
      <c r="F185" s="2">
        <v>180</v>
      </c>
      <c r="G185" s="12">
        <f ca="1"/>
        <v>115.21627175439447</v>
      </c>
      <c r="H185" s="12">
        <f ca="1"/>
        <v>1.9210342204890145E-2</v>
      </c>
      <c r="I185" s="12">
        <v>1.7999999999999999E-2</v>
      </c>
    </row>
    <row r="186" spans="6:9" x14ac:dyDescent="0.3">
      <c r="F186" s="2">
        <v>181</v>
      </c>
      <c r="G186" s="12">
        <f ca="1"/>
        <v>115.24027245051586</v>
      </c>
      <c r="H186" s="12">
        <f ca="1"/>
        <v>1.9392828208064417E-2</v>
      </c>
      <c r="I186" s="12">
        <v>1.8100000000000002E-2</v>
      </c>
    </row>
    <row r="187" spans="6:9" x14ac:dyDescent="0.3">
      <c r="F187" s="2">
        <v>182</v>
      </c>
      <c r="G187" s="12">
        <f ca="1"/>
        <v>115.332830083196</v>
      </c>
      <c r="H187" s="12">
        <f ca="1"/>
        <v>2.0110157826819457E-2</v>
      </c>
      <c r="I187" s="12">
        <v>1.8200000000000001E-2</v>
      </c>
    </row>
    <row r="188" spans="6:9" x14ac:dyDescent="0.3">
      <c r="F188" s="2">
        <v>183</v>
      </c>
      <c r="G188" s="12">
        <f ca="1"/>
        <v>115.3646517315035</v>
      </c>
      <c r="H188" s="12">
        <f ca="1"/>
        <v>2.0361825292579901E-2</v>
      </c>
      <c r="I188" s="12">
        <v>1.83E-2</v>
      </c>
    </row>
    <row r="189" spans="6:9" x14ac:dyDescent="0.3">
      <c r="F189" s="2">
        <v>184</v>
      </c>
      <c r="G189" s="12">
        <f ca="1"/>
        <v>115.37657104285668</v>
      </c>
      <c r="H189" s="12">
        <f ca="1"/>
        <v>2.0456764098608145E-2</v>
      </c>
      <c r="I189" s="12">
        <v>1.84E-2</v>
      </c>
    </row>
    <row r="190" spans="6:9" x14ac:dyDescent="0.3">
      <c r="F190" s="2">
        <v>185</v>
      </c>
      <c r="G190" s="12">
        <f ca="1"/>
        <v>115.3991552154346</v>
      </c>
      <c r="H190" s="12">
        <f ca="1"/>
        <v>2.0637661063298774E-2</v>
      </c>
      <c r="I190" s="12">
        <v>1.8499999999999999E-2</v>
      </c>
    </row>
    <row r="191" spans="6:9" x14ac:dyDescent="0.3">
      <c r="F191" s="2">
        <v>186</v>
      </c>
      <c r="G191" s="12">
        <f ca="1"/>
        <v>115.42525062543307</v>
      </c>
      <c r="H191" s="12">
        <f ca="1"/>
        <v>2.0848339815736902E-2</v>
      </c>
      <c r="I191" s="12">
        <v>1.8599999999999998E-2</v>
      </c>
    </row>
    <row r="192" spans="6:9" x14ac:dyDescent="0.3">
      <c r="F192" s="2">
        <v>187</v>
      </c>
      <c r="G192" s="12">
        <f ca="1"/>
        <v>115.4328167524874</v>
      </c>
      <c r="H192" s="12">
        <f ca="1"/>
        <v>2.0909758061245152E-2</v>
      </c>
      <c r="I192" s="12">
        <v>1.8700000000000001E-2</v>
      </c>
    </row>
    <row r="193" spans="6:9" x14ac:dyDescent="0.3">
      <c r="F193" s="2">
        <v>188</v>
      </c>
      <c r="G193" s="12">
        <f ca="1"/>
        <v>115.46676487255291</v>
      </c>
      <c r="H193" s="12">
        <f ca="1"/>
        <v>2.1187191063030325E-2</v>
      </c>
      <c r="I193" s="12">
        <v>1.8800000000000001E-2</v>
      </c>
    </row>
    <row r="194" spans="6:9" x14ac:dyDescent="0.3">
      <c r="F194" s="2">
        <v>189</v>
      </c>
      <c r="G194" s="12">
        <f ca="1"/>
        <v>115.47746283339706</v>
      </c>
      <c r="H194" s="12">
        <f ca="1"/>
        <v>2.1275250201341595E-2</v>
      </c>
      <c r="I194" s="12">
        <v>1.89E-2</v>
      </c>
    </row>
    <row r="195" spans="6:9" x14ac:dyDescent="0.3">
      <c r="F195" s="2">
        <v>190</v>
      </c>
      <c r="G195" s="12">
        <f ca="1"/>
        <v>115.48159205256653</v>
      </c>
      <c r="H195" s="12">
        <f ca="1"/>
        <v>2.130932086228696E-2</v>
      </c>
      <c r="I195" s="12">
        <v>1.9E-2</v>
      </c>
    </row>
    <row r="196" spans="6:9" x14ac:dyDescent="0.3">
      <c r="F196" s="2">
        <v>191</v>
      </c>
      <c r="G196" s="12">
        <f ca="1"/>
        <v>115.52930680968794</v>
      </c>
      <c r="H196" s="12">
        <f ca="1"/>
        <v>2.170632852802231E-2</v>
      </c>
      <c r="I196" s="12">
        <v>1.9099999999999999E-2</v>
      </c>
    </row>
    <row r="197" spans="6:9" x14ac:dyDescent="0.3">
      <c r="F197" s="2">
        <v>192</v>
      </c>
      <c r="G197" s="12">
        <f ca="1"/>
        <v>115.53862269895225</v>
      </c>
      <c r="H197" s="12">
        <f ca="1"/>
        <v>2.1784554951539917E-2</v>
      </c>
      <c r="I197" s="12">
        <v>1.9199999999999998E-2</v>
      </c>
    </row>
    <row r="198" spans="6:9" x14ac:dyDescent="0.3">
      <c r="F198" s="2">
        <v>193</v>
      </c>
      <c r="G198" s="12">
        <f ca="1"/>
        <v>115.5759413129252</v>
      </c>
      <c r="H198" s="12">
        <f ca="1"/>
        <v>2.2100281222180718E-2</v>
      </c>
      <c r="I198" s="12">
        <v>1.9300000000000001E-2</v>
      </c>
    </row>
    <row r="199" spans="6:9" x14ac:dyDescent="0.3">
      <c r="F199" s="2">
        <v>194</v>
      </c>
      <c r="G199" s="12">
        <f ca="1"/>
        <v>115.59699530685408</v>
      </c>
      <c r="H199" s="12">
        <f ca="1"/>
        <v>2.2280079090788194E-2</v>
      </c>
      <c r="I199" s="12">
        <v>1.9400000000000001E-2</v>
      </c>
    </row>
    <row r="200" spans="6:9" x14ac:dyDescent="0.3">
      <c r="F200" s="2">
        <v>195</v>
      </c>
      <c r="G200" s="12">
        <f ca="1"/>
        <v>115.65416085999141</v>
      </c>
      <c r="H200" s="12">
        <f ca="1"/>
        <v>2.2774418634476958E-2</v>
      </c>
      <c r="I200" s="12">
        <v>1.95E-2</v>
      </c>
    </row>
    <row r="201" spans="6:9" x14ac:dyDescent="0.3">
      <c r="F201" s="2">
        <v>196</v>
      </c>
      <c r="G201" s="12">
        <f ca="1"/>
        <v>115.65548295027311</v>
      </c>
      <c r="H201" s="12">
        <f ca="1"/>
        <v>2.2785958573096562E-2</v>
      </c>
      <c r="I201" s="12">
        <v>1.9599999999999999E-2</v>
      </c>
    </row>
    <row r="202" spans="6:9" x14ac:dyDescent="0.3">
      <c r="F202" s="2">
        <v>197</v>
      </c>
      <c r="G202" s="12">
        <f ca="1"/>
        <v>115.66936678661011</v>
      </c>
      <c r="H202" s="12">
        <f ca="1"/>
        <v>2.2907438763632756E-2</v>
      </c>
      <c r="I202" s="12">
        <v>1.9699999999999999E-2</v>
      </c>
    </row>
    <row r="203" spans="6:9" x14ac:dyDescent="0.3">
      <c r="F203" s="2">
        <v>198</v>
      </c>
      <c r="G203" s="12">
        <f ca="1"/>
        <v>115.67150149360106</v>
      </c>
      <c r="H203" s="12">
        <f ca="1"/>
        <v>2.2926164677350414E-2</v>
      </c>
      <c r="I203" s="12">
        <v>1.9800000000000002E-2</v>
      </c>
    </row>
    <row r="204" spans="6:9" x14ac:dyDescent="0.3">
      <c r="F204" s="2">
        <v>199</v>
      </c>
      <c r="G204" s="12">
        <f ca="1"/>
        <v>115.74444249514909</v>
      </c>
      <c r="H204" s="12">
        <f ca="1"/>
        <v>2.3573716385056287E-2</v>
      </c>
      <c r="I204" s="12">
        <v>1.9900000000000001E-2</v>
      </c>
    </row>
    <row r="205" spans="6:9" x14ac:dyDescent="0.3">
      <c r="F205" s="2">
        <v>200</v>
      </c>
      <c r="G205" s="12">
        <f ca="1"/>
        <v>115.76043019656899</v>
      </c>
      <c r="H205" s="12">
        <f ca="1"/>
        <v>2.3717666853113183E-2</v>
      </c>
      <c r="I205" s="12">
        <v>0.02</v>
      </c>
    </row>
    <row r="206" spans="6:9" x14ac:dyDescent="0.3">
      <c r="F206" s="2">
        <v>201</v>
      </c>
      <c r="G206" s="12">
        <f ca="1"/>
        <v>115.76110114637009</v>
      </c>
      <c r="H206" s="12">
        <f ca="1"/>
        <v>2.372372393423821E-2</v>
      </c>
      <c r="I206" s="12">
        <v>2.01E-2</v>
      </c>
    </row>
    <row r="207" spans="6:9" x14ac:dyDescent="0.3">
      <c r="F207" s="2">
        <v>202</v>
      </c>
      <c r="G207" s="12">
        <f ca="1"/>
        <v>115.77471100412241</v>
      </c>
      <c r="H207" s="12">
        <f ca="1"/>
        <v>2.3846866934446532E-2</v>
      </c>
      <c r="I207" s="12">
        <v>2.0199999999999999E-2</v>
      </c>
    </row>
    <row r="208" spans="6:9" x14ac:dyDescent="0.3">
      <c r="F208" s="2">
        <v>203</v>
      </c>
      <c r="G208" s="12">
        <f ca="1"/>
        <v>115.81208465811868</v>
      </c>
      <c r="H208" s="12">
        <f ca="1"/>
        <v>2.4187767269733467E-2</v>
      </c>
      <c r="I208" s="12">
        <v>2.0299999999999999E-2</v>
      </c>
    </row>
    <row r="209" spans="6:9" x14ac:dyDescent="0.3">
      <c r="F209" s="2">
        <v>204</v>
      </c>
      <c r="G209" s="12">
        <f ca="1"/>
        <v>115.82317509341429</v>
      </c>
      <c r="H209" s="12">
        <f ca="1"/>
        <v>2.4289704806888274E-2</v>
      </c>
      <c r="I209" s="12">
        <v>2.0400000000000001E-2</v>
      </c>
    </row>
    <row r="210" spans="6:9" x14ac:dyDescent="0.3">
      <c r="F210" s="2">
        <v>205</v>
      </c>
      <c r="G210" s="12">
        <f ca="1"/>
        <v>115.82629442199467</v>
      </c>
      <c r="H210" s="12">
        <f ca="1"/>
        <v>2.4318440427058077E-2</v>
      </c>
      <c r="I210" s="12">
        <v>2.0500000000000001E-2</v>
      </c>
    </row>
    <row r="211" spans="6:9" x14ac:dyDescent="0.3">
      <c r="F211" s="2">
        <v>206</v>
      </c>
      <c r="G211" s="12">
        <f ca="1"/>
        <v>115.85120815733784</v>
      </c>
      <c r="H211" s="12">
        <f ca="1"/>
        <v>2.4548966217352537E-2</v>
      </c>
      <c r="I211" s="12">
        <v>2.06E-2</v>
      </c>
    </row>
    <row r="212" spans="6:9" x14ac:dyDescent="0.3">
      <c r="F212" s="2">
        <v>207</v>
      </c>
      <c r="G212" s="12">
        <f ca="1"/>
        <v>115.87465708510361</v>
      </c>
      <c r="H212" s="12">
        <f ca="1"/>
        <v>2.4767597597112039E-2</v>
      </c>
      <c r="I212" s="12">
        <v>2.07E-2</v>
      </c>
    </row>
    <row r="213" spans="6:9" x14ac:dyDescent="0.3">
      <c r="F213" s="2">
        <v>208</v>
      </c>
      <c r="G213" s="12">
        <f ca="1"/>
        <v>115.90478342339341</v>
      </c>
      <c r="H213" s="12">
        <f ca="1"/>
        <v>2.5050864593660006E-2</v>
      </c>
      <c r="I213" s="12">
        <v>2.0799999999999999E-2</v>
      </c>
    </row>
    <row r="214" spans="6:9" x14ac:dyDescent="0.3">
      <c r="F214" s="2">
        <v>209</v>
      </c>
      <c r="G214" s="12">
        <f ca="1"/>
        <v>115.90843360514428</v>
      </c>
      <c r="H214" s="12">
        <f ca="1"/>
        <v>2.508536838629424E-2</v>
      </c>
      <c r="I214" s="12">
        <v>2.0899999999999998E-2</v>
      </c>
    </row>
    <row r="215" spans="6:9" x14ac:dyDescent="0.3">
      <c r="F215" s="2">
        <v>210</v>
      </c>
      <c r="G215" s="12">
        <f ca="1"/>
        <v>115.91499639925726</v>
      </c>
      <c r="H215" s="12">
        <f ca="1"/>
        <v>2.5147503533939405E-2</v>
      </c>
      <c r="I215" s="12">
        <v>2.1000000000000001E-2</v>
      </c>
    </row>
    <row r="216" spans="6:9" x14ac:dyDescent="0.3">
      <c r="F216" s="2">
        <v>211</v>
      </c>
      <c r="G216" s="12">
        <f ca="1"/>
        <v>115.93542702536553</v>
      </c>
      <c r="H216" s="12">
        <f ca="1"/>
        <v>2.5341757402377759E-2</v>
      </c>
      <c r="I216" s="12">
        <v>2.1100000000000001E-2</v>
      </c>
    </row>
    <row r="217" spans="6:9" x14ac:dyDescent="0.3">
      <c r="F217" s="2">
        <v>212</v>
      </c>
      <c r="G217" s="12">
        <f ca="1"/>
        <v>115.93709756954973</v>
      </c>
      <c r="H217" s="12">
        <f ca="1"/>
        <v>2.5357695990011989E-2</v>
      </c>
      <c r="I217" s="12">
        <v>2.12E-2</v>
      </c>
    </row>
    <row r="218" spans="6:9" x14ac:dyDescent="0.3">
      <c r="F218" s="2">
        <v>213</v>
      </c>
      <c r="G218" s="12">
        <f ca="1"/>
        <v>115.94278021389093</v>
      </c>
      <c r="H218" s="12">
        <f ca="1"/>
        <v>2.5411976346584923E-2</v>
      </c>
      <c r="I218" s="12">
        <v>2.1299999999999999E-2</v>
      </c>
    </row>
    <row r="219" spans="6:9" x14ac:dyDescent="0.3">
      <c r="F219" s="2">
        <v>214</v>
      </c>
      <c r="G219" s="12">
        <f ca="1"/>
        <v>115.95391400349109</v>
      </c>
      <c r="H219" s="12">
        <f ca="1"/>
        <v>2.5518606269648452E-2</v>
      </c>
      <c r="I219" s="12">
        <v>2.1399999999999999E-2</v>
      </c>
    </row>
    <row r="220" spans="6:9" x14ac:dyDescent="0.3">
      <c r="F220" s="2">
        <v>215</v>
      </c>
      <c r="G220" s="12">
        <f ca="1"/>
        <v>115.95884873701878</v>
      </c>
      <c r="H220" s="12">
        <f ca="1"/>
        <v>2.5565985930953172E-2</v>
      </c>
      <c r="I220" s="12">
        <v>2.1499999999999998E-2</v>
      </c>
    </row>
    <row r="221" spans="6:9" x14ac:dyDescent="0.3">
      <c r="F221" s="2">
        <v>216</v>
      </c>
      <c r="G221" s="12">
        <f ca="1"/>
        <v>115.96307598714152</v>
      </c>
      <c r="H221" s="12">
        <f ca="1"/>
        <v>2.5606631082069346E-2</v>
      </c>
      <c r="I221" s="12">
        <v>2.1600000000000001E-2</v>
      </c>
    </row>
    <row r="222" spans="6:9" x14ac:dyDescent="0.3">
      <c r="F222" s="2">
        <v>217</v>
      </c>
      <c r="G222" s="12">
        <f ca="1"/>
        <v>115.96404037295734</v>
      </c>
      <c r="H222" s="12">
        <f ca="1"/>
        <v>2.5615911216784217E-2</v>
      </c>
      <c r="I222" s="12">
        <v>2.1700000000000001E-2</v>
      </c>
    </row>
    <row r="223" spans="6:9" x14ac:dyDescent="0.3">
      <c r="F223" s="2">
        <v>218</v>
      </c>
      <c r="G223" s="12">
        <f ca="1"/>
        <v>115.97371837139349</v>
      </c>
      <c r="H223" s="12">
        <f ca="1"/>
        <v>2.5709196246097833E-2</v>
      </c>
      <c r="I223" s="12">
        <v>2.18E-2</v>
      </c>
    </row>
    <row r="224" spans="6:9" x14ac:dyDescent="0.3">
      <c r="F224" s="2">
        <v>219</v>
      </c>
      <c r="G224" s="12">
        <f ca="1"/>
        <v>115.97611075865657</v>
      </c>
      <c r="H224" s="12">
        <f ca="1"/>
        <v>2.5732299718628074E-2</v>
      </c>
      <c r="I224" s="12">
        <v>2.1899999999999999E-2</v>
      </c>
    </row>
    <row r="225" spans="6:9" x14ac:dyDescent="0.3">
      <c r="F225" s="2">
        <v>220</v>
      </c>
      <c r="G225" s="12">
        <f ca="1"/>
        <v>115.98364361960746</v>
      </c>
      <c r="H225" s="12">
        <f ca="1"/>
        <v>2.5805158084174062E-2</v>
      </c>
      <c r="I225" s="12">
        <v>2.1999999999999999E-2</v>
      </c>
    </row>
    <row r="226" spans="6:9" x14ac:dyDescent="0.3">
      <c r="F226" s="2">
        <v>221</v>
      </c>
      <c r="G226" s="12">
        <f ca="1"/>
        <v>115.98829300297039</v>
      </c>
      <c r="H226" s="12">
        <f ca="1"/>
        <v>2.5850212907907257E-2</v>
      </c>
      <c r="I226" s="12">
        <v>2.2100000000000002E-2</v>
      </c>
    </row>
    <row r="227" spans="6:9" x14ac:dyDescent="0.3">
      <c r="F227" s="2">
        <v>222</v>
      </c>
      <c r="G227" s="12">
        <f ca="1"/>
        <v>115.99427631243795</v>
      </c>
      <c r="H227" s="12">
        <f ca="1"/>
        <v>2.5908290492429674E-2</v>
      </c>
      <c r="I227" s="12">
        <v>2.2200000000000001E-2</v>
      </c>
    </row>
    <row r="228" spans="6:9" x14ac:dyDescent="0.3">
      <c r="F228" s="2">
        <v>223</v>
      </c>
      <c r="G228" s="12">
        <f ca="1"/>
        <v>116.01480121463408</v>
      </c>
      <c r="H228" s="12">
        <f ca="1"/>
        <v>2.6108343680298737E-2</v>
      </c>
      <c r="I228" s="12">
        <v>2.23E-2</v>
      </c>
    </row>
    <row r="229" spans="6:9" x14ac:dyDescent="0.3">
      <c r="F229" s="2">
        <v>224</v>
      </c>
      <c r="G229" s="12">
        <f ca="1"/>
        <v>116.01496797011272</v>
      </c>
      <c r="H229" s="12">
        <f ca="1"/>
        <v>2.6109974272484376E-2</v>
      </c>
      <c r="I229" s="12">
        <v>2.24E-2</v>
      </c>
    </row>
    <row r="230" spans="6:9" x14ac:dyDescent="0.3">
      <c r="F230" s="2">
        <v>225</v>
      </c>
      <c r="G230" s="12">
        <f ca="1"/>
        <v>116.01631413760543</v>
      </c>
      <c r="H230" s="12">
        <f ca="1"/>
        <v>2.6123140664508365E-2</v>
      </c>
      <c r="I230" s="12">
        <v>2.2499999999999999E-2</v>
      </c>
    </row>
    <row r="231" spans="6:9" x14ac:dyDescent="0.3">
      <c r="F231" s="2">
        <v>226</v>
      </c>
      <c r="G231" s="12">
        <f ca="1"/>
        <v>116.07001085403515</v>
      </c>
      <c r="H231" s="12">
        <f ca="1"/>
        <v>2.6652856394068704E-2</v>
      </c>
      <c r="I231" s="12">
        <v>2.2599999999999999E-2</v>
      </c>
    </row>
    <row r="232" spans="6:9" x14ac:dyDescent="0.3">
      <c r="F232" s="2">
        <v>227</v>
      </c>
      <c r="G232" s="12">
        <f ca="1"/>
        <v>116.08298401148207</v>
      </c>
      <c r="H232" s="12">
        <f ca="1"/>
        <v>2.6782168239683182E-2</v>
      </c>
      <c r="I232" s="12">
        <v>2.2700000000000001E-2</v>
      </c>
    </row>
    <row r="233" spans="6:9" x14ac:dyDescent="0.3">
      <c r="F233" s="2">
        <v>228</v>
      </c>
      <c r="G233" s="12">
        <f ca="1"/>
        <v>116.10649482119821</v>
      </c>
      <c r="H233" s="12">
        <f ca="1"/>
        <v>2.7017846744223299E-2</v>
      </c>
      <c r="I233" s="12">
        <v>2.2800000000000001E-2</v>
      </c>
    </row>
    <row r="234" spans="6:9" x14ac:dyDescent="0.3">
      <c r="F234" s="2">
        <v>229</v>
      </c>
      <c r="G234" s="12">
        <f ca="1"/>
        <v>116.12423015877336</v>
      </c>
      <c r="H234" s="12">
        <f ca="1"/>
        <v>2.7196770636523999E-2</v>
      </c>
      <c r="I234" s="12">
        <v>2.29E-2</v>
      </c>
    </row>
    <row r="235" spans="6:9" x14ac:dyDescent="0.3">
      <c r="F235" s="2">
        <v>230</v>
      </c>
      <c r="G235" s="12">
        <f ca="1"/>
        <v>116.14437235488576</v>
      </c>
      <c r="H235" s="12">
        <f ca="1"/>
        <v>2.7401171477840887E-2</v>
      </c>
      <c r="I235" s="12">
        <v>2.3E-2</v>
      </c>
    </row>
    <row r="236" spans="6:9" x14ac:dyDescent="0.3">
      <c r="F236" s="2">
        <v>231</v>
      </c>
      <c r="G236" s="12">
        <f ca="1"/>
        <v>116.14844072506855</v>
      </c>
      <c r="H236" s="12">
        <f ca="1"/>
        <v>2.7442611701656912E-2</v>
      </c>
      <c r="I236" s="12">
        <v>2.3099999999999999E-2</v>
      </c>
    </row>
    <row r="237" spans="6:9" x14ac:dyDescent="0.3">
      <c r="F237" s="2">
        <v>232</v>
      </c>
      <c r="G237" s="12">
        <f ca="1"/>
        <v>116.14856852170381</v>
      </c>
      <c r="H237" s="12">
        <f ca="1"/>
        <v>2.744391427675508E-2</v>
      </c>
      <c r="I237" s="12">
        <v>2.3199999999999998E-2</v>
      </c>
    </row>
    <row r="238" spans="6:9" x14ac:dyDescent="0.3">
      <c r="F238" s="2">
        <v>233</v>
      </c>
      <c r="G238" s="12">
        <f ca="1"/>
        <v>116.16252192290895</v>
      </c>
      <c r="H238" s="12">
        <f ca="1"/>
        <v>2.7586445131441886E-2</v>
      </c>
      <c r="I238" s="12">
        <v>2.3300000000000001E-2</v>
      </c>
    </row>
    <row r="239" spans="6:9" x14ac:dyDescent="0.3">
      <c r="F239" s="2">
        <v>234</v>
      </c>
      <c r="G239" s="12">
        <f ca="1"/>
        <v>116.17783399959899</v>
      </c>
      <c r="H239" s="12">
        <f ca="1"/>
        <v>2.7743563165648272E-2</v>
      </c>
      <c r="I239" s="12">
        <v>2.3400000000000001E-2</v>
      </c>
    </row>
    <row r="240" spans="6:9" x14ac:dyDescent="0.3">
      <c r="F240" s="2">
        <v>235</v>
      </c>
      <c r="G240" s="12">
        <f ca="1"/>
        <v>116.18082832452367</v>
      </c>
      <c r="H240" s="12">
        <f ca="1"/>
        <v>2.7774375003315682E-2</v>
      </c>
      <c r="I240" s="12">
        <v>2.35E-2</v>
      </c>
    </row>
    <row r="241" spans="6:9" x14ac:dyDescent="0.3">
      <c r="F241" s="2">
        <v>236</v>
      </c>
      <c r="G241" s="12">
        <f ca="1"/>
        <v>116.18196223946698</v>
      </c>
      <c r="H241" s="12">
        <f ca="1"/>
        <v>2.778605051047766E-2</v>
      </c>
      <c r="I241" s="12">
        <v>2.3599999999999999E-2</v>
      </c>
    </row>
    <row r="242" spans="6:9" x14ac:dyDescent="0.3">
      <c r="F242" s="2">
        <v>237</v>
      </c>
      <c r="G242" s="12">
        <f ca="1"/>
        <v>116.18208780017314</v>
      </c>
      <c r="H242" s="12">
        <f ca="1"/>
        <v>2.7787343614334544E-2</v>
      </c>
      <c r="I242" s="12">
        <v>2.3699999999999999E-2</v>
      </c>
    </row>
    <row r="243" spans="6:9" x14ac:dyDescent="0.3">
      <c r="F243" s="2">
        <v>238</v>
      </c>
      <c r="G243" s="12">
        <f ca="1"/>
        <v>116.18465315342456</v>
      </c>
      <c r="H243" s="12">
        <f ca="1"/>
        <v>2.7813774220276248E-2</v>
      </c>
      <c r="I243" s="12">
        <v>2.3800000000000002E-2</v>
      </c>
    </row>
    <row r="244" spans="6:9" x14ac:dyDescent="0.3">
      <c r="F244" s="2">
        <v>239</v>
      </c>
      <c r="G244" s="12">
        <f ca="1"/>
        <v>116.18503287347329</v>
      </c>
      <c r="H244" s="12">
        <f ca="1"/>
        <v>2.7817688219627514E-2</v>
      </c>
      <c r="I244" s="12">
        <v>2.3900000000000001E-2</v>
      </c>
    </row>
    <row r="245" spans="6:9" x14ac:dyDescent="0.3">
      <c r="F245" s="2">
        <v>240</v>
      </c>
      <c r="G245" s="12">
        <f ca="1"/>
        <v>116.20396370074425</v>
      </c>
      <c r="H245" s="12">
        <f ca="1"/>
        <v>2.8013401565588448E-2</v>
      </c>
      <c r="I245" s="12">
        <v>2.4E-2</v>
      </c>
    </row>
    <row r="246" spans="6:9" x14ac:dyDescent="0.3">
      <c r="F246" s="2">
        <v>241</v>
      </c>
      <c r="G246" s="12">
        <f ca="1"/>
        <v>116.21159124674563</v>
      </c>
      <c r="H246" s="12">
        <f ca="1"/>
        <v>2.8092581015849528E-2</v>
      </c>
      <c r="I246" s="12">
        <v>2.41E-2</v>
      </c>
    </row>
    <row r="247" spans="6:9" x14ac:dyDescent="0.3">
      <c r="F247" s="2">
        <v>242</v>
      </c>
      <c r="G247" s="12">
        <f ca="1"/>
        <v>116.2116862194776</v>
      </c>
      <c r="H247" s="12">
        <f ca="1"/>
        <v>2.8093568074567029E-2</v>
      </c>
      <c r="I247" s="12">
        <v>2.4199999999999999E-2</v>
      </c>
    </row>
    <row r="248" spans="6:9" x14ac:dyDescent="0.3">
      <c r="F248" s="2">
        <v>243</v>
      </c>
      <c r="G248" s="12">
        <f ca="1"/>
        <v>116.22077432402199</v>
      </c>
      <c r="H248" s="12">
        <f ca="1"/>
        <v>2.8188155084220477E-2</v>
      </c>
      <c r="I248" s="12">
        <v>2.4299999999999999E-2</v>
      </c>
    </row>
    <row r="249" spans="6:9" x14ac:dyDescent="0.3">
      <c r="F249" s="2">
        <v>244</v>
      </c>
      <c r="G249" s="12">
        <f ca="1"/>
        <v>116.22618196163455</v>
      </c>
      <c r="H249" s="12">
        <f ca="1"/>
        <v>2.8244562286776149E-2</v>
      </c>
      <c r="I249" s="12">
        <v>2.4400000000000002E-2</v>
      </c>
    </row>
    <row r="250" spans="6:9" x14ac:dyDescent="0.3">
      <c r="F250" s="2">
        <v>245</v>
      </c>
      <c r="G250" s="12">
        <f ca="1"/>
        <v>116.22782785506391</v>
      </c>
      <c r="H250" s="12">
        <f ca="1"/>
        <v>2.8261749281558335E-2</v>
      </c>
      <c r="I250" s="12">
        <v>2.4500000000000001E-2</v>
      </c>
    </row>
    <row r="251" spans="6:9" x14ac:dyDescent="0.3">
      <c r="F251" s="2">
        <v>246</v>
      </c>
      <c r="G251" s="12">
        <f ca="1"/>
        <v>116.24047464334183</v>
      </c>
      <c r="H251" s="12">
        <f ca="1"/>
        <v>2.8394102148912252E-2</v>
      </c>
      <c r="I251" s="12">
        <v>2.46E-2</v>
      </c>
    </row>
    <row r="252" spans="6:9" x14ac:dyDescent="0.3">
      <c r="F252" s="2">
        <v>247</v>
      </c>
      <c r="G252" s="12">
        <f ca="1"/>
        <v>116.24618399839646</v>
      </c>
      <c r="H252" s="12">
        <f ca="1"/>
        <v>2.8454021269242766E-2</v>
      </c>
      <c r="I252" s="12">
        <v>2.47E-2</v>
      </c>
    </row>
    <row r="253" spans="6:9" x14ac:dyDescent="0.3">
      <c r="F253" s="2">
        <v>248</v>
      </c>
      <c r="G253" s="12">
        <f ca="1"/>
        <v>116.28872572163006</v>
      </c>
      <c r="H253" s="12">
        <f ca="1"/>
        <v>2.8903815329407879E-2</v>
      </c>
      <c r="I253" s="12">
        <v>2.4799999999999999E-2</v>
      </c>
    </row>
    <row r="254" spans="6:9" x14ac:dyDescent="0.3">
      <c r="F254" s="2">
        <v>249</v>
      </c>
      <c r="G254" s="12">
        <f ca="1"/>
        <v>116.29049982988602</v>
      </c>
      <c r="H254" s="12">
        <f ca="1"/>
        <v>2.8922700783627551E-2</v>
      </c>
      <c r="I254" s="12">
        <v>2.4899999999999999E-2</v>
      </c>
    </row>
    <row r="255" spans="6:9" x14ac:dyDescent="0.3">
      <c r="F255" s="2">
        <v>250</v>
      </c>
      <c r="G255" s="12">
        <f ca="1"/>
        <v>116.3235413739643</v>
      </c>
      <c r="H255" s="12">
        <f ca="1"/>
        <v>2.9276310945587206E-2</v>
      </c>
      <c r="I255" s="12">
        <v>2.5000000000000001E-2</v>
      </c>
    </row>
    <row r="256" spans="6:9" x14ac:dyDescent="0.3">
      <c r="F256" s="2">
        <v>251</v>
      </c>
      <c r="G256" s="12">
        <f ca="1"/>
        <v>116.32683407200705</v>
      </c>
      <c r="H256" s="12">
        <f ca="1"/>
        <v>2.9311745647448369E-2</v>
      </c>
      <c r="I256" s="12">
        <v>2.5100000000000001E-2</v>
      </c>
    </row>
    <row r="257" spans="6:9" x14ac:dyDescent="0.3">
      <c r="F257" s="2">
        <v>252</v>
      </c>
      <c r="G257" s="12">
        <f ca="1"/>
        <v>116.33643608432108</v>
      </c>
      <c r="H257" s="12">
        <f ca="1"/>
        <v>2.9415282574605947E-2</v>
      </c>
      <c r="I257" s="12">
        <v>2.52E-2</v>
      </c>
    </row>
    <row r="258" spans="6:9" x14ac:dyDescent="0.3">
      <c r="F258" s="2">
        <v>253</v>
      </c>
      <c r="G258" s="12">
        <f ca="1"/>
        <v>116.33971189827776</v>
      </c>
      <c r="H258" s="12">
        <f ca="1"/>
        <v>2.9450674704036499E-2</v>
      </c>
      <c r="I258" s="12">
        <v>2.53E-2</v>
      </c>
    </row>
    <row r="259" spans="6:9" x14ac:dyDescent="0.3">
      <c r="F259" s="2">
        <v>254</v>
      </c>
      <c r="G259" s="12">
        <f ca="1"/>
        <v>116.34154448466265</v>
      </c>
      <c r="H259" s="12">
        <f ca="1"/>
        <v>2.9470489554730205E-2</v>
      </c>
      <c r="I259" s="12">
        <v>2.5399999999999999E-2</v>
      </c>
    </row>
    <row r="260" spans="6:9" x14ac:dyDescent="0.3">
      <c r="F260" s="2">
        <v>255</v>
      </c>
      <c r="G260" s="12">
        <f ca="1"/>
        <v>116.35604917357614</v>
      </c>
      <c r="H260" s="12">
        <f ca="1"/>
        <v>2.9627713433346657E-2</v>
      </c>
      <c r="I260" s="12">
        <v>2.5499999999999998E-2</v>
      </c>
    </row>
    <row r="261" spans="6:9" x14ac:dyDescent="0.3">
      <c r="F261" s="2">
        <v>256</v>
      </c>
      <c r="G261" s="12">
        <f ca="1"/>
        <v>116.35646188574628</v>
      </c>
      <c r="H261" s="12">
        <f ca="1"/>
        <v>2.9632197229864564E-2</v>
      </c>
      <c r="I261" s="12">
        <v>2.5600000000000001E-2</v>
      </c>
    </row>
    <row r="262" spans="6:9" x14ac:dyDescent="0.3">
      <c r="F262" s="2">
        <v>257</v>
      </c>
      <c r="G262" s="12">
        <f ca="1"/>
        <v>116.36449118285715</v>
      </c>
      <c r="H262" s="12">
        <f ca="1"/>
        <v>2.9719541740863775E-2</v>
      </c>
      <c r="I262" s="12">
        <v>2.5700000000000001E-2</v>
      </c>
    </row>
    <row r="263" spans="6:9" x14ac:dyDescent="0.3">
      <c r="F263" s="2">
        <v>258</v>
      </c>
      <c r="G263" s="12">
        <f ca="1"/>
        <v>116.36957836836253</v>
      </c>
      <c r="H263" s="12">
        <f ca="1"/>
        <v>2.9774992110132081E-2</v>
      </c>
      <c r="I263" s="12">
        <v>2.58E-2</v>
      </c>
    </row>
    <row r="264" spans="6:9" x14ac:dyDescent="0.3">
      <c r="F264" s="2">
        <v>259</v>
      </c>
      <c r="G264" s="12">
        <f ca="1"/>
        <v>116.36967572691688</v>
      </c>
      <c r="H264" s="12">
        <f ca="1"/>
        <v>2.9776054158447102E-2</v>
      </c>
      <c r="I264" s="12">
        <v>2.5899999999999999E-2</v>
      </c>
    </row>
    <row r="265" spans="6:9" x14ac:dyDescent="0.3">
      <c r="F265" s="2">
        <v>260</v>
      </c>
      <c r="G265" s="12">
        <f ca="1"/>
        <v>116.369750235412</v>
      </c>
      <c r="H265" s="12">
        <f ca="1"/>
        <v>2.9776866965249803E-2</v>
      </c>
      <c r="I265" s="12">
        <v>2.5999999999999999E-2</v>
      </c>
    </row>
    <row r="266" spans="6:9" x14ac:dyDescent="0.3">
      <c r="F266" s="2">
        <v>261</v>
      </c>
      <c r="G266" s="12">
        <f ca="1"/>
        <v>116.37673692513073</v>
      </c>
      <c r="H266" s="12">
        <f ca="1"/>
        <v>2.9853166267366244E-2</v>
      </c>
      <c r="I266" s="12">
        <v>2.6100000000000002E-2</v>
      </c>
    </row>
    <row r="267" spans="6:9" x14ac:dyDescent="0.3">
      <c r="F267" s="2">
        <v>262</v>
      </c>
      <c r="G267" s="12">
        <f ca="1"/>
        <v>116.37830125114564</v>
      </c>
      <c r="H267" s="12">
        <f ca="1"/>
        <v>2.9870272025242194E-2</v>
      </c>
      <c r="I267" s="12">
        <v>2.6200000000000001E-2</v>
      </c>
    </row>
    <row r="268" spans="6:9" x14ac:dyDescent="0.3">
      <c r="F268" s="2">
        <v>263</v>
      </c>
      <c r="G268" s="12">
        <f ca="1"/>
        <v>116.39337453726648</v>
      </c>
      <c r="H268" s="12">
        <f ca="1"/>
        <v>3.0035515430026114E-2</v>
      </c>
      <c r="I268" s="12">
        <v>2.63E-2</v>
      </c>
    </row>
    <row r="269" spans="6:9" x14ac:dyDescent="0.3">
      <c r="F269" s="2">
        <v>264</v>
      </c>
      <c r="G269" s="12">
        <f ca="1"/>
        <v>116.40471089201108</v>
      </c>
      <c r="H269" s="12">
        <f ca="1"/>
        <v>3.0160292771627333E-2</v>
      </c>
      <c r="I269" s="12">
        <v>2.64E-2</v>
      </c>
    </row>
    <row r="270" spans="6:9" x14ac:dyDescent="0.3">
      <c r="F270" s="2">
        <v>265</v>
      </c>
      <c r="G270" s="12">
        <f ca="1"/>
        <v>116.41244984661516</v>
      </c>
      <c r="H270" s="12">
        <f ca="1"/>
        <v>3.0245721688783065E-2</v>
      </c>
      <c r="I270" s="12">
        <v>2.6499999999999999E-2</v>
      </c>
    </row>
    <row r="271" spans="6:9" x14ac:dyDescent="0.3">
      <c r="F271" s="2">
        <v>266</v>
      </c>
      <c r="G271" s="12">
        <f ca="1"/>
        <v>116.41303788274651</v>
      </c>
      <c r="H271" s="12">
        <f ca="1"/>
        <v>3.025222113722199E-2</v>
      </c>
      <c r="I271" s="12">
        <v>2.6599999999999999E-2</v>
      </c>
    </row>
    <row r="272" spans="6:9" x14ac:dyDescent="0.3">
      <c r="F272" s="2">
        <v>267</v>
      </c>
      <c r="G272" s="12">
        <f ca="1"/>
        <v>116.42021473532765</v>
      </c>
      <c r="H272" s="12">
        <f ca="1"/>
        <v>3.0331639201878039E-2</v>
      </c>
      <c r="I272" s="12">
        <v>2.6700000000000002E-2</v>
      </c>
    </row>
    <row r="273" spans="6:9" x14ac:dyDescent="0.3">
      <c r="F273" s="2">
        <v>268</v>
      </c>
      <c r="G273" s="12">
        <f ca="1"/>
        <v>116.43599033253363</v>
      </c>
      <c r="H273" s="12">
        <f ca="1"/>
        <v>3.0506819866516391E-2</v>
      </c>
      <c r="I273" s="12">
        <v>2.6800000000000001E-2</v>
      </c>
    </row>
    <row r="274" spans="6:9" x14ac:dyDescent="0.3">
      <c r="F274" s="2">
        <v>269</v>
      </c>
      <c r="G274" s="12">
        <f ca="1"/>
        <v>116.44758277450161</v>
      </c>
      <c r="H274" s="12">
        <f ca="1"/>
        <v>3.0636084575733163E-2</v>
      </c>
      <c r="I274" s="12">
        <v>2.69E-2</v>
      </c>
    </row>
    <row r="275" spans="6:9" x14ac:dyDescent="0.3">
      <c r="F275" s="2">
        <v>270</v>
      </c>
      <c r="G275" s="12">
        <f ca="1"/>
        <v>116.46655142074664</v>
      </c>
      <c r="H275" s="12">
        <f ca="1"/>
        <v>3.0848582784050241E-2</v>
      </c>
      <c r="I275" s="12">
        <v>2.7E-2</v>
      </c>
    </row>
    <row r="276" spans="6:9" x14ac:dyDescent="0.3">
      <c r="F276" s="2">
        <v>271</v>
      </c>
      <c r="G276" s="12">
        <f ca="1"/>
        <v>116.47304251145388</v>
      </c>
      <c r="H276" s="12">
        <f ca="1"/>
        <v>3.0921580994595729E-2</v>
      </c>
      <c r="I276" s="12">
        <v>2.7099999999999999E-2</v>
      </c>
    </row>
    <row r="277" spans="6:9" x14ac:dyDescent="0.3">
      <c r="F277" s="2">
        <v>272</v>
      </c>
      <c r="G277" s="12">
        <f ca="1"/>
        <v>116.47750444078673</v>
      </c>
      <c r="H277" s="12">
        <f ca="1"/>
        <v>3.097184277027093E-2</v>
      </c>
      <c r="I277" s="12">
        <v>2.7199999999999998E-2</v>
      </c>
    </row>
    <row r="278" spans="6:9" x14ac:dyDescent="0.3">
      <c r="F278" s="2">
        <v>273</v>
      </c>
      <c r="G278" s="12">
        <f ca="1"/>
        <v>116.49290082442391</v>
      </c>
      <c r="H278" s="12">
        <f ca="1"/>
        <v>3.1145799032001212E-2</v>
      </c>
      <c r="I278" s="12">
        <v>2.7300000000000001E-2</v>
      </c>
    </row>
    <row r="279" spans="6:9" x14ac:dyDescent="0.3">
      <c r="F279" s="2">
        <v>274</v>
      </c>
      <c r="G279" s="12">
        <f ca="1"/>
        <v>116.49346523934798</v>
      </c>
      <c r="H279" s="12">
        <f ca="1"/>
        <v>3.1152191499742844E-2</v>
      </c>
      <c r="I279" s="12">
        <v>2.7400000000000001E-2</v>
      </c>
    </row>
    <row r="280" spans="6:9" x14ac:dyDescent="0.3">
      <c r="F280" s="2">
        <v>275</v>
      </c>
      <c r="G280" s="12">
        <f ca="1"/>
        <v>116.53224168909856</v>
      </c>
      <c r="H280" s="12">
        <f ca="1"/>
        <v>3.1593989299013581E-2</v>
      </c>
      <c r="I280" s="12">
        <v>2.75E-2</v>
      </c>
    </row>
    <row r="281" spans="6:9" x14ac:dyDescent="0.3">
      <c r="F281" s="2">
        <v>276</v>
      </c>
      <c r="G281" s="12">
        <f ca="1"/>
        <v>116.53444567154318</v>
      </c>
      <c r="H281" s="12">
        <f ca="1"/>
        <v>3.1619256053620981E-2</v>
      </c>
      <c r="I281" s="12">
        <v>2.76E-2</v>
      </c>
    </row>
    <row r="282" spans="6:9" x14ac:dyDescent="0.3">
      <c r="F282" s="2">
        <v>277</v>
      </c>
      <c r="G282" s="12">
        <f ca="1"/>
        <v>116.54644029157397</v>
      </c>
      <c r="H282" s="12">
        <f ca="1"/>
        <v>3.1757058987005315E-2</v>
      </c>
      <c r="I282" s="12">
        <v>2.7699999999999999E-2</v>
      </c>
    </row>
    <row r="283" spans="6:9" x14ac:dyDescent="0.3">
      <c r="F283" s="2">
        <v>278</v>
      </c>
      <c r="G283" s="12">
        <f ca="1"/>
        <v>116.55703621068224</v>
      </c>
      <c r="H283" s="12">
        <f ca="1"/>
        <v>3.1879208040953864E-2</v>
      </c>
      <c r="I283" s="12">
        <v>2.7799999999999998E-2</v>
      </c>
    </row>
    <row r="284" spans="6:9" x14ac:dyDescent="0.3">
      <c r="F284" s="2">
        <v>279</v>
      </c>
      <c r="G284" s="12">
        <f ca="1"/>
        <v>116.55813380238205</v>
      </c>
      <c r="H284" s="12">
        <f ca="1"/>
        <v>3.1891883321866918E-2</v>
      </c>
      <c r="I284" s="12">
        <v>2.7900000000000001E-2</v>
      </c>
    </row>
    <row r="285" spans="6:9" x14ac:dyDescent="0.3">
      <c r="F285" s="2">
        <v>280</v>
      </c>
      <c r="G285" s="12">
        <f ca="1"/>
        <v>116.56331459506944</v>
      </c>
      <c r="H285" s="12">
        <f ca="1"/>
        <v>3.1951769126874474E-2</v>
      </c>
      <c r="I285" s="12">
        <v>2.8000000000000001E-2</v>
      </c>
    </row>
    <row r="286" spans="6:9" x14ac:dyDescent="0.3">
      <c r="F286" s="2">
        <v>281</v>
      </c>
      <c r="G286" s="12">
        <f ca="1"/>
        <v>116.5644466987991</v>
      </c>
      <c r="H286" s="12">
        <f ca="1"/>
        <v>3.1964867788074849E-2</v>
      </c>
      <c r="I286" s="12">
        <v>2.81E-2</v>
      </c>
    </row>
    <row r="287" spans="6:9" x14ac:dyDescent="0.3">
      <c r="F287" s="2">
        <v>282</v>
      </c>
      <c r="G287" s="12">
        <f ca="1"/>
        <v>116.57557956700833</v>
      </c>
      <c r="H287" s="12">
        <f ca="1"/>
        <v>3.2093915457295341E-2</v>
      </c>
      <c r="I287" s="12">
        <v>2.8199999999999999E-2</v>
      </c>
    </row>
    <row r="288" spans="6:9" x14ac:dyDescent="0.3">
      <c r="F288" s="2">
        <v>283</v>
      </c>
      <c r="G288" s="12">
        <f ca="1"/>
        <v>116.57781992891178</v>
      </c>
      <c r="H288" s="12">
        <f ca="1"/>
        <v>3.211993714825126E-2</v>
      </c>
      <c r="I288" s="12">
        <v>2.8299999999999999E-2</v>
      </c>
    </row>
    <row r="289" spans="6:9" x14ac:dyDescent="0.3">
      <c r="F289" s="2">
        <v>284</v>
      </c>
      <c r="G289" s="12">
        <f ca="1"/>
        <v>116.58338562389406</v>
      </c>
      <c r="H289" s="12">
        <f ca="1"/>
        <v>3.2184658412927093E-2</v>
      </c>
      <c r="I289" s="12">
        <v>2.8400000000000002E-2</v>
      </c>
    </row>
    <row r="290" spans="6:9" x14ac:dyDescent="0.3">
      <c r="F290" s="2">
        <v>285</v>
      </c>
      <c r="G290" s="12">
        <f ca="1"/>
        <v>116.58921284251213</v>
      </c>
      <c r="H290" s="12">
        <f ca="1"/>
        <v>3.2252537088121369E-2</v>
      </c>
      <c r="I290" s="12">
        <v>2.8500000000000001E-2</v>
      </c>
    </row>
    <row r="291" spans="6:9" x14ac:dyDescent="0.3">
      <c r="F291" s="2">
        <v>286</v>
      </c>
      <c r="G291" s="12">
        <f ca="1"/>
        <v>116.59307102512568</v>
      </c>
      <c r="H291" s="12">
        <f ca="1"/>
        <v>3.2297544855425055E-2</v>
      </c>
      <c r="I291" s="12">
        <v>2.86E-2</v>
      </c>
    </row>
    <row r="292" spans="6:9" x14ac:dyDescent="0.3">
      <c r="F292" s="2">
        <v>287</v>
      </c>
      <c r="G292" s="12">
        <f ca="1"/>
        <v>116.59716083784973</v>
      </c>
      <c r="H292" s="12">
        <f ca="1"/>
        <v>3.2345311765754226E-2</v>
      </c>
      <c r="I292" s="12">
        <v>2.87E-2</v>
      </c>
    </row>
    <row r="293" spans="6:9" x14ac:dyDescent="0.3">
      <c r="F293" s="2">
        <v>288</v>
      </c>
      <c r="G293" s="12">
        <f ca="1"/>
        <v>116.59823634526902</v>
      </c>
      <c r="H293" s="12">
        <f ca="1"/>
        <v>3.235788289722507E-2</v>
      </c>
      <c r="I293" s="12">
        <v>2.8799999999999999E-2</v>
      </c>
    </row>
    <row r="294" spans="6:9" x14ac:dyDescent="0.3">
      <c r="F294" s="2">
        <v>289</v>
      </c>
      <c r="G294" s="12">
        <f ca="1"/>
        <v>116.59867497741305</v>
      </c>
      <c r="H294" s="12">
        <f ca="1"/>
        <v>3.2363011041799845E-2</v>
      </c>
      <c r="I294" s="12">
        <v>2.8899999999999999E-2</v>
      </c>
    </row>
    <row r="295" spans="6:9" x14ac:dyDescent="0.3">
      <c r="F295" s="2">
        <v>290</v>
      </c>
      <c r="G295" s="12">
        <f ca="1"/>
        <v>116.60770054255661</v>
      </c>
      <c r="H295" s="12">
        <f ca="1"/>
        <v>3.2468681131160165E-2</v>
      </c>
      <c r="I295" s="12">
        <v>2.9000000000000001E-2</v>
      </c>
    </row>
    <row r="296" spans="6:9" x14ac:dyDescent="0.3">
      <c r="F296" s="2">
        <v>291</v>
      </c>
      <c r="G296" s="12">
        <f ca="1"/>
        <v>116.62138933421897</v>
      </c>
      <c r="H296" s="12">
        <f ca="1"/>
        <v>3.262949548992191E-2</v>
      </c>
      <c r="I296" s="12">
        <v>2.9100000000000001E-2</v>
      </c>
    </row>
    <row r="297" spans="6:9" x14ac:dyDescent="0.3">
      <c r="F297" s="2">
        <v>292</v>
      </c>
      <c r="G297" s="12">
        <f ca="1"/>
        <v>116.62855838504197</v>
      </c>
      <c r="H297" s="12">
        <f ca="1"/>
        <v>3.2713980772553032E-2</v>
      </c>
      <c r="I297" s="12">
        <v>2.92E-2</v>
      </c>
    </row>
    <row r="298" spans="6:9" x14ac:dyDescent="0.3">
      <c r="F298" s="2">
        <v>293</v>
      </c>
      <c r="G298" s="12">
        <f ca="1"/>
        <v>116.63173043549749</v>
      </c>
      <c r="H298" s="12">
        <f ca="1"/>
        <v>3.2751420555318052E-2</v>
      </c>
      <c r="I298" s="12">
        <v>2.93E-2</v>
      </c>
    </row>
    <row r="299" spans="6:9" x14ac:dyDescent="0.3">
      <c r="F299" s="2">
        <v>294</v>
      </c>
      <c r="G299" s="12">
        <f ca="1"/>
        <v>116.64427131968722</v>
      </c>
      <c r="H299" s="12">
        <f ca="1"/>
        <v>3.2899790219836793E-2</v>
      </c>
      <c r="I299" s="12">
        <v>2.9399999999999999E-2</v>
      </c>
    </row>
    <row r="300" spans="6:9" x14ac:dyDescent="0.3">
      <c r="F300" s="2">
        <v>295</v>
      </c>
      <c r="G300" s="12">
        <f ca="1"/>
        <v>116.64964747151225</v>
      </c>
      <c r="H300" s="12">
        <f ca="1"/>
        <v>3.2963565859004486E-2</v>
      </c>
      <c r="I300" s="12">
        <v>2.9499999999999998E-2</v>
      </c>
    </row>
    <row r="301" spans="6:9" x14ac:dyDescent="0.3">
      <c r="F301" s="2">
        <v>296</v>
      </c>
      <c r="G301" s="12">
        <f ca="1"/>
        <v>116.65182144222811</v>
      </c>
      <c r="H301" s="12">
        <f ca="1"/>
        <v>3.2989384199133817E-2</v>
      </c>
      <c r="I301" s="12">
        <v>2.9600000000000001E-2</v>
      </c>
    </row>
    <row r="302" spans="6:9" x14ac:dyDescent="0.3">
      <c r="F302" s="2">
        <v>297</v>
      </c>
      <c r="G302" s="12">
        <f ca="1"/>
        <v>116.65414137561305</v>
      </c>
      <c r="H302" s="12">
        <f ca="1"/>
        <v>3.3016954566580319E-2</v>
      </c>
      <c r="I302" s="12">
        <v>2.9700000000000001E-2</v>
      </c>
    </row>
    <row r="303" spans="6:9" x14ac:dyDescent="0.3">
      <c r="F303" s="2">
        <v>298</v>
      </c>
      <c r="G303" s="12">
        <f ca="1"/>
        <v>116.66087759981758</v>
      </c>
      <c r="H303" s="12">
        <f ca="1"/>
        <v>3.3097117346683899E-2</v>
      </c>
      <c r="I303" s="12">
        <v>2.98E-2</v>
      </c>
    </row>
    <row r="304" spans="6:9" x14ac:dyDescent="0.3">
      <c r="F304" s="2">
        <v>299</v>
      </c>
      <c r="G304" s="12">
        <f ca="1"/>
        <v>116.67092325526508</v>
      </c>
      <c r="H304" s="12">
        <f ca="1"/>
        <v>3.3216963995134012E-2</v>
      </c>
      <c r="I304" s="12">
        <v>2.9899999999999999E-2</v>
      </c>
    </row>
    <row r="305" spans="6:9" x14ac:dyDescent="0.3">
      <c r="F305" s="2">
        <v>300</v>
      </c>
      <c r="G305" s="12">
        <f ca="1"/>
        <v>116.677877352384</v>
      </c>
      <c r="H305" s="12">
        <f ca="1"/>
        <v>3.3300139069800061E-2</v>
      </c>
      <c r="I305" s="12">
        <v>0.03</v>
      </c>
    </row>
    <row r="306" spans="6:9" x14ac:dyDescent="0.3">
      <c r="F306" s="2">
        <v>301</v>
      </c>
      <c r="G306" s="12">
        <f ca="1"/>
        <v>116.68576734817316</v>
      </c>
      <c r="H306" s="12">
        <f ca="1"/>
        <v>3.3394717817265732E-2</v>
      </c>
      <c r="I306" s="12">
        <v>3.0099999999999998E-2</v>
      </c>
    </row>
    <row r="307" spans="6:9" x14ac:dyDescent="0.3">
      <c r="F307" s="2">
        <v>302</v>
      </c>
      <c r="G307" s="12">
        <f ca="1"/>
        <v>116.69189558451313</v>
      </c>
      <c r="H307" s="12">
        <f ca="1"/>
        <v>3.3468332175051657E-2</v>
      </c>
      <c r="I307" s="12">
        <v>3.0200000000000001E-2</v>
      </c>
    </row>
    <row r="308" spans="6:9" x14ac:dyDescent="0.3">
      <c r="F308" s="2">
        <v>303</v>
      </c>
      <c r="G308" s="12">
        <f ca="1"/>
        <v>116.69623824743609</v>
      </c>
      <c r="H308" s="12">
        <f ca="1"/>
        <v>3.3520579346709697E-2</v>
      </c>
      <c r="I308" s="12">
        <v>3.0300000000000001E-2</v>
      </c>
    </row>
    <row r="309" spans="6:9" x14ac:dyDescent="0.3">
      <c r="F309" s="2">
        <v>304</v>
      </c>
      <c r="G309" s="12">
        <f ca="1"/>
        <v>116.70225972505379</v>
      </c>
      <c r="H309" s="12">
        <f ca="1"/>
        <v>3.3593136842483162E-2</v>
      </c>
      <c r="I309" s="12">
        <v>3.04E-2</v>
      </c>
    </row>
    <row r="310" spans="6:9" x14ac:dyDescent="0.3">
      <c r="F310" s="2">
        <v>305</v>
      </c>
      <c r="G310" s="12">
        <f ca="1"/>
        <v>116.71161730176094</v>
      </c>
      <c r="H310" s="12">
        <f ca="1"/>
        <v>3.3706152915380573E-2</v>
      </c>
      <c r="I310" s="12">
        <v>3.0499999999999999E-2</v>
      </c>
    </row>
    <row r="311" spans="6:9" x14ac:dyDescent="0.3">
      <c r="F311" s="2">
        <v>306</v>
      </c>
      <c r="G311" s="12">
        <f ca="1"/>
        <v>116.71477357834841</v>
      </c>
      <c r="H311" s="12">
        <f ca="1"/>
        <v>3.3744344098959787E-2</v>
      </c>
      <c r="I311" s="12">
        <v>3.0599999999999999E-2</v>
      </c>
    </row>
    <row r="312" spans="6:9" x14ac:dyDescent="0.3">
      <c r="F312" s="2">
        <v>307</v>
      </c>
      <c r="G312" s="12">
        <f ca="1"/>
        <v>116.71494961654855</v>
      </c>
      <c r="H312" s="12">
        <f ca="1"/>
        <v>3.374647523401008E-2</v>
      </c>
      <c r="I312" s="12">
        <v>3.0700000000000002E-2</v>
      </c>
    </row>
    <row r="313" spans="6:9" x14ac:dyDescent="0.3">
      <c r="F313" s="2">
        <v>308</v>
      </c>
      <c r="G313" s="12">
        <f ca="1"/>
        <v>116.71767228303176</v>
      </c>
      <c r="H313" s="12">
        <f ca="1"/>
        <v>3.3779450353909779E-2</v>
      </c>
      <c r="I313" s="12">
        <v>3.0800000000000001E-2</v>
      </c>
    </row>
    <row r="314" spans="6:9" x14ac:dyDescent="0.3">
      <c r="F314" s="2">
        <v>309</v>
      </c>
      <c r="G314" s="12">
        <f ca="1"/>
        <v>116.72290297961169</v>
      </c>
      <c r="H314" s="12">
        <f ca="1"/>
        <v>3.3842876291397317E-2</v>
      </c>
      <c r="I314" s="12">
        <v>3.09E-2</v>
      </c>
    </row>
    <row r="315" spans="6:9" x14ac:dyDescent="0.3">
      <c r="F315" s="2">
        <v>310</v>
      </c>
      <c r="G315" s="12">
        <f ca="1"/>
        <v>116.72391261078729</v>
      </c>
      <c r="H315" s="12">
        <f ca="1"/>
        <v>3.3855130193045715E-2</v>
      </c>
      <c r="I315" s="12">
        <v>3.1E-2</v>
      </c>
    </row>
    <row r="316" spans="6:9" x14ac:dyDescent="0.3">
      <c r="F316" s="2">
        <v>311</v>
      </c>
      <c r="G316" s="12">
        <f ca="1"/>
        <v>116.74294405355053</v>
      </c>
      <c r="H316" s="12">
        <f ca="1"/>
        <v>3.4086806558556455E-2</v>
      </c>
      <c r="I316" s="12">
        <v>3.1099999999999999E-2</v>
      </c>
    </row>
    <row r="317" spans="6:9" x14ac:dyDescent="0.3">
      <c r="F317" s="2">
        <v>312</v>
      </c>
      <c r="G317" s="12">
        <f ca="1"/>
        <v>116.74481826179387</v>
      </c>
      <c r="H317" s="12">
        <f ca="1"/>
        <v>3.4109693115665703E-2</v>
      </c>
      <c r="I317" s="12">
        <v>3.1199999999999999E-2</v>
      </c>
    </row>
    <row r="318" spans="6:9" x14ac:dyDescent="0.3">
      <c r="F318" s="2">
        <v>313</v>
      </c>
      <c r="G318" s="12">
        <f ca="1"/>
        <v>116.75094574359082</v>
      </c>
      <c r="H318" s="12">
        <f ca="1"/>
        <v>3.4184607006402426E-2</v>
      </c>
      <c r="I318" s="12">
        <v>3.1300000000000001E-2</v>
      </c>
    </row>
    <row r="319" spans="6:9" x14ac:dyDescent="0.3">
      <c r="F319" s="2">
        <v>314</v>
      </c>
      <c r="G319" s="12">
        <f ca="1"/>
        <v>116.75191229310491</v>
      </c>
      <c r="H319" s="12">
        <f ca="1"/>
        <v>3.4196436419988444E-2</v>
      </c>
      <c r="I319" s="12">
        <v>3.1399999999999997E-2</v>
      </c>
    </row>
    <row r="320" spans="6:9" x14ac:dyDescent="0.3">
      <c r="F320" s="2">
        <v>315</v>
      </c>
      <c r="G320" s="12">
        <f ca="1"/>
        <v>116.7552757797898</v>
      </c>
      <c r="H320" s="12">
        <f ca="1"/>
        <v>3.4237628037598972E-2</v>
      </c>
      <c r="I320" s="12">
        <v>3.15E-2</v>
      </c>
    </row>
    <row r="321" spans="6:9" x14ac:dyDescent="0.3">
      <c r="F321" s="2">
        <v>316</v>
      </c>
      <c r="G321" s="12">
        <f ca="1"/>
        <v>116.79095004593684</v>
      </c>
      <c r="H321" s="12">
        <f ca="1"/>
        <v>3.4677067017504289E-2</v>
      </c>
      <c r="I321" s="12">
        <v>3.1600000000000003E-2</v>
      </c>
    </row>
    <row r="322" spans="6:9" x14ac:dyDescent="0.3">
      <c r="F322" s="2">
        <v>317</v>
      </c>
      <c r="G322" s="12">
        <f ca="1"/>
        <v>116.79154917342704</v>
      </c>
      <c r="H322" s="12">
        <f ca="1"/>
        <v>3.468448699529935E-2</v>
      </c>
      <c r="I322" s="12">
        <v>3.1699999999999999E-2</v>
      </c>
    </row>
    <row r="323" spans="6:9" x14ac:dyDescent="0.3">
      <c r="F323" s="2">
        <v>318</v>
      </c>
      <c r="G323" s="12">
        <f ca="1"/>
        <v>116.79277555104701</v>
      </c>
      <c r="H323" s="12">
        <f ca="1"/>
        <v>3.4699679358838408E-2</v>
      </c>
      <c r="I323" s="12">
        <v>3.1800000000000002E-2</v>
      </c>
    </row>
    <row r="324" spans="6:9" x14ac:dyDescent="0.3">
      <c r="F324" s="2">
        <v>319</v>
      </c>
      <c r="G324" s="12">
        <f ca="1"/>
        <v>116.79338482275665</v>
      </c>
      <c r="H324" s="12">
        <f ca="1"/>
        <v>3.4707229073787996E-2</v>
      </c>
      <c r="I324" s="12">
        <v>3.1899999999999998E-2</v>
      </c>
    </row>
    <row r="325" spans="6:9" x14ac:dyDescent="0.3">
      <c r="F325" s="2">
        <v>320</v>
      </c>
      <c r="G325" s="12">
        <f ca="1"/>
        <v>116.81983101302134</v>
      </c>
      <c r="H325" s="12">
        <f ca="1"/>
        <v>3.5036253459734136E-2</v>
      </c>
      <c r="I325" s="12">
        <v>3.2000000000000001E-2</v>
      </c>
    </row>
    <row r="326" spans="6:9" x14ac:dyDescent="0.3">
      <c r="F326" s="2">
        <v>321</v>
      </c>
      <c r="G326" s="12">
        <f ca="1"/>
        <v>116.82503710174885</v>
      </c>
      <c r="H326" s="12">
        <f ca="1"/>
        <v>3.5101328553062049E-2</v>
      </c>
      <c r="I326" s="12">
        <v>3.2099999999999997E-2</v>
      </c>
    </row>
    <row r="327" spans="6:9" x14ac:dyDescent="0.3">
      <c r="F327" s="2">
        <v>322</v>
      </c>
      <c r="G327" s="12">
        <f ca="1"/>
        <v>116.82641011624199</v>
      </c>
      <c r="H327" s="12">
        <f ca="1"/>
        <v>3.5118507712800555E-2</v>
      </c>
      <c r="I327" s="12">
        <v>3.2199999999999999E-2</v>
      </c>
    </row>
    <row r="328" spans="6:9" x14ac:dyDescent="0.3">
      <c r="F328" s="2">
        <v>323</v>
      </c>
      <c r="G328" s="12">
        <f ca="1"/>
        <v>116.82919875837814</v>
      </c>
      <c r="H328" s="12">
        <f ca="1"/>
        <v>3.5153420738852449E-2</v>
      </c>
      <c r="I328" s="12">
        <v>3.2300000000000002E-2</v>
      </c>
    </row>
    <row r="329" spans="6:9" x14ac:dyDescent="0.3">
      <c r="F329" s="2">
        <v>324</v>
      </c>
      <c r="G329" s="12">
        <f ca="1"/>
        <v>116.83026453071312</v>
      </c>
      <c r="H329" s="12">
        <f ca="1"/>
        <v>3.5166771537196641E-2</v>
      </c>
      <c r="I329" s="12">
        <v>3.2399999999999998E-2</v>
      </c>
    </row>
    <row r="330" spans="6:9" x14ac:dyDescent="0.3">
      <c r="F330" s="2">
        <v>325</v>
      </c>
      <c r="G330" s="12">
        <f ca="1"/>
        <v>116.84826101331774</v>
      </c>
      <c r="H330" s="12">
        <f ca="1"/>
        <v>3.5392849051561578E-2</v>
      </c>
      <c r="I330" s="12">
        <v>3.2500000000000001E-2</v>
      </c>
    </row>
    <row r="331" spans="6:9" x14ac:dyDescent="0.3">
      <c r="F331" s="2">
        <v>326</v>
      </c>
      <c r="G331" s="12">
        <f ca="1"/>
        <v>116.84935080568816</v>
      </c>
      <c r="H331" s="12">
        <f ca="1"/>
        <v>3.5406578100843522E-2</v>
      </c>
      <c r="I331" s="12">
        <v>3.2599999999999997E-2</v>
      </c>
    </row>
    <row r="332" spans="6:9" x14ac:dyDescent="0.3">
      <c r="F332" s="2">
        <v>327</v>
      </c>
      <c r="G332" s="12">
        <f ca="1"/>
        <v>116.85007248003465</v>
      </c>
      <c r="H332" s="12">
        <f ca="1"/>
        <v>3.5415672089734326E-2</v>
      </c>
      <c r="I332" s="12">
        <v>3.27E-2</v>
      </c>
    </row>
    <row r="333" spans="6:9" x14ac:dyDescent="0.3">
      <c r="F333" s="2">
        <v>328</v>
      </c>
      <c r="G333" s="12">
        <f ca="1"/>
        <v>116.85592777990486</v>
      </c>
      <c r="H333" s="12">
        <f ca="1"/>
        <v>3.5489527971615475E-2</v>
      </c>
      <c r="I333" s="12">
        <v>3.2800000000000003E-2</v>
      </c>
    </row>
    <row r="334" spans="6:9" x14ac:dyDescent="0.3">
      <c r="F334" s="2">
        <v>329</v>
      </c>
      <c r="G334" s="12">
        <f ca="1"/>
        <v>116.86525613582913</v>
      </c>
      <c r="H334" s="12">
        <f ca="1"/>
        <v>3.5607455926360797E-2</v>
      </c>
      <c r="I334" s="12">
        <v>3.2899999999999999E-2</v>
      </c>
    </row>
    <row r="335" spans="6:9" x14ac:dyDescent="0.3">
      <c r="F335" s="2">
        <v>330</v>
      </c>
      <c r="G335" s="12">
        <f ca="1"/>
        <v>116.87006518471807</v>
      </c>
      <c r="H335" s="12">
        <f ca="1"/>
        <v>3.5668378575688539E-2</v>
      </c>
      <c r="I335" s="12">
        <v>3.3000000000000002E-2</v>
      </c>
    </row>
    <row r="336" spans="6:9" x14ac:dyDescent="0.3">
      <c r="F336" s="2">
        <v>331</v>
      </c>
      <c r="G336" s="12">
        <f ca="1"/>
        <v>116.87300008872488</v>
      </c>
      <c r="H336" s="12">
        <f ca="1"/>
        <v>3.5705601516454057E-2</v>
      </c>
      <c r="I336" s="12">
        <v>3.3099999999999997E-2</v>
      </c>
    </row>
    <row r="337" spans="6:9" x14ac:dyDescent="0.3">
      <c r="F337" s="2">
        <v>332</v>
      </c>
      <c r="G337" s="12">
        <f ca="1"/>
        <v>116.87531040804512</v>
      </c>
      <c r="H337" s="12">
        <f ca="1"/>
        <v>3.5734925670664913E-2</v>
      </c>
      <c r="I337" s="12">
        <v>3.32E-2</v>
      </c>
    </row>
    <row r="338" spans="6:9" x14ac:dyDescent="0.3">
      <c r="F338" s="2">
        <v>333</v>
      </c>
      <c r="G338" s="12">
        <f ca="1"/>
        <v>116.8848804070179</v>
      </c>
      <c r="H338" s="12">
        <f ca="1"/>
        <v>3.5856608114483317E-2</v>
      </c>
      <c r="I338" s="12">
        <v>3.3300000000000003E-2</v>
      </c>
    </row>
    <row r="339" spans="6:9" x14ac:dyDescent="0.3">
      <c r="F339" s="2">
        <v>334</v>
      </c>
      <c r="G339" s="12">
        <f ca="1"/>
        <v>116.88648917350488</v>
      </c>
      <c r="H339" s="12">
        <f ca="1"/>
        <v>3.5877097366064661E-2</v>
      </c>
      <c r="I339" s="12">
        <v>3.3399999999999999E-2</v>
      </c>
    </row>
    <row r="340" spans="6:9" x14ac:dyDescent="0.3">
      <c r="F340" s="2">
        <v>335</v>
      </c>
      <c r="G340" s="12">
        <f ca="1"/>
        <v>116.89487915125083</v>
      </c>
      <c r="H340" s="12">
        <f ca="1"/>
        <v>3.5984110043907815E-2</v>
      </c>
      <c r="I340" s="12">
        <v>3.3500000000000002E-2</v>
      </c>
    </row>
    <row r="341" spans="6:9" x14ac:dyDescent="0.3">
      <c r="F341" s="2">
        <v>336</v>
      </c>
      <c r="G341" s="12">
        <f ca="1"/>
        <v>116.89663118991027</v>
      </c>
      <c r="H341" s="12">
        <f ca="1"/>
        <v>3.6006490465641507E-2</v>
      </c>
      <c r="I341" s="12">
        <v>3.3599999999999998E-2</v>
      </c>
    </row>
    <row r="342" spans="6:9" x14ac:dyDescent="0.3">
      <c r="F342" s="2">
        <v>337</v>
      </c>
      <c r="G342" s="12">
        <f ca="1"/>
        <v>116.89682172252724</v>
      </c>
      <c r="H342" s="12">
        <f ca="1"/>
        <v>3.6008925014151504E-2</v>
      </c>
      <c r="I342" s="12">
        <v>3.3700000000000001E-2</v>
      </c>
    </row>
    <row r="343" spans="6:9" x14ac:dyDescent="0.3">
      <c r="F343" s="2">
        <v>338</v>
      </c>
      <c r="G343" s="12">
        <f ca="1"/>
        <v>116.90292505331483</v>
      </c>
      <c r="H343" s="12">
        <f ca="1"/>
        <v>3.608698337967349E-2</v>
      </c>
      <c r="I343" s="12">
        <v>3.3799999999999997E-2</v>
      </c>
    </row>
    <row r="344" spans="6:9" x14ac:dyDescent="0.3">
      <c r="F344" s="2">
        <v>339</v>
      </c>
      <c r="G344" s="12">
        <f ca="1"/>
        <v>116.92043295016305</v>
      </c>
      <c r="H344" s="12">
        <f ca="1"/>
        <v>3.6311681534971288E-2</v>
      </c>
      <c r="I344" s="12">
        <v>3.39E-2</v>
      </c>
    </row>
    <row r="345" spans="6:9" x14ac:dyDescent="0.3">
      <c r="F345" s="2">
        <v>340</v>
      </c>
      <c r="G345" s="12">
        <f ca="1"/>
        <v>116.94119259773521</v>
      </c>
      <c r="H345" s="12">
        <f ca="1"/>
        <v>3.6579619929042503E-2</v>
      </c>
      <c r="I345" s="12">
        <v>3.4000000000000002E-2</v>
      </c>
    </row>
    <row r="346" spans="6:9" x14ac:dyDescent="0.3">
      <c r="F346" s="2">
        <v>341</v>
      </c>
      <c r="G346" s="12">
        <f ca="1"/>
        <v>116.94341512852736</v>
      </c>
      <c r="H346" s="12">
        <f ca="1"/>
        <v>3.6608402648208832E-2</v>
      </c>
      <c r="I346" s="12">
        <v>3.4099999999999998E-2</v>
      </c>
    </row>
    <row r="347" spans="6:9" x14ac:dyDescent="0.3">
      <c r="F347" s="2">
        <v>342</v>
      </c>
      <c r="G347" s="12">
        <f ca="1"/>
        <v>116.95014463241401</v>
      </c>
      <c r="H347" s="12">
        <f ca="1"/>
        <v>3.6695667486909438E-2</v>
      </c>
      <c r="I347" s="12">
        <v>3.4200000000000001E-2</v>
      </c>
    </row>
    <row r="348" spans="6:9" x14ac:dyDescent="0.3">
      <c r="F348" s="2">
        <v>343</v>
      </c>
      <c r="G348" s="12">
        <f ca="1"/>
        <v>116.95144270297834</v>
      </c>
      <c r="H348" s="12">
        <f ca="1"/>
        <v>3.6712520106960661E-2</v>
      </c>
      <c r="I348" s="12">
        <v>3.4299999999999997E-2</v>
      </c>
    </row>
    <row r="349" spans="6:9" x14ac:dyDescent="0.3">
      <c r="F349" s="2">
        <v>344</v>
      </c>
      <c r="G349" s="12">
        <f ca="1"/>
        <v>116.97053651205033</v>
      </c>
      <c r="H349" s="12">
        <f ca="1"/>
        <v>3.6961156431003776E-2</v>
      </c>
      <c r="I349" s="12">
        <v>3.44E-2</v>
      </c>
    </row>
    <row r="350" spans="6:9" x14ac:dyDescent="0.3">
      <c r="F350" s="2">
        <v>345</v>
      </c>
      <c r="G350" s="12">
        <f ca="1"/>
        <v>116.9727730057549</v>
      </c>
      <c r="H350" s="12">
        <f ca="1"/>
        <v>3.6990371083890465E-2</v>
      </c>
      <c r="I350" s="12">
        <v>3.4500000000000003E-2</v>
      </c>
    </row>
    <row r="351" spans="6:9" x14ac:dyDescent="0.3">
      <c r="F351" s="2">
        <v>346</v>
      </c>
      <c r="G351" s="12">
        <f ca="1"/>
        <v>116.97621088437535</v>
      </c>
      <c r="H351" s="12">
        <f ca="1"/>
        <v>3.7035316524297264E-2</v>
      </c>
      <c r="I351" s="12">
        <v>3.4599999999999999E-2</v>
      </c>
    </row>
    <row r="352" spans="6:9" x14ac:dyDescent="0.3">
      <c r="F352" s="2">
        <v>347</v>
      </c>
      <c r="G352" s="12">
        <f ca="1"/>
        <v>116.97765406512778</v>
      </c>
      <c r="H352" s="12">
        <f ca="1"/>
        <v>3.7054197619999604E-2</v>
      </c>
      <c r="I352" s="12">
        <v>3.4700000000000002E-2</v>
      </c>
    </row>
    <row r="353" spans="6:9" x14ac:dyDescent="0.3">
      <c r="F353" s="2">
        <v>348</v>
      </c>
      <c r="G353" s="12">
        <f ca="1"/>
        <v>116.98640392570657</v>
      </c>
      <c r="H353" s="12">
        <f ca="1"/>
        <v>3.7168843323703828E-2</v>
      </c>
      <c r="I353" s="12">
        <v>3.4799999999999998E-2</v>
      </c>
    </row>
    <row r="354" spans="6:9" x14ac:dyDescent="0.3">
      <c r="F354" s="2">
        <v>349</v>
      </c>
      <c r="G354" s="12">
        <f ca="1"/>
        <v>116.99277385051192</v>
      </c>
      <c r="H354" s="12">
        <f ca="1"/>
        <v>3.7252491187535174E-2</v>
      </c>
      <c r="I354" s="12">
        <v>3.49E-2</v>
      </c>
    </row>
    <row r="355" spans="6:9" x14ac:dyDescent="0.3">
      <c r="F355" s="2">
        <v>350</v>
      </c>
      <c r="G355" s="12">
        <f ca="1"/>
        <v>117.00051238828713</v>
      </c>
      <c r="H355" s="12">
        <f ca="1"/>
        <v>3.7354321844876942E-2</v>
      </c>
      <c r="I355" s="12">
        <v>3.5000000000000003E-2</v>
      </c>
    </row>
    <row r="356" spans="6:9" x14ac:dyDescent="0.3">
      <c r="F356" s="2">
        <v>351</v>
      </c>
      <c r="G356" s="12">
        <f ca="1"/>
        <v>117.00052658613622</v>
      </c>
      <c r="H356" s="12">
        <f ca="1"/>
        <v>3.7354508885527458E-2</v>
      </c>
      <c r="I356" s="12">
        <v>3.5099999999999999E-2</v>
      </c>
    </row>
    <row r="357" spans="6:9" x14ac:dyDescent="0.3">
      <c r="F357" s="2">
        <v>352</v>
      </c>
      <c r="G357" s="12">
        <f ca="1"/>
        <v>117.00310962591924</v>
      </c>
      <c r="H357" s="12">
        <f ca="1"/>
        <v>3.7388550486855451E-2</v>
      </c>
      <c r="I357" s="12">
        <v>3.5200000000000002E-2</v>
      </c>
    </row>
    <row r="358" spans="6:9" x14ac:dyDescent="0.3">
      <c r="F358" s="2">
        <v>353</v>
      </c>
      <c r="G358" s="12">
        <f ca="1"/>
        <v>117.01372555034688</v>
      </c>
      <c r="H358" s="12">
        <f ca="1"/>
        <v>3.7528727671174482E-2</v>
      </c>
      <c r="I358" s="12">
        <v>3.5299999999999998E-2</v>
      </c>
    </row>
    <row r="359" spans="6:9" x14ac:dyDescent="0.3">
      <c r="F359" s="2">
        <v>354</v>
      </c>
      <c r="G359" s="12">
        <f ca="1"/>
        <v>117.0187752016749</v>
      </c>
      <c r="H359" s="12">
        <f ca="1"/>
        <v>3.7595558666610795E-2</v>
      </c>
      <c r="I359" s="12">
        <v>3.5400000000000001E-2</v>
      </c>
    </row>
    <row r="360" spans="6:9" x14ac:dyDescent="0.3">
      <c r="F360" s="2">
        <v>355</v>
      </c>
      <c r="G360" s="12">
        <f ca="1"/>
        <v>117.01884682367</v>
      </c>
      <c r="H360" s="12">
        <f ca="1"/>
        <v>3.7596507279002558E-2</v>
      </c>
      <c r="I360" s="12">
        <v>3.5499999999999997E-2</v>
      </c>
    </row>
    <row r="361" spans="6:9" x14ac:dyDescent="0.3">
      <c r="F361" s="2">
        <v>356</v>
      </c>
      <c r="G361" s="12">
        <f ca="1"/>
        <v>117.02266408969969</v>
      </c>
      <c r="H361" s="12">
        <f ca="1"/>
        <v>3.7647094665711034E-2</v>
      </c>
      <c r="I361" s="12">
        <v>3.56E-2</v>
      </c>
    </row>
    <row r="362" spans="6:9" x14ac:dyDescent="0.3">
      <c r="F362" s="2">
        <v>357</v>
      </c>
      <c r="G362" s="12">
        <f ca="1"/>
        <v>117.03587928022816</v>
      </c>
      <c r="H362" s="12">
        <f ca="1"/>
        <v>3.7822663224934633E-2</v>
      </c>
      <c r="I362" s="12">
        <v>3.5700000000000003E-2</v>
      </c>
    </row>
    <row r="363" spans="6:9" x14ac:dyDescent="0.3">
      <c r="F363" s="2">
        <v>358</v>
      </c>
      <c r="G363" s="12">
        <f ca="1"/>
        <v>117.03626763694278</v>
      </c>
      <c r="H363" s="12">
        <f ca="1"/>
        <v>3.7827832965319927E-2</v>
      </c>
      <c r="I363" s="12">
        <v>3.5799999999999998E-2</v>
      </c>
    </row>
    <row r="364" spans="6:9" x14ac:dyDescent="0.3">
      <c r="F364" s="2">
        <v>359</v>
      </c>
      <c r="G364" s="12">
        <f ca="1"/>
        <v>117.04443346135167</v>
      </c>
      <c r="H364" s="12">
        <f ca="1"/>
        <v>3.7936671243914859E-2</v>
      </c>
      <c r="I364" s="12">
        <v>3.5900000000000001E-2</v>
      </c>
    </row>
    <row r="365" spans="6:9" x14ac:dyDescent="0.3">
      <c r="F365" s="2">
        <v>360</v>
      </c>
      <c r="G365" s="12">
        <f ca="1"/>
        <v>117.04666301697374</v>
      </c>
      <c r="H365" s="12">
        <f ca="1"/>
        <v>3.7966433120660413E-2</v>
      </c>
      <c r="I365" s="12">
        <v>3.5999999999999997E-2</v>
      </c>
    </row>
    <row r="366" spans="6:9" x14ac:dyDescent="0.3">
      <c r="F366" s="2">
        <v>361</v>
      </c>
      <c r="G366" s="12">
        <f ca="1"/>
        <v>117.04677307616689</v>
      </c>
      <c r="H366" s="12">
        <f ca="1"/>
        <v>3.7967902780867487E-2</v>
      </c>
      <c r="I366" s="12">
        <v>3.61E-2</v>
      </c>
    </row>
    <row r="367" spans="6:9" x14ac:dyDescent="0.3">
      <c r="F367" s="2">
        <v>362</v>
      </c>
      <c r="G367" s="12">
        <f ca="1"/>
        <v>117.04974540538372</v>
      </c>
      <c r="H367" s="12">
        <f ca="1"/>
        <v>3.8007611265325189E-2</v>
      </c>
      <c r="I367" s="12">
        <v>3.6200000000000003E-2</v>
      </c>
    </row>
    <row r="368" spans="6:9" x14ac:dyDescent="0.3">
      <c r="F368" s="2">
        <v>363</v>
      </c>
      <c r="G368" s="12">
        <f ca="1"/>
        <v>117.05951499070349</v>
      </c>
      <c r="H368" s="12">
        <f ca="1"/>
        <v>3.8138370314703192E-2</v>
      </c>
      <c r="I368" s="12">
        <v>3.6299999999999999E-2</v>
      </c>
    </row>
    <row r="369" spans="6:9" x14ac:dyDescent="0.3">
      <c r="F369" s="2">
        <v>364</v>
      </c>
      <c r="G369" s="12">
        <f ca="1"/>
        <v>117.06347298008667</v>
      </c>
      <c r="H369" s="12">
        <f ca="1"/>
        <v>3.819145160965258E-2</v>
      </c>
      <c r="I369" s="12">
        <v>3.6400000000000002E-2</v>
      </c>
    </row>
    <row r="370" spans="6:9" x14ac:dyDescent="0.3">
      <c r="F370" s="2">
        <v>365</v>
      </c>
      <c r="G370" s="12">
        <f ca="1"/>
        <v>117.06563352863742</v>
      </c>
      <c r="H370" s="12">
        <f ca="1"/>
        <v>3.8220453022665864E-2</v>
      </c>
      <c r="I370" s="12">
        <v>3.6499999999999998E-2</v>
      </c>
    </row>
    <row r="371" spans="6:9" x14ac:dyDescent="0.3">
      <c r="F371" s="2">
        <v>366</v>
      </c>
      <c r="G371" s="12">
        <f ca="1"/>
        <v>117.06867655108942</v>
      </c>
      <c r="H371" s="12">
        <f ca="1"/>
        <v>3.8261331097209195E-2</v>
      </c>
      <c r="I371" s="12">
        <v>3.6600000000000001E-2</v>
      </c>
    </row>
    <row r="372" spans="6:9" x14ac:dyDescent="0.3">
      <c r="F372" s="2">
        <v>367</v>
      </c>
      <c r="G372" s="12">
        <f ca="1"/>
        <v>117.07454373243044</v>
      </c>
      <c r="H372" s="12">
        <f ca="1"/>
        <v>3.8340249812057865E-2</v>
      </c>
      <c r="I372" s="12">
        <v>3.6700000000000003E-2</v>
      </c>
    </row>
    <row r="373" spans="6:9" x14ac:dyDescent="0.3">
      <c r="F373" s="2">
        <v>368</v>
      </c>
      <c r="G373" s="12">
        <f ca="1"/>
        <v>117.09845016387865</v>
      </c>
      <c r="H373" s="12">
        <f ca="1"/>
        <v>3.8663213266493926E-2</v>
      </c>
      <c r="I373" s="12">
        <v>3.6799999999999999E-2</v>
      </c>
    </row>
    <row r="374" spans="6:9" x14ac:dyDescent="0.3">
      <c r="F374" s="2">
        <v>369</v>
      </c>
      <c r="G374" s="12">
        <f ca="1"/>
        <v>117.10268852091016</v>
      </c>
      <c r="H374" s="12">
        <f ca="1"/>
        <v>3.8720706687312291E-2</v>
      </c>
      <c r="I374" s="12">
        <v>3.6900000000000002E-2</v>
      </c>
    </row>
    <row r="375" spans="6:9" x14ac:dyDescent="0.3">
      <c r="F375" s="2">
        <v>370</v>
      </c>
      <c r="G375" s="12">
        <f ca="1"/>
        <v>117.11224830058805</v>
      </c>
      <c r="H375" s="12">
        <f ca="1"/>
        <v>3.8850646425891512E-2</v>
      </c>
      <c r="I375" s="12">
        <v>3.6999999999999998E-2</v>
      </c>
    </row>
    <row r="376" spans="6:9" x14ac:dyDescent="0.3">
      <c r="F376" s="2">
        <v>371</v>
      </c>
      <c r="G376" s="12">
        <f ca="1"/>
        <v>117.11744624115977</v>
      </c>
      <c r="H376" s="12">
        <f ca="1"/>
        <v>3.8921450635422149E-2</v>
      </c>
      <c r="I376" s="12">
        <v>3.7100000000000001E-2</v>
      </c>
    </row>
    <row r="377" spans="6:9" x14ac:dyDescent="0.3">
      <c r="F377" s="2">
        <v>372</v>
      </c>
      <c r="G377" s="12">
        <f ca="1"/>
        <v>117.13163035725914</v>
      </c>
      <c r="H377" s="12">
        <f ca="1"/>
        <v>3.9115206990289662E-2</v>
      </c>
      <c r="I377" s="12">
        <v>3.7199999999999997E-2</v>
      </c>
    </row>
    <row r="378" spans="6:9" x14ac:dyDescent="0.3">
      <c r="F378" s="2">
        <v>373</v>
      </c>
      <c r="G378" s="12">
        <f ca="1"/>
        <v>117.13171853474522</v>
      </c>
      <c r="H378" s="12">
        <f ca="1"/>
        <v>3.911641400691044E-2</v>
      </c>
      <c r="I378" s="12">
        <v>3.73E-2</v>
      </c>
    </row>
    <row r="379" spans="6:9" x14ac:dyDescent="0.3">
      <c r="F379" s="2">
        <v>374</v>
      </c>
      <c r="G379" s="12">
        <f ca="1"/>
        <v>117.13510838710454</v>
      </c>
      <c r="H379" s="12">
        <f ca="1"/>
        <v>3.9162839455680457E-2</v>
      </c>
      <c r="I379" s="12">
        <v>3.7400000000000003E-2</v>
      </c>
    </row>
    <row r="380" spans="6:9" x14ac:dyDescent="0.3">
      <c r="F380" s="2">
        <v>375</v>
      </c>
      <c r="G380" s="12">
        <f ca="1"/>
        <v>117.14025983369868</v>
      </c>
      <c r="H380" s="12">
        <f ca="1"/>
        <v>3.9233478395305284E-2</v>
      </c>
      <c r="I380" s="12">
        <v>3.7499999999999999E-2</v>
      </c>
    </row>
    <row r="381" spans="6:9" x14ac:dyDescent="0.3">
      <c r="F381" s="2">
        <v>376</v>
      </c>
      <c r="G381" s="12">
        <f ca="1"/>
        <v>117.14641899730557</v>
      </c>
      <c r="H381" s="12">
        <f ca="1"/>
        <v>3.9318074641838917E-2</v>
      </c>
      <c r="I381" s="12">
        <v>3.7600000000000001E-2</v>
      </c>
    </row>
    <row r="382" spans="6:9" x14ac:dyDescent="0.3">
      <c r="F382" s="2">
        <v>377</v>
      </c>
      <c r="G382" s="12">
        <f ca="1"/>
        <v>117.16769833120523</v>
      </c>
      <c r="H382" s="12">
        <f ca="1"/>
        <v>3.9611515016524733E-2</v>
      </c>
      <c r="I382" s="12">
        <v>3.7699999999999997E-2</v>
      </c>
    </row>
    <row r="383" spans="6:9" x14ac:dyDescent="0.3">
      <c r="F383" s="2">
        <v>378</v>
      </c>
      <c r="G383" s="12">
        <f ca="1"/>
        <v>117.1688616196401</v>
      </c>
      <c r="H383" s="12">
        <f ca="1"/>
        <v>3.9627609026620533E-2</v>
      </c>
      <c r="I383" s="12">
        <v>3.78E-2</v>
      </c>
    </row>
    <row r="384" spans="6:9" x14ac:dyDescent="0.3">
      <c r="F384" s="2">
        <v>379</v>
      </c>
      <c r="G384" s="12">
        <f ca="1"/>
        <v>117.17365452788776</v>
      </c>
      <c r="H384" s="12">
        <f ca="1"/>
        <v>3.9693975925661831E-2</v>
      </c>
      <c r="I384" s="12">
        <v>3.7900000000000003E-2</v>
      </c>
    </row>
    <row r="385" spans="6:9" x14ac:dyDescent="0.3">
      <c r="F385" s="2">
        <v>380</v>
      </c>
      <c r="G385" s="12">
        <f ca="1"/>
        <v>117.17661887044812</v>
      </c>
      <c r="H385" s="12">
        <f ca="1"/>
        <v>3.9735069106576648E-2</v>
      </c>
      <c r="I385" s="12">
        <v>3.7999999999999999E-2</v>
      </c>
    </row>
    <row r="386" spans="6:9" x14ac:dyDescent="0.3">
      <c r="F386" s="2">
        <v>381</v>
      </c>
      <c r="G386" s="12">
        <f ca="1"/>
        <v>117.17987764565777</v>
      </c>
      <c r="H386" s="12">
        <f ca="1"/>
        <v>3.9780284672141349E-2</v>
      </c>
      <c r="I386" s="12">
        <v>3.8100000000000002E-2</v>
      </c>
    </row>
    <row r="387" spans="6:9" x14ac:dyDescent="0.3">
      <c r="F387" s="2">
        <v>382</v>
      </c>
      <c r="G387" s="12">
        <f ca="1"/>
        <v>117.21265332144594</v>
      </c>
      <c r="H387" s="12">
        <f ca="1"/>
        <v>4.0237431806117267E-2</v>
      </c>
      <c r="I387" s="12">
        <v>3.8199999999999998E-2</v>
      </c>
    </row>
    <row r="388" spans="6:9" x14ac:dyDescent="0.3">
      <c r="F388" s="2">
        <v>383</v>
      </c>
      <c r="G388" s="12">
        <f ca="1"/>
        <v>117.22634711050733</v>
      </c>
      <c r="H388" s="12">
        <f ca="1"/>
        <v>4.0429718835373225E-2</v>
      </c>
      <c r="I388" s="12">
        <v>3.8300000000000001E-2</v>
      </c>
    </row>
    <row r="389" spans="6:9" x14ac:dyDescent="0.3">
      <c r="F389" s="2">
        <v>384</v>
      </c>
      <c r="G389" s="12">
        <f ca="1"/>
        <v>117.22778771391511</v>
      </c>
      <c r="H389" s="12">
        <f ca="1"/>
        <v>4.0449992006687197E-2</v>
      </c>
      <c r="I389" s="12">
        <v>3.8399999999999997E-2</v>
      </c>
    </row>
    <row r="390" spans="6:9" x14ac:dyDescent="0.3">
      <c r="F390" s="2">
        <v>385</v>
      </c>
      <c r="G390" s="12">
        <f ca="1"/>
        <v>117.23937634829475</v>
      </c>
      <c r="H390" s="12">
        <f ca="1"/>
        <v>4.0613383012432169E-2</v>
      </c>
      <c r="I390" s="12">
        <v>3.85E-2</v>
      </c>
    </row>
    <row r="391" spans="6:9" x14ac:dyDescent="0.3">
      <c r="F391" s="2">
        <v>386</v>
      </c>
      <c r="G391" s="12">
        <f ca="1"/>
        <v>117.24131064845574</v>
      </c>
      <c r="H391" s="12">
        <f ca="1"/>
        <v>4.0640708551864933E-2</v>
      </c>
      <c r="I391" s="12">
        <v>3.8600000000000002E-2</v>
      </c>
    </row>
    <row r="392" spans="6:9" x14ac:dyDescent="0.3">
      <c r="F392" s="2">
        <v>387</v>
      </c>
      <c r="G392" s="12">
        <f ca="1"/>
        <v>117.25490935183913</v>
      </c>
      <c r="H392" s="12">
        <f ca="1"/>
        <v>4.083324702965601E-2</v>
      </c>
      <c r="I392" s="12">
        <v>3.8699999999999998E-2</v>
      </c>
    </row>
    <row r="393" spans="6:9" x14ac:dyDescent="0.3">
      <c r="F393" s="2">
        <v>388</v>
      </c>
      <c r="G393" s="12">
        <f ca="1"/>
        <v>117.25593967332955</v>
      </c>
      <c r="H393" s="12">
        <f ca="1"/>
        <v>4.0847865783592549E-2</v>
      </c>
      <c r="I393" s="12">
        <v>3.8800000000000001E-2</v>
      </c>
    </row>
    <row r="394" spans="6:9" x14ac:dyDescent="0.3">
      <c r="F394" s="2">
        <v>389</v>
      </c>
      <c r="G394" s="12">
        <f ca="1"/>
        <v>117.25879405024578</v>
      </c>
      <c r="H394" s="12">
        <f ca="1"/>
        <v>4.0888387942386181E-2</v>
      </c>
      <c r="I394" s="12">
        <v>3.8899999999999997E-2</v>
      </c>
    </row>
    <row r="395" spans="6:9" x14ac:dyDescent="0.3">
      <c r="F395" s="2">
        <v>390</v>
      </c>
      <c r="G395" s="12">
        <f ca="1"/>
        <v>117.26556100898836</v>
      </c>
      <c r="H395" s="12">
        <f ca="1"/>
        <v>4.0984588624782943E-2</v>
      </c>
      <c r="I395" s="12">
        <v>3.9E-2</v>
      </c>
    </row>
    <row r="396" spans="6:9" x14ac:dyDescent="0.3">
      <c r="F396" s="2">
        <v>391</v>
      </c>
      <c r="G396" s="12">
        <f ca="1"/>
        <v>117.26582485196118</v>
      </c>
      <c r="H396" s="12">
        <f ca="1"/>
        <v>4.0988343286992995E-2</v>
      </c>
      <c r="I396" s="12">
        <v>3.9100000000000003E-2</v>
      </c>
    </row>
    <row r="397" spans="6:9" x14ac:dyDescent="0.3">
      <c r="F397" s="2">
        <v>392</v>
      </c>
      <c r="G397" s="12">
        <f ca="1"/>
        <v>117.26992299909935</v>
      </c>
      <c r="H397" s="12">
        <f ca="1"/>
        <v>4.1046699394961951E-2</v>
      </c>
      <c r="I397" s="12">
        <v>3.9199999999999999E-2</v>
      </c>
    </row>
    <row r="398" spans="6:9" x14ac:dyDescent="0.3">
      <c r="F398" s="2">
        <v>393</v>
      </c>
      <c r="G398" s="12">
        <f ca="1"/>
        <v>117.27568401230093</v>
      </c>
      <c r="H398" s="12">
        <f ca="1"/>
        <v>4.1128850896960542E-2</v>
      </c>
      <c r="I398" s="12">
        <v>3.9300000000000002E-2</v>
      </c>
    </row>
    <row r="399" spans="6:9" x14ac:dyDescent="0.3">
      <c r="F399" s="2">
        <v>394</v>
      </c>
      <c r="G399" s="12">
        <f ca="1"/>
        <v>117.2764852860723</v>
      </c>
      <c r="H399" s="12">
        <f ca="1"/>
        <v>4.1140287805935337E-2</v>
      </c>
      <c r="I399" s="12">
        <v>3.9399999999999998E-2</v>
      </c>
    </row>
    <row r="400" spans="6:9" x14ac:dyDescent="0.3">
      <c r="F400" s="2">
        <v>395</v>
      </c>
      <c r="G400" s="12">
        <f ca="1"/>
        <v>117.27816428330358</v>
      </c>
      <c r="H400" s="12">
        <f ca="1"/>
        <v>4.1164261396972483E-2</v>
      </c>
      <c r="I400" s="12">
        <v>3.95E-2</v>
      </c>
    </row>
    <row r="401" spans="6:9" x14ac:dyDescent="0.3">
      <c r="F401" s="2">
        <v>396</v>
      </c>
      <c r="G401" s="12">
        <f ca="1"/>
        <v>117.28085214874064</v>
      </c>
      <c r="H401" s="12">
        <f ca="1"/>
        <v>4.1202664309829967E-2</v>
      </c>
      <c r="I401" s="12">
        <v>3.9600000000000003E-2</v>
      </c>
    </row>
    <row r="402" spans="6:9" x14ac:dyDescent="0.3">
      <c r="F402" s="2">
        <v>397</v>
      </c>
      <c r="G402" s="12">
        <f ca="1"/>
        <v>117.28692108428285</v>
      </c>
      <c r="H402" s="12">
        <f ca="1"/>
        <v>4.1289483872524083E-2</v>
      </c>
      <c r="I402" s="12">
        <v>3.9699999999999999E-2</v>
      </c>
    </row>
    <row r="403" spans="6:9" x14ac:dyDescent="0.3">
      <c r="F403" s="2">
        <v>398</v>
      </c>
      <c r="G403" s="12">
        <f ca="1"/>
        <v>117.28697921099521</v>
      </c>
      <c r="H403" s="12">
        <f ca="1"/>
        <v>4.1290316142836396E-2</v>
      </c>
      <c r="I403" s="12">
        <v>3.9800000000000002E-2</v>
      </c>
    </row>
    <row r="404" spans="6:9" x14ac:dyDescent="0.3">
      <c r="F404" s="2">
        <v>399</v>
      </c>
      <c r="G404" s="12">
        <f ca="1"/>
        <v>117.29328915633731</v>
      </c>
      <c r="H404" s="12">
        <f ca="1"/>
        <v>4.1380746224074325E-2</v>
      </c>
      <c r="I404" s="12">
        <v>3.9899999999999998E-2</v>
      </c>
    </row>
    <row r="405" spans="6:9" x14ac:dyDescent="0.3">
      <c r="F405" s="2">
        <v>400</v>
      </c>
      <c r="G405" s="12">
        <f ca="1"/>
        <v>117.30198986251206</v>
      </c>
      <c r="H405" s="12">
        <f ca="1"/>
        <v>4.1505709158363491E-2</v>
      </c>
      <c r="I405" s="12">
        <v>0.04</v>
      </c>
    </row>
    <row r="406" spans="6:9" x14ac:dyDescent="0.3">
      <c r="F406" s="2">
        <v>401</v>
      </c>
      <c r="G406" s="12">
        <f ca="1"/>
        <v>117.30271494289127</v>
      </c>
      <c r="H406" s="12">
        <f ca="1"/>
        <v>4.1516137191719558E-2</v>
      </c>
      <c r="I406" s="12">
        <v>4.0099999999999997E-2</v>
      </c>
    </row>
    <row r="407" spans="6:9" x14ac:dyDescent="0.3">
      <c r="F407" s="2">
        <v>402</v>
      </c>
      <c r="G407" s="12">
        <f ca="1"/>
        <v>117.30581144334163</v>
      </c>
      <c r="H407" s="12">
        <f ca="1"/>
        <v>4.1560695267791409E-2</v>
      </c>
      <c r="I407" s="12">
        <v>4.02E-2</v>
      </c>
    </row>
    <row r="408" spans="6:9" x14ac:dyDescent="0.3">
      <c r="F408" s="2">
        <v>403</v>
      </c>
      <c r="G408" s="12">
        <f ca="1"/>
        <v>117.31092231746908</v>
      </c>
      <c r="H408" s="12">
        <f ca="1"/>
        <v>4.1634326778417614E-2</v>
      </c>
      <c r="I408" s="12">
        <v>4.0300000000000002E-2</v>
      </c>
    </row>
    <row r="409" spans="6:9" x14ac:dyDescent="0.3">
      <c r="F409" s="2">
        <v>404</v>
      </c>
      <c r="G409" s="12">
        <f ca="1"/>
        <v>117.31495027408899</v>
      </c>
      <c r="H409" s="12">
        <f ca="1"/>
        <v>4.1692433265195637E-2</v>
      </c>
      <c r="I409" s="12">
        <v>4.0399999999999998E-2</v>
      </c>
    </row>
    <row r="410" spans="6:9" x14ac:dyDescent="0.3">
      <c r="F410" s="2">
        <v>405</v>
      </c>
      <c r="G410" s="12">
        <f ca="1"/>
        <v>117.31925387471205</v>
      </c>
      <c r="H410" s="12">
        <f ca="1"/>
        <v>4.1754590618500002E-2</v>
      </c>
      <c r="I410" s="12">
        <v>4.0500000000000001E-2</v>
      </c>
    </row>
    <row r="411" spans="6:9" x14ac:dyDescent="0.3">
      <c r="F411" s="2">
        <v>406</v>
      </c>
      <c r="G411" s="12">
        <f ca="1"/>
        <v>117.31994402159097</v>
      </c>
      <c r="H411" s="12">
        <f ca="1"/>
        <v>4.1764565646003539E-2</v>
      </c>
      <c r="I411" s="12">
        <v>4.0599999999999997E-2</v>
      </c>
    </row>
    <row r="412" spans="6:9" x14ac:dyDescent="0.3">
      <c r="F412" s="2">
        <v>407</v>
      </c>
      <c r="G412" s="12">
        <f ca="1"/>
        <v>117.33763145049762</v>
      </c>
      <c r="H412" s="12">
        <f ca="1"/>
        <v>4.2020887480521976E-2</v>
      </c>
      <c r="I412" s="12">
        <v>4.07E-2</v>
      </c>
    </row>
    <row r="413" spans="6:9" x14ac:dyDescent="0.3">
      <c r="F413" s="2">
        <v>408</v>
      </c>
      <c r="G413" s="12">
        <f ca="1"/>
        <v>117.34946159314076</v>
      </c>
      <c r="H413" s="12">
        <f ca="1"/>
        <v>4.2193055767027844E-2</v>
      </c>
      <c r="I413" s="12">
        <v>4.0800000000000003E-2</v>
      </c>
    </row>
    <row r="414" spans="6:9" x14ac:dyDescent="0.3">
      <c r="F414" s="2">
        <v>409</v>
      </c>
      <c r="G414" s="12">
        <f ca="1"/>
        <v>117.37637854845208</v>
      </c>
      <c r="H414" s="12">
        <f ca="1"/>
        <v>4.2586973848695996E-2</v>
      </c>
      <c r="I414" s="12">
        <v>4.0899999999999999E-2</v>
      </c>
    </row>
    <row r="415" spans="6:9" x14ac:dyDescent="0.3">
      <c r="F415" s="2">
        <v>410</v>
      </c>
      <c r="G415" s="12">
        <f ca="1"/>
        <v>117.38214566283736</v>
      </c>
      <c r="H415" s="12">
        <f ca="1"/>
        <v>4.2671769504527064E-2</v>
      </c>
      <c r="I415" s="12">
        <v>4.1000000000000002E-2</v>
      </c>
    </row>
    <row r="416" spans="6:9" x14ac:dyDescent="0.3">
      <c r="F416" s="2">
        <v>411</v>
      </c>
      <c r="G416" s="12">
        <f ca="1"/>
        <v>117.39817059230053</v>
      </c>
      <c r="H416" s="12">
        <f ca="1"/>
        <v>4.2908126103981065E-2</v>
      </c>
      <c r="I416" s="12">
        <v>4.1099999999999998E-2</v>
      </c>
    </row>
    <row r="417" spans="6:9" x14ac:dyDescent="0.3">
      <c r="F417" s="2">
        <v>412</v>
      </c>
      <c r="G417" s="12">
        <f ca="1"/>
        <v>117.40011884390742</v>
      </c>
      <c r="H417" s="12">
        <f ca="1"/>
        <v>4.293693551047828E-2</v>
      </c>
      <c r="I417" s="12">
        <v>4.1200000000000001E-2</v>
      </c>
    </row>
    <row r="418" spans="6:9" x14ac:dyDescent="0.3">
      <c r="F418" s="2">
        <v>413</v>
      </c>
      <c r="G418" s="12">
        <f ca="1"/>
        <v>117.40228166942771</v>
      </c>
      <c r="H418" s="12">
        <f ca="1"/>
        <v>4.296893671942735E-2</v>
      </c>
      <c r="I418" s="12">
        <v>4.1300000000000003E-2</v>
      </c>
    </row>
    <row r="419" spans="6:9" x14ac:dyDescent="0.3">
      <c r="F419" s="2">
        <v>414</v>
      </c>
      <c r="G419" s="12">
        <f ca="1"/>
        <v>117.41332099874292</v>
      </c>
      <c r="H419" s="12">
        <f ca="1"/>
        <v>4.3132583865735985E-2</v>
      </c>
      <c r="I419" s="12">
        <v>4.1399999999999999E-2</v>
      </c>
    </row>
    <row r="420" spans="6:9" x14ac:dyDescent="0.3">
      <c r="F420" s="2">
        <v>415</v>
      </c>
      <c r="G420" s="12">
        <f ca="1"/>
        <v>117.41398033826613</v>
      </c>
      <c r="H420" s="12">
        <f ca="1"/>
        <v>4.3142374294003451E-2</v>
      </c>
      <c r="I420" s="12">
        <v>4.1500000000000002E-2</v>
      </c>
    </row>
    <row r="421" spans="6:9" x14ac:dyDescent="0.3">
      <c r="F421" s="2">
        <v>416</v>
      </c>
      <c r="G421" s="12">
        <f ca="1"/>
        <v>117.41506165037097</v>
      </c>
      <c r="H421" s="12">
        <f ca="1"/>
        <v>4.31584345251275E-2</v>
      </c>
      <c r="I421" s="12">
        <v>4.1599999999999998E-2</v>
      </c>
    </row>
    <row r="422" spans="6:9" x14ac:dyDescent="0.3">
      <c r="F422" s="2">
        <v>417</v>
      </c>
      <c r="G422" s="12">
        <f ca="1"/>
        <v>117.43410862652023</v>
      </c>
      <c r="H422" s="12">
        <f ca="1"/>
        <v>4.3442146281479792E-2</v>
      </c>
      <c r="I422" s="12">
        <v>4.1700000000000001E-2</v>
      </c>
    </row>
    <row r="423" spans="6:9" x14ac:dyDescent="0.3">
      <c r="F423" s="2">
        <v>418</v>
      </c>
      <c r="G423" s="12">
        <f ca="1"/>
        <v>117.43473538643842</v>
      </c>
      <c r="H423" s="12">
        <f ca="1"/>
        <v>4.3451508381393632E-2</v>
      </c>
      <c r="I423" s="12">
        <v>4.1799999999999997E-2</v>
      </c>
    </row>
    <row r="424" spans="6:9" x14ac:dyDescent="0.3">
      <c r="F424" s="2">
        <v>419</v>
      </c>
      <c r="G424" s="12">
        <f ca="1"/>
        <v>117.43936944572232</v>
      </c>
      <c r="H424" s="12">
        <f ca="1"/>
        <v>4.3520780758972089E-2</v>
      </c>
      <c r="I424" s="12">
        <v>4.19E-2</v>
      </c>
    </row>
    <row r="425" spans="6:9" x14ac:dyDescent="0.3">
      <c r="F425" s="2">
        <v>420</v>
      </c>
      <c r="G425" s="12">
        <f ca="1"/>
        <v>117.44924322766757</v>
      </c>
      <c r="H425" s="12">
        <f ca="1"/>
        <v>4.3668685486725908E-2</v>
      </c>
      <c r="I425" s="12">
        <v>4.2000000000000003E-2</v>
      </c>
    </row>
    <row r="426" spans="6:9" x14ac:dyDescent="0.3">
      <c r="F426" s="2">
        <v>421</v>
      </c>
      <c r="G426" s="12">
        <f ca="1"/>
        <v>117.45246026810031</v>
      </c>
      <c r="H426" s="12">
        <f ca="1"/>
        <v>4.3716965417217243E-2</v>
      </c>
      <c r="I426" s="12">
        <v>4.2099999999999999E-2</v>
      </c>
    </row>
    <row r="427" spans="6:9" x14ac:dyDescent="0.3">
      <c r="F427" s="2">
        <v>422</v>
      </c>
      <c r="G427" s="12">
        <f ca="1"/>
        <v>117.46831332098938</v>
      </c>
      <c r="H427" s="12">
        <f ca="1"/>
        <v>4.3955529564193872E-2</v>
      </c>
      <c r="I427" s="12">
        <v>4.2200000000000001E-2</v>
      </c>
    </row>
    <row r="428" spans="6:9" x14ac:dyDescent="0.3">
      <c r="F428" s="2">
        <v>423</v>
      </c>
      <c r="G428" s="12">
        <f ca="1"/>
        <v>117.47187449224016</v>
      </c>
      <c r="H428" s="12">
        <f ca="1"/>
        <v>4.4009268288561179E-2</v>
      </c>
      <c r="I428" s="12">
        <v>4.2299999999999997E-2</v>
      </c>
    </row>
    <row r="429" spans="6:9" x14ac:dyDescent="0.3">
      <c r="F429" s="2">
        <v>424</v>
      </c>
      <c r="G429" s="12">
        <f ca="1"/>
        <v>117.47854098639309</v>
      </c>
      <c r="H429" s="12">
        <f ca="1"/>
        <v>4.4110013693951511E-2</v>
      </c>
      <c r="I429" s="12">
        <v>4.24E-2</v>
      </c>
    </row>
    <row r="430" spans="6:9" x14ac:dyDescent="0.3">
      <c r="F430" s="2">
        <v>425</v>
      </c>
      <c r="G430" s="12">
        <f ca="1"/>
        <v>117.48516891352753</v>
      </c>
      <c r="H430" s="12">
        <f ca="1"/>
        <v>4.4210366209979639E-2</v>
      </c>
      <c r="I430" s="12">
        <v>4.2500000000000003E-2</v>
      </c>
    </row>
    <row r="431" spans="6:9" x14ac:dyDescent="0.3">
      <c r="F431" s="2">
        <v>426</v>
      </c>
      <c r="G431" s="12">
        <f ca="1"/>
        <v>117.49449259982114</v>
      </c>
      <c r="H431" s="12">
        <f ca="1"/>
        <v>4.4351855986514026E-2</v>
      </c>
      <c r="I431" s="12">
        <v>4.2599999999999999E-2</v>
      </c>
    </row>
    <row r="432" spans="6:9" x14ac:dyDescent="0.3">
      <c r="F432" s="2">
        <v>427</v>
      </c>
      <c r="G432" s="12">
        <f ca="1"/>
        <v>117.49642864426534</v>
      </c>
      <c r="H432" s="12">
        <f ca="1"/>
        <v>4.4381283184705703E-2</v>
      </c>
      <c r="I432" s="12">
        <v>4.2700000000000002E-2</v>
      </c>
    </row>
    <row r="433" spans="6:9" x14ac:dyDescent="0.3">
      <c r="F433" s="2">
        <v>428</v>
      </c>
      <c r="G433" s="12">
        <f ca="1"/>
        <v>117.5002465482476</v>
      </c>
      <c r="H433" s="12">
        <f ca="1"/>
        <v>4.4439361542595854E-2</v>
      </c>
      <c r="I433" s="12">
        <v>4.2799999999999998E-2</v>
      </c>
    </row>
    <row r="434" spans="6:9" x14ac:dyDescent="0.3">
      <c r="F434" s="2">
        <v>429</v>
      </c>
      <c r="G434" s="12">
        <f ca="1"/>
        <v>117.50087160299556</v>
      </c>
      <c r="H434" s="12">
        <f ca="1"/>
        <v>4.4448875955634487E-2</v>
      </c>
      <c r="I434" s="12">
        <v>4.2900000000000001E-2</v>
      </c>
    </row>
    <row r="435" spans="6:9" x14ac:dyDescent="0.3">
      <c r="F435" s="2">
        <v>430</v>
      </c>
      <c r="G435" s="12">
        <f ca="1"/>
        <v>117.50539683239538</v>
      </c>
      <c r="H435" s="12">
        <f ca="1"/>
        <v>4.4517808272318035E-2</v>
      </c>
      <c r="I435" s="12">
        <v>4.2999999999999997E-2</v>
      </c>
    </row>
    <row r="436" spans="6:9" x14ac:dyDescent="0.3">
      <c r="F436" s="2">
        <v>431</v>
      </c>
      <c r="G436" s="12">
        <f ca="1"/>
        <v>117.5134787346885</v>
      </c>
      <c r="H436" s="12">
        <f ca="1"/>
        <v>4.4641140020661302E-2</v>
      </c>
      <c r="I436" s="12">
        <v>4.3099999999999999E-2</v>
      </c>
    </row>
    <row r="437" spans="6:9" x14ac:dyDescent="0.3">
      <c r="F437" s="2">
        <v>432</v>
      </c>
      <c r="G437" s="12">
        <f ca="1"/>
        <v>117.52470899834509</v>
      </c>
      <c r="H437" s="12">
        <f ca="1"/>
        <v>4.4812987830521879E-2</v>
      </c>
      <c r="I437" s="12">
        <v>4.3200000000000002E-2</v>
      </c>
    </row>
    <row r="438" spans="6:9" x14ac:dyDescent="0.3">
      <c r="F438" s="2">
        <v>433</v>
      </c>
      <c r="G438" s="12">
        <f ca="1"/>
        <v>117.52597007698304</v>
      </c>
      <c r="H438" s="12">
        <f ca="1"/>
        <v>4.4832319401676528E-2</v>
      </c>
      <c r="I438" s="12">
        <v>4.3299999999999998E-2</v>
      </c>
    </row>
    <row r="439" spans="6:9" x14ac:dyDescent="0.3">
      <c r="F439" s="2">
        <v>434</v>
      </c>
      <c r="G439" s="12">
        <f ca="1"/>
        <v>117.52643537131388</v>
      </c>
      <c r="H439" s="12">
        <f ca="1"/>
        <v>4.4839453831780132E-2</v>
      </c>
      <c r="I439" s="12">
        <v>4.3400000000000001E-2</v>
      </c>
    </row>
    <row r="440" spans="6:9" x14ac:dyDescent="0.3">
      <c r="F440" s="2">
        <v>435</v>
      </c>
      <c r="G440" s="12">
        <f ca="1"/>
        <v>117.52868663349048</v>
      </c>
      <c r="H440" s="12">
        <f ca="1"/>
        <v>4.4873986111528305E-2</v>
      </c>
      <c r="I440" s="12">
        <v>4.3499999999999997E-2</v>
      </c>
    </row>
    <row r="441" spans="6:9" x14ac:dyDescent="0.3">
      <c r="F441" s="2">
        <v>436</v>
      </c>
      <c r="G441" s="12">
        <f ca="1"/>
        <v>117.57823813266106</v>
      </c>
      <c r="H441" s="12">
        <f ca="1"/>
        <v>4.5639676223986535E-2</v>
      </c>
      <c r="I441" s="12">
        <v>4.36E-2</v>
      </c>
    </row>
    <row r="442" spans="6:9" x14ac:dyDescent="0.3">
      <c r="F442" s="2">
        <v>437</v>
      </c>
      <c r="G442" s="12">
        <f ca="1"/>
        <v>117.58058547585925</v>
      </c>
      <c r="H442" s="12">
        <f ca="1"/>
        <v>4.5676215946036873E-2</v>
      </c>
      <c r="I442" s="12">
        <v>4.3700000000000003E-2</v>
      </c>
    </row>
    <row r="443" spans="6:9" x14ac:dyDescent="0.3">
      <c r="F443" s="2">
        <v>438</v>
      </c>
      <c r="G443" s="12">
        <f ca="1"/>
        <v>117.58544363021964</v>
      </c>
      <c r="H443" s="12">
        <f ca="1"/>
        <v>4.5751917222939087E-2</v>
      </c>
      <c r="I443" s="12">
        <v>4.3799999999999999E-2</v>
      </c>
    </row>
    <row r="444" spans="6:9" x14ac:dyDescent="0.3">
      <c r="F444" s="2">
        <v>439</v>
      </c>
      <c r="G444" s="12">
        <f ca="1"/>
        <v>117.5920363704667</v>
      </c>
      <c r="H444" s="12">
        <f ca="1"/>
        <v>4.585481406767368E-2</v>
      </c>
      <c r="I444" s="12">
        <v>4.3900000000000002E-2</v>
      </c>
    </row>
    <row r="445" spans="6:9" x14ac:dyDescent="0.3">
      <c r="F445" s="2">
        <v>440</v>
      </c>
      <c r="G445" s="12">
        <f ca="1"/>
        <v>117.59445147384103</v>
      </c>
      <c r="H445" s="12">
        <f ca="1"/>
        <v>4.5892556122769664E-2</v>
      </c>
      <c r="I445" s="12">
        <v>4.3999999999999997E-2</v>
      </c>
    </row>
    <row r="446" spans="6:9" x14ac:dyDescent="0.3">
      <c r="F446" s="2">
        <v>441</v>
      </c>
      <c r="G446" s="12">
        <f ca="1"/>
        <v>117.59851667575919</v>
      </c>
      <c r="H446" s="12">
        <f ca="1"/>
        <v>4.5956143402726093E-2</v>
      </c>
      <c r="I446" s="12">
        <v>4.41E-2</v>
      </c>
    </row>
    <row r="447" spans="6:9" x14ac:dyDescent="0.3">
      <c r="F447" s="2">
        <v>442</v>
      </c>
      <c r="G447" s="12">
        <f ca="1"/>
        <v>117.60244581795924</v>
      </c>
      <c r="H447" s="12">
        <f ca="1"/>
        <v>4.6017672014408297E-2</v>
      </c>
      <c r="I447" s="12">
        <v>4.4200000000000003E-2</v>
      </c>
    </row>
    <row r="448" spans="6:9" x14ac:dyDescent="0.3">
      <c r="F448" s="2">
        <v>443</v>
      </c>
      <c r="G448" s="12">
        <f ca="1"/>
        <v>117.6110537831086</v>
      </c>
      <c r="H448" s="12">
        <f ca="1"/>
        <v>4.6152708178781164E-2</v>
      </c>
      <c r="I448" s="12">
        <v>4.4299999999999999E-2</v>
      </c>
    </row>
    <row r="449" spans="6:9" x14ac:dyDescent="0.3">
      <c r="F449" s="2">
        <v>444</v>
      </c>
      <c r="G449" s="12">
        <f ca="1"/>
        <v>117.61509530117547</v>
      </c>
      <c r="H449" s="12">
        <f ca="1"/>
        <v>4.6216222377198676E-2</v>
      </c>
      <c r="I449" s="12">
        <v>4.4400000000000002E-2</v>
      </c>
    </row>
    <row r="450" spans="6:9" x14ac:dyDescent="0.3">
      <c r="F450" s="2">
        <v>445</v>
      </c>
      <c r="G450" s="12">
        <f ca="1"/>
        <v>117.61650362671966</v>
      </c>
      <c r="H450" s="12">
        <f ca="1"/>
        <v>4.6238371876158181E-2</v>
      </c>
      <c r="I450" s="12">
        <v>4.4499999999999998E-2</v>
      </c>
    </row>
    <row r="451" spans="6:9" x14ac:dyDescent="0.3">
      <c r="F451" s="2">
        <v>446</v>
      </c>
      <c r="G451" s="12">
        <f ca="1"/>
        <v>117.61860746689482</v>
      </c>
      <c r="H451" s="12">
        <f ca="1"/>
        <v>4.6271476540010188E-2</v>
      </c>
      <c r="I451" s="12">
        <v>4.4600000000000001E-2</v>
      </c>
    </row>
    <row r="452" spans="6:9" x14ac:dyDescent="0.3">
      <c r="F452" s="2">
        <v>447</v>
      </c>
      <c r="G452" s="12">
        <f ca="1"/>
        <v>117.62804460476448</v>
      </c>
      <c r="H452" s="12">
        <f ca="1"/>
        <v>4.6420215619581005E-2</v>
      </c>
      <c r="I452" s="12">
        <v>4.4699999999999997E-2</v>
      </c>
    </row>
    <row r="453" spans="6:9" x14ac:dyDescent="0.3">
      <c r="F453" s="2">
        <v>448</v>
      </c>
      <c r="G453" s="12">
        <f ca="1"/>
        <v>117.63247300933321</v>
      </c>
      <c r="H453" s="12">
        <f ca="1"/>
        <v>4.6490148688945424E-2</v>
      </c>
      <c r="I453" s="12">
        <v>4.48E-2</v>
      </c>
    </row>
    <row r="454" spans="6:9" x14ac:dyDescent="0.3">
      <c r="F454" s="2">
        <v>449</v>
      </c>
      <c r="G454" s="12">
        <f ca="1"/>
        <v>117.63449761713301</v>
      </c>
      <c r="H454" s="12">
        <f ca="1"/>
        <v>4.6522150306556778E-2</v>
      </c>
      <c r="I454" s="12">
        <v>4.4900000000000002E-2</v>
      </c>
    </row>
    <row r="455" spans="6:9" x14ac:dyDescent="0.3">
      <c r="F455" s="2">
        <v>450</v>
      </c>
      <c r="G455" s="12">
        <f ca="1"/>
        <v>117.64269842131694</v>
      </c>
      <c r="H455" s="12">
        <f ca="1"/>
        <v>4.6651962198041255E-2</v>
      </c>
      <c r="I455" s="12">
        <v>4.4999999999999998E-2</v>
      </c>
    </row>
    <row r="456" spans="6:9" x14ac:dyDescent="0.3">
      <c r="F456" s="2">
        <v>451</v>
      </c>
      <c r="G456" s="12">
        <f ca="1"/>
        <v>117.6427488506973</v>
      </c>
      <c r="H456" s="12">
        <f ca="1"/>
        <v>4.6652761383089512E-2</v>
      </c>
      <c r="I456" s="12">
        <v>4.5100000000000001E-2</v>
      </c>
    </row>
    <row r="457" spans="6:9" x14ac:dyDescent="0.3">
      <c r="F457" s="2">
        <v>452</v>
      </c>
      <c r="G457" s="12">
        <f ca="1"/>
        <v>117.64350997337887</v>
      </c>
      <c r="H457" s="12">
        <f ca="1"/>
        <v>4.6664824738422421E-2</v>
      </c>
      <c r="I457" s="12">
        <v>4.5199999999999997E-2</v>
      </c>
    </row>
    <row r="458" spans="6:9" x14ac:dyDescent="0.3">
      <c r="F458" s="2">
        <v>453</v>
      </c>
      <c r="G458" s="12">
        <f ca="1"/>
        <v>117.66535768280406</v>
      </c>
      <c r="H458" s="12">
        <f ca="1"/>
        <v>4.7012204926923054E-2</v>
      </c>
      <c r="I458" s="12">
        <v>4.53E-2</v>
      </c>
    </row>
    <row r="459" spans="6:9" x14ac:dyDescent="0.3">
      <c r="F459" s="2">
        <v>454</v>
      </c>
      <c r="G459" s="12">
        <f ca="1"/>
        <v>117.671834271574</v>
      </c>
      <c r="H459" s="12">
        <f ca="1"/>
        <v>4.7115595025019184E-2</v>
      </c>
      <c r="I459" s="12">
        <v>4.5400000000000003E-2</v>
      </c>
    </row>
    <row r="460" spans="6:9" x14ac:dyDescent="0.3">
      <c r="F460" s="2">
        <v>455</v>
      </c>
      <c r="G460" s="12">
        <f ca="1"/>
        <v>117.67453595997614</v>
      </c>
      <c r="H460" s="12">
        <f ca="1"/>
        <v>4.71587796761559E-2</v>
      </c>
      <c r="I460" s="12">
        <v>4.5499999999999999E-2</v>
      </c>
    </row>
    <row r="461" spans="6:9" x14ac:dyDescent="0.3">
      <c r="F461" s="2">
        <v>456</v>
      </c>
      <c r="G461" s="12">
        <f ca="1"/>
        <v>117.68105537563872</v>
      </c>
      <c r="H461" s="12">
        <f ca="1"/>
        <v>4.7263123537956538E-2</v>
      </c>
      <c r="I461" s="12">
        <v>4.5600000000000002E-2</v>
      </c>
    </row>
    <row r="462" spans="6:9" x14ac:dyDescent="0.3">
      <c r="F462" s="2">
        <v>457</v>
      </c>
      <c r="G462" s="12">
        <f ca="1"/>
        <v>117.68635303508694</v>
      </c>
      <c r="H462" s="12">
        <f ca="1"/>
        <v>4.7348054268045059E-2</v>
      </c>
      <c r="I462" s="12">
        <v>4.5699999999999998E-2</v>
      </c>
    </row>
    <row r="463" spans="6:9" x14ac:dyDescent="0.3">
      <c r="F463" s="2">
        <v>458</v>
      </c>
      <c r="G463" s="12">
        <f ca="1"/>
        <v>117.68784124909394</v>
      </c>
      <c r="H463" s="12">
        <f ca="1"/>
        <v>4.7371935735729571E-2</v>
      </c>
      <c r="I463" s="12">
        <v>4.58E-2</v>
      </c>
    </row>
    <row r="464" spans="6:9" x14ac:dyDescent="0.3">
      <c r="F464" s="2">
        <v>459</v>
      </c>
      <c r="G464" s="12">
        <f ca="1"/>
        <v>117.68850182431666</v>
      </c>
      <c r="H464" s="12">
        <f ca="1"/>
        <v>4.7382539235867799E-2</v>
      </c>
      <c r="I464" s="12">
        <v>4.5900000000000003E-2</v>
      </c>
    </row>
    <row r="465" spans="6:9" x14ac:dyDescent="0.3">
      <c r="F465" s="2">
        <v>460</v>
      </c>
      <c r="G465" s="12">
        <f ca="1"/>
        <v>117.69090861194672</v>
      </c>
      <c r="H465" s="12">
        <f ca="1"/>
        <v>4.7421189477931114E-2</v>
      </c>
      <c r="I465" s="12">
        <v>4.5999999999999999E-2</v>
      </c>
    </row>
    <row r="466" spans="6:9" x14ac:dyDescent="0.3">
      <c r="F466" s="2">
        <v>461</v>
      </c>
      <c r="G466" s="12">
        <f ca="1"/>
        <v>117.70209232029515</v>
      </c>
      <c r="H466" s="12">
        <f ca="1"/>
        <v>4.7601130776630134E-2</v>
      </c>
      <c r="I466" s="12">
        <v>4.6100000000000002E-2</v>
      </c>
    </row>
    <row r="467" spans="6:9" x14ac:dyDescent="0.3">
      <c r="F467" s="2">
        <v>462</v>
      </c>
      <c r="G467" s="12">
        <f ca="1"/>
        <v>117.70847567659021</v>
      </c>
      <c r="H467" s="12">
        <f ca="1"/>
        <v>4.7704090396810193E-2</v>
      </c>
      <c r="I467" s="12">
        <v>4.6199999999999998E-2</v>
      </c>
    </row>
    <row r="468" spans="6:9" x14ac:dyDescent="0.3">
      <c r="F468" s="2">
        <v>463</v>
      </c>
      <c r="G468" s="12">
        <f ca="1"/>
        <v>117.71625982105822</v>
      </c>
      <c r="H468" s="12">
        <f ca="1"/>
        <v>4.7829894162332139E-2</v>
      </c>
      <c r="I468" s="12">
        <v>4.6300000000000001E-2</v>
      </c>
    </row>
    <row r="469" spans="6:9" x14ac:dyDescent="0.3">
      <c r="F469" s="2">
        <v>464</v>
      </c>
      <c r="G469" s="12">
        <f ca="1"/>
        <v>117.72399697615602</v>
      </c>
      <c r="H469" s="12">
        <f ca="1"/>
        <v>4.7955211502171455E-2</v>
      </c>
      <c r="I469" s="12">
        <v>4.6399999999999997E-2</v>
      </c>
    </row>
    <row r="470" spans="6:9" x14ac:dyDescent="0.3">
      <c r="F470" s="2">
        <v>465</v>
      </c>
      <c r="G470" s="12">
        <f ca="1"/>
        <v>117.72401000212031</v>
      </c>
      <c r="H470" s="12">
        <f ca="1"/>
        <v>4.7955422711178419E-2</v>
      </c>
      <c r="I470" s="12">
        <v>4.65E-2</v>
      </c>
    </row>
    <row r="471" spans="6:9" x14ac:dyDescent="0.3">
      <c r="F471" s="2">
        <v>466</v>
      </c>
      <c r="G471" s="12">
        <f ca="1"/>
        <v>117.72794033462557</v>
      </c>
      <c r="H471" s="12">
        <f ca="1"/>
        <v>4.8019186242574216E-2</v>
      </c>
      <c r="I471" s="12">
        <v>4.6600000000000003E-2</v>
      </c>
    </row>
    <row r="472" spans="6:9" x14ac:dyDescent="0.3">
      <c r="F472" s="2">
        <v>467</v>
      </c>
      <c r="G472" s="12">
        <f ca="1"/>
        <v>117.7337634942368</v>
      </c>
      <c r="H472" s="12">
        <f ca="1"/>
        <v>4.8113787413815959E-2</v>
      </c>
      <c r="I472" s="12">
        <v>4.6699999999999998E-2</v>
      </c>
    </row>
    <row r="473" spans="6:9" x14ac:dyDescent="0.3">
      <c r="F473" s="2">
        <v>468</v>
      </c>
      <c r="G473" s="12">
        <f ca="1"/>
        <v>117.73437604097435</v>
      </c>
      <c r="H473" s="12">
        <f ca="1"/>
        <v>4.8123747643255756E-2</v>
      </c>
      <c r="I473" s="12">
        <v>4.6800000000000001E-2</v>
      </c>
    </row>
    <row r="474" spans="6:9" x14ac:dyDescent="0.3">
      <c r="F474" s="2">
        <v>469</v>
      </c>
      <c r="G474" s="12">
        <f ca="1"/>
        <v>117.73551417597692</v>
      </c>
      <c r="H474" s="12">
        <f ca="1"/>
        <v>4.8142258674072479E-2</v>
      </c>
      <c r="I474" s="12">
        <v>4.6899999999999997E-2</v>
      </c>
    </row>
    <row r="475" spans="6:9" x14ac:dyDescent="0.3">
      <c r="F475" s="2">
        <v>470</v>
      </c>
      <c r="G475" s="12">
        <f ca="1"/>
        <v>117.74479086414524</v>
      </c>
      <c r="H475" s="12">
        <f ca="1"/>
        <v>4.8293358717294378E-2</v>
      </c>
      <c r="I475" s="12">
        <v>4.7E-2</v>
      </c>
    </row>
    <row r="476" spans="6:9" x14ac:dyDescent="0.3">
      <c r="F476" s="2">
        <v>471</v>
      </c>
      <c r="G476" s="12">
        <f ca="1"/>
        <v>117.75942022056523</v>
      </c>
      <c r="H476" s="12">
        <f ca="1"/>
        <v>4.8532444174753969E-2</v>
      </c>
      <c r="I476" s="12">
        <v>4.7100000000000003E-2</v>
      </c>
    </row>
    <row r="477" spans="6:9" x14ac:dyDescent="0.3">
      <c r="F477" s="2">
        <v>472</v>
      </c>
      <c r="G477" s="12">
        <f ca="1"/>
        <v>117.76114664138143</v>
      </c>
      <c r="H477" s="12">
        <f ca="1"/>
        <v>4.8560723564657848E-2</v>
      </c>
      <c r="I477" s="12">
        <v>4.7199999999999999E-2</v>
      </c>
    </row>
    <row r="478" spans="6:9" x14ac:dyDescent="0.3">
      <c r="F478" s="2">
        <v>473</v>
      </c>
      <c r="G478" s="12">
        <f ca="1"/>
        <v>117.76858430181137</v>
      </c>
      <c r="H478" s="12">
        <f ca="1"/>
        <v>4.8682711655818375E-2</v>
      </c>
      <c r="I478" s="12">
        <v>4.7300000000000002E-2</v>
      </c>
    </row>
    <row r="479" spans="6:9" x14ac:dyDescent="0.3">
      <c r="F479" s="2">
        <v>474</v>
      </c>
      <c r="G479" s="12">
        <f ca="1"/>
        <v>117.7733268826526</v>
      </c>
      <c r="H479" s="12">
        <f ca="1"/>
        <v>4.8760629469860248E-2</v>
      </c>
      <c r="I479" s="12">
        <v>4.7399999999999998E-2</v>
      </c>
    </row>
    <row r="480" spans="6:9" x14ac:dyDescent="0.3">
      <c r="F480" s="2">
        <v>475</v>
      </c>
      <c r="G480" s="12">
        <f ca="1"/>
        <v>117.77868704509208</v>
      </c>
      <c r="H480" s="12">
        <f ca="1"/>
        <v>4.8848818457388442E-2</v>
      </c>
      <c r="I480" s="12">
        <v>4.7500000000000001E-2</v>
      </c>
    </row>
    <row r="481" spans="6:9" x14ac:dyDescent="0.3">
      <c r="F481" s="2">
        <v>476</v>
      </c>
      <c r="G481" s="12">
        <f ca="1"/>
        <v>117.78121937125829</v>
      </c>
      <c r="H481" s="12">
        <f ca="1"/>
        <v>4.8890528041847292E-2</v>
      </c>
      <c r="I481" s="12">
        <v>4.7600000000000003E-2</v>
      </c>
    </row>
    <row r="482" spans="6:9" x14ac:dyDescent="0.3">
      <c r="F482" s="2">
        <v>477</v>
      </c>
      <c r="G482" s="12">
        <f ca="1"/>
        <v>117.78578539892115</v>
      </c>
      <c r="H482" s="12">
        <f ca="1"/>
        <v>4.8965809190697256E-2</v>
      </c>
      <c r="I482" s="12">
        <v>4.7699999999999999E-2</v>
      </c>
    </row>
    <row r="483" spans="6:9" x14ac:dyDescent="0.3">
      <c r="F483" s="2">
        <v>478</v>
      </c>
      <c r="G483" s="12">
        <f ca="1"/>
        <v>117.78649605191508</v>
      </c>
      <c r="H483" s="12">
        <f ca="1"/>
        <v>4.8977534544166285E-2</v>
      </c>
      <c r="I483" s="12">
        <v>4.7800000000000002E-2</v>
      </c>
    </row>
    <row r="484" spans="6:9" x14ac:dyDescent="0.3">
      <c r="F484" s="2">
        <v>479</v>
      </c>
      <c r="G484" s="12">
        <f ca="1"/>
        <v>117.78655487162226</v>
      </c>
      <c r="H484" s="12">
        <f ca="1"/>
        <v>4.897850513898757E-2</v>
      </c>
      <c r="I484" s="12">
        <v>4.7899999999999998E-2</v>
      </c>
    </row>
    <row r="485" spans="6:9" x14ac:dyDescent="0.3">
      <c r="F485" s="2">
        <v>480</v>
      </c>
      <c r="G485" s="12">
        <f ca="1"/>
        <v>117.80185635453199</v>
      </c>
      <c r="H485" s="12">
        <f ca="1"/>
        <v>4.9231540997088763E-2</v>
      </c>
      <c r="I485" s="12">
        <v>4.8000000000000001E-2</v>
      </c>
    </row>
    <row r="486" spans="6:9" x14ac:dyDescent="0.3">
      <c r="F486" s="2">
        <v>481</v>
      </c>
      <c r="G486" s="12">
        <f ca="1"/>
        <v>117.80301645196056</v>
      </c>
      <c r="H486" s="12">
        <f ca="1"/>
        <v>4.9250769362305893E-2</v>
      </c>
      <c r="I486" s="12">
        <v>4.8099999999999997E-2</v>
      </c>
    </row>
    <row r="487" spans="6:9" x14ac:dyDescent="0.3">
      <c r="F487" s="2">
        <v>482</v>
      </c>
      <c r="G487" s="12">
        <f ca="1"/>
        <v>117.80462546498195</v>
      </c>
      <c r="H487" s="12">
        <f ca="1"/>
        <v>4.9277448731770444E-2</v>
      </c>
      <c r="I487" s="12">
        <v>4.82E-2</v>
      </c>
    </row>
    <row r="488" spans="6:9" x14ac:dyDescent="0.3">
      <c r="F488" s="2">
        <v>483</v>
      </c>
      <c r="G488" s="12">
        <f ca="1"/>
        <v>117.80789472593769</v>
      </c>
      <c r="H488" s="12">
        <f ca="1"/>
        <v>4.9331693980970301E-2</v>
      </c>
      <c r="I488" s="12">
        <v>4.8300000000000003E-2</v>
      </c>
    </row>
    <row r="489" spans="6:9" x14ac:dyDescent="0.3">
      <c r="F489" s="2">
        <v>484</v>
      </c>
      <c r="G489" s="12">
        <f ca="1"/>
        <v>117.81533116649879</v>
      </c>
      <c r="H489" s="12">
        <f ca="1"/>
        <v>4.9455267940747637E-2</v>
      </c>
      <c r="I489" s="12">
        <v>4.8399999999999999E-2</v>
      </c>
    </row>
    <row r="490" spans="6:9" x14ac:dyDescent="0.3">
      <c r="F490" s="2">
        <v>485</v>
      </c>
      <c r="G490" s="12">
        <f ca="1"/>
        <v>117.81553069648999</v>
      </c>
      <c r="H490" s="12">
        <f ca="1"/>
        <v>4.9458587139370749E-2</v>
      </c>
      <c r="I490" s="12">
        <v>4.8500000000000001E-2</v>
      </c>
    </row>
    <row r="491" spans="6:9" x14ac:dyDescent="0.3">
      <c r="F491" s="2">
        <v>486</v>
      </c>
      <c r="G491" s="12">
        <f ca="1"/>
        <v>117.82120764597947</v>
      </c>
      <c r="H491" s="12">
        <f ca="1"/>
        <v>4.9553101232928089E-2</v>
      </c>
      <c r="I491" s="12">
        <v>4.8599999999999997E-2</v>
      </c>
    </row>
    <row r="492" spans="6:9" x14ac:dyDescent="0.3">
      <c r="F492" s="2">
        <v>487</v>
      </c>
      <c r="G492" s="12">
        <f ca="1"/>
        <v>117.83104347221834</v>
      </c>
      <c r="H492" s="12">
        <f ca="1"/>
        <v>4.9717210506330711E-2</v>
      </c>
      <c r="I492" s="12">
        <v>4.87E-2</v>
      </c>
    </row>
    <row r="493" spans="6:9" x14ac:dyDescent="0.3">
      <c r="F493" s="2">
        <v>488</v>
      </c>
      <c r="G493" s="12">
        <f ca="1"/>
        <v>117.83330894509247</v>
      </c>
      <c r="H493" s="12">
        <f ca="1"/>
        <v>4.9755073463912225E-2</v>
      </c>
      <c r="I493" s="12">
        <v>4.8800000000000003E-2</v>
      </c>
    </row>
    <row r="494" spans="6:9" x14ac:dyDescent="0.3">
      <c r="F494" s="2">
        <v>489</v>
      </c>
      <c r="G494" s="12">
        <f ca="1"/>
        <v>117.83569692706975</v>
      </c>
      <c r="H494" s="12">
        <f ca="1"/>
        <v>4.9795009844591225E-2</v>
      </c>
      <c r="I494" s="12">
        <v>4.8899999999999999E-2</v>
      </c>
    </row>
    <row r="495" spans="6:9" x14ac:dyDescent="0.3">
      <c r="F495" s="2">
        <v>490</v>
      </c>
      <c r="G495" s="12">
        <f ca="1"/>
        <v>117.85728298937843</v>
      </c>
      <c r="H495" s="12">
        <f ca="1"/>
        <v>5.0157222613666348E-2</v>
      </c>
      <c r="I495" s="12">
        <v>4.9000000000000002E-2</v>
      </c>
    </row>
    <row r="496" spans="6:9" x14ac:dyDescent="0.3">
      <c r="F496" s="2">
        <v>491</v>
      </c>
      <c r="G496" s="12">
        <f ca="1"/>
        <v>117.85788593110719</v>
      </c>
      <c r="H496" s="12">
        <f ca="1"/>
        <v>5.0167371263667486E-2</v>
      </c>
      <c r="I496" s="12">
        <v>4.9099999999999998E-2</v>
      </c>
    </row>
    <row r="497" spans="6:9" x14ac:dyDescent="0.3">
      <c r="F497" s="2">
        <v>492</v>
      </c>
      <c r="G497" s="12">
        <f ca="1"/>
        <v>117.85972112973425</v>
      </c>
      <c r="H497" s="12">
        <f ca="1"/>
        <v>5.0198271623815571E-2</v>
      </c>
      <c r="I497" s="12">
        <v>4.9200000000000001E-2</v>
      </c>
    </row>
    <row r="498" spans="6:9" x14ac:dyDescent="0.3">
      <c r="F498" s="2">
        <v>493</v>
      </c>
      <c r="G498" s="12">
        <f ca="1"/>
        <v>117.86415243735479</v>
      </c>
      <c r="H498" s="12">
        <f ca="1"/>
        <v>5.0272949423455428E-2</v>
      </c>
      <c r="I498" s="12">
        <v>4.9299999999999997E-2</v>
      </c>
    </row>
    <row r="499" spans="6:9" x14ac:dyDescent="0.3">
      <c r="F499" s="2">
        <v>494</v>
      </c>
      <c r="G499" s="12">
        <f ca="1"/>
        <v>117.86589752709963</v>
      </c>
      <c r="H499" s="12">
        <f ca="1"/>
        <v>5.0302383537668513E-2</v>
      </c>
      <c r="I499" s="12">
        <v>4.9399999999999999E-2</v>
      </c>
    </row>
    <row r="500" spans="6:9" x14ac:dyDescent="0.3">
      <c r="F500" s="2">
        <v>495</v>
      </c>
      <c r="G500" s="12">
        <f ca="1"/>
        <v>117.86882970823717</v>
      </c>
      <c r="H500" s="12">
        <f ca="1"/>
        <v>5.0351872333670757E-2</v>
      </c>
      <c r="I500" s="12">
        <v>4.9500000000000002E-2</v>
      </c>
    </row>
    <row r="501" spans="6:9" x14ac:dyDescent="0.3">
      <c r="F501" s="2">
        <v>496</v>
      </c>
      <c r="G501" s="12">
        <f ca="1"/>
        <v>117.87481638614251</v>
      </c>
      <c r="H501" s="12">
        <f ca="1"/>
        <v>5.0453039904178335E-2</v>
      </c>
      <c r="I501" s="12">
        <v>4.9599999999999998E-2</v>
      </c>
    </row>
    <row r="502" spans="6:9" x14ac:dyDescent="0.3">
      <c r="F502" s="2">
        <v>497</v>
      </c>
      <c r="G502" s="12">
        <f ca="1"/>
        <v>117.87617984897257</v>
      </c>
      <c r="H502" s="12">
        <f ca="1"/>
        <v>5.0476104350542651E-2</v>
      </c>
      <c r="I502" s="12">
        <v>4.9700000000000001E-2</v>
      </c>
    </row>
    <row r="503" spans="6:9" x14ac:dyDescent="0.3">
      <c r="F503" s="2">
        <v>498</v>
      </c>
      <c r="G503" s="12">
        <f ca="1"/>
        <v>117.87635858278648</v>
      </c>
      <c r="H503" s="12">
        <f ca="1"/>
        <v>5.0479128475071612E-2</v>
      </c>
      <c r="I503" s="12">
        <v>4.9799999999999997E-2</v>
      </c>
    </row>
    <row r="504" spans="6:9" x14ac:dyDescent="0.3">
      <c r="F504" s="2">
        <v>499</v>
      </c>
      <c r="G504" s="12">
        <f ca="1"/>
        <v>117.88493696753403</v>
      </c>
      <c r="H504" s="12">
        <f ca="1"/>
        <v>5.0624449280915695E-2</v>
      </c>
      <c r="I504" s="12">
        <v>4.99E-2</v>
      </c>
    </row>
    <row r="505" spans="6:9" x14ac:dyDescent="0.3">
      <c r="F505" s="2">
        <v>500</v>
      </c>
      <c r="G505" s="12">
        <f ca="1"/>
        <v>117.89302310428545</v>
      </c>
      <c r="H505" s="12">
        <f ca="1"/>
        <v>5.0761749146403537E-2</v>
      </c>
      <c r="I505" s="12">
        <v>0.05</v>
      </c>
    </row>
    <row r="506" spans="6:9" x14ac:dyDescent="0.3">
      <c r="F506" s="2">
        <v>501</v>
      </c>
      <c r="G506" s="12">
        <f ca="1"/>
        <v>117.90950638843702</v>
      </c>
      <c r="H506" s="12">
        <f ca="1"/>
        <v>5.1042587502684374E-2</v>
      </c>
      <c r="I506" s="12">
        <v>5.0099999999999999E-2</v>
      </c>
    </row>
    <row r="507" spans="6:9" x14ac:dyDescent="0.3">
      <c r="F507" s="2">
        <v>502</v>
      </c>
      <c r="G507" s="12">
        <f ca="1"/>
        <v>117.91273380509065</v>
      </c>
      <c r="H507" s="12">
        <f ca="1"/>
        <v>5.1097726226848439E-2</v>
      </c>
      <c r="I507" s="12">
        <v>5.0200000000000002E-2</v>
      </c>
    </row>
    <row r="508" spans="6:9" x14ac:dyDescent="0.3">
      <c r="F508" s="2">
        <v>503</v>
      </c>
      <c r="G508" s="12">
        <f ca="1"/>
        <v>117.91597104525238</v>
      </c>
      <c r="H508" s="12">
        <f ca="1"/>
        <v>5.115308245684206E-2</v>
      </c>
      <c r="I508" s="12">
        <v>5.0299999999999997E-2</v>
      </c>
    </row>
    <row r="509" spans="6:9" x14ac:dyDescent="0.3">
      <c r="F509" s="2">
        <v>504</v>
      </c>
      <c r="G509" s="12">
        <f ca="1"/>
        <v>117.91654519329393</v>
      </c>
      <c r="H509" s="12">
        <f ca="1"/>
        <v>5.116290548313273E-2</v>
      </c>
      <c r="I509" s="12">
        <v>5.04E-2</v>
      </c>
    </row>
    <row r="510" spans="6:9" x14ac:dyDescent="0.3">
      <c r="F510" s="2">
        <v>505</v>
      </c>
      <c r="G510" s="12">
        <f ca="1"/>
        <v>117.91838427594476</v>
      </c>
      <c r="H510" s="12">
        <f ca="1"/>
        <v>5.1194380660425698E-2</v>
      </c>
      <c r="I510" s="12">
        <v>5.0500000000000003E-2</v>
      </c>
    </row>
    <row r="511" spans="6:9" x14ac:dyDescent="0.3">
      <c r="F511" s="2">
        <v>506</v>
      </c>
      <c r="G511" s="12">
        <f ca="1"/>
        <v>117.92175476276941</v>
      </c>
      <c r="H511" s="12">
        <f ca="1"/>
        <v>5.1252106954454237E-2</v>
      </c>
      <c r="I511" s="12">
        <v>5.0599999999999999E-2</v>
      </c>
    </row>
    <row r="512" spans="6:9" x14ac:dyDescent="0.3">
      <c r="F512" s="2">
        <v>507</v>
      </c>
      <c r="G512" s="12">
        <f ca="1"/>
        <v>117.92372748995608</v>
      </c>
      <c r="H512" s="12">
        <f ca="1"/>
        <v>5.1285918900652948E-2</v>
      </c>
      <c r="I512" s="12">
        <v>5.0700000000000002E-2</v>
      </c>
    </row>
    <row r="513" spans="6:9" x14ac:dyDescent="0.3">
      <c r="F513" s="2">
        <v>508</v>
      </c>
      <c r="G513" s="12">
        <f ca="1"/>
        <v>117.92501798212894</v>
      </c>
      <c r="H513" s="12">
        <f ca="1"/>
        <v>5.1308047565090914E-2</v>
      </c>
      <c r="I513" s="12">
        <v>5.0799999999999998E-2</v>
      </c>
    </row>
    <row r="514" spans="6:9" x14ac:dyDescent="0.3">
      <c r="F514" s="2">
        <v>509</v>
      </c>
      <c r="G514" s="12">
        <f ca="1"/>
        <v>117.92978418840573</v>
      </c>
      <c r="H514" s="12">
        <f ca="1"/>
        <v>5.1389844626973456E-2</v>
      </c>
      <c r="I514" s="12">
        <v>5.0900000000000001E-2</v>
      </c>
    </row>
    <row r="515" spans="6:9" x14ac:dyDescent="0.3">
      <c r="F515" s="2">
        <v>510</v>
      </c>
      <c r="G515" s="12">
        <f ca="1"/>
        <v>117.93962964372561</v>
      </c>
      <c r="H515" s="12">
        <f ca="1"/>
        <v>5.155915403365368E-2</v>
      </c>
      <c r="I515" s="12">
        <v>5.0999999999999997E-2</v>
      </c>
    </row>
    <row r="516" spans="6:9" x14ac:dyDescent="0.3">
      <c r="F516" s="2">
        <v>511</v>
      </c>
      <c r="G516" s="12">
        <f ca="1"/>
        <v>117.94631274247899</v>
      </c>
      <c r="H516" s="12">
        <f ca="1"/>
        <v>5.1674345011761796E-2</v>
      </c>
      <c r="I516" s="12">
        <v>5.11E-2</v>
      </c>
    </row>
    <row r="517" spans="6:9" x14ac:dyDescent="0.3">
      <c r="F517" s="2">
        <v>512</v>
      </c>
      <c r="G517" s="12">
        <f ca="1"/>
        <v>117.96166389644497</v>
      </c>
      <c r="H517" s="12">
        <f ca="1"/>
        <v>5.1939749331819142E-2</v>
      </c>
      <c r="I517" s="12">
        <v>5.1200000000000002E-2</v>
      </c>
    </row>
    <row r="518" spans="6:9" x14ac:dyDescent="0.3">
      <c r="F518" s="2">
        <v>513</v>
      </c>
      <c r="G518" s="12">
        <f ca="1"/>
        <v>117.96528569478617</v>
      </c>
      <c r="H518" s="12">
        <f ca="1"/>
        <v>5.2002530906725471E-2</v>
      </c>
      <c r="I518" s="12">
        <v>5.1299999999999998E-2</v>
      </c>
    </row>
    <row r="519" spans="6:9" x14ac:dyDescent="0.3">
      <c r="F519" s="2">
        <v>514</v>
      </c>
      <c r="G519" s="12">
        <f ca="1"/>
        <v>117.97359410960138</v>
      </c>
      <c r="H519" s="12">
        <f ca="1"/>
        <v>5.2146790082998239E-2</v>
      </c>
      <c r="I519" s="12">
        <v>5.1400000000000001E-2</v>
      </c>
    </row>
    <row r="520" spans="6:9" x14ac:dyDescent="0.3">
      <c r="F520" s="2">
        <v>515</v>
      </c>
      <c r="G520" s="12">
        <f ca="1"/>
        <v>117.97513711320204</v>
      </c>
      <c r="H520" s="12">
        <f ca="1"/>
        <v>5.217361783267533E-2</v>
      </c>
      <c r="I520" s="12">
        <v>5.1499999999999997E-2</v>
      </c>
    </row>
    <row r="521" spans="6:9" x14ac:dyDescent="0.3">
      <c r="F521" s="2">
        <v>516</v>
      </c>
      <c r="G521" s="12">
        <f ca="1"/>
        <v>117.97554133550017</v>
      </c>
      <c r="H521" s="12">
        <f ca="1"/>
        <v>5.2180647820688091E-2</v>
      </c>
      <c r="I521" s="12">
        <v>5.16E-2</v>
      </c>
    </row>
    <row r="522" spans="6:9" x14ac:dyDescent="0.3">
      <c r="F522" s="2">
        <v>517</v>
      </c>
      <c r="G522" s="12">
        <f ca="1"/>
        <v>117.97898534345778</v>
      </c>
      <c r="H522" s="12">
        <f ca="1"/>
        <v>5.2240575810136157E-2</v>
      </c>
      <c r="I522" s="12">
        <v>5.1700000000000003E-2</v>
      </c>
    </row>
    <row r="523" spans="6:9" x14ac:dyDescent="0.3">
      <c r="F523" s="2">
        <v>518</v>
      </c>
      <c r="G523" s="12">
        <f ca="1"/>
        <v>117.98805609574879</v>
      </c>
      <c r="H523" s="12">
        <f ca="1"/>
        <v>5.2398686322306653E-2</v>
      </c>
      <c r="I523" s="12">
        <v>5.1799999999999999E-2</v>
      </c>
    </row>
    <row r="524" spans="6:9" x14ac:dyDescent="0.3">
      <c r="F524" s="2">
        <v>519</v>
      </c>
      <c r="G524" s="12">
        <f ca="1"/>
        <v>118.00173239679421</v>
      </c>
      <c r="H524" s="12">
        <f ca="1"/>
        <v>5.2637826186641958E-2</v>
      </c>
      <c r="I524" s="12">
        <v>5.1900000000000002E-2</v>
      </c>
    </row>
    <row r="525" spans="6:9" x14ac:dyDescent="0.3">
      <c r="F525" s="2">
        <v>520</v>
      </c>
      <c r="G525" s="12">
        <f ca="1"/>
        <v>118.00566388336873</v>
      </c>
      <c r="H525" s="12">
        <f ca="1"/>
        <v>5.270673844945914E-2</v>
      </c>
      <c r="I525" s="12">
        <v>5.1999999999999998E-2</v>
      </c>
    </row>
    <row r="526" spans="6:9" x14ac:dyDescent="0.3">
      <c r="F526" s="2">
        <v>521</v>
      </c>
      <c r="G526" s="12">
        <f ca="1"/>
        <v>118.01536210226132</v>
      </c>
      <c r="H526" s="12">
        <f ca="1"/>
        <v>5.2877052025893927E-2</v>
      </c>
      <c r="I526" s="12">
        <v>5.21E-2</v>
      </c>
    </row>
    <row r="527" spans="6:9" x14ac:dyDescent="0.3">
      <c r="F527" s="2">
        <v>522</v>
      </c>
      <c r="G527" s="12">
        <f ca="1"/>
        <v>118.01590170668136</v>
      </c>
      <c r="H527" s="12">
        <f ca="1"/>
        <v>5.2886541595490263E-2</v>
      </c>
      <c r="I527" s="12">
        <v>5.2200000000000003E-2</v>
      </c>
    </row>
    <row r="528" spans="6:9" x14ac:dyDescent="0.3">
      <c r="F528" s="2">
        <v>523</v>
      </c>
      <c r="G528" s="12">
        <f ca="1"/>
        <v>118.01655153714049</v>
      </c>
      <c r="H528" s="12">
        <f ca="1"/>
        <v>5.28979714942618E-2</v>
      </c>
      <c r="I528" s="12">
        <v>5.2299999999999999E-2</v>
      </c>
    </row>
    <row r="529" spans="6:9" x14ac:dyDescent="0.3">
      <c r="F529" s="2">
        <v>524</v>
      </c>
      <c r="G529" s="12">
        <f ca="1"/>
        <v>118.01807373486899</v>
      </c>
      <c r="H529" s="12">
        <f ca="1"/>
        <v>5.2924753530429192E-2</v>
      </c>
      <c r="I529" s="12">
        <v>5.2400000000000002E-2</v>
      </c>
    </row>
    <row r="530" spans="6:9" x14ac:dyDescent="0.3">
      <c r="F530" s="2">
        <v>525</v>
      </c>
      <c r="G530" s="12">
        <f ca="1"/>
        <v>118.0201271534214</v>
      </c>
      <c r="H530" s="12">
        <f ca="1"/>
        <v>5.2960899870100164E-2</v>
      </c>
      <c r="I530" s="12">
        <v>5.2499999999999998E-2</v>
      </c>
    </row>
    <row r="531" spans="6:9" x14ac:dyDescent="0.3">
      <c r="F531" s="2">
        <v>526</v>
      </c>
      <c r="G531" s="12">
        <f ca="1"/>
        <v>118.02394034765354</v>
      </c>
      <c r="H531" s="12">
        <f ca="1"/>
        <v>5.302807791694663E-2</v>
      </c>
      <c r="I531" s="12">
        <v>5.2600000000000001E-2</v>
      </c>
    </row>
    <row r="532" spans="6:9" x14ac:dyDescent="0.3">
      <c r="F532" s="2">
        <v>527</v>
      </c>
      <c r="G532" s="12">
        <f ca="1"/>
        <v>118.03177800124585</v>
      </c>
      <c r="H532" s="12">
        <f ca="1"/>
        <v>5.3166378058365216E-2</v>
      </c>
      <c r="I532" s="12">
        <v>5.2699999999999997E-2</v>
      </c>
    </row>
    <row r="533" spans="6:9" x14ac:dyDescent="0.3">
      <c r="F533" s="2">
        <v>528</v>
      </c>
      <c r="G533" s="12">
        <f ca="1"/>
        <v>118.03760063571031</v>
      </c>
      <c r="H533" s="12">
        <f ca="1"/>
        <v>5.3269315699061105E-2</v>
      </c>
      <c r="I533" s="12">
        <v>5.28E-2</v>
      </c>
    </row>
    <row r="534" spans="6:9" x14ac:dyDescent="0.3">
      <c r="F534" s="2">
        <v>529</v>
      </c>
      <c r="G534" s="12">
        <f ca="1"/>
        <v>118.04532564544478</v>
      </c>
      <c r="H534" s="12">
        <f ca="1"/>
        <v>5.3406140500988526E-2</v>
      </c>
      <c r="I534" s="12">
        <v>5.2900000000000003E-2</v>
      </c>
    </row>
    <row r="535" spans="6:9" x14ac:dyDescent="0.3">
      <c r="F535" s="2">
        <v>530</v>
      </c>
      <c r="G535" s="12">
        <f ca="1"/>
        <v>118.08658021374168</v>
      </c>
      <c r="H535" s="12">
        <f ca="1"/>
        <v>5.4141787138631381E-2</v>
      </c>
      <c r="I535" s="12">
        <v>5.2999999999999999E-2</v>
      </c>
    </row>
    <row r="536" spans="6:9" x14ac:dyDescent="0.3">
      <c r="F536" s="2">
        <v>531</v>
      </c>
      <c r="G536" s="12">
        <f ca="1"/>
        <v>118.09335060575292</v>
      </c>
      <c r="H536" s="12">
        <f ca="1"/>
        <v>5.4263315510223745E-2</v>
      </c>
      <c r="I536" s="12">
        <v>5.3100000000000001E-2</v>
      </c>
    </row>
    <row r="537" spans="6:9" x14ac:dyDescent="0.3">
      <c r="F537" s="2">
        <v>532</v>
      </c>
      <c r="G537" s="12">
        <f ca="1"/>
        <v>118.10173959838701</v>
      </c>
      <c r="H537" s="12">
        <f ca="1"/>
        <v>5.4414211709337947E-2</v>
      </c>
      <c r="I537" s="12">
        <v>5.3199999999999997E-2</v>
      </c>
    </row>
    <row r="538" spans="6:9" x14ac:dyDescent="0.3">
      <c r="F538" s="2">
        <v>533</v>
      </c>
      <c r="G538" s="12">
        <f ca="1"/>
        <v>118.10641865193645</v>
      </c>
      <c r="H538" s="12">
        <f ca="1"/>
        <v>5.4498526919952398E-2</v>
      </c>
      <c r="I538" s="12">
        <v>5.33E-2</v>
      </c>
    </row>
    <row r="539" spans="6:9" x14ac:dyDescent="0.3">
      <c r="F539" s="2">
        <v>534</v>
      </c>
      <c r="G539" s="12">
        <f ca="1"/>
        <v>118.10928451316343</v>
      </c>
      <c r="H539" s="12">
        <f ca="1"/>
        <v>5.4550222445582663E-2</v>
      </c>
      <c r="I539" s="12">
        <v>5.3400000000000003E-2</v>
      </c>
    </row>
    <row r="540" spans="6:9" x14ac:dyDescent="0.3">
      <c r="F540" s="2">
        <v>535</v>
      </c>
      <c r="G540" s="12">
        <f ca="1"/>
        <v>118.11043514273211</v>
      </c>
      <c r="H540" s="12">
        <f ca="1"/>
        <v>5.4570989398687139E-2</v>
      </c>
      <c r="I540" s="12">
        <v>5.3499999999999999E-2</v>
      </c>
    </row>
    <row r="541" spans="6:9" x14ac:dyDescent="0.3">
      <c r="F541" s="2">
        <v>536</v>
      </c>
      <c r="G541" s="12">
        <f ca="1"/>
        <v>118.11096789003631</v>
      </c>
      <c r="H541" s="12">
        <f ca="1"/>
        <v>5.4580606824944866E-2</v>
      </c>
      <c r="I541" s="12">
        <v>5.3600000000000002E-2</v>
      </c>
    </row>
    <row r="542" spans="6:9" x14ac:dyDescent="0.3">
      <c r="F542" s="2">
        <v>537</v>
      </c>
      <c r="G542" s="12">
        <f ca="1"/>
        <v>118.11800563250972</v>
      </c>
      <c r="H542" s="12">
        <f ca="1"/>
        <v>5.4707787836890398E-2</v>
      </c>
      <c r="I542" s="12">
        <v>5.3699999999999998E-2</v>
      </c>
    </row>
    <row r="543" spans="6:9" x14ac:dyDescent="0.3">
      <c r="F543" s="2">
        <v>538</v>
      </c>
      <c r="G543" s="12">
        <f ca="1"/>
        <v>118.13440059979011</v>
      </c>
      <c r="H543" s="12">
        <f ca="1"/>
        <v>5.5005019992380111E-2</v>
      </c>
      <c r="I543" s="12">
        <v>5.3800000000000001E-2</v>
      </c>
    </row>
    <row r="544" spans="6:9" x14ac:dyDescent="0.3">
      <c r="F544" s="2">
        <v>539</v>
      </c>
      <c r="G544" s="12">
        <f ca="1"/>
        <v>118.14028348857724</v>
      </c>
      <c r="H544" s="12">
        <f ca="1"/>
        <v>5.5111999851832412E-2</v>
      </c>
      <c r="I544" s="12">
        <v>5.3900000000000003E-2</v>
      </c>
    </row>
    <row r="545" spans="6:9" x14ac:dyDescent="0.3">
      <c r="F545" s="2">
        <v>540</v>
      </c>
      <c r="G545" s="12">
        <f ca="1"/>
        <v>118.14546064262235</v>
      </c>
      <c r="H545" s="12">
        <f ca="1"/>
        <v>5.5206288767813354E-2</v>
      </c>
      <c r="I545" s="12">
        <v>5.3999999999999999E-2</v>
      </c>
    </row>
    <row r="546" spans="6:9" x14ac:dyDescent="0.3">
      <c r="F546" s="2">
        <v>541</v>
      </c>
      <c r="G546" s="12">
        <f ca="1"/>
        <v>118.15004951753909</v>
      </c>
      <c r="H546" s="12">
        <f ca="1"/>
        <v>5.528997552959912E-2</v>
      </c>
      <c r="I546" s="12">
        <v>5.4100000000000002E-2</v>
      </c>
    </row>
    <row r="547" spans="6:9" x14ac:dyDescent="0.3">
      <c r="F547" s="2">
        <v>542</v>
      </c>
      <c r="G547" s="12">
        <f ca="1"/>
        <v>118.15353342082524</v>
      </c>
      <c r="H547" s="12">
        <f ca="1"/>
        <v>5.5353581335377787E-2</v>
      </c>
      <c r="I547" s="12">
        <v>5.4199999999999998E-2</v>
      </c>
    </row>
    <row r="548" spans="6:9" x14ac:dyDescent="0.3">
      <c r="F548" s="2">
        <v>543</v>
      </c>
      <c r="G548" s="12">
        <f ca="1"/>
        <v>118.15580225452537</v>
      </c>
      <c r="H548" s="12">
        <f ca="1"/>
        <v>5.5395036190701574E-2</v>
      </c>
      <c r="I548" s="12">
        <v>5.4300000000000001E-2</v>
      </c>
    </row>
    <row r="549" spans="6:9" x14ac:dyDescent="0.3">
      <c r="F549" s="2">
        <v>544</v>
      </c>
      <c r="G549" s="12">
        <f ca="1"/>
        <v>118.15647735586879</v>
      </c>
      <c r="H549" s="12">
        <f ca="1"/>
        <v>5.5407376235640481E-2</v>
      </c>
      <c r="I549" s="12">
        <v>5.4399999999999997E-2</v>
      </c>
    </row>
    <row r="550" spans="6:9" x14ac:dyDescent="0.3">
      <c r="F550" s="2">
        <v>545</v>
      </c>
      <c r="G550" s="12">
        <f ca="1"/>
        <v>118.15707002692483</v>
      </c>
      <c r="H550" s="12">
        <f ca="1"/>
        <v>5.5418211433824228E-2</v>
      </c>
      <c r="I550" s="12">
        <v>5.45E-2</v>
      </c>
    </row>
    <row r="551" spans="6:9" x14ac:dyDescent="0.3">
      <c r="F551" s="2">
        <v>546</v>
      </c>
      <c r="G551" s="12">
        <f ca="1"/>
        <v>118.16572296747542</v>
      </c>
      <c r="H551" s="12">
        <f ca="1"/>
        <v>5.5576604632030992E-2</v>
      </c>
      <c r="I551" s="12">
        <v>5.4600000000000003E-2</v>
      </c>
    </row>
    <row r="552" spans="6:9" x14ac:dyDescent="0.3">
      <c r="F552" s="2">
        <v>547</v>
      </c>
      <c r="G552" s="12">
        <f ca="1"/>
        <v>118.17380435059782</v>
      </c>
      <c r="H552" s="12">
        <f ca="1"/>
        <v>5.5724874483859439E-2</v>
      </c>
      <c r="I552" s="12">
        <v>5.4699999999999999E-2</v>
      </c>
    </row>
    <row r="553" spans="6:9" x14ac:dyDescent="0.3">
      <c r="F553" s="2">
        <v>548</v>
      </c>
      <c r="G553" s="12">
        <f ca="1"/>
        <v>118.17462954212525</v>
      </c>
      <c r="H553" s="12">
        <f ca="1"/>
        <v>5.574003279722059E-2</v>
      </c>
      <c r="I553" s="12">
        <v>5.4800000000000001E-2</v>
      </c>
    </row>
    <row r="554" spans="6:9" x14ac:dyDescent="0.3">
      <c r="F554" s="2">
        <v>549</v>
      </c>
      <c r="G554" s="12">
        <f ca="1"/>
        <v>118.17591679736179</v>
      </c>
      <c r="H554" s="12">
        <f ca="1"/>
        <v>5.5763685797851424E-2</v>
      </c>
      <c r="I554" s="12">
        <v>5.4899999999999997E-2</v>
      </c>
    </row>
    <row r="555" spans="6:9" x14ac:dyDescent="0.3">
      <c r="F555" s="2">
        <v>550</v>
      </c>
      <c r="G555" s="12">
        <f ca="1"/>
        <v>118.18297829609359</v>
      </c>
      <c r="H555" s="12">
        <f ca="1"/>
        <v>5.5893587324322272E-2</v>
      </c>
      <c r="I555" s="12">
        <v>5.5E-2</v>
      </c>
    </row>
    <row r="556" spans="6:9" x14ac:dyDescent="0.3">
      <c r="F556" s="2">
        <v>551</v>
      </c>
      <c r="G556" s="12">
        <f ca="1"/>
        <v>118.18481383202644</v>
      </c>
      <c r="H556" s="12">
        <f ca="1"/>
        <v>5.5927394459833649E-2</v>
      </c>
      <c r="I556" s="12">
        <v>5.5100000000000003E-2</v>
      </c>
    </row>
    <row r="557" spans="6:9" x14ac:dyDescent="0.3">
      <c r="F557" s="2">
        <v>552</v>
      </c>
      <c r="G557" s="12">
        <f ca="1"/>
        <v>118.19127266303344</v>
      </c>
      <c r="H557" s="12">
        <f ca="1"/>
        <v>5.6046488960635472E-2</v>
      </c>
      <c r="I557" s="12">
        <v>5.5199999999999999E-2</v>
      </c>
    </row>
    <row r="558" spans="6:9" x14ac:dyDescent="0.3">
      <c r="F558" s="2">
        <v>553</v>
      </c>
      <c r="G558" s="12">
        <f ca="1"/>
        <v>118.21755750883844</v>
      </c>
      <c r="H558" s="12">
        <f ca="1"/>
        <v>5.6533328718896596E-2</v>
      </c>
      <c r="I558" s="12">
        <v>5.5300000000000002E-2</v>
      </c>
    </row>
    <row r="559" spans="6:9" x14ac:dyDescent="0.3">
      <c r="F559" s="2">
        <v>554</v>
      </c>
      <c r="G559" s="12">
        <f ca="1"/>
        <v>118.22563719211706</v>
      </c>
      <c r="H559" s="12">
        <f ca="1"/>
        <v>5.668368117783399E-2</v>
      </c>
      <c r="I559" s="12">
        <v>5.5399999999999998E-2</v>
      </c>
    </row>
    <row r="560" spans="6:9" x14ac:dyDescent="0.3">
      <c r="F560" s="2">
        <v>555</v>
      </c>
      <c r="G560" s="12">
        <f ca="1"/>
        <v>118.23191274181279</v>
      </c>
      <c r="H560" s="12">
        <f ca="1"/>
        <v>5.6800689822093645E-2</v>
      </c>
      <c r="I560" s="12">
        <v>5.5500000000000001E-2</v>
      </c>
    </row>
    <row r="561" spans="6:9" x14ac:dyDescent="0.3">
      <c r="F561" s="2">
        <v>556</v>
      </c>
      <c r="G561" s="12">
        <f ca="1"/>
        <v>118.24116704320629</v>
      </c>
      <c r="H561" s="12">
        <f ca="1"/>
        <v>5.6973603366424812E-2</v>
      </c>
      <c r="I561" s="12">
        <v>5.5599999999999997E-2</v>
      </c>
    </row>
    <row r="562" spans="6:9" x14ac:dyDescent="0.3">
      <c r="F562" s="2">
        <v>557</v>
      </c>
      <c r="G562" s="12">
        <f ca="1"/>
        <v>118.24403576759583</v>
      </c>
      <c r="H562" s="12">
        <f ca="1"/>
        <v>5.7027293111219332E-2</v>
      </c>
      <c r="I562" s="12">
        <v>5.57E-2</v>
      </c>
    </row>
    <row r="563" spans="6:9" x14ac:dyDescent="0.3">
      <c r="F563" s="2">
        <v>558</v>
      </c>
      <c r="G563" s="12">
        <f ca="1"/>
        <v>118.24692358063767</v>
      </c>
      <c r="H563" s="12">
        <f ca="1"/>
        <v>5.708138249899701E-2</v>
      </c>
      <c r="I563" s="12">
        <v>5.5800000000000002E-2</v>
      </c>
    </row>
    <row r="564" spans="6:9" x14ac:dyDescent="0.3">
      <c r="F564" s="2">
        <v>559</v>
      </c>
      <c r="G564" s="12">
        <f ca="1"/>
        <v>118.25195024722356</v>
      </c>
      <c r="H564" s="12">
        <f ca="1"/>
        <v>5.7175634614927882E-2</v>
      </c>
      <c r="I564" s="12">
        <v>5.5899999999999998E-2</v>
      </c>
    </row>
    <row r="565" spans="6:9" x14ac:dyDescent="0.3">
      <c r="F565" s="2">
        <v>560</v>
      </c>
      <c r="G565" s="12">
        <f ca="1"/>
        <v>118.25540618997893</v>
      </c>
      <c r="H565" s="12">
        <f ca="1"/>
        <v>5.7240509865582802E-2</v>
      </c>
      <c r="I565" s="12">
        <v>5.6000000000000001E-2</v>
      </c>
    </row>
    <row r="566" spans="6:9" x14ac:dyDescent="0.3">
      <c r="F566" s="2">
        <v>561</v>
      </c>
      <c r="G566" s="12">
        <f ca="1"/>
        <v>118.27063858890531</v>
      </c>
      <c r="H566" s="12">
        <f ca="1"/>
        <v>5.7527181988076388E-2</v>
      </c>
      <c r="I566" s="12">
        <v>5.6099999999999997E-2</v>
      </c>
    </row>
    <row r="567" spans="6:9" x14ac:dyDescent="0.3">
      <c r="F567" s="2">
        <v>562</v>
      </c>
      <c r="G567" s="12">
        <f ca="1"/>
        <v>118.27893144659944</v>
      </c>
      <c r="H567" s="12">
        <f ca="1"/>
        <v>5.7683752725569519E-2</v>
      </c>
      <c r="I567" s="12">
        <v>5.62E-2</v>
      </c>
    </row>
    <row r="568" spans="6:9" x14ac:dyDescent="0.3">
      <c r="F568" s="2">
        <v>563</v>
      </c>
      <c r="G568" s="12">
        <f ca="1"/>
        <v>118.27903547684147</v>
      </c>
      <c r="H568" s="12">
        <f ca="1"/>
        <v>5.7685719079123433E-2</v>
      </c>
      <c r="I568" s="12">
        <v>5.6300000000000003E-2</v>
      </c>
    </row>
    <row r="569" spans="6:9" x14ac:dyDescent="0.3">
      <c r="F569" s="2">
        <v>564</v>
      </c>
      <c r="G569" s="12">
        <f ca="1"/>
        <v>118.28289896506369</v>
      </c>
      <c r="H569" s="12">
        <f ca="1"/>
        <v>5.7758785153621595E-2</v>
      </c>
      <c r="I569" s="12">
        <v>5.6399999999999999E-2</v>
      </c>
    </row>
    <row r="570" spans="6:9" x14ac:dyDescent="0.3">
      <c r="F570" s="2">
        <v>565</v>
      </c>
      <c r="G570" s="12">
        <f ca="1"/>
        <v>118.28398992889304</v>
      </c>
      <c r="H570" s="12">
        <f ca="1"/>
        <v>5.7779431295172115E-2</v>
      </c>
      <c r="I570" s="12">
        <v>5.6500000000000002E-2</v>
      </c>
    </row>
    <row r="571" spans="6:9" x14ac:dyDescent="0.3">
      <c r="F571" s="2">
        <v>566</v>
      </c>
      <c r="G571" s="12">
        <f ca="1"/>
        <v>118.28434758393703</v>
      </c>
      <c r="H571" s="12">
        <f ca="1"/>
        <v>5.7786201134820879E-2</v>
      </c>
      <c r="I571" s="12">
        <v>5.6599999999999998E-2</v>
      </c>
    </row>
    <row r="572" spans="6:9" x14ac:dyDescent="0.3">
      <c r="F572" s="2">
        <v>567</v>
      </c>
      <c r="G572" s="12">
        <f ca="1"/>
        <v>118.28881895417564</v>
      </c>
      <c r="H572" s="12">
        <f ca="1"/>
        <v>5.7870892592078879E-2</v>
      </c>
      <c r="I572" s="12">
        <v>5.67E-2</v>
      </c>
    </row>
    <row r="573" spans="6:9" x14ac:dyDescent="0.3">
      <c r="F573" s="2">
        <v>568</v>
      </c>
      <c r="G573" s="12">
        <f ca="1"/>
        <v>118.29444497300415</v>
      </c>
      <c r="H573" s="12">
        <f ca="1"/>
        <v>5.7977600304380005E-2</v>
      </c>
      <c r="I573" s="12">
        <v>5.6800000000000003E-2</v>
      </c>
    </row>
    <row r="574" spans="6:9" x14ac:dyDescent="0.3">
      <c r="F574" s="2">
        <v>569</v>
      </c>
      <c r="G574" s="12">
        <f ca="1"/>
        <v>118.30975355104593</v>
      </c>
      <c r="H574" s="12">
        <f ca="1"/>
        <v>5.826878198868813E-2</v>
      </c>
      <c r="I574" s="12">
        <v>5.6899999999999999E-2</v>
      </c>
    </row>
    <row r="575" spans="6:9" x14ac:dyDescent="0.3">
      <c r="F575" s="2">
        <v>570</v>
      </c>
      <c r="G575" s="12">
        <f ca="1"/>
        <v>118.32190964560799</v>
      </c>
      <c r="H575" s="12">
        <f ca="1"/>
        <v>5.8500863968599881E-2</v>
      </c>
      <c r="I575" s="12">
        <v>5.7000000000000002E-2</v>
      </c>
    </row>
    <row r="576" spans="6:9" x14ac:dyDescent="0.3">
      <c r="F576" s="2">
        <v>571</v>
      </c>
      <c r="G576" s="12">
        <f ca="1"/>
        <v>118.32459593351113</v>
      </c>
      <c r="H576" s="12">
        <f ca="1"/>
        <v>5.8552253391636687E-2</v>
      </c>
      <c r="I576" s="12">
        <v>5.7099999999999998E-2</v>
      </c>
    </row>
    <row r="577" spans="6:9" x14ac:dyDescent="0.3">
      <c r="F577" s="2">
        <v>572</v>
      </c>
      <c r="G577" s="12">
        <f ca="1"/>
        <v>118.32956897427194</v>
      </c>
      <c r="H577" s="12">
        <f ca="1"/>
        <v>5.8647487843436388E-2</v>
      </c>
      <c r="I577" s="12">
        <v>5.7200000000000001E-2</v>
      </c>
    </row>
    <row r="578" spans="6:9" x14ac:dyDescent="0.3">
      <c r="F578" s="2">
        <v>573</v>
      </c>
      <c r="G578" s="12">
        <f ca="1"/>
        <v>118.33694438398325</v>
      </c>
      <c r="H578" s="12">
        <f ca="1"/>
        <v>5.8788964543799727E-2</v>
      </c>
      <c r="I578" s="12">
        <v>5.7299999999999997E-2</v>
      </c>
    </row>
    <row r="579" spans="6:9" x14ac:dyDescent="0.3">
      <c r="F579" s="2">
        <v>574</v>
      </c>
      <c r="G579" s="12">
        <f ca="1"/>
        <v>118.33893351256907</v>
      </c>
      <c r="H579" s="12">
        <f ca="1"/>
        <v>5.8827168864304238E-2</v>
      </c>
      <c r="I579" s="12">
        <v>5.74E-2</v>
      </c>
    </row>
    <row r="580" spans="6:9" x14ac:dyDescent="0.3">
      <c r="F580" s="2">
        <v>575</v>
      </c>
      <c r="G580" s="12">
        <f ca="1"/>
        <v>118.33935078139987</v>
      </c>
      <c r="H580" s="12">
        <f ca="1"/>
        <v>5.8835185776045525E-2</v>
      </c>
      <c r="I580" s="12">
        <v>5.7500000000000002E-2</v>
      </c>
    </row>
    <row r="581" spans="6:9" x14ac:dyDescent="0.3">
      <c r="F581" s="2">
        <v>576</v>
      </c>
      <c r="G581" s="12">
        <f ca="1"/>
        <v>118.34705802530966</v>
      </c>
      <c r="H581" s="12">
        <f ca="1"/>
        <v>5.8983426701888199E-2</v>
      </c>
      <c r="I581" s="12">
        <v>5.7599999999999998E-2</v>
      </c>
    </row>
    <row r="582" spans="6:9" x14ac:dyDescent="0.3">
      <c r="F582" s="2">
        <v>577</v>
      </c>
      <c r="G582" s="12">
        <f ca="1"/>
        <v>118.3478612925939</v>
      </c>
      <c r="H582" s="12">
        <f ca="1"/>
        <v>5.8998894532517124E-2</v>
      </c>
      <c r="I582" s="12">
        <v>5.7700000000000001E-2</v>
      </c>
    </row>
    <row r="583" spans="6:9" x14ac:dyDescent="0.3">
      <c r="F583" s="2">
        <v>578</v>
      </c>
      <c r="G583" s="12">
        <f ca="1"/>
        <v>118.34851710065034</v>
      </c>
      <c r="H583" s="12">
        <f ca="1"/>
        <v>5.9011525361344089E-2</v>
      </c>
      <c r="I583" s="12">
        <v>5.7799999999999997E-2</v>
      </c>
    </row>
    <row r="584" spans="6:9" x14ac:dyDescent="0.3">
      <c r="F584" s="2">
        <v>579</v>
      </c>
      <c r="G584" s="12">
        <f ca="1"/>
        <v>118.35339694515297</v>
      </c>
      <c r="H584" s="12">
        <f ca="1"/>
        <v>5.9105581359429005E-2</v>
      </c>
      <c r="I584" s="12">
        <v>5.79E-2</v>
      </c>
    </row>
    <row r="585" spans="6:9" x14ac:dyDescent="0.3">
      <c r="F585" s="2">
        <v>580</v>
      </c>
      <c r="G585" s="12">
        <f ca="1"/>
        <v>118.35763470763312</v>
      </c>
      <c r="H585" s="12">
        <f ca="1"/>
        <v>5.9187362457526795E-2</v>
      </c>
      <c r="I585" s="12">
        <v>5.8000000000000003E-2</v>
      </c>
    </row>
    <row r="586" spans="6:9" x14ac:dyDescent="0.3">
      <c r="F586" s="2">
        <v>581</v>
      </c>
      <c r="G586" s="12">
        <f ca="1"/>
        <v>118.3614216636702</v>
      </c>
      <c r="H586" s="12">
        <f ca="1"/>
        <v>5.9260523192492635E-2</v>
      </c>
      <c r="I586" s="12">
        <v>5.8099999999999999E-2</v>
      </c>
    </row>
    <row r="587" spans="6:9" x14ac:dyDescent="0.3">
      <c r="F587" s="2">
        <v>582</v>
      </c>
      <c r="G587" s="12">
        <f ca="1"/>
        <v>118.37431789601729</v>
      </c>
      <c r="H587" s="12">
        <f ca="1"/>
        <v>5.9510230141934496E-2</v>
      </c>
      <c r="I587" s="12">
        <v>5.8200000000000002E-2</v>
      </c>
    </row>
    <row r="588" spans="6:9" x14ac:dyDescent="0.3">
      <c r="F588" s="2">
        <v>583</v>
      </c>
      <c r="G588" s="12">
        <f ca="1"/>
        <v>118.37529215905752</v>
      </c>
      <c r="H588" s="12">
        <f ca="1"/>
        <v>5.9529129980882778E-2</v>
      </c>
      <c r="I588" s="12">
        <v>5.8299999999999998E-2</v>
      </c>
    </row>
    <row r="589" spans="6:9" x14ac:dyDescent="0.3">
      <c r="F589" s="2">
        <v>584</v>
      </c>
      <c r="G589" s="12">
        <f ca="1"/>
        <v>118.37554734690926</v>
      </c>
      <c r="H589" s="12">
        <f ca="1"/>
        <v>5.9534081221470678E-2</v>
      </c>
      <c r="I589" s="12">
        <v>5.8400000000000001E-2</v>
      </c>
    </row>
    <row r="590" spans="6:9" x14ac:dyDescent="0.3">
      <c r="F590" s="2">
        <v>585</v>
      </c>
      <c r="G590" s="12">
        <f ca="1"/>
        <v>118.37570797083862</v>
      </c>
      <c r="H590" s="12">
        <f ca="1"/>
        <v>5.9537197876137558E-2</v>
      </c>
      <c r="I590" s="12">
        <v>5.8500000000000003E-2</v>
      </c>
    </row>
    <row r="591" spans="6:9" x14ac:dyDescent="0.3">
      <c r="F591" s="2">
        <v>586</v>
      </c>
      <c r="G591" s="12">
        <f ca="1"/>
        <v>118.37637943549515</v>
      </c>
      <c r="H591" s="12">
        <f ca="1"/>
        <v>5.9550228056623036E-2</v>
      </c>
      <c r="I591" s="12">
        <v>5.8599999999999999E-2</v>
      </c>
    </row>
    <row r="592" spans="6:9" x14ac:dyDescent="0.3">
      <c r="F592" s="2">
        <v>587</v>
      </c>
      <c r="G592" s="12">
        <f ca="1"/>
        <v>118.37852459011708</v>
      </c>
      <c r="H592" s="12">
        <f ca="1"/>
        <v>5.959187193563837E-2</v>
      </c>
      <c r="I592" s="12">
        <v>5.8700000000000002E-2</v>
      </c>
    </row>
    <row r="593" spans="6:9" x14ac:dyDescent="0.3">
      <c r="F593" s="2">
        <v>588</v>
      </c>
      <c r="G593" s="12">
        <f ca="1"/>
        <v>118.37980069360859</v>
      </c>
      <c r="H593" s="12">
        <f ca="1"/>
        <v>5.9616656382517029E-2</v>
      </c>
      <c r="I593" s="12">
        <v>5.8799999999999998E-2</v>
      </c>
    </row>
    <row r="594" spans="6:9" x14ac:dyDescent="0.3">
      <c r="F594" s="2">
        <v>589</v>
      </c>
      <c r="G594" s="12">
        <f ca="1"/>
        <v>118.39981574273776</v>
      </c>
      <c r="H594" s="12">
        <f ca="1"/>
        <v>6.0006507996859762E-2</v>
      </c>
      <c r="I594" s="12">
        <v>5.8900000000000001E-2</v>
      </c>
    </row>
    <row r="595" spans="6:9" x14ac:dyDescent="0.3">
      <c r="F595" s="2">
        <v>590</v>
      </c>
      <c r="G595" s="12">
        <f ca="1"/>
        <v>118.40044423210858</v>
      </c>
      <c r="H595" s="12">
        <f ca="1"/>
        <v>6.0018783813581396E-2</v>
      </c>
      <c r="I595" s="12">
        <v>5.8999999999999997E-2</v>
      </c>
    </row>
    <row r="596" spans="6:9" x14ac:dyDescent="0.3">
      <c r="F596" s="2">
        <v>591</v>
      </c>
      <c r="G596" s="12">
        <f ca="1"/>
        <v>118.40957579093413</v>
      </c>
      <c r="H596" s="12">
        <f ca="1"/>
        <v>6.0197378846915547E-2</v>
      </c>
      <c r="I596" s="12">
        <v>5.91E-2</v>
      </c>
    </row>
    <row r="597" spans="6:9" x14ac:dyDescent="0.3">
      <c r="F597" s="2">
        <v>592</v>
      </c>
      <c r="G597" s="12">
        <f ca="1"/>
        <v>118.41112158860579</v>
      </c>
      <c r="H597" s="12">
        <f ca="1"/>
        <v>6.0227655125795899E-2</v>
      </c>
      <c r="I597" s="12">
        <v>5.9200000000000003E-2</v>
      </c>
    </row>
    <row r="598" spans="6:9" x14ac:dyDescent="0.3">
      <c r="F598" s="2">
        <v>593</v>
      </c>
      <c r="G598" s="12">
        <f ca="1"/>
        <v>118.41218443538196</v>
      </c>
      <c r="H598" s="12">
        <f ca="1"/>
        <v>6.0248479563809944E-2</v>
      </c>
      <c r="I598" s="12">
        <v>5.9299999999999999E-2</v>
      </c>
    </row>
    <row r="599" spans="6:9" x14ac:dyDescent="0.3">
      <c r="F599" s="2">
        <v>594</v>
      </c>
      <c r="G599" s="12">
        <f ca="1"/>
        <v>118.41355860149852</v>
      </c>
      <c r="H599" s="12">
        <f ca="1"/>
        <v>6.0275412554923281E-2</v>
      </c>
      <c r="I599" s="12">
        <v>5.9400000000000001E-2</v>
      </c>
    </row>
    <row r="600" spans="6:9" x14ac:dyDescent="0.3">
      <c r="F600" s="2">
        <v>595</v>
      </c>
      <c r="G600" s="12">
        <f ca="1"/>
        <v>118.41568579671724</v>
      </c>
      <c r="H600" s="12">
        <f ca="1"/>
        <v>6.0317124240316967E-2</v>
      </c>
      <c r="I600" s="12">
        <v>5.9499999999999997E-2</v>
      </c>
    </row>
    <row r="601" spans="6:9" x14ac:dyDescent="0.3">
      <c r="F601" s="2">
        <v>596</v>
      </c>
      <c r="G601" s="12">
        <f ca="1"/>
        <v>118.42323452315961</v>
      </c>
      <c r="H601" s="12">
        <f ca="1"/>
        <v>6.046533871914668E-2</v>
      </c>
      <c r="I601" s="12">
        <v>5.96E-2</v>
      </c>
    </row>
    <row r="602" spans="6:9" x14ac:dyDescent="0.3">
      <c r="F602" s="2">
        <v>597</v>
      </c>
      <c r="G602" s="12">
        <f ca="1"/>
        <v>118.42365324539142</v>
      </c>
      <c r="H602" s="12">
        <f ca="1"/>
        <v>6.04735688977125E-2</v>
      </c>
      <c r="I602" s="12">
        <v>5.9700000000000003E-2</v>
      </c>
    </row>
    <row r="603" spans="6:9" x14ac:dyDescent="0.3">
      <c r="F603" s="2">
        <v>598</v>
      </c>
      <c r="G603" s="12">
        <f ca="1"/>
        <v>118.42734533923522</v>
      </c>
      <c r="H603" s="12">
        <f ca="1"/>
        <v>6.0546178917524764E-2</v>
      </c>
      <c r="I603" s="12">
        <v>5.9799999999999999E-2</v>
      </c>
    </row>
    <row r="604" spans="6:9" x14ac:dyDescent="0.3">
      <c r="F604" s="2">
        <v>599</v>
      </c>
      <c r="G604" s="12">
        <f ca="1"/>
        <v>118.43206019288198</v>
      </c>
      <c r="H604" s="12">
        <f ca="1"/>
        <v>6.063900797662955E-2</v>
      </c>
      <c r="I604" s="12">
        <v>5.9900000000000002E-2</v>
      </c>
    </row>
    <row r="605" spans="6:9" x14ac:dyDescent="0.3">
      <c r="F605" s="2">
        <v>600</v>
      </c>
      <c r="G605" s="12">
        <f ca="1"/>
        <v>118.43610188827623</v>
      </c>
      <c r="H605" s="12">
        <f ca="1"/>
        <v>6.0718677373811654E-2</v>
      </c>
      <c r="I605" s="12">
        <v>0.06</v>
      </c>
    </row>
    <row r="606" spans="6:9" x14ac:dyDescent="0.3">
      <c r="F606" s="2">
        <v>601</v>
      </c>
      <c r="G606" s="12">
        <f ca="1"/>
        <v>118.43674991546777</v>
      </c>
      <c r="H606" s="12">
        <f ca="1"/>
        <v>6.0731459274588159E-2</v>
      </c>
      <c r="I606" s="12">
        <v>6.0100000000000001E-2</v>
      </c>
    </row>
    <row r="607" spans="6:9" x14ac:dyDescent="0.3">
      <c r="F607" s="2">
        <v>602</v>
      </c>
      <c r="G607" s="12">
        <f ca="1"/>
        <v>118.43705950843213</v>
      </c>
      <c r="H607" s="12">
        <f ca="1"/>
        <v>6.0737566575184684E-2</v>
      </c>
      <c r="I607" s="12">
        <v>6.0199999999999997E-2</v>
      </c>
    </row>
    <row r="608" spans="6:9" x14ac:dyDescent="0.3">
      <c r="F608" s="2">
        <v>603</v>
      </c>
      <c r="G608" s="12">
        <f ca="1"/>
        <v>118.43866913292588</v>
      </c>
      <c r="H608" s="12">
        <f ca="1"/>
        <v>6.0769327637440376E-2</v>
      </c>
      <c r="I608" s="12">
        <v>6.0299999999999999E-2</v>
      </c>
    </row>
    <row r="609" spans="6:9" x14ac:dyDescent="0.3">
      <c r="F609" s="2">
        <v>604</v>
      </c>
      <c r="G609" s="12">
        <f ca="1"/>
        <v>118.44481672133168</v>
      </c>
      <c r="H609" s="12">
        <f ca="1"/>
        <v>6.0890758428136217E-2</v>
      </c>
      <c r="I609" s="12">
        <v>6.0400000000000002E-2</v>
      </c>
    </row>
    <row r="610" spans="6:9" x14ac:dyDescent="0.3">
      <c r="F610" s="2">
        <v>605</v>
      </c>
      <c r="G610" s="12">
        <f ca="1"/>
        <v>118.44613431914651</v>
      </c>
      <c r="H610" s="12">
        <f ca="1"/>
        <v>6.0916810559169102E-2</v>
      </c>
      <c r="I610" s="12">
        <v>6.0499999999999998E-2</v>
      </c>
    </row>
    <row r="611" spans="6:9" x14ac:dyDescent="0.3">
      <c r="F611" s="2">
        <v>606</v>
      </c>
      <c r="G611" s="12">
        <f ca="1"/>
        <v>118.45316517938885</v>
      </c>
      <c r="H611" s="12">
        <f ca="1"/>
        <v>6.105598414143823E-2</v>
      </c>
      <c r="I611" s="12">
        <v>6.0600000000000001E-2</v>
      </c>
    </row>
    <row r="612" spans="6:9" x14ac:dyDescent="0.3">
      <c r="F612" s="2">
        <v>607</v>
      </c>
      <c r="G612" s="12">
        <f ca="1"/>
        <v>118.45968466147929</v>
      </c>
      <c r="H612" s="12">
        <f ca="1"/>
        <v>6.118527061502918E-2</v>
      </c>
      <c r="I612" s="12">
        <v>6.0699999999999997E-2</v>
      </c>
    </row>
    <row r="613" spans="6:9" x14ac:dyDescent="0.3">
      <c r="F613" s="2">
        <v>608</v>
      </c>
      <c r="G613" s="12">
        <f ca="1"/>
        <v>118.46445053072227</v>
      </c>
      <c r="H613" s="12">
        <f ca="1"/>
        <v>6.127992509761112E-2</v>
      </c>
      <c r="I613" s="12">
        <v>6.08E-2</v>
      </c>
    </row>
    <row r="614" spans="6:9" x14ac:dyDescent="0.3">
      <c r="F614" s="2">
        <v>609</v>
      </c>
      <c r="G614" s="12">
        <f ca="1"/>
        <v>118.47391227469484</v>
      </c>
      <c r="H614" s="12">
        <f ca="1"/>
        <v>6.1468203687344215E-2</v>
      </c>
      <c r="I614" s="12">
        <v>6.0900000000000003E-2</v>
      </c>
    </row>
    <row r="615" spans="6:9" x14ac:dyDescent="0.3">
      <c r="F615" s="2">
        <v>610</v>
      </c>
      <c r="G615" s="12">
        <f ca="1"/>
        <v>118.48608821634863</v>
      </c>
      <c r="H615" s="12">
        <f ca="1"/>
        <v>6.1711197330674969E-2</v>
      </c>
      <c r="I615" s="12">
        <v>6.0999999999999999E-2</v>
      </c>
    </row>
    <row r="616" spans="6:9" x14ac:dyDescent="0.3">
      <c r="F616" s="2">
        <v>611</v>
      </c>
      <c r="G616" s="12">
        <f ca="1"/>
        <v>118.4867071829662</v>
      </c>
      <c r="H616" s="12">
        <f ca="1"/>
        <v>6.1723571202996527E-2</v>
      </c>
      <c r="I616" s="12">
        <v>6.1100000000000002E-2</v>
      </c>
    </row>
    <row r="617" spans="6:9" x14ac:dyDescent="0.3">
      <c r="F617" s="2">
        <v>612</v>
      </c>
      <c r="G617" s="12">
        <f ca="1"/>
        <v>118.4931982461332</v>
      </c>
      <c r="H617" s="12">
        <f ca="1"/>
        <v>6.1853459139550808E-2</v>
      </c>
      <c r="I617" s="12">
        <v>6.1199999999999997E-2</v>
      </c>
    </row>
    <row r="618" spans="6:9" x14ac:dyDescent="0.3">
      <c r="F618" s="2">
        <v>613</v>
      </c>
      <c r="G618" s="12">
        <f ca="1"/>
        <v>118.4954832379581</v>
      </c>
      <c r="H618" s="12">
        <f ca="1"/>
        <v>6.189923633120379E-2</v>
      </c>
      <c r="I618" s="12">
        <v>6.13E-2</v>
      </c>
    </row>
    <row r="619" spans="6:9" x14ac:dyDescent="0.3">
      <c r="F619" s="2">
        <v>614</v>
      </c>
      <c r="G619" s="12">
        <f ca="1"/>
        <v>118.49672878336222</v>
      </c>
      <c r="H619" s="12">
        <f ca="1"/>
        <v>6.1924201230059067E-2</v>
      </c>
      <c r="I619" s="12">
        <v>6.1400000000000003E-2</v>
      </c>
    </row>
    <row r="620" spans="6:9" x14ac:dyDescent="0.3">
      <c r="F620" s="2">
        <v>615</v>
      </c>
      <c r="G620" s="12">
        <f ca="1"/>
        <v>118.49764153862522</v>
      </c>
      <c r="H620" s="12">
        <f ca="1"/>
        <v>6.1942501199525102E-2</v>
      </c>
      <c r="I620" s="12">
        <v>6.1499999999999999E-2</v>
      </c>
    </row>
    <row r="621" spans="6:9" x14ac:dyDescent="0.3">
      <c r="F621" s="2">
        <v>616</v>
      </c>
      <c r="G621" s="12">
        <f ca="1"/>
        <v>118.49950149360737</v>
      </c>
      <c r="H621" s="12">
        <f ca="1"/>
        <v>6.1979805596147103E-2</v>
      </c>
      <c r="I621" s="12">
        <v>6.1600000000000002E-2</v>
      </c>
    </row>
    <row r="622" spans="6:9" x14ac:dyDescent="0.3">
      <c r="F622" s="2">
        <v>617</v>
      </c>
      <c r="G622" s="12">
        <f ca="1"/>
        <v>118.51790118479069</v>
      </c>
      <c r="H622" s="12">
        <f ca="1"/>
        <v>6.2349845523044393E-2</v>
      </c>
      <c r="I622" s="12">
        <v>6.1699999999999998E-2</v>
      </c>
    </row>
    <row r="623" spans="6:9" x14ac:dyDescent="0.3">
      <c r="F623" s="2">
        <v>618</v>
      </c>
      <c r="G623" s="12">
        <f ca="1"/>
        <v>118.51960164732805</v>
      </c>
      <c r="H623" s="12">
        <f ca="1"/>
        <v>6.2384136110084094E-2</v>
      </c>
      <c r="I623" s="12">
        <v>6.1800000000000001E-2</v>
      </c>
    </row>
    <row r="624" spans="6:9" x14ac:dyDescent="0.3">
      <c r="F624" s="2">
        <v>619</v>
      </c>
      <c r="G624" s="12">
        <f ca="1"/>
        <v>118.53014463027706</v>
      </c>
      <c r="H624" s="12">
        <f ca="1"/>
        <v>6.2597089169995263E-2</v>
      </c>
      <c r="I624" s="12">
        <v>6.1899999999999997E-2</v>
      </c>
    </row>
    <row r="625" spans="6:9" x14ac:dyDescent="0.3">
      <c r="F625" s="2">
        <v>620</v>
      </c>
      <c r="G625" s="12">
        <f ca="1"/>
        <v>118.53266496562516</v>
      </c>
      <c r="H625" s="12">
        <f ca="1"/>
        <v>6.2648085444257678E-2</v>
      </c>
      <c r="I625" s="12">
        <v>6.2E-2</v>
      </c>
    </row>
    <row r="626" spans="6:9" x14ac:dyDescent="0.3">
      <c r="F626" s="2">
        <v>621</v>
      </c>
      <c r="G626" s="12">
        <f ca="1"/>
        <v>118.5384802217044</v>
      </c>
      <c r="H626" s="12">
        <f ca="1"/>
        <v>6.2765882296748982E-2</v>
      </c>
      <c r="I626" s="12">
        <v>6.2100000000000002E-2</v>
      </c>
    </row>
    <row r="627" spans="6:9" x14ac:dyDescent="0.3">
      <c r="F627" s="2">
        <v>622</v>
      </c>
      <c r="G627" s="12">
        <f ca="1"/>
        <v>118.53947993557811</v>
      </c>
      <c r="H627" s="12">
        <f ca="1"/>
        <v>6.2786151501795423E-2</v>
      </c>
      <c r="I627" s="12">
        <v>6.2199999999999998E-2</v>
      </c>
    </row>
    <row r="628" spans="6:9" x14ac:dyDescent="0.3">
      <c r="F628" s="2">
        <v>623</v>
      </c>
      <c r="G628" s="12">
        <f ca="1"/>
        <v>118.54484837980398</v>
      </c>
      <c r="H628" s="12">
        <f ca="1"/>
        <v>6.289508955534652E-2</v>
      </c>
      <c r="I628" s="12">
        <v>6.2300000000000001E-2</v>
      </c>
    </row>
    <row r="629" spans="6:9" x14ac:dyDescent="0.3">
      <c r="F629" s="2">
        <v>624</v>
      </c>
      <c r="G629" s="12">
        <f ca="1"/>
        <v>118.55239834114136</v>
      </c>
      <c r="H629" s="12">
        <f ca="1"/>
        <v>6.3048560644123022E-2</v>
      </c>
      <c r="I629" s="12">
        <v>6.2399999999999997E-2</v>
      </c>
    </row>
    <row r="630" spans="6:9" x14ac:dyDescent="0.3">
      <c r="F630" s="2">
        <v>625</v>
      </c>
      <c r="G630" s="12">
        <f ca="1"/>
        <v>118.55357449319214</v>
      </c>
      <c r="H630" s="12">
        <f ca="1"/>
        <v>6.3072496675700002E-2</v>
      </c>
      <c r="I630" s="12">
        <v>6.25E-2</v>
      </c>
    </row>
    <row r="631" spans="6:9" x14ac:dyDescent="0.3">
      <c r="F631" s="2">
        <v>626</v>
      </c>
      <c r="G631" s="12">
        <f ca="1"/>
        <v>118.55749430316826</v>
      </c>
      <c r="H631" s="12">
        <f ca="1"/>
        <v>6.3152323649307993E-2</v>
      </c>
      <c r="I631" s="12">
        <v>6.2600000000000003E-2</v>
      </c>
    </row>
    <row r="632" spans="6:9" x14ac:dyDescent="0.3">
      <c r="F632" s="2">
        <v>627</v>
      </c>
      <c r="G632" s="12">
        <f ca="1"/>
        <v>118.57664687788886</v>
      </c>
      <c r="H632" s="12">
        <f ca="1"/>
        <v>6.354357116101278E-2</v>
      </c>
      <c r="I632" s="12">
        <v>6.2700000000000006E-2</v>
      </c>
    </row>
    <row r="633" spans="6:9" x14ac:dyDescent="0.3">
      <c r="F633" s="2">
        <v>628</v>
      </c>
      <c r="G633" s="12">
        <f ca="1"/>
        <v>118.57818215575119</v>
      </c>
      <c r="H633" s="12">
        <f ca="1"/>
        <v>6.3575020481072456E-2</v>
      </c>
      <c r="I633" s="12">
        <v>6.2799999999999995E-2</v>
      </c>
    </row>
    <row r="634" spans="6:9" x14ac:dyDescent="0.3">
      <c r="F634" s="2">
        <v>629</v>
      </c>
      <c r="G634" s="12">
        <f ca="1"/>
        <v>118.58340817494707</v>
      </c>
      <c r="H634" s="12">
        <f ca="1"/>
        <v>6.3682169302985217E-2</v>
      </c>
      <c r="I634" s="12">
        <v>6.2899999999999998E-2</v>
      </c>
    </row>
    <row r="635" spans="6:9" x14ac:dyDescent="0.3">
      <c r="F635" s="2">
        <v>630</v>
      </c>
      <c r="G635" s="12">
        <f ca="1"/>
        <v>118.58625372896219</v>
      </c>
      <c r="H635" s="12">
        <f ca="1"/>
        <v>6.3740574460573005E-2</v>
      </c>
      <c r="I635" s="12">
        <v>6.3E-2</v>
      </c>
    </row>
    <row r="636" spans="6:9" x14ac:dyDescent="0.3">
      <c r="F636" s="2">
        <v>631</v>
      </c>
      <c r="G636" s="12">
        <f ca="1"/>
        <v>118.58800127921832</v>
      </c>
      <c r="H636" s="12">
        <f ca="1"/>
        <v>6.3776465025261617E-2</v>
      </c>
      <c r="I636" s="12">
        <v>6.3100000000000003E-2</v>
      </c>
    </row>
    <row r="637" spans="6:9" x14ac:dyDescent="0.3">
      <c r="F637" s="2">
        <v>632</v>
      </c>
      <c r="G637" s="12">
        <f ca="1"/>
        <v>118.59941194523714</v>
      </c>
      <c r="H637" s="12">
        <f ca="1"/>
        <v>6.4011225135543443E-2</v>
      </c>
      <c r="I637" s="12">
        <v>6.3200000000000006E-2</v>
      </c>
    </row>
    <row r="638" spans="6:9" x14ac:dyDescent="0.3">
      <c r="F638" s="2">
        <v>633</v>
      </c>
      <c r="G638" s="12">
        <f ca="1"/>
        <v>118.6013758011126</v>
      </c>
      <c r="H638" s="12">
        <f ca="1"/>
        <v>6.4051701136298739E-2</v>
      </c>
      <c r="I638" s="12">
        <v>6.3299999999999995E-2</v>
      </c>
    </row>
    <row r="639" spans="6:9" x14ac:dyDescent="0.3">
      <c r="F639" s="2">
        <v>634</v>
      </c>
      <c r="G639" s="12">
        <f ca="1"/>
        <v>118.60315439040224</v>
      </c>
      <c r="H639" s="12">
        <f ca="1"/>
        <v>6.4088377004550237E-2</v>
      </c>
      <c r="I639" s="12">
        <v>6.3399999999999998E-2</v>
      </c>
    </row>
    <row r="640" spans="6:9" x14ac:dyDescent="0.3">
      <c r="F640" s="2">
        <v>635</v>
      </c>
      <c r="G640" s="12">
        <f ca="1"/>
        <v>118.60488414317646</v>
      </c>
      <c r="H640" s="12">
        <f ca="1"/>
        <v>6.4124062516842759E-2</v>
      </c>
      <c r="I640" s="12">
        <v>6.3500000000000001E-2</v>
      </c>
    </row>
    <row r="641" spans="6:9" x14ac:dyDescent="0.3">
      <c r="F641" s="2">
        <v>636</v>
      </c>
      <c r="G641" s="12">
        <f ca="1"/>
        <v>118.61912070156031</v>
      </c>
      <c r="H641" s="12">
        <f ca="1"/>
        <v>6.4418394503391152E-2</v>
      </c>
      <c r="I641" s="12">
        <v>6.3600000000000004E-2</v>
      </c>
    </row>
    <row r="642" spans="6:9" x14ac:dyDescent="0.3">
      <c r="F642" s="2">
        <v>637</v>
      </c>
      <c r="G642" s="12">
        <f ca="1"/>
        <v>118.62175412274645</v>
      </c>
      <c r="H642" s="12">
        <f ca="1"/>
        <v>6.4472961339171575E-2</v>
      </c>
      <c r="I642" s="12">
        <v>6.3700000000000007E-2</v>
      </c>
    </row>
    <row r="643" spans="6:9" x14ac:dyDescent="0.3">
      <c r="F643" s="2">
        <v>638</v>
      </c>
      <c r="G643" s="12">
        <f ca="1"/>
        <v>118.62312322450703</v>
      </c>
      <c r="H643" s="12">
        <f ca="1"/>
        <v>6.4501345477008656E-2</v>
      </c>
      <c r="I643" s="12">
        <v>6.3799999999999996E-2</v>
      </c>
    </row>
    <row r="644" spans="6:9" x14ac:dyDescent="0.3">
      <c r="F644" s="2">
        <v>639</v>
      </c>
      <c r="G644" s="12">
        <f ca="1"/>
        <v>118.62381999844305</v>
      </c>
      <c r="H644" s="12">
        <f ca="1"/>
        <v>6.4515794928776571E-2</v>
      </c>
      <c r="I644" s="12">
        <v>6.3899999999999998E-2</v>
      </c>
    </row>
    <row r="645" spans="6:9" x14ac:dyDescent="0.3">
      <c r="F645" s="2">
        <v>640</v>
      </c>
      <c r="G645" s="12">
        <f ca="1"/>
        <v>118.62509033692132</v>
      </c>
      <c r="H645" s="12">
        <f ca="1"/>
        <v>6.4542145661958983E-2</v>
      </c>
      <c r="I645" s="12">
        <v>6.4000000000000001E-2</v>
      </c>
    </row>
    <row r="646" spans="6:9" x14ac:dyDescent="0.3">
      <c r="F646" s="2">
        <v>641</v>
      </c>
      <c r="G646" s="12">
        <f ca="1"/>
        <v>118.63250557476609</v>
      </c>
      <c r="H646" s="12">
        <f ca="1"/>
        <v>6.4696138555396118E-2</v>
      </c>
      <c r="I646" s="12">
        <v>6.4100000000000004E-2</v>
      </c>
    </row>
    <row r="647" spans="6:9" x14ac:dyDescent="0.3">
      <c r="F647" s="2">
        <v>642</v>
      </c>
      <c r="G647" s="12">
        <f ca="1"/>
        <v>118.63368472685059</v>
      </c>
      <c r="H647" s="12">
        <f ca="1"/>
        <v>6.4720654139951095E-2</v>
      </c>
      <c r="I647" s="12">
        <v>6.4199999999999993E-2</v>
      </c>
    </row>
    <row r="648" spans="6:9" x14ac:dyDescent="0.3">
      <c r="F648" s="2">
        <v>643</v>
      </c>
      <c r="G648" s="12">
        <f ca="1"/>
        <v>118.63409208977338</v>
      </c>
      <c r="H648" s="12">
        <f ca="1"/>
        <v>6.4729125353666747E-2</v>
      </c>
      <c r="I648" s="12">
        <v>6.4299999999999996E-2</v>
      </c>
    </row>
    <row r="649" spans="6:9" x14ac:dyDescent="0.3">
      <c r="F649" s="2">
        <v>644</v>
      </c>
      <c r="G649" s="12">
        <f ca="1"/>
        <v>118.63681022277342</v>
      </c>
      <c r="H649" s="12">
        <f ca="1"/>
        <v>6.4785673127698062E-2</v>
      </c>
      <c r="I649" s="12">
        <v>6.4399999999999999E-2</v>
      </c>
    </row>
    <row r="650" spans="6:9" x14ac:dyDescent="0.3">
      <c r="F650" s="2">
        <v>645</v>
      </c>
      <c r="G650" s="12">
        <f ca="1"/>
        <v>118.63707612583534</v>
      </c>
      <c r="H650" s="12">
        <f ca="1"/>
        <v>6.4791207146270416E-2</v>
      </c>
      <c r="I650" s="12">
        <v>6.4500000000000002E-2</v>
      </c>
    </row>
    <row r="651" spans="6:9" x14ac:dyDescent="0.3">
      <c r="F651" s="2">
        <v>646</v>
      </c>
      <c r="G651" s="12">
        <f ca="1"/>
        <v>118.63733214465059</v>
      </c>
      <c r="H651" s="12">
        <f ca="1"/>
        <v>6.4796535822359613E-2</v>
      </c>
      <c r="I651" s="12">
        <v>6.4600000000000005E-2</v>
      </c>
    </row>
    <row r="652" spans="6:9" x14ac:dyDescent="0.3">
      <c r="F652" s="2">
        <v>647</v>
      </c>
      <c r="G652" s="12">
        <f ca="1"/>
        <v>118.63842872913038</v>
      </c>
      <c r="H652" s="12">
        <f ca="1"/>
        <v>6.481936381404528E-2</v>
      </c>
      <c r="I652" s="12">
        <v>6.4699999999999994E-2</v>
      </c>
    </row>
    <row r="653" spans="6:9" x14ac:dyDescent="0.3">
      <c r="F653" s="2">
        <v>648</v>
      </c>
      <c r="G653" s="12">
        <f ca="1"/>
        <v>118.63902101457195</v>
      </c>
      <c r="H653" s="12">
        <f ca="1"/>
        <v>6.4831696403336372E-2</v>
      </c>
      <c r="I653" s="12">
        <v>6.4799999999999996E-2</v>
      </c>
    </row>
    <row r="654" spans="6:9" x14ac:dyDescent="0.3">
      <c r="F654" s="2">
        <v>649</v>
      </c>
      <c r="G654" s="12">
        <f ca="1"/>
        <v>118.64408550540077</v>
      </c>
      <c r="H654" s="12">
        <f ca="1"/>
        <v>6.4937228823622017E-2</v>
      </c>
      <c r="I654" s="12">
        <v>6.4899999999999999E-2</v>
      </c>
    </row>
    <row r="655" spans="6:9" x14ac:dyDescent="0.3">
      <c r="F655" s="2">
        <v>650</v>
      </c>
      <c r="G655" s="12">
        <f ca="1"/>
        <v>118.66112201646293</v>
      </c>
      <c r="H655" s="12">
        <f ca="1"/>
        <v>6.5293276047921414E-2</v>
      </c>
      <c r="I655" s="12">
        <v>6.5000000000000002E-2</v>
      </c>
    </row>
    <row r="656" spans="6:9" x14ac:dyDescent="0.3">
      <c r="F656" s="2">
        <v>651</v>
      </c>
      <c r="G656" s="12">
        <f ca="1"/>
        <v>118.66535434184441</v>
      </c>
      <c r="H656" s="12">
        <f ca="1"/>
        <v>6.538197805453036E-2</v>
      </c>
      <c r="I656" s="12">
        <v>6.5100000000000005E-2</v>
      </c>
    </row>
    <row r="657" spans="6:9" x14ac:dyDescent="0.3">
      <c r="F657" s="2">
        <v>652</v>
      </c>
      <c r="G657" s="12">
        <f ca="1"/>
        <v>118.67817567456868</v>
      </c>
      <c r="H657" s="12">
        <f ca="1"/>
        <v>6.5651299888148176E-2</v>
      </c>
      <c r="I657" s="12">
        <v>6.5199999999999994E-2</v>
      </c>
    </row>
    <row r="658" spans="6:9" x14ac:dyDescent="0.3">
      <c r="F658" s="2">
        <v>653</v>
      </c>
      <c r="G658" s="12">
        <f ca="1"/>
        <v>118.68160826804581</v>
      </c>
      <c r="H658" s="12">
        <f ca="1"/>
        <v>6.5723559873152912E-2</v>
      </c>
      <c r="I658" s="12">
        <v>6.5299999999999997E-2</v>
      </c>
    </row>
    <row r="659" spans="6:9" x14ac:dyDescent="0.3">
      <c r="F659" s="2">
        <v>654</v>
      </c>
      <c r="G659" s="12">
        <f ca="1"/>
        <v>118.68180319317793</v>
      </c>
      <c r="H659" s="12">
        <f ca="1"/>
        <v>6.5727665244370237E-2</v>
      </c>
      <c r="I659" s="12">
        <v>6.54E-2</v>
      </c>
    </row>
    <row r="660" spans="6:9" x14ac:dyDescent="0.3">
      <c r="F660" s="2">
        <v>655</v>
      </c>
      <c r="G660" s="12">
        <f ca="1"/>
        <v>118.68350899514795</v>
      </c>
      <c r="H660" s="12">
        <f ca="1"/>
        <v>6.5763600668211131E-2</v>
      </c>
      <c r="I660" s="12">
        <v>6.5500000000000003E-2</v>
      </c>
    </row>
    <row r="661" spans="6:9" x14ac:dyDescent="0.3">
      <c r="F661" s="2">
        <v>656</v>
      </c>
      <c r="G661" s="12">
        <f ca="1"/>
        <v>118.68727688432259</v>
      </c>
      <c r="H661" s="12">
        <f ca="1"/>
        <v>6.5843034912846377E-2</v>
      </c>
      <c r="I661" s="12">
        <v>6.5600000000000006E-2</v>
      </c>
    </row>
    <row r="662" spans="6:9" x14ac:dyDescent="0.3">
      <c r="F662" s="2">
        <v>657</v>
      </c>
      <c r="G662" s="12">
        <f ca="1"/>
        <v>118.68775346153959</v>
      </c>
      <c r="H662" s="12">
        <f ca="1"/>
        <v>6.5853087723658166E-2</v>
      </c>
      <c r="I662" s="12">
        <v>6.5699999999999995E-2</v>
      </c>
    </row>
    <row r="663" spans="6:9" x14ac:dyDescent="0.3">
      <c r="F663" s="2">
        <v>658</v>
      </c>
      <c r="G663" s="12">
        <f ca="1"/>
        <v>118.70624103160813</v>
      </c>
      <c r="H663" s="12">
        <f ca="1"/>
        <v>6.6244042822865057E-2</v>
      </c>
      <c r="I663" s="12">
        <v>6.5799999999999997E-2</v>
      </c>
    </row>
    <row r="664" spans="6:9" x14ac:dyDescent="0.3">
      <c r="F664" s="2">
        <v>659</v>
      </c>
      <c r="G664" s="12">
        <f ca="1"/>
        <v>118.71486935054043</v>
      </c>
      <c r="H664" s="12">
        <f ca="1"/>
        <v>6.6427162070613013E-2</v>
      </c>
      <c r="I664" s="12">
        <v>6.59E-2</v>
      </c>
    </row>
    <row r="665" spans="6:9" x14ac:dyDescent="0.3">
      <c r="F665" s="2">
        <v>660</v>
      </c>
      <c r="G665" s="12">
        <f ca="1"/>
        <v>118.71753372876314</v>
      </c>
      <c r="H665" s="12">
        <f ca="1"/>
        <v>6.6483792955976034E-2</v>
      </c>
      <c r="I665" s="12">
        <v>6.6000000000000003E-2</v>
      </c>
    </row>
    <row r="666" spans="6:9" x14ac:dyDescent="0.3">
      <c r="F666" s="2">
        <v>661</v>
      </c>
      <c r="G666" s="12">
        <f ca="1"/>
        <v>118.72340029442043</v>
      </c>
      <c r="H666" s="12">
        <f ca="1"/>
        <v>6.6608626739100868E-2</v>
      </c>
      <c r="I666" s="12">
        <v>6.6100000000000006E-2</v>
      </c>
    </row>
    <row r="667" spans="6:9" x14ac:dyDescent="0.3">
      <c r="F667" s="2">
        <v>662</v>
      </c>
      <c r="G667" s="12">
        <f ca="1"/>
        <v>118.72988794136127</v>
      </c>
      <c r="H667" s="12">
        <f ca="1"/>
        <v>6.674690241766619E-2</v>
      </c>
      <c r="I667" s="12">
        <v>6.6199999999999995E-2</v>
      </c>
    </row>
    <row r="668" spans="6:9" x14ac:dyDescent="0.3">
      <c r="F668" s="2">
        <v>663</v>
      </c>
      <c r="G668" s="12">
        <f ca="1"/>
        <v>118.74589832486151</v>
      </c>
      <c r="H668" s="12">
        <f ca="1"/>
        <v>6.7089160368812475E-2</v>
      </c>
      <c r="I668" s="12">
        <v>6.6299999999999998E-2</v>
      </c>
    </row>
    <row r="669" spans="6:9" x14ac:dyDescent="0.3">
      <c r="F669" s="2">
        <v>664</v>
      </c>
      <c r="G669" s="12">
        <f ca="1"/>
        <v>118.74957384325032</v>
      </c>
      <c r="H669" s="12">
        <f ca="1"/>
        <v>6.716793762692172E-2</v>
      </c>
      <c r="I669" s="12">
        <v>6.6400000000000001E-2</v>
      </c>
    </row>
    <row r="670" spans="6:9" x14ac:dyDescent="0.3">
      <c r="F670" s="2">
        <v>665</v>
      </c>
      <c r="G670" s="12">
        <f ca="1"/>
        <v>118.75354158670957</v>
      </c>
      <c r="H670" s="12">
        <f ca="1"/>
        <v>6.7253064106435154E-2</v>
      </c>
      <c r="I670" s="12">
        <v>6.6500000000000004E-2</v>
      </c>
    </row>
    <row r="671" spans="6:9" x14ac:dyDescent="0.3">
      <c r="F671" s="2">
        <v>666</v>
      </c>
      <c r="G671" s="12">
        <f ca="1"/>
        <v>118.75672027748058</v>
      </c>
      <c r="H671" s="12">
        <f ca="1"/>
        <v>6.7321326195623699E-2</v>
      </c>
      <c r="I671" s="12">
        <v>6.6600000000000006E-2</v>
      </c>
    </row>
    <row r="672" spans="6:9" x14ac:dyDescent="0.3">
      <c r="F672" s="2">
        <v>667</v>
      </c>
      <c r="G672" s="12">
        <f ca="1"/>
        <v>118.75766239199649</v>
      </c>
      <c r="H672" s="12">
        <f ca="1"/>
        <v>6.7341569037371748E-2</v>
      </c>
      <c r="I672" s="12">
        <v>6.6699999999999995E-2</v>
      </c>
    </row>
    <row r="673" spans="6:9" x14ac:dyDescent="0.3">
      <c r="F673" s="2">
        <v>668</v>
      </c>
      <c r="G673" s="12">
        <f ca="1"/>
        <v>118.76154783486552</v>
      </c>
      <c r="H673" s="12">
        <f ca="1"/>
        <v>6.7425107282873431E-2</v>
      </c>
      <c r="I673" s="12">
        <v>6.6799999999999998E-2</v>
      </c>
    </row>
    <row r="674" spans="6:9" x14ac:dyDescent="0.3">
      <c r="F674" s="2">
        <v>669</v>
      </c>
      <c r="G674" s="12">
        <f ca="1"/>
        <v>118.76758378045508</v>
      </c>
      <c r="H674" s="12">
        <f ca="1"/>
        <v>6.7555052219967979E-2</v>
      </c>
      <c r="I674" s="12">
        <v>6.6900000000000001E-2</v>
      </c>
    </row>
    <row r="675" spans="6:9" x14ac:dyDescent="0.3">
      <c r="F675" s="2">
        <v>670</v>
      </c>
      <c r="G675" s="12">
        <f ca="1"/>
        <v>118.78053384982064</v>
      </c>
      <c r="H675" s="12">
        <f ca="1"/>
        <v>6.7834547875194287E-2</v>
      </c>
      <c r="I675" s="12">
        <v>6.7000000000000004E-2</v>
      </c>
    </row>
    <row r="676" spans="6:9" x14ac:dyDescent="0.3">
      <c r="F676" s="2">
        <v>671</v>
      </c>
      <c r="G676" s="12">
        <f ca="1"/>
        <v>118.78252519535974</v>
      </c>
      <c r="H676" s="12">
        <f ca="1"/>
        <v>6.7877611030600388E-2</v>
      </c>
      <c r="I676" s="12">
        <v>6.7100000000000007E-2</v>
      </c>
    </row>
    <row r="677" spans="6:9" x14ac:dyDescent="0.3">
      <c r="F677" s="2">
        <v>672</v>
      </c>
      <c r="G677" s="12">
        <f ca="1"/>
        <v>118.78619168137169</v>
      </c>
      <c r="H677" s="12">
        <f ca="1"/>
        <v>6.7956958570202633E-2</v>
      </c>
      <c r="I677" s="12">
        <v>6.7199999999999996E-2</v>
      </c>
    </row>
    <row r="678" spans="6:9" x14ac:dyDescent="0.3">
      <c r="F678" s="2">
        <v>673</v>
      </c>
      <c r="G678" s="12">
        <f ca="1"/>
        <v>118.79809276601435</v>
      </c>
      <c r="H678" s="12">
        <f ca="1"/>
        <v>6.8215043033362344E-2</v>
      </c>
      <c r="I678" s="12">
        <v>6.7299999999999999E-2</v>
      </c>
    </row>
    <row r="679" spans="6:9" x14ac:dyDescent="0.3">
      <c r="F679" s="2">
        <v>674</v>
      </c>
      <c r="G679" s="12">
        <f ca="1"/>
        <v>118.80128215333004</v>
      </c>
      <c r="H679" s="12">
        <f ca="1"/>
        <v>6.8284345148553735E-2</v>
      </c>
      <c r="I679" s="12">
        <v>6.7400000000000002E-2</v>
      </c>
    </row>
    <row r="680" spans="6:9" x14ac:dyDescent="0.3">
      <c r="F680" s="2">
        <v>675</v>
      </c>
      <c r="G680" s="12">
        <f ca="1"/>
        <v>118.81568702909613</v>
      </c>
      <c r="H680" s="12">
        <f ca="1"/>
        <v>6.8598075006013809E-2</v>
      </c>
      <c r="I680" s="12">
        <v>6.7500000000000004E-2</v>
      </c>
    </row>
    <row r="681" spans="6:9" x14ac:dyDescent="0.3">
      <c r="F681" s="2">
        <v>676</v>
      </c>
      <c r="G681" s="12">
        <f ca="1"/>
        <v>118.81994726038874</v>
      </c>
      <c r="H681" s="12">
        <f ca="1"/>
        <v>6.8691088714015372E-2</v>
      </c>
      <c r="I681" s="12">
        <v>6.7599999999999993E-2</v>
      </c>
    </row>
    <row r="682" spans="6:9" x14ac:dyDescent="0.3">
      <c r="F682" s="2">
        <v>677</v>
      </c>
      <c r="G682" s="12">
        <f ca="1"/>
        <v>118.82385529962576</v>
      </c>
      <c r="H682" s="12">
        <f ca="1"/>
        <v>6.8776504811753278E-2</v>
      </c>
      <c r="I682" s="12">
        <v>6.7699999999999996E-2</v>
      </c>
    </row>
    <row r="683" spans="6:9" x14ac:dyDescent="0.3">
      <c r="F683" s="2">
        <v>678</v>
      </c>
      <c r="G683" s="12">
        <f ca="1"/>
        <v>118.82420320610592</v>
      </c>
      <c r="H683" s="12">
        <f ca="1"/>
        <v>6.8784113093917909E-2</v>
      </c>
      <c r="I683" s="12">
        <v>6.7799999999999999E-2</v>
      </c>
    </row>
    <row r="684" spans="6:9" x14ac:dyDescent="0.3">
      <c r="F684" s="2">
        <v>679</v>
      </c>
      <c r="G684" s="12">
        <f ca="1"/>
        <v>118.83332340609196</v>
      </c>
      <c r="H684" s="12">
        <f ca="1"/>
        <v>6.8983809238896285E-2</v>
      </c>
      <c r="I684" s="12">
        <v>6.7900000000000002E-2</v>
      </c>
    </row>
    <row r="685" spans="6:9" x14ac:dyDescent="0.3">
      <c r="F685" s="2">
        <v>680</v>
      </c>
      <c r="G685" s="12">
        <f ca="1"/>
        <v>118.8354223645298</v>
      </c>
      <c r="H685" s="12">
        <f ca="1"/>
        <v>6.9029835968090911E-2</v>
      </c>
      <c r="I685" s="12">
        <v>6.8000000000000005E-2</v>
      </c>
    </row>
    <row r="686" spans="6:9" x14ac:dyDescent="0.3">
      <c r="F686" s="2">
        <v>681</v>
      </c>
      <c r="G686" s="12">
        <f ca="1"/>
        <v>118.83898122994236</v>
      </c>
      <c r="H686" s="12">
        <f ca="1"/>
        <v>6.9107934170727414E-2</v>
      </c>
      <c r="I686" s="12">
        <v>6.8099999999999994E-2</v>
      </c>
    </row>
    <row r="687" spans="6:9" x14ac:dyDescent="0.3">
      <c r="F687" s="2">
        <v>682</v>
      </c>
      <c r="G687" s="12">
        <f ca="1"/>
        <v>118.8399224447391</v>
      </c>
      <c r="H687" s="12">
        <f ca="1"/>
        <v>6.9128601065542833E-2</v>
      </c>
      <c r="I687" s="12">
        <v>6.8199999999999997E-2</v>
      </c>
    </row>
    <row r="688" spans="6:9" x14ac:dyDescent="0.3">
      <c r="F688" s="2">
        <v>683</v>
      </c>
      <c r="G688" s="12">
        <f ca="1"/>
        <v>118.84435651935584</v>
      </c>
      <c r="H688" s="12">
        <f ca="1"/>
        <v>6.9226031908673019E-2</v>
      </c>
      <c r="I688" s="12">
        <v>6.83E-2</v>
      </c>
    </row>
    <row r="689" spans="6:9" x14ac:dyDescent="0.3">
      <c r="F689" s="2">
        <v>684</v>
      </c>
      <c r="G689" s="12">
        <f ca="1"/>
        <v>118.84761626058366</v>
      </c>
      <c r="H689" s="12">
        <f ca="1"/>
        <v>6.9297731364602308E-2</v>
      </c>
      <c r="I689" s="12">
        <v>6.8400000000000002E-2</v>
      </c>
    </row>
    <row r="690" spans="6:9" x14ac:dyDescent="0.3">
      <c r="F690" s="2">
        <v>685</v>
      </c>
      <c r="G690" s="12">
        <f ca="1"/>
        <v>118.8509781127273</v>
      </c>
      <c r="H690" s="12">
        <f ca="1"/>
        <v>6.9371741180877383E-2</v>
      </c>
      <c r="I690" s="12">
        <v>6.8500000000000005E-2</v>
      </c>
    </row>
    <row r="691" spans="6:9" x14ac:dyDescent="0.3">
      <c r="F691" s="2">
        <v>686</v>
      </c>
      <c r="G691" s="12">
        <f ca="1"/>
        <v>118.85584731838364</v>
      </c>
      <c r="H691" s="12">
        <f ca="1"/>
        <v>6.9479050786603061E-2</v>
      </c>
      <c r="I691" s="12">
        <v>6.8599999999999994E-2</v>
      </c>
    </row>
    <row r="692" spans="6:9" x14ac:dyDescent="0.3">
      <c r="F692" s="2">
        <v>687</v>
      </c>
      <c r="G692" s="12">
        <f ca="1"/>
        <v>118.86066873461991</v>
      </c>
      <c r="H692" s="12">
        <f ca="1"/>
        <v>6.9585442551075419E-2</v>
      </c>
      <c r="I692" s="12">
        <v>6.8699999999999997E-2</v>
      </c>
    </row>
    <row r="693" spans="6:9" x14ac:dyDescent="0.3">
      <c r="F693" s="2">
        <v>688</v>
      </c>
      <c r="G693" s="12">
        <f ca="1"/>
        <v>118.86470985442763</v>
      </c>
      <c r="H693" s="12">
        <f ca="1"/>
        <v>6.9674719764145215E-2</v>
      </c>
      <c r="I693" s="12">
        <v>6.88E-2</v>
      </c>
    </row>
    <row r="694" spans="6:9" x14ac:dyDescent="0.3">
      <c r="F694" s="2">
        <v>689</v>
      </c>
      <c r="G694" s="12">
        <f ca="1"/>
        <v>118.86493291067526</v>
      </c>
      <c r="H694" s="12">
        <f ca="1"/>
        <v>6.9679650326510717E-2</v>
      </c>
      <c r="I694" s="12">
        <v>6.8900000000000003E-2</v>
      </c>
    </row>
    <row r="695" spans="6:9" x14ac:dyDescent="0.3">
      <c r="F695" s="2">
        <v>690</v>
      </c>
      <c r="G695" s="12">
        <f ca="1"/>
        <v>118.86549303208339</v>
      </c>
      <c r="H695" s="12">
        <f ca="1"/>
        <v>6.9692032842492826E-2</v>
      </c>
      <c r="I695" s="12">
        <v>6.9000000000000006E-2</v>
      </c>
    </row>
    <row r="696" spans="6:9" x14ac:dyDescent="0.3">
      <c r="F696" s="2">
        <v>691</v>
      </c>
      <c r="G696" s="12">
        <f ca="1"/>
        <v>118.87331253684931</v>
      </c>
      <c r="H696" s="12">
        <f ca="1"/>
        <v>6.9865087708246482E-2</v>
      </c>
      <c r="I696" s="12">
        <v>6.9099999999999995E-2</v>
      </c>
    </row>
    <row r="697" spans="6:9" x14ac:dyDescent="0.3">
      <c r="F697" s="2">
        <v>692</v>
      </c>
      <c r="G697" s="12">
        <f ca="1"/>
        <v>118.87638548024853</v>
      </c>
      <c r="H697" s="12">
        <f ca="1"/>
        <v>6.99331928587031E-2</v>
      </c>
      <c r="I697" s="12">
        <v>6.9199999999999998E-2</v>
      </c>
    </row>
    <row r="698" spans="6:9" x14ac:dyDescent="0.3">
      <c r="F698" s="2">
        <v>693</v>
      </c>
      <c r="G698" s="12">
        <f ca="1"/>
        <v>118.88889177593481</v>
      </c>
      <c r="H698" s="12">
        <f ca="1"/>
        <v>7.0210935086675808E-2</v>
      </c>
      <c r="I698" s="12">
        <v>6.93E-2</v>
      </c>
    </row>
    <row r="699" spans="6:9" x14ac:dyDescent="0.3">
      <c r="F699" s="2">
        <v>694</v>
      </c>
      <c r="G699" s="12">
        <f ca="1"/>
        <v>118.89154104698824</v>
      </c>
      <c r="H699" s="12">
        <f ca="1"/>
        <v>7.026988764088582E-2</v>
      </c>
      <c r="I699" s="12">
        <v>6.9400000000000003E-2</v>
      </c>
    </row>
    <row r="700" spans="6:9" x14ac:dyDescent="0.3">
      <c r="F700" s="2">
        <v>695</v>
      </c>
      <c r="G700" s="12">
        <f ca="1"/>
        <v>118.90259763435833</v>
      </c>
      <c r="H700" s="12">
        <f ca="1"/>
        <v>7.0516365380243765E-2</v>
      </c>
      <c r="I700" s="12">
        <v>6.9500000000000006E-2</v>
      </c>
    </row>
    <row r="701" spans="6:9" x14ac:dyDescent="0.3">
      <c r="F701" s="2">
        <v>696</v>
      </c>
      <c r="G701" s="12">
        <f ca="1"/>
        <v>118.90415829649397</v>
      </c>
      <c r="H701" s="12">
        <f ca="1"/>
        <v>7.0551213823618328E-2</v>
      </c>
      <c r="I701" s="12">
        <v>6.9599999999999995E-2</v>
      </c>
    </row>
    <row r="702" spans="6:9" x14ac:dyDescent="0.3">
      <c r="F702" s="2">
        <v>697</v>
      </c>
      <c r="G702" s="12">
        <f ca="1"/>
        <v>118.90484032616689</v>
      </c>
      <c r="H702" s="12">
        <f ca="1"/>
        <v>7.0566447522046757E-2</v>
      </c>
      <c r="I702" s="12">
        <v>6.9699999999999998E-2</v>
      </c>
    </row>
    <row r="703" spans="6:9" x14ac:dyDescent="0.3">
      <c r="F703" s="2">
        <v>698</v>
      </c>
      <c r="G703" s="12">
        <f ca="1"/>
        <v>118.91064204492002</v>
      </c>
      <c r="H703" s="12">
        <f ca="1"/>
        <v>7.0696143834439937E-2</v>
      </c>
      <c r="I703" s="12">
        <v>6.9800000000000001E-2</v>
      </c>
    </row>
    <row r="704" spans="6:9" x14ac:dyDescent="0.3">
      <c r="F704" s="2">
        <v>699</v>
      </c>
      <c r="G704" s="12">
        <f ca="1"/>
        <v>118.92000916581615</v>
      </c>
      <c r="H704" s="12">
        <f ca="1"/>
        <v>7.0905960396344406E-2</v>
      </c>
      <c r="I704" s="12">
        <v>6.9900000000000004E-2</v>
      </c>
    </row>
    <row r="705" spans="6:9" x14ac:dyDescent="0.3">
      <c r="F705" s="2">
        <v>700</v>
      </c>
      <c r="G705" s="12">
        <f ca="1"/>
        <v>118.93207929260072</v>
      </c>
      <c r="H705" s="12">
        <f ca="1"/>
        <v>7.1177081909742923E-2</v>
      </c>
      <c r="I705" s="12">
        <v>7.0000000000000007E-2</v>
      </c>
    </row>
    <row r="706" spans="6:9" x14ac:dyDescent="0.3">
      <c r="F706" s="2">
        <v>701</v>
      </c>
      <c r="G706" s="12">
        <f ca="1"/>
        <v>118.93775066575643</v>
      </c>
      <c r="H706" s="12">
        <f ca="1"/>
        <v>7.1304769318288538E-2</v>
      </c>
      <c r="I706" s="12">
        <v>7.0099999999999996E-2</v>
      </c>
    </row>
    <row r="707" spans="6:9" x14ac:dyDescent="0.3">
      <c r="F707" s="2">
        <v>702</v>
      </c>
      <c r="G707" s="12">
        <f ca="1"/>
        <v>118.94348753108727</v>
      </c>
      <c r="H707" s="12">
        <f ca="1"/>
        <v>7.1434124036811528E-2</v>
      </c>
      <c r="I707" s="12">
        <v>7.0199999999999999E-2</v>
      </c>
    </row>
    <row r="708" spans="6:9" x14ac:dyDescent="0.3">
      <c r="F708" s="2">
        <v>703</v>
      </c>
      <c r="G708" s="12">
        <f ca="1"/>
        <v>118.94923512085396</v>
      </c>
      <c r="H708" s="12">
        <f ca="1"/>
        <v>7.156391524056363E-2</v>
      </c>
      <c r="I708" s="12">
        <v>7.0300000000000001E-2</v>
      </c>
    </row>
    <row r="709" spans="6:9" x14ac:dyDescent="0.3">
      <c r="F709" s="2">
        <v>704</v>
      </c>
      <c r="G709" s="12">
        <f ca="1"/>
        <v>118.94985904026277</v>
      </c>
      <c r="H709" s="12">
        <f ca="1"/>
        <v>7.1578016227966668E-2</v>
      </c>
      <c r="I709" s="12">
        <v>7.0400000000000004E-2</v>
      </c>
    </row>
    <row r="710" spans="6:9" x14ac:dyDescent="0.3">
      <c r="F710" s="2">
        <v>705</v>
      </c>
      <c r="G710" s="12">
        <f ca="1"/>
        <v>118.95020343079742</v>
      </c>
      <c r="H710" s="12">
        <f ca="1"/>
        <v>7.1585800664419746E-2</v>
      </c>
      <c r="I710" s="12">
        <v>7.0499999999999993E-2</v>
      </c>
    </row>
    <row r="711" spans="6:9" x14ac:dyDescent="0.3">
      <c r="F711" s="2">
        <v>706</v>
      </c>
      <c r="G711" s="12">
        <f ca="1"/>
        <v>118.95510790896046</v>
      </c>
      <c r="H711" s="12">
        <f ca="1"/>
        <v>7.1696735155662633E-2</v>
      </c>
      <c r="I711" s="12">
        <v>7.0599999999999996E-2</v>
      </c>
    </row>
    <row r="712" spans="6:9" x14ac:dyDescent="0.3">
      <c r="F712" s="2">
        <v>707</v>
      </c>
      <c r="G712" s="12">
        <f ca="1"/>
        <v>118.95556853135446</v>
      </c>
      <c r="H712" s="12">
        <f ca="1"/>
        <v>7.170716128624216E-2</v>
      </c>
      <c r="I712" s="12">
        <v>7.0699999999999999E-2</v>
      </c>
    </row>
    <row r="713" spans="6:9" x14ac:dyDescent="0.3">
      <c r="F713" s="2">
        <v>708</v>
      </c>
      <c r="G713" s="12">
        <f ca="1"/>
        <v>118.96098447938927</v>
      </c>
      <c r="H713" s="12">
        <f ca="1"/>
        <v>7.1829844722186037E-2</v>
      </c>
      <c r="I713" s="12">
        <v>7.0800000000000002E-2</v>
      </c>
    </row>
    <row r="714" spans="6:9" x14ac:dyDescent="0.3">
      <c r="F714" s="2">
        <v>709</v>
      </c>
      <c r="G714" s="12">
        <f ca="1"/>
        <v>118.96182977290698</v>
      </c>
      <c r="H714" s="12">
        <f ca="1"/>
        <v>7.1849008185927904E-2</v>
      </c>
      <c r="I714" s="12">
        <v>7.0900000000000005E-2</v>
      </c>
    </row>
    <row r="715" spans="6:9" x14ac:dyDescent="0.3">
      <c r="F715" s="2">
        <v>710</v>
      </c>
      <c r="G715" s="12">
        <f ca="1"/>
        <v>118.96553747485129</v>
      </c>
      <c r="H715" s="12">
        <f ca="1"/>
        <v>7.1933114663248449E-2</v>
      </c>
      <c r="I715" s="12">
        <v>7.0999999999999994E-2</v>
      </c>
    </row>
    <row r="716" spans="6:9" x14ac:dyDescent="0.3">
      <c r="F716" s="2">
        <v>711</v>
      </c>
      <c r="G716" s="12">
        <f ca="1"/>
        <v>118.97305448945174</v>
      </c>
      <c r="H716" s="12">
        <f ca="1"/>
        <v>7.2103882601101052E-2</v>
      </c>
      <c r="I716" s="12">
        <v>7.1099999999999997E-2</v>
      </c>
    </row>
    <row r="717" spans="6:9" x14ac:dyDescent="0.3">
      <c r="F717" s="2">
        <v>712</v>
      </c>
      <c r="G717" s="12">
        <f ca="1"/>
        <v>118.97977773557646</v>
      </c>
      <c r="H717" s="12">
        <f ca="1"/>
        <v>7.2256902123688904E-2</v>
      </c>
      <c r="I717" s="12">
        <v>7.1199999999999999E-2</v>
      </c>
    </row>
    <row r="718" spans="6:9" x14ac:dyDescent="0.3">
      <c r="F718" s="2">
        <v>713</v>
      </c>
      <c r="G718" s="12">
        <f ca="1"/>
        <v>118.98673691742729</v>
      </c>
      <c r="H718" s="12">
        <f ca="1"/>
        <v>7.2415574379408584E-2</v>
      </c>
      <c r="I718" s="12">
        <v>7.1300000000000002E-2</v>
      </c>
    </row>
    <row r="719" spans="6:9" x14ac:dyDescent="0.3">
      <c r="F719" s="2">
        <v>714</v>
      </c>
      <c r="G719" s="12">
        <f ca="1"/>
        <v>118.98903094931062</v>
      </c>
      <c r="H719" s="12">
        <f ca="1"/>
        <v>7.2467942398399807E-2</v>
      </c>
      <c r="I719" s="12">
        <v>7.1400000000000005E-2</v>
      </c>
    </row>
    <row r="720" spans="6:9" x14ac:dyDescent="0.3">
      <c r="F720" s="2">
        <v>715</v>
      </c>
      <c r="G720" s="12">
        <f ca="1"/>
        <v>118.99290658843947</v>
      </c>
      <c r="H720" s="12">
        <f ca="1"/>
        <v>7.255648642963887E-2</v>
      </c>
      <c r="I720" s="12">
        <v>7.1499999999999994E-2</v>
      </c>
    </row>
    <row r="721" spans="6:9" x14ac:dyDescent="0.3">
      <c r="F721" s="2">
        <v>716</v>
      </c>
      <c r="G721" s="12">
        <f ca="1"/>
        <v>118.99306744271661</v>
      </c>
      <c r="H721" s="12">
        <f ca="1"/>
        <v>7.2560163289027757E-2</v>
      </c>
      <c r="I721" s="12">
        <v>7.1599999999999997E-2</v>
      </c>
    </row>
    <row r="722" spans="6:9" x14ac:dyDescent="0.3">
      <c r="F722" s="2">
        <v>717</v>
      </c>
      <c r="G722" s="12">
        <f ca="1"/>
        <v>118.99715339369284</v>
      </c>
      <c r="H722" s="12">
        <f ca="1"/>
        <v>7.2653612989589209E-2</v>
      </c>
      <c r="I722" s="12">
        <v>7.17E-2</v>
      </c>
    </row>
    <row r="723" spans="6:9" x14ac:dyDescent="0.3">
      <c r="F723" s="2">
        <v>718</v>
      </c>
      <c r="G723" s="12">
        <f ca="1"/>
        <v>118.99825810448229</v>
      </c>
      <c r="H723" s="12">
        <f ca="1"/>
        <v>7.2678895899442111E-2</v>
      </c>
      <c r="I723" s="12">
        <v>7.1800000000000003E-2</v>
      </c>
    </row>
    <row r="724" spans="6:9" x14ac:dyDescent="0.3">
      <c r="F724" s="2">
        <v>719</v>
      </c>
      <c r="G724" s="12">
        <f ca="1"/>
        <v>118.99972039604577</v>
      </c>
      <c r="H724" s="12">
        <f ca="1"/>
        <v>7.271237375818157E-2</v>
      </c>
      <c r="I724" s="12">
        <v>7.1900000000000006E-2</v>
      </c>
    </row>
    <row r="725" spans="6:9" x14ac:dyDescent="0.3">
      <c r="F725" s="2">
        <v>720</v>
      </c>
      <c r="G725" s="12">
        <f ca="1"/>
        <v>119.00101577850532</v>
      </c>
      <c r="H725" s="12">
        <f ca="1"/>
        <v>7.2742041037611962E-2</v>
      </c>
      <c r="I725" s="12">
        <v>7.1999999999999995E-2</v>
      </c>
    </row>
    <row r="726" spans="6:9" x14ac:dyDescent="0.3">
      <c r="F726" s="2">
        <v>721</v>
      </c>
      <c r="G726" s="12">
        <f ca="1"/>
        <v>119.00258242718041</v>
      </c>
      <c r="H726" s="12">
        <f ca="1"/>
        <v>7.277793432443784E-2</v>
      </c>
      <c r="I726" s="12">
        <v>7.2099999999999997E-2</v>
      </c>
    </row>
    <row r="727" spans="6:9" x14ac:dyDescent="0.3">
      <c r="F727" s="2">
        <v>722</v>
      </c>
      <c r="G727" s="12">
        <f ca="1"/>
        <v>119.00345354946329</v>
      </c>
      <c r="H727" s="12">
        <f ca="1"/>
        <v>7.2797898833126387E-2</v>
      </c>
      <c r="I727" s="12">
        <v>7.22E-2</v>
      </c>
    </row>
    <row r="728" spans="6:9" x14ac:dyDescent="0.3">
      <c r="F728" s="2">
        <v>723</v>
      </c>
      <c r="G728" s="12">
        <f ca="1"/>
        <v>119.00655443478658</v>
      </c>
      <c r="H728" s="12">
        <f ca="1"/>
        <v>7.2869002151977461E-2</v>
      </c>
      <c r="I728" s="12">
        <v>7.2300000000000003E-2</v>
      </c>
    </row>
    <row r="729" spans="6:9" x14ac:dyDescent="0.3">
      <c r="F729" s="2">
        <v>724</v>
      </c>
      <c r="G729" s="12">
        <f ca="1"/>
        <v>119.00735753352564</v>
      </c>
      <c r="H729" s="12">
        <f ca="1"/>
        <v>7.288742657447593E-2</v>
      </c>
      <c r="I729" s="12">
        <v>7.2400000000000006E-2</v>
      </c>
    </row>
    <row r="730" spans="6:9" x14ac:dyDescent="0.3">
      <c r="F730" s="2">
        <v>725</v>
      </c>
      <c r="G730" s="12">
        <f ca="1"/>
        <v>119.00824968304211</v>
      </c>
      <c r="H730" s="12">
        <f ca="1"/>
        <v>7.2907898488448031E-2</v>
      </c>
      <c r="I730" s="12">
        <v>7.2499999999999995E-2</v>
      </c>
    </row>
    <row r="731" spans="6:9" x14ac:dyDescent="0.3">
      <c r="F731" s="2">
        <v>726</v>
      </c>
      <c r="G731" s="12">
        <f ca="1"/>
        <v>119.00874109619494</v>
      </c>
      <c r="H731" s="12">
        <f ca="1"/>
        <v>7.2919176844830846E-2</v>
      </c>
      <c r="I731" s="12">
        <v>7.2599999999999998E-2</v>
      </c>
    </row>
    <row r="732" spans="6:9" x14ac:dyDescent="0.3">
      <c r="F732" s="2">
        <v>727</v>
      </c>
      <c r="G732" s="12">
        <f ca="1"/>
        <v>119.01596238019471</v>
      </c>
      <c r="H732" s="12">
        <f ca="1"/>
        <v>7.3085078062147923E-2</v>
      </c>
      <c r="I732" s="12">
        <v>7.2700000000000001E-2</v>
      </c>
    </row>
    <row r="733" spans="6:9" x14ac:dyDescent="0.3">
      <c r="F733" s="2">
        <v>728</v>
      </c>
      <c r="G733" s="12">
        <f ca="1"/>
        <v>119.02161148311596</v>
      </c>
      <c r="H733" s="12">
        <f ca="1"/>
        <v>7.3215077675604492E-2</v>
      </c>
      <c r="I733" s="12">
        <v>7.2800000000000004E-2</v>
      </c>
    </row>
    <row r="734" spans="6:9" x14ac:dyDescent="0.3">
      <c r="F734" s="2">
        <v>729</v>
      </c>
      <c r="G734" s="12">
        <f ca="1"/>
        <v>119.03277473874068</v>
      </c>
      <c r="H734" s="12">
        <f ca="1"/>
        <v>7.3472533881146468E-2</v>
      </c>
      <c r="I734" s="12">
        <v>7.2900000000000006E-2</v>
      </c>
    </row>
    <row r="735" spans="6:9" x14ac:dyDescent="0.3">
      <c r="F735" s="2">
        <v>730</v>
      </c>
      <c r="G735" s="12">
        <f ca="1"/>
        <v>119.04926638096919</v>
      </c>
      <c r="H735" s="12">
        <f ca="1"/>
        <v>7.3854247722007924E-2</v>
      </c>
      <c r="I735" s="12">
        <v>7.2999999999999995E-2</v>
      </c>
    </row>
    <row r="736" spans="6:9" x14ac:dyDescent="0.3">
      <c r="F736" s="2">
        <v>731</v>
      </c>
      <c r="G736" s="12">
        <f ca="1"/>
        <v>119.0539093398981</v>
      </c>
      <c r="H736" s="12">
        <f ca="1"/>
        <v>7.3962008567213772E-2</v>
      </c>
      <c r="I736" s="12">
        <v>7.3099999999999998E-2</v>
      </c>
    </row>
    <row r="737" spans="6:9" x14ac:dyDescent="0.3">
      <c r="F737" s="2">
        <v>732</v>
      </c>
      <c r="G737" s="12">
        <f ca="1"/>
        <v>119.05746567240004</v>
      </c>
      <c r="H737" s="12">
        <f ca="1"/>
        <v>7.4044637261162047E-2</v>
      </c>
      <c r="I737" s="12">
        <v>7.3200000000000001E-2</v>
      </c>
    </row>
    <row r="738" spans="6:9" x14ac:dyDescent="0.3">
      <c r="F738" s="2">
        <v>733</v>
      </c>
      <c r="G738" s="12">
        <f ca="1"/>
        <v>119.06029113145448</v>
      </c>
      <c r="H738" s="12">
        <f ca="1"/>
        <v>7.4110339075118811E-2</v>
      </c>
      <c r="I738" s="12">
        <v>7.3300000000000004E-2</v>
      </c>
    </row>
    <row r="739" spans="6:9" x14ac:dyDescent="0.3">
      <c r="F739" s="2">
        <v>734</v>
      </c>
      <c r="G739" s="12">
        <f ca="1"/>
        <v>119.06059106488667</v>
      </c>
      <c r="H739" s="12">
        <f ca="1"/>
        <v>7.4117316407346756E-2</v>
      </c>
      <c r="I739" s="12">
        <v>7.3400000000000007E-2</v>
      </c>
    </row>
    <row r="740" spans="6:9" x14ac:dyDescent="0.3">
      <c r="F740" s="2">
        <v>735</v>
      </c>
      <c r="G740" s="12">
        <f ca="1"/>
        <v>119.06850038233104</v>
      </c>
      <c r="H740" s="12">
        <f ca="1"/>
        <v>7.4301506514630328E-2</v>
      </c>
      <c r="I740" s="12">
        <v>7.3499999999999996E-2</v>
      </c>
    </row>
    <row r="741" spans="6:9" x14ac:dyDescent="0.3">
      <c r="F741" s="2">
        <v>736</v>
      </c>
      <c r="G741" s="12">
        <f ca="1"/>
        <v>119.06972975349264</v>
      </c>
      <c r="H741" s="12">
        <f ca="1"/>
        <v>7.4330169750909308E-2</v>
      </c>
      <c r="I741" s="12">
        <v>7.3599999999999999E-2</v>
      </c>
    </row>
    <row r="742" spans="6:9" x14ac:dyDescent="0.3">
      <c r="F742" s="2">
        <v>737</v>
      </c>
      <c r="G742" s="12">
        <f ca="1"/>
        <v>119.07133480426555</v>
      </c>
      <c r="H742" s="12">
        <f ca="1"/>
        <v>7.4367605857061356E-2</v>
      </c>
      <c r="I742" s="12">
        <v>7.3700000000000002E-2</v>
      </c>
    </row>
    <row r="743" spans="6:9" x14ac:dyDescent="0.3">
      <c r="F743" s="2">
        <v>738</v>
      </c>
      <c r="G743" s="12">
        <f ca="1"/>
        <v>119.07336572299745</v>
      </c>
      <c r="H743" s="12">
        <f ca="1"/>
        <v>7.4414997228087518E-2</v>
      </c>
      <c r="I743" s="12">
        <v>7.3800000000000004E-2</v>
      </c>
    </row>
    <row r="744" spans="6:9" x14ac:dyDescent="0.3">
      <c r="F744" s="2">
        <v>739</v>
      </c>
      <c r="G744" s="12">
        <f ca="1"/>
        <v>119.07778374796803</v>
      </c>
      <c r="H744" s="12">
        <f ca="1"/>
        <v>7.4518177852924E-2</v>
      </c>
      <c r="I744" s="12">
        <v>7.3899999999999993E-2</v>
      </c>
    </row>
    <row r="745" spans="6:9" x14ac:dyDescent="0.3">
      <c r="F745" s="2">
        <v>740</v>
      </c>
      <c r="G745" s="12">
        <f ca="1"/>
        <v>119.08252730972615</v>
      </c>
      <c r="H745" s="12">
        <f ca="1"/>
        <v>7.4629092900218463E-2</v>
      </c>
      <c r="I745" s="12">
        <v>7.3999999999999996E-2</v>
      </c>
    </row>
    <row r="746" spans="6:9" x14ac:dyDescent="0.3">
      <c r="F746" s="2">
        <v>741</v>
      </c>
      <c r="G746" s="12">
        <f ca="1"/>
        <v>119.085038854416</v>
      </c>
      <c r="H746" s="12">
        <f ca="1"/>
        <v>7.4687873669388935E-2</v>
      </c>
      <c r="I746" s="12">
        <v>7.4099999999999999E-2</v>
      </c>
    </row>
    <row r="747" spans="6:9" x14ac:dyDescent="0.3">
      <c r="F747" s="2">
        <v>742</v>
      </c>
      <c r="G747" s="12">
        <f ca="1"/>
        <v>119.08658752082421</v>
      </c>
      <c r="H747" s="12">
        <f ca="1"/>
        <v>7.4724138093013245E-2</v>
      </c>
      <c r="I747" s="12">
        <v>7.4200000000000002E-2</v>
      </c>
    </row>
    <row r="748" spans="6:9" x14ac:dyDescent="0.3">
      <c r="F748" s="2">
        <v>743</v>
      </c>
      <c r="G748" s="12">
        <f ca="1"/>
        <v>119.08914298415371</v>
      </c>
      <c r="H748" s="12">
        <f ca="1"/>
        <v>7.4784010063652054E-2</v>
      </c>
      <c r="I748" s="12">
        <v>7.4300000000000005E-2</v>
      </c>
    </row>
    <row r="749" spans="6:9" x14ac:dyDescent="0.3">
      <c r="F749" s="2">
        <v>744</v>
      </c>
      <c r="G749" s="12">
        <f ca="1"/>
        <v>119.08972343571968</v>
      </c>
      <c r="H749" s="12">
        <f ca="1"/>
        <v>7.4797614995238002E-2</v>
      </c>
      <c r="I749" s="12">
        <v>7.4399999999999994E-2</v>
      </c>
    </row>
    <row r="750" spans="6:9" x14ac:dyDescent="0.3">
      <c r="F750" s="2">
        <v>745</v>
      </c>
      <c r="G750" s="12">
        <f ca="1"/>
        <v>119.09744100428358</v>
      </c>
      <c r="H750" s="12">
        <f ca="1"/>
        <v>7.4978698061412316E-2</v>
      </c>
      <c r="I750" s="12">
        <v>7.4499999999999997E-2</v>
      </c>
    </row>
    <row r="751" spans="6:9" x14ac:dyDescent="0.3">
      <c r="F751" s="2">
        <v>746</v>
      </c>
      <c r="G751" s="12">
        <f ca="1"/>
        <v>119.09899115405319</v>
      </c>
      <c r="H751" s="12">
        <f ca="1"/>
        <v>7.5015114065539013E-2</v>
      </c>
      <c r="I751" s="12">
        <v>7.46E-2</v>
      </c>
    </row>
    <row r="752" spans="6:9" x14ac:dyDescent="0.3">
      <c r="F752" s="2">
        <v>747</v>
      </c>
      <c r="G752" s="12">
        <f ca="1"/>
        <v>119.10346415207199</v>
      </c>
      <c r="H752" s="12">
        <f ca="1"/>
        <v>7.5120275402149522E-2</v>
      </c>
      <c r="I752" s="12">
        <v>7.4700000000000003E-2</v>
      </c>
    </row>
    <row r="753" spans="6:9" x14ac:dyDescent="0.3">
      <c r="F753" s="2">
        <v>748</v>
      </c>
      <c r="G753" s="12">
        <f ca="1"/>
        <v>119.10644850927972</v>
      </c>
      <c r="H753" s="12">
        <f ca="1"/>
        <v>7.519050618476765E-2</v>
      </c>
      <c r="I753" s="12">
        <v>7.4800000000000005E-2</v>
      </c>
    </row>
    <row r="754" spans="6:9" x14ac:dyDescent="0.3">
      <c r="F754" s="2">
        <v>749</v>
      </c>
      <c r="G754" s="12">
        <f ca="1"/>
        <v>119.11617202119817</v>
      </c>
      <c r="H754" s="12">
        <f ca="1"/>
        <v>7.5419706007844131E-2</v>
      </c>
      <c r="I754" s="12">
        <v>7.4899999999999994E-2</v>
      </c>
    </row>
    <row r="755" spans="6:9" x14ac:dyDescent="0.3">
      <c r="F755" s="2">
        <v>750</v>
      </c>
      <c r="G755" s="12">
        <f ca="1"/>
        <v>119.11718324115628</v>
      </c>
      <c r="H755" s="12">
        <f ca="1"/>
        <v>7.5443575319284265E-2</v>
      </c>
      <c r="I755" s="12">
        <v>7.4999999999999997E-2</v>
      </c>
    </row>
    <row r="756" spans="6:9" x14ac:dyDescent="0.3">
      <c r="F756" s="2">
        <v>751</v>
      </c>
      <c r="G756" s="12">
        <f ca="1"/>
        <v>119.11846180955041</v>
      </c>
      <c r="H756" s="12">
        <f ca="1"/>
        <v>7.547376419012905E-2</v>
      </c>
      <c r="I756" s="12">
        <v>7.51E-2</v>
      </c>
    </row>
    <row r="757" spans="6:9" x14ac:dyDescent="0.3">
      <c r="F757" s="2">
        <v>752</v>
      </c>
      <c r="G757" s="12">
        <f ca="1"/>
        <v>119.13439758032446</v>
      </c>
      <c r="H757" s="12">
        <f ca="1"/>
        <v>7.5850869873599652E-2</v>
      </c>
      <c r="I757" s="12">
        <v>7.5200000000000003E-2</v>
      </c>
    </row>
    <row r="758" spans="6:9" x14ac:dyDescent="0.3">
      <c r="F758" s="2">
        <v>753</v>
      </c>
      <c r="G758" s="12">
        <f ca="1"/>
        <v>119.13862158802047</v>
      </c>
      <c r="H758" s="12">
        <f ca="1"/>
        <v>7.595108797158287E-2</v>
      </c>
      <c r="I758" s="12">
        <v>7.5300000000000006E-2</v>
      </c>
    </row>
    <row r="759" spans="6:9" x14ac:dyDescent="0.3">
      <c r="F759" s="2">
        <v>754</v>
      </c>
      <c r="G759" s="12">
        <f ca="1"/>
        <v>119.14103732339487</v>
      </c>
      <c r="H759" s="12">
        <f ca="1"/>
        <v>7.6008452493459208E-2</v>
      </c>
      <c r="I759" s="12">
        <v>7.5399999999999995E-2</v>
      </c>
    </row>
    <row r="760" spans="6:9" x14ac:dyDescent="0.3">
      <c r="F760" s="2">
        <v>755</v>
      </c>
      <c r="G760" s="12">
        <f ca="1"/>
        <v>119.1410408584938</v>
      </c>
      <c r="H760" s="12">
        <f ca="1"/>
        <v>7.6008536464844859E-2</v>
      </c>
      <c r="I760" s="12">
        <v>7.5499999999999998E-2</v>
      </c>
    </row>
    <row r="761" spans="6:9" x14ac:dyDescent="0.3">
      <c r="F761" s="2">
        <v>756</v>
      </c>
      <c r="G761" s="12">
        <f ca="1"/>
        <v>119.15029497390667</v>
      </c>
      <c r="H761" s="12">
        <f ca="1"/>
        <v>7.6228618226318462E-2</v>
      </c>
      <c r="I761" s="12">
        <v>7.5600000000000001E-2</v>
      </c>
    </row>
    <row r="762" spans="6:9" x14ac:dyDescent="0.3">
      <c r="F762" s="2">
        <v>757</v>
      </c>
      <c r="G762" s="12">
        <f ca="1"/>
        <v>119.15946800615876</v>
      </c>
      <c r="H762" s="12">
        <f ca="1"/>
        <v>7.6447291305812598E-2</v>
      </c>
      <c r="I762" s="12">
        <v>7.5700000000000003E-2</v>
      </c>
    </row>
    <row r="763" spans="6:9" x14ac:dyDescent="0.3">
      <c r="F763" s="2">
        <v>758</v>
      </c>
      <c r="G763" s="12">
        <f ca="1"/>
        <v>119.16460783745728</v>
      </c>
      <c r="H763" s="12">
        <f ca="1"/>
        <v>7.6570044664526299E-2</v>
      </c>
      <c r="I763" s="12">
        <v>7.5800000000000006E-2</v>
      </c>
    </row>
    <row r="764" spans="6:9" x14ac:dyDescent="0.3">
      <c r="F764" s="2">
        <v>759</v>
      </c>
      <c r="G764" s="12">
        <f ca="1"/>
        <v>119.169593263005</v>
      </c>
      <c r="H764" s="12">
        <f ca="1"/>
        <v>7.6689266011200546E-2</v>
      </c>
      <c r="I764" s="12">
        <v>7.5899999999999995E-2</v>
      </c>
    </row>
    <row r="765" spans="6:9" x14ac:dyDescent="0.3">
      <c r="F765" s="2">
        <v>760</v>
      </c>
      <c r="G765" s="12">
        <f ca="1"/>
        <v>119.17332340659837</v>
      </c>
      <c r="H765" s="12">
        <f ca="1"/>
        <v>7.6778568895246771E-2</v>
      </c>
      <c r="I765" s="12">
        <v>7.5999999999999998E-2</v>
      </c>
    </row>
    <row r="766" spans="6:9" x14ac:dyDescent="0.3">
      <c r="F766" s="2">
        <v>761</v>
      </c>
      <c r="G766" s="12">
        <f ca="1"/>
        <v>119.17469381566401</v>
      </c>
      <c r="H766" s="12">
        <f ca="1"/>
        <v>7.6811399264535757E-2</v>
      </c>
      <c r="I766" s="12">
        <v>7.6100000000000001E-2</v>
      </c>
    </row>
    <row r="767" spans="6:9" x14ac:dyDescent="0.3">
      <c r="F767" s="2">
        <v>762</v>
      </c>
      <c r="G767" s="12">
        <f ca="1"/>
        <v>119.17553947965325</v>
      </c>
      <c r="H767" s="12">
        <f ca="1"/>
        <v>7.6831664304476951E-2</v>
      </c>
      <c r="I767" s="12">
        <v>7.6200000000000004E-2</v>
      </c>
    </row>
    <row r="768" spans="6:9" x14ac:dyDescent="0.3">
      <c r="F768" s="2">
        <v>763</v>
      </c>
      <c r="G768" s="12">
        <f ca="1"/>
        <v>119.17972831625173</v>
      </c>
      <c r="H768" s="12">
        <f ca="1"/>
        <v>7.6932108518277267E-2</v>
      </c>
      <c r="I768" s="12">
        <v>7.6300000000000007E-2</v>
      </c>
    </row>
    <row r="769" spans="6:9" x14ac:dyDescent="0.3">
      <c r="F769" s="2">
        <v>764</v>
      </c>
      <c r="G769" s="12">
        <f ca="1"/>
        <v>119.18238670182629</v>
      </c>
      <c r="H769" s="12">
        <f ca="1"/>
        <v>7.6995910291406039E-2</v>
      </c>
      <c r="I769" s="12">
        <v>7.6399999999999996E-2</v>
      </c>
    </row>
    <row r="770" spans="6:9" x14ac:dyDescent="0.3">
      <c r="F770" s="2">
        <v>765</v>
      </c>
      <c r="G770" s="12">
        <f ca="1"/>
        <v>119.18896817199602</v>
      </c>
      <c r="H770" s="12">
        <f ca="1"/>
        <v>7.71540550553481E-2</v>
      </c>
      <c r="I770" s="12">
        <v>7.6499999999999999E-2</v>
      </c>
    </row>
    <row r="771" spans="6:9" x14ac:dyDescent="0.3">
      <c r="F771" s="2">
        <v>766</v>
      </c>
      <c r="G771" s="12">
        <f ca="1"/>
        <v>119.19535781308856</v>
      </c>
      <c r="H771" s="12">
        <f ca="1"/>
        <v>7.7307847154702375E-2</v>
      </c>
      <c r="I771" s="12">
        <v>7.6600000000000001E-2</v>
      </c>
    </row>
    <row r="772" spans="6:9" x14ac:dyDescent="0.3">
      <c r="F772" s="2">
        <v>767</v>
      </c>
      <c r="G772" s="12">
        <f ca="1"/>
        <v>119.20382660443205</v>
      </c>
      <c r="H772" s="12">
        <f ca="1"/>
        <v>7.7512072635956428E-2</v>
      </c>
      <c r="I772" s="12">
        <v>7.6700000000000004E-2</v>
      </c>
    </row>
    <row r="773" spans="6:9" x14ac:dyDescent="0.3">
      <c r="F773" s="2">
        <v>768</v>
      </c>
      <c r="G773" s="12">
        <f ca="1"/>
        <v>119.20688265265221</v>
      </c>
      <c r="H773" s="12">
        <f ca="1"/>
        <v>7.7585878840922232E-2</v>
      </c>
      <c r="I773" s="12">
        <v>7.6799999999999993E-2</v>
      </c>
    </row>
    <row r="774" spans="6:9" x14ac:dyDescent="0.3">
      <c r="F774" s="2">
        <v>769</v>
      </c>
      <c r="G774" s="12">
        <f ca="1"/>
        <v>119.21037349264174</v>
      </c>
      <c r="H774" s="12">
        <f ca="1"/>
        <v>7.7670256697383672E-2</v>
      </c>
      <c r="I774" s="12">
        <v>7.6899999999999996E-2</v>
      </c>
    </row>
    <row r="775" spans="6:9" x14ac:dyDescent="0.3">
      <c r="F775" s="2">
        <v>770</v>
      </c>
      <c r="G775" s="12">
        <f ca="1"/>
        <v>119.21229062429728</v>
      </c>
      <c r="H775" s="12">
        <f ca="1"/>
        <v>7.7716628357682435E-2</v>
      </c>
      <c r="I775" s="12">
        <v>7.6999999999999999E-2</v>
      </c>
    </row>
    <row r="776" spans="6:9" x14ac:dyDescent="0.3">
      <c r="F776" s="2">
        <v>771</v>
      </c>
      <c r="G776" s="12">
        <f ca="1"/>
        <v>119.21327401799837</v>
      </c>
      <c r="H776" s="12">
        <f ca="1"/>
        <v>7.7740423602284225E-2</v>
      </c>
      <c r="I776" s="12">
        <v>7.7100000000000002E-2</v>
      </c>
    </row>
    <row r="777" spans="6:9" x14ac:dyDescent="0.3">
      <c r="F777" s="2">
        <v>772</v>
      </c>
      <c r="G777" s="12">
        <f ca="1"/>
        <v>119.21920269459731</v>
      </c>
      <c r="H777" s="12">
        <f ca="1"/>
        <v>7.7884007801522076E-2</v>
      </c>
      <c r="I777" s="12">
        <v>7.7200000000000005E-2</v>
      </c>
    </row>
    <row r="778" spans="6:9" x14ac:dyDescent="0.3">
      <c r="F778" s="2">
        <v>773</v>
      </c>
      <c r="G778" s="12">
        <f ca="1"/>
        <v>119.2220098103558</v>
      </c>
      <c r="H778" s="12">
        <f ca="1"/>
        <v>7.795206860209912E-2</v>
      </c>
      <c r="I778" s="12">
        <v>7.7299999999999994E-2</v>
      </c>
    </row>
    <row r="779" spans="6:9" x14ac:dyDescent="0.3">
      <c r="F779" s="2">
        <v>774</v>
      </c>
      <c r="G779" s="12">
        <f ca="1"/>
        <v>119.22245463396638</v>
      </c>
      <c r="H779" s="12">
        <f ca="1"/>
        <v>7.796285822169273E-2</v>
      </c>
      <c r="I779" s="12">
        <v>7.7399999999999997E-2</v>
      </c>
    </row>
    <row r="780" spans="6:9" x14ac:dyDescent="0.3">
      <c r="F780" s="2">
        <v>775</v>
      </c>
      <c r="G780" s="12">
        <f ca="1"/>
        <v>119.22398895524336</v>
      </c>
      <c r="H780" s="12">
        <f ca="1"/>
        <v>7.8000084113660786E-2</v>
      </c>
      <c r="I780" s="12">
        <v>7.7499999999999999E-2</v>
      </c>
    </row>
    <row r="781" spans="6:9" x14ac:dyDescent="0.3">
      <c r="F781" s="2">
        <v>776</v>
      </c>
      <c r="G781" s="12">
        <f ca="1"/>
        <v>119.23664401376608</v>
      </c>
      <c r="H781" s="12">
        <f ca="1"/>
        <v>7.8307683275831083E-2</v>
      </c>
      <c r="I781" s="12">
        <v>7.7600000000000002E-2</v>
      </c>
    </row>
    <row r="782" spans="6:9" x14ac:dyDescent="0.3">
      <c r="F782" s="2">
        <v>777</v>
      </c>
      <c r="G782" s="12">
        <f ca="1"/>
        <v>119.23972974979594</v>
      </c>
      <c r="H782" s="12">
        <f ca="1"/>
        <v>7.8382838274687533E-2</v>
      </c>
      <c r="I782" s="12">
        <v>7.7700000000000005E-2</v>
      </c>
    </row>
    <row r="783" spans="6:9" x14ac:dyDescent="0.3">
      <c r="F783" s="2">
        <v>778</v>
      </c>
      <c r="G783" s="12">
        <f ca="1"/>
        <v>119.24620776457081</v>
      </c>
      <c r="H783" s="12">
        <f ca="1"/>
        <v>7.8540808220524089E-2</v>
      </c>
      <c r="I783" s="12">
        <v>7.7799999999999994E-2</v>
      </c>
    </row>
    <row r="784" spans="6:9" x14ac:dyDescent="0.3">
      <c r="F784" s="2">
        <v>779</v>
      </c>
      <c r="G784" s="12">
        <f ca="1"/>
        <v>119.24820833131849</v>
      </c>
      <c r="H784" s="12">
        <f ca="1"/>
        <v>7.8589646268831762E-2</v>
      </c>
      <c r="I784" s="12">
        <v>7.7899999999999997E-2</v>
      </c>
    </row>
    <row r="785" spans="6:9" x14ac:dyDescent="0.3">
      <c r="F785" s="2">
        <v>780</v>
      </c>
      <c r="G785" s="12">
        <f ca="1"/>
        <v>119.24845374531972</v>
      </c>
      <c r="H785" s="12">
        <f ca="1"/>
        <v>7.8595639069047096E-2</v>
      </c>
      <c r="I785" s="12">
        <v>7.8E-2</v>
      </c>
    </row>
    <row r="786" spans="6:9" x14ac:dyDescent="0.3">
      <c r="F786" s="2">
        <v>781</v>
      </c>
      <c r="G786" s="12">
        <f ca="1"/>
        <v>119.25646349641167</v>
      </c>
      <c r="H786" s="12">
        <f ca="1"/>
        <v>7.8791437719563845E-2</v>
      </c>
      <c r="I786" s="12">
        <v>7.8100000000000003E-2</v>
      </c>
    </row>
    <row r="787" spans="6:9" x14ac:dyDescent="0.3">
      <c r="F787" s="2">
        <v>782</v>
      </c>
      <c r="G787" s="12">
        <f ca="1"/>
        <v>119.26165820312693</v>
      </c>
      <c r="H787" s="12">
        <f ca="1"/>
        <v>7.8918637824388058E-2</v>
      </c>
      <c r="I787" s="12">
        <v>7.8200000000000006E-2</v>
      </c>
    </row>
    <row r="788" spans="6:9" x14ac:dyDescent="0.3">
      <c r="F788" s="2">
        <v>783</v>
      </c>
      <c r="G788" s="12">
        <f ca="1"/>
        <v>119.26262847861028</v>
      </c>
      <c r="H788" s="12">
        <f ca="1"/>
        <v>7.8942415254009038E-2</v>
      </c>
      <c r="I788" s="12">
        <v>7.8299999999999995E-2</v>
      </c>
    </row>
    <row r="789" spans="6:9" x14ac:dyDescent="0.3">
      <c r="F789" s="2">
        <v>784</v>
      </c>
      <c r="G789" s="12">
        <f ca="1"/>
        <v>119.2785469907522</v>
      </c>
      <c r="H789" s="12">
        <f ca="1"/>
        <v>7.9333357909135691E-2</v>
      </c>
      <c r="I789" s="12">
        <v>7.8399999999999997E-2</v>
      </c>
    </row>
    <row r="790" spans="6:9" x14ac:dyDescent="0.3">
      <c r="F790" s="2">
        <v>785</v>
      </c>
      <c r="G790" s="12">
        <f ca="1"/>
        <v>119.27969476223286</v>
      </c>
      <c r="H790" s="12">
        <f ca="1"/>
        <v>7.9361607729931741E-2</v>
      </c>
      <c r="I790" s="12">
        <v>7.85E-2</v>
      </c>
    </row>
    <row r="791" spans="6:9" x14ac:dyDescent="0.3">
      <c r="F791" s="2">
        <v>786</v>
      </c>
      <c r="G791" s="12">
        <f ca="1"/>
        <v>119.28601550972618</v>
      </c>
      <c r="H791" s="12">
        <f ca="1"/>
        <v>7.9517327693067241E-2</v>
      </c>
      <c r="I791" s="12">
        <v>7.8600000000000003E-2</v>
      </c>
    </row>
    <row r="792" spans="6:9" x14ac:dyDescent="0.3">
      <c r="F792" s="2">
        <v>787</v>
      </c>
      <c r="G792" s="12">
        <f ca="1"/>
        <v>119.28663462180575</v>
      </c>
      <c r="H792" s="12">
        <f ca="1"/>
        <v>7.9532593899952583E-2</v>
      </c>
      <c r="I792" s="12">
        <v>7.8700000000000006E-2</v>
      </c>
    </row>
    <row r="793" spans="6:9" x14ac:dyDescent="0.3">
      <c r="F793" s="2">
        <v>788</v>
      </c>
      <c r="G793" s="12">
        <f ca="1"/>
        <v>119.29014076841042</v>
      </c>
      <c r="H793" s="12">
        <f ca="1"/>
        <v>7.9619094952252681E-2</v>
      </c>
      <c r="I793" s="12">
        <v>7.8799999999999995E-2</v>
      </c>
    </row>
    <row r="794" spans="6:9" x14ac:dyDescent="0.3">
      <c r="F794" s="2">
        <v>789</v>
      </c>
      <c r="G794" s="12">
        <f ca="1"/>
        <v>119.29882404726359</v>
      </c>
      <c r="H794" s="12">
        <f ca="1"/>
        <v>7.9833657008831882E-2</v>
      </c>
      <c r="I794" s="12">
        <v>7.8899999999999998E-2</v>
      </c>
    </row>
    <row r="795" spans="6:9" x14ac:dyDescent="0.3">
      <c r="F795" s="2">
        <v>790</v>
      </c>
      <c r="G795" s="12">
        <f ca="1"/>
        <v>119.30312913570768</v>
      </c>
      <c r="H795" s="12">
        <f ca="1"/>
        <v>7.9940211842482067E-2</v>
      </c>
      <c r="I795" s="12">
        <v>7.9000000000000001E-2</v>
      </c>
    </row>
    <row r="796" spans="6:9" x14ac:dyDescent="0.3">
      <c r="F796" s="2">
        <v>791</v>
      </c>
      <c r="G796" s="12">
        <f ca="1"/>
        <v>119.30969605432755</v>
      </c>
      <c r="H796" s="12">
        <f ca="1"/>
        <v>8.0102975273754706E-2</v>
      </c>
      <c r="I796" s="12">
        <v>7.9100000000000004E-2</v>
      </c>
    </row>
    <row r="797" spans="6:9" x14ac:dyDescent="0.3">
      <c r="F797" s="2">
        <v>792</v>
      </c>
      <c r="G797" s="12">
        <f ca="1"/>
        <v>119.31409263057999</v>
      </c>
      <c r="H797" s="12">
        <f ca="1"/>
        <v>8.0212098897449555E-2</v>
      </c>
      <c r="I797" s="12">
        <v>7.9200000000000007E-2</v>
      </c>
    </row>
    <row r="798" spans="6:9" x14ac:dyDescent="0.3">
      <c r="F798" s="2">
        <v>793</v>
      </c>
      <c r="G798" s="12">
        <f ca="1"/>
        <v>119.31698107167105</v>
      </c>
      <c r="H798" s="12">
        <f ca="1"/>
        <v>8.0283857211248574E-2</v>
      </c>
      <c r="I798" s="12">
        <v>7.9299999999999995E-2</v>
      </c>
    </row>
    <row r="799" spans="6:9" x14ac:dyDescent="0.3">
      <c r="F799" s="2">
        <v>794</v>
      </c>
      <c r="G799" s="12">
        <f ca="1"/>
        <v>119.31981603347577</v>
      </c>
      <c r="H799" s="12">
        <f ca="1"/>
        <v>8.0354338476546397E-2</v>
      </c>
      <c r="I799" s="12">
        <v>7.9399999999999998E-2</v>
      </c>
    </row>
    <row r="800" spans="6:9" x14ac:dyDescent="0.3">
      <c r="F800" s="2">
        <v>795</v>
      </c>
      <c r="G800" s="12">
        <f ca="1"/>
        <v>119.32431133181068</v>
      </c>
      <c r="H800" s="12">
        <f ca="1"/>
        <v>8.0466202881307028E-2</v>
      </c>
      <c r="I800" s="12">
        <v>7.9500000000000001E-2</v>
      </c>
    </row>
    <row r="801" spans="6:9" x14ac:dyDescent="0.3">
      <c r="F801" s="2">
        <v>796</v>
      </c>
      <c r="G801" s="12">
        <f ca="1"/>
        <v>119.33192473735824</v>
      </c>
      <c r="H801" s="12">
        <f ca="1"/>
        <v>8.0655954006488867E-2</v>
      </c>
      <c r="I801" s="12">
        <v>7.9600000000000004E-2</v>
      </c>
    </row>
    <row r="802" spans="6:9" x14ac:dyDescent="0.3">
      <c r="F802" s="2">
        <v>797</v>
      </c>
      <c r="G802" s="12">
        <f ca="1"/>
        <v>119.33237030927887</v>
      </c>
      <c r="H802" s="12">
        <f ca="1"/>
        <v>8.0667070562265228E-2</v>
      </c>
      <c r="I802" s="12">
        <v>7.9699999999999993E-2</v>
      </c>
    </row>
    <row r="803" spans="6:9" x14ac:dyDescent="0.3">
      <c r="F803" s="2">
        <v>798</v>
      </c>
      <c r="G803" s="12">
        <f ca="1"/>
        <v>119.33729387257483</v>
      </c>
      <c r="H803" s="12">
        <f ca="1"/>
        <v>8.0789992611623021E-2</v>
      </c>
      <c r="I803" s="12">
        <v>7.9799999999999996E-2</v>
      </c>
    </row>
    <row r="804" spans="6:9" x14ac:dyDescent="0.3">
      <c r="F804" s="2">
        <v>799</v>
      </c>
      <c r="G804" s="12">
        <f ca="1"/>
        <v>119.34237908828537</v>
      </c>
      <c r="H804" s="12">
        <f ca="1"/>
        <v>8.0917112843042552E-2</v>
      </c>
      <c r="I804" s="12">
        <v>7.9899999999999999E-2</v>
      </c>
    </row>
    <row r="805" spans="6:9" x14ac:dyDescent="0.3">
      <c r="F805" s="2">
        <v>800</v>
      </c>
      <c r="G805" s="12">
        <f ca="1"/>
        <v>119.34258623796441</v>
      </c>
      <c r="H805" s="12">
        <f ca="1"/>
        <v>8.0922294670549635E-2</v>
      </c>
      <c r="I805" s="12">
        <v>0.08</v>
      </c>
    </row>
    <row r="806" spans="6:9" x14ac:dyDescent="0.3">
      <c r="F806" s="2">
        <v>801</v>
      </c>
      <c r="G806" s="12">
        <f ca="1"/>
        <v>119.3464591697817</v>
      </c>
      <c r="H806" s="12">
        <f ca="1"/>
        <v>8.1019226124238716E-2</v>
      </c>
      <c r="I806" s="12">
        <v>8.0100000000000005E-2</v>
      </c>
    </row>
    <row r="807" spans="6:9" x14ac:dyDescent="0.3">
      <c r="F807" s="2">
        <v>802</v>
      </c>
      <c r="G807" s="12">
        <f ca="1"/>
        <v>119.3490182251322</v>
      </c>
      <c r="H807" s="12">
        <f ca="1"/>
        <v>8.1083326568443539E-2</v>
      </c>
      <c r="I807" s="12">
        <v>8.0199999999999994E-2</v>
      </c>
    </row>
    <row r="808" spans="6:9" x14ac:dyDescent="0.3">
      <c r="F808" s="2">
        <v>803</v>
      </c>
      <c r="G808" s="12">
        <f ca="1"/>
        <v>119.35556816404579</v>
      </c>
      <c r="H808" s="12">
        <f ca="1"/>
        <v>8.1247583381082081E-2</v>
      </c>
      <c r="I808" s="12">
        <v>8.0299999999999996E-2</v>
      </c>
    </row>
    <row r="809" spans="6:9" x14ac:dyDescent="0.3">
      <c r="F809" s="2">
        <v>804</v>
      </c>
      <c r="G809" s="12">
        <f ca="1"/>
        <v>119.35692352318324</v>
      </c>
      <c r="H809" s="12">
        <f ca="1"/>
        <v>8.1281606837504974E-2</v>
      </c>
      <c r="I809" s="12">
        <v>8.0399999999999999E-2</v>
      </c>
    </row>
    <row r="810" spans="6:9" x14ac:dyDescent="0.3">
      <c r="F810" s="2">
        <v>805</v>
      </c>
      <c r="G810" s="12">
        <f ca="1"/>
        <v>119.35706524256372</v>
      </c>
      <c r="H810" s="12">
        <f ca="1"/>
        <v>8.128516508547709E-2</v>
      </c>
      <c r="I810" s="12">
        <v>8.0500000000000002E-2</v>
      </c>
    </row>
    <row r="811" spans="6:9" x14ac:dyDescent="0.3">
      <c r="F811" s="2">
        <v>806</v>
      </c>
      <c r="G811" s="12">
        <f ca="1"/>
        <v>119.35855668989251</v>
      </c>
      <c r="H811" s="12">
        <f ca="1"/>
        <v>8.1322619701187482E-2</v>
      </c>
      <c r="I811" s="12">
        <v>8.0600000000000005E-2</v>
      </c>
    </row>
    <row r="812" spans="6:9" x14ac:dyDescent="0.3">
      <c r="F812" s="2">
        <v>807</v>
      </c>
      <c r="G812" s="12">
        <f ca="1"/>
        <v>119.36317280676597</v>
      </c>
      <c r="H812" s="12">
        <f ca="1"/>
        <v>8.1438634257577705E-2</v>
      </c>
      <c r="I812" s="12">
        <v>8.0699999999999994E-2</v>
      </c>
    </row>
    <row r="813" spans="6:9" x14ac:dyDescent="0.3">
      <c r="F813" s="2">
        <v>808</v>
      </c>
      <c r="G813" s="12">
        <f ca="1"/>
        <v>119.36326250899381</v>
      </c>
      <c r="H813" s="12">
        <f ca="1"/>
        <v>8.1440890051752785E-2</v>
      </c>
      <c r="I813" s="12">
        <v>8.0799999999999997E-2</v>
      </c>
    </row>
    <row r="814" spans="6:9" x14ac:dyDescent="0.3">
      <c r="F814" s="2">
        <v>809</v>
      </c>
      <c r="G814" s="12">
        <f ca="1"/>
        <v>119.36628168088826</v>
      </c>
      <c r="H814" s="12">
        <f ca="1"/>
        <v>8.1516845025152787E-2</v>
      </c>
      <c r="I814" s="12">
        <v>8.09E-2</v>
      </c>
    </row>
    <row r="815" spans="6:9" x14ac:dyDescent="0.3">
      <c r="F815" s="2">
        <v>810</v>
      </c>
      <c r="G815" s="12">
        <f ca="1"/>
        <v>119.36697572832391</v>
      </c>
      <c r="H815" s="12">
        <f ca="1"/>
        <v>8.1534313825758903E-2</v>
      </c>
      <c r="I815" s="12">
        <v>8.1000000000000003E-2</v>
      </c>
    </row>
    <row r="816" spans="6:9" x14ac:dyDescent="0.3">
      <c r="F816" s="2">
        <v>811</v>
      </c>
      <c r="G816" s="12">
        <f ca="1"/>
        <v>119.36935409623317</v>
      </c>
      <c r="H816" s="12">
        <f ca="1"/>
        <v>8.1594199514401861E-2</v>
      </c>
      <c r="I816" s="12">
        <v>8.1100000000000005E-2</v>
      </c>
    </row>
    <row r="817" spans="6:9" x14ac:dyDescent="0.3">
      <c r="F817" s="2">
        <v>812</v>
      </c>
      <c r="G817" s="12">
        <f ca="1"/>
        <v>119.37752469484883</v>
      </c>
      <c r="H817" s="12">
        <f ca="1"/>
        <v>8.180020641165181E-2</v>
      </c>
      <c r="I817" s="12">
        <v>8.1199999999999994E-2</v>
      </c>
    </row>
    <row r="818" spans="6:9" x14ac:dyDescent="0.3">
      <c r="F818" s="2">
        <v>813</v>
      </c>
      <c r="G818" s="12">
        <f ca="1"/>
        <v>119.37933354172286</v>
      </c>
      <c r="H818" s="12">
        <f ca="1"/>
        <v>8.184587123287615E-2</v>
      </c>
      <c r="I818" s="12">
        <v>8.1299999999999997E-2</v>
      </c>
    </row>
    <row r="819" spans="6:9" x14ac:dyDescent="0.3">
      <c r="F819" s="2">
        <v>814</v>
      </c>
      <c r="G819" s="12">
        <f ca="1"/>
        <v>119.38060055770362</v>
      </c>
      <c r="H819" s="12">
        <f ca="1"/>
        <v>8.187786992247692E-2</v>
      </c>
      <c r="I819" s="12">
        <v>8.14E-2</v>
      </c>
    </row>
    <row r="820" spans="6:9" x14ac:dyDescent="0.3">
      <c r="F820" s="2">
        <v>815</v>
      </c>
      <c r="G820" s="12">
        <f ca="1"/>
        <v>119.38110255937073</v>
      </c>
      <c r="H820" s="12">
        <f ca="1"/>
        <v>8.1890550910929658E-2</v>
      </c>
      <c r="I820" s="12">
        <v>8.1500000000000003E-2</v>
      </c>
    </row>
    <row r="821" spans="6:9" x14ac:dyDescent="0.3">
      <c r="F821" s="2">
        <v>816</v>
      </c>
      <c r="G821" s="12">
        <f ca="1"/>
        <v>119.39754919269589</v>
      </c>
      <c r="H821" s="12">
        <f ca="1"/>
        <v>8.2306904585822904E-2</v>
      </c>
      <c r="I821" s="12">
        <v>8.1600000000000006E-2</v>
      </c>
    </row>
    <row r="822" spans="6:9" x14ac:dyDescent="0.3">
      <c r="F822" s="2">
        <v>817</v>
      </c>
      <c r="G822" s="12">
        <f ca="1"/>
        <v>119.40016875873516</v>
      </c>
      <c r="H822" s="12">
        <f ca="1"/>
        <v>8.2373381099868734E-2</v>
      </c>
      <c r="I822" s="12">
        <v>8.1699999999999995E-2</v>
      </c>
    </row>
    <row r="823" spans="6:9" x14ac:dyDescent="0.3">
      <c r="F823" s="2">
        <v>818</v>
      </c>
      <c r="G823" s="12">
        <f ca="1"/>
        <v>119.40171184707306</v>
      </c>
      <c r="H823" s="12">
        <f ca="1"/>
        <v>8.2412560668364276E-2</v>
      </c>
      <c r="I823" s="12">
        <v>8.1799999999999998E-2</v>
      </c>
    </row>
    <row r="824" spans="6:9" x14ac:dyDescent="0.3">
      <c r="F824" s="2">
        <v>819</v>
      </c>
      <c r="G824" s="12">
        <f ca="1"/>
        <v>119.41167623024455</v>
      </c>
      <c r="H824" s="12">
        <f ca="1"/>
        <v>8.2665930545219465E-2</v>
      </c>
      <c r="I824" s="12">
        <v>8.1900000000000001E-2</v>
      </c>
    </row>
    <row r="825" spans="6:9" x14ac:dyDescent="0.3">
      <c r="F825" s="2">
        <v>820</v>
      </c>
      <c r="G825" s="12">
        <f ca="1"/>
        <v>119.41973905108047</v>
      </c>
      <c r="H825" s="12">
        <f ca="1"/>
        <v>8.2871418719054568E-2</v>
      </c>
      <c r="I825" s="12">
        <v>8.2000000000000003E-2</v>
      </c>
    </row>
    <row r="826" spans="6:9" x14ac:dyDescent="0.3">
      <c r="F826" s="2">
        <v>821</v>
      </c>
      <c r="G826" s="12">
        <f ca="1"/>
        <v>119.42465774863967</v>
      </c>
      <c r="H826" s="12">
        <f ca="1"/>
        <v>8.2996983051670969E-2</v>
      </c>
      <c r="I826" s="12">
        <v>8.2100000000000006E-2</v>
      </c>
    </row>
    <row r="827" spans="6:9" x14ac:dyDescent="0.3">
      <c r="F827" s="2">
        <v>822</v>
      </c>
      <c r="G827" s="12">
        <f ca="1"/>
        <v>119.43308695524387</v>
      </c>
      <c r="H827" s="12">
        <f ca="1"/>
        <v>8.3212528685631143E-2</v>
      </c>
      <c r="I827" s="12">
        <v>8.2199999999999995E-2</v>
      </c>
    </row>
    <row r="828" spans="6:9" x14ac:dyDescent="0.3">
      <c r="F828" s="2">
        <v>823</v>
      </c>
      <c r="G828" s="12">
        <f ca="1"/>
        <v>119.43468089457974</v>
      </c>
      <c r="H828" s="12">
        <f ca="1"/>
        <v>8.3253339661297304E-2</v>
      </c>
      <c r="I828" s="12">
        <v>8.2299999999999998E-2</v>
      </c>
    </row>
    <row r="829" spans="6:9" x14ac:dyDescent="0.3">
      <c r="F829" s="2">
        <v>824</v>
      </c>
      <c r="G829" s="12">
        <f ca="1"/>
        <v>119.43680319257652</v>
      </c>
      <c r="H829" s="12">
        <f ca="1"/>
        <v>8.3307704291980755E-2</v>
      </c>
      <c r="I829" s="12">
        <v>8.2400000000000001E-2</v>
      </c>
    </row>
    <row r="830" spans="6:9" x14ac:dyDescent="0.3">
      <c r="F830" s="2">
        <v>825</v>
      </c>
      <c r="G830" s="12">
        <f ca="1"/>
        <v>119.43791628347323</v>
      </c>
      <c r="H830" s="12">
        <f ca="1"/>
        <v>8.3336228859201639E-2</v>
      </c>
      <c r="I830" s="12">
        <v>8.2500000000000004E-2</v>
      </c>
    </row>
    <row r="831" spans="6:9" x14ac:dyDescent="0.3">
      <c r="F831" s="2">
        <v>826</v>
      </c>
      <c r="G831" s="12">
        <f ca="1"/>
        <v>119.43867161169894</v>
      </c>
      <c r="H831" s="12">
        <f ca="1"/>
        <v>8.3355589830422488E-2</v>
      </c>
      <c r="I831" s="12">
        <v>8.2600000000000007E-2</v>
      </c>
    </row>
    <row r="832" spans="6:9" x14ac:dyDescent="0.3">
      <c r="F832" s="2">
        <v>827</v>
      </c>
      <c r="G832" s="12">
        <f ca="1"/>
        <v>119.43913070127039</v>
      </c>
      <c r="H832" s="12">
        <f ca="1"/>
        <v>8.3367359270223526E-2</v>
      </c>
      <c r="I832" s="12">
        <v>8.2699999999999996E-2</v>
      </c>
    </row>
    <row r="833" spans="6:9" x14ac:dyDescent="0.3">
      <c r="F833" s="2">
        <v>828</v>
      </c>
      <c r="G833" s="12">
        <f ca="1"/>
        <v>119.43968766234562</v>
      </c>
      <c r="H833" s="12">
        <f ca="1"/>
        <v>8.338163963207211E-2</v>
      </c>
      <c r="I833" s="12">
        <v>8.2799999999999999E-2</v>
      </c>
    </row>
    <row r="834" spans="6:9" x14ac:dyDescent="0.3">
      <c r="F834" s="2">
        <v>829</v>
      </c>
      <c r="G834" s="12">
        <f ca="1"/>
        <v>119.44417935709259</v>
      </c>
      <c r="H834" s="12">
        <f ca="1"/>
        <v>8.349687953123866E-2</v>
      </c>
      <c r="I834" s="12">
        <v>8.2900000000000001E-2</v>
      </c>
    </row>
    <row r="835" spans="6:9" x14ac:dyDescent="0.3">
      <c r="F835" s="2">
        <v>830</v>
      </c>
      <c r="G835" s="12">
        <f ca="1"/>
        <v>119.45451116964446</v>
      </c>
      <c r="H835" s="12">
        <f ca="1"/>
        <v>8.3762453782943988E-2</v>
      </c>
      <c r="I835" s="12">
        <v>8.3000000000000004E-2</v>
      </c>
    </row>
    <row r="836" spans="6:9" x14ac:dyDescent="0.3">
      <c r="F836" s="2">
        <v>831</v>
      </c>
      <c r="G836" s="12">
        <f ca="1"/>
        <v>119.45516054366803</v>
      </c>
      <c r="H836" s="12">
        <f ca="1"/>
        <v>8.3779168886308639E-2</v>
      </c>
      <c r="I836" s="12">
        <v>8.3099999999999993E-2</v>
      </c>
    </row>
    <row r="837" spans="6:9" x14ac:dyDescent="0.3">
      <c r="F837" s="2">
        <v>832</v>
      </c>
      <c r="G837" s="12">
        <f ca="1"/>
        <v>119.46670629213345</v>
      </c>
      <c r="H837" s="12">
        <f ca="1"/>
        <v>8.4076820192246993E-2</v>
      </c>
      <c r="I837" s="12">
        <v>8.3199999999999996E-2</v>
      </c>
    </row>
    <row r="838" spans="6:9" x14ac:dyDescent="0.3">
      <c r="F838" s="2">
        <v>833</v>
      </c>
      <c r="G838" s="12">
        <f ca="1"/>
        <v>119.46919405839444</v>
      </c>
      <c r="H838" s="12">
        <f ca="1"/>
        <v>8.4141069359489992E-2</v>
      </c>
      <c r="I838" s="12">
        <v>8.3299999999999999E-2</v>
      </c>
    </row>
    <row r="839" spans="6:9" x14ac:dyDescent="0.3">
      <c r="F839" s="2">
        <v>834</v>
      </c>
      <c r="G839" s="12">
        <f ca="1"/>
        <v>119.47148776425145</v>
      </c>
      <c r="H839" s="12">
        <f ca="1"/>
        <v>8.4200342607902878E-2</v>
      </c>
      <c r="I839" s="12">
        <v>8.3400000000000002E-2</v>
      </c>
    </row>
    <row r="840" spans="6:9" x14ac:dyDescent="0.3">
      <c r="F840" s="2">
        <v>835</v>
      </c>
      <c r="G840" s="12">
        <f ca="1"/>
        <v>119.47449003252451</v>
      </c>
      <c r="H840" s="12">
        <f ca="1"/>
        <v>8.4277978374645124E-2</v>
      </c>
      <c r="I840" s="12">
        <v>8.3500000000000005E-2</v>
      </c>
    </row>
    <row r="841" spans="6:9" x14ac:dyDescent="0.3">
      <c r="F841" s="2">
        <v>836</v>
      </c>
      <c r="G841" s="12">
        <f ca="1"/>
        <v>119.48450552266445</v>
      </c>
      <c r="H841" s="12">
        <f ca="1"/>
        <v>8.453739665289077E-2</v>
      </c>
      <c r="I841" s="12">
        <v>8.3599999999999994E-2</v>
      </c>
    </row>
    <row r="842" spans="6:9" x14ac:dyDescent="0.3">
      <c r="F842" s="2">
        <v>837</v>
      </c>
      <c r="G842" s="12">
        <f ca="1"/>
        <v>119.48634701894446</v>
      </c>
      <c r="H842" s="12">
        <f ca="1"/>
        <v>8.4585166183967955E-2</v>
      </c>
      <c r="I842" s="12">
        <v>8.3699999999999997E-2</v>
      </c>
    </row>
    <row r="843" spans="6:9" x14ac:dyDescent="0.3">
      <c r="F843" s="2">
        <v>838</v>
      </c>
      <c r="G843" s="12">
        <f ca="1"/>
        <v>119.49096833058766</v>
      </c>
      <c r="H843" s="12">
        <f ca="1"/>
        <v>8.4705143905147842E-2</v>
      </c>
      <c r="I843" s="12">
        <v>8.3799999999999999E-2</v>
      </c>
    </row>
    <row r="844" spans="6:9" x14ac:dyDescent="0.3">
      <c r="F844" s="2">
        <v>839</v>
      </c>
      <c r="G844" s="12">
        <f ca="1"/>
        <v>119.49225775103397</v>
      </c>
      <c r="H844" s="12">
        <f ca="1"/>
        <v>8.4738644667378557E-2</v>
      </c>
      <c r="I844" s="12">
        <v>8.3900000000000002E-2</v>
      </c>
    </row>
    <row r="845" spans="6:9" x14ac:dyDescent="0.3">
      <c r="F845" s="2">
        <v>840</v>
      </c>
      <c r="G845" s="12">
        <f ca="1"/>
        <v>119.49768177119304</v>
      </c>
      <c r="H845" s="12">
        <f ca="1"/>
        <v>8.4879687264650977E-2</v>
      </c>
      <c r="I845" s="12">
        <v>8.4000000000000005E-2</v>
      </c>
    </row>
    <row r="846" spans="6:9" x14ac:dyDescent="0.3">
      <c r="F846" s="2">
        <v>841</v>
      </c>
      <c r="G846" s="12">
        <f ca="1"/>
        <v>119.49787521882091</v>
      </c>
      <c r="H846" s="12">
        <f ca="1"/>
        <v>8.4884721122592544E-2</v>
      </c>
      <c r="I846" s="12">
        <v>8.4099999999999994E-2</v>
      </c>
    </row>
    <row r="847" spans="6:9" x14ac:dyDescent="0.3">
      <c r="F847" s="2">
        <v>842</v>
      </c>
      <c r="G847" s="12">
        <f ca="1"/>
        <v>119.50679639646876</v>
      </c>
      <c r="H847" s="12">
        <f ca="1"/>
        <v>8.5117134095635039E-2</v>
      </c>
      <c r="I847" s="12">
        <v>8.4199999999999997E-2</v>
      </c>
    </row>
    <row r="848" spans="6:9" x14ac:dyDescent="0.3">
      <c r="F848" s="2">
        <v>843</v>
      </c>
      <c r="G848" s="12">
        <f ca="1"/>
        <v>119.51030946418351</v>
      </c>
      <c r="H848" s="12">
        <f ca="1"/>
        <v>8.5208799886641942E-2</v>
      </c>
      <c r="I848" s="12">
        <v>8.43E-2</v>
      </c>
    </row>
    <row r="849" spans="6:9" x14ac:dyDescent="0.3">
      <c r="F849" s="2">
        <v>844</v>
      </c>
      <c r="G849" s="12">
        <f ca="1"/>
        <v>119.5107747307996</v>
      </c>
      <c r="H849" s="12">
        <f ca="1"/>
        <v>8.5220946102949433E-2</v>
      </c>
      <c r="I849" s="12">
        <v>8.4400000000000003E-2</v>
      </c>
    </row>
    <row r="850" spans="6:9" x14ac:dyDescent="0.3">
      <c r="F850" s="2">
        <v>845</v>
      </c>
      <c r="G850" s="12">
        <f ca="1"/>
        <v>119.51119245042972</v>
      </c>
      <c r="H850" s="12">
        <f ca="1"/>
        <v>8.5231852278022241E-2</v>
      </c>
      <c r="I850" s="12">
        <v>8.4500000000000006E-2</v>
      </c>
    </row>
    <row r="851" spans="6:9" x14ac:dyDescent="0.3">
      <c r="F851" s="2">
        <v>846</v>
      </c>
      <c r="G851" s="12">
        <f ca="1"/>
        <v>119.51311888563887</v>
      </c>
      <c r="H851" s="12">
        <f ca="1"/>
        <v>8.5282164168853578E-2</v>
      </c>
      <c r="I851" s="12">
        <v>8.4599999999999995E-2</v>
      </c>
    </row>
    <row r="852" spans="6:9" x14ac:dyDescent="0.3">
      <c r="F852" s="2">
        <v>847</v>
      </c>
      <c r="G852" s="12">
        <f ca="1"/>
        <v>119.51896269931899</v>
      </c>
      <c r="H852" s="12">
        <f ca="1"/>
        <v>8.5434934490152409E-2</v>
      </c>
      <c r="I852" s="12">
        <v>8.4699999999999998E-2</v>
      </c>
    </row>
    <row r="853" spans="6:9" x14ac:dyDescent="0.3">
      <c r="F853" s="2">
        <v>848</v>
      </c>
      <c r="G853" s="12">
        <f ca="1"/>
        <v>119.51920977615538</v>
      </c>
      <c r="H853" s="12">
        <f ca="1"/>
        <v>8.5441398600857962E-2</v>
      </c>
      <c r="I853" s="12">
        <v>8.48E-2</v>
      </c>
    </row>
    <row r="854" spans="6:9" x14ac:dyDescent="0.3">
      <c r="F854" s="2">
        <v>849</v>
      </c>
      <c r="G854" s="12">
        <f ca="1"/>
        <v>119.52070895538577</v>
      </c>
      <c r="H854" s="12">
        <f ca="1"/>
        <v>8.5480629304950026E-2</v>
      </c>
      <c r="I854" s="12">
        <v>8.4900000000000003E-2</v>
      </c>
    </row>
    <row r="855" spans="6:9" x14ac:dyDescent="0.3">
      <c r="F855" s="2">
        <v>850</v>
      </c>
      <c r="G855" s="12">
        <f ca="1"/>
        <v>119.5244204851944</v>
      </c>
      <c r="H855" s="12">
        <f ca="1"/>
        <v>8.5577817006292425E-2</v>
      </c>
      <c r="I855" s="12">
        <v>8.5000000000000006E-2</v>
      </c>
    </row>
    <row r="856" spans="6:9" x14ac:dyDescent="0.3">
      <c r="F856" s="2">
        <v>851</v>
      </c>
      <c r="G856" s="12">
        <f ca="1"/>
        <v>119.52795016323572</v>
      </c>
      <c r="H856" s="12">
        <f ca="1"/>
        <v>8.5670327403935417E-2</v>
      </c>
      <c r="I856" s="12">
        <v>8.5099999999999995E-2</v>
      </c>
    </row>
    <row r="857" spans="6:9" x14ac:dyDescent="0.3">
      <c r="F857" s="2">
        <v>852</v>
      </c>
      <c r="G857" s="12">
        <f ca="1"/>
        <v>119.52813556950159</v>
      </c>
      <c r="H857" s="12">
        <f ca="1"/>
        <v>8.5675189052343698E-2</v>
      </c>
      <c r="I857" s="12">
        <v>8.5199999999999998E-2</v>
      </c>
    </row>
    <row r="858" spans="6:9" x14ac:dyDescent="0.3">
      <c r="F858" s="2">
        <v>853</v>
      </c>
      <c r="G858" s="12">
        <f ca="1"/>
        <v>119.53184184803334</v>
      </c>
      <c r="H858" s="12">
        <f ca="1"/>
        <v>8.5772421353048342E-2</v>
      </c>
      <c r="I858" s="12">
        <v>8.5300000000000001E-2</v>
      </c>
    </row>
    <row r="859" spans="6:9" x14ac:dyDescent="0.3">
      <c r="F859" s="2">
        <v>854</v>
      </c>
      <c r="G859" s="12">
        <f ca="1"/>
        <v>119.53653868323211</v>
      </c>
      <c r="H859" s="12">
        <f ca="1"/>
        <v>8.5895771150380829E-2</v>
      </c>
      <c r="I859" s="12">
        <v>8.5400000000000004E-2</v>
      </c>
    </row>
    <row r="860" spans="6:9" x14ac:dyDescent="0.3">
      <c r="F860" s="2">
        <v>855</v>
      </c>
      <c r="G860" s="12">
        <f ca="1"/>
        <v>119.54474581354276</v>
      </c>
      <c r="H860" s="12">
        <f ca="1"/>
        <v>8.6111660675517371E-2</v>
      </c>
      <c r="I860" s="12">
        <v>8.5500000000000007E-2</v>
      </c>
    </row>
    <row r="861" spans="6:9" x14ac:dyDescent="0.3">
      <c r="F861" s="2">
        <v>856</v>
      </c>
      <c r="G861" s="12">
        <f ca="1"/>
        <v>119.54567065965028</v>
      </c>
      <c r="H861" s="12">
        <f ca="1"/>
        <v>8.6136016895399861E-2</v>
      </c>
      <c r="I861" s="12">
        <v>8.5599999999999996E-2</v>
      </c>
    </row>
    <row r="862" spans="6:9" x14ac:dyDescent="0.3">
      <c r="F862" s="2">
        <v>857</v>
      </c>
      <c r="G862" s="12">
        <f ca="1"/>
        <v>119.54752889329004</v>
      </c>
      <c r="H862" s="12">
        <f ca="1"/>
        <v>8.6184971456016557E-2</v>
      </c>
      <c r="I862" s="12">
        <v>8.5699999999999998E-2</v>
      </c>
    </row>
    <row r="863" spans="6:9" x14ac:dyDescent="0.3">
      <c r="F863" s="2">
        <v>858</v>
      </c>
      <c r="G863" s="12">
        <f ca="1"/>
        <v>119.55712275658591</v>
      </c>
      <c r="H863" s="12">
        <f ca="1"/>
        <v>8.6438083911837882E-2</v>
      </c>
      <c r="I863" s="12">
        <v>8.5800000000000001E-2</v>
      </c>
    </row>
    <row r="864" spans="6:9" x14ac:dyDescent="0.3">
      <c r="F864" s="2">
        <v>859</v>
      </c>
      <c r="G864" s="12">
        <f ca="1"/>
        <v>119.55786957574693</v>
      </c>
      <c r="H864" s="12">
        <f ca="1"/>
        <v>8.6457812744840851E-2</v>
      </c>
      <c r="I864" s="12">
        <v>8.5900000000000004E-2</v>
      </c>
    </row>
    <row r="865" spans="6:9" x14ac:dyDescent="0.3">
      <c r="F865" s="2">
        <v>860</v>
      </c>
      <c r="G865" s="12">
        <f ca="1"/>
        <v>119.56221411927579</v>
      </c>
      <c r="H865" s="12">
        <f ca="1"/>
        <v>8.657265685908358E-2</v>
      </c>
      <c r="I865" s="12">
        <v>8.5999999999999993E-2</v>
      </c>
    </row>
    <row r="866" spans="6:9" x14ac:dyDescent="0.3">
      <c r="F866" s="2">
        <v>861</v>
      </c>
      <c r="G866" s="12">
        <f ca="1"/>
        <v>119.56324027273462</v>
      </c>
      <c r="H866" s="12">
        <f ca="1"/>
        <v>8.6599800665983315E-2</v>
      </c>
      <c r="I866" s="12">
        <v>8.6099999999999996E-2</v>
      </c>
    </row>
    <row r="867" spans="6:9" x14ac:dyDescent="0.3">
      <c r="F867" s="2">
        <v>862</v>
      </c>
      <c r="G867" s="12">
        <f ca="1"/>
        <v>119.56402434174169</v>
      </c>
      <c r="H867" s="12">
        <f ca="1"/>
        <v>8.662054558626818E-2</v>
      </c>
      <c r="I867" s="12">
        <v>8.6199999999999999E-2</v>
      </c>
    </row>
    <row r="868" spans="6:9" x14ac:dyDescent="0.3">
      <c r="F868" s="2">
        <v>863</v>
      </c>
      <c r="G868" s="12">
        <f ca="1"/>
        <v>119.57083540389534</v>
      </c>
      <c r="H868" s="12">
        <f ca="1"/>
        <v>8.6800925364157802E-2</v>
      </c>
      <c r="I868" s="12">
        <v>8.6300000000000002E-2</v>
      </c>
    </row>
    <row r="869" spans="6:9" x14ac:dyDescent="0.3">
      <c r="F869" s="2">
        <v>864</v>
      </c>
      <c r="G869" s="12">
        <f ca="1"/>
        <v>119.57212088191849</v>
      </c>
      <c r="H869" s="12">
        <f ca="1"/>
        <v>8.6835003860778442E-2</v>
      </c>
      <c r="I869" s="12">
        <v>8.6400000000000005E-2</v>
      </c>
    </row>
    <row r="870" spans="6:9" x14ac:dyDescent="0.3">
      <c r="F870" s="2">
        <v>865</v>
      </c>
      <c r="G870" s="12">
        <f ca="1"/>
        <v>119.57542333315777</v>
      </c>
      <c r="H870" s="12">
        <f ca="1"/>
        <v>8.6922603650372243E-2</v>
      </c>
      <c r="I870" s="12">
        <v>8.6499999999999994E-2</v>
      </c>
    </row>
    <row r="871" spans="6:9" x14ac:dyDescent="0.3">
      <c r="F871" s="2">
        <v>866</v>
      </c>
      <c r="G871" s="12">
        <f ca="1"/>
        <v>119.57724381278334</v>
      </c>
      <c r="H871" s="12">
        <f ca="1"/>
        <v>8.6970924275947603E-2</v>
      </c>
      <c r="I871" s="12">
        <v>8.6599999999999996E-2</v>
      </c>
    </row>
    <row r="872" spans="6:9" x14ac:dyDescent="0.3">
      <c r="F872" s="2">
        <v>867</v>
      </c>
      <c r="G872" s="12">
        <f ca="1"/>
        <v>119.5843555615578</v>
      </c>
      <c r="H872" s="12">
        <f ca="1"/>
        <v>8.715990234922126E-2</v>
      </c>
      <c r="I872" s="12">
        <v>8.6699999999999999E-2</v>
      </c>
    </row>
    <row r="873" spans="6:9" x14ac:dyDescent="0.3">
      <c r="F873" s="2">
        <v>868</v>
      </c>
      <c r="G873" s="12">
        <f ca="1"/>
        <v>119.589700270842</v>
      </c>
      <c r="H873" s="12">
        <f ca="1"/>
        <v>8.7302148243909153E-2</v>
      </c>
      <c r="I873" s="12">
        <v>8.6800000000000002E-2</v>
      </c>
    </row>
    <row r="874" spans="6:9" x14ac:dyDescent="0.3">
      <c r="F874" s="2">
        <v>869</v>
      </c>
      <c r="G874" s="12">
        <f ca="1"/>
        <v>119.59721457847409</v>
      </c>
      <c r="H874" s="12">
        <f ca="1"/>
        <v>8.7502460278408273E-2</v>
      </c>
      <c r="I874" s="12">
        <v>8.6900000000000005E-2</v>
      </c>
    </row>
    <row r="875" spans="6:9" x14ac:dyDescent="0.3">
      <c r="F875" s="2">
        <v>870</v>
      </c>
      <c r="G875" s="12">
        <f ca="1"/>
        <v>119.60651649522609</v>
      </c>
      <c r="H875" s="12">
        <f ca="1"/>
        <v>8.7750950144904832E-2</v>
      </c>
      <c r="I875" s="12">
        <v>8.6999999999999994E-2</v>
      </c>
    </row>
    <row r="876" spans="6:9" x14ac:dyDescent="0.3">
      <c r="F876" s="2">
        <v>871</v>
      </c>
      <c r="G876" s="12">
        <f ca="1"/>
        <v>119.60749434098508</v>
      </c>
      <c r="H876" s="12">
        <f ca="1"/>
        <v>8.7777105917064557E-2</v>
      </c>
      <c r="I876" s="12">
        <v>8.7099999999999997E-2</v>
      </c>
    </row>
    <row r="877" spans="6:9" x14ac:dyDescent="0.3">
      <c r="F877" s="2">
        <v>872</v>
      </c>
      <c r="G877" s="12">
        <f ca="1"/>
        <v>119.61138836580706</v>
      </c>
      <c r="H877" s="12">
        <f ca="1"/>
        <v>8.7881328478912182E-2</v>
      </c>
      <c r="I877" s="12">
        <v>8.72E-2</v>
      </c>
    </row>
    <row r="878" spans="6:9" x14ac:dyDescent="0.3">
      <c r="F878" s="2">
        <v>873</v>
      </c>
      <c r="G878" s="12">
        <f ca="1"/>
        <v>119.61991066173715</v>
      </c>
      <c r="H878" s="12">
        <f ca="1"/>
        <v>8.8109781546212573E-2</v>
      </c>
      <c r="I878" s="12">
        <v>8.7300000000000003E-2</v>
      </c>
    </row>
    <row r="879" spans="6:9" x14ac:dyDescent="0.3">
      <c r="F879" s="2">
        <v>874</v>
      </c>
      <c r="G879" s="12">
        <f ca="1"/>
        <v>119.62051712511027</v>
      </c>
      <c r="H879" s="12">
        <f ca="1"/>
        <v>8.8126057359737289E-2</v>
      </c>
      <c r="I879" s="12">
        <v>8.7400000000000005E-2</v>
      </c>
    </row>
    <row r="880" spans="6:9" x14ac:dyDescent="0.3">
      <c r="F880" s="2">
        <v>875</v>
      </c>
      <c r="G880" s="12">
        <f ca="1"/>
        <v>119.64211623869021</v>
      </c>
      <c r="H880" s="12">
        <f ca="1"/>
        <v>8.8707336585449187E-2</v>
      </c>
      <c r="I880" s="12">
        <v>8.7499999999999994E-2</v>
      </c>
    </row>
    <row r="881" spans="6:9" x14ac:dyDescent="0.3">
      <c r="F881" s="2">
        <v>876</v>
      </c>
      <c r="G881" s="12">
        <f ca="1"/>
        <v>119.65426097753186</v>
      </c>
      <c r="H881" s="12">
        <f ca="1"/>
        <v>8.9035563719306418E-2</v>
      </c>
      <c r="I881" s="12">
        <v>8.7599999999999997E-2</v>
      </c>
    </row>
    <row r="882" spans="6:9" x14ac:dyDescent="0.3">
      <c r="F882" s="2">
        <v>877</v>
      </c>
      <c r="G882" s="12">
        <f ca="1"/>
        <v>119.65634215908941</v>
      </c>
      <c r="H882" s="12">
        <f ca="1"/>
        <v>8.9091910659237078E-2</v>
      </c>
      <c r="I882" s="12">
        <v>8.77E-2</v>
      </c>
    </row>
    <row r="883" spans="6:9" x14ac:dyDescent="0.3">
      <c r="F883" s="2">
        <v>878</v>
      </c>
      <c r="G883" s="12">
        <f ca="1"/>
        <v>119.65668811065171</v>
      </c>
      <c r="H883" s="12">
        <f ca="1"/>
        <v>8.9101279971501454E-2</v>
      </c>
      <c r="I883" s="12">
        <v>8.7800000000000003E-2</v>
      </c>
    </row>
    <row r="884" spans="6:9" x14ac:dyDescent="0.3">
      <c r="F884" s="2">
        <v>879</v>
      </c>
      <c r="G884" s="12">
        <f ca="1"/>
        <v>119.65835933885145</v>
      </c>
      <c r="H884" s="12">
        <f ca="1"/>
        <v>8.914655283007264E-2</v>
      </c>
      <c r="I884" s="12">
        <v>8.7900000000000006E-2</v>
      </c>
    </row>
    <row r="885" spans="6:9" x14ac:dyDescent="0.3">
      <c r="F885" s="2">
        <v>880</v>
      </c>
      <c r="G885" s="12">
        <f ca="1"/>
        <v>119.6604938756187</v>
      </c>
      <c r="H885" s="12">
        <f ca="1"/>
        <v>8.9204404091553613E-2</v>
      </c>
      <c r="I885" s="12">
        <v>8.7999999999999995E-2</v>
      </c>
    </row>
    <row r="886" spans="6:9" x14ac:dyDescent="0.3">
      <c r="F886" s="2">
        <v>881</v>
      </c>
      <c r="G886" s="12">
        <f ca="1"/>
        <v>119.66259728827926</v>
      </c>
      <c r="H886" s="12">
        <f ca="1"/>
        <v>8.9261442078525044E-2</v>
      </c>
      <c r="I886" s="12">
        <v>8.8099999999999998E-2</v>
      </c>
    </row>
    <row r="887" spans="6:9" x14ac:dyDescent="0.3">
      <c r="F887" s="2">
        <v>882</v>
      </c>
      <c r="G887" s="12">
        <f ca="1"/>
        <v>119.66296057250969</v>
      </c>
      <c r="H887" s="12">
        <f ca="1"/>
        <v>8.9271296256569849E-2</v>
      </c>
      <c r="I887" s="12">
        <v>8.8200000000000001E-2</v>
      </c>
    </row>
    <row r="888" spans="6:9" x14ac:dyDescent="0.3">
      <c r="F888" s="2">
        <v>883</v>
      </c>
      <c r="G888" s="12">
        <f ca="1"/>
        <v>119.67163281992106</v>
      </c>
      <c r="H888" s="12">
        <f ca="1"/>
        <v>8.9506799510974858E-2</v>
      </c>
      <c r="I888" s="12">
        <v>8.8300000000000003E-2</v>
      </c>
    </row>
    <row r="889" spans="6:9" x14ac:dyDescent="0.3">
      <c r="F889" s="2">
        <v>884</v>
      </c>
      <c r="G889" s="12">
        <f ca="1"/>
        <v>119.68490243306549</v>
      </c>
      <c r="H889" s="12">
        <f ca="1"/>
        <v>8.9868139636499034E-2</v>
      </c>
      <c r="I889" s="12">
        <v>8.8400000000000006E-2</v>
      </c>
    </row>
    <row r="890" spans="6:9" x14ac:dyDescent="0.3">
      <c r="F890" s="2">
        <v>885</v>
      </c>
      <c r="G890" s="12">
        <f ca="1"/>
        <v>119.68512353628662</v>
      </c>
      <c r="H890" s="12">
        <f ca="1"/>
        <v>8.9874170586204671E-2</v>
      </c>
      <c r="I890" s="12">
        <v>8.8499999999999995E-2</v>
      </c>
    </row>
    <row r="891" spans="6:9" x14ac:dyDescent="0.3">
      <c r="F891" s="2">
        <v>886</v>
      </c>
      <c r="G891" s="12">
        <f ca="1"/>
        <v>119.68833184633627</v>
      </c>
      <c r="H891" s="12">
        <f ca="1"/>
        <v>8.9961719996849737E-2</v>
      </c>
      <c r="I891" s="12">
        <v>8.8599999999999998E-2</v>
      </c>
    </row>
    <row r="892" spans="6:9" x14ac:dyDescent="0.3">
      <c r="F892" s="2">
        <v>887</v>
      </c>
      <c r="G892" s="12">
        <f ca="1"/>
        <v>119.69090634247631</v>
      </c>
      <c r="H892" s="12">
        <f ca="1"/>
        <v>9.0032024501744454E-2</v>
      </c>
      <c r="I892" s="12">
        <v>8.8700000000000001E-2</v>
      </c>
    </row>
    <row r="893" spans="6:9" x14ac:dyDescent="0.3">
      <c r="F893" s="2">
        <v>888</v>
      </c>
      <c r="G893" s="12">
        <f ca="1"/>
        <v>119.69987051941989</v>
      </c>
      <c r="H893" s="12">
        <f ca="1"/>
        <v>9.0277172189076202E-2</v>
      </c>
      <c r="I893" s="12">
        <v>8.8800000000000004E-2</v>
      </c>
    </row>
    <row r="894" spans="6:9" x14ac:dyDescent="0.3">
      <c r="F894" s="2">
        <v>889</v>
      </c>
      <c r="G894" s="12">
        <f ca="1"/>
        <v>119.70017426166129</v>
      </c>
      <c r="H894" s="12">
        <f ca="1"/>
        <v>9.0285488399709762E-2</v>
      </c>
      <c r="I894" s="12">
        <v>8.8900000000000007E-2</v>
      </c>
    </row>
    <row r="895" spans="6:9" x14ac:dyDescent="0.3">
      <c r="F895" s="2">
        <v>890</v>
      </c>
      <c r="G895" s="12">
        <f ca="1"/>
        <v>119.70038102141801</v>
      </c>
      <c r="H895" s="12">
        <f ca="1"/>
        <v>9.0291149671442444E-2</v>
      </c>
      <c r="I895" s="12">
        <v>8.8999999999999996E-2</v>
      </c>
    </row>
    <row r="896" spans="6:9" x14ac:dyDescent="0.3">
      <c r="F896" s="2">
        <v>891</v>
      </c>
      <c r="G896" s="12">
        <f ca="1"/>
        <v>119.70559846961176</v>
      </c>
      <c r="H896" s="12">
        <f ca="1"/>
        <v>9.0434105037750942E-2</v>
      </c>
      <c r="I896" s="12">
        <v>8.9099999999999999E-2</v>
      </c>
    </row>
    <row r="897" spans="6:9" x14ac:dyDescent="0.3">
      <c r="F897" s="2">
        <v>892</v>
      </c>
      <c r="G897" s="12">
        <f ca="1"/>
        <v>119.70742099047948</v>
      </c>
      <c r="H897" s="12">
        <f ca="1"/>
        <v>9.0484085090232119E-2</v>
      </c>
      <c r="I897" s="12">
        <v>8.9200000000000002E-2</v>
      </c>
    </row>
    <row r="898" spans="6:9" x14ac:dyDescent="0.3">
      <c r="F898" s="2">
        <v>893</v>
      </c>
      <c r="G898" s="12">
        <f ca="1"/>
        <v>119.70962003009308</v>
      </c>
      <c r="H898" s="12">
        <f ca="1"/>
        <v>9.0544420931969502E-2</v>
      </c>
      <c r="I898" s="12">
        <v>8.9300000000000004E-2</v>
      </c>
    </row>
    <row r="899" spans="6:9" x14ac:dyDescent="0.3">
      <c r="F899" s="2">
        <v>894</v>
      </c>
      <c r="G899" s="12">
        <f ca="1"/>
        <v>119.70963508520531</v>
      </c>
      <c r="H899" s="12">
        <f ca="1"/>
        <v>9.0544834118727116E-2</v>
      </c>
      <c r="I899" s="12">
        <v>8.9399999999999993E-2</v>
      </c>
    </row>
    <row r="900" spans="6:9" x14ac:dyDescent="0.3">
      <c r="F900" s="2">
        <v>895</v>
      </c>
      <c r="G900" s="12">
        <f ca="1"/>
        <v>119.71135236865473</v>
      </c>
      <c r="H900" s="12">
        <f ca="1"/>
        <v>9.0591975068573125E-2</v>
      </c>
      <c r="I900" s="12">
        <v>8.9499999999999996E-2</v>
      </c>
    </row>
    <row r="901" spans="6:9" x14ac:dyDescent="0.3">
      <c r="F901" s="2">
        <v>896</v>
      </c>
      <c r="G901" s="12">
        <f ca="1"/>
        <v>119.7124556678537</v>
      </c>
      <c r="H901" s="12">
        <f ca="1"/>
        <v>9.06222722757178E-2</v>
      </c>
      <c r="I901" s="12">
        <v>8.9599999999999999E-2</v>
      </c>
    </row>
    <row r="902" spans="6:9" x14ac:dyDescent="0.3">
      <c r="F902" s="2">
        <v>897</v>
      </c>
      <c r="G902" s="12">
        <f ca="1"/>
        <v>119.71333288370656</v>
      </c>
      <c r="H902" s="12">
        <f ca="1"/>
        <v>9.0646367066140834E-2</v>
      </c>
      <c r="I902" s="12">
        <v>8.9700000000000002E-2</v>
      </c>
    </row>
    <row r="903" spans="6:9" x14ac:dyDescent="0.3">
      <c r="F903" s="2">
        <v>898</v>
      </c>
      <c r="G903" s="12">
        <f ca="1"/>
        <v>119.71813433161562</v>
      </c>
      <c r="H903" s="12">
        <f ca="1"/>
        <v>9.0778343624375049E-2</v>
      </c>
      <c r="I903" s="12">
        <v>8.9800000000000005E-2</v>
      </c>
    </row>
    <row r="904" spans="6:9" x14ac:dyDescent="0.3">
      <c r="F904" s="2">
        <v>899</v>
      </c>
      <c r="G904" s="12">
        <f ca="1"/>
        <v>119.72741599697999</v>
      </c>
      <c r="H904" s="12">
        <f ca="1"/>
        <v>9.103391596120769E-2</v>
      </c>
      <c r="I904" s="12">
        <v>8.9899999999999994E-2</v>
      </c>
    </row>
    <row r="905" spans="6:9" x14ac:dyDescent="0.3">
      <c r="F905" s="2">
        <v>900</v>
      </c>
      <c r="G905" s="12">
        <f ca="1"/>
        <v>119.73108858545748</v>
      </c>
      <c r="H905" s="12">
        <f ca="1"/>
        <v>9.1135204890085086E-2</v>
      </c>
      <c r="I905" s="12">
        <v>0.09</v>
      </c>
    </row>
    <row r="906" spans="6:9" x14ac:dyDescent="0.3">
      <c r="F906" s="2">
        <v>901</v>
      </c>
      <c r="G906" s="12">
        <f ca="1"/>
        <v>119.73246925738165</v>
      </c>
      <c r="H906" s="12">
        <f ca="1"/>
        <v>9.1173307427322173E-2</v>
      </c>
      <c r="I906" s="12">
        <v>9.01E-2</v>
      </c>
    </row>
    <row r="907" spans="6:9" x14ac:dyDescent="0.3">
      <c r="F907" s="2">
        <v>902</v>
      </c>
      <c r="G907" s="12">
        <f ca="1"/>
        <v>119.73398523138988</v>
      </c>
      <c r="H907" s="12">
        <f ca="1"/>
        <v>9.1215159023986525E-2</v>
      </c>
      <c r="I907" s="12">
        <v>9.0200000000000002E-2</v>
      </c>
    </row>
    <row r="908" spans="6:9" x14ac:dyDescent="0.3">
      <c r="F908" s="2">
        <v>903</v>
      </c>
      <c r="G908" s="12">
        <f ca="1"/>
        <v>119.73961728092294</v>
      </c>
      <c r="H908" s="12">
        <f ca="1"/>
        <v>9.1370782037963547E-2</v>
      </c>
      <c r="I908" s="12">
        <v>9.0300000000000005E-2</v>
      </c>
    </row>
    <row r="909" spans="6:9" x14ac:dyDescent="0.3">
      <c r="F909" s="2">
        <v>904</v>
      </c>
      <c r="G909" s="12">
        <f ca="1"/>
        <v>119.7447334893393</v>
      </c>
      <c r="H909" s="12">
        <f ca="1"/>
        <v>9.1512341018102239E-2</v>
      </c>
      <c r="I909" s="12">
        <v>9.0399999999999994E-2</v>
      </c>
    </row>
    <row r="910" spans="6:9" x14ac:dyDescent="0.3">
      <c r="F910" s="2">
        <v>905</v>
      </c>
      <c r="G910" s="12">
        <f ca="1"/>
        <v>119.74535375254041</v>
      </c>
      <c r="H910" s="12">
        <f ca="1"/>
        <v>9.1529515183932472E-2</v>
      </c>
      <c r="I910" s="12">
        <v>9.0499999999999997E-2</v>
      </c>
    </row>
    <row r="911" spans="6:9" x14ac:dyDescent="0.3">
      <c r="F911" s="2">
        <v>906</v>
      </c>
      <c r="G911" s="12">
        <f ca="1"/>
        <v>119.74623080598674</v>
      </c>
      <c r="H911" s="12">
        <f ca="1"/>
        <v>9.1553804021037244E-2</v>
      </c>
      <c r="I911" s="12">
        <v>9.06E-2</v>
      </c>
    </row>
    <row r="912" spans="6:9" x14ac:dyDescent="0.3">
      <c r="F912" s="2">
        <v>907</v>
      </c>
      <c r="G912" s="12">
        <f ca="1"/>
        <v>119.75165792555126</v>
      </c>
      <c r="H912" s="12">
        <f ca="1"/>
        <v>9.1704219033534179E-2</v>
      </c>
      <c r="I912" s="12">
        <v>9.0700000000000003E-2</v>
      </c>
    </row>
    <row r="913" spans="6:9" x14ac:dyDescent="0.3">
      <c r="F913" s="2">
        <v>908</v>
      </c>
      <c r="G913" s="12">
        <f ca="1"/>
        <v>119.75459172963058</v>
      </c>
      <c r="H913" s="12">
        <f ca="1"/>
        <v>9.1785615430089312E-2</v>
      </c>
      <c r="I913" s="12">
        <v>9.0800000000000006E-2</v>
      </c>
    </row>
    <row r="914" spans="6:9" x14ac:dyDescent="0.3">
      <c r="F914" s="2">
        <v>909</v>
      </c>
      <c r="G914" s="12">
        <f ca="1"/>
        <v>119.75653505424461</v>
      </c>
      <c r="H914" s="12">
        <f ca="1"/>
        <v>9.1839564405302151E-2</v>
      </c>
      <c r="I914" s="12">
        <v>9.0899999999999995E-2</v>
      </c>
    </row>
    <row r="915" spans="6:9" x14ac:dyDescent="0.3">
      <c r="F915" s="2">
        <v>910</v>
      </c>
      <c r="G915" s="12">
        <f ca="1"/>
        <v>119.75690657274642</v>
      </c>
      <c r="H915" s="12">
        <f ca="1"/>
        <v>9.1849881168854272E-2</v>
      </c>
      <c r="I915" s="12">
        <v>9.0999999999999998E-2</v>
      </c>
    </row>
    <row r="916" spans="6:9" x14ac:dyDescent="0.3">
      <c r="F916" s="2">
        <v>911</v>
      </c>
      <c r="G916" s="12">
        <f ca="1"/>
        <v>119.76081999621772</v>
      </c>
      <c r="H916" s="12">
        <f ca="1"/>
        <v>9.1958611720906885E-2</v>
      </c>
      <c r="I916" s="12">
        <v>9.11E-2</v>
      </c>
    </row>
    <row r="917" spans="6:9" x14ac:dyDescent="0.3">
      <c r="F917" s="2">
        <v>912</v>
      </c>
      <c r="G917" s="12">
        <f ca="1"/>
        <v>119.76183060283086</v>
      </c>
      <c r="H917" s="12">
        <f ca="1"/>
        <v>9.1986707630493936E-2</v>
      </c>
      <c r="I917" s="12">
        <v>9.1200000000000003E-2</v>
      </c>
    </row>
    <row r="918" spans="6:9" x14ac:dyDescent="0.3">
      <c r="F918" s="2">
        <v>913</v>
      </c>
      <c r="G918" s="12">
        <f ca="1"/>
        <v>119.76598463570841</v>
      </c>
      <c r="H918" s="12">
        <f ca="1"/>
        <v>9.2102268312373364E-2</v>
      </c>
      <c r="I918" s="12">
        <v>9.1300000000000006E-2</v>
      </c>
    </row>
    <row r="919" spans="6:9" x14ac:dyDescent="0.3">
      <c r="F919" s="2">
        <v>914</v>
      </c>
      <c r="G919" s="12">
        <f ca="1"/>
        <v>119.76878615208442</v>
      </c>
      <c r="H919" s="12">
        <f ca="1"/>
        <v>9.2180270944905732E-2</v>
      </c>
      <c r="I919" s="12">
        <v>9.1399999999999995E-2</v>
      </c>
    </row>
    <row r="920" spans="6:9" x14ac:dyDescent="0.3">
      <c r="F920" s="2">
        <v>915</v>
      </c>
      <c r="G920" s="12">
        <f ca="1"/>
        <v>119.76909544766481</v>
      </c>
      <c r="H920" s="12">
        <f ca="1"/>
        <v>9.2188885997064138E-2</v>
      </c>
      <c r="I920" s="12">
        <v>9.1499999999999998E-2</v>
      </c>
    </row>
    <row r="921" spans="6:9" x14ac:dyDescent="0.3">
      <c r="F921" s="2">
        <v>916</v>
      </c>
      <c r="G921" s="12">
        <f ca="1"/>
        <v>119.78543154450719</v>
      </c>
      <c r="H921" s="12">
        <f ca="1"/>
        <v>9.2644851486082272E-2</v>
      </c>
      <c r="I921" s="12">
        <v>9.1600000000000001E-2</v>
      </c>
    </row>
    <row r="922" spans="6:9" x14ac:dyDescent="0.3">
      <c r="F922" s="2">
        <v>917</v>
      </c>
      <c r="G922" s="12">
        <f ca="1"/>
        <v>119.78645848422475</v>
      </c>
      <c r="H922" s="12">
        <f ca="1"/>
        <v>9.2673576876356939E-2</v>
      </c>
      <c r="I922" s="12">
        <v>9.1700000000000004E-2</v>
      </c>
    </row>
    <row r="923" spans="6:9" x14ac:dyDescent="0.3">
      <c r="F923" s="2">
        <v>918</v>
      </c>
      <c r="G923" s="12">
        <f ca="1"/>
        <v>119.79289581541094</v>
      </c>
      <c r="H923" s="12">
        <f ca="1"/>
        <v>9.28538079896567E-2</v>
      </c>
      <c r="I923" s="12">
        <v>9.1800000000000007E-2</v>
      </c>
    </row>
    <row r="924" spans="6:9" x14ac:dyDescent="0.3">
      <c r="F924" s="2">
        <v>919</v>
      </c>
      <c r="G924" s="12">
        <f ca="1"/>
        <v>119.79339973689305</v>
      </c>
      <c r="H924" s="12">
        <f ca="1"/>
        <v>9.2867928855562165E-2</v>
      </c>
      <c r="I924" s="12">
        <v>9.1899999999999996E-2</v>
      </c>
    </row>
    <row r="925" spans="6:9" x14ac:dyDescent="0.3">
      <c r="F925" s="2">
        <v>920</v>
      </c>
      <c r="G925" s="12">
        <f ca="1"/>
        <v>119.79846490060274</v>
      </c>
      <c r="H925" s="12">
        <f ca="1"/>
        <v>9.3009962894944176E-2</v>
      </c>
      <c r="I925" s="12">
        <v>9.1999999999999998E-2</v>
      </c>
    </row>
    <row r="926" spans="6:9" x14ac:dyDescent="0.3">
      <c r="F926" s="2">
        <v>921</v>
      </c>
      <c r="G926" s="12">
        <f ca="1"/>
        <v>119.80097964647099</v>
      </c>
      <c r="H926" s="12">
        <f ca="1"/>
        <v>9.3080546189086066E-2</v>
      </c>
      <c r="I926" s="12">
        <v>9.2100000000000001E-2</v>
      </c>
    </row>
    <row r="927" spans="6:9" x14ac:dyDescent="0.3">
      <c r="F927" s="2">
        <v>922</v>
      </c>
      <c r="G927" s="12">
        <f ca="1"/>
        <v>119.8011878167617</v>
      </c>
      <c r="H927" s="12">
        <f ca="1"/>
        <v>9.3086391039799835E-2</v>
      </c>
      <c r="I927" s="12">
        <v>9.2200000000000004E-2</v>
      </c>
    </row>
    <row r="928" spans="6:9" x14ac:dyDescent="0.3">
      <c r="F928" s="2">
        <v>923</v>
      </c>
      <c r="G928" s="12">
        <f ca="1"/>
        <v>119.8082444700018</v>
      </c>
      <c r="H928" s="12">
        <f ca="1"/>
        <v>9.3284701334814646E-2</v>
      </c>
      <c r="I928" s="12">
        <v>9.2299999999999993E-2</v>
      </c>
    </row>
    <row r="929" spans="6:9" x14ac:dyDescent="0.3">
      <c r="F929" s="2">
        <v>924</v>
      </c>
      <c r="G929" s="12">
        <f ca="1"/>
        <v>119.80869542323208</v>
      </c>
      <c r="H929" s="12">
        <f ca="1"/>
        <v>9.3297386108206065E-2</v>
      </c>
      <c r="I929" s="12">
        <v>9.2399999999999996E-2</v>
      </c>
    </row>
    <row r="930" spans="6:9" x14ac:dyDescent="0.3">
      <c r="F930" s="2">
        <v>925</v>
      </c>
      <c r="G930" s="12">
        <f ca="1"/>
        <v>119.81660100767166</v>
      </c>
      <c r="H930" s="12">
        <f ca="1"/>
        <v>9.3519991498091121E-2</v>
      </c>
      <c r="I930" s="12">
        <v>9.2499999999999999E-2</v>
      </c>
    </row>
    <row r="931" spans="6:9" x14ac:dyDescent="0.3">
      <c r="F931" s="2">
        <v>926</v>
      </c>
      <c r="G931" s="12">
        <f ca="1"/>
        <v>119.81795735280252</v>
      </c>
      <c r="H931" s="12">
        <f ca="1"/>
        <v>9.3558227366174779E-2</v>
      </c>
      <c r="I931" s="12">
        <v>9.2600000000000002E-2</v>
      </c>
    </row>
    <row r="932" spans="6:9" x14ac:dyDescent="0.3">
      <c r="F932" s="2">
        <v>927</v>
      </c>
      <c r="G932" s="12">
        <f ca="1"/>
        <v>119.82171372889728</v>
      </c>
      <c r="H932" s="12">
        <f ca="1"/>
        <v>9.3664188176377713E-2</v>
      </c>
      <c r="I932" s="12">
        <v>9.2700000000000005E-2</v>
      </c>
    </row>
    <row r="933" spans="6:9" x14ac:dyDescent="0.3">
      <c r="F933" s="2">
        <v>928</v>
      </c>
      <c r="G933" s="12">
        <f ca="1"/>
        <v>119.82565873051527</v>
      </c>
      <c r="H933" s="12">
        <f ca="1"/>
        <v>9.3775576129540322E-2</v>
      </c>
      <c r="I933" s="12">
        <v>9.2799999999999994E-2</v>
      </c>
    </row>
    <row r="934" spans="6:9" x14ac:dyDescent="0.3">
      <c r="F934" s="2">
        <v>929</v>
      </c>
      <c r="G934" s="12">
        <f ca="1"/>
        <v>119.82708627616267</v>
      </c>
      <c r="H934" s="12">
        <f ca="1"/>
        <v>9.3815910043295078E-2</v>
      </c>
      <c r="I934" s="12">
        <v>9.2899999999999996E-2</v>
      </c>
    </row>
    <row r="935" spans="6:9" x14ac:dyDescent="0.3">
      <c r="F935" s="2">
        <v>930</v>
      </c>
      <c r="G935" s="12">
        <f ca="1"/>
        <v>119.82732225339369</v>
      </c>
      <c r="H935" s="12">
        <f ca="1"/>
        <v>9.3822578725757666E-2</v>
      </c>
      <c r="I935" s="12">
        <v>9.2999999999999999E-2</v>
      </c>
    </row>
    <row r="936" spans="6:9" x14ac:dyDescent="0.3">
      <c r="F936" s="2">
        <v>931</v>
      </c>
      <c r="G936" s="12">
        <f ca="1"/>
        <v>119.83900934149105</v>
      </c>
      <c r="H936" s="12">
        <f ca="1"/>
        <v>9.4153342757662878E-2</v>
      </c>
      <c r="I936" s="12">
        <v>9.3100000000000002E-2</v>
      </c>
    </row>
    <row r="937" spans="6:9" x14ac:dyDescent="0.3">
      <c r="F937" s="2">
        <v>932</v>
      </c>
      <c r="G937" s="12">
        <f ca="1"/>
        <v>119.84376244521366</v>
      </c>
      <c r="H937" s="12">
        <f ca="1"/>
        <v>9.4288137785230069E-2</v>
      </c>
      <c r="I937" s="12">
        <v>9.3200000000000005E-2</v>
      </c>
    </row>
    <row r="938" spans="6:9" x14ac:dyDescent="0.3">
      <c r="F938" s="2">
        <v>933</v>
      </c>
      <c r="G938" s="12">
        <f ca="1"/>
        <v>119.86297595562885</v>
      </c>
      <c r="H938" s="12">
        <f ca="1"/>
        <v>9.4834640777965204E-2</v>
      </c>
      <c r="I938" s="12">
        <v>9.3299999999999994E-2</v>
      </c>
    </row>
    <row r="939" spans="6:9" x14ac:dyDescent="0.3">
      <c r="F939" s="2">
        <v>934</v>
      </c>
      <c r="G939" s="12">
        <f ca="1"/>
        <v>119.86623109696885</v>
      </c>
      <c r="H939" s="12">
        <f ca="1"/>
        <v>9.4927486717323387E-2</v>
      </c>
      <c r="I939" s="12">
        <v>9.3399999999999997E-2</v>
      </c>
    </row>
    <row r="940" spans="6:9" x14ac:dyDescent="0.3">
      <c r="F940" s="2">
        <v>935</v>
      </c>
      <c r="G940" s="12">
        <f ca="1"/>
        <v>119.86668408641566</v>
      </c>
      <c r="H940" s="12">
        <f ca="1"/>
        <v>9.4940413199377627E-2</v>
      </c>
      <c r="I940" s="12">
        <v>9.35E-2</v>
      </c>
    </row>
    <row r="941" spans="6:9" x14ac:dyDescent="0.3">
      <c r="F941" s="2">
        <v>936</v>
      </c>
      <c r="G941" s="12">
        <f ca="1"/>
        <v>119.87923774934993</v>
      </c>
      <c r="H941" s="12">
        <f ca="1"/>
        <v>9.5299220625430281E-2</v>
      </c>
      <c r="I941" s="12">
        <v>9.3600000000000003E-2</v>
      </c>
    </row>
    <row r="942" spans="6:9" x14ac:dyDescent="0.3">
      <c r="F942" s="2">
        <v>937</v>
      </c>
      <c r="G942" s="12">
        <f ca="1"/>
        <v>119.87996408461191</v>
      </c>
      <c r="H942" s="12">
        <f ca="1"/>
        <v>9.5320014763216679E-2</v>
      </c>
      <c r="I942" s="12">
        <v>9.3700000000000006E-2</v>
      </c>
    </row>
    <row r="943" spans="6:9" x14ac:dyDescent="0.3">
      <c r="F943" s="2">
        <v>938</v>
      </c>
      <c r="G943" s="12">
        <f ca="1"/>
        <v>119.88102796102558</v>
      </c>
      <c r="H943" s="12">
        <f ca="1"/>
        <v>9.5350479053043682E-2</v>
      </c>
      <c r="I943" s="12">
        <v>9.3799999999999994E-2</v>
      </c>
    </row>
    <row r="944" spans="6:9" x14ac:dyDescent="0.3">
      <c r="F944" s="2">
        <v>939</v>
      </c>
      <c r="G944" s="12">
        <f ca="1"/>
        <v>119.88144102328845</v>
      </c>
      <c r="H944" s="12">
        <f ca="1"/>
        <v>9.5362309323325692E-2</v>
      </c>
      <c r="I944" s="12">
        <v>9.3899999999999997E-2</v>
      </c>
    </row>
    <row r="945" spans="6:9" x14ac:dyDescent="0.3">
      <c r="F945" s="2">
        <v>940</v>
      </c>
      <c r="G945" s="12">
        <f ca="1"/>
        <v>119.8849942071399</v>
      </c>
      <c r="H945" s="12">
        <f ca="1"/>
        <v>9.5464123837912446E-2</v>
      </c>
      <c r="I945" s="12">
        <v>9.4E-2</v>
      </c>
    </row>
    <row r="946" spans="6:9" x14ac:dyDescent="0.3">
      <c r="F946" s="2">
        <v>941</v>
      </c>
      <c r="G946" s="12">
        <f ca="1"/>
        <v>119.89140672878426</v>
      </c>
      <c r="H946" s="12">
        <f ca="1"/>
        <v>9.5648097478656616E-2</v>
      </c>
      <c r="I946" s="12">
        <v>9.4100000000000003E-2</v>
      </c>
    </row>
    <row r="947" spans="6:9" x14ac:dyDescent="0.3">
      <c r="F947" s="2">
        <v>942</v>
      </c>
      <c r="G947" s="12">
        <f ca="1"/>
        <v>119.89436446697408</v>
      </c>
      <c r="H947" s="12">
        <f ca="1"/>
        <v>9.5733052505888955E-2</v>
      </c>
      <c r="I947" s="12">
        <v>9.4200000000000006E-2</v>
      </c>
    </row>
    <row r="948" spans="6:9" x14ac:dyDescent="0.3">
      <c r="F948" s="2">
        <v>943</v>
      </c>
      <c r="G948" s="12">
        <f ca="1"/>
        <v>119.89555460026784</v>
      </c>
      <c r="H948" s="12">
        <f ca="1"/>
        <v>9.576725418279021E-2</v>
      </c>
      <c r="I948" s="12">
        <v>9.4299999999999995E-2</v>
      </c>
    </row>
    <row r="949" spans="6:9" x14ac:dyDescent="0.3">
      <c r="F949" s="2">
        <v>944</v>
      </c>
      <c r="G949" s="12">
        <f ca="1"/>
        <v>119.90618087939885</v>
      </c>
      <c r="H949" s="12">
        <f ca="1"/>
        <v>9.6073074727698812E-2</v>
      </c>
      <c r="I949" s="12">
        <v>9.4399999999999998E-2</v>
      </c>
    </row>
    <row r="950" spans="6:9" x14ac:dyDescent="0.3">
      <c r="F950" s="2">
        <v>945</v>
      </c>
      <c r="G950" s="12">
        <f ca="1"/>
        <v>119.9066559679658</v>
      </c>
      <c r="H950" s="12">
        <f ca="1"/>
        <v>9.6086766350565816E-2</v>
      </c>
      <c r="I950" s="12">
        <v>9.4500000000000001E-2</v>
      </c>
    </row>
    <row r="951" spans="6:9" x14ac:dyDescent="0.3">
      <c r="F951" s="2">
        <v>946</v>
      </c>
      <c r="G951" s="12">
        <f ca="1"/>
        <v>119.90791261401523</v>
      </c>
      <c r="H951" s="12">
        <f ca="1"/>
        <v>9.6122989492582286E-2</v>
      </c>
      <c r="I951" s="12">
        <v>9.4600000000000004E-2</v>
      </c>
    </row>
    <row r="952" spans="6:9" x14ac:dyDescent="0.3">
      <c r="F952" s="2">
        <v>947</v>
      </c>
      <c r="G952" s="12">
        <f ca="1"/>
        <v>119.91257578029217</v>
      </c>
      <c r="H952" s="12">
        <f ca="1"/>
        <v>9.6257504659265899E-2</v>
      </c>
      <c r="I952" s="12">
        <v>9.4700000000000006E-2</v>
      </c>
    </row>
    <row r="953" spans="6:9" x14ac:dyDescent="0.3">
      <c r="F953" s="2">
        <v>948</v>
      </c>
      <c r="G953" s="12">
        <f ca="1"/>
        <v>119.91488777421262</v>
      </c>
      <c r="H953" s="12">
        <f ca="1"/>
        <v>9.6324254569646661E-2</v>
      </c>
      <c r="I953" s="12">
        <v>9.4799999999999995E-2</v>
      </c>
    </row>
    <row r="954" spans="6:9" x14ac:dyDescent="0.3">
      <c r="F954" s="2">
        <v>949</v>
      </c>
      <c r="G954" s="12">
        <f ca="1"/>
        <v>119.92189655275649</v>
      </c>
      <c r="H954" s="12">
        <f ca="1"/>
        <v>9.6526838766634246E-2</v>
      </c>
      <c r="I954" s="12">
        <v>9.4899999999999998E-2</v>
      </c>
    </row>
    <row r="955" spans="6:9" x14ac:dyDescent="0.3">
      <c r="F955" s="2">
        <v>950</v>
      </c>
      <c r="G955" s="12">
        <f ca="1"/>
        <v>119.92647405099217</v>
      </c>
      <c r="H955" s="12">
        <f ca="1"/>
        <v>9.6659337496485712E-2</v>
      </c>
      <c r="I955" s="12">
        <v>9.5000000000000001E-2</v>
      </c>
    </row>
    <row r="956" spans="6:9" x14ac:dyDescent="0.3">
      <c r="F956" s="2">
        <v>951</v>
      </c>
      <c r="G956" s="12">
        <f ca="1"/>
        <v>119.92829337022935</v>
      </c>
      <c r="H956" s="12">
        <f ca="1"/>
        <v>9.6712040433325666E-2</v>
      </c>
      <c r="I956" s="12">
        <v>9.5100000000000004E-2</v>
      </c>
    </row>
    <row r="957" spans="6:9" x14ac:dyDescent="0.3">
      <c r="F957" s="2">
        <v>952</v>
      </c>
      <c r="G957" s="12">
        <f ca="1"/>
        <v>119.92979898332698</v>
      </c>
      <c r="H957" s="12">
        <f ca="1"/>
        <v>9.6755673649836546E-2</v>
      </c>
      <c r="I957" s="12">
        <v>9.5200000000000007E-2</v>
      </c>
    </row>
    <row r="958" spans="6:9" x14ac:dyDescent="0.3">
      <c r="F958" s="2">
        <v>953</v>
      </c>
      <c r="G958" s="12">
        <f ca="1"/>
        <v>119.9338312496925</v>
      </c>
      <c r="H958" s="12">
        <f ca="1"/>
        <v>9.6872609964086337E-2</v>
      </c>
      <c r="I958" s="12">
        <v>9.5299999999999996E-2</v>
      </c>
    </row>
    <row r="959" spans="6:9" x14ac:dyDescent="0.3">
      <c r="F959" s="2">
        <v>954</v>
      </c>
      <c r="G959" s="12">
        <f ca="1"/>
        <v>119.93383540445518</v>
      </c>
      <c r="H959" s="12">
        <f ca="1"/>
        <v>9.687273051273676E-2</v>
      </c>
      <c r="I959" s="12">
        <v>9.5399999999999999E-2</v>
      </c>
    </row>
    <row r="960" spans="6:9" x14ac:dyDescent="0.3">
      <c r="F960" s="2">
        <v>955</v>
      </c>
      <c r="G960" s="12">
        <f ca="1"/>
        <v>119.93518012298263</v>
      </c>
      <c r="H960" s="12">
        <f ca="1"/>
        <v>9.6911753425491423E-2</v>
      </c>
      <c r="I960" s="12">
        <v>9.5500000000000002E-2</v>
      </c>
    </row>
    <row r="961" spans="6:9" x14ac:dyDescent="0.3">
      <c r="F961" s="2">
        <v>956</v>
      </c>
      <c r="G961" s="12">
        <f ca="1"/>
        <v>119.93548975750191</v>
      </c>
      <c r="H961" s="12">
        <f ca="1"/>
        <v>9.6920740661870342E-2</v>
      </c>
      <c r="I961" s="12">
        <v>9.5600000000000004E-2</v>
      </c>
    </row>
    <row r="962" spans="6:9" x14ac:dyDescent="0.3">
      <c r="F962" s="2">
        <v>957</v>
      </c>
      <c r="G962" s="12">
        <f ca="1"/>
        <v>119.94172736113683</v>
      </c>
      <c r="H962" s="12">
        <f ca="1"/>
        <v>9.7101935074428825E-2</v>
      </c>
      <c r="I962" s="12">
        <v>9.5699999999999993E-2</v>
      </c>
    </row>
    <row r="963" spans="6:9" x14ac:dyDescent="0.3">
      <c r="F963" s="2">
        <v>958</v>
      </c>
      <c r="G963" s="12">
        <f ca="1"/>
        <v>119.94209892564405</v>
      </c>
      <c r="H963" s="12">
        <f ca="1"/>
        <v>9.7112737335297378E-2</v>
      </c>
      <c r="I963" s="12">
        <v>9.5799999999999996E-2</v>
      </c>
    </row>
    <row r="964" spans="6:9" x14ac:dyDescent="0.3">
      <c r="F964" s="2">
        <v>959</v>
      </c>
      <c r="G964" s="12">
        <f ca="1"/>
        <v>119.94264517380968</v>
      </c>
      <c r="H964" s="12">
        <f ca="1"/>
        <v>9.7128619858822651E-2</v>
      </c>
      <c r="I964" s="12">
        <v>9.5899999999999999E-2</v>
      </c>
    </row>
    <row r="965" spans="6:9" x14ac:dyDescent="0.3">
      <c r="F965" s="2">
        <v>960</v>
      </c>
      <c r="G965" s="12">
        <f ca="1"/>
        <v>119.95255123647885</v>
      </c>
      <c r="H965" s="12">
        <f ca="1"/>
        <v>9.7417016018227109E-2</v>
      </c>
      <c r="I965" s="12">
        <v>9.6000000000000002E-2</v>
      </c>
    </row>
    <row r="966" spans="6:9" x14ac:dyDescent="0.3">
      <c r="F966" s="2">
        <v>961</v>
      </c>
      <c r="G966" s="12">
        <f ca="1"/>
        <v>119.95913165953898</v>
      </c>
      <c r="H966" s="12">
        <f ca="1"/>
        <v>9.760898153185972E-2</v>
      </c>
      <c r="I966" s="12">
        <v>9.6100000000000005E-2</v>
      </c>
    </row>
    <row r="967" spans="6:9" x14ac:dyDescent="0.3">
      <c r="F967" s="2">
        <v>962</v>
      </c>
      <c r="G967" s="12">
        <f ca="1"/>
        <v>119.96421061004698</v>
      </c>
      <c r="H967" s="12">
        <f ca="1"/>
        <v>9.775735839282744E-2</v>
      </c>
      <c r="I967" s="12">
        <v>9.6199999999999994E-2</v>
      </c>
    </row>
    <row r="968" spans="6:9" x14ac:dyDescent="0.3">
      <c r="F968" s="2">
        <v>963</v>
      </c>
      <c r="G968" s="12">
        <f ca="1"/>
        <v>119.96570042233684</v>
      </c>
      <c r="H968" s="12">
        <f ca="1"/>
        <v>9.7800917053675288E-2</v>
      </c>
      <c r="I968" s="12">
        <v>9.6299999999999997E-2</v>
      </c>
    </row>
    <row r="969" spans="6:9" x14ac:dyDescent="0.3">
      <c r="F969" s="2">
        <v>964</v>
      </c>
      <c r="G969" s="12">
        <f ca="1"/>
        <v>119.96836112293718</v>
      </c>
      <c r="H969" s="12">
        <f ca="1"/>
        <v>9.7878749483696112E-2</v>
      </c>
      <c r="I969" s="12">
        <v>9.64E-2</v>
      </c>
    </row>
    <row r="970" spans="6:9" x14ac:dyDescent="0.3">
      <c r="F970" s="2">
        <v>965</v>
      </c>
      <c r="G970" s="12">
        <f ca="1"/>
        <v>119.97384199048855</v>
      </c>
      <c r="H970" s="12">
        <f ca="1"/>
        <v>9.8039239689943034E-2</v>
      </c>
      <c r="I970" s="12">
        <v>9.6500000000000002E-2</v>
      </c>
    </row>
    <row r="971" spans="6:9" x14ac:dyDescent="0.3">
      <c r="F971" s="2">
        <v>966</v>
      </c>
      <c r="G971" s="12">
        <f ca="1"/>
        <v>119.97618877096562</v>
      </c>
      <c r="H971" s="12">
        <f ca="1"/>
        <v>9.81080240088094E-2</v>
      </c>
      <c r="I971" s="12">
        <v>9.6600000000000005E-2</v>
      </c>
    </row>
    <row r="972" spans="6:9" x14ac:dyDescent="0.3">
      <c r="F972" s="2">
        <v>967</v>
      </c>
      <c r="G972" s="12">
        <f ca="1"/>
        <v>119.97624675264883</v>
      </c>
      <c r="H972" s="12">
        <f ca="1"/>
        <v>9.8109723958670403E-2</v>
      </c>
      <c r="I972" s="12">
        <v>9.6699999999999994E-2</v>
      </c>
    </row>
    <row r="973" spans="6:9" x14ac:dyDescent="0.3">
      <c r="F973" s="2">
        <v>968</v>
      </c>
      <c r="G973" s="12">
        <f ca="1"/>
        <v>119.97807403473803</v>
      </c>
      <c r="H973" s="12">
        <f ca="1"/>
        <v>9.816330997707802E-2</v>
      </c>
      <c r="I973" s="12">
        <v>9.6799999999999997E-2</v>
      </c>
    </row>
    <row r="974" spans="6:9" x14ac:dyDescent="0.3">
      <c r="F974" s="2">
        <v>969</v>
      </c>
      <c r="G974" s="12">
        <f ca="1"/>
        <v>119.97984018711203</v>
      </c>
      <c r="H974" s="12">
        <f ca="1"/>
        <v>9.8215126204006756E-2</v>
      </c>
      <c r="I974" s="12">
        <v>9.69E-2</v>
      </c>
    </row>
    <row r="975" spans="6:9" x14ac:dyDescent="0.3">
      <c r="F975" s="2">
        <v>970</v>
      </c>
      <c r="G975" s="12">
        <f ca="1"/>
        <v>119.98185019835874</v>
      </c>
      <c r="H975" s="12">
        <f ca="1"/>
        <v>9.8274124240298286E-2</v>
      </c>
      <c r="I975" s="12">
        <v>9.7000000000000003E-2</v>
      </c>
    </row>
    <row r="976" spans="6:9" x14ac:dyDescent="0.3">
      <c r="F976" s="2">
        <v>971</v>
      </c>
      <c r="G976" s="12">
        <f ca="1"/>
        <v>119.99131176938386</v>
      </c>
      <c r="H976" s="12">
        <f ca="1"/>
        <v>9.8552232725465677E-2</v>
      </c>
      <c r="I976" s="12">
        <v>9.7100000000000006E-2</v>
      </c>
    </row>
    <row r="977" spans="6:9" x14ac:dyDescent="0.3">
      <c r="F977" s="2">
        <v>972</v>
      </c>
      <c r="G977" s="12">
        <f ca="1"/>
        <v>119.99170896620539</v>
      </c>
      <c r="H977" s="12">
        <f ca="1"/>
        <v>9.8563921859294079E-2</v>
      </c>
      <c r="I977" s="12">
        <v>9.7199999999999995E-2</v>
      </c>
    </row>
    <row r="978" spans="6:9" x14ac:dyDescent="0.3">
      <c r="F978" s="2">
        <v>973</v>
      </c>
      <c r="G978" s="12">
        <f ca="1"/>
        <v>119.9930283156398</v>
      </c>
      <c r="H978" s="12">
        <f ca="1"/>
        <v>9.8602757270695396E-2</v>
      </c>
      <c r="I978" s="12">
        <v>9.7299999999999998E-2</v>
      </c>
    </row>
    <row r="979" spans="6:9" x14ac:dyDescent="0.3">
      <c r="F979" s="2">
        <v>974</v>
      </c>
      <c r="G979" s="12">
        <f ca="1"/>
        <v>120.00340765513141</v>
      </c>
      <c r="H979" s="12">
        <f ca="1"/>
        <v>9.8908714976463127E-2</v>
      </c>
      <c r="I979" s="12">
        <v>9.74E-2</v>
      </c>
    </row>
    <row r="980" spans="6:9" x14ac:dyDescent="0.3">
      <c r="F980" s="2">
        <v>975</v>
      </c>
      <c r="G980" s="12">
        <f ca="1"/>
        <v>120.0055558466067</v>
      </c>
      <c r="H980" s="12">
        <f ca="1"/>
        <v>9.8972135821961432E-2</v>
      </c>
      <c r="I980" s="12">
        <v>9.7500000000000003E-2</v>
      </c>
    </row>
    <row r="981" spans="6:9" x14ac:dyDescent="0.3">
      <c r="F981" s="2">
        <v>976</v>
      </c>
      <c r="G981" s="12">
        <f ca="1"/>
        <v>120.00797119269299</v>
      </c>
      <c r="H981" s="12">
        <f ca="1"/>
        <v>9.9043483768994828E-2</v>
      </c>
      <c r="I981" s="12">
        <v>9.7600000000000006E-2</v>
      </c>
    </row>
    <row r="982" spans="6:9" x14ac:dyDescent="0.3">
      <c r="F982" s="2">
        <v>977</v>
      </c>
      <c r="G982" s="12">
        <f ca="1"/>
        <v>120.01085517795801</v>
      </c>
      <c r="H982" s="12">
        <f ca="1"/>
        <v>9.9128730429485543E-2</v>
      </c>
      <c r="I982" s="12">
        <v>9.7699999999999995E-2</v>
      </c>
    </row>
    <row r="983" spans="6:9" x14ac:dyDescent="0.3">
      <c r="F983" s="2">
        <v>978</v>
      </c>
      <c r="G983" s="12">
        <f ca="1"/>
        <v>120.02355201671547</v>
      </c>
      <c r="H983" s="12">
        <f ca="1"/>
        <v>9.950474924446974E-2</v>
      </c>
      <c r="I983" s="12">
        <v>9.7799999999999998E-2</v>
      </c>
    </row>
    <row r="984" spans="6:9" x14ac:dyDescent="0.3">
      <c r="F984" s="2">
        <v>979</v>
      </c>
      <c r="G984" s="12">
        <f ca="1"/>
        <v>120.0246764912373</v>
      </c>
      <c r="H984" s="12">
        <f ca="1"/>
        <v>9.9538107164610312E-2</v>
      </c>
      <c r="I984" s="12">
        <v>9.7900000000000001E-2</v>
      </c>
    </row>
    <row r="985" spans="6:9" x14ac:dyDescent="0.3">
      <c r="F985" s="2">
        <v>980</v>
      </c>
      <c r="G985" s="12">
        <f ca="1"/>
        <v>120.02496784723145</v>
      </c>
      <c r="H985" s="12">
        <f ca="1"/>
        <v>9.9546751838752848E-2</v>
      </c>
      <c r="I985" s="12">
        <v>9.8000000000000004E-2</v>
      </c>
    </row>
    <row r="986" spans="6:9" x14ac:dyDescent="0.3">
      <c r="F986" s="2">
        <v>981</v>
      </c>
      <c r="G986" s="12">
        <f ca="1"/>
        <v>120.02807310819645</v>
      </c>
      <c r="H986" s="12">
        <f ca="1"/>
        <v>9.9638924786689273E-2</v>
      </c>
      <c r="I986" s="12">
        <v>9.8100000000000007E-2</v>
      </c>
    </row>
    <row r="987" spans="6:9" x14ac:dyDescent="0.3">
      <c r="F987" s="2">
        <v>982</v>
      </c>
      <c r="G987" s="12">
        <f ca="1"/>
        <v>120.02958961309872</v>
      </c>
      <c r="H987" s="12">
        <f ca="1"/>
        <v>9.9683964438888439E-2</v>
      </c>
      <c r="I987" s="12">
        <v>9.8199999999999996E-2</v>
      </c>
    </row>
    <row r="988" spans="6:9" x14ac:dyDescent="0.3">
      <c r="F988" s="2">
        <v>983</v>
      </c>
      <c r="G988" s="12">
        <f ca="1"/>
        <v>120.03073773719571</v>
      </c>
      <c r="H988" s="12">
        <f ca="1"/>
        <v>9.9718074442280313E-2</v>
      </c>
      <c r="I988" s="12">
        <v>9.8299999999999998E-2</v>
      </c>
    </row>
    <row r="989" spans="6:9" x14ac:dyDescent="0.3">
      <c r="F989" s="2">
        <v>984</v>
      </c>
      <c r="G989" s="12">
        <f ca="1"/>
        <v>120.03078205279903</v>
      </c>
      <c r="H989" s="12">
        <f ca="1"/>
        <v>9.9719391221648787E-2</v>
      </c>
      <c r="I989" s="12">
        <v>9.8400000000000001E-2</v>
      </c>
    </row>
    <row r="990" spans="6:9" x14ac:dyDescent="0.3">
      <c r="F990" s="2">
        <v>985</v>
      </c>
      <c r="G990" s="12">
        <f ca="1"/>
        <v>120.04420204509491</v>
      </c>
      <c r="H990" s="12">
        <f ca="1"/>
        <v>0.10011880649933726</v>
      </c>
      <c r="I990" s="12">
        <v>9.8500000000000004E-2</v>
      </c>
    </row>
    <row r="991" spans="6:9" x14ac:dyDescent="0.3">
      <c r="F991" s="2">
        <v>986</v>
      </c>
      <c r="G991" s="12">
        <f ca="1"/>
        <v>120.04441504831721</v>
      </c>
      <c r="H991" s="12">
        <f ca="1"/>
        <v>0.1001251566351489</v>
      </c>
      <c r="I991" s="12">
        <v>9.8599999999999993E-2</v>
      </c>
    </row>
    <row r="992" spans="6:9" x14ac:dyDescent="0.3">
      <c r="F992" s="2">
        <v>987</v>
      </c>
      <c r="G992" s="12">
        <f ca="1"/>
        <v>120.04762521455712</v>
      </c>
      <c r="H992" s="12">
        <f ca="1"/>
        <v>0.10022089946553851</v>
      </c>
      <c r="I992" s="12">
        <v>9.8699999999999996E-2</v>
      </c>
    </row>
    <row r="993" spans="6:9" x14ac:dyDescent="0.3">
      <c r="F993" s="2">
        <v>988</v>
      </c>
      <c r="G993" s="12">
        <f ca="1"/>
        <v>120.04899381379956</v>
      </c>
      <c r="H993" s="12">
        <f ca="1"/>
        <v>0.10026174064640497</v>
      </c>
      <c r="I993" s="12">
        <v>9.8799999999999999E-2</v>
      </c>
    </row>
    <row r="994" spans="6:9" x14ac:dyDescent="0.3">
      <c r="F994" s="2">
        <v>989</v>
      </c>
      <c r="G994" s="12">
        <f ca="1"/>
        <v>120.05197358259448</v>
      </c>
      <c r="H994" s="12">
        <f ca="1"/>
        <v>0.10035070900119027</v>
      </c>
      <c r="I994" s="12">
        <v>9.8900000000000002E-2</v>
      </c>
    </row>
    <row r="995" spans="6:9" x14ac:dyDescent="0.3">
      <c r="F995" s="2">
        <v>990</v>
      </c>
      <c r="G995" s="12">
        <f ca="1"/>
        <v>120.06031833437429</v>
      </c>
      <c r="H995" s="12">
        <f ca="1"/>
        <v>0.10060020747405231</v>
      </c>
      <c r="I995" s="12">
        <v>9.9000000000000005E-2</v>
      </c>
    </row>
    <row r="996" spans="6:9" x14ac:dyDescent="0.3">
      <c r="F996" s="2">
        <v>991</v>
      </c>
      <c r="G996" s="12">
        <f ca="1"/>
        <v>120.0608857439718</v>
      </c>
      <c r="H996" s="12">
        <f ca="1"/>
        <v>0.10061719085902286</v>
      </c>
      <c r="I996" s="12">
        <v>9.9099999999999994E-2</v>
      </c>
    </row>
    <row r="997" spans="6:9" x14ac:dyDescent="0.3">
      <c r="F997" s="2">
        <v>992</v>
      </c>
      <c r="G997" s="12">
        <f ca="1"/>
        <v>120.0699683995251</v>
      </c>
      <c r="H997" s="12">
        <f ca="1"/>
        <v>0.10088936864805791</v>
      </c>
      <c r="I997" s="12">
        <v>9.9199999999999997E-2</v>
      </c>
    </row>
    <row r="998" spans="6:9" x14ac:dyDescent="0.3">
      <c r="F998" s="2">
        <v>993</v>
      </c>
      <c r="G998" s="12">
        <f ca="1"/>
        <v>120.07333524455774</v>
      </c>
      <c r="H998" s="12">
        <f ca="1"/>
        <v>0.10099041565679502</v>
      </c>
      <c r="I998" s="12">
        <v>9.9299999999999999E-2</v>
      </c>
    </row>
    <row r="999" spans="6:9" x14ac:dyDescent="0.3">
      <c r="F999" s="2">
        <v>994</v>
      </c>
      <c r="G999" s="12">
        <f ca="1"/>
        <v>120.07600630263047</v>
      </c>
      <c r="H999" s="12">
        <f ca="1"/>
        <v>0.10107063958683368</v>
      </c>
      <c r="I999" s="12">
        <v>9.9400000000000002E-2</v>
      </c>
    </row>
    <row r="1000" spans="6:9" x14ac:dyDescent="0.3">
      <c r="F1000" s="2">
        <v>995</v>
      </c>
      <c r="G1000" s="12">
        <f ca="1"/>
        <v>120.07812766794481</v>
      </c>
      <c r="H1000" s="12">
        <f ca="1"/>
        <v>0.1011343910607146</v>
      </c>
      <c r="I1000" s="12">
        <v>9.9500000000000005E-2</v>
      </c>
    </row>
    <row r="1001" spans="6:9" x14ac:dyDescent="0.3">
      <c r="F1001" s="2">
        <v>996</v>
      </c>
      <c r="G1001" s="12">
        <f ca="1"/>
        <v>120.08294717220899</v>
      </c>
      <c r="H1001" s="12">
        <f ca="1"/>
        <v>0.10127935006293974</v>
      </c>
      <c r="I1001" s="12">
        <v>9.9599999999999994E-2</v>
      </c>
    </row>
    <row r="1002" spans="6:9" x14ac:dyDescent="0.3">
      <c r="F1002" s="2">
        <v>997</v>
      </c>
      <c r="G1002" s="12">
        <f ca="1"/>
        <v>120.08337028615163</v>
      </c>
      <c r="H1002" s="12">
        <f ca="1"/>
        <v>0.10129208445096143</v>
      </c>
      <c r="I1002" s="12">
        <v>9.9699999999999997E-2</v>
      </c>
    </row>
    <row r="1003" spans="6:9" x14ac:dyDescent="0.3">
      <c r="F1003" s="2">
        <v>998</v>
      </c>
      <c r="G1003" s="12">
        <f ca="1"/>
        <v>120.08517977613459</v>
      </c>
      <c r="H1003" s="12">
        <f ca="1"/>
        <v>0.10134655920479151</v>
      </c>
      <c r="I1003" s="12">
        <v>9.98E-2</v>
      </c>
    </row>
    <row r="1004" spans="6:9" x14ac:dyDescent="0.3">
      <c r="F1004" s="2">
        <v>999</v>
      </c>
      <c r="G1004" s="12">
        <f ca="1"/>
        <v>120.08801577580016</v>
      </c>
      <c r="H1004" s="12">
        <f ca="1"/>
        <v>0.10143198548570202</v>
      </c>
      <c r="I1004" s="12">
        <v>9.9900000000000003E-2</v>
      </c>
    </row>
    <row r="1005" spans="6:9" x14ac:dyDescent="0.3">
      <c r="F1005" s="2">
        <v>1000</v>
      </c>
      <c r="G1005" s="12">
        <f ca="1"/>
        <v>120.08866036463772</v>
      </c>
      <c r="H1005" s="12">
        <f ca="1"/>
        <v>0.10145141010692277</v>
      </c>
      <c r="I1005" s="12">
        <v>0.1</v>
      </c>
    </row>
    <row r="1006" spans="6:9" x14ac:dyDescent="0.3">
      <c r="F1006" s="2">
        <v>1001</v>
      </c>
      <c r="G1006" s="12">
        <f ca="1"/>
        <v>120.09350576252524</v>
      </c>
      <c r="H1006" s="12">
        <f ca="1"/>
        <v>0.10159752354315113</v>
      </c>
      <c r="I1006" s="12">
        <v>0.10009999999999999</v>
      </c>
    </row>
    <row r="1007" spans="6:9" x14ac:dyDescent="0.3">
      <c r="F1007" s="2">
        <v>1002</v>
      </c>
      <c r="G1007" s="12">
        <f ca="1"/>
        <v>120.09538285908344</v>
      </c>
      <c r="H1007" s="12">
        <f ca="1"/>
        <v>0.10165417400579416</v>
      </c>
      <c r="I1007" s="12">
        <v>0.1002</v>
      </c>
    </row>
    <row r="1008" spans="6:9" x14ac:dyDescent="0.3">
      <c r="F1008" s="2">
        <v>1003</v>
      </c>
      <c r="G1008" s="12">
        <f ca="1"/>
        <v>120.09548277471798</v>
      </c>
      <c r="H1008" s="12">
        <f ca="1"/>
        <v>0.10165719017028495</v>
      </c>
      <c r="I1008" s="12">
        <v>0.1003</v>
      </c>
    </row>
    <row r="1009" spans="6:9" x14ac:dyDescent="0.3">
      <c r="F1009" s="2">
        <v>1004</v>
      </c>
      <c r="G1009" s="12">
        <f ca="1"/>
        <v>120.10539415253722</v>
      </c>
      <c r="H1009" s="12">
        <f ca="1"/>
        <v>0.1019567516087018</v>
      </c>
      <c r="I1009" s="12">
        <v>0.1004</v>
      </c>
    </row>
    <row r="1010" spans="6:9" x14ac:dyDescent="0.3">
      <c r="F1010" s="2">
        <v>1005</v>
      </c>
      <c r="G1010" s="12">
        <f ca="1"/>
        <v>120.10893819512606</v>
      </c>
      <c r="H1010" s="12">
        <f ca="1"/>
        <v>0.10206404256491196</v>
      </c>
      <c r="I1010" s="12">
        <v>0.10050000000000001</v>
      </c>
    </row>
    <row r="1011" spans="6:9" x14ac:dyDescent="0.3">
      <c r="F1011" s="2">
        <v>1006</v>
      </c>
      <c r="G1011" s="12">
        <f ca="1"/>
        <v>120.11137059834918</v>
      </c>
      <c r="H1011" s="12">
        <f ca="1"/>
        <v>0.10213773383938493</v>
      </c>
      <c r="I1011" s="12">
        <v>0.10059999999999999</v>
      </c>
    </row>
    <row r="1012" spans="6:9" x14ac:dyDescent="0.3">
      <c r="F1012" s="2">
        <v>1007</v>
      </c>
      <c r="G1012" s="12">
        <f ca="1"/>
        <v>120.11413356090583</v>
      </c>
      <c r="H1012" s="12">
        <f ca="1"/>
        <v>0.10222149263600461</v>
      </c>
      <c r="I1012" s="12">
        <v>0.1007</v>
      </c>
    </row>
    <row r="1013" spans="6:9" x14ac:dyDescent="0.3">
      <c r="F1013" s="2">
        <v>1008</v>
      </c>
      <c r="G1013" s="12">
        <f ca="1"/>
        <v>120.11853942887068</v>
      </c>
      <c r="H1013" s="12">
        <f ca="1"/>
        <v>0.10235517256568016</v>
      </c>
      <c r="I1013" s="12">
        <v>0.1008</v>
      </c>
    </row>
    <row r="1014" spans="6:9" x14ac:dyDescent="0.3">
      <c r="F1014" s="2">
        <v>1009</v>
      </c>
      <c r="G1014" s="12">
        <f ca="1"/>
        <v>120.11880231966778</v>
      </c>
      <c r="H1014" s="12">
        <f ca="1"/>
        <v>0.10236315356124384</v>
      </c>
      <c r="I1014" s="12">
        <v>0.1009</v>
      </c>
    </row>
    <row r="1015" spans="6:9" x14ac:dyDescent="0.3">
      <c r="F1015" s="2">
        <v>1010</v>
      </c>
      <c r="G1015" s="12">
        <f ca="1"/>
        <v>120.12348621338853</v>
      </c>
      <c r="H1015" s="12">
        <f ca="1"/>
        <v>0.10250543569698324</v>
      </c>
      <c r="I1015" s="12">
        <v>0.10100000000000001</v>
      </c>
    </row>
    <row r="1016" spans="6:9" x14ac:dyDescent="0.3">
      <c r="F1016" s="2">
        <v>1011</v>
      </c>
      <c r="G1016" s="12">
        <f ca="1"/>
        <v>120.12595568729711</v>
      </c>
      <c r="H1016" s="12">
        <f ca="1"/>
        <v>0.10258051600569056</v>
      </c>
      <c r="I1016" s="12">
        <v>0.1011</v>
      </c>
    </row>
    <row r="1017" spans="6:9" x14ac:dyDescent="0.3">
      <c r="F1017" s="2">
        <v>1012</v>
      </c>
      <c r="G1017" s="12">
        <f ca="1"/>
        <v>120.12729608545835</v>
      </c>
      <c r="H1017" s="12">
        <f ca="1"/>
        <v>0.10262128752199082</v>
      </c>
      <c r="I1017" s="12">
        <v>0.1012</v>
      </c>
    </row>
    <row r="1018" spans="6:9" x14ac:dyDescent="0.3">
      <c r="F1018" s="2">
        <v>1013</v>
      </c>
      <c r="G1018" s="12">
        <f ca="1"/>
        <v>120.12734422042226</v>
      </c>
      <c r="H1018" s="12">
        <f ca="1"/>
        <v>0.10262275191314729</v>
      </c>
      <c r="I1018" s="12">
        <v>0.1013</v>
      </c>
    </row>
    <row r="1019" spans="6:9" x14ac:dyDescent="0.3">
      <c r="F1019" s="2">
        <v>1014</v>
      </c>
      <c r="G1019" s="12">
        <f ca="1"/>
        <v>120.12805022123135</v>
      </c>
      <c r="H1019" s="12">
        <f ca="1"/>
        <v>0.10264423227110529</v>
      </c>
      <c r="I1019" s="12">
        <v>0.1014</v>
      </c>
    </row>
    <row r="1020" spans="6:9" x14ac:dyDescent="0.3">
      <c r="F1020" s="2">
        <v>1015</v>
      </c>
      <c r="G1020" s="12">
        <f ca="1"/>
        <v>120.13930623279812</v>
      </c>
      <c r="H1020" s="12">
        <f ca="1"/>
        <v>0.10298719995987504</v>
      </c>
      <c r="I1020" s="12">
        <v>0.10150000000000001</v>
      </c>
    </row>
    <row r="1021" spans="6:9" x14ac:dyDescent="0.3">
      <c r="F1021" s="2">
        <v>1016</v>
      </c>
      <c r="G1021" s="12">
        <f ca="1"/>
        <v>120.14466435643237</v>
      </c>
      <c r="H1021" s="12">
        <f ca="1"/>
        <v>0.10315079084060452</v>
      </c>
      <c r="I1021" s="12">
        <v>0.1016</v>
      </c>
    </row>
    <row r="1022" spans="6:9" x14ac:dyDescent="0.3">
      <c r="F1022" s="2">
        <v>1017</v>
      </c>
      <c r="G1022" s="12">
        <f ca="1"/>
        <v>120.15227424958235</v>
      </c>
      <c r="H1022" s="12">
        <f ca="1"/>
        <v>0.10338349800734734</v>
      </c>
      <c r="I1022" s="12">
        <v>0.1017</v>
      </c>
    </row>
    <row r="1023" spans="6:9" x14ac:dyDescent="0.3">
      <c r="F1023" s="2">
        <v>1018</v>
      </c>
      <c r="G1023" s="12">
        <f ca="1"/>
        <v>120.15449382145547</v>
      </c>
      <c r="H1023" s="12">
        <f ca="1"/>
        <v>0.10345145267022393</v>
      </c>
      <c r="I1023" s="12">
        <v>0.1018</v>
      </c>
    </row>
    <row r="1024" spans="6:9" x14ac:dyDescent="0.3">
      <c r="F1024" s="2">
        <v>1019</v>
      </c>
      <c r="G1024" s="12">
        <f ca="1"/>
        <v>120.16314735247516</v>
      </c>
      <c r="H1024" s="12">
        <f ca="1"/>
        <v>0.10371674045990487</v>
      </c>
      <c r="I1024" s="12">
        <v>0.1019</v>
      </c>
    </row>
    <row r="1025" spans="6:9" x14ac:dyDescent="0.3">
      <c r="F1025" s="2">
        <v>1020</v>
      </c>
      <c r="G1025" s="12">
        <f ca="1"/>
        <v>120.1701299471391</v>
      </c>
      <c r="H1025" s="12">
        <f ca="1"/>
        <v>0.10393120995882645</v>
      </c>
      <c r="I1025" s="12">
        <v>0.10199999999999999</v>
      </c>
    </row>
    <row r="1026" spans="6:9" x14ac:dyDescent="0.3">
      <c r="F1026" s="2">
        <v>1021</v>
      </c>
      <c r="G1026" s="12">
        <f ca="1"/>
        <v>120.17646577489752</v>
      </c>
      <c r="H1026" s="12">
        <f ca="1"/>
        <v>0.1041261290166642</v>
      </c>
      <c r="I1026" s="12">
        <v>0.1021</v>
      </c>
    </row>
    <row r="1027" spans="6:9" x14ac:dyDescent="0.3">
      <c r="F1027" s="2">
        <v>1022</v>
      </c>
      <c r="G1027" s="12">
        <f ca="1"/>
        <v>120.17752235896043</v>
      </c>
      <c r="H1027" s="12">
        <f ca="1"/>
        <v>0.10415866355301083</v>
      </c>
      <c r="I1027" s="12">
        <v>0.1022</v>
      </c>
    </row>
    <row r="1028" spans="6:9" x14ac:dyDescent="0.3">
      <c r="F1028" s="2">
        <v>1023</v>
      </c>
      <c r="G1028" s="12">
        <f ca="1"/>
        <v>120.17807650539349</v>
      </c>
      <c r="H1028" s="12">
        <f ca="1"/>
        <v>0.10417573027043624</v>
      </c>
      <c r="I1028" s="12">
        <v>0.1023</v>
      </c>
    </row>
    <row r="1029" spans="6:9" x14ac:dyDescent="0.3">
      <c r="F1029" s="2">
        <v>1024</v>
      </c>
      <c r="G1029" s="12">
        <f ca="1"/>
        <v>120.18125115235033</v>
      </c>
      <c r="H1029" s="12">
        <f ca="1"/>
        <v>0.10427354796013491</v>
      </c>
      <c r="I1029" s="12">
        <v>0.1024</v>
      </c>
    </row>
    <row r="1030" spans="6:9" x14ac:dyDescent="0.3">
      <c r="F1030" s="2">
        <v>1025</v>
      </c>
      <c r="G1030" s="12">
        <f ca="1"/>
        <v>120.18159104014912</v>
      </c>
      <c r="H1030" s="12">
        <f ca="1"/>
        <v>0.10428402509953641</v>
      </c>
      <c r="I1030" s="12">
        <v>0.10249999999999999</v>
      </c>
    </row>
    <row r="1031" spans="6:9" x14ac:dyDescent="0.3">
      <c r="F1031" s="2">
        <v>1026</v>
      </c>
      <c r="G1031" s="12">
        <f ca="1"/>
        <v>120.18803603368235</v>
      </c>
      <c r="H1031" s="12">
        <f ca="1"/>
        <v>0.10448285748482096</v>
      </c>
      <c r="I1031" s="12">
        <v>0.1026</v>
      </c>
    </row>
    <row r="1032" spans="6:9" x14ac:dyDescent="0.3">
      <c r="F1032" s="2">
        <v>1027</v>
      </c>
      <c r="G1032" s="12">
        <f ca="1"/>
        <v>120.18886003956962</v>
      </c>
      <c r="H1032" s="12">
        <f ca="1"/>
        <v>0.10450830104014203</v>
      </c>
      <c r="I1032" s="12">
        <v>0.1027</v>
      </c>
    </row>
    <row r="1033" spans="6:9" x14ac:dyDescent="0.3">
      <c r="F1033" s="2">
        <v>1028</v>
      </c>
      <c r="G1033" s="12">
        <f ca="1"/>
        <v>120.19325158028963</v>
      </c>
      <c r="H1033" s="12">
        <f ca="1"/>
        <v>0.10464398830078882</v>
      </c>
      <c r="I1033" s="12">
        <v>0.1028</v>
      </c>
    </row>
    <row r="1034" spans="6:9" x14ac:dyDescent="0.3">
      <c r="F1034" s="2">
        <v>1029</v>
      </c>
      <c r="G1034" s="12">
        <f ca="1"/>
        <v>120.19328692203712</v>
      </c>
      <c r="H1034" s="12">
        <f ca="1"/>
        <v>0.10464508085566795</v>
      </c>
      <c r="I1034" s="12">
        <v>0.10290000000000001</v>
      </c>
    </row>
    <row r="1035" spans="6:9" x14ac:dyDescent="0.3">
      <c r="F1035" s="2">
        <v>1030</v>
      </c>
      <c r="G1035" s="12">
        <f ca="1"/>
        <v>120.19488252957548</v>
      </c>
      <c r="H1035" s="12">
        <f ca="1"/>
        <v>0.1046944172255741</v>
      </c>
      <c r="I1035" s="12">
        <v>0.10299999999999999</v>
      </c>
    </row>
    <row r="1036" spans="6:9" x14ac:dyDescent="0.3">
      <c r="F1036" s="2">
        <v>1031</v>
      </c>
      <c r="G1036" s="12">
        <f ca="1"/>
        <v>120.1954371062273</v>
      </c>
      <c r="H1036" s="12">
        <f ca="1"/>
        <v>0.10471156926995202</v>
      </c>
      <c r="I1036" s="12">
        <v>0.1031</v>
      </c>
    </row>
    <row r="1037" spans="6:9" x14ac:dyDescent="0.3">
      <c r="F1037" s="2">
        <v>1032</v>
      </c>
      <c r="G1037" s="12">
        <f ca="1"/>
        <v>120.20085009251119</v>
      </c>
      <c r="H1037" s="12">
        <f ca="1"/>
        <v>0.10487910420897886</v>
      </c>
      <c r="I1037" s="12">
        <v>0.1032</v>
      </c>
    </row>
    <row r="1038" spans="6:9" x14ac:dyDescent="0.3">
      <c r="F1038" s="2">
        <v>1033</v>
      </c>
      <c r="G1038" s="12">
        <f ca="1"/>
        <v>120.20566755858451</v>
      </c>
      <c r="H1038" s="12">
        <f ca="1"/>
        <v>0.10502839242222414</v>
      </c>
      <c r="I1038" s="12">
        <v>0.1033</v>
      </c>
    </row>
    <row r="1039" spans="6:9" x14ac:dyDescent="0.3">
      <c r="F1039" s="2">
        <v>1034</v>
      </c>
      <c r="G1039" s="12">
        <f ca="1"/>
        <v>120.21099325951165</v>
      </c>
      <c r="H1039" s="12">
        <f ca="1"/>
        <v>0.10519363321354452</v>
      </c>
      <c r="I1039" s="12">
        <v>0.10340000000000001</v>
      </c>
    </row>
    <row r="1040" spans="6:9" x14ac:dyDescent="0.3">
      <c r="F1040" s="2">
        <v>1035</v>
      </c>
      <c r="G1040" s="12">
        <f ca="1"/>
        <v>120.21362796985358</v>
      </c>
      <c r="H1040" s="12">
        <f ca="1"/>
        <v>0.10527545934715296</v>
      </c>
      <c r="I1040" s="12">
        <v>0.10349999999999999</v>
      </c>
    </row>
    <row r="1041" spans="6:9" x14ac:dyDescent="0.3">
      <c r="F1041" s="2">
        <v>1036</v>
      </c>
      <c r="G1041" s="12">
        <f ca="1"/>
        <v>120.21908346579741</v>
      </c>
      <c r="H1041" s="12">
        <f ca="1"/>
        <v>0.10544505659864249</v>
      </c>
      <c r="I1041" s="12">
        <v>0.1036</v>
      </c>
    </row>
    <row r="1042" spans="6:9" x14ac:dyDescent="0.3">
      <c r="F1042" s="2">
        <v>1037</v>
      </c>
      <c r="G1042" s="12">
        <f ca="1"/>
        <v>120.22032443220303</v>
      </c>
      <c r="H1042" s="12">
        <f ca="1"/>
        <v>0.10548366631473749</v>
      </c>
      <c r="I1042" s="12">
        <v>0.1037</v>
      </c>
    </row>
    <row r="1043" spans="6:9" x14ac:dyDescent="0.3">
      <c r="F1043" s="2">
        <v>1038</v>
      </c>
      <c r="G1043" s="12">
        <f ca="1"/>
        <v>120.22669993865006</v>
      </c>
      <c r="H1043" s="12">
        <f ca="1"/>
        <v>0.10568220795809384</v>
      </c>
      <c r="I1043" s="12">
        <v>0.1038</v>
      </c>
    </row>
    <row r="1044" spans="6:9" x14ac:dyDescent="0.3">
      <c r="F1044" s="2">
        <v>1039</v>
      </c>
      <c r="G1044" s="12">
        <f ca="1"/>
        <v>120.22734519879135</v>
      </c>
      <c r="H1044" s="12">
        <f ca="1"/>
        <v>0.10570231928130981</v>
      </c>
      <c r="I1044" s="12">
        <v>0.10390000000000001</v>
      </c>
    </row>
    <row r="1045" spans="6:9" x14ac:dyDescent="0.3">
      <c r="F1045" s="2">
        <v>1040</v>
      </c>
      <c r="G1045" s="12">
        <f ca="1"/>
        <v>120.22881490063594</v>
      </c>
      <c r="H1045" s="12">
        <f ca="1"/>
        <v>0.10574813834025121</v>
      </c>
      <c r="I1045" s="12">
        <v>0.104</v>
      </c>
    </row>
    <row r="1046" spans="6:9" x14ac:dyDescent="0.3">
      <c r="F1046" s="2">
        <v>1041</v>
      </c>
      <c r="G1046" s="12">
        <f ca="1"/>
        <v>120.2359212065418</v>
      </c>
      <c r="H1046" s="12">
        <f ca="1"/>
        <v>0.10596991271381666</v>
      </c>
      <c r="I1046" s="12">
        <v>0.1041</v>
      </c>
    </row>
    <row r="1047" spans="6:9" x14ac:dyDescent="0.3">
      <c r="F1047" s="2">
        <v>1042</v>
      </c>
      <c r="G1047" s="12">
        <f ca="1"/>
        <v>120.23618843389264</v>
      </c>
      <c r="H1047" s="12">
        <f ca="1"/>
        <v>0.1059782598128365</v>
      </c>
      <c r="I1047" s="12">
        <v>0.1042</v>
      </c>
    </row>
    <row r="1048" spans="6:9" x14ac:dyDescent="0.3">
      <c r="F1048" s="2">
        <v>1043</v>
      </c>
      <c r="G1048" s="12">
        <f ca="1"/>
        <v>120.23767140984002</v>
      </c>
      <c r="H1048" s="12">
        <f ca="1"/>
        <v>0.10602459177259978</v>
      </c>
      <c r="I1048" s="12">
        <v>0.1043</v>
      </c>
    </row>
    <row r="1049" spans="6:9" x14ac:dyDescent="0.3">
      <c r="F1049" s="2">
        <v>1044</v>
      </c>
      <c r="G1049" s="12">
        <f ca="1"/>
        <v>120.24061169285103</v>
      </c>
      <c r="H1049" s="12">
        <f ca="1"/>
        <v>0.10611650286843795</v>
      </c>
      <c r="I1049" s="12">
        <v>0.10440000000000001</v>
      </c>
    </row>
    <row r="1050" spans="6:9" x14ac:dyDescent="0.3">
      <c r="F1050" s="2">
        <v>1045</v>
      </c>
      <c r="G1050" s="12">
        <f ca="1"/>
        <v>120.24352455177626</v>
      </c>
      <c r="H1050" s="12">
        <f ca="1"/>
        <v>0.10620762115161567</v>
      </c>
      <c r="I1050" s="12">
        <v>0.1045</v>
      </c>
    </row>
    <row r="1051" spans="6:9" x14ac:dyDescent="0.3">
      <c r="F1051" s="2">
        <v>1046</v>
      </c>
      <c r="G1051" s="12">
        <f ca="1"/>
        <v>120.24365958941799</v>
      </c>
      <c r="H1051" s="12">
        <f ca="1"/>
        <v>0.10621184687335475</v>
      </c>
      <c r="I1051" s="12">
        <v>0.1046</v>
      </c>
    </row>
    <row r="1052" spans="6:9" x14ac:dyDescent="0.3">
      <c r="F1052" s="2">
        <v>1047</v>
      </c>
      <c r="G1052" s="12">
        <f ca="1"/>
        <v>120.24675840763653</v>
      </c>
      <c r="H1052" s="12">
        <f ca="1"/>
        <v>0.10630885584116485</v>
      </c>
      <c r="I1052" s="12">
        <v>0.1047</v>
      </c>
    </row>
    <row r="1053" spans="6:9" x14ac:dyDescent="0.3">
      <c r="F1053" s="2">
        <v>1048</v>
      </c>
      <c r="G1053" s="12">
        <f ca="1"/>
        <v>120.25187403186993</v>
      </c>
      <c r="H1053" s="12">
        <f ca="1"/>
        <v>0.10646916025468166</v>
      </c>
      <c r="I1053" s="12">
        <v>0.1048</v>
      </c>
    </row>
    <row r="1054" spans="6:9" x14ac:dyDescent="0.3">
      <c r="F1054" s="2">
        <v>1049</v>
      </c>
      <c r="G1054" s="12">
        <f ca="1"/>
        <v>120.26220233034334</v>
      </c>
      <c r="H1054" s="12">
        <f ca="1"/>
        <v>0.10679341459441535</v>
      </c>
      <c r="I1054" s="12">
        <v>0.10489999999999999</v>
      </c>
    </row>
    <row r="1055" spans="6:9" x14ac:dyDescent="0.3">
      <c r="F1055" s="2">
        <v>1050</v>
      </c>
      <c r="G1055" s="12">
        <f ca="1"/>
        <v>120.26722506479304</v>
      </c>
      <c r="H1055" s="12">
        <f ca="1"/>
        <v>0.10695139456285715</v>
      </c>
      <c r="I1055" s="12">
        <v>0.105</v>
      </c>
    </row>
    <row r="1056" spans="6:9" x14ac:dyDescent="0.3">
      <c r="F1056" s="2">
        <v>1051</v>
      </c>
      <c r="G1056" s="12">
        <f ca="1"/>
        <v>120.26785479410069</v>
      </c>
      <c r="H1056" s="12">
        <f ca="1"/>
        <v>0.10697121494172279</v>
      </c>
      <c r="I1056" s="12">
        <v>0.1051</v>
      </c>
    </row>
    <row r="1057" spans="6:9" x14ac:dyDescent="0.3">
      <c r="F1057" s="2">
        <v>1052</v>
      </c>
      <c r="G1057" s="12">
        <f ca="1"/>
        <v>120.27549545914124</v>
      </c>
      <c r="H1057" s="12">
        <f ca="1"/>
        <v>0.10721194073736556</v>
      </c>
      <c r="I1057" s="12">
        <v>0.1052</v>
      </c>
    </row>
    <row r="1058" spans="6:9" x14ac:dyDescent="0.3">
      <c r="F1058" s="2">
        <v>1053</v>
      </c>
      <c r="G1058" s="12">
        <f ca="1"/>
        <v>120.2779098415312</v>
      </c>
      <c r="H1058" s="12">
        <f ca="1"/>
        <v>0.10728810026281023</v>
      </c>
      <c r="I1058" s="12">
        <v>0.1053</v>
      </c>
    </row>
    <row r="1059" spans="6:9" x14ac:dyDescent="0.3">
      <c r="F1059" s="2">
        <v>1054</v>
      </c>
      <c r="G1059" s="12">
        <f ca="1"/>
        <v>120.27851490123415</v>
      </c>
      <c r="H1059" s="12">
        <f ca="1"/>
        <v>0.10730719327917695</v>
      </c>
      <c r="I1059" s="12">
        <v>0.10539999999999999</v>
      </c>
    </row>
    <row r="1060" spans="6:9" x14ac:dyDescent="0.3">
      <c r="F1060" s="2">
        <v>1055</v>
      </c>
      <c r="G1060" s="12">
        <f ca="1"/>
        <v>120.27924370244064</v>
      </c>
      <c r="H1060" s="12">
        <f ca="1"/>
        <v>0.10733019473131396</v>
      </c>
      <c r="I1060" s="12">
        <v>0.1055</v>
      </c>
    </row>
    <row r="1061" spans="6:9" x14ac:dyDescent="0.3">
      <c r="F1061" s="2">
        <v>1056</v>
      </c>
      <c r="G1061" s="12">
        <f ca="1"/>
        <v>120.28065955128204</v>
      </c>
      <c r="H1061" s="12">
        <f ca="1"/>
        <v>0.10737489142270552</v>
      </c>
      <c r="I1061" s="12">
        <v>0.1056</v>
      </c>
    </row>
    <row r="1062" spans="6:9" x14ac:dyDescent="0.3">
      <c r="F1062" s="2">
        <v>1057</v>
      </c>
      <c r="G1062" s="12">
        <f ca="1"/>
        <v>120.28171785379337</v>
      </c>
      <c r="H1062" s="12">
        <f ca="1"/>
        <v>0.10740831076297487</v>
      </c>
      <c r="I1062" s="12">
        <v>0.1057</v>
      </c>
    </row>
    <row r="1063" spans="6:9" x14ac:dyDescent="0.3">
      <c r="F1063" s="2">
        <v>1058</v>
      </c>
      <c r="G1063" s="12">
        <f ca="1"/>
        <v>120.28584826858389</v>
      </c>
      <c r="H1063" s="12">
        <f ca="1"/>
        <v>0.10753882365142772</v>
      </c>
      <c r="I1063" s="12">
        <v>0.10580000000000001</v>
      </c>
    </row>
    <row r="1064" spans="6:9" x14ac:dyDescent="0.3">
      <c r="F1064" s="2">
        <v>1059</v>
      </c>
      <c r="G1064" s="12">
        <f ca="1"/>
        <v>120.28601824042482</v>
      </c>
      <c r="H1064" s="12">
        <f ca="1"/>
        <v>0.10754419720805396</v>
      </c>
      <c r="I1064" s="12">
        <v>0.10589999999999999</v>
      </c>
    </row>
    <row r="1065" spans="6:9" x14ac:dyDescent="0.3">
      <c r="F1065" s="2">
        <v>1060</v>
      </c>
      <c r="G1065" s="12">
        <f ca="1"/>
        <v>120.28670507119745</v>
      </c>
      <c r="H1065" s="12">
        <f ca="1"/>
        <v>0.10756591318880354</v>
      </c>
      <c r="I1065" s="12">
        <v>0.106</v>
      </c>
    </row>
    <row r="1066" spans="6:9" x14ac:dyDescent="0.3">
      <c r="F1066" s="2">
        <v>1061</v>
      </c>
      <c r="G1066" s="12">
        <f ca="1"/>
        <v>120.28827315762744</v>
      </c>
      <c r="H1066" s="12">
        <f ca="1"/>
        <v>0.10761550588653655</v>
      </c>
      <c r="I1066" s="12">
        <v>0.1061</v>
      </c>
    </row>
    <row r="1067" spans="6:9" x14ac:dyDescent="0.3">
      <c r="F1067" s="2">
        <v>1062</v>
      </c>
      <c r="G1067" s="12">
        <f ca="1"/>
        <v>120.30039928959883</v>
      </c>
      <c r="H1067" s="12">
        <f ca="1"/>
        <v>0.10799964345062629</v>
      </c>
      <c r="I1067" s="12">
        <v>0.1062</v>
      </c>
    </row>
    <row r="1068" spans="6:9" x14ac:dyDescent="0.3">
      <c r="F1068" s="2">
        <v>1063</v>
      </c>
      <c r="G1068" s="12">
        <f ca="1"/>
        <v>120.30596023144516</v>
      </c>
      <c r="H1068" s="12">
        <f ca="1"/>
        <v>0.10817618132221582</v>
      </c>
      <c r="I1068" s="12">
        <v>0.10630000000000001</v>
      </c>
    </row>
    <row r="1069" spans="6:9" x14ac:dyDescent="0.3">
      <c r="F1069" s="2">
        <v>1064</v>
      </c>
      <c r="G1069" s="12">
        <f ca="1"/>
        <v>120.31107575146791</v>
      </c>
      <c r="H1069" s="12">
        <f ca="1"/>
        <v>0.10833878767552654</v>
      </c>
      <c r="I1069" s="12">
        <v>0.10639999999999999</v>
      </c>
    </row>
    <row r="1070" spans="6:9" x14ac:dyDescent="0.3">
      <c r="F1070" s="2">
        <v>1065</v>
      </c>
      <c r="G1070" s="12">
        <f ca="1"/>
        <v>120.31240011324411</v>
      </c>
      <c r="H1070" s="12">
        <f ca="1"/>
        <v>0.1083809176254535</v>
      </c>
      <c r="I1070" s="12">
        <v>0.1065</v>
      </c>
    </row>
    <row r="1071" spans="6:9" x14ac:dyDescent="0.3">
      <c r="F1071" s="2">
        <v>1066</v>
      </c>
      <c r="G1071" s="12">
        <f ca="1"/>
        <v>120.31834719554476</v>
      </c>
      <c r="H1071" s="12">
        <f ca="1"/>
        <v>0.1085702689144042</v>
      </c>
      <c r="I1071" s="12">
        <v>0.1066</v>
      </c>
    </row>
    <row r="1072" spans="6:9" x14ac:dyDescent="0.3">
      <c r="F1072" s="2">
        <v>1067</v>
      </c>
      <c r="G1072" s="12">
        <f ca="1"/>
        <v>120.32072285084691</v>
      </c>
      <c r="H1072" s="12">
        <f ca="1"/>
        <v>0.10864598402094566</v>
      </c>
      <c r="I1072" s="12">
        <v>0.1067</v>
      </c>
    </row>
    <row r="1073" spans="6:9" x14ac:dyDescent="0.3">
      <c r="F1073" s="2">
        <v>1068</v>
      </c>
      <c r="G1073" s="12">
        <f ca="1"/>
        <v>120.32140132551632</v>
      </c>
      <c r="H1073" s="12">
        <f ca="1"/>
        <v>0.10866761580198771</v>
      </c>
      <c r="I1073" s="12">
        <v>0.10680000000000001</v>
      </c>
    </row>
    <row r="1074" spans="6:9" x14ac:dyDescent="0.3">
      <c r="F1074" s="2">
        <v>1069</v>
      </c>
      <c r="G1074" s="12">
        <f ca="1"/>
        <v>120.32221144456413</v>
      </c>
      <c r="H1074" s="12">
        <f ca="1"/>
        <v>0.10869344942010563</v>
      </c>
      <c r="I1074" s="12">
        <v>0.1069</v>
      </c>
    </row>
    <row r="1075" spans="6:9" x14ac:dyDescent="0.3">
      <c r="F1075" s="2">
        <v>1070</v>
      </c>
      <c r="G1075" s="12">
        <f ca="1"/>
        <v>120.32606496606714</v>
      </c>
      <c r="H1075" s="12">
        <f ca="1"/>
        <v>0.10881640203080419</v>
      </c>
      <c r="I1075" s="12">
        <v>0.107</v>
      </c>
    </row>
    <row r="1076" spans="6:9" x14ac:dyDescent="0.3">
      <c r="F1076" s="2">
        <v>1071</v>
      </c>
      <c r="G1076" s="12">
        <f ca="1"/>
        <v>120.33130664858413</v>
      </c>
      <c r="H1076" s="12">
        <f ca="1"/>
        <v>0.10898382907020007</v>
      </c>
      <c r="I1076" s="12">
        <v>0.1071</v>
      </c>
    </row>
    <row r="1077" spans="6:9" x14ac:dyDescent="0.3">
      <c r="F1077" s="2">
        <v>1072</v>
      </c>
      <c r="G1077" s="12">
        <f ca="1"/>
        <v>120.33272928619806</v>
      </c>
      <c r="H1077" s="12">
        <f ca="1"/>
        <v>0.10902930661860269</v>
      </c>
      <c r="I1077" s="12">
        <v>0.1072</v>
      </c>
    </row>
    <row r="1078" spans="6:9" x14ac:dyDescent="0.3">
      <c r="F1078" s="2">
        <v>1073</v>
      </c>
      <c r="G1078" s="12">
        <f ca="1"/>
        <v>120.33419346643173</v>
      </c>
      <c r="H1078" s="12">
        <f ca="1"/>
        <v>0.1090761284043249</v>
      </c>
      <c r="I1078" s="12">
        <v>0.10730000000000001</v>
      </c>
    </row>
    <row r="1079" spans="6:9" x14ac:dyDescent="0.3">
      <c r="F1079" s="2">
        <v>1074</v>
      </c>
      <c r="G1079" s="12">
        <f ca="1"/>
        <v>120.33773318291719</v>
      </c>
      <c r="H1079" s="12">
        <f ca="1"/>
        <v>0.10918939010097028</v>
      </c>
      <c r="I1079" s="12">
        <v>0.1074</v>
      </c>
    </row>
    <row r="1080" spans="6:9" x14ac:dyDescent="0.3">
      <c r="F1080" s="2">
        <v>1075</v>
      </c>
      <c r="G1080" s="12">
        <f ca="1"/>
        <v>120.33934918471813</v>
      </c>
      <c r="H1080" s="12">
        <f ca="1"/>
        <v>0.10924112998377331</v>
      </c>
      <c r="I1080" s="12">
        <v>0.1075</v>
      </c>
    </row>
    <row r="1081" spans="6:9" x14ac:dyDescent="0.3">
      <c r="F1081" s="2">
        <v>1076</v>
      </c>
      <c r="G1081" s="12">
        <f ca="1"/>
        <v>120.34209785224266</v>
      </c>
      <c r="H1081" s="12">
        <f ca="1"/>
        <v>0.10932918082874538</v>
      </c>
      <c r="I1081" s="12">
        <v>0.1076</v>
      </c>
    </row>
    <row r="1082" spans="6:9" x14ac:dyDescent="0.3">
      <c r="F1082" s="2">
        <v>1077</v>
      </c>
      <c r="G1082" s="12">
        <f ca="1"/>
        <v>120.34522373695513</v>
      </c>
      <c r="H1082" s="12">
        <f ca="1"/>
        <v>0.10942938613313583</v>
      </c>
      <c r="I1082" s="12">
        <v>0.1077</v>
      </c>
    </row>
    <row r="1083" spans="6:9" x14ac:dyDescent="0.3">
      <c r="F1083" s="2">
        <v>1078</v>
      </c>
      <c r="G1083" s="12">
        <f ca="1"/>
        <v>120.35568220671524</v>
      </c>
      <c r="H1083" s="12">
        <f ca="1"/>
        <v>0.10976519670663575</v>
      </c>
      <c r="I1083" s="12">
        <v>0.10780000000000001</v>
      </c>
    </row>
    <row r="1084" spans="6:9" x14ac:dyDescent="0.3">
      <c r="F1084" s="2">
        <v>1079</v>
      </c>
      <c r="G1084" s="12">
        <f ca="1"/>
        <v>120.35605592268155</v>
      </c>
      <c r="H1084" s="12">
        <f ca="1"/>
        <v>0.10977721194647221</v>
      </c>
      <c r="I1084" s="12">
        <v>0.1079</v>
      </c>
    </row>
    <row r="1085" spans="6:9" x14ac:dyDescent="0.3">
      <c r="F1085" s="2">
        <v>1080</v>
      </c>
      <c r="G1085" s="12">
        <f ca="1"/>
        <v>120.35852117141562</v>
      </c>
      <c r="H1085" s="12">
        <f ca="1"/>
        <v>0.10985649849208218</v>
      </c>
      <c r="I1085" s="12">
        <v>0.108</v>
      </c>
    </row>
    <row r="1086" spans="6:9" x14ac:dyDescent="0.3">
      <c r="F1086" s="2">
        <v>1081</v>
      </c>
      <c r="G1086" s="12">
        <f ca="1"/>
        <v>120.35962961296737</v>
      </c>
      <c r="H1086" s="12">
        <f ca="1"/>
        <v>0.10989216312634488</v>
      </c>
      <c r="I1086" s="12">
        <v>0.1081</v>
      </c>
    </row>
    <row r="1087" spans="6:9" x14ac:dyDescent="0.3">
      <c r="F1087" s="2">
        <v>1082</v>
      </c>
      <c r="G1087" s="12">
        <f ca="1"/>
        <v>120.36003242135121</v>
      </c>
      <c r="H1087" s="12">
        <f ca="1"/>
        <v>0.10990512602792896</v>
      </c>
      <c r="I1087" s="12">
        <v>0.1082</v>
      </c>
    </row>
    <row r="1088" spans="6:9" x14ac:dyDescent="0.3">
      <c r="F1088" s="2">
        <v>1083</v>
      </c>
      <c r="G1088" s="12">
        <f ca="1"/>
        <v>120.36260261549977</v>
      </c>
      <c r="H1088" s="12">
        <f ca="1"/>
        <v>0.10998786775104107</v>
      </c>
      <c r="I1088" s="12">
        <v>0.10829999999999999</v>
      </c>
    </row>
    <row r="1089" spans="6:9" x14ac:dyDescent="0.3">
      <c r="F1089" s="2">
        <v>1084</v>
      </c>
      <c r="G1089" s="12">
        <f ca="1"/>
        <v>120.36462853394492</v>
      </c>
      <c r="H1089" s="12">
        <f ca="1"/>
        <v>0.11005312368809717</v>
      </c>
      <c r="I1089" s="12">
        <v>0.1084</v>
      </c>
    </row>
    <row r="1090" spans="6:9" x14ac:dyDescent="0.3">
      <c r="F1090" s="2">
        <v>1085</v>
      </c>
      <c r="G1090" s="12">
        <f ca="1"/>
        <v>120.36486819790957</v>
      </c>
      <c r="H1090" s="12">
        <f ca="1"/>
        <v>0.11006084549301126</v>
      </c>
      <c r="I1090" s="12">
        <v>0.1085</v>
      </c>
    </row>
    <row r="1091" spans="6:9" x14ac:dyDescent="0.3">
      <c r="F1091" s="2">
        <v>1086</v>
      </c>
      <c r="G1091" s="12">
        <f ca="1"/>
        <v>120.36586775860073</v>
      </c>
      <c r="H1091" s="12">
        <f ca="1"/>
        <v>0.11009305542476043</v>
      </c>
      <c r="I1091" s="12">
        <v>0.1086</v>
      </c>
    </row>
    <row r="1092" spans="6:9" x14ac:dyDescent="0.3">
      <c r="F1092" s="2">
        <v>1087</v>
      </c>
      <c r="G1092" s="12">
        <f ca="1"/>
        <v>120.37041713548724</v>
      </c>
      <c r="H1092" s="12">
        <f ca="1"/>
        <v>0.11023975253959285</v>
      </c>
      <c r="I1092" s="12">
        <v>0.1087</v>
      </c>
    </row>
    <row r="1093" spans="6:9" x14ac:dyDescent="0.3">
      <c r="F1093" s="2">
        <v>1088</v>
      </c>
      <c r="G1093" s="12">
        <f ca="1"/>
        <v>120.3809500371527</v>
      </c>
      <c r="H1093" s="12">
        <f ca="1"/>
        <v>0.11058000637364357</v>
      </c>
      <c r="I1093" s="12">
        <v>0.10879999999999999</v>
      </c>
    </row>
    <row r="1094" spans="6:9" x14ac:dyDescent="0.3">
      <c r="F1094" s="2">
        <v>1089</v>
      </c>
      <c r="G1094" s="12">
        <f ca="1"/>
        <v>120.38721599237253</v>
      </c>
      <c r="H1094" s="12">
        <f ca="1"/>
        <v>0.11078282901726394</v>
      </c>
      <c r="I1094" s="12">
        <v>0.1089</v>
      </c>
    </row>
    <row r="1095" spans="6:9" x14ac:dyDescent="0.3">
      <c r="F1095" s="2">
        <v>1090</v>
      </c>
      <c r="G1095" s="12">
        <f ca="1"/>
        <v>120.3922276521225</v>
      </c>
      <c r="H1095" s="12">
        <f ca="1"/>
        <v>0.11094527064958365</v>
      </c>
      <c r="I1095" s="12">
        <v>0.109</v>
      </c>
    </row>
    <row r="1096" spans="6:9" x14ac:dyDescent="0.3">
      <c r="F1096" s="2">
        <v>1091</v>
      </c>
      <c r="G1096" s="12">
        <f ca="1"/>
        <v>120.39471923308966</v>
      </c>
      <c r="H1096" s="12">
        <f ca="1"/>
        <v>0.11102610220495203</v>
      </c>
      <c r="I1096" s="12">
        <v>0.1091</v>
      </c>
    </row>
    <row r="1097" spans="6:9" x14ac:dyDescent="0.3">
      <c r="F1097" s="2">
        <v>1092</v>
      </c>
      <c r="G1097" s="12">
        <f ca="1"/>
        <v>120.39745129449523</v>
      </c>
      <c r="H1097" s="12">
        <f ca="1"/>
        <v>0.11111479083983274</v>
      </c>
      <c r="I1097" s="12">
        <v>0.10920000000000001</v>
      </c>
    </row>
    <row r="1098" spans="6:9" x14ac:dyDescent="0.3">
      <c r="F1098" s="2">
        <v>1093</v>
      </c>
      <c r="G1098" s="12">
        <f ca="1"/>
        <v>120.40170769319437</v>
      </c>
      <c r="H1098" s="12">
        <f ca="1"/>
        <v>0.11125307839234407</v>
      </c>
      <c r="I1098" s="12">
        <v>0.10929999999999999</v>
      </c>
    </row>
    <row r="1099" spans="6:9" x14ac:dyDescent="0.3">
      <c r="F1099" s="2">
        <v>1094</v>
      </c>
      <c r="G1099" s="12">
        <f ca="1"/>
        <v>120.40177598624771</v>
      </c>
      <c r="H1099" s="12">
        <f ca="1"/>
        <v>0.11125529833658457</v>
      </c>
      <c r="I1099" s="12">
        <v>0.1094</v>
      </c>
    </row>
    <row r="1100" spans="6:9" x14ac:dyDescent="0.3">
      <c r="F1100" s="2">
        <v>1095</v>
      </c>
      <c r="G1100" s="12">
        <f ca="1"/>
        <v>120.40544810499821</v>
      </c>
      <c r="H1100" s="12">
        <f ca="1"/>
        <v>0.11137471821754226</v>
      </c>
      <c r="I1100" s="12">
        <v>0.1095</v>
      </c>
    </row>
    <row r="1101" spans="6:9" x14ac:dyDescent="0.3">
      <c r="F1101" s="2">
        <v>1096</v>
      </c>
      <c r="G1101" s="12">
        <f ca="1"/>
        <v>120.40798529218985</v>
      </c>
      <c r="H1101" s="12">
        <f ca="1"/>
        <v>0.11145729064224201</v>
      </c>
      <c r="I1101" s="12">
        <v>0.1096</v>
      </c>
    </row>
    <row r="1102" spans="6:9" x14ac:dyDescent="0.3">
      <c r="F1102" s="2">
        <v>1097</v>
      </c>
      <c r="G1102" s="12">
        <f ca="1"/>
        <v>120.40857501588629</v>
      </c>
      <c r="H1102" s="12">
        <f ca="1"/>
        <v>0.11147649030242812</v>
      </c>
      <c r="I1102" s="12">
        <v>0.10970000000000001</v>
      </c>
    </row>
    <row r="1103" spans="6:9" x14ac:dyDescent="0.3">
      <c r="F1103" s="2">
        <v>1098</v>
      </c>
      <c r="G1103" s="12">
        <f ca="1"/>
        <v>120.41062622151176</v>
      </c>
      <c r="H1103" s="12">
        <f ca="1"/>
        <v>0.11154329259183549</v>
      </c>
      <c r="I1103" s="12">
        <v>0.10979999999999999</v>
      </c>
    </row>
    <row r="1104" spans="6:9" x14ac:dyDescent="0.3">
      <c r="F1104" s="2">
        <v>1099</v>
      </c>
      <c r="G1104" s="12">
        <f ca="1"/>
        <v>120.41152701782917</v>
      </c>
      <c r="H1104" s="12">
        <f ca="1"/>
        <v>0.11157263948112721</v>
      </c>
      <c r="I1104" s="12">
        <v>0.1099</v>
      </c>
    </row>
    <row r="1105" spans="6:9" x14ac:dyDescent="0.3">
      <c r="F1105" s="2">
        <v>1100</v>
      </c>
      <c r="G1105" s="12">
        <f ca="1"/>
        <v>120.41614923940239</v>
      </c>
      <c r="H1105" s="12">
        <f ca="1"/>
        <v>0.11172332553986997</v>
      </c>
      <c r="I1105" s="12">
        <v>0.11</v>
      </c>
    </row>
    <row r="1106" spans="6:9" x14ac:dyDescent="0.3">
      <c r="F1106" s="2">
        <v>1101</v>
      </c>
      <c r="G1106" s="12">
        <f ca="1"/>
        <v>120.42304591565501</v>
      </c>
      <c r="H1106" s="12">
        <f ca="1"/>
        <v>0.1119484694590691</v>
      </c>
      <c r="I1106" s="12">
        <v>0.1101</v>
      </c>
    </row>
    <row r="1107" spans="6:9" x14ac:dyDescent="0.3">
      <c r="F1107" s="2">
        <v>1102</v>
      </c>
      <c r="G1107" s="12">
        <f ca="1"/>
        <v>120.42567551263947</v>
      </c>
      <c r="H1107" s="12">
        <f ca="1"/>
        <v>0.11203441116567245</v>
      </c>
      <c r="I1107" s="12">
        <v>0.11020000000000001</v>
      </c>
    </row>
    <row r="1108" spans="6:9" x14ac:dyDescent="0.3">
      <c r="F1108" s="2">
        <v>1103</v>
      </c>
      <c r="G1108" s="12">
        <f ca="1"/>
        <v>120.42726660358136</v>
      </c>
      <c r="H1108" s="12">
        <f ca="1"/>
        <v>0.11208643816678078</v>
      </c>
      <c r="I1108" s="12">
        <v>0.1103</v>
      </c>
    </row>
    <row r="1109" spans="6:9" x14ac:dyDescent="0.3">
      <c r="F1109" s="2">
        <v>1104</v>
      </c>
      <c r="G1109" s="12">
        <f ca="1"/>
        <v>120.42825228498646</v>
      </c>
      <c r="H1109" s="12">
        <f ca="1"/>
        <v>0.11211867883599702</v>
      </c>
      <c r="I1109" s="12">
        <v>0.1104</v>
      </c>
    </row>
    <row r="1110" spans="6:9" x14ac:dyDescent="0.3">
      <c r="F1110" s="2">
        <v>1105</v>
      </c>
      <c r="G1110" s="12">
        <f ca="1"/>
        <v>120.42929713792989</v>
      </c>
      <c r="H1110" s="12">
        <f ca="1"/>
        <v>0.11215286323908755</v>
      </c>
      <c r="I1110" s="12">
        <v>0.1105</v>
      </c>
    </row>
    <row r="1111" spans="6:9" x14ac:dyDescent="0.3">
      <c r="F1111" s="2">
        <v>1106</v>
      </c>
      <c r="G1111" s="12">
        <f ca="1"/>
        <v>120.43096717211625</v>
      </c>
      <c r="H1111" s="12">
        <f ca="1"/>
        <v>0.1122075193887104</v>
      </c>
      <c r="I1111" s="12">
        <v>0.1106</v>
      </c>
    </row>
    <row r="1112" spans="6:9" x14ac:dyDescent="0.3">
      <c r="F1112" s="2">
        <v>1107</v>
      </c>
      <c r="G1112" s="12">
        <f ca="1"/>
        <v>120.43767425857592</v>
      </c>
      <c r="H1112" s="12">
        <f ca="1"/>
        <v>0.11242724572443402</v>
      </c>
      <c r="I1112" s="12">
        <v>0.11070000000000001</v>
      </c>
    </row>
    <row r="1113" spans="6:9" x14ac:dyDescent="0.3">
      <c r="F1113" s="2">
        <v>1108</v>
      </c>
      <c r="G1113" s="12">
        <f ca="1"/>
        <v>120.43996303389312</v>
      </c>
      <c r="H1113" s="12">
        <f ca="1"/>
        <v>0.11250230732286377</v>
      </c>
      <c r="I1113" s="12">
        <v>0.1108</v>
      </c>
    </row>
    <row r="1114" spans="6:9" x14ac:dyDescent="0.3">
      <c r="F1114" s="2">
        <v>1109</v>
      </c>
      <c r="G1114" s="12">
        <f ca="1"/>
        <v>120.44429443983617</v>
      </c>
      <c r="H1114" s="12">
        <f ca="1"/>
        <v>0.11264447037588286</v>
      </c>
      <c r="I1114" s="12">
        <v>0.1109</v>
      </c>
    </row>
    <row r="1115" spans="6:9" x14ac:dyDescent="0.3">
      <c r="F1115" s="2">
        <v>1110</v>
      </c>
      <c r="G1115" s="12">
        <f ca="1"/>
        <v>120.4487316353927</v>
      </c>
      <c r="H1115" s="12">
        <f ca="1"/>
        <v>0.11279025807602822</v>
      </c>
      <c r="I1115" s="12">
        <v>0.111</v>
      </c>
    </row>
    <row r="1116" spans="6:9" x14ac:dyDescent="0.3">
      <c r="F1116" s="2">
        <v>1111</v>
      </c>
      <c r="G1116" s="12">
        <f ca="1"/>
        <v>120.45419221071955</v>
      </c>
      <c r="H1116" s="12">
        <f ca="1"/>
        <v>0.11296988174289212</v>
      </c>
      <c r="I1116" s="12">
        <v>0.1111</v>
      </c>
    </row>
    <row r="1117" spans="6:9" x14ac:dyDescent="0.3">
      <c r="F1117" s="2">
        <v>1112</v>
      </c>
      <c r="G1117" s="12">
        <f ca="1"/>
        <v>120.45432550283631</v>
      </c>
      <c r="H1117" s="12">
        <f ca="1"/>
        <v>0.11297426926543826</v>
      </c>
      <c r="I1117" s="12">
        <v>0.11119999999999999</v>
      </c>
    </row>
    <row r="1118" spans="6:9" x14ac:dyDescent="0.3">
      <c r="F1118" s="2">
        <v>1113</v>
      </c>
      <c r="G1118" s="12">
        <f ca="1"/>
        <v>120.46161460869698</v>
      </c>
      <c r="H1118" s="12">
        <f ca="1"/>
        <v>0.11321441429171823</v>
      </c>
      <c r="I1118" s="12">
        <v>0.1113</v>
      </c>
    </row>
    <row r="1119" spans="6:9" x14ac:dyDescent="0.3">
      <c r="F1119" s="2">
        <v>1114</v>
      </c>
      <c r="G1119" s="12">
        <f ca="1"/>
        <v>120.46670876906171</v>
      </c>
      <c r="H1119" s="12">
        <f ca="1"/>
        <v>0.11338249313560504</v>
      </c>
      <c r="I1119" s="12">
        <v>0.1114</v>
      </c>
    </row>
    <row r="1120" spans="6:9" x14ac:dyDescent="0.3">
      <c r="F1120" s="2">
        <v>1115</v>
      </c>
      <c r="G1120" s="12">
        <f ca="1"/>
        <v>120.46756724650204</v>
      </c>
      <c r="H1120" s="12">
        <f ca="1"/>
        <v>0.11341083819720445</v>
      </c>
      <c r="I1120" s="12">
        <v>0.1115</v>
      </c>
    </row>
    <row r="1121" spans="6:9" x14ac:dyDescent="0.3">
      <c r="F1121" s="2">
        <v>1116</v>
      </c>
      <c r="G1121" s="12">
        <f ca="1"/>
        <v>120.47042134345982</v>
      </c>
      <c r="H1121" s="12">
        <f ca="1"/>
        <v>0.11350511598272815</v>
      </c>
      <c r="I1121" s="12">
        <v>0.1116</v>
      </c>
    </row>
    <row r="1122" spans="6:9" x14ac:dyDescent="0.3">
      <c r="F1122" s="2">
        <v>1117</v>
      </c>
      <c r="G1122" s="12">
        <f ca="1"/>
        <v>120.47154450291168</v>
      </c>
      <c r="H1122" s="12">
        <f ca="1"/>
        <v>0.11354223426413725</v>
      </c>
      <c r="I1122" s="12">
        <v>0.11169999999999999</v>
      </c>
    </row>
    <row r="1123" spans="6:9" x14ac:dyDescent="0.3">
      <c r="F1123" s="2">
        <v>1118</v>
      </c>
      <c r="G1123" s="12">
        <f ca="1"/>
        <v>120.47639788830554</v>
      </c>
      <c r="H1123" s="12">
        <f ca="1"/>
        <v>0.11370274365261042</v>
      </c>
      <c r="I1123" s="12">
        <v>0.1118</v>
      </c>
    </row>
    <row r="1124" spans="6:9" x14ac:dyDescent="0.3">
      <c r="F1124" s="2">
        <v>1119</v>
      </c>
      <c r="G1124" s="12">
        <f ca="1"/>
        <v>120.47726827941889</v>
      </c>
      <c r="H1124" s="12">
        <f ca="1"/>
        <v>0.11373154853862284</v>
      </c>
      <c r="I1124" s="12">
        <v>0.1119</v>
      </c>
    </row>
    <row r="1125" spans="6:9" x14ac:dyDescent="0.3">
      <c r="F1125" s="2">
        <v>1120</v>
      </c>
      <c r="G1125" s="12">
        <f ca="1"/>
        <v>120.47767654524591</v>
      </c>
      <c r="H1125" s="12">
        <f ca="1"/>
        <v>0.11374506182170394</v>
      </c>
      <c r="I1125" s="12">
        <v>0.112</v>
      </c>
    </row>
    <row r="1126" spans="6:9" x14ac:dyDescent="0.3">
      <c r="F1126" s="2">
        <v>1121</v>
      </c>
      <c r="G1126" s="12">
        <f ca="1"/>
        <v>120.47900127521815</v>
      </c>
      <c r="H1126" s="12">
        <f ca="1"/>
        <v>0.11378891840912715</v>
      </c>
      <c r="I1126" s="12">
        <v>0.11210000000000001</v>
      </c>
    </row>
    <row r="1127" spans="6:9" x14ac:dyDescent="0.3">
      <c r="F1127" s="2">
        <v>1122</v>
      </c>
      <c r="G1127" s="12">
        <f ca="1"/>
        <v>120.47948438650411</v>
      </c>
      <c r="H1127" s="12">
        <f ca="1"/>
        <v>0.11380491576283228</v>
      </c>
      <c r="I1127" s="12">
        <v>0.11219999999999999</v>
      </c>
    </row>
    <row r="1128" spans="6:9" x14ac:dyDescent="0.3">
      <c r="F1128" s="2">
        <v>1123</v>
      </c>
      <c r="G1128" s="12">
        <f ca="1"/>
        <v>120.48180261472605</v>
      </c>
      <c r="H1128" s="12">
        <f ca="1"/>
        <v>0.11388170529417946</v>
      </c>
      <c r="I1128" s="12">
        <v>0.1123</v>
      </c>
    </row>
    <row r="1129" spans="6:9" x14ac:dyDescent="0.3">
      <c r="F1129" s="2">
        <v>1124</v>
      </c>
      <c r="G1129" s="12">
        <f ca="1"/>
        <v>120.48322739395289</v>
      </c>
      <c r="H1129" s="12">
        <f ca="1"/>
        <v>0.11392892104884639</v>
      </c>
      <c r="I1129" s="12">
        <v>0.1124</v>
      </c>
    </row>
    <row r="1130" spans="6:9" x14ac:dyDescent="0.3">
      <c r="F1130" s="2">
        <v>1125</v>
      </c>
      <c r="G1130" s="12">
        <f ca="1"/>
        <v>120.48424839148277</v>
      </c>
      <c r="H1130" s="12">
        <f ca="1"/>
        <v>0.11396276573568907</v>
      </c>
      <c r="I1130" s="12">
        <v>0.1125</v>
      </c>
    </row>
    <row r="1131" spans="6:9" x14ac:dyDescent="0.3">
      <c r="F1131" s="2">
        <v>1126</v>
      </c>
      <c r="G1131" s="12">
        <f ca="1"/>
        <v>120.48515245871903</v>
      </c>
      <c r="H1131" s="12">
        <f ca="1"/>
        <v>0.11399274120968565</v>
      </c>
      <c r="I1131" s="12">
        <v>0.11260000000000001</v>
      </c>
    </row>
    <row r="1132" spans="6:9" x14ac:dyDescent="0.3">
      <c r="F1132" s="2">
        <v>1127</v>
      </c>
      <c r="G1132" s="12">
        <f ca="1"/>
        <v>120.48825300928689</v>
      </c>
      <c r="H1132" s="12">
        <f ca="1"/>
        <v>0.11409559283562387</v>
      </c>
      <c r="I1132" s="12">
        <v>0.11269999999999999</v>
      </c>
    </row>
    <row r="1133" spans="6:9" x14ac:dyDescent="0.3">
      <c r="F1133" s="2">
        <v>1128</v>
      </c>
      <c r="G1133" s="12">
        <f ca="1"/>
        <v>120.48872052033016</v>
      </c>
      <c r="H1133" s="12">
        <f ca="1"/>
        <v>0.11411110772304392</v>
      </c>
      <c r="I1133" s="12">
        <v>0.1128</v>
      </c>
    </row>
    <row r="1134" spans="6:9" x14ac:dyDescent="0.3">
      <c r="F1134" s="2">
        <v>1129</v>
      </c>
      <c r="G1134" s="12">
        <f ca="1"/>
        <v>120.49087655598956</v>
      </c>
      <c r="H1134" s="12">
        <f ca="1"/>
        <v>0.11418268056871134</v>
      </c>
      <c r="I1134" s="12">
        <v>0.1129</v>
      </c>
    </row>
    <row r="1135" spans="6:9" x14ac:dyDescent="0.3">
      <c r="F1135" s="2">
        <v>1130</v>
      </c>
      <c r="G1135" s="12">
        <f ca="1"/>
        <v>120.49425299631601</v>
      </c>
      <c r="H1135" s="12">
        <f ca="1"/>
        <v>0.11429484039165781</v>
      </c>
      <c r="I1135" s="12">
        <v>0.113</v>
      </c>
    </row>
    <row r="1136" spans="6:9" x14ac:dyDescent="0.3">
      <c r="F1136" s="2">
        <v>1131</v>
      </c>
      <c r="G1136" s="12">
        <f ca="1"/>
        <v>120.50584101232563</v>
      </c>
      <c r="H1136" s="12">
        <f ca="1"/>
        <v>0.11468046118066048</v>
      </c>
      <c r="I1136" s="12">
        <v>0.11310000000000001</v>
      </c>
    </row>
    <row r="1137" spans="6:9" x14ac:dyDescent="0.3">
      <c r="F1137" s="2">
        <v>1132</v>
      </c>
      <c r="G1137" s="12">
        <f ca="1"/>
        <v>120.50604298898394</v>
      </c>
      <c r="H1137" s="12">
        <f ca="1"/>
        <v>0.11468719189585896</v>
      </c>
      <c r="I1137" s="12">
        <v>0.1132</v>
      </c>
    </row>
    <row r="1138" spans="6:9" x14ac:dyDescent="0.3">
      <c r="F1138" s="2">
        <v>1133</v>
      </c>
      <c r="G1138" s="12">
        <f ca="1"/>
        <v>120.50629311595503</v>
      </c>
      <c r="H1138" s="12">
        <f ca="1"/>
        <v>0.11469552763078689</v>
      </c>
      <c r="I1138" s="12">
        <v>0.1133</v>
      </c>
    </row>
    <row r="1139" spans="6:9" x14ac:dyDescent="0.3">
      <c r="F1139" s="2">
        <v>1134</v>
      </c>
      <c r="G1139" s="12">
        <f ca="1"/>
        <v>120.51323216116228</v>
      </c>
      <c r="H1139" s="12">
        <f ca="1"/>
        <v>0.11492697605176831</v>
      </c>
      <c r="I1139" s="12">
        <v>0.1134</v>
      </c>
    </row>
    <row r="1140" spans="6:9" x14ac:dyDescent="0.3">
      <c r="F1140" s="2">
        <v>1135</v>
      </c>
      <c r="G1140" s="12">
        <f ca="1"/>
        <v>120.51719243251435</v>
      </c>
      <c r="H1140" s="12">
        <f ca="1"/>
        <v>0.1150592401192683</v>
      </c>
      <c r="I1140" s="12">
        <v>0.1135</v>
      </c>
    </row>
    <row r="1141" spans="6:9" x14ac:dyDescent="0.3">
      <c r="F1141" s="2">
        <v>1136</v>
      </c>
      <c r="G1141" s="12">
        <f ca="1"/>
        <v>120.51727060395876</v>
      </c>
      <c r="H1141" s="12">
        <f ca="1"/>
        <v>0.11506185212067002</v>
      </c>
      <c r="I1141" s="12">
        <v>0.11360000000000001</v>
      </c>
    </row>
    <row r="1142" spans="6:9" x14ac:dyDescent="0.3">
      <c r="F1142" s="2">
        <v>1137</v>
      </c>
      <c r="G1142" s="12">
        <f ca="1"/>
        <v>120.52380180630774</v>
      </c>
      <c r="H1142" s="12">
        <f ca="1"/>
        <v>0.11528025550885232</v>
      </c>
      <c r="I1142" s="12">
        <v>0.1137</v>
      </c>
    </row>
    <row r="1143" spans="6:9" x14ac:dyDescent="0.3">
      <c r="F1143" s="2">
        <v>1138</v>
      </c>
      <c r="G1143" s="12">
        <f ca="1"/>
        <v>120.52727881454693</v>
      </c>
      <c r="H1143" s="12">
        <f ca="1"/>
        <v>0.11539666490757743</v>
      </c>
      <c r="I1143" s="12">
        <v>0.1138</v>
      </c>
    </row>
    <row r="1144" spans="6:9" x14ac:dyDescent="0.3">
      <c r="F1144" s="2">
        <v>1139</v>
      </c>
      <c r="G1144" s="12">
        <f ca="1"/>
        <v>120.52897380421425</v>
      </c>
      <c r="H1144" s="12">
        <f ca="1"/>
        <v>0.11545344760588812</v>
      </c>
      <c r="I1144" s="12">
        <v>0.1139</v>
      </c>
    </row>
    <row r="1145" spans="6:9" x14ac:dyDescent="0.3">
      <c r="F1145" s="2">
        <v>1140</v>
      </c>
      <c r="G1145" s="12">
        <f ca="1"/>
        <v>120.5289770392512</v>
      </c>
      <c r="H1145" s="12">
        <f ca="1"/>
        <v>0.1154535560025132</v>
      </c>
      <c r="I1145" s="12">
        <v>0.114</v>
      </c>
    </row>
    <row r="1146" spans="6:9" x14ac:dyDescent="0.3">
      <c r="F1146" s="2">
        <v>1141</v>
      </c>
      <c r="G1146" s="12">
        <f ca="1"/>
        <v>120.53171249738247</v>
      </c>
      <c r="H1146" s="12">
        <f ca="1"/>
        <v>0.11554524300295814</v>
      </c>
      <c r="I1146" s="12">
        <v>0.11409999999999999</v>
      </c>
    </row>
    <row r="1147" spans="6:9" x14ac:dyDescent="0.3">
      <c r="F1147" s="2">
        <v>1142</v>
      </c>
      <c r="G1147" s="12">
        <f ca="1"/>
        <v>120.54064434851409</v>
      </c>
      <c r="H1147" s="12">
        <f ca="1"/>
        <v>0.11584503532468733</v>
      </c>
      <c r="I1147" s="12">
        <v>0.1142</v>
      </c>
    </row>
    <row r="1148" spans="6:9" x14ac:dyDescent="0.3">
      <c r="F1148" s="2">
        <v>1143</v>
      </c>
      <c r="G1148" s="12">
        <f ca="1"/>
        <v>120.55096333381832</v>
      </c>
      <c r="H1148" s="12">
        <f ca="1"/>
        <v>0.11619217772161679</v>
      </c>
      <c r="I1148" s="12">
        <v>0.1143</v>
      </c>
    </row>
    <row r="1149" spans="6:9" x14ac:dyDescent="0.3">
      <c r="F1149" s="2">
        <v>1144</v>
      </c>
      <c r="G1149" s="12">
        <f ca="1"/>
        <v>120.55746696190815</v>
      </c>
      <c r="H1149" s="12">
        <f ca="1"/>
        <v>0.11641140386849715</v>
      </c>
      <c r="I1149" s="12">
        <v>0.1144</v>
      </c>
    </row>
    <row r="1150" spans="6:9" x14ac:dyDescent="0.3">
      <c r="F1150" s="2">
        <v>1145</v>
      </c>
      <c r="G1150" s="12">
        <f ca="1"/>
        <v>120.56214804259886</v>
      </c>
      <c r="H1150" s="12">
        <f ca="1"/>
        <v>0.11656940431022073</v>
      </c>
      <c r="I1150" s="12">
        <v>0.1145</v>
      </c>
    </row>
    <row r="1151" spans="6:9" x14ac:dyDescent="0.3">
      <c r="F1151" s="2">
        <v>1146</v>
      </c>
      <c r="G1151" s="12">
        <f ca="1"/>
        <v>120.56375536372255</v>
      </c>
      <c r="H1151" s="12">
        <f ca="1"/>
        <v>0.11662369661845964</v>
      </c>
      <c r="I1151" s="12">
        <v>0.11459999999999999</v>
      </c>
    </row>
    <row r="1152" spans="6:9" x14ac:dyDescent="0.3">
      <c r="F1152" s="2">
        <v>1147</v>
      </c>
      <c r="G1152" s="12">
        <f ca="1"/>
        <v>120.56663413115847</v>
      </c>
      <c r="H1152" s="12">
        <f ca="1"/>
        <v>0.11672098768795115</v>
      </c>
      <c r="I1152" s="12">
        <v>0.1147</v>
      </c>
    </row>
    <row r="1153" spans="6:9" x14ac:dyDescent="0.3">
      <c r="F1153" s="2">
        <v>1148</v>
      </c>
      <c r="G1153" s="12">
        <f ca="1"/>
        <v>120.56727442936614</v>
      </c>
      <c r="H1153" s="12">
        <f ca="1"/>
        <v>0.11674263627983773</v>
      </c>
      <c r="I1153" s="12">
        <v>0.1148</v>
      </c>
    </row>
    <row r="1154" spans="6:9" x14ac:dyDescent="0.3">
      <c r="F1154" s="2">
        <v>1149</v>
      </c>
      <c r="G1154" s="12">
        <f ca="1"/>
        <v>120.56906755561053</v>
      </c>
      <c r="H1154" s="12">
        <f ca="1"/>
        <v>0.11680327965569383</v>
      </c>
      <c r="I1154" s="12">
        <v>0.1149</v>
      </c>
    </row>
    <row r="1155" spans="6:9" x14ac:dyDescent="0.3">
      <c r="F1155" s="2">
        <v>1150</v>
      </c>
      <c r="G1155" s="12">
        <f ca="1"/>
        <v>120.57180769032072</v>
      </c>
      <c r="H1155" s="12">
        <f ca="1"/>
        <v>0.11689600052736415</v>
      </c>
      <c r="I1155" s="12">
        <v>0.115</v>
      </c>
    </row>
    <row r="1156" spans="6:9" x14ac:dyDescent="0.3">
      <c r="F1156" s="2">
        <v>1151</v>
      </c>
      <c r="G1156" s="12">
        <f ca="1"/>
        <v>120.57190582082626</v>
      </c>
      <c r="H1156" s="12">
        <f ca="1"/>
        <v>0.11689932219014201</v>
      </c>
      <c r="I1156" s="12">
        <v>0.11509999999999999</v>
      </c>
    </row>
    <row r="1157" spans="6:9" x14ac:dyDescent="0.3">
      <c r="F1157" s="2">
        <v>1152</v>
      </c>
      <c r="G1157" s="12">
        <f ca="1"/>
        <v>120.57209424267519</v>
      </c>
      <c r="H1157" s="12">
        <f ca="1"/>
        <v>0.116905700380783</v>
      </c>
      <c r="I1157" s="12">
        <v>0.1152</v>
      </c>
    </row>
    <row r="1158" spans="6:9" x14ac:dyDescent="0.3">
      <c r="F1158" s="2">
        <v>1153</v>
      </c>
      <c r="G1158" s="12">
        <f ca="1"/>
        <v>120.575745795985</v>
      </c>
      <c r="H1158" s="12">
        <f ca="1"/>
        <v>0.11702936380941402</v>
      </c>
      <c r="I1158" s="12">
        <v>0.1153</v>
      </c>
    </row>
    <row r="1159" spans="6:9" x14ac:dyDescent="0.3">
      <c r="F1159" s="2">
        <v>1154</v>
      </c>
      <c r="G1159" s="12">
        <f ca="1"/>
        <v>120.57841456233868</v>
      </c>
      <c r="H1159" s="12">
        <f ca="1"/>
        <v>0.11711981182211333</v>
      </c>
      <c r="I1159" s="12">
        <v>0.1154</v>
      </c>
    </row>
    <row r="1160" spans="6:9" x14ac:dyDescent="0.3">
      <c r="F1160" s="2">
        <v>1155</v>
      </c>
      <c r="G1160" s="12">
        <f ca="1"/>
        <v>120.57859021079616</v>
      </c>
      <c r="H1160" s="12">
        <f ca="1"/>
        <v>0.11712576678393939</v>
      </c>
      <c r="I1160" s="12">
        <v>0.11550000000000001</v>
      </c>
    </row>
    <row r="1161" spans="6:9" x14ac:dyDescent="0.3">
      <c r="F1161" s="2">
        <v>1156</v>
      </c>
      <c r="G1161" s="12">
        <f ca="1"/>
        <v>120.58034779255479</v>
      </c>
      <c r="H1161" s="12">
        <f ca="1"/>
        <v>0.11718536723126628</v>
      </c>
      <c r="I1161" s="12">
        <v>0.11559999999999999</v>
      </c>
    </row>
    <row r="1162" spans="6:9" x14ac:dyDescent="0.3">
      <c r="F1162" s="2">
        <v>1157</v>
      </c>
      <c r="G1162" s="12">
        <f ca="1"/>
        <v>120.58043290618727</v>
      </c>
      <c r="H1162" s="12">
        <f ca="1"/>
        <v>0.11718825410498823</v>
      </c>
      <c r="I1162" s="12">
        <v>0.1157</v>
      </c>
    </row>
    <row r="1163" spans="6:9" x14ac:dyDescent="0.3">
      <c r="F1163" s="2">
        <v>1158</v>
      </c>
      <c r="G1163" s="12">
        <f ca="1"/>
        <v>120.59356180069528</v>
      </c>
      <c r="H1163" s="12">
        <f ca="1"/>
        <v>0.11763425501365619</v>
      </c>
      <c r="I1163" s="12">
        <v>0.1158</v>
      </c>
    </row>
    <row r="1164" spans="6:9" x14ac:dyDescent="0.3">
      <c r="F1164" s="2">
        <v>1159</v>
      </c>
      <c r="G1164" s="12">
        <f ca="1"/>
        <v>120.60602063868704</v>
      </c>
      <c r="H1164" s="12">
        <f ca="1"/>
        <v>0.11805877556412943</v>
      </c>
      <c r="I1164" s="12">
        <v>0.1159</v>
      </c>
    </row>
    <row r="1165" spans="6:9" x14ac:dyDescent="0.3">
      <c r="F1165" s="2">
        <v>1160</v>
      </c>
      <c r="G1165" s="12">
        <f ca="1"/>
        <v>120.6071832616291</v>
      </c>
      <c r="H1165" s="12">
        <f ca="1"/>
        <v>0.11809845438937432</v>
      </c>
      <c r="I1165" s="12">
        <v>0.11600000000000001</v>
      </c>
    </row>
    <row r="1166" spans="6:9" x14ac:dyDescent="0.3">
      <c r="F1166" s="2">
        <v>1161</v>
      </c>
      <c r="G1166" s="12">
        <f ca="1"/>
        <v>120.61624822041725</v>
      </c>
      <c r="H1166" s="12">
        <f ca="1"/>
        <v>0.11840820369099853</v>
      </c>
      <c r="I1166" s="12">
        <v>0.11609999999999999</v>
      </c>
    </row>
    <row r="1167" spans="6:9" x14ac:dyDescent="0.3">
      <c r="F1167" s="2">
        <v>1162</v>
      </c>
      <c r="G1167" s="12">
        <f ca="1"/>
        <v>120.62039942585054</v>
      </c>
      <c r="H1167" s="12">
        <f ca="1"/>
        <v>0.11855027167595798</v>
      </c>
      <c r="I1167" s="12">
        <v>0.1162</v>
      </c>
    </row>
    <row r="1168" spans="6:9" x14ac:dyDescent="0.3">
      <c r="F1168" s="2">
        <v>1163</v>
      </c>
      <c r="G1168" s="12">
        <f ca="1"/>
        <v>120.62235057127678</v>
      </c>
      <c r="H1168" s="12">
        <f ca="1"/>
        <v>0.11861709443002134</v>
      </c>
      <c r="I1168" s="12">
        <v>0.1163</v>
      </c>
    </row>
    <row r="1169" spans="6:9" x14ac:dyDescent="0.3">
      <c r="F1169" s="2">
        <v>1164</v>
      </c>
      <c r="G1169" s="12">
        <f ca="1"/>
        <v>120.62868365236028</v>
      </c>
      <c r="H1169" s="12">
        <f ca="1"/>
        <v>0.11883420165410666</v>
      </c>
      <c r="I1169" s="12">
        <v>0.1164</v>
      </c>
    </row>
    <row r="1170" spans="6:9" x14ac:dyDescent="0.3">
      <c r="F1170" s="2">
        <v>1165</v>
      </c>
      <c r="G1170" s="12">
        <f ca="1"/>
        <v>120.62992367413948</v>
      </c>
      <c r="H1170" s="12">
        <f ca="1"/>
        <v>0.11887674938893175</v>
      </c>
      <c r="I1170" s="12">
        <v>0.11650000000000001</v>
      </c>
    </row>
    <row r="1171" spans="6:9" x14ac:dyDescent="0.3">
      <c r="F1171" s="2">
        <v>1166</v>
      </c>
      <c r="G1171" s="12">
        <f ca="1"/>
        <v>120.63019301332935</v>
      </c>
      <c r="H1171" s="12">
        <f ca="1"/>
        <v>0.11888599262372924</v>
      </c>
      <c r="I1171" s="12">
        <v>0.1166</v>
      </c>
    </row>
    <row r="1172" spans="6:9" x14ac:dyDescent="0.3">
      <c r="F1172" s="2">
        <v>1167</v>
      </c>
      <c r="G1172" s="12">
        <f ca="1"/>
        <v>120.63996666001876</v>
      </c>
      <c r="H1172" s="12">
        <f ca="1"/>
        <v>0.11922180401402666</v>
      </c>
      <c r="I1172" s="12">
        <v>0.1167</v>
      </c>
    </row>
    <row r="1173" spans="6:9" x14ac:dyDescent="0.3">
      <c r="F1173" s="2">
        <v>1168</v>
      </c>
      <c r="G1173" s="12">
        <f ca="1"/>
        <v>120.64037715180385</v>
      </c>
      <c r="H1173" s="12">
        <f ca="1"/>
        <v>0.11923592498393817</v>
      </c>
      <c r="I1173" s="12">
        <v>0.1168</v>
      </c>
    </row>
    <row r="1174" spans="6:9" x14ac:dyDescent="0.3">
      <c r="F1174" s="2">
        <v>1169</v>
      </c>
      <c r="G1174" s="12">
        <f ca="1"/>
        <v>120.64662296430862</v>
      </c>
      <c r="H1174" s="12">
        <f ca="1"/>
        <v>0.11945095034278609</v>
      </c>
      <c r="I1174" s="12">
        <v>0.1169</v>
      </c>
    </row>
    <row r="1175" spans="6:9" x14ac:dyDescent="0.3">
      <c r="F1175" s="2">
        <v>1170</v>
      </c>
      <c r="G1175" s="12">
        <f ca="1"/>
        <v>120.6483603980567</v>
      </c>
      <c r="H1175" s="12">
        <f ca="1"/>
        <v>0.11951082146940416</v>
      </c>
      <c r="I1175" s="12">
        <v>0.11700000000000001</v>
      </c>
    </row>
    <row r="1176" spans="6:9" x14ac:dyDescent="0.3">
      <c r="F1176" s="2">
        <v>1171</v>
      </c>
      <c r="G1176" s="12">
        <f ca="1"/>
        <v>120.6501449331878</v>
      </c>
      <c r="H1176" s="12">
        <f ca="1"/>
        <v>0.11957234120339109</v>
      </c>
      <c r="I1176" s="12">
        <v>0.1171</v>
      </c>
    </row>
    <row r="1177" spans="6:9" x14ac:dyDescent="0.3">
      <c r="F1177" s="2">
        <v>1172</v>
      </c>
      <c r="G1177" s="12">
        <f ca="1"/>
        <v>120.65119936481146</v>
      </c>
      <c r="H1177" s="12">
        <f ca="1"/>
        <v>0.11960870364044966</v>
      </c>
      <c r="I1177" s="12">
        <v>0.1172</v>
      </c>
    </row>
    <row r="1178" spans="6:9" x14ac:dyDescent="0.3">
      <c r="F1178" s="2">
        <v>1173</v>
      </c>
      <c r="G1178" s="12">
        <f ca="1"/>
        <v>120.65177782667601</v>
      </c>
      <c r="H1178" s="12">
        <f ca="1"/>
        <v>0.11962865593327428</v>
      </c>
      <c r="I1178" s="12">
        <v>0.1173</v>
      </c>
    </row>
    <row r="1179" spans="6:9" x14ac:dyDescent="0.3">
      <c r="F1179" s="2">
        <v>1174</v>
      </c>
      <c r="G1179" s="12">
        <f ca="1"/>
        <v>120.65199271866814</v>
      </c>
      <c r="H1179" s="12">
        <f ca="1"/>
        <v>0.11963606867527139</v>
      </c>
      <c r="I1179" s="12">
        <v>0.1174</v>
      </c>
    </row>
    <row r="1180" spans="6:9" x14ac:dyDescent="0.3">
      <c r="F1180" s="2">
        <v>1175</v>
      </c>
      <c r="G1180" s="12">
        <f ca="1"/>
        <v>120.65292951666996</v>
      </c>
      <c r="H1180" s="12">
        <f ca="1"/>
        <v>0.11966838809168236</v>
      </c>
      <c r="I1180" s="12">
        <v>0.11749999999999999</v>
      </c>
    </row>
    <row r="1181" spans="6:9" x14ac:dyDescent="0.3">
      <c r="F1181" s="2">
        <v>1176</v>
      </c>
      <c r="G1181" s="12">
        <f ca="1"/>
        <v>120.65326042619122</v>
      </c>
      <c r="H1181" s="12">
        <f ca="1"/>
        <v>0.11967980613402829</v>
      </c>
      <c r="I1181" s="12">
        <v>0.1176</v>
      </c>
    </row>
    <row r="1182" spans="6:9" x14ac:dyDescent="0.3">
      <c r="F1182" s="2">
        <v>1177</v>
      </c>
      <c r="G1182" s="12">
        <f ca="1"/>
        <v>120.65570975806284</v>
      </c>
      <c r="H1182" s="12">
        <f ca="1"/>
        <v>0.11976434807214757</v>
      </c>
      <c r="I1182" s="12">
        <v>0.1177</v>
      </c>
    </row>
    <row r="1183" spans="6:9" x14ac:dyDescent="0.3">
      <c r="F1183" s="2">
        <v>1178</v>
      </c>
      <c r="G1183" s="12">
        <f ca="1"/>
        <v>120.65756222463773</v>
      </c>
      <c r="H1183" s="12">
        <f ca="1"/>
        <v>0.11982832080510594</v>
      </c>
      <c r="I1183" s="12">
        <v>0.1178</v>
      </c>
    </row>
    <row r="1184" spans="6:9" x14ac:dyDescent="0.3">
      <c r="F1184" s="2">
        <v>1179</v>
      </c>
      <c r="G1184" s="12">
        <f ca="1"/>
        <v>120.66014405714709</v>
      </c>
      <c r="H1184" s="12">
        <f ca="1"/>
        <v>0.11991752787897449</v>
      </c>
      <c r="I1184" s="12">
        <v>0.1179</v>
      </c>
    </row>
    <row r="1185" spans="6:9" x14ac:dyDescent="0.3">
      <c r="F1185" s="2">
        <v>1180</v>
      </c>
      <c r="G1185" s="12">
        <f ca="1"/>
        <v>120.66078760231449</v>
      </c>
      <c r="H1185" s="12">
        <f ca="1"/>
        <v>0.11993977199411442</v>
      </c>
      <c r="I1185" s="12">
        <v>0.11799999999999999</v>
      </c>
    </row>
    <row r="1186" spans="6:9" x14ac:dyDescent="0.3">
      <c r="F1186" s="2">
        <v>1181</v>
      </c>
      <c r="G1186" s="12">
        <f ca="1"/>
        <v>120.66095951510366</v>
      </c>
      <c r="H1186" s="12">
        <f ca="1"/>
        <v>0.11994571472370942</v>
      </c>
      <c r="I1186" s="12">
        <v>0.1181</v>
      </c>
    </row>
    <row r="1187" spans="6:9" x14ac:dyDescent="0.3">
      <c r="F1187" s="2">
        <v>1182</v>
      </c>
      <c r="G1187" s="12">
        <f ca="1"/>
        <v>120.66435834192067</v>
      </c>
      <c r="H1187" s="12">
        <f ca="1"/>
        <v>0.12006325571080299</v>
      </c>
      <c r="I1187" s="12">
        <v>0.1182</v>
      </c>
    </row>
    <row r="1188" spans="6:9" x14ac:dyDescent="0.3">
      <c r="F1188" s="2">
        <v>1183</v>
      </c>
      <c r="G1188" s="12">
        <f ca="1"/>
        <v>120.66972635905071</v>
      </c>
      <c r="H1188" s="12">
        <f ca="1"/>
        <v>0.12024908843790852</v>
      </c>
      <c r="I1188" s="12">
        <v>0.1183</v>
      </c>
    </row>
    <row r="1189" spans="6:9" x14ac:dyDescent="0.3">
      <c r="F1189" s="2">
        <v>1184</v>
      </c>
      <c r="G1189" s="12">
        <f ca="1"/>
        <v>120.67267510675967</v>
      </c>
      <c r="H1189" s="12">
        <f ca="1"/>
        <v>0.12035126958862613</v>
      </c>
      <c r="I1189" s="12">
        <v>0.11840000000000001</v>
      </c>
    </row>
    <row r="1190" spans="6:9" x14ac:dyDescent="0.3">
      <c r="F1190" s="2">
        <v>1185</v>
      </c>
      <c r="G1190" s="12">
        <f ca="1"/>
        <v>120.67658958456153</v>
      </c>
      <c r="H1190" s="12">
        <f ca="1"/>
        <v>0.12048702512465354</v>
      </c>
      <c r="I1190" s="12">
        <v>0.11849999999999999</v>
      </c>
    </row>
    <row r="1191" spans="6:9" x14ac:dyDescent="0.3">
      <c r="F1191" s="2">
        <v>1186</v>
      </c>
      <c r="G1191" s="12">
        <f ca="1"/>
        <v>120.67869074389104</v>
      </c>
      <c r="H1191" s="12">
        <f ca="1"/>
        <v>0.12055994566440943</v>
      </c>
      <c r="I1191" s="12">
        <v>0.1186</v>
      </c>
    </row>
    <row r="1192" spans="6:9" x14ac:dyDescent="0.3">
      <c r="F1192" s="2">
        <v>1187</v>
      </c>
      <c r="G1192" s="12">
        <f ca="1"/>
        <v>120.68385126646483</v>
      </c>
      <c r="H1192" s="12">
        <f ca="1"/>
        <v>0.12073919407668333</v>
      </c>
      <c r="I1192" s="12">
        <v>0.1187</v>
      </c>
    </row>
    <row r="1193" spans="6:9" x14ac:dyDescent="0.3">
      <c r="F1193" s="2">
        <v>1188</v>
      </c>
      <c r="G1193" s="12">
        <f ca="1"/>
        <v>120.68916148892245</v>
      </c>
      <c r="H1193" s="12">
        <f ca="1"/>
        <v>0.12092386935437932</v>
      </c>
      <c r="I1193" s="12">
        <v>0.1188</v>
      </c>
    </row>
    <row r="1194" spans="6:9" x14ac:dyDescent="0.3">
      <c r="F1194" s="2">
        <v>1189</v>
      </c>
      <c r="G1194" s="12">
        <f ca="1"/>
        <v>120.68962235217826</v>
      </c>
      <c r="H1194" s="12">
        <f ca="1"/>
        <v>0.12093990781115149</v>
      </c>
      <c r="I1194" s="12">
        <v>0.11890000000000001</v>
      </c>
    </row>
    <row r="1195" spans="6:9" x14ac:dyDescent="0.3">
      <c r="F1195" s="2">
        <v>1190</v>
      </c>
      <c r="G1195" s="12">
        <f ca="1"/>
        <v>120.69150884970732</v>
      </c>
      <c r="H1195" s="12">
        <f ca="1"/>
        <v>0.12100557773239363</v>
      </c>
      <c r="I1195" s="12">
        <v>0.11899999999999999</v>
      </c>
    </row>
    <row r="1196" spans="6:9" x14ac:dyDescent="0.3">
      <c r="F1196" s="2">
        <v>1191</v>
      </c>
      <c r="G1196" s="12">
        <f ca="1"/>
        <v>120.69356037651551</v>
      </c>
      <c r="H1196" s="12">
        <f ca="1"/>
        <v>0.12107702544704689</v>
      </c>
      <c r="I1196" s="12">
        <v>0.1191</v>
      </c>
    </row>
    <row r="1197" spans="6:9" x14ac:dyDescent="0.3">
      <c r="F1197" s="2">
        <v>1192</v>
      </c>
      <c r="G1197" s="12">
        <f ca="1"/>
        <v>120.70010784767572</v>
      </c>
      <c r="H1197" s="12">
        <f ca="1"/>
        <v>0.12130528204415714</v>
      </c>
      <c r="I1197" s="12">
        <v>0.1192</v>
      </c>
    </row>
    <row r="1198" spans="6:9" x14ac:dyDescent="0.3">
      <c r="F1198" s="2">
        <v>1193</v>
      </c>
      <c r="G1198" s="12">
        <f ca="1"/>
        <v>120.70430009749995</v>
      </c>
      <c r="H1198" s="12">
        <f ca="1"/>
        <v>0.12145161578080953</v>
      </c>
      <c r="I1198" s="12">
        <v>0.1193</v>
      </c>
    </row>
    <row r="1199" spans="6:9" x14ac:dyDescent="0.3">
      <c r="F1199" s="2">
        <v>1194</v>
      </c>
      <c r="G1199" s="12">
        <f ca="1"/>
        <v>120.7060107066587</v>
      </c>
      <c r="H1199" s="12">
        <f ca="1"/>
        <v>0.12151136730316239</v>
      </c>
      <c r="I1199" s="12">
        <v>0.11940000000000001</v>
      </c>
    </row>
    <row r="1200" spans="6:9" x14ac:dyDescent="0.3">
      <c r="F1200" s="2">
        <v>1195</v>
      </c>
      <c r="G1200" s="12">
        <f ca="1"/>
        <v>120.70782666624559</v>
      </c>
      <c r="H1200" s="12">
        <f ca="1"/>
        <v>0.12157482496891012</v>
      </c>
      <c r="I1200" s="12">
        <v>0.1195</v>
      </c>
    </row>
    <row r="1201" spans="6:9" x14ac:dyDescent="0.3">
      <c r="F1201" s="2">
        <v>1196</v>
      </c>
      <c r="G1201" s="12">
        <f ca="1"/>
        <v>120.70992723109592</v>
      </c>
      <c r="H1201" s="12">
        <f ca="1"/>
        <v>0.12164826174275106</v>
      </c>
      <c r="I1201" s="12">
        <v>0.1196</v>
      </c>
    </row>
    <row r="1202" spans="6:9" x14ac:dyDescent="0.3">
      <c r="F1202" s="2">
        <v>1197</v>
      </c>
      <c r="G1202" s="12">
        <f ca="1"/>
        <v>120.71309626469477</v>
      </c>
      <c r="H1202" s="12">
        <f ca="1"/>
        <v>0.12175912122235573</v>
      </c>
      <c r="I1202" s="12">
        <v>0.1197</v>
      </c>
    </row>
    <row r="1203" spans="6:9" x14ac:dyDescent="0.3">
      <c r="F1203" s="2">
        <v>1198</v>
      </c>
      <c r="G1203" s="12">
        <f ca="1"/>
        <v>120.71574874403022</v>
      </c>
      <c r="H1203" s="12">
        <f ca="1"/>
        <v>0.12185197392695009</v>
      </c>
      <c r="I1203" s="12">
        <v>0.1198</v>
      </c>
    </row>
    <row r="1204" spans="6:9" x14ac:dyDescent="0.3">
      <c r="F1204" s="2">
        <v>1199</v>
      </c>
      <c r="G1204" s="12">
        <f ca="1"/>
        <v>120.71576817235149</v>
      </c>
      <c r="H1204" s="12">
        <f ca="1"/>
        <v>0.12185265424800804</v>
      </c>
      <c r="I1204" s="12">
        <v>0.11990000000000001</v>
      </c>
    </row>
    <row r="1205" spans="6:9" x14ac:dyDescent="0.3">
      <c r="F1205" s="2">
        <v>1200</v>
      </c>
      <c r="G1205" s="12">
        <f ca="1"/>
        <v>120.71909543091776</v>
      </c>
      <c r="H1205" s="12">
        <f ca="1"/>
        <v>0.12196921051886399</v>
      </c>
      <c r="I1205" s="12">
        <v>0.12</v>
      </c>
    </row>
    <row r="1206" spans="6:9" x14ac:dyDescent="0.3">
      <c r="F1206" s="2">
        <v>1201</v>
      </c>
      <c r="G1206" s="12">
        <f ca="1"/>
        <v>120.72086139869795</v>
      </c>
      <c r="H1206" s="12">
        <f ca="1"/>
        <v>0.12203111060085689</v>
      </c>
      <c r="I1206" s="12">
        <v>0.1201</v>
      </c>
    </row>
    <row r="1207" spans="6:9" x14ac:dyDescent="0.3">
      <c r="F1207" s="2">
        <v>1202</v>
      </c>
      <c r="G1207" s="12">
        <f ca="1"/>
        <v>120.72394651335129</v>
      </c>
      <c r="H1207" s="12">
        <f ca="1"/>
        <v>0.12213931047441143</v>
      </c>
      <c r="I1207" s="12">
        <v>0.1202</v>
      </c>
    </row>
    <row r="1208" spans="6:9" x14ac:dyDescent="0.3">
      <c r="F1208" s="2">
        <v>1203</v>
      </c>
      <c r="G1208" s="12">
        <f ca="1"/>
        <v>120.72400438288804</v>
      </c>
      <c r="H1208" s="12">
        <f ca="1"/>
        <v>0.12214134079887272</v>
      </c>
      <c r="I1208" s="12">
        <v>0.1203</v>
      </c>
    </row>
    <row r="1209" spans="6:9" x14ac:dyDescent="0.3">
      <c r="F1209" s="2">
        <v>1204</v>
      </c>
      <c r="G1209" s="12">
        <f ca="1"/>
        <v>120.72613929497805</v>
      </c>
      <c r="H1209" s="12">
        <f ca="1"/>
        <v>0.12221626240203161</v>
      </c>
      <c r="I1209" s="12">
        <v>0.12039999999999999</v>
      </c>
    </row>
    <row r="1210" spans="6:9" x14ac:dyDescent="0.3">
      <c r="F1210" s="2">
        <v>1205</v>
      </c>
      <c r="G1210" s="12">
        <f ca="1"/>
        <v>120.72898327713543</v>
      </c>
      <c r="H1210" s="12">
        <f ca="1"/>
        <v>0.12231612603226015</v>
      </c>
      <c r="I1210" s="12">
        <v>0.1205</v>
      </c>
    </row>
    <row r="1211" spans="6:9" x14ac:dyDescent="0.3">
      <c r="F1211" s="2">
        <v>1206</v>
      </c>
      <c r="G1211" s="12">
        <f ca="1"/>
        <v>120.72998869746141</v>
      </c>
      <c r="H1211" s="12">
        <f ca="1"/>
        <v>0.12235144630393936</v>
      </c>
      <c r="I1211" s="12">
        <v>0.1206</v>
      </c>
    </row>
    <row r="1212" spans="6:9" x14ac:dyDescent="0.3">
      <c r="F1212" s="2">
        <v>1207</v>
      </c>
      <c r="G1212" s="12">
        <f ca="1"/>
        <v>120.73099751273273</v>
      </c>
      <c r="H1212" s="12">
        <f ca="1"/>
        <v>0.12238689420443966</v>
      </c>
      <c r="I1212" s="12">
        <v>0.1207</v>
      </c>
    </row>
    <row r="1213" spans="6:9" x14ac:dyDescent="0.3">
      <c r="F1213" s="2">
        <v>1208</v>
      </c>
      <c r="G1213" s="12">
        <f ca="1"/>
        <v>120.74171588271282</v>
      </c>
      <c r="H1213" s="12">
        <f ca="1"/>
        <v>0.12276403568899961</v>
      </c>
      <c r="I1213" s="12">
        <v>0.1208</v>
      </c>
    </row>
    <row r="1214" spans="6:9" x14ac:dyDescent="0.3">
      <c r="F1214" s="2">
        <v>1209</v>
      </c>
      <c r="G1214" s="12">
        <f ca="1"/>
        <v>120.74481500034554</v>
      </c>
      <c r="H1214" s="12">
        <f ca="1"/>
        <v>0.12287325921886441</v>
      </c>
      <c r="I1214" s="12">
        <v>0.12089999999999999</v>
      </c>
    </row>
    <row r="1215" spans="6:9" x14ac:dyDescent="0.3">
      <c r="F1215" s="2">
        <v>1210</v>
      </c>
      <c r="G1215" s="12">
        <f ca="1"/>
        <v>120.74848648339585</v>
      </c>
      <c r="H1215" s="12">
        <f ca="1"/>
        <v>0.12300275745905961</v>
      </c>
      <c r="I1215" s="12">
        <v>0.121</v>
      </c>
    </row>
    <row r="1216" spans="6:9" x14ac:dyDescent="0.3">
      <c r="F1216" s="2">
        <v>1211</v>
      </c>
      <c r="G1216" s="12">
        <f ca="1"/>
        <v>120.74848758433887</v>
      </c>
      <c r="H1216" s="12">
        <f ca="1"/>
        <v>0.12300279630752255</v>
      </c>
      <c r="I1216" s="12">
        <v>0.1211</v>
      </c>
    </row>
    <row r="1217" spans="6:9" x14ac:dyDescent="0.3">
      <c r="F1217" s="2">
        <v>1212</v>
      </c>
      <c r="G1217" s="12">
        <f ca="1"/>
        <v>120.75219681974383</v>
      </c>
      <c r="H1217" s="12">
        <f ca="1"/>
        <v>0.12313373921090934</v>
      </c>
      <c r="I1217" s="12">
        <v>0.1212</v>
      </c>
    </row>
    <row r="1218" spans="6:9" x14ac:dyDescent="0.3">
      <c r="F1218" s="2">
        <v>1213</v>
      </c>
      <c r="G1218" s="12">
        <f ca="1"/>
        <v>120.75733865670222</v>
      </c>
      <c r="H1218" s="12">
        <f ca="1"/>
        <v>0.12331544368003955</v>
      </c>
      <c r="I1218" s="12">
        <v>0.12130000000000001</v>
      </c>
    </row>
    <row r="1219" spans="6:9" x14ac:dyDescent="0.3">
      <c r="F1219" s="2">
        <v>1214</v>
      </c>
      <c r="G1219" s="12">
        <f ca="1"/>
        <v>120.7590067176348</v>
      </c>
      <c r="H1219" s="12">
        <f ca="1"/>
        <v>0.12337443731119334</v>
      </c>
      <c r="I1219" s="12">
        <v>0.12139999999999999</v>
      </c>
    </row>
    <row r="1220" spans="6:9" x14ac:dyDescent="0.3">
      <c r="F1220" s="2">
        <v>1215</v>
      </c>
      <c r="G1220" s="12">
        <f ca="1"/>
        <v>120.75939260683947</v>
      </c>
      <c r="H1220" s="12">
        <f ca="1"/>
        <v>0.12338808817600423</v>
      </c>
      <c r="I1220" s="12">
        <v>0.1215</v>
      </c>
    </row>
    <row r="1221" spans="6:9" x14ac:dyDescent="0.3">
      <c r="F1221" s="2">
        <v>1216</v>
      </c>
      <c r="G1221" s="12">
        <f ca="1"/>
        <v>120.75977629088241</v>
      </c>
      <c r="H1221" s="12">
        <f ca="1"/>
        <v>0.12340166225459046</v>
      </c>
      <c r="I1221" s="12">
        <v>0.1216</v>
      </c>
    </row>
    <row r="1222" spans="6:9" x14ac:dyDescent="0.3">
      <c r="F1222" s="2">
        <v>1217</v>
      </c>
      <c r="G1222" s="12">
        <f ca="1"/>
        <v>120.76123737398389</v>
      </c>
      <c r="H1222" s="12">
        <f ca="1"/>
        <v>0.1234533640028489</v>
      </c>
      <c r="I1222" s="12">
        <v>0.1217</v>
      </c>
    </row>
    <row r="1223" spans="6:9" x14ac:dyDescent="0.3">
      <c r="F1223" s="2">
        <v>1218</v>
      </c>
      <c r="G1223" s="12">
        <f ca="1"/>
        <v>120.76470190542449</v>
      </c>
      <c r="H1223" s="12">
        <f ca="1"/>
        <v>0.12357603021317734</v>
      </c>
      <c r="I1223" s="12">
        <v>0.12180000000000001</v>
      </c>
    </row>
    <row r="1224" spans="6:9" x14ac:dyDescent="0.3">
      <c r="F1224" s="2">
        <v>1219</v>
      </c>
      <c r="G1224" s="12">
        <f ca="1"/>
        <v>120.76507417289612</v>
      </c>
      <c r="H1224" s="12">
        <f ca="1"/>
        <v>0.12358921673712898</v>
      </c>
      <c r="I1224" s="12">
        <v>0.12189999999999999</v>
      </c>
    </row>
    <row r="1225" spans="6:9" x14ac:dyDescent="0.3">
      <c r="F1225" s="2">
        <v>1220</v>
      </c>
      <c r="G1225" s="12">
        <f ca="1"/>
        <v>120.76653682798839</v>
      </c>
      <c r="H1225" s="12">
        <f ca="1"/>
        <v>0.1236410382780801</v>
      </c>
      <c r="I1225" s="12">
        <v>0.122</v>
      </c>
    </row>
    <row r="1226" spans="6:9" x14ac:dyDescent="0.3">
      <c r="F1226" s="2">
        <v>1221</v>
      </c>
      <c r="G1226" s="12">
        <f ca="1"/>
        <v>120.76739049704342</v>
      </c>
      <c r="H1226" s="12">
        <f ca="1"/>
        <v>0.12367129177081683</v>
      </c>
      <c r="I1226" s="12">
        <v>0.1221</v>
      </c>
    </row>
    <row r="1227" spans="6:9" x14ac:dyDescent="0.3">
      <c r="F1227" s="2">
        <v>1222</v>
      </c>
      <c r="G1227" s="12">
        <f ca="1"/>
        <v>120.77042860006489</v>
      </c>
      <c r="H1227" s="12">
        <f ca="1"/>
        <v>0.12377900921226577</v>
      </c>
      <c r="I1227" s="12">
        <v>0.1222</v>
      </c>
    </row>
    <row r="1228" spans="6:9" x14ac:dyDescent="0.3">
      <c r="F1228" s="2">
        <v>1223</v>
      </c>
      <c r="G1228" s="12">
        <f ca="1"/>
        <v>120.77170002500847</v>
      </c>
      <c r="H1228" s="12">
        <f ca="1"/>
        <v>0.12382411091883661</v>
      </c>
      <c r="I1228" s="12">
        <v>0.12230000000000001</v>
      </c>
    </row>
    <row r="1229" spans="6:9" x14ac:dyDescent="0.3">
      <c r="F1229" s="2">
        <v>1224</v>
      </c>
      <c r="G1229" s="12">
        <f ca="1"/>
        <v>120.77286505587321</v>
      </c>
      <c r="H1229" s="12">
        <f ca="1"/>
        <v>0.1238654502382002</v>
      </c>
      <c r="I1229" s="12">
        <v>0.12239999999999999</v>
      </c>
    </row>
    <row r="1230" spans="6:9" x14ac:dyDescent="0.3">
      <c r="F1230" s="2">
        <v>1225</v>
      </c>
      <c r="G1230" s="12">
        <f ca="1"/>
        <v>120.77296222158074</v>
      </c>
      <c r="H1230" s="12">
        <f ca="1"/>
        <v>0.12386889852163779</v>
      </c>
      <c r="I1230" s="12">
        <v>0.1225</v>
      </c>
    </row>
    <row r="1231" spans="6:9" x14ac:dyDescent="0.3">
      <c r="F1231" s="2">
        <v>1226</v>
      </c>
      <c r="G1231" s="12">
        <f ca="1"/>
        <v>120.77308248557246</v>
      </c>
      <c r="H1231" s="12">
        <f ca="1"/>
        <v>0.12387316664129419</v>
      </c>
      <c r="I1231" s="12">
        <v>0.1226</v>
      </c>
    </row>
    <row r="1232" spans="6:9" x14ac:dyDescent="0.3">
      <c r="F1232" s="2">
        <v>1227</v>
      </c>
      <c r="G1232" s="12">
        <f ca="1"/>
        <v>120.7750029901993</v>
      </c>
      <c r="H1232" s="12">
        <f ca="1"/>
        <v>0.12394134081499142</v>
      </c>
      <c r="I1232" s="12">
        <v>0.1227</v>
      </c>
    </row>
    <row r="1233" spans="6:9" x14ac:dyDescent="0.3">
      <c r="F1233" s="2">
        <v>1228</v>
      </c>
      <c r="G1233" s="12">
        <f ca="1"/>
        <v>120.77909016250129</v>
      </c>
      <c r="H1233" s="12">
        <f ca="1"/>
        <v>0.12408652933425729</v>
      </c>
      <c r="I1233" s="12">
        <v>0.12280000000000001</v>
      </c>
    </row>
    <row r="1234" spans="6:9" x14ac:dyDescent="0.3">
      <c r="F1234" s="2">
        <v>1229</v>
      </c>
      <c r="G1234" s="12">
        <f ca="1"/>
        <v>120.77909847654598</v>
      </c>
      <c r="H1234" s="12">
        <f ca="1"/>
        <v>0.12408682481516166</v>
      </c>
      <c r="I1234" s="12">
        <v>0.1229</v>
      </c>
    </row>
    <row r="1235" spans="6:9" x14ac:dyDescent="0.3">
      <c r="F1235" s="2">
        <v>1230</v>
      </c>
      <c r="G1235" s="12">
        <f ca="1"/>
        <v>120.780352999697</v>
      </c>
      <c r="H1235" s="12">
        <f ca="1"/>
        <v>0.12413141710755662</v>
      </c>
      <c r="I1235" s="12">
        <v>0.123</v>
      </c>
    </row>
    <row r="1236" spans="6:9" x14ac:dyDescent="0.3">
      <c r="F1236" s="2">
        <v>1231</v>
      </c>
      <c r="G1236" s="12">
        <f ca="1"/>
        <v>120.78250408613178</v>
      </c>
      <c r="H1236" s="12">
        <f ca="1"/>
        <v>0.12420790834851667</v>
      </c>
      <c r="I1236" s="12">
        <v>0.1231</v>
      </c>
    </row>
    <row r="1237" spans="6:9" x14ac:dyDescent="0.3">
      <c r="F1237" s="2">
        <v>1232</v>
      </c>
      <c r="G1237" s="12">
        <f ca="1"/>
        <v>120.78375787500055</v>
      </c>
      <c r="H1237" s="12">
        <f ca="1"/>
        <v>0.12425250999802949</v>
      </c>
      <c r="I1237" s="12">
        <v>0.1232</v>
      </c>
    </row>
    <row r="1238" spans="6:9" x14ac:dyDescent="0.3">
      <c r="F1238" s="2">
        <v>1233</v>
      </c>
      <c r="G1238" s="12">
        <f ca="1"/>
        <v>120.78465981603962</v>
      </c>
      <c r="H1238" s="12">
        <f ca="1"/>
        <v>0.12428460326801212</v>
      </c>
      <c r="I1238" s="12">
        <v>0.12330000000000001</v>
      </c>
    </row>
    <row r="1239" spans="6:9" x14ac:dyDescent="0.3">
      <c r="F1239" s="2">
        <v>1234</v>
      </c>
      <c r="G1239" s="12">
        <f ca="1"/>
        <v>120.78784696014168</v>
      </c>
      <c r="H1239" s="12">
        <f ca="1"/>
        <v>0.12439806380983402</v>
      </c>
      <c r="I1239" s="12">
        <v>0.1234</v>
      </c>
    </row>
    <row r="1240" spans="6:9" x14ac:dyDescent="0.3">
      <c r="F1240" s="2">
        <v>1235</v>
      </c>
      <c r="G1240" s="12">
        <f ca="1"/>
        <v>120.78846758231411</v>
      </c>
      <c r="H1240" s="12">
        <f ca="1"/>
        <v>0.12442016743311955</v>
      </c>
      <c r="I1240" s="12">
        <v>0.1235</v>
      </c>
    </row>
    <row r="1241" spans="6:9" x14ac:dyDescent="0.3">
      <c r="F1241" s="2">
        <v>1236</v>
      </c>
      <c r="G1241" s="12">
        <f ca="1"/>
        <v>120.78855048785124</v>
      </c>
      <c r="H1241" s="12">
        <f ca="1"/>
        <v>0.12442312037829019</v>
      </c>
      <c r="I1241" s="12">
        <v>0.1236</v>
      </c>
    </row>
    <row r="1242" spans="6:9" x14ac:dyDescent="0.3">
      <c r="F1242" s="2">
        <v>1237</v>
      </c>
      <c r="G1242" s="12">
        <f ca="1"/>
        <v>120.78952222656571</v>
      </c>
      <c r="H1242" s="12">
        <f ca="1"/>
        <v>0.12445773621330861</v>
      </c>
      <c r="I1242" s="12">
        <v>0.1237</v>
      </c>
    </row>
    <row r="1243" spans="6:9" x14ac:dyDescent="0.3">
      <c r="F1243" s="2">
        <v>1238</v>
      </c>
      <c r="G1243" s="12">
        <f ca="1"/>
        <v>120.78974539351961</v>
      </c>
      <c r="H1243" s="12">
        <f ca="1"/>
        <v>0.12446568710357551</v>
      </c>
      <c r="I1243" s="12">
        <v>0.12379999999999999</v>
      </c>
    </row>
    <row r="1244" spans="6:9" x14ac:dyDescent="0.3">
      <c r="F1244" s="2">
        <v>1239</v>
      </c>
      <c r="G1244" s="12">
        <f ca="1"/>
        <v>120.78984410526238</v>
      </c>
      <c r="H1244" s="12">
        <f ca="1"/>
        <v>0.12446920409256461</v>
      </c>
      <c r="I1244" s="12">
        <v>0.1239</v>
      </c>
    </row>
    <row r="1245" spans="6:9" x14ac:dyDescent="0.3">
      <c r="F1245" s="2">
        <v>1240</v>
      </c>
      <c r="G1245" s="12">
        <f ca="1"/>
        <v>120.7951655006777</v>
      </c>
      <c r="H1245" s="12">
        <f ca="1"/>
        <v>0.12465891943078303</v>
      </c>
      <c r="I1245" s="12">
        <v>0.124</v>
      </c>
    </row>
    <row r="1246" spans="6:9" x14ac:dyDescent="0.3">
      <c r="F1246" s="2">
        <v>1241</v>
      </c>
      <c r="G1246" s="12">
        <f ca="1"/>
        <v>120.79794478485876</v>
      </c>
      <c r="H1246" s="12">
        <f ca="1"/>
        <v>0.12475809856781707</v>
      </c>
      <c r="I1246" s="12">
        <v>0.1241</v>
      </c>
    </row>
    <row r="1247" spans="6:9" x14ac:dyDescent="0.3">
      <c r="F1247" s="2">
        <v>1242</v>
      </c>
      <c r="G1247" s="12">
        <f ca="1"/>
        <v>120.81528812867106</v>
      </c>
      <c r="H1247" s="12">
        <f ca="1"/>
        <v>0.12537845255071972</v>
      </c>
      <c r="I1247" s="12">
        <v>0.1242</v>
      </c>
    </row>
    <row r="1248" spans="6:9" x14ac:dyDescent="0.3">
      <c r="F1248" s="2">
        <v>1243</v>
      </c>
      <c r="G1248" s="12">
        <f ca="1"/>
        <v>120.81756178159961</v>
      </c>
      <c r="H1248" s="12">
        <f ca="1"/>
        <v>0.12545996493753703</v>
      </c>
      <c r="I1248" s="12">
        <v>0.12429999999999999</v>
      </c>
    </row>
    <row r="1249" spans="6:9" x14ac:dyDescent="0.3">
      <c r="F1249" s="2">
        <v>1244</v>
      </c>
      <c r="G1249" s="12">
        <f ca="1"/>
        <v>120.81779204277944</v>
      </c>
      <c r="H1249" s="12">
        <f ca="1"/>
        <v>0.12546822240460057</v>
      </c>
      <c r="I1249" s="12">
        <v>0.1244</v>
      </c>
    </row>
    <row r="1250" spans="6:9" x14ac:dyDescent="0.3">
      <c r="F1250" s="2">
        <v>1245</v>
      </c>
      <c r="G1250" s="12">
        <f ca="1"/>
        <v>120.83215467571374</v>
      </c>
      <c r="H1250" s="12">
        <f ca="1"/>
        <v>0.12598416153642678</v>
      </c>
      <c r="I1250" s="12">
        <v>0.1245</v>
      </c>
    </row>
    <row r="1251" spans="6:9" x14ac:dyDescent="0.3">
      <c r="F1251" s="2">
        <v>1246</v>
      </c>
      <c r="G1251" s="12">
        <f ca="1"/>
        <v>120.83564731071357</v>
      </c>
      <c r="H1251" s="12">
        <f ca="1"/>
        <v>0.12610988610232396</v>
      </c>
      <c r="I1251" s="12">
        <v>0.1246</v>
      </c>
    </row>
    <row r="1252" spans="6:9" x14ac:dyDescent="0.3">
      <c r="F1252" s="2">
        <v>1247</v>
      </c>
      <c r="G1252" s="12">
        <f ca="1"/>
        <v>120.83614326279815</v>
      </c>
      <c r="H1252" s="12">
        <f ca="1"/>
        <v>0.12612774720326661</v>
      </c>
      <c r="I1252" s="12">
        <v>0.12470000000000001</v>
      </c>
    </row>
    <row r="1253" spans="6:9" x14ac:dyDescent="0.3">
      <c r="F1253" s="2">
        <v>1248</v>
      </c>
      <c r="G1253" s="12">
        <f ca="1"/>
        <v>120.8394512895438</v>
      </c>
      <c r="H1253" s="12">
        <f ca="1"/>
        <v>0.12624693443714449</v>
      </c>
      <c r="I1253" s="12">
        <v>0.12479999999999999</v>
      </c>
    </row>
    <row r="1254" spans="6:9" x14ac:dyDescent="0.3">
      <c r="F1254" s="2">
        <v>1249</v>
      </c>
      <c r="G1254" s="12">
        <f ca="1"/>
        <v>120.84139843166821</v>
      </c>
      <c r="H1254" s="12">
        <f ca="1"/>
        <v>0.12631713229853006</v>
      </c>
      <c r="I1254" s="12">
        <v>0.1249</v>
      </c>
    </row>
    <row r="1255" spans="6:9" x14ac:dyDescent="0.3">
      <c r="F1255" s="2">
        <v>1250</v>
      </c>
      <c r="G1255" s="12">
        <f ca="1"/>
        <v>120.84686167266307</v>
      </c>
      <c r="H1255" s="12">
        <f ca="1"/>
        <v>0.12651426148076855</v>
      </c>
      <c r="I1255" s="12">
        <v>0.125</v>
      </c>
    </row>
    <row r="1256" spans="6:9" x14ac:dyDescent="0.3">
      <c r="F1256" s="2">
        <v>1251</v>
      </c>
      <c r="G1256" s="12">
        <f ca="1"/>
        <v>120.84840238770602</v>
      </c>
      <c r="H1256" s="12">
        <f ca="1"/>
        <v>0.12656990012851133</v>
      </c>
      <c r="I1256" s="12">
        <v>0.12509999999999999</v>
      </c>
    </row>
    <row r="1257" spans="6:9" x14ac:dyDescent="0.3">
      <c r="F1257" s="2">
        <v>1252</v>
      </c>
      <c r="G1257" s="12">
        <f ca="1"/>
        <v>120.85598252279323</v>
      </c>
      <c r="H1257" s="12">
        <f ca="1"/>
        <v>0.12684392608922709</v>
      </c>
      <c r="I1257" s="12">
        <v>0.12520000000000001</v>
      </c>
    </row>
    <row r="1258" spans="6:9" x14ac:dyDescent="0.3">
      <c r="F1258" s="2">
        <v>1253</v>
      </c>
      <c r="G1258" s="12">
        <f ca="1"/>
        <v>120.86100880421344</v>
      </c>
      <c r="H1258" s="12">
        <f ca="1"/>
        <v>0.12702589524082281</v>
      </c>
      <c r="I1258" s="12">
        <v>0.12529999999999999</v>
      </c>
    </row>
    <row r="1259" spans="6:9" x14ac:dyDescent="0.3">
      <c r="F1259" s="2">
        <v>1254</v>
      </c>
      <c r="G1259" s="12">
        <f ca="1"/>
        <v>120.86726425799732</v>
      </c>
      <c r="H1259" s="12">
        <f ca="1"/>
        <v>0.12725266176707564</v>
      </c>
      <c r="I1259" s="12">
        <v>0.12540000000000001</v>
      </c>
    </row>
    <row r="1260" spans="6:9" x14ac:dyDescent="0.3">
      <c r="F1260" s="2">
        <v>1255</v>
      </c>
      <c r="G1260" s="12">
        <f ca="1"/>
        <v>120.86930926382934</v>
      </c>
      <c r="H1260" s="12">
        <f ca="1"/>
        <v>0.1273268667835013</v>
      </c>
      <c r="I1260" s="12">
        <v>0.1255</v>
      </c>
    </row>
    <row r="1261" spans="6:9" x14ac:dyDescent="0.3">
      <c r="F1261" s="2">
        <v>1256</v>
      </c>
      <c r="G1261" s="12">
        <f ca="1"/>
        <v>120.87116815599961</v>
      </c>
      <c r="H1261" s="12">
        <f ca="1"/>
        <v>0.12739434906470393</v>
      </c>
      <c r="I1261" s="12">
        <v>0.12559999999999999</v>
      </c>
    </row>
    <row r="1262" spans="6:9" x14ac:dyDescent="0.3">
      <c r="F1262" s="2">
        <v>1257</v>
      </c>
      <c r="G1262" s="12">
        <f ca="1"/>
        <v>120.87960679820939</v>
      </c>
      <c r="H1262" s="12">
        <f ca="1"/>
        <v>0.12770105860121672</v>
      </c>
      <c r="I1262" s="12">
        <v>0.12570000000000001</v>
      </c>
    </row>
    <row r="1263" spans="6:9" x14ac:dyDescent="0.3">
      <c r="F1263" s="2">
        <v>1258</v>
      </c>
      <c r="G1263" s="12">
        <f ca="1"/>
        <v>120.87972512359275</v>
      </c>
      <c r="H1263" s="12">
        <f ca="1"/>
        <v>0.12770536350849004</v>
      </c>
      <c r="I1263" s="12">
        <v>0.1258</v>
      </c>
    </row>
    <row r="1264" spans="6:9" x14ac:dyDescent="0.3">
      <c r="F1264" s="2">
        <v>1259</v>
      </c>
      <c r="G1264" s="12">
        <f ca="1"/>
        <v>120.88042325624282</v>
      </c>
      <c r="H1264" s="12">
        <f ca="1"/>
        <v>0.12773076533640335</v>
      </c>
      <c r="I1264" s="12">
        <v>0.12590000000000001</v>
      </c>
    </row>
    <row r="1265" spans="6:9" x14ac:dyDescent="0.3">
      <c r="F1265" s="2">
        <v>1260</v>
      </c>
      <c r="G1265" s="12">
        <f ca="1"/>
        <v>120.88334700064547</v>
      </c>
      <c r="H1265" s="12">
        <f ca="1"/>
        <v>0.12783719162327267</v>
      </c>
      <c r="I1265" s="12">
        <v>0.126</v>
      </c>
    </row>
    <row r="1266" spans="6:9" x14ac:dyDescent="0.3">
      <c r="F1266" s="2">
        <v>1261</v>
      </c>
      <c r="G1266" s="12">
        <f ca="1"/>
        <v>120.88425098938976</v>
      </c>
      <c r="H1266" s="12">
        <f ca="1"/>
        <v>0.12787011204222232</v>
      </c>
      <c r="I1266" s="12">
        <v>0.12609999999999999</v>
      </c>
    </row>
    <row r="1267" spans="6:9" x14ac:dyDescent="0.3">
      <c r="F1267" s="2">
        <v>1262</v>
      </c>
      <c r="G1267" s="12">
        <f ca="1"/>
        <v>120.88458982573849</v>
      </c>
      <c r="H1267" s="12">
        <f ca="1"/>
        <v>0.12788245317223007</v>
      </c>
      <c r="I1267" s="12">
        <v>0.12620000000000001</v>
      </c>
    </row>
    <row r="1268" spans="6:9" x14ac:dyDescent="0.3">
      <c r="F1268" s="2">
        <v>1263</v>
      </c>
      <c r="G1268" s="12">
        <f ca="1"/>
        <v>120.88599270353571</v>
      </c>
      <c r="H1268" s="12">
        <f ca="1"/>
        <v>0.1279335592448429</v>
      </c>
      <c r="I1268" s="12">
        <v>0.1263</v>
      </c>
    </row>
    <row r="1269" spans="6:9" x14ac:dyDescent="0.3">
      <c r="F1269" s="2">
        <v>1264</v>
      </c>
      <c r="G1269" s="12">
        <f ca="1"/>
        <v>120.88624706042303</v>
      </c>
      <c r="H1269" s="12">
        <f ca="1"/>
        <v>0.12794282710850896</v>
      </c>
      <c r="I1269" s="12">
        <v>0.12640000000000001</v>
      </c>
    </row>
    <row r="1270" spans="6:9" x14ac:dyDescent="0.3">
      <c r="F1270" s="2">
        <v>1265</v>
      </c>
      <c r="G1270" s="12">
        <f ca="1"/>
        <v>120.89820237172762</v>
      </c>
      <c r="H1270" s="12">
        <f ca="1"/>
        <v>0.1283790535124899</v>
      </c>
      <c r="I1270" s="12">
        <v>0.1265</v>
      </c>
    </row>
    <row r="1271" spans="6:9" x14ac:dyDescent="0.3">
      <c r="F1271" s="2">
        <v>1266</v>
      </c>
      <c r="G1271" s="12">
        <f ca="1"/>
        <v>120.89836618495646</v>
      </c>
      <c r="H1271" s="12">
        <f ca="1"/>
        <v>0.12838503914364535</v>
      </c>
      <c r="I1271" s="12">
        <v>0.12659999999999999</v>
      </c>
    </row>
    <row r="1272" spans="6:9" x14ac:dyDescent="0.3">
      <c r="F1272" s="2">
        <v>1267</v>
      </c>
      <c r="G1272" s="12">
        <f ca="1"/>
        <v>120.89970757129397</v>
      </c>
      <c r="H1272" s="12">
        <f ca="1"/>
        <v>0.12843406109653049</v>
      </c>
      <c r="I1272" s="12">
        <v>0.12670000000000001</v>
      </c>
    </row>
    <row r="1273" spans="6:9" x14ac:dyDescent="0.3">
      <c r="F1273" s="2">
        <v>1268</v>
      </c>
      <c r="G1273" s="12">
        <f ca="1"/>
        <v>120.90339461617408</v>
      </c>
      <c r="H1273" s="12">
        <f ca="1"/>
        <v>0.12856888539987002</v>
      </c>
      <c r="I1273" s="12">
        <v>0.1268</v>
      </c>
    </row>
    <row r="1274" spans="6:9" x14ac:dyDescent="0.3">
      <c r="F1274" s="2">
        <v>1269</v>
      </c>
      <c r="G1274" s="12">
        <f ca="1"/>
        <v>120.90587457466889</v>
      </c>
      <c r="H1274" s="12">
        <f ca="1"/>
        <v>0.12865963493827329</v>
      </c>
      <c r="I1274" s="12">
        <v>0.12690000000000001</v>
      </c>
    </row>
    <row r="1275" spans="6:9" x14ac:dyDescent="0.3">
      <c r="F1275" s="2">
        <v>1270</v>
      </c>
      <c r="G1275" s="12">
        <f ca="1"/>
        <v>120.90895261877847</v>
      </c>
      <c r="H1275" s="12">
        <f ca="1"/>
        <v>0.12877234285371392</v>
      </c>
      <c r="I1275" s="12">
        <v>0.127</v>
      </c>
    </row>
    <row r="1276" spans="6:9" x14ac:dyDescent="0.3">
      <c r="F1276" s="2">
        <v>1271</v>
      </c>
      <c r="G1276" s="12">
        <f ca="1"/>
        <v>120.90922950224528</v>
      </c>
      <c r="H1276" s="12">
        <f ca="1"/>
        <v>0.12878248536083881</v>
      </c>
      <c r="I1276" s="12">
        <v>0.12709999999999999</v>
      </c>
    </row>
    <row r="1277" spans="6:9" x14ac:dyDescent="0.3">
      <c r="F1277" s="2">
        <v>1272</v>
      </c>
      <c r="G1277" s="12">
        <f ca="1"/>
        <v>120.9187932524963</v>
      </c>
      <c r="H1277" s="12">
        <f ca="1"/>
        <v>0.12913321412282255</v>
      </c>
      <c r="I1277" s="12">
        <v>0.12720000000000001</v>
      </c>
    </row>
    <row r="1278" spans="6:9" x14ac:dyDescent="0.3">
      <c r="F1278" s="2">
        <v>1273</v>
      </c>
      <c r="G1278" s="12">
        <f ca="1"/>
        <v>120.92285693956782</v>
      </c>
      <c r="H1278" s="12">
        <f ca="1"/>
        <v>0.12928247579158447</v>
      </c>
      <c r="I1278" s="12">
        <v>0.1273</v>
      </c>
    </row>
    <row r="1279" spans="6:9" x14ac:dyDescent="0.3">
      <c r="F1279" s="2">
        <v>1274</v>
      </c>
      <c r="G1279" s="12">
        <f ca="1"/>
        <v>120.92744806280112</v>
      </c>
      <c r="H1279" s="12">
        <f ca="1"/>
        <v>0.12945127943986245</v>
      </c>
      <c r="I1279" s="12">
        <v>0.12740000000000001</v>
      </c>
    </row>
    <row r="1280" spans="6:9" x14ac:dyDescent="0.3">
      <c r="F1280" s="2">
        <v>1275</v>
      </c>
      <c r="G1280" s="12">
        <f ca="1"/>
        <v>120.92751266950428</v>
      </c>
      <c r="H1280" s="12">
        <f ca="1"/>
        <v>0.12945365613954282</v>
      </c>
      <c r="I1280" s="12">
        <v>0.1275</v>
      </c>
    </row>
    <row r="1281" spans="6:9" x14ac:dyDescent="0.3">
      <c r="F1281" s="2">
        <v>1276</v>
      </c>
      <c r="G1281" s="12">
        <f ca="1"/>
        <v>120.92868605437968</v>
      </c>
      <c r="H1281" s="12">
        <f ca="1"/>
        <v>0.12949682786383099</v>
      </c>
      <c r="I1281" s="12">
        <v>0.12759999999999999</v>
      </c>
    </row>
    <row r="1282" spans="6:9" x14ac:dyDescent="0.3">
      <c r="F1282" s="2">
        <v>1277</v>
      </c>
      <c r="G1282" s="12">
        <f ca="1"/>
        <v>120.93540473079452</v>
      </c>
      <c r="H1282" s="12">
        <f ca="1"/>
        <v>0.12974425025188677</v>
      </c>
      <c r="I1282" s="12">
        <v>0.12770000000000001</v>
      </c>
    </row>
    <row r="1283" spans="6:9" x14ac:dyDescent="0.3">
      <c r="F1283" s="2">
        <v>1278</v>
      </c>
      <c r="G1283" s="12">
        <f ca="1"/>
        <v>120.93584895306202</v>
      </c>
      <c r="H1283" s="12">
        <f ca="1"/>
        <v>0.12976062275889874</v>
      </c>
      <c r="I1283" s="12">
        <v>0.1278</v>
      </c>
    </row>
    <row r="1284" spans="6:9" x14ac:dyDescent="0.3">
      <c r="F1284" s="2">
        <v>1279</v>
      </c>
      <c r="G1284" s="12">
        <f ca="1"/>
        <v>120.93785692246786</v>
      </c>
      <c r="H1284" s="12">
        <f ca="1"/>
        <v>0.12983465059421739</v>
      </c>
      <c r="I1284" s="12">
        <v>0.12790000000000001</v>
      </c>
    </row>
    <row r="1285" spans="6:9" x14ac:dyDescent="0.3">
      <c r="F1285" s="2">
        <v>1280</v>
      </c>
      <c r="G1285" s="12">
        <f ca="1"/>
        <v>120.93789881460121</v>
      </c>
      <c r="H1285" s="12">
        <f ca="1"/>
        <v>0.12983619539800248</v>
      </c>
      <c r="I1285" s="12">
        <v>0.128</v>
      </c>
    </row>
    <row r="1286" spans="6:9" x14ac:dyDescent="0.3">
      <c r="F1286" s="2">
        <v>1281</v>
      </c>
      <c r="G1286" s="12">
        <f ca="1"/>
        <v>120.93839110285948</v>
      </c>
      <c r="H1286" s="12">
        <f ca="1"/>
        <v>0.12985435001690923</v>
      </c>
      <c r="I1286" s="12">
        <v>0.12809999999999999</v>
      </c>
    </row>
    <row r="1287" spans="6:9" x14ac:dyDescent="0.3">
      <c r="F1287" s="2">
        <v>1282</v>
      </c>
      <c r="G1287" s="12">
        <f ca="1"/>
        <v>120.94209347776435</v>
      </c>
      <c r="H1287" s="12">
        <f ca="1"/>
        <v>0.12999095249731998</v>
      </c>
      <c r="I1287" s="12">
        <v>0.12820000000000001</v>
      </c>
    </row>
    <row r="1288" spans="6:9" x14ac:dyDescent="0.3">
      <c r="F1288" s="2">
        <v>1283</v>
      </c>
      <c r="G1288" s="12">
        <f ca="1"/>
        <v>120.94238071508956</v>
      </c>
      <c r="H1288" s="12">
        <f ca="1"/>
        <v>0.13000155526536933</v>
      </c>
      <c r="I1288" s="12">
        <v>0.1283</v>
      </c>
    </row>
    <row r="1289" spans="6:9" x14ac:dyDescent="0.3">
      <c r="F1289" s="2">
        <v>1284</v>
      </c>
      <c r="G1289" s="12">
        <f ca="1"/>
        <v>120.94252860926838</v>
      </c>
      <c r="H1289" s="12">
        <f ca="1"/>
        <v>0.13000701474564169</v>
      </c>
      <c r="I1289" s="12">
        <v>0.12839999999999999</v>
      </c>
    </row>
    <row r="1290" spans="6:9" x14ac:dyDescent="0.3">
      <c r="F1290" s="2">
        <v>1285</v>
      </c>
      <c r="G1290" s="12">
        <f ca="1"/>
        <v>120.95094260782639</v>
      </c>
      <c r="H1290" s="12">
        <f ca="1"/>
        <v>0.13031792300145459</v>
      </c>
      <c r="I1290" s="12">
        <v>0.1285</v>
      </c>
    </row>
    <row r="1291" spans="6:9" x14ac:dyDescent="0.3">
      <c r="F1291" s="2">
        <v>1286</v>
      </c>
      <c r="G1291" s="12">
        <f ca="1"/>
        <v>120.95201596438092</v>
      </c>
      <c r="H1291" s="12">
        <f ca="1"/>
        <v>0.13035762840597817</v>
      </c>
      <c r="I1291" s="12">
        <v>0.12859999999999999</v>
      </c>
    </row>
    <row r="1292" spans="6:9" x14ac:dyDescent="0.3">
      <c r="F1292" s="2">
        <v>1287</v>
      </c>
      <c r="G1292" s="12">
        <f ca="1"/>
        <v>120.95356144872314</v>
      </c>
      <c r="H1292" s="12">
        <f ca="1"/>
        <v>0.13041481596297122</v>
      </c>
      <c r="I1292" s="12">
        <v>0.12870000000000001</v>
      </c>
    </row>
    <row r="1293" spans="6:9" x14ac:dyDescent="0.3">
      <c r="F1293" s="2">
        <v>1288</v>
      </c>
      <c r="G1293" s="12">
        <f ca="1"/>
        <v>120.95566032901181</v>
      </c>
      <c r="H1293" s="12">
        <f ca="1"/>
        <v>0.13049251351436164</v>
      </c>
      <c r="I1293" s="12">
        <v>0.1288</v>
      </c>
    </row>
    <row r="1294" spans="6:9" x14ac:dyDescent="0.3">
      <c r="F1294" s="2">
        <v>1289</v>
      </c>
      <c r="G1294" s="12">
        <f ca="1"/>
        <v>120.95650144470341</v>
      </c>
      <c r="H1294" s="12">
        <f ca="1"/>
        <v>0.13052366098536852</v>
      </c>
      <c r="I1294" s="12">
        <v>0.12889999999999999</v>
      </c>
    </row>
    <row r="1295" spans="6:9" x14ac:dyDescent="0.3">
      <c r="F1295" s="2">
        <v>1290</v>
      </c>
      <c r="G1295" s="12">
        <f ca="1"/>
        <v>120.9597181787605</v>
      </c>
      <c r="H1295" s="12">
        <f ca="1"/>
        <v>0.13064283611472047</v>
      </c>
      <c r="I1295" s="12">
        <v>0.129</v>
      </c>
    </row>
    <row r="1296" spans="6:9" x14ac:dyDescent="0.3">
      <c r="F1296" s="2">
        <v>1291</v>
      </c>
      <c r="G1296" s="12">
        <f ca="1"/>
        <v>120.96167327070407</v>
      </c>
      <c r="H1296" s="12">
        <f ca="1"/>
        <v>0.13071531255777954</v>
      </c>
      <c r="I1296" s="12">
        <v>0.12909999999999999</v>
      </c>
    </row>
    <row r="1297" spans="6:9" x14ac:dyDescent="0.3">
      <c r="F1297" s="2">
        <v>1292</v>
      </c>
      <c r="G1297" s="12">
        <f ca="1"/>
        <v>120.96363808473569</v>
      </c>
      <c r="H1297" s="12">
        <f ca="1"/>
        <v>0.13078818235720027</v>
      </c>
      <c r="I1297" s="12">
        <v>0.12920000000000001</v>
      </c>
    </row>
    <row r="1298" spans="6:9" x14ac:dyDescent="0.3">
      <c r="F1298" s="2">
        <v>1293</v>
      </c>
      <c r="G1298" s="12">
        <f ca="1"/>
        <v>120.96411511022436</v>
      </c>
      <c r="H1298" s="12">
        <f ca="1"/>
        <v>0.13080587896640555</v>
      </c>
      <c r="I1298" s="12">
        <v>0.1293</v>
      </c>
    </row>
    <row r="1299" spans="6:9" x14ac:dyDescent="0.3">
      <c r="F1299" s="2">
        <v>1294</v>
      </c>
      <c r="G1299" s="12">
        <f ca="1"/>
        <v>120.96439693235548</v>
      </c>
      <c r="H1299" s="12">
        <f ca="1"/>
        <v>0.13081633487052099</v>
      </c>
      <c r="I1299" s="12">
        <v>0.12939999999999999</v>
      </c>
    </row>
    <row r="1300" spans="6:9" x14ac:dyDescent="0.3">
      <c r="F1300" s="2">
        <v>1295</v>
      </c>
      <c r="G1300" s="12">
        <f ca="1"/>
        <v>120.96964362283343</v>
      </c>
      <c r="H1300" s="12">
        <f ca="1"/>
        <v>0.13101111692253317</v>
      </c>
      <c r="I1300" s="12">
        <v>0.1295</v>
      </c>
    </row>
    <row r="1301" spans="6:9" x14ac:dyDescent="0.3">
      <c r="F1301" s="2">
        <v>1296</v>
      </c>
      <c r="G1301" s="12">
        <f ca="1"/>
        <v>120.97150647037819</v>
      </c>
      <c r="H1301" s="12">
        <f ca="1"/>
        <v>0.13108033139285191</v>
      </c>
      <c r="I1301" s="12">
        <v>0.12959999999999999</v>
      </c>
    </row>
    <row r="1302" spans="6:9" x14ac:dyDescent="0.3">
      <c r="F1302" s="2">
        <v>1297</v>
      </c>
      <c r="G1302" s="12">
        <f ca="1"/>
        <v>120.97179431877457</v>
      </c>
      <c r="H1302" s="12">
        <f ca="1"/>
        <v>0.13109102910992007</v>
      </c>
      <c r="I1302" s="12">
        <v>0.12970000000000001</v>
      </c>
    </row>
    <row r="1303" spans="6:9" x14ac:dyDescent="0.3">
      <c r="F1303" s="2">
        <v>1298</v>
      </c>
      <c r="G1303" s="12">
        <f ca="1"/>
        <v>120.97480033712179</v>
      </c>
      <c r="H1303" s="12">
        <f ca="1"/>
        <v>0.13120278846122194</v>
      </c>
      <c r="I1303" s="12">
        <v>0.1298</v>
      </c>
    </row>
    <row r="1304" spans="6:9" x14ac:dyDescent="0.3">
      <c r="F1304" s="2">
        <v>1299</v>
      </c>
      <c r="G1304" s="12">
        <f ca="1"/>
        <v>120.97508368989557</v>
      </c>
      <c r="H1304" s="12">
        <f ca="1"/>
        <v>0.13121332709736308</v>
      </c>
      <c r="I1304" s="12">
        <v>0.12989999999999999</v>
      </c>
    </row>
    <row r="1305" spans="6:9" x14ac:dyDescent="0.3">
      <c r="F1305" s="2">
        <v>1300</v>
      </c>
      <c r="G1305" s="12">
        <f ca="1"/>
        <v>120.97598744704058</v>
      </c>
      <c r="H1305" s="12">
        <f ca="1"/>
        <v>0.13124694480699511</v>
      </c>
      <c r="I1305" s="12">
        <v>0.13</v>
      </c>
    </row>
    <row r="1306" spans="6:9" x14ac:dyDescent="0.3">
      <c r="F1306" s="2">
        <v>1301</v>
      </c>
      <c r="G1306" s="12">
        <f ca="1"/>
        <v>120.97813605667226</v>
      </c>
      <c r="H1306" s="12">
        <f ca="1"/>
        <v>0.13132689632464609</v>
      </c>
      <c r="I1306" s="12">
        <v>0.13009999999999999</v>
      </c>
    </row>
    <row r="1307" spans="6:9" x14ac:dyDescent="0.3">
      <c r="F1307" s="2">
        <v>1302</v>
      </c>
      <c r="G1307" s="12">
        <f ca="1"/>
        <v>120.97961051466905</v>
      </c>
      <c r="H1307" s="12">
        <f ca="1"/>
        <v>0.13138178502677317</v>
      </c>
      <c r="I1307" s="12">
        <v>0.13020000000000001</v>
      </c>
    </row>
    <row r="1308" spans="6:9" x14ac:dyDescent="0.3">
      <c r="F1308" s="2">
        <v>1303</v>
      </c>
      <c r="G1308" s="12">
        <f ca="1"/>
        <v>120.98015633918924</v>
      </c>
      <c r="H1308" s="12">
        <f ca="1"/>
        <v>0.13140210881772704</v>
      </c>
      <c r="I1308" s="12">
        <v>0.1303</v>
      </c>
    </row>
    <row r="1309" spans="6:9" x14ac:dyDescent="0.3">
      <c r="F1309" s="2">
        <v>1304</v>
      </c>
      <c r="G1309" s="12">
        <f ca="1"/>
        <v>120.98195931783971</v>
      </c>
      <c r="H1309" s="12">
        <f ca="1"/>
        <v>0.13146926095210867</v>
      </c>
      <c r="I1309" s="12">
        <v>0.13039999999999999</v>
      </c>
    </row>
    <row r="1310" spans="6:9" x14ac:dyDescent="0.3">
      <c r="F1310" s="2">
        <v>1305</v>
      </c>
      <c r="G1310" s="12">
        <f ca="1"/>
        <v>120.98362853633708</v>
      </c>
      <c r="H1310" s="12">
        <f ca="1"/>
        <v>0.13153145605507541</v>
      </c>
      <c r="I1310" s="12">
        <v>0.1305</v>
      </c>
    </row>
    <row r="1311" spans="6:9" x14ac:dyDescent="0.3">
      <c r="F1311" s="2">
        <v>1306</v>
      </c>
      <c r="G1311" s="12">
        <f ca="1"/>
        <v>120.98637132857937</v>
      </c>
      <c r="H1311" s="12">
        <f ca="1"/>
        <v>0.13163370449440134</v>
      </c>
      <c r="I1311" s="12">
        <v>0.13059999999999999</v>
      </c>
    </row>
    <row r="1312" spans="6:9" x14ac:dyDescent="0.3">
      <c r="F1312" s="2">
        <v>1307</v>
      </c>
      <c r="G1312" s="12">
        <f ca="1"/>
        <v>120.99174264815875</v>
      </c>
      <c r="H1312" s="12">
        <f ca="1"/>
        <v>0.13183412895056376</v>
      </c>
      <c r="I1312" s="12">
        <v>0.13070000000000001</v>
      </c>
    </row>
    <row r="1313" spans="6:9" x14ac:dyDescent="0.3">
      <c r="F1313" s="2">
        <v>1308</v>
      </c>
      <c r="G1313" s="12">
        <f ca="1"/>
        <v>120.99217201201544</v>
      </c>
      <c r="H1313" s="12">
        <f ca="1"/>
        <v>0.13185016086228987</v>
      </c>
      <c r="I1313" s="12">
        <v>0.1308</v>
      </c>
    </row>
    <row r="1314" spans="6:9" x14ac:dyDescent="0.3">
      <c r="F1314" s="2">
        <v>1309</v>
      </c>
      <c r="G1314" s="12">
        <f ca="1"/>
        <v>120.99520588048802</v>
      </c>
      <c r="H1314" s="12">
        <f ca="1"/>
        <v>0.13196348691844362</v>
      </c>
      <c r="I1314" s="12">
        <v>0.13089999999999999</v>
      </c>
    </row>
    <row r="1315" spans="6:9" x14ac:dyDescent="0.3">
      <c r="F1315" s="2">
        <v>1310</v>
      </c>
      <c r="G1315" s="12">
        <f ca="1"/>
        <v>120.99552338669602</v>
      </c>
      <c r="H1315" s="12">
        <f ca="1"/>
        <v>0.13197535151073442</v>
      </c>
      <c r="I1315" s="12">
        <v>0.13100000000000001</v>
      </c>
    </row>
    <row r="1316" spans="6:9" x14ac:dyDescent="0.3">
      <c r="F1316" s="2">
        <v>1311</v>
      </c>
      <c r="G1316" s="12">
        <f ca="1"/>
        <v>121.00149571985868</v>
      </c>
      <c r="H1316" s="12">
        <f ca="1"/>
        <v>0.13219868770227031</v>
      </c>
      <c r="I1316" s="12">
        <v>0.13109999999999999</v>
      </c>
    </row>
    <row r="1317" spans="6:9" x14ac:dyDescent="0.3">
      <c r="F1317" s="2">
        <v>1312</v>
      </c>
      <c r="G1317" s="12">
        <f ca="1"/>
        <v>121.00903054762415</v>
      </c>
      <c r="H1317" s="12">
        <f ca="1"/>
        <v>0.13248089190857132</v>
      </c>
      <c r="I1317" s="12">
        <v>0.13120000000000001</v>
      </c>
    </row>
    <row r="1318" spans="6:9" x14ac:dyDescent="0.3">
      <c r="F1318" s="2">
        <v>1313</v>
      </c>
      <c r="G1318" s="12">
        <f ca="1"/>
        <v>121.01464024384028</v>
      </c>
      <c r="H1318" s="12">
        <f ca="1"/>
        <v>0.13269131147462104</v>
      </c>
      <c r="I1318" s="12">
        <v>0.1313</v>
      </c>
    </row>
    <row r="1319" spans="6:9" x14ac:dyDescent="0.3">
      <c r="F1319" s="2">
        <v>1314</v>
      </c>
      <c r="G1319" s="12">
        <f ca="1"/>
        <v>121.01532592441666</v>
      </c>
      <c r="H1319" s="12">
        <f ca="1"/>
        <v>0.13271704996015135</v>
      </c>
      <c r="I1319" s="12">
        <v>0.13139999999999999</v>
      </c>
    </row>
    <row r="1320" spans="6:9" x14ac:dyDescent="0.3">
      <c r="F1320" s="2">
        <v>1315</v>
      </c>
      <c r="G1320" s="12">
        <f ca="1"/>
        <v>121.01738095462073</v>
      </c>
      <c r="H1320" s="12">
        <f ca="1"/>
        <v>0.13279421422123736</v>
      </c>
      <c r="I1320" s="12">
        <v>0.13150000000000001</v>
      </c>
    </row>
    <row r="1321" spans="6:9" x14ac:dyDescent="0.3">
      <c r="F1321" s="2">
        <v>1316</v>
      </c>
      <c r="G1321" s="12">
        <f ca="1"/>
        <v>121.02366145799273</v>
      </c>
      <c r="H1321" s="12">
        <f ca="1"/>
        <v>0.13303026671765722</v>
      </c>
      <c r="I1321" s="12">
        <v>0.13159999999999999</v>
      </c>
    </row>
    <row r="1322" spans="6:9" x14ac:dyDescent="0.3">
      <c r="F1322" s="2">
        <v>1317</v>
      </c>
      <c r="G1322" s="12">
        <f ca="1"/>
        <v>121.0256660294102</v>
      </c>
      <c r="H1322" s="12">
        <f ca="1"/>
        <v>0.13310568022644689</v>
      </c>
      <c r="I1322" s="12">
        <v>0.13170000000000001</v>
      </c>
    </row>
    <row r="1323" spans="6:9" x14ac:dyDescent="0.3">
      <c r="F1323" s="2">
        <v>1318</v>
      </c>
      <c r="G1323" s="12">
        <f ca="1"/>
        <v>121.02606133085474</v>
      </c>
      <c r="H1323" s="12">
        <f ca="1"/>
        <v>0.13312055587005159</v>
      </c>
      <c r="I1323" s="12">
        <v>0.1318</v>
      </c>
    </row>
    <row r="1324" spans="6:9" x14ac:dyDescent="0.3">
      <c r="F1324" s="2">
        <v>1319</v>
      </c>
      <c r="G1324" s="12">
        <f ca="1"/>
        <v>121.03558698592036</v>
      </c>
      <c r="H1324" s="12">
        <f ca="1"/>
        <v>0.13347942592495188</v>
      </c>
      <c r="I1324" s="12">
        <v>0.13189999999999999</v>
      </c>
    </row>
    <row r="1325" spans="6:9" x14ac:dyDescent="0.3">
      <c r="F1325" s="2">
        <v>1320</v>
      </c>
      <c r="G1325" s="12">
        <f ca="1"/>
        <v>121.03582847802184</v>
      </c>
      <c r="H1325" s="12">
        <f ca="1"/>
        <v>0.13348853412057546</v>
      </c>
      <c r="I1325" s="12">
        <v>0.13200000000000001</v>
      </c>
    </row>
    <row r="1326" spans="6:9" x14ac:dyDescent="0.3">
      <c r="F1326" s="2">
        <v>1321</v>
      </c>
      <c r="G1326" s="12">
        <f ca="1"/>
        <v>121.04934520490922</v>
      </c>
      <c r="H1326" s="12">
        <f ca="1"/>
        <v>0.13399914135294602</v>
      </c>
      <c r="I1326" s="12">
        <v>0.1321</v>
      </c>
    </row>
    <row r="1327" spans="6:9" x14ac:dyDescent="0.3">
      <c r="F1327" s="2">
        <v>1322</v>
      </c>
      <c r="G1327" s="12">
        <f ca="1"/>
        <v>121.05171365885568</v>
      </c>
      <c r="H1327" s="12">
        <f ca="1"/>
        <v>0.13408877514450379</v>
      </c>
      <c r="I1327" s="12">
        <v>0.13220000000000001</v>
      </c>
    </row>
    <row r="1328" spans="6:9" x14ac:dyDescent="0.3">
      <c r="F1328" s="2">
        <v>1323</v>
      </c>
      <c r="G1328" s="12">
        <f ca="1"/>
        <v>121.05176379442169</v>
      </c>
      <c r="H1328" s="12">
        <f ca="1"/>
        <v>0.13409067304402755</v>
      </c>
      <c r="I1328" s="12">
        <v>0.1323</v>
      </c>
    </row>
    <row r="1329" spans="6:9" x14ac:dyDescent="0.3">
      <c r="F1329" s="2">
        <v>1324</v>
      </c>
      <c r="G1329" s="12">
        <f ca="1"/>
        <v>121.05338271009802</v>
      </c>
      <c r="H1329" s="12">
        <f ca="1"/>
        <v>0.13415196940015162</v>
      </c>
      <c r="I1329" s="12">
        <v>0.13239999999999999</v>
      </c>
    </row>
    <row r="1330" spans="6:9" x14ac:dyDescent="0.3">
      <c r="F1330" s="2">
        <v>1325</v>
      </c>
      <c r="G1330" s="12">
        <f ca="1"/>
        <v>121.06517355985447</v>
      </c>
      <c r="H1330" s="12">
        <f ca="1"/>
        <v>0.13459908866027745</v>
      </c>
      <c r="I1330" s="12">
        <v>0.13250000000000001</v>
      </c>
    </row>
    <row r="1331" spans="6:9" x14ac:dyDescent="0.3">
      <c r="F1331" s="2">
        <v>1326</v>
      </c>
      <c r="G1331" s="12">
        <f ca="1"/>
        <v>121.06964750030897</v>
      </c>
      <c r="H1331" s="12">
        <f ca="1"/>
        <v>0.13476906086417303</v>
      </c>
      <c r="I1331" s="12">
        <v>0.1326</v>
      </c>
    </row>
    <row r="1332" spans="6:9" x14ac:dyDescent="0.3">
      <c r="F1332" s="2">
        <v>1327</v>
      </c>
      <c r="G1332" s="12">
        <f ca="1"/>
        <v>121.072576002495</v>
      </c>
      <c r="H1332" s="12">
        <f ca="1"/>
        <v>0.13488041376348983</v>
      </c>
      <c r="I1332" s="12">
        <v>0.13270000000000001</v>
      </c>
    </row>
    <row r="1333" spans="6:9" x14ac:dyDescent="0.3">
      <c r="F1333" s="2">
        <v>1328</v>
      </c>
      <c r="G1333" s="12">
        <f ca="1"/>
        <v>121.07612664364316</v>
      </c>
      <c r="H1333" s="12">
        <f ca="1"/>
        <v>0.1350155229965555</v>
      </c>
      <c r="I1333" s="12">
        <v>0.1328</v>
      </c>
    </row>
    <row r="1334" spans="6:9" x14ac:dyDescent="0.3">
      <c r="F1334" s="2">
        <v>1329</v>
      </c>
      <c r="G1334" s="12">
        <f ca="1"/>
        <v>121.08105291085286</v>
      </c>
      <c r="H1334" s="12">
        <f ca="1"/>
        <v>0.13520315967981267</v>
      </c>
      <c r="I1334" s="12">
        <v>0.13289999999999999</v>
      </c>
    </row>
    <row r="1335" spans="6:9" x14ac:dyDescent="0.3">
      <c r="F1335" s="2">
        <v>1330</v>
      </c>
      <c r="G1335" s="12">
        <f ca="1"/>
        <v>121.08502352623927</v>
      </c>
      <c r="H1335" s="12">
        <f ca="1"/>
        <v>0.13535455061756962</v>
      </c>
      <c r="I1335" s="12">
        <v>0.13300000000000001</v>
      </c>
    </row>
    <row r="1336" spans="6:9" x14ac:dyDescent="0.3">
      <c r="F1336" s="2">
        <v>1331</v>
      </c>
      <c r="G1336" s="12">
        <f ca="1"/>
        <v>121.08594890826387</v>
      </c>
      <c r="H1336" s="12">
        <f ca="1"/>
        <v>0.13538985319705749</v>
      </c>
      <c r="I1336" s="12">
        <v>0.1331</v>
      </c>
    </row>
    <row r="1337" spans="6:9" x14ac:dyDescent="0.3">
      <c r="F1337" s="2">
        <v>1332</v>
      </c>
      <c r="G1337" s="12">
        <f ca="1"/>
        <v>121.08671401777116</v>
      </c>
      <c r="H1337" s="12">
        <f ca="1"/>
        <v>0.13541904715562164</v>
      </c>
      <c r="I1337" s="12">
        <v>0.13320000000000001</v>
      </c>
    </row>
    <row r="1338" spans="6:9" x14ac:dyDescent="0.3">
      <c r="F1338" s="2">
        <v>1333</v>
      </c>
      <c r="G1338" s="12">
        <f ca="1"/>
        <v>121.08734518043973</v>
      </c>
      <c r="H1338" s="12">
        <f ca="1"/>
        <v>0.13544313400938823</v>
      </c>
      <c r="I1338" s="12">
        <v>0.1333</v>
      </c>
    </row>
    <row r="1339" spans="6:9" x14ac:dyDescent="0.3">
      <c r="F1339" s="2">
        <v>1334</v>
      </c>
      <c r="G1339" s="12">
        <f ca="1"/>
        <v>121.09140353546249</v>
      </c>
      <c r="H1339" s="12">
        <f ca="1"/>
        <v>0.13559809480127863</v>
      </c>
      <c r="I1339" s="12">
        <v>0.13339999999999999</v>
      </c>
    </row>
    <row r="1340" spans="6:9" x14ac:dyDescent="0.3">
      <c r="F1340" s="2">
        <v>1335</v>
      </c>
      <c r="G1340" s="12">
        <f ca="1"/>
        <v>121.09165489030056</v>
      </c>
      <c r="H1340" s="12">
        <f ca="1"/>
        <v>0.13560769705401138</v>
      </c>
      <c r="I1340" s="12">
        <v>0.13350000000000001</v>
      </c>
    </row>
    <row r="1341" spans="6:9" x14ac:dyDescent="0.3">
      <c r="F1341" s="2">
        <v>1336</v>
      </c>
      <c r="G1341" s="12">
        <f ca="1"/>
        <v>121.09307000149667</v>
      </c>
      <c r="H1341" s="12">
        <f ca="1"/>
        <v>0.13566176741043892</v>
      </c>
      <c r="I1341" s="12">
        <v>0.1336</v>
      </c>
    </row>
    <row r="1342" spans="6:9" x14ac:dyDescent="0.3">
      <c r="F1342" s="2">
        <v>1337</v>
      </c>
      <c r="G1342" s="12">
        <f ca="1"/>
        <v>121.09700685540213</v>
      </c>
      <c r="H1342" s="12">
        <f ca="1"/>
        <v>0.13581228380140714</v>
      </c>
      <c r="I1342" s="12">
        <v>0.13370000000000001</v>
      </c>
    </row>
    <row r="1343" spans="6:9" x14ac:dyDescent="0.3">
      <c r="F1343" s="2">
        <v>1338</v>
      </c>
      <c r="G1343" s="12">
        <f ca="1"/>
        <v>121.09805524721342</v>
      </c>
      <c r="H1343" s="12">
        <f ca="1"/>
        <v>0.13585238946196845</v>
      </c>
      <c r="I1343" s="12">
        <v>0.1338</v>
      </c>
    </row>
    <row r="1344" spans="6:9" x14ac:dyDescent="0.3">
      <c r="F1344" s="2">
        <v>1339</v>
      </c>
      <c r="G1344" s="12">
        <f ca="1"/>
        <v>121.0981660664485</v>
      </c>
      <c r="H1344" s="12">
        <f ca="1"/>
        <v>0.13585662935364468</v>
      </c>
      <c r="I1344" s="12">
        <v>0.13389999999999999</v>
      </c>
    </row>
    <row r="1345" spans="6:9" x14ac:dyDescent="0.3">
      <c r="F1345" s="2">
        <v>1340</v>
      </c>
      <c r="G1345" s="12">
        <f ca="1"/>
        <v>121.10578076321642</v>
      </c>
      <c r="H1345" s="12">
        <f ca="1"/>
        <v>0.13614822149358502</v>
      </c>
      <c r="I1345" s="12">
        <v>0.13400000000000001</v>
      </c>
    </row>
    <row r="1346" spans="6:9" x14ac:dyDescent="0.3">
      <c r="F1346" s="2">
        <v>1341</v>
      </c>
      <c r="G1346" s="12">
        <f ca="1"/>
        <v>121.10733376406689</v>
      </c>
      <c r="H1346" s="12">
        <f ca="1"/>
        <v>0.13620775341136668</v>
      </c>
      <c r="I1346" s="12">
        <v>0.1341</v>
      </c>
    </row>
    <row r="1347" spans="6:9" x14ac:dyDescent="0.3">
      <c r="F1347" s="2">
        <v>1342</v>
      </c>
      <c r="G1347" s="12">
        <f ca="1"/>
        <v>121.10801129466378</v>
      </c>
      <c r="H1347" s="12">
        <f ca="1"/>
        <v>0.13623373213301013</v>
      </c>
      <c r="I1347" s="12">
        <v>0.13420000000000001</v>
      </c>
    </row>
    <row r="1348" spans="6:9" x14ac:dyDescent="0.3">
      <c r="F1348" s="2">
        <v>1343</v>
      </c>
      <c r="G1348" s="12">
        <f ca="1"/>
        <v>121.11474232641272</v>
      </c>
      <c r="H1348" s="12">
        <f ca="1"/>
        <v>0.13649204028213474</v>
      </c>
      <c r="I1348" s="12">
        <v>0.1343</v>
      </c>
    </row>
    <row r="1349" spans="6:9" x14ac:dyDescent="0.3">
      <c r="F1349" s="2">
        <v>1344</v>
      </c>
      <c r="G1349" s="12">
        <f ca="1"/>
        <v>121.11593668592344</v>
      </c>
      <c r="H1349" s="12">
        <f ca="1"/>
        <v>0.13653791618514496</v>
      </c>
      <c r="I1349" s="12">
        <v>0.13439999999999999</v>
      </c>
    </row>
    <row r="1350" spans="6:9" x14ac:dyDescent="0.3">
      <c r="F1350" s="2">
        <v>1345</v>
      </c>
      <c r="G1350" s="12">
        <f ca="1"/>
        <v>121.11915774275377</v>
      </c>
      <c r="H1350" s="12">
        <f ca="1"/>
        <v>0.13666170086954257</v>
      </c>
      <c r="I1350" s="12">
        <v>0.13450000000000001</v>
      </c>
    </row>
    <row r="1351" spans="6:9" x14ac:dyDescent="0.3">
      <c r="F1351" s="2">
        <v>1346</v>
      </c>
      <c r="G1351" s="12">
        <f ca="1"/>
        <v>121.12150229269886</v>
      </c>
      <c r="H1351" s="12">
        <f ca="1"/>
        <v>0.13675185880773583</v>
      </c>
      <c r="I1351" s="12">
        <v>0.1346</v>
      </c>
    </row>
    <row r="1352" spans="6:9" x14ac:dyDescent="0.3">
      <c r="F1352" s="2">
        <v>1347</v>
      </c>
      <c r="G1352" s="12">
        <f ca="1"/>
        <v>121.12166415318349</v>
      </c>
      <c r="H1352" s="12">
        <f ca="1"/>
        <v>0.13675808481428933</v>
      </c>
      <c r="I1352" s="12">
        <v>0.13469999999999999</v>
      </c>
    </row>
    <row r="1353" spans="6:9" x14ac:dyDescent="0.3">
      <c r="F1353" s="2">
        <v>1348</v>
      </c>
      <c r="G1353" s="12">
        <f ca="1"/>
        <v>121.12223925146719</v>
      </c>
      <c r="H1353" s="12">
        <f ca="1"/>
        <v>0.13678020798356572</v>
      </c>
      <c r="I1353" s="12">
        <v>0.1348</v>
      </c>
    </row>
    <row r="1354" spans="6:9" x14ac:dyDescent="0.3">
      <c r="F1354" s="2">
        <v>1349</v>
      </c>
      <c r="G1354" s="12">
        <f ca="1"/>
        <v>121.12386007698201</v>
      </c>
      <c r="H1354" s="12">
        <f ca="1"/>
        <v>0.13684257434266503</v>
      </c>
      <c r="I1354" s="12">
        <v>0.13489999999999999</v>
      </c>
    </row>
    <row r="1355" spans="6:9" x14ac:dyDescent="0.3">
      <c r="F1355" s="2">
        <v>1350</v>
      </c>
      <c r="G1355" s="12">
        <f ca="1"/>
        <v>121.12635397425645</v>
      </c>
      <c r="H1355" s="12">
        <f ca="1"/>
        <v>0.13693857995852299</v>
      </c>
      <c r="I1355" s="12">
        <v>0.13500000000000001</v>
      </c>
    </row>
    <row r="1356" spans="6:9" x14ac:dyDescent="0.3">
      <c r="F1356" s="2">
        <v>1351</v>
      </c>
      <c r="G1356" s="12">
        <f ca="1"/>
        <v>121.12892335857609</v>
      </c>
      <c r="H1356" s="12">
        <f ca="1"/>
        <v>0.13703754870555743</v>
      </c>
      <c r="I1356" s="12">
        <v>0.1351</v>
      </c>
    </row>
    <row r="1357" spans="6:9" x14ac:dyDescent="0.3">
      <c r="F1357" s="2">
        <v>1352</v>
      </c>
      <c r="G1357" s="12">
        <f ca="1"/>
        <v>121.12912085298446</v>
      </c>
      <c r="H1357" s="12">
        <f ca="1"/>
        <v>0.13704515828936387</v>
      </c>
      <c r="I1357" s="12">
        <v>0.13519999999999999</v>
      </c>
    </row>
    <row r="1358" spans="6:9" x14ac:dyDescent="0.3">
      <c r="F1358" s="2">
        <v>1353</v>
      </c>
      <c r="G1358" s="12">
        <f ca="1"/>
        <v>121.13278649970053</v>
      </c>
      <c r="H1358" s="12">
        <f ca="1"/>
        <v>0.1371864602270251</v>
      </c>
      <c r="I1358" s="12">
        <v>0.1353</v>
      </c>
    </row>
    <row r="1359" spans="6:9" x14ac:dyDescent="0.3">
      <c r="F1359" s="2">
        <v>1354</v>
      </c>
      <c r="G1359" s="12">
        <f ca="1"/>
        <v>121.13541890294758</v>
      </c>
      <c r="H1359" s="12">
        <f ca="1"/>
        <v>0.13728800601414953</v>
      </c>
      <c r="I1359" s="12">
        <v>0.13539999999999999</v>
      </c>
    </row>
    <row r="1360" spans="6:9" x14ac:dyDescent="0.3">
      <c r="F1360" s="2">
        <v>1355</v>
      </c>
      <c r="G1360" s="12">
        <f ca="1"/>
        <v>121.1377421887604</v>
      </c>
      <c r="H1360" s="12">
        <f ca="1"/>
        <v>0.13737767816243721</v>
      </c>
      <c r="I1360" s="12">
        <v>0.13550000000000001</v>
      </c>
    </row>
    <row r="1361" spans="6:9" x14ac:dyDescent="0.3">
      <c r="F1361" s="2">
        <v>1356</v>
      </c>
      <c r="G1361" s="12">
        <f ca="1"/>
        <v>121.13872314412214</v>
      </c>
      <c r="H1361" s="12">
        <f ca="1"/>
        <v>0.13741555448475926</v>
      </c>
      <c r="I1361" s="12">
        <v>0.1356</v>
      </c>
    </row>
    <row r="1362" spans="6:9" x14ac:dyDescent="0.3">
      <c r="F1362" s="2">
        <v>1357</v>
      </c>
      <c r="G1362" s="12">
        <f ca="1"/>
        <v>121.14014824331399</v>
      </c>
      <c r="H1362" s="12">
        <f ca="1"/>
        <v>0.13747059503793127</v>
      </c>
      <c r="I1362" s="12">
        <v>0.13569999999999999</v>
      </c>
    </row>
    <row r="1363" spans="6:9" x14ac:dyDescent="0.3">
      <c r="F1363" s="2">
        <v>1358</v>
      </c>
      <c r="G1363" s="12">
        <f ca="1"/>
        <v>121.14208377565282</v>
      </c>
      <c r="H1363" s="12">
        <f ca="1"/>
        <v>0.13754537831913127</v>
      </c>
      <c r="I1363" s="12">
        <v>0.1358</v>
      </c>
    </row>
    <row r="1364" spans="6:9" x14ac:dyDescent="0.3">
      <c r="F1364" s="2">
        <v>1359</v>
      </c>
      <c r="G1364" s="12">
        <f ca="1"/>
        <v>121.15178545562387</v>
      </c>
      <c r="H1364" s="12">
        <f ca="1"/>
        <v>0.13792072026972352</v>
      </c>
      <c r="I1364" s="12">
        <v>0.13589999999999999</v>
      </c>
    </row>
    <row r="1365" spans="6:9" x14ac:dyDescent="0.3">
      <c r="F1365" s="2">
        <v>1360</v>
      </c>
      <c r="G1365" s="12">
        <f ca="1"/>
        <v>121.15284064694248</v>
      </c>
      <c r="H1365" s="12">
        <f ca="1"/>
        <v>0.13796159393173593</v>
      </c>
      <c r="I1365" s="12">
        <v>0.13600000000000001</v>
      </c>
    </row>
    <row r="1366" spans="6:9" x14ac:dyDescent="0.3">
      <c r="F1366" s="2">
        <v>1361</v>
      </c>
      <c r="G1366" s="12">
        <f ca="1"/>
        <v>121.15361980773088</v>
      </c>
      <c r="H1366" s="12">
        <f ca="1"/>
        <v>0.13799178164180143</v>
      </c>
      <c r="I1366" s="12">
        <v>0.1361</v>
      </c>
    </row>
    <row r="1367" spans="6:9" x14ac:dyDescent="0.3">
      <c r="F1367" s="2">
        <v>1362</v>
      </c>
      <c r="G1367" s="12">
        <f ca="1"/>
        <v>121.15539722834616</v>
      </c>
      <c r="H1367" s="12">
        <f ca="1"/>
        <v>0.13806066586363849</v>
      </c>
      <c r="I1367" s="12">
        <v>0.13619999999999999</v>
      </c>
    </row>
    <row r="1368" spans="6:9" x14ac:dyDescent="0.3">
      <c r="F1368" s="2">
        <v>1363</v>
      </c>
      <c r="G1368" s="12">
        <f ca="1"/>
        <v>121.15569746956268</v>
      </c>
      <c r="H1368" s="12">
        <f ca="1"/>
        <v>0.13807230451382713</v>
      </c>
      <c r="I1368" s="12">
        <v>0.1363</v>
      </c>
    </row>
    <row r="1369" spans="6:9" x14ac:dyDescent="0.3">
      <c r="F1369" s="2">
        <v>1364</v>
      </c>
      <c r="G1369" s="12">
        <f ca="1"/>
        <v>121.15656584965564</v>
      </c>
      <c r="H1369" s="12">
        <f ca="1"/>
        <v>0.13810597116824649</v>
      </c>
      <c r="I1369" s="12">
        <v>0.13639999999999999</v>
      </c>
    </row>
    <row r="1370" spans="6:9" x14ac:dyDescent="0.3">
      <c r="F1370" s="2">
        <v>1365</v>
      </c>
      <c r="G1370" s="12">
        <f ca="1"/>
        <v>121.15707322064316</v>
      </c>
      <c r="H1370" s="12">
        <f ca="1"/>
        <v>0.13812564476521819</v>
      </c>
      <c r="I1370" s="12">
        <v>0.13650000000000001</v>
      </c>
    </row>
    <row r="1371" spans="6:9" x14ac:dyDescent="0.3">
      <c r="F1371" s="2">
        <v>1366</v>
      </c>
      <c r="G1371" s="12">
        <f ca="1"/>
        <v>121.15722078706061</v>
      </c>
      <c r="H1371" s="12">
        <f ca="1"/>
        <v>0.13813136716326033</v>
      </c>
      <c r="I1371" s="12">
        <v>0.1366</v>
      </c>
    </row>
    <row r="1372" spans="6:9" x14ac:dyDescent="0.3">
      <c r="F1372" s="2">
        <v>1367</v>
      </c>
      <c r="G1372" s="12">
        <f ca="1"/>
        <v>121.16174392051747</v>
      </c>
      <c r="H1372" s="12">
        <f ca="1"/>
        <v>0.13830686061198422</v>
      </c>
      <c r="I1372" s="12">
        <v>0.13669999999999999</v>
      </c>
    </row>
    <row r="1373" spans="6:9" x14ac:dyDescent="0.3">
      <c r="F1373" s="2">
        <v>1368</v>
      </c>
      <c r="G1373" s="12">
        <f ca="1"/>
        <v>121.16234876253367</v>
      </c>
      <c r="H1373" s="12">
        <f ca="1"/>
        <v>0.13833034163309163</v>
      </c>
      <c r="I1373" s="12">
        <v>0.1368</v>
      </c>
    </row>
    <row r="1374" spans="6:9" x14ac:dyDescent="0.3">
      <c r="F1374" s="2">
        <v>1369</v>
      </c>
      <c r="G1374" s="12">
        <f ca="1"/>
        <v>121.16689573281094</v>
      </c>
      <c r="H1374" s="12">
        <f ca="1"/>
        <v>0.13850696648946278</v>
      </c>
      <c r="I1374" s="12">
        <v>0.13689999999999999</v>
      </c>
    </row>
    <row r="1375" spans="6:9" x14ac:dyDescent="0.3">
      <c r="F1375" s="2">
        <v>1370</v>
      </c>
      <c r="G1375" s="12">
        <f ca="1"/>
        <v>121.16724352921682</v>
      </c>
      <c r="H1375" s="12">
        <f ca="1"/>
        <v>0.13852048399951034</v>
      </c>
      <c r="I1375" s="12">
        <v>0.13700000000000001</v>
      </c>
    </row>
    <row r="1376" spans="6:9" x14ac:dyDescent="0.3">
      <c r="F1376" s="2">
        <v>1371</v>
      </c>
      <c r="G1376" s="12">
        <f ca="1"/>
        <v>121.17375382492929</v>
      </c>
      <c r="H1376" s="12">
        <f ca="1"/>
        <v>0.13877371171664832</v>
      </c>
      <c r="I1376" s="12">
        <v>0.1371</v>
      </c>
    </row>
    <row r="1377" spans="6:9" x14ac:dyDescent="0.3">
      <c r="F1377" s="2">
        <v>1372</v>
      </c>
      <c r="G1377" s="12">
        <f ca="1"/>
        <v>121.17402818715186</v>
      </c>
      <c r="H1377" s="12">
        <f ca="1"/>
        <v>0.13878439168551632</v>
      </c>
      <c r="I1377" s="12">
        <v>0.13719999999999999</v>
      </c>
    </row>
    <row r="1378" spans="6:9" x14ac:dyDescent="0.3">
      <c r="F1378" s="2">
        <v>1373</v>
      </c>
      <c r="G1378" s="12">
        <f ca="1"/>
        <v>121.17521489969006</v>
      </c>
      <c r="H1378" s="12">
        <f ca="1"/>
        <v>0.13883059396218358</v>
      </c>
      <c r="I1378" s="12">
        <v>0.13730000000000001</v>
      </c>
    </row>
    <row r="1379" spans="6:9" x14ac:dyDescent="0.3">
      <c r="F1379" s="2">
        <v>1374</v>
      </c>
      <c r="G1379" s="12">
        <f ca="1"/>
        <v>121.17562173213965</v>
      </c>
      <c r="H1379" s="12">
        <f ca="1"/>
        <v>0.13884643603991323</v>
      </c>
      <c r="I1379" s="12">
        <v>0.13739999999999999</v>
      </c>
    </row>
    <row r="1380" spans="6:9" x14ac:dyDescent="0.3">
      <c r="F1380" s="2">
        <v>1375</v>
      </c>
      <c r="G1380" s="12">
        <f ca="1"/>
        <v>121.17811923127331</v>
      </c>
      <c r="H1380" s="12">
        <f ca="1"/>
        <v>0.13894372091960513</v>
      </c>
      <c r="I1380" s="12">
        <v>0.13750000000000001</v>
      </c>
    </row>
    <row r="1381" spans="6:9" x14ac:dyDescent="0.3">
      <c r="F1381" s="2">
        <v>1376</v>
      </c>
      <c r="G1381" s="12">
        <f ca="1"/>
        <v>121.18109853566364</v>
      </c>
      <c r="H1381" s="12">
        <f ca="1"/>
        <v>0.13905984581412378</v>
      </c>
      <c r="I1381" s="12">
        <v>0.1376</v>
      </c>
    </row>
    <row r="1382" spans="6:9" x14ac:dyDescent="0.3">
      <c r="F1382" s="2">
        <v>1377</v>
      </c>
      <c r="G1382" s="12">
        <f ca="1"/>
        <v>121.18371172701291</v>
      </c>
      <c r="H1382" s="12">
        <f ca="1"/>
        <v>0.13916176543070088</v>
      </c>
      <c r="I1382" s="12">
        <v>0.13769999999999999</v>
      </c>
    </row>
    <row r="1383" spans="6:9" x14ac:dyDescent="0.3">
      <c r="F1383" s="2">
        <v>1378</v>
      </c>
      <c r="G1383" s="12">
        <f ca="1"/>
        <v>121.18692873707994</v>
      </c>
      <c r="H1383" s="12">
        <f ca="1"/>
        <v>0.13928731834151037</v>
      </c>
      <c r="I1383" s="12">
        <v>0.13780000000000001</v>
      </c>
    </row>
    <row r="1384" spans="6:9" x14ac:dyDescent="0.3">
      <c r="F1384" s="2">
        <v>1379</v>
      </c>
      <c r="G1384" s="12">
        <f ca="1"/>
        <v>121.18875224322865</v>
      </c>
      <c r="H1384" s="12">
        <f ca="1"/>
        <v>0.13935852659926012</v>
      </c>
      <c r="I1384" s="12">
        <v>0.13789999999999999</v>
      </c>
    </row>
    <row r="1385" spans="6:9" x14ac:dyDescent="0.3">
      <c r="F1385" s="2">
        <v>1380</v>
      </c>
      <c r="G1385" s="12">
        <f ca="1"/>
        <v>121.19631622381442</v>
      </c>
      <c r="H1385" s="12">
        <f ca="1"/>
        <v>0.13965421668133032</v>
      </c>
      <c r="I1385" s="12">
        <v>0.13800000000000001</v>
      </c>
    </row>
    <row r="1386" spans="6:9" x14ac:dyDescent="0.3">
      <c r="F1386" s="2">
        <v>1381</v>
      </c>
      <c r="G1386" s="12">
        <f ca="1"/>
        <v>121.19810435302998</v>
      </c>
      <c r="H1386" s="12">
        <f ca="1"/>
        <v>0.13972419226198152</v>
      </c>
      <c r="I1386" s="12">
        <v>0.1381</v>
      </c>
    </row>
    <row r="1387" spans="6:9" x14ac:dyDescent="0.3">
      <c r="F1387" s="2">
        <v>1382</v>
      </c>
      <c r="G1387" s="12">
        <f ca="1"/>
        <v>121.20131893594468</v>
      </c>
      <c r="H1387" s="12">
        <f ca="1"/>
        <v>0.13985006130993616</v>
      </c>
      <c r="I1387" s="12">
        <v>0.13819999999999999</v>
      </c>
    </row>
    <row r="1388" spans="6:9" x14ac:dyDescent="0.3">
      <c r="F1388" s="2">
        <v>1383</v>
      </c>
      <c r="G1388" s="12">
        <f ca="1"/>
        <v>121.20137795706916</v>
      </c>
      <c r="H1388" s="12">
        <f ca="1"/>
        <v>0.13985237317880028</v>
      </c>
      <c r="I1388" s="12">
        <v>0.13830000000000001</v>
      </c>
    </row>
    <row r="1389" spans="6:9" x14ac:dyDescent="0.3">
      <c r="F1389" s="2">
        <v>1384</v>
      </c>
      <c r="G1389" s="12">
        <f ca="1"/>
        <v>121.20512713505535</v>
      </c>
      <c r="H1389" s="12">
        <f ca="1"/>
        <v>0.13999929270797595</v>
      </c>
      <c r="I1389" s="12">
        <v>0.1384</v>
      </c>
    </row>
    <row r="1390" spans="6:9" x14ac:dyDescent="0.3">
      <c r="F1390" s="2">
        <v>1385</v>
      </c>
      <c r="G1390" s="12">
        <f ca="1"/>
        <v>121.20603625553187</v>
      </c>
      <c r="H1390" s="12">
        <f ca="1"/>
        <v>0.14003493737160999</v>
      </c>
      <c r="I1390" s="12">
        <v>0.13850000000000001</v>
      </c>
    </row>
    <row r="1391" spans="6:9" x14ac:dyDescent="0.3">
      <c r="F1391" s="2">
        <v>1386</v>
      </c>
      <c r="G1391" s="12">
        <f ca="1"/>
        <v>121.20672645849487</v>
      </c>
      <c r="H1391" s="12">
        <f ca="1"/>
        <v>0.14006200366135838</v>
      </c>
      <c r="I1391" s="12">
        <v>0.1386</v>
      </c>
    </row>
    <row r="1392" spans="6:9" x14ac:dyDescent="0.3">
      <c r="F1392" s="2">
        <v>1387</v>
      </c>
      <c r="G1392" s="12">
        <f ca="1"/>
        <v>121.2069986995584</v>
      </c>
      <c r="H1392" s="12">
        <f ca="1"/>
        <v>0.14007268075309118</v>
      </c>
      <c r="I1392" s="12">
        <v>0.13869999999999999</v>
      </c>
    </row>
    <row r="1393" spans="6:9" x14ac:dyDescent="0.3">
      <c r="F1393" s="2">
        <v>1388</v>
      </c>
      <c r="G1393" s="12">
        <f ca="1"/>
        <v>121.20791857593417</v>
      </c>
      <c r="H1393" s="12">
        <f ca="1"/>
        <v>0.1401087625002447</v>
      </c>
      <c r="I1393" s="12">
        <v>0.13880000000000001</v>
      </c>
    </row>
    <row r="1394" spans="6:9" x14ac:dyDescent="0.3">
      <c r="F1394" s="2">
        <v>1389</v>
      </c>
      <c r="G1394" s="12">
        <f ca="1"/>
        <v>121.20823132017227</v>
      </c>
      <c r="H1394" s="12">
        <f ca="1"/>
        <v>0.14012103147167457</v>
      </c>
      <c r="I1394" s="12">
        <v>0.1389</v>
      </c>
    </row>
    <row r="1395" spans="6:9" x14ac:dyDescent="0.3">
      <c r="F1395" s="2">
        <v>1390</v>
      </c>
      <c r="G1395" s="12">
        <f ca="1"/>
        <v>121.2102834717378</v>
      </c>
      <c r="H1395" s="12">
        <f ca="1"/>
        <v>0.14020155908205714</v>
      </c>
      <c r="I1395" s="12">
        <v>0.13900000000000001</v>
      </c>
    </row>
    <row r="1396" spans="6:9" x14ac:dyDescent="0.3">
      <c r="F1396" s="2">
        <v>1391</v>
      </c>
      <c r="G1396" s="12">
        <f ca="1"/>
        <v>121.22092969462902</v>
      </c>
      <c r="H1396" s="12">
        <f ca="1"/>
        <v>0.14061992528548828</v>
      </c>
      <c r="I1396" s="12">
        <v>0.1391</v>
      </c>
    </row>
    <row r="1397" spans="6:9" x14ac:dyDescent="0.3">
      <c r="F1397" s="2">
        <v>1392</v>
      </c>
      <c r="G1397" s="12">
        <f ca="1"/>
        <v>121.22359637402025</v>
      </c>
      <c r="H1397" s="12">
        <f ca="1"/>
        <v>0.14072487647029622</v>
      </c>
      <c r="I1397" s="12">
        <v>0.13919999999999999</v>
      </c>
    </row>
    <row r="1398" spans="6:9" x14ac:dyDescent="0.3">
      <c r="F1398" s="2">
        <v>1393</v>
      </c>
      <c r="G1398" s="12">
        <f ca="1"/>
        <v>121.22371262754076</v>
      </c>
      <c r="H1398" s="12">
        <f ca="1"/>
        <v>0.1407294532462452</v>
      </c>
      <c r="I1398" s="12">
        <v>0.13930000000000001</v>
      </c>
    </row>
    <row r="1399" spans="6:9" x14ac:dyDescent="0.3">
      <c r="F1399" s="2">
        <v>1394</v>
      </c>
      <c r="G1399" s="12">
        <f ca="1"/>
        <v>121.22813177383307</v>
      </c>
      <c r="H1399" s="12">
        <f ca="1"/>
        <v>0.14090351973848331</v>
      </c>
      <c r="I1399" s="12">
        <v>0.1394</v>
      </c>
    </row>
    <row r="1400" spans="6:9" x14ac:dyDescent="0.3">
      <c r="F1400" s="2">
        <v>1395</v>
      </c>
      <c r="G1400" s="12">
        <f ca="1"/>
        <v>121.23538367123169</v>
      </c>
      <c r="H1400" s="12">
        <f ca="1"/>
        <v>0.14118954394975217</v>
      </c>
      <c r="I1400" s="12">
        <v>0.13950000000000001</v>
      </c>
    </row>
    <row r="1401" spans="6:9" x14ac:dyDescent="0.3">
      <c r="F1401" s="2">
        <v>1396</v>
      </c>
      <c r="G1401" s="12">
        <f ca="1"/>
        <v>121.23914593141299</v>
      </c>
      <c r="H1401" s="12">
        <f ca="1"/>
        <v>0.14133811757981946</v>
      </c>
      <c r="I1401" s="12">
        <v>0.1396</v>
      </c>
    </row>
    <row r="1402" spans="6:9" x14ac:dyDescent="0.3">
      <c r="F1402" s="2">
        <v>1397</v>
      </c>
      <c r="G1402" s="12">
        <f ca="1"/>
        <v>121.23957275099565</v>
      </c>
      <c r="H1402" s="12">
        <f ca="1"/>
        <v>0.14135498090610044</v>
      </c>
      <c r="I1402" s="12">
        <v>0.13969999999999999</v>
      </c>
    </row>
    <row r="1403" spans="6:9" x14ac:dyDescent="0.3">
      <c r="F1403" s="2">
        <v>1398</v>
      </c>
      <c r="G1403" s="12">
        <f ca="1"/>
        <v>121.23998794879907</v>
      </c>
      <c r="H1403" s="12">
        <f ca="1"/>
        <v>0.14137138662847171</v>
      </c>
      <c r="I1403" s="12">
        <v>0.13980000000000001</v>
      </c>
    </row>
    <row r="1404" spans="6:9" x14ac:dyDescent="0.3">
      <c r="F1404" s="2">
        <v>1399</v>
      </c>
      <c r="G1404" s="12">
        <f ca="1"/>
        <v>121.24032963581482</v>
      </c>
      <c r="H1404" s="12">
        <f ca="1"/>
        <v>0.14138488887407472</v>
      </c>
      <c r="I1404" s="12">
        <v>0.1399</v>
      </c>
    </row>
    <row r="1405" spans="6:9" x14ac:dyDescent="0.3">
      <c r="F1405" s="2">
        <v>1400</v>
      </c>
      <c r="G1405" s="12">
        <f ca="1"/>
        <v>121.2445849632022</v>
      </c>
      <c r="H1405" s="12">
        <f ca="1"/>
        <v>0.14155313169390313</v>
      </c>
      <c r="I1405" s="12">
        <v>0.14000000000000001</v>
      </c>
    </row>
    <row r="1406" spans="6:9" x14ac:dyDescent="0.3">
      <c r="F1406" s="2">
        <v>1401</v>
      </c>
      <c r="G1406" s="12">
        <f ca="1"/>
        <v>121.25387767403694</v>
      </c>
      <c r="H1406" s="12">
        <f ca="1"/>
        <v>0.14192110128670868</v>
      </c>
      <c r="I1406" s="12">
        <v>0.1401</v>
      </c>
    </row>
    <row r="1407" spans="6:9" x14ac:dyDescent="0.3">
      <c r="F1407" s="2">
        <v>1402</v>
      </c>
      <c r="G1407" s="12">
        <f ca="1"/>
        <v>121.25502116917559</v>
      </c>
      <c r="H1407" s="12">
        <f ca="1"/>
        <v>0.14196643450142404</v>
      </c>
      <c r="I1407" s="12">
        <v>0.14019999999999999</v>
      </c>
    </row>
    <row r="1408" spans="6:9" x14ac:dyDescent="0.3">
      <c r="F1408" s="2">
        <v>1403</v>
      </c>
      <c r="G1408" s="12">
        <f ca="1"/>
        <v>121.25688638539691</v>
      </c>
      <c r="H1408" s="12">
        <f ca="1"/>
        <v>0.14204040510560306</v>
      </c>
      <c r="I1408" s="12">
        <v>0.14030000000000001</v>
      </c>
    </row>
    <row r="1409" spans="6:9" x14ac:dyDescent="0.3">
      <c r="F1409" s="2">
        <v>1404</v>
      </c>
      <c r="G1409" s="12">
        <f ca="1"/>
        <v>121.25802444749419</v>
      </c>
      <c r="H1409" s="12">
        <f ca="1"/>
        <v>0.14208555361789313</v>
      </c>
      <c r="I1409" s="12">
        <v>0.1404</v>
      </c>
    </row>
    <row r="1410" spans="6:9" x14ac:dyDescent="0.3">
      <c r="F1410" s="2">
        <v>1405</v>
      </c>
      <c r="G1410" s="12">
        <f ca="1"/>
        <v>121.25999754126275</v>
      </c>
      <c r="H1410" s="12">
        <f ca="1"/>
        <v>0.14216385654503005</v>
      </c>
      <c r="I1410" s="12">
        <v>0.14050000000000001</v>
      </c>
    </row>
    <row r="1411" spans="6:9" x14ac:dyDescent="0.3">
      <c r="F1411" s="2">
        <v>1406</v>
      </c>
      <c r="G1411" s="12">
        <f ca="1"/>
        <v>121.26446400340782</v>
      </c>
      <c r="H1411" s="12">
        <f ca="1"/>
        <v>0.1423412387822125</v>
      </c>
      <c r="I1411" s="12">
        <v>0.1406</v>
      </c>
    </row>
    <row r="1412" spans="6:9" x14ac:dyDescent="0.3">
      <c r="F1412" s="2">
        <v>1407</v>
      </c>
      <c r="G1412" s="12">
        <f ca="1"/>
        <v>121.26625057044828</v>
      </c>
      <c r="H1412" s="12">
        <f ca="1"/>
        <v>0.14241224113479803</v>
      </c>
      <c r="I1412" s="12">
        <v>0.14069999999999999</v>
      </c>
    </row>
    <row r="1413" spans="6:9" x14ac:dyDescent="0.3">
      <c r="F1413" s="2">
        <v>1408</v>
      </c>
      <c r="G1413" s="12">
        <f ca="1"/>
        <v>121.26674029766916</v>
      </c>
      <c r="H1413" s="12">
        <f ca="1"/>
        <v>0.14243170904751701</v>
      </c>
      <c r="I1413" s="12">
        <v>0.14080000000000001</v>
      </c>
    </row>
    <row r="1414" spans="6:9" x14ac:dyDescent="0.3">
      <c r="F1414" s="2">
        <v>1409</v>
      </c>
      <c r="G1414" s="12">
        <f ca="1"/>
        <v>121.26960068556973</v>
      </c>
      <c r="H1414" s="12">
        <f ca="1"/>
        <v>0.14254545985812403</v>
      </c>
      <c r="I1414" s="12">
        <v>0.1409</v>
      </c>
    </row>
    <row r="1415" spans="6:9" x14ac:dyDescent="0.3">
      <c r="F1415" s="2">
        <v>1410</v>
      </c>
      <c r="G1415" s="12">
        <f ca="1"/>
        <v>121.27206373693713</v>
      </c>
      <c r="H1415" s="12">
        <f ca="1"/>
        <v>0.14264346847484161</v>
      </c>
      <c r="I1415" s="12">
        <v>0.14099999999999999</v>
      </c>
    </row>
    <row r="1416" spans="6:9" x14ac:dyDescent="0.3">
      <c r="F1416" s="2">
        <v>1411</v>
      </c>
      <c r="G1416" s="12">
        <f ca="1"/>
        <v>121.27249366983276</v>
      </c>
      <c r="H1416" s="12">
        <f ca="1"/>
        <v>0.14266058176060067</v>
      </c>
      <c r="I1416" s="12">
        <v>0.1411</v>
      </c>
    </row>
    <row r="1417" spans="6:9" x14ac:dyDescent="0.3">
      <c r="F1417" s="2">
        <v>1412</v>
      </c>
      <c r="G1417" s="12">
        <f ca="1"/>
        <v>121.27323108538046</v>
      </c>
      <c r="H1417" s="12">
        <f ca="1"/>
        <v>0.14268993812615077</v>
      </c>
      <c r="I1417" s="12">
        <v>0.14119999999999999</v>
      </c>
    </row>
    <row r="1418" spans="6:9" x14ac:dyDescent="0.3">
      <c r="F1418" s="2">
        <v>1413</v>
      </c>
      <c r="G1418" s="12">
        <f ca="1"/>
        <v>121.28355102793992</v>
      </c>
      <c r="H1418" s="12">
        <f ca="1"/>
        <v>0.14310128642244765</v>
      </c>
      <c r="I1418" s="12">
        <v>0.14130000000000001</v>
      </c>
    </row>
    <row r="1419" spans="6:9" x14ac:dyDescent="0.3">
      <c r="F1419" s="2">
        <v>1414</v>
      </c>
      <c r="G1419" s="12">
        <f ca="1"/>
        <v>121.28415744006821</v>
      </c>
      <c r="H1419" s="12">
        <f ca="1"/>
        <v>0.14312548757008053</v>
      </c>
      <c r="I1419" s="12">
        <v>0.1414</v>
      </c>
    </row>
    <row r="1420" spans="6:9" x14ac:dyDescent="0.3">
      <c r="F1420" s="2">
        <v>1415</v>
      </c>
      <c r="G1420" s="12">
        <f ca="1"/>
        <v>121.2907872565707</v>
      </c>
      <c r="H1420" s="12">
        <f ca="1"/>
        <v>0.1433902914251767</v>
      </c>
      <c r="I1420" s="12">
        <v>0.14149999999999999</v>
      </c>
    </row>
    <row r="1421" spans="6:9" x14ac:dyDescent="0.3">
      <c r="F1421" s="2">
        <v>1416</v>
      </c>
      <c r="G1421" s="12">
        <f ca="1"/>
        <v>121.29154667461015</v>
      </c>
      <c r="H1421" s="12">
        <f ca="1"/>
        <v>0.14342064890875802</v>
      </c>
      <c r="I1421" s="12">
        <v>0.1416</v>
      </c>
    </row>
    <row r="1422" spans="6:9" x14ac:dyDescent="0.3">
      <c r="F1422" s="2">
        <v>1417</v>
      </c>
      <c r="G1422" s="12">
        <f ca="1"/>
        <v>121.29535301788638</v>
      </c>
      <c r="H1422" s="12">
        <f ca="1"/>
        <v>0.1435728846088096</v>
      </c>
      <c r="I1422" s="12">
        <v>0.14169999999999999</v>
      </c>
    </row>
    <row r="1423" spans="6:9" x14ac:dyDescent="0.3">
      <c r="F1423" s="2">
        <v>1418</v>
      </c>
      <c r="G1423" s="12">
        <f ca="1"/>
        <v>121.29815189303669</v>
      </c>
      <c r="H1423" s="12">
        <f ca="1"/>
        <v>0.14368490978104057</v>
      </c>
      <c r="I1423" s="12">
        <v>0.14180000000000001</v>
      </c>
    </row>
    <row r="1424" spans="6:9" x14ac:dyDescent="0.3">
      <c r="F1424" s="2">
        <v>1419</v>
      </c>
      <c r="G1424" s="12">
        <f ca="1"/>
        <v>121.29986114288687</v>
      </c>
      <c r="H1424" s="12">
        <f ca="1"/>
        <v>0.14375335741165016</v>
      </c>
      <c r="I1424" s="12">
        <v>0.1419</v>
      </c>
    </row>
    <row r="1425" spans="6:9" x14ac:dyDescent="0.3">
      <c r="F1425" s="2">
        <v>1420</v>
      </c>
      <c r="G1425" s="12">
        <f ca="1"/>
        <v>121.3007240937215</v>
      </c>
      <c r="H1425" s="12">
        <f ca="1"/>
        <v>0.14378792466509957</v>
      </c>
      <c r="I1425" s="12">
        <v>0.14199999999999999</v>
      </c>
    </row>
    <row r="1426" spans="6:9" x14ac:dyDescent="0.3">
      <c r="F1426" s="2">
        <v>1421</v>
      </c>
      <c r="G1426" s="12">
        <f ca="1"/>
        <v>121.30151472773731</v>
      </c>
      <c r="H1426" s="12">
        <f ca="1"/>
        <v>0.143819601025932</v>
      </c>
      <c r="I1426" s="12">
        <v>0.1421</v>
      </c>
    </row>
    <row r="1427" spans="6:9" x14ac:dyDescent="0.3">
      <c r="F1427" s="2">
        <v>1422</v>
      </c>
      <c r="G1427" s="12">
        <f ca="1"/>
        <v>121.30561757679689</v>
      </c>
      <c r="H1427" s="12">
        <f ca="1"/>
        <v>0.14398407035149027</v>
      </c>
      <c r="I1427" s="12">
        <v>0.14219999999999999</v>
      </c>
    </row>
    <row r="1428" spans="6:9" x14ac:dyDescent="0.3">
      <c r="F1428" s="2">
        <v>1423</v>
      </c>
      <c r="G1428" s="12">
        <f ca="1"/>
        <v>121.3095071244819</v>
      </c>
      <c r="H1428" s="12">
        <f ca="1"/>
        <v>0.14414012965849565</v>
      </c>
      <c r="I1428" s="12">
        <v>0.14230000000000001</v>
      </c>
    </row>
    <row r="1429" spans="6:9" x14ac:dyDescent="0.3">
      <c r="F1429" s="2">
        <v>1424</v>
      </c>
      <c r="G1429" s="12">
        <f ca="1"/>
        <v>121.3102342119264</v>
      </c>
      <c r="H1429" s="12">
        <f ca="1"/>
        <v>0.14416931757733994</v>
      </c>
      <c r="I1429" s="12">
        <v>0.1424</v>
      </c>
    </row>
    <row r="1430" spans="6:9" x14ac:dyDescent="0.3">
      <c r="F1430" s="2">
        <v>1425</v>
      </c>
      <c r="G1430" s="12">
        <f ca="1"/>
        <v>121.31280986340911</v>
      </c>
      <c r="H1430" s="12">
        <f ca="1"/>
        <v>0.14427275202192749</v>
      </c>
      <c r="I1430" s="12">
        <v>0.14249999999999999</v>
      </c>
    </row>
    <row r="1431" spans="6:9" x14ac:dyDescent="0.3">
      <c r="F1431" s="2">
        <v>1426</v>
      </c>
      <c r="G1431" s="12">
        <f ca="1"/>
        <v>121.31363806388417</v>
      </c>
      <c r="H1431" s="12">
        <f ca="1"/>
        <v>0.14430602411249951</v>
      </c>
      <c r="I1431" s="12">
        <v>0.1426</v>
      </c>
    </row>
    <row r="1432" spans="6:9" x14ac:dyDescent="0.3">
      <c r="F1432" s="2">
        <v>1427</v>
      </c>
      <c r="G1432" s="12">
        <f ca="1"/>
        <v>121.31477205483252</v>
      </c>
      <c r="H1432" s="12">
        <f ca="1"/>
        <v>0.14435159108671042</v>
      </c>
      <c r="I1432" s="12">
        <v>0.14269999999999999</v>
      </c>
    </row>
    <row r="1433" spans="6:9" x14ac:dyDescent="0.3">
      <c r="F1433" s="2">
        <v>1428</v>
      </c>
      <c r="G1433" s="12">
        <f ca="1"/>
        <v>121.31598280174987</v>
      </c>
      <c r="H1433" s="12">
        <f ca="1"/>
        <v>0.14440025518365499</v>
      </c>
      <c r="I1433" s="12">
        <v>0.14280000000000001</v>
      </c>
    </row>
    <row r="1434" spans="6:9" x14ac:dyDescent="0.3">
      <c r="F1434" s="2">
        <v>1429</v>
      </c>
      <c r="G1434" s="12">
        <f ca="1"/>
        <v>121.31855274918351</v>
      </c>
      <c r="H1434" s="12">
        <f ca="1"/>
        <v>0.14450359423108408</v>
      </c>
      <c r="I1434" s="12">
        <v>0.1429</v>
      </c>
    </row>
    <row r="1435" spans="6:9" x14ac:dyDescent="0.3">
      <c r="F1435" s="2">
        <v>1430</v>
      </c>
      <c r="G1435" s="12">
        <f ca="1"/>
        <v>121.31953184691946</v>
      </c>
      <c r="H1435" s="12">
        <f ca="1"/>
        <v>0.14454298004438726</v>
      </c>
      <c r="I1435" s="12">
        <v>0.14299999999999999</v>
      </c>
    </row>
    <row r="1436" spans="6:9" x14ac:dyDescent="0.3">
      <c r="F1436" s="2">
        <v>1431</v>
      </c>
      <c r="G1436" s="12">
        <f ca="1"/>
        <v>121.3211594952777</v>
      </c>
      <c r="H1436" s="12">
        <f ca="1"/>
        <v>0.14460847409075642</v>
      </c>
      <c r="I1436" s="12">
        <v>0.1431</v>
      </c>
    </row>
    <row r="1437" spans="6:9" x14ac:dyDescent="0.3">
      <c r="F1437" s="2">
        <v>1432</v>
      </c>
      <c r="G1437" s="12">
        <f ca="1"/>
        <v>121.32509453362832</v>
      </c>
      <c r="H1437" s="12">
        <f ca="1"/>
        <v>0.14476691312389678</v>
      </c>
      <c r="I1437" s="12">
        <v>0.14319999999999999</v>
      </c>
    </row>
    <row r="1438" spans="6:9" x14ac:dyDescent="0.3">
      <c r="F1438" s="2">
        <v>1433</v>
      </c>
      <c r="G1438" s="12">
        <f ca="1"/>
        <v>121.32636654729575</v>
      </c>
      <c r="H1438" s="12">
        <f ca="1"/>
        <v>0.14481815906995382</v>
      </c>
      <c r="I1438" s="12">
        <v>0.14330000000000001</v>
      </c>
    </row>
    <row r="1439" spans="6:9" x14ac:dyDescent="0.3">
      <c r="F1439" s="2">
        <v>1434</v>
      </c>
      <c r="G1439" s="12">
        <f ca="1"/>
        <v>121.32673511410171</v>
      </c>
      <c r="H1439" s="12">
        <f ca="1"/>
        <v>0.14483301035866553</v>
      </c>
      <c r="I1439" s="12">
        <v>0.1434</v>
      </c>
    </row>
    <row r="1440" spans="6:9" x14ac:dyDescent="0.3">
      <c r="F1440" s="2">
        <v>1435</v>
      </c>
      <c r="G1440" s="12">
        <f ca="1"/>
        <v>121.32680096813135</v>
      </c>
      <c r="H1440" s="12">
        <f ca="1"/>
        <v>0.14483566405673659</v>
      </c>
      <c r="I1440" s="12">
        <v>0.14349999999999999</v>
      </c>
    </row>
    <row r="1441" spans="6:9" x14ac:dyDescent="0.3">
      <c r="F1441" s="2">
        <v>1436</v>
      </c>
      <c r="G1441" s="12">
        <f ca="1"/>
        <v>121.32686679471065</v>
      </c>
      <c r="H1441" s="12">
        <f ca="1"/>
        <v>0.14483831668795905</v>
      </c>
      <c r="I1441" s="12">
        <v>0.14360000000000001</v>
      </c>
    </row>
    <row r="1442" spans="6:9" x14ac:dyDescent="0.3">
      <c r="F1442" s="2">
        <v>1437</v>
      </c>
      <c r="G1442" s="12">
        <f ca="1"/>
        <v>121.32711820750364</v>
      </c>
      <c r="H1442" s="12">
        <f ca="1"/>
        <v>0.14484844829803203</v>
      </c>
      <c r="I1442" s="12">
        <v>0.14369999999999999</v>
      </c>
    </row>
    <row r="1443" spans="6:9" x14ac:dyDescent="0.3">
      <c r="F1443" s="2">
        <v>1438</v>
      </c>
      <c r="G1443" s="12">
        <f ca="1"/>
        <v>121.32953509129912</v>
      </c>
      <c r="H1443" s="12">
        <f ca="1"/>
        <v>0.14494587483602922</v>
      </c>
      <c r="I1443" s="12">
        <v>0.14380000000000001</v>
      </c>
    </row>
    <row r="1444" spans="6:9" x14ac:dyDescent="0.3">
      <c r="F1444" s="2">
        <v>1439</v>
      </c>
      <c r="G1444" s="12">
        <f ca="1"/>
        <v>121.3302538614131</v>
      </c>
      <c r="H1444" s="12">
        <f ca="1"/>
        <v>0.14497485926411133</v>
      </c>
      <c r="I1444" s="12">
        <v>0.1439</v>
      </c>
    </row>
    <row r="1445" spans="6:9" x14ac:dyDescent="0.3">
      <c r="F1445" s="2">
        <v>1440</v>
      </c>
      <c r="G1445" s="12">
        <f ca="1"/>
        <v>121.33313138808865</v>
      </c>
      <c r="H1445" s="12">
        <f ca="1"/>
        <v>0.14509094257958513</v>
      </c>
      <c r="I1445" s="12">
        <v>0.14399999999999999</v>
      </c>
    </row>
    <row r="1446" spans="6:9" x14ac:dyDescent="0.3">
      <c r="F1446" s="2">
        <v>1441</v>
      </c>
      <c r="G1446" s="12">
        <f ca="1"/>
        <v>121.33385240934157</v>
      </c>
      <c r="H1446" s="12">
        <f ca="1"/>
        <v>0.14512004132804721</v>
      </c>
      <c r="I1446" s="12">
        <v>0.14410000000000001</v>
      </c>
    </row>
    <row r="1447" spans="6:9" x14ac:dyDescent="0.3">
      <c r="F1447" s="2">
        <v>1442</v>
      </c>
      <c r="G1447" s="12">
        <f ca="1"/>
        <v>121.33397687904045</v>
      </c>
      <c r="H1447" s="12">
        <f ca="1"/>
        <v>0.14512506511466985</v>
      </c>
      <c r="I1447" s="12">
        <v>0.14419999999999999</v>
      </c>
    </row>
    <row r="1448" spans="6:9" x14ac:dyDescent="0.3">
      <c r="F1448" s="2">
        <v>1443</v>
      </c>
      <c r="G1448" s="12">
        <f ca="1"/>
        <v>121.33529043941715</v>
      </c>
      <c r="H1448" s="12">
        <f ca="1"/>
        <v>0.14517809098827419</v>
      </c>
      <c r="I1448" s="12">
        <v>0.14430000000000001</v>
      </c>
    </row>
    <row r="1449" spans="6:9" x14ac:dyDescent="0.3">
      <c r="F1449" s="2">
        <v>1444</v>
      </c>
      <c r="G1449" s="12">
        <f ca="1"/>
        <v>121.33585319874467</v>
      </c>
      <c r="H1449" s="12">
        <f ca="1"/>
        <v>0.14520081328063816</v>
      </c>
      <c r="I1449" s="12">
        <v>0.1444</v>
      </c>
    </row>
    <row r="1450" spans="6:9" x14ac:dyDescent="0.3">
      <c r="F1450" s="2">
        <v>1445</v>
      </c>
      <c r="G1450" s="12">
        <f ca="1"/>
        <v>121.3380052905665</v>
      </c>
      <c r="H1450" s="12">
        <f ca="1"/>
        <v>0.14528773390531785</v>
      </c>
      <c r="I1450" s="12">
        <v>0.14449999999999999</v>
      </c>
    </row>
    <row r="1451" spans="6:9" x14ac:dyDescent="0.3">
      <c r="F1451" s="2">
        <v>1446</v>
      </c>
      <c r="G1451" s="12">
        <f ca="1"/>
        <v>121.33935667739748</v>
      </c>
      <c r="H1451" s="12">
        <f ca="1"/>
        <v>0.14534233644195316</v>
      </c>
      <c r="I1451" s="12">
        <v>0.14460000000000001</v>
      </c>
    </row>
    <row r="1452" spans="6:9" x14ac:dyDescent="0.3">
      <c r="F1452" s="2">
        <v>1447</v>
      </c>
      <c r="G1452" s="12">
        <f ca="1"/>
        <v>121.34174589301534</v>
      </c>
      <c r="H1452" s="12">
        <f ca="1"/>
        <v>0.14543891286969046</v>
      </c>
      <c r="I1452" s="12">
        <v>0.1447</v>
      </c>
    </row>
    <row r="1453" spans="6:9" x14ac:dyDescent="0.3">
      <c r="F1453" s="2">
        <v>1448</v>
      </c>
      <c r="G1453" s="12">
        <f ca="1"/>
        <v>121.34411632723726</v>
      </c>
      <c r="H1453" s="12">
        <f ca="1"/>
        <v>0.1455347814021373</v>
      </c>
      <c r="I1453" s="12">
        <v>0.14480000000000001</v>
      </c>
    </row>
    <row r="1454" spans="6:9" x14ac:dyDescent="0.3">
      <c r="F1454" s="2">
        <v>1449</v>
      </c>
      <c r="G1454" s="12">
        <f ca="1"/>
        <v>121.3507164264679</v>
      </c>
      <c r="H1454" s="12">
        <f ca="1"/>
        <v>0.14580198144211343</v>
      </c>
      <c r="I1454" s="12">
        <v>0.1449</v>
      </c>
    </row>
    <row r="1455" spans="6:9" x14ac:dyDescent="0.3">
      <c r="F1455" s="2">
        <v>1450</v>
      </c>
      <c r="G1455" s="12">
        <f ca="1"/>
        <v>121.35090627036975</v>
      </c>
      <c r="H1455" s="12">
        <f ca="1"/>
        <v>0.14580967299460568</v>
      </c>
      <c r="I1455" s="12">
        <v>0.14499999999999999</v>
      </c>
    </row>
    <row r="1456" spans="6:9" x14ac:dyDescent="0.3">
      <c r="F1456" s="2">
        <v>1451</v>
      </c>
      <c r="G1456" s="12">
        <f ca="1"/>
        <v>121.35363233587648</v>
      </c>
      <c r="H1456" s="12">
        <f ca="1"/>
        <v>0.14592015611032766</v>
      </c>
      <c r="I1456" s="12">
        <v>0.14510000000000001</v>
      </c>
    </row>
    <row r="1457" spans="6:9" x14ac:dyDescent="0.3">
      <c r="F1457" s="2">
        <v>1452</v>
      </c>
      <c r="G1457" s="12">
        <f ca="1"/>
        <v>121.3552219995386</v>
      </c>
      <c r="H1457" s="12">
        <f ca="1"/>
        <v>0.14598461389899237</v>
      </c>
      <c r="I1457" s="12">
        <v>0.1452</v>
      </c>
    </row>
    <row r="1458" spans="6:9" x14ac:dyDescent="0.3">
      <c r="F1458" s="2">
        <v>1453</v>
      </c>
      <c r="G1458" s="12">
        <f ca="1"/>
        <v>121.35988742202954</v>
      </c>
      <c r="H1458" s="12">
        <f ca="1"/>
        <v>0.1461739207053506</v>
      </c>
      <c r="I1458" s="12">
        <v>0.14530000000000001</v>
      </c>
    </row>
    <row r="1459" spans="6:9" x14ac:dyDescent="0.3">
      <c r="F1459" s="2">
        <v>1454</v>
      </c>
      <c r="G1459" s="12">
        <f ca="1"/>
        <v>121.37353130901654</v>
      </c>
      <c r="H1459" s="12">
        <f ca="1"/>
        <v>0.14672868191852192</v>
      </c>
      <c r="I1459" s="12">
        <v>0.1454</v>
      </c>
    </row>
    <row r="1460" spans="6:9" x14ac:dyDescent="0.3">
      <c r="F1460" s="2">
        <v>1455</v>
      </c>
      <c r="G1460" s="12">
        <f ca="1"/>
        <v>121.37638533441515</v>
      </c>
      <c r="H1460" s="12">
        <f ca="1"/>
        <v>0.14684494170373596</v>
      </c>
      <c r="I1460" s="12">
        <v>0.14549999999999999</v>
      </c>
    </row>
    <row r="1461" spans="6:9" x14ac:dyDescent="0.3">
      <c r="F1461" s="2">
        <v>1456</v>
      </c>
      <c r="G1461" s="12">
        <f ca="1"/>
        <v>121.37948439835628</v>
      </c>
      <c r="H1461" s="12">
        <f ca="1"/>
        <v>0.14697126753186626</v>
      </c>
      <c r="I1461" s="12">
        <v>0.14560000000000001</v>
      </c>
    </row>
    <row r="1462" spans="6:9" x14ac:dyDescent="0.3">
      <c r="F1462" s="2">
        <v>1457</v>
      </c>
      <c r="G1462" s="12">
        <f ca="1"/>
        <v>121.38180934863455</v>
      </c>
      <c r="H1462" s="12">
        <f ca="1"/>
        <v>0.1470660961444745</v>
      </c>
      <c r="I1462" s="12">
        <v>0.1457</v>
      </c>
    </row>
    <row r="1463" spans="6:9" x14ac:dyDescent="0.3">
      <c r="F1463" s="2">
        <v>1458</v>
      </c>
      <c r="G1463" s="12">
        <f ca="1"/>
        <v>121.38319462919388</v>
      </c>
      <c r="H1463" s="12">
        <f ca="1"/>
        <v>0.14712262160357831</v>
      </c>
      <c r="I1463" s="12">
        <v>0.14580000000000001</v>
      </c>
    </row>
    <row r="1464" spans="6:9" x14ac:dyDescent="0.3">
      <c r="F1464" s="2">
        <v>1459</v>
      </c>
      <c r="G1464" s="12">
        <f ca="1"/>
        <v>121.38541106743898</v>
      </c>
      <c r="H1464" s="12">
        <f ca="1"/>
        <v>0.14721309842282407</v>
      </c>
      <c r="I1464" s="12">
        <v>0.1459</v>
      </c>
    </row>
    <row r="1465" spans="6:9" x14ac:dyDescent="0.3">
      <c r="F1465" s="2">
        <v>1460</v>
      </c>
      <c r="G1465" s="12">
        <f ca="1"/>
        <v>121.39055431808694</v>
      </c>
      <c r="H1465" s="12">
        <f ca="1"/>
        <v>0.14742322335425539</v>
      </c>
      <c r="I1465" s="12">
        <v>0.14599999999999999</v>
      </c>
    </row>
    <row r="1466" spans="6:9" x14ac:dyDescent="0.3">
      <c r="F1466" s="2">
        <v>1461</v>
      </c>
      <c r="G1466" s="12">
        <f ca="1"/>
        <v>121.39062792890334</v>
      </c>
      <c r="H1466" s="12">
        <f ca="1"/>
        <v>0.14742623244551381</v>
      </c>
      <c r="I1466" s="12">
        <v>0.14610000000000001</v>
      </c>
    </row>
    <row r="1467" spans="6:9" x14ac:dyDescent="0.3">
      <c r="F1467" s="2">
        <v>1462</v>
      </c>
      <c r="G1467" s="12">
        <f ca="1"/>
        <v>121.39654590784062</v>
      </c>
      <c r="H1467" s="12">
        <f ca="1"/>
        <v>0.14766831229825106</v>
      </c>
      <c r="I1467" s="12">
        <v>0.1462</v>
      </c>
    </row>
    <row r="1468" spans="6:9" x14ac:dyDescent="0.3">
      <c r="F1468" s="2">
        <v>1463</v>
      </c>
      <c r="G1468" s="12">
        <f ca="1"/>
        <v>121.40300648920464</v>
      </c>
      <c r="H1468" s="12">
        <f ca="1"/>
        <v>0.14793295434354498</v>
      </c>
      <c r="I1468" s="12">
        <v>0.14630000000000001</v>
      </c>
    </row>
    <row r="1469" spans="6:9" x14ac:dyDescent="0.3">
      <c r="F1469" s="2">
        <v>1464</v>
      </c>
      <c r="G1469" s="12">
        <f ca="1"/>
        <v>121.40488166216075</v>
      </c>
      <c r="H1469" s="12">
        <f ca="1"/>
        <v>0.14800983795870187</v>
      </c>
      <c r="I1469" s="12">
        <v>0.1464</v>
      </c>
    </row>
    <row r="1470" spans="6:9" x14ac:dyDescent="0.3">
      <c r="F1470" s="2">
        <v>1465</v>
      </c>
      <c r="G1470" s="12">
        <f ca="1"/>
        <v>121.40544346514353</v>
      </c>
      <c r="H1470" s="12">
        <f ca="1"/>
        <v>0.14803287862083131</v>
      </c>
      <c r="I1470" s="12">
        <v>0.14649999999999999</v>
      </c>
    </row>
    <row r="1471" spans="6:9" x14ac:dyDescent="0.3">
      <c r="F1471" s="2">
        <v>1466</v>
      </c>
      <c r="G1471" s="12">
        <f ca="1"/>
        <v>121.40725000953707</v>
      </c>
      <c r="H1471" s="12">
        <f ca="1"/>
        <v>0.14810698825352192</v>
      </c>
      <c r="I1471" s="12">
        <v>0.14660000000000001</v>
      </c>
    </row>
    <row r="1472" spans="6:9" x14ac:dyDescent="0.3">
      <c r="F1472" s="2">
        <v>1467</v>
      </c>
      <c r="G1472" s="12">
        <f ca="1"/>
        <v>121.40748986919316</v>
      </c>
      <c r="H1472" s="12">
        <f ca="1"/>
        <v>0.14811683023805677</v>
      </c>
      <c r="I1472" s="12">
        <v>0.1467</v>
      </c>
    </row>
    <row r="1473" spans="6:9" x14ac:dyDescent="0.3">
      <c r="F1473" s="2">
        <v>1468</v>
      </c>
      <c r="G1473" s="12">
        <f ca="1"/>
        <v>121.40785714649985</v>
      </c>
      <c r="H1473" s="12">
        <f ca="1"/>
        <v>0.14813190148101196</v>
      </c>
      <c r="I1473" s="12">
        <v>0.14680000000000001</v>
      </c>
    </row>
    <row r="1474" spans="6:9" x14ac:dyDescent="0.3">
      <c r="F1474" s="2">
        <v>1469</v>
      </c>
      <c r="G1474" s="12">
        <f ca="1"/>
        <v>121.40959632611323</v>
      </c>
      <c r="H1474" s="12">
        <f ca="1"/>
        <v>0.14820328562786667</v>
      </c>
      <c r="I1474" s="12">
        <v>0.1469</v>
      </c>
    </row>
    <row r="1475" spans="6:9" x14ac:dyDescent="0.3">
      <c r="F1475" s="2">
        <v>1470</v>
      </c>
      <c r="G1475" s="12">
        <f ca="1"/>
        <v>121.411248500982</v>
      </c>
      <c r="H1475" s="12">
        <f ca="1"/>
        <v>0.14827112442366283</v>
      </c>
      <c r="I1475" s="12">
        <v>0.14699999999999999</v>
      </c>
    </row>
    <row r="1476" spans="6:9" x14ac:dyDescent="0.3">
      <c r="F1476" s="2">
        <v>1471</v>
      </c>
      <c r="G1476" s="12">
        <f ca="1"/>
        <v>121.41161379712406</v>
      </c>
      <c r="H1476" s="12">
        <f ca="1"/>
        <v>0.14828612697836463</v>
      </c>
      <c r="I1476" s="12">
        <v>0.14710000000000001</v>
      </c>
    </row>
    <row r="1477" spans="6:9" x14ac:dyDescent="0.3">
      <c r="F1477" s="2">
        <v>1472</v>
      </c>
      <c r="G1477" s="12">
        <f ca="1"/>
        <v>121.41428328953796</v>
      </c>
      <c r="H1477" s="12">
        <f ca="1"/>
        <v>0.1483957991030809</v>
      </c>
      <c r="I1477" s="12">
        <v>0.1472</v>
      </c>
    </row>
    <row r="1478" spans="6:9" x14ac:dyDescent="0.3">
      <c r="F1478" s="2">
        <v>1473</v>
      </c>
      <c r="G1478" s="12">
        <f ca="1"/>
        <v>121.41508742409977</v>
      </c>
      <c r="H1478" s="12">
        <f ca="1"/>
        <v>0.14842884861258526</v>
      </c>
      <c r="I1478" s="12">
        <v>0.14729999999999999</v>
      </c>
    </row>
    <row r="1479" spans="6:9" x14ac:dyDescent="0.3">
      <c r="F1479" s="2">
        <v>1474</v>
      </c>
      <c r="G1479" s="12">
        <f ca="1"/>
        <v>121.41727648679469</v>
      </c>
      <c r="H1479" s="12">
        <f ca="1"/>
        <v>0.14851884806496363</v>
      </c>
      <c r="I1479" s="12">
        <v>0.1474</v>
      </c>
    </row>
    <row r="1480" spans="6:9" x14ac:dyDescent="0.3">
      <c r="F1480" s="2">
        <v>1475</v>
      </c>
      <c r="G1480" s="12">
        <f ca="1"/>
        <v>121.42325551673241</v>
      </c>
      <c r="H1480" s="12">
        <f ca="1"/>
        <v>0.14876488994985371</v>
      </c>
      <c r="I1480" s="12">
        <v>0.14749999999999999</v>
      </c>
    </row>
    <row r="1481" spans="6:9" x14ac:dyDescent="0.3">
      <c r="F1481" s="2">
        <v>1476</v>
      </c>
      <c r="G1481" s="12">
        <f ca="1"/>
        <v>121.4237653198622</v>
      </c>
      <c r="H1481" s="12">
        <f ca="1"/>
        <v>0.14878588397917897</v>
      </c>
      <c r="I1481" s="12">
        <v>0.14760000000000001</v>
      </c>
    </row>
    <row r="1482" spans="6:9" x14ac:dyDescent="0.3">
      <c r="F1482" s="2">
        <v>1477</v>
      </c>
      <c r="G1482" s="12">
        <f ca="1"/>
        <v>121.42470797435391</v>
      </c>
      <c r="H1482" s="12">
        <f ca="1"/>
        <v>0.14882470941547285</v>
      </c>
      <c r="I1482" s="12">
        <v>0.1477</v>
      </c>
    </row>
    <row r="1483" spans="6:9" x14ac:dyDescent="0.3">
      <c r="F1483" s="2">
        <v>1478</v>
      </c>
      <c r="G1483" s="12">
        <f ca="1"/>
        <v>121.42576449405892</v>
      </c>
      <c r="H1483" s="12">
        <f ca="1"/>
        <v>0.14886823438113186</v>
      </c>
      <c r="I1483" s="12">
        <v>0.14779999999999999</v>
      </c>
    </row>
    <row r="1484" spans="6:9" x14ac:dyDescent="0.3">
      <c r="F1484" s="2">
        <v>1479</v>
      </c>
      <c r="G1484" s="12">
        <f ca="1"/>
        <v>121.42717397838899</v>
      </c>
      <c r="H1484" s="12">
        <f ca="1"/>
        <v>0.14892631627499184</v>
      </c>
      <c r="I1484" s="12">
        <v>0.1479</v>
      </c>
    </row>
    <row r="1485" spans="6:9" x14ac:dyDescent="0.3">
      <c r="F1485" s="2">
        <v>1480</v>
      </c>
      <c r="G1485" s="12">
        <f ca="1"/>
        <v>121.42901711072881</v>
      </c>
      <c r="H1485" s="12">
        <f ca="1"/>
        <v>0.14900229550319691</v>
      </c>
      <c r="I1485" s="12">
        <v>0.14799999999999999</v>
      </c>
    </row>
    <row r="1486" spans="6:9" x14ac:dyDescent="0.3">
      <c r="F1486" s="2">
        <v>1481</v>
      </c>
      <c r="G1486" s="12">
        <f ca="1"/>
        <v>121.43590848812146</v>
      </c>
      <c r="H1486" s="12">
        <f ca="1"/>
        <v>0.14928665529682542</v>
      </c>
      <c r="I1486" s="12">
        <v>0.14810000000000001</v>
      </c>
    </row>
    <row r="1487" spans="6:9" x14ac:dyDescent="0.3">
      <c r="F1487" s="2">
        <v>1482</v>
      </c>
      <c r="G1487" s="12">
        <f ca="1"/>
        <v>121.43778142913635</v>
      </c>
      <c r="H1487" s="12">
        <f ca="1"/>
        <v>0.14936401438002267</v>
      </c>
      <c r="I1487" s="12">
        <v>0.1482</v>
      </c>
    </row>
    <row r="1488" spans="6:9" x14ac:dyDescent="0.3">
      <c r="F1488" s="2">
        <v>1483</v>
      </c>
      <c r="G1488" s="12">
        <f ca="1"/>
        <v>121.43942653722013</v>
      </c>
      <c r="H1488" s="12">
        <f ca="1"/>
        <v>0.149431989853891</v>
      </c>
      <c r="I1488" s="12">
        <v>0.14829999999999999</v>
      </c>
    </row>
    <row r="1489" spans="6:9" x14ac:dyDescent="0.3">
      <c r="F1489" s="2">
        <v>1484</v>
      </c>
      <c r="G1489" s="12">
        <f ca="1"/>
        <v>121.43974706677602</v>
      </c>
      <c r="H1489" s="12">
        <f ca="1"/>
        <v>0.14944523696546311</v>
      </c>
      <c r="I1489" s="12">
        <v>0.1484</v>
      </c>
    </row>
    <row r="1490" spans="6:9" x14ac:dyDescent="0.3">
      <c r="F1490" s="2">
        <v>1485</v>
      </c>
      <c r="G1490" s="12">
        <f ca="1"/>
        <v>121.45014313368448</v>
      </c>
      <c r="H1490" s="12">
        <f ca="1"/>
        <v>0.14987540856532369</v>
      </c>
      <c r="I1490" s="12">
        <v>0.14849999999999999</v>
      </c>
    </row>
    <row r="1491" spans="6:9" x14ac:dyDescent="0.3">
      <c r="F1491" s="2">
        <v>1486</v>
      </c>
      <c r="G1491" s="12">
        <f ca="1"/>
        <v>121.45015622176813</v>
      </c>
      <c r="H1491" s="12">
        <f ca="1"/>
        <v>0.14987595075726803</v>
      </c>
      <c r="I1491" s="12">
        <v>0.14860000000000001</v>
      </c>
    </row>
    <row r="1492" spans="6:9" x14ac:dyDescent="0.3">
      <c r="F1492" s="2">
        <v>1487</v>
      </c>
      <c r="G1492" s="12">
        <f ca="1"/>
        <v>121.45050371979008</v>
      </c>
      <c r="H1492" s="12">
        <f ca="1"/>
        <v>0.14989034692192288</v>
      </c>
      <c r="I1492" s="12">
        <v>0.1487</v>
      </c>
    </row>
    <row r="1493" spans="6:9" x14ac:dyDescent="0.3">
      <c r="F1493" s="2">
        <v>1488</v>
      </c>
      <c r="G1493" s="12">
        <f ca="1"/>
        <v>121.45134124842151</v>
      </c>
      <c r="H1493" s="12">
        <f ca="1"/>
        <v>0.14992504868508988</v>
      </c>
      <c r="I1493" s="12">
        <v>0.14879999999999999</v>
      </c>
    </row>
    <row r="1494" spans="6:9" x14ac:dyDescent="0.3">
      <c r="F1494" s="2">
        <v>1489</v>
      </c>
      <c r="G1494" s="12">
        <f ca="1"/>
        <v>121.45505424926851</v>
      </c>
      <c r="H1494" s="12">
        <f ca="1"/>
        <v>0.15007896950524605</v>
      </c>
      <c r="I1494" s="12">
        <v>0.1489</v>
      </c>
    </row>
    <row r="1495" spans="6:9" x14ac:dyDescent="0.3">
      <c r="F1495" s="2">
        <v>1490</v>
      </c>
      <c r="G1495" s="12">
        <f ca="1"/>
        <v>121.45975417532236</v>
      </c>
      <c r="H1495" s="12">
        <f ca="1"/>
        <v>0.15027398574988843</v>
      </c>
      <c r="I1495" s="12">
        <v>0.14899999999999999</v>
      </c>
    </row>
    <row r="1496" spans="6:9" x14ac:dyDescent="0.3">
      <c r="F1496" s="2">
        <v>1491</v>
      </c>
      <c r="G1496" s="12">
        <f ca="1"/>
        <v>121.46217864164119</v>
      </c>
      <c r="H1496" s="12">
        <f ca="1"/>
        <v>0.15037466520304085</v>
      </c>
      <c r="I1496" s="12">
        <v>0.14910000000000001</v>
      </c>
    </row>
    <row r="1497" spans="6:9" x14ac:dyDescent="0.3">
      <c r="F1497" s="2">
        <v>1492</v>
      </c>
      <c r="G1497" s="12">
        <f ca="1"/>
        <v>121.46317916520641</v>
      </c>
      <c r="H1497" s="12">
        <f ca="1"/>
        <v>0.15041622924807016</v>
      </c>
      <c r="I1497" s="12">
        <v>0.1492</v>
      </c>
    </row>
    <row r="1498" spans="6:9" x14ac:dyDescent="0.3">
      <c r="F1498" s="2">
        <v>1493</v>
      </c>
      <c r="G1498" s="12">
        <f ca="1"/>
        <v>121.46325975420923</v>
      </c>
      <c r="H1498" s="12">
        <f ca="1"/>
        <v>0.15041957750360699</v>
      </c>
      <c r="I1498" s="12">
        <v>0.14929999999999999</v>
      </c>
    </row>
    <row r="1499" spans="6:9" x14ac:dyDescent="0.3">
      <c r="F1499" s="2">
        <v>1494</v>
      </c>
      <c r="G1499" s="12">
        <f ca="1"/>
        <v>121.4632784596301</v>
      </c>
      <c r="H1499" s="12">
        <f ca="1"/>
        <v>0.15042035467195397</v>
      </c>
      <c r="I1499" s="12">
        <v>0.14940000000000001</v>
      </c>
    </row>
    <row r="1500" spans="6:9" x14ac:dyDescent="0.3">
      <c r="F1500" s="2">
        <v>1495</v>
      </c>
      <c r="G1500" s="12">
        <f ca="1"/>
        <v>121.46465791020518</v>
      </c>
      <c r="H1500" s="12">
        <f ca="1"/>
        <v>0.15047767668555803</v>
      </c>
      <c r="I1500" s="12">
        <v>0.14949999999999999</v>
      </c>
    </row>
    <row r="1501" spans="6:9" x14ac:dyDescent="0.3">
      <c r="F1501" s="2">
        <v>1496</v>
      </c>
      <c r="G1501" s="12">
        <f ca="1"/>
        <v>121.4655736889641</v>
      </c>
      <c r="H1501" s="12">
        <f ca="1"/>
        <v>0.15051574090628347</v>
      </c>
      <c r="I1501" s="12">
        <v>0.14960000000000001</v>
      </c>
    </row>
    <row r="1502" spans="6:9" x14ac:dyDescent="0.3">
      <c r="F1502" s="2">
        <v>1497</v>
      </c>
      <c r="G1502" s="12">
        <f ca="1"/>
        <v>121.46732976167084</v>
      </c>
      <c r="H1502" s="12">
        <f ca="1"/>
        <v>0.15058875356646456</v>
      </c>
      <c r="I1502" s="12">
        <v>0.1497</v>
      </c>
    </row>
    <row r="1503" spans="6:9" x14ac:dyDescent="0.3">
      <c r="F1503" s="2">
        <v>1498</v>
      </c>
      <c r="G1503" s="12">
        <f ca="1"/>
        <v>121.46925434249547</v>
      </c>
      <c r="H1503" s="12">
        <f ca="1"/>
        <v>0.15066880515116915</v>
      </c>
      <c r="I1503" s="12">
        <v>0.14979999999999999</v>
      </c>
    </row>
    <row r="1504" spans="6:9" x14ac:dyDescent="0.3">
      <c r="F1504" s="2">
        <v>1499</v>
      </c>
      <c r="G1504" s="12">
        <f ca="1"/>
        <v>121.47732918088488</v>
      </c>
      <c r="H1504" s="12">
        <f ca="1"/>
        <v>0.15100504670946766</v>
      </c>
      <c r="I1504" s="12">
        <v>0.14990000000000001</v>
      </c>
    </row>
    <row r="1505" spans="6:9" x14ac:dyDescent="0.3">
      <c r="F1505" s="2">
        <v>1500</v>
      </c>
      <c r="G1505" s="12">
        <f ca="1"/>
        <v>121.4814185451911</v>
      </c>
      <c r="H1505" s="12">
        <f ca="1"/>
        <v>0.15117556130008666</v>
      </c>
      <c r="I1505" s="12">
        <v>0.15</v>
      </c>
    </row>
    <row r="1506" spans="6:9" x14ac:dyDescent="0.3">
      <c r="F1506" s="2">
        <v>1501</v>
      </c>
      <c r="G1506" s="12">
        <f ca="1"/>
        <v>121.48233393201011</v>
      </c>
      <c r="H1506" s="12">
        <f ca="1"/>
        <v>0.15121375153496058</v>
      </c>
      <c r="I1506" s="12">
        <v>0.15010000000000001</v>
      </c>
    </row>
    <row r="1507" spans="6:9" x14ac:dyDescent="0.3">
      <c r="F1507" s="2">
        <v>1502</v>
      </c>
      <c r="G1507" s="12">
        <f ca="1"/>
        <v>121.48388461061997</v>
      </c>
      <c r="H1507" s="12">
        <f ca="1"/>
        <v>0.15127846410834248</v>
      </c>
      <c r="I1507" s="12">
        <v>0.1502</v>
      </c>
    </row>
    <row r="1508" spans="6:9" x14ac:dyDescent="0.3">
      <c r="F1508" s="2">
        <v>1503</v>
      </c>
      <c r="G1508" s="12">
        <f ca="1"/>
        <v>121.49288310933017</v>
      </c>
      <c r="H1508" s="12">
        <f ca="1"/>
        <v>0.15165442854047148</v>
      </c>
      <c r="I1508" s="12">
        <v>0.15029999999999999</v>
      </c>
    </row>
    <row r="1509" spans="6:9" x14ac:dyDescent="0.3">
      <c r="F1509" s="2">
        <v>1504</v>
      </c>
      <c r="G1509" s="12">
        <f ca="1"/>
        <v>121.49706435142772</v>
      </c>
      <c r="H1509" s="12">
        <f ca="1"/>
        <v>0.1518293804171427</v>
      </c>
      <c r="I1509" s="12">
        <v>0.15040000000000001</v>
      </c>
    </row>
    <row r="1510" spans="6:9" x14ac:dyDescent="0.3">
      <c r="F1510" s="2">
        <v>1505</v>
      </c>
      <c r="G1510" s="12">
        <f ca="1"/>
        <v>121.49950570446717</v>
      </c>
      <c r="H1510" s="12">
        <f ca="1"/>
        <v>0.15193160695458396</v>
      </c>
      <c r="I1510" s="12">
        <v>0.15049999999999999</v>
      </c>
    </row>
    <row r="1511" spans="6:9" x14ac:dyDescent="0.3">
      <c r="F1511" s="2">
        <v>1506</v>
      </c>
      <c r="G1511" s="12">
        <f ca="1"/>
        <v>121.50339198717026</v>
      </c>
      <c r="H1511" s="12">
        <f ca="1"/>
        <v>0.15209445139117031</v>
      </c>
      <c r="I1511" s="12">
        <v>0.15060000000000001</v>
      </c>
    </row>
    <row r="1512" spans="6:9" x14ac:dyDescent="0.3">
      <c r="F1512" s="2">
        <v>1507</v>
      </c>
      <c r="G1512" s="12">
        <f ca="1"/>
        <v>121.50377613336238</v>
      </c>
      <c r="H1512" s="12">
        <f ca="1"/>
        <v>0.15211055566606194</v>
      </c>
      <c r="I1512" s="12">
        <v>0.1507</v>
      </c>
    </row>
    <row r="1513" spans="6:9" x14ac:dyDescent="0.3">
      <c r="F1513" s="2">
        <v>1508</v>
      </c>
      <c r="G1513" s="12">
        <f ca="1"/>
        <v>121.50595817467011</v>
      </c>
      <c r="H1513" s="12">
        <f ca="1"/>
        <v>0.15220205784937349</v>
      </c>
      <c r="I1513" s="12">
        <v>0.15079999999999999</v>
      </c>
    </row>
    <row r="1514" spans="6:9" x14ac:dyDescent="0.3">
      <c r="F1514" s="2">
        <v>1509</v>
      </c>
      <c r="G1514" s="12">
        <f ca="1"/>
        <v>121.51201968159928</v>
      </c>
      <c r="H1514" s="12">
        <f ca="1"/>
        <v>0.15245647528333958</v>
      </c>
      <c r="I1514" s="12">
        <v>0.15090000000000001</v>
      </c>
    </row>
    <row r="1515" spans="6:9" x14ac:dyDescent="0.3">
      <c r="F1515" s="2">
        <v>1510</v>
      </c>
      <c r="G1515" s="12">
        <f ca="1"/>
        <v>121.51335593894093</v>
      </c>
      <c r="H1515" s="12">
        <f ca="1"/>
        <v>0.15251260762874524</v>
      </c>
      <c r="I1515" s="12">
        <v>0.151</v>
      </c>
    </row>
    <row r="1516" spans="6:9" x14ac:dyDescent="0.3">
      <c r="F1516" s="2">
        <v>1511</v>
      </c>
      <c r="G1516" s="12">
        <f ca="1"/>
        <v>121.51482516526052</v>
      </c>
      <c r="H1516" s="12">
        <f ca="1"/>
        <v>0.15257434485119659</v>
      </c>
      <c r="I1516" s="12">
        <v>0.15110000000000001</v>
      </c>
    </row>
    <row r="1517" spans="6:9" x14ac:dyDescent="0.3">
      <c r="F1517" s="2">
        <v>1512</v>
      </c>
      <c r="G1517" s="12">
        <f ca="1"/>
        <v>121.51689191253371</v>
      </c>
      <c r="H1517" s="12">
        <f ca="1"/>
        <v>0.15266122414342434</v>
      </c>
      <c r="I1517" s="12">
        <v>0.1512</v>
      </c>
    </row>
    <row r="1518" spans="6:9" x14ac:dyDescent="0.3">
      <c r="F1518" s="2">
        <v>1513</v>
      </c>
      <c r="G1518" s="12">
        <f ca="1"/>
        <v>121.51705039611625</v>
      </c>
      <c r="H1518" s="12">
        <f ca="1"/>
        <v>0.15266788792069311</v>
      </c>
      <c r="I1518" s="12">
        <v>0.15129999999999999</v>
      </c>
    </row>
    <row r="1519" spans="6:9" x14ac:dyDescent="0.3">
      <c r="F1519" s="2">
        <v>1514</v>
      </c>
      <c r="G1519" s="12">
        <f ca="1"/>
        <v>121.51736764734162</v>
      </c>
      <c r="H1519" s="12">
        <f ca="1"/>
        <v>0.1526812281236988</v>
      </c>
      <c r="I1519" s="12">
        <v>0.15140000000000001</v>
      </c>
    </row>
    <row r="1520" spans="6:9" x14ac:dyDescent="0.3">
      <c r="F1520" s="2">
        <v>1515</v>
      </c>
      <c r="G1520" s="12">
        <f ca="1"/>
        <v>121.51999725713769</v>
      </c>
      <c r="H1520" s="12">
        <f ca="1"/>
        <v>0.15279183764608506</v>
      </c>
      <c r="I1520" s="12">
        <v>0.1515</v>
      </c>
    </row>
    <row r="1521" spans="6:9" x14ac:dyDescent="0.3">
      <c r="F1521" s="2">
        <v>1516</v>
      </c>
      <c r="G1521" s="12">
        <f ca="1"/>
        <v>121.52127799726156</v>
      </c>
      <c r="H1521" s="12">
        <f ca="1"/>
        <v>0.15284573292482251</v>
      </c>
      <c r="I1521" s="12">
        <v>0.15160000000000001</v>
      </c>
    </row>
    <row r="1522" spans="6:9" x14ac:dyDescent="0.3">
      <c r="F1522" s="2">
        <v>1517</v>
      </c>
      <c r="G1522" s="12">
        <f ca="1"/>
        <v>121.52669308054543</v>
      </c>
      <c r="H1522" s="12">
        <f ca="1"/>
        <v>0.1530737763628208</v>
      </c>
      <c r="I1522" s="12">
        <v>0.1517</v>
      </c>
    </row>
    <row r="1523" spans="6:9" x14ac:dyDescent="0.3">
      <c r="F1523" s="2">
        <v>1518</v>
      </c>
      <c r="G1523" s="12">
        <f ca="1"/>
        <v>121.52759872823037</v>
      </c>
      <c r="H1523" s="12">
        <f ca="1"/>
        <v>0.15311194232973879</v>
      </c>
      <c r="I1523" s="12">
        <v>0.15179999999999999</v>
      </c>
    </row>
    <row r="1524" spans="6:9" x14ac:dyDescent="0.3">
      <c r="F1524" s="2">
        <v>1519</v>
      </c>
      <c r="G1524" s="12">
        <f ca="1"/>
        <v>121.52878610432015</v>
      </c>
      <c r="H1524" s="12">
        <f ca="1"/>
        <v>0.15316199256524207</v>
      </c>
      <c r="I1524" s="12">
        <v>0.15190000000000001</v>
      </c>
    </row>
    <row r="1525" spans="6:9" x14ac:dyDescent="0.3">
      <c r="F1525" s="2">
        <v>1520</v>
      </c>
      <c r="G1525" s="12">
        <f ca="1"/>
        <v>121.53481396367995</v>
      </c>
      <c r="H1525" s="12">
        <f ca="1"/>
        <v>0.15341628211567188</v>
      </c>
      <c r="I1525" s="12">
        <v>0.152</v>
      </c>
    </row>
    <row r="1526" spans="6:9" x14ac:dyDescent="0.3">
      <c r="F1526" s="2">
        <v>1521</v>
      </c>
      <c r="G1526" s="12">
        <f ca="1"/>
        <v>121.53520947788552</v>
      </c>
      <c r="H1526" s="12">
        <f ca="1"/>
        <v>0.1534329790524854</v>
      </c>
      <c r="I1526" s="12">
        <v>0.15210000000000001</v>
      </c>
    </row>
    <row r="1527" spans="6:9" x14ac:dyDescent="0.3">
      <c r="F1527" s="2">
        <v>1522</v>
      </c>
      <c r="G1527" s="12">
        <f ca="1"/>
        <v>121.53647140131267</v>
      </c>
      <c r="H1527" s="12">
        <f ca="1"/>
        <v>0.15348626191247594</v>
      </c>
      <c r="I1527" s="12">
        <v>0.1522</v>
      </c>
    </row>
    <row r="1528" spans="6:9" x14ac:dyDescent="0.3">
      <c r="F1528" s="2">
        <v>1523</v>
      </c>
      <c r="G1528" s="12">
        <f ca="1"/>
        <v>121.5409584107914</v>
      </c>
      <c r="H1528" s="12">
        <f ca="1"/>
        <v>0.15367584007133528</v>
      </c>
      <c r="I1528" s="12">
        <v>0.15229999999999999</v>
      </c>
    </row>
    <row r="1529" spans="6:9" x14ac:dyDescent="0.3">
      <c r="F1529" s="2">
        <v>1524</v>
      </c>
      <c r="G1529" s="12">
        <f ca="1"/>
        <v>121.54096029780398</v>
      </c>
      <c r="H1529" s="12">
        <f ca="1"/>
        <v>0.15367591983813544</v>
      </c>
      <c r="I1529" s="12">
        <v>0.15240000000000001</v>
      </c>
    </row>
    <row r="1530" spans="6:9" x14ac:dyDescent="0.3">
      <c r="F1530" s="2">
        <v>1525</v>
      </c>
      <c r="G1530" s="12">
        <f ca="1"/>
        <v>121.54210505724564</v>
      </c>
      <c r="H1530" s="12">
        <f ca="1"/>
        <v>0.15372431665520253</v>
      </c>
      <c r="I1530" s="12">
        <v>0.1525</v>
      </c>
    </row>
    <row r="1531" spans="6:9" x14ac:dyDescent="0.3">
      <c r="F1531" s="2">
        <v>1526</v>
      </c>
      <c r="G1531" s="12">
        <f ca="1"/>
        <v>121.54297121291788</v>
      </c>
      <c r="H1531" s="12">
        <f ca="1"/>
        <v>0.15376094314510558</v>
      </c>
      <c r="I1531" s="12">
        <v>0.15260000000000001</v>
      </c>
    </row>
    <row r="1532" spans="6:9" x14ac:dyDescent="0.3">
      <c r="F1532" s="2">
        <v>1527</v>
      </c>
      <c r="G1532" s="12">
        <f ca="1"/>
        <v>121.54327853011843</v>
      </c>
      <c r="H1532" s="12">
        <f ca="1"/>
        <v>0.15377394013219348</v>
      </c>
      <c r="I1532" s="12">
        <v>0.1527</v>
      </c>
    </row>
    <row r="1533" spans="6:9" x14ac:dyDescent="0.3">
      <c r="F1533" s="2">
        <v>1528</v>
      </c>
      <c r="G1533" s="12">
        <f ca="1"/>
        <v>121.54522717671108</v>
      </c>
      <c r="H1533" s="12">
        <f ca="1"/>
        <v>0.15385637244117079</v>
      </c>
      <c r="I1533" s="12">
        <v>0.15279999999999999</v>
      </c>
    </row>
    <row r="1534" spans="6:9" x14ac:dyDescent="0.3">
      <c r="F1534" s="2">
        <v>1529</v>
      </c>
      <c r="G1534" s="12">
        <f ca="1"/>
        <v>121.54648588047087</v>
      </c>
      <c r="H1534" s="12">
        <f ca="1"/>
        <v>0.15390963747888195</v>
      </c>
      <c r="I1534" s="12">
        <v>0.15290000000000001</v>
      </c>
    </row>
    <row r="1535" spans="6:9" x14ac:dyDescent="0.3">
      <c r="F1535" s="2">
        <v>1530</v>
      </c>
      <c r="G1535" s="12">
        <f ca="1"/>
        <v>121.54690791165055</v>
      </c>
      <c r="H1535" s="12">
        <f ca="1"/>
        <v>0.15392750005577144</v>
      </c>
      <c r="I1535" s="12">
        <v>0.153</v>
      </c>
    </row>
    <row r="1536" spans="6:9" x14ac:dyDescent="0.3">
      <c r="F1536" s="2">
        <v>1531</v>
      </c>
      <c r="G1536" s="12">
        <f ca="1"/>
        <v>121.54850822969976</v>
      </c>
      <c r="H1536" s="12">
        <f ca="1"/>
        <v>0.15399524909996803</v>
      </c>
      <c r="I1536" s="12">
        <v>0.15310000000000001</v>
      </c>
    </row>
    <row r="1537" spans="6:9" x14ac:dyDescent="0.3">
      <c r="F1537" s="2">
        <v>1532</v>
      </c>
      <c r="G1537" s="12">
        <f ca="1"/>
        <v>121.54998503290885</v>
      </c>
      <c r="H1537" s="12">
        <f ca="1"/>
        <v>0.15405779048883092</v>
      </c>
      <c r="I1537" s="12">
        <v>0.1532</v>
      </c>
    </row>
    <row r="1538" spans="6:9" x14ac:dyDescent="0.3">
      <c r="F1538" s="2">
        <v>1533</v>
      </c>
      <c r="G1538" s="12">
        <f ca="1"/>
        <v>121.5510405641286</v>
      </c>
      <c r="H1538" s="12">
        <f ca="1"/>
        <v>0.15410250389782687</v>
      </c>
      <c r="I1538" s="12">
        <v>0.15329999999999999</v>
      </c>
    </row>
    <row r="1539" spans="6:9" x14ac:dyDescent="0.3">
      <c r="F1539" s="2">
        <v>1534</v>
      </c>
      <c r="G1539" s="12">
        <f ca="1"/>
        <v>121.55225671814054</v>
      </c>
      <c r="H1539" s="12">
        <f ca="1"/>
        <v>0.15415403441901707</v>
      </c>
      <c r="I1539" s="12">
        <v>0.15340000000000001</v>
      </c>
    </row>
    <row r="1540" spans="6:9" x14ac:dyDescent="0.3">
      <c r="F1540" s="2">
        <v>1535</v>
      </c>
      <c r="G1540" s="12">
        <f ca="1"/>
        <v>121.55230389752569</v>
      </c>
      <c r="H1540" s="12">
        <f ca="1"/>
        <v>0.15415603376977377</v>
      </c>
      <c r="I1540" s="12">
        <v>0.1535</v>
      </c>
    </row>
    <row r="1541" spans="6:9" x14ac:dyDescent="0.3">
      <c r="F1541" s="2">
        <v>1536</v>
      </c>
      <c r="G1541" s="12">
        <f ca="1"/>
        <v>121.55529127648498</v>
      </c>
      <c r="H1541" s="12">
        <f ca="1"/>
        <v>0.15428267437196075</v>
      </c>
      <c r="I1541" s="12">
        <v>0.15359999999999999</v>
      </c>
    </row>
    <row r="1542" spans="6:9" x14ac:dyDescent="0.3">
      <c r="F1542" s="2">
        <v>1537</v>
      </c>
      <c r="G1542" s="12">
        <f ca="1"/>
        <v>121.55609028280551</v>
      </c>
      <c r="H1542" s="12">
        <f ca="1"/>
        <v>0.15431655995169652</v>
      </c>
      <c r="I1542" s="12">
        <v>0.1537</v>
      </c>
    </row>
    <row r="1543" spans="6:9" x14ac:dyDescent="0.3">
      <c r="F1543" s="2">
        <v>1538</v>
      </c>
      <c r="G1543" s="12">
        <f ca="1"/>
        <v>121.55628184636042</v>
      </c>
      <c r="H1543" s="12">
        <f ca="1"/>
        <v>0.15432468498628382</v>
      </c>
      <c r="I1543" s="12">
        <v>0.15379999999999999</v>
      </c>
    </row>
    <row r="1544" spans="6:9" x14ac:dyDescent="0.3">
      <c r="F1544" s="2">
        <v>1539</v>
      </c>
      <c r="G1544" s="12">
        <f ca="1"/>
        <v>121.56451259934263</v>
      </c>
      <c r="H1544" s="12">
        <f ca="1"/>
        <v>0.15467411226452202</v>
      </c>
      <c r="I1544" s="12">
        <v>0.15390000000000001</v>
      </c>
    </row>
    <row r="1545" spans="6:9" x14ac:dyDescent="0.3">
      <c r="F1545" s="2">
        <v>1540</v>
      </c>
      <c r="G1545" s="12">
        <f ca="1"/>
        <v>121.56534213353166</v>
      </c>
      <c r="H1545" s="12">
        <f ca="1"/>
        <v>0.15470936451789935</v>
      </c>
      <c r="I1545" s="12">
        <v>0.154</v>
      </c>
    </row>
    <row r="1546" spans="6:9" x14ac:dyDescent="0.3">
      <c r="F1546" s="2">
        <v>1541</v>
      </c>
      <c r="G1546" s="12">
        <f ca="1"/>
        <v>121.5665113507232</v>
      </c>
      <c r="H1546" s="12">
        <f ca="1"/>
        <v>0.15475906307923309</v>
      </c>
      <c r="I1546" s="12">
        <v>0.15409999999999999</v>
      </c>
    </row>
    <row r="1547" spans="6:9" x14ac:dyDescent="0.3">
      <c r="F1547" s="2">
        <v>1542</v>
      </c>
      <c r="G1547" s="12">
        <f ca="1"/>
        <v>121.56660805760472</v>
      </c>
      <c r="H1547" s="12">
        <f ca="1"/>
        <v>0.15476317426235139</v>
      </c>
      <c r="I1547" s="12">
        <v>0.1542</v>
      </c>
    </row>
    <row r="1548" spans="6:9" x14ac:dyDescent="0.3">
      <c r="F1548" s="2">
        <v>1543</v>
      </c>
      <c r="G1548" s="12">
        <f ca="1"/>
        <v>121.56813924261786</v>
      </c>
      <c r="H1548" s="12">
        <f ca="1"/>
        <v>0.15482827940845095</v>
      </c>
      <c r="I1548" s="12">
        <v>0.15429999999999999</v>
      </c>
    </row>
    <row r="1549" spans="6:9" x14ac:dyDescent="0.3">
      <c r="F1549" s="2">
        <v>1544</v>
      </c>
      <c r="G1549" s="12">
        <f ca="1"/>
        <v>121.57263590499346</v>
      </c>
      <c r="H1549" s="12">
        <f ca="1"/>
        <v>0.15501960253886085</v>
      </c>
      <c r="I1549" s="12">
        <v>0.15440000000000001</v>
      </c>
    </row>
    <row r="1550" spans="6:9" x14ac:dyDescent="0.3">
      <c r="F1550" s="2">
        <v>1545</v>
      </c>
      <c r="G1550" s="12">
        <f ca="1"/>
        <v>121.57443700581437</v>
      </c>
      <c r="H1550" s="12">
        <f ca="1"/>
        <v>0.15509628881472673</v>
      </c>
      <c r="I1550" s="12">
        <v>0.1545</v>
      </c>
    </row>
    <row r="1551" spans="6:9" x14ac:dyDescent="0.3">
      <c r="F1551" s="2">
        <v>1546</v>
      </c>
      <c r="G1551" s="12">
        <f ca="1"/>
        <v>121.57553498071636</v>
      </c>
      <c r="H1551" s="12">
        <f ca="1"/>
        <v>0.15514305276965079</v>
      </c>
      <c r="I1551" s="12">
        <v>0.15459999999999999</v>
      </c>
    </row>
    <row r="1552" spans="6:9" x14ac:dyDescent="0.3">
      <c r="F1552" s="2">
        <v>1547</v>
      </c>
      <c r="G1552" s="12">
        <f ca="1"/>
        <v>121.577763475113</v>
      </c>
      <c r="H1552" s="12">
        <f ca="1"/>
        <v>0.15523800169858618</v>
      </c>
      <c r="I1552" s="12">
        <v>0.1547</v>
      </c>
    </row>
    <row r="1553" spans="6:9" x14ac:dyDescent="0.3">
      <c r="F1553" s="2">
        <v>1548</v>
      </c>
      <c r="G1553" s="12">
        <f ca="1"/>
        <v>121.57959326134082</v>
      </c>
      <c r="H1553" s="12">
        <f ca="1"/>
        <v>0.15531599794194254</v>
      </c>
      <c r="I1553" s="12">
        <v>0.15479999999999999</v>
      </c>
    </row>
    <row r="1554" spans="6:9" x14ac:dyDescent="0.3">
      <c r="F1554" s="2">
        <v>1549</v>
      </c>
      <c r="G1554" s="12">
        <f ca="1"/>
        <v>121.58178323016489</v>
      </c>
      <c r="H1554" s="12">
        <f ca="1"/>
        <v>0.15540938876331184</v>
      </c>
      <c r="I1554" s="12">
        <v>0.15490000000000001</v>
      </c>
    </row>
    <row r="1555" spans="6:9" x14ac:dyDescent="0.3">
      <c r="F1555" s="2">
        <v>1550</v>
      </c>
      <c r="G1555" s="12">
        <f ca="1"/>
        <v>121.58288745422661</v>
      </c>
      <c r="H1555" s="12">
        <f ca="1"/>
        <v>0.15545649534088674</v>
      </c>
      <c r="I1555" s="12">
        <v>0.155</v>
      </c>
    </row>
    <row r="1556" spans="6:9" x14ac:dyDescent="0.3">
      <c r="F1556" s="2">
        <v>1551</v>
      </c>
      <c r="G1556" s="12">
        <f ca="1"/>
        <v>121.58614780830285</v>
      </c>
      <c r="H1556" s="12">
        <f ca="1"/>
        <v>0.15559565025328931</v>
      </c>
      <c r="I1556" s="12">
        <v>0.15509999999999999</v>
      </c>
    </row>
    <row r="1557" spans="6:9" x14ac:dyDescent="0.3">
      <c r="F1557" s="2">
        <v>1552</v>
      </c>
      <c r="G1557" s="12">
        <f ca="1"/>
        <v>121.58656370811883</v>
      </c>
      <c r="H1557" s="12">
        <f ca="1"/>
        <v>0.15561340845017907</v>
      </c>
      <c r="I1557" s="12">
        <v>0.1552</v>
      </c>
    </row>
    <row r="1558" spans="6:9" x14ac:dyDescent="0.3">
      <c r="F1558" s="2">
        <v>1553</v>
      </c>
      <c r="G1558" s="12">
        <f ca="1"/>
        <v>121.58768933124728</v>
      </c>
      <c r="H1558" s="12">
        <f ca="1"/>
        <v>0.15566147877928313</v>
      </c>
      <c r="I1558" s="12">
        <v>0.15529999999999999</v>
      </c>
    </row>
    <row r="1559" spans="6:9" x14ac:dyDescent="0.3">
      <c r="F1559" s="2">
        <v>1554</v>
      </c>
      <c r="G1559" s="12">
        <f ca="1"/>
        <v>121.58850968297</v>
      </c>
      <c r="H1559" s="12">
        <f ca="1"/>
        <v>0.15569651986270716</v>
      </c>
      <c r="I1559" s="12">
        <v>0.15540000000000001</v>
      </c>
    </row>
    <row r="1560" spans="6:9" x14ac:dyDescent="0.3">
      <c r="F1560" s="2">
        <v>1555</v>
      </c>
      <c r="G1560" s="12">
        <f ca="1"/>
        <v>121.59318023130639</v>
      </c>
      <c r="H1560" s="12">
        <f ca="1"/>
        <v>0.15589614198331531</v>
      </c>
      <c r="I1560" s="12">
        <v>0.1555</v>
      </c>
    </row>
    <row r="1561" spans="6:9" x14ac:dyDescent="0.3">
      <c r="F1561" s="2">
        <v>1556</v>
      </c>
      <c r="G1561" s="12">
        <f ca="1"/>
        <v>121.59443842952604</v>
      </c>
      <c r="H1561" s="12">
        <f ca="1"/>
        <v>0.15594995336441295</v>
      </c>
      <c r="I1561" s="12">
        <v>0.15559999999999999</v>
      </c>
    </row>
    <row r="1562" spans="6:9" x14ac:dyDescent="0.3">
      <c r="F1562" s="2">
        <v>1557</v>
      </c>
      <c r="G1562" s="12">
        <f ca="1"/>
        <v>121.59837869043207</v>
      </c>
      <c r="H1562" s="12">
        <f ca="1"/>
        <v>0.15611856955819406</v>
      </c>
      <c r="I1562" s="12">
        <v>0.15570000000000001</v>
      </c>
    </row>
    <row r="1563" spans="6:9" x14ac:dyDescent="0.3">
      <c r="F1563" s="2">
        <v>1558</v>
      </c>
      <c r="G1563" s="12">
        <f ca="1"/>
        <v>121.60001047145542</v>
      </c>
      <c r="H1563" s="12">
        <f ca="1"/>
        <v>0.15618844157052159</v>
      </c>
      <c r="I1563" s="12">
        <v>0.15579999999999999</v>
      </c>
    </row>
    <row r="1564" spans="6:9" x14ac:dyDescent="0.3">
      <c r="F1564" s="2">
        <v>1559</v>
      </c>
      <c r="G1564" s="12">
        <f ca="1"/>
        <v>121.60073101098477</v>
      </c>
      <c r="H1564" s="12">
        <f ca="1"/>
        <v>0.15621930270720827</v>
      </c>
      <c r="I1564" s="12">
        <v>0.15590000000000001</v>
      </c>
    </row>
    <row r="1565" spans="6:9" x14ac:dyDescent="0.3">
      <c r="F1565" s="2">
        <v>1560</v>
      </c>
      <c r="G1565" s="12">
        <f ca="1"/>
        <v>121.60080960608511</v>
      </c>
      <c r="H1565" s="12">
        <f ca="1"/>
        <v>0.15622266927896161</v>
      </c>
      <c r="I1565" s="12">
        <v>0.156</v>
      </c>
    </row>
    <row r="1566" spans="6:9" x14ac:dyDescent="0.3">
      <c r="F1566" s="2">
        <v>1561</v>
      </c>
      <c r="G1566" s="12">
        <f ca="1"/>
        <v>121.60567683736647</v>
      </c>
      <c r="H1566" s="12">
        <f ca="1"/>
        <v>0.15643126787916173</v>
      </c>
      <c r="I1566" s="12">
        <v>0.15609999999999999</v>
      </c>
    </row>
    <row r="1567" spans="6:9" x14ac:dyDescent="0.3">
      <c r="F1567" s="2">
        <v>1562</v>
      </c>
      <c r="G1567" s="12">
        <f ca="1"/>
        <v>121.60693313682128</v>
      </c>
      <c r="H1567" s="12">
        <f ca="1"/>
        <v>0.15648514643257533</v>
      </c>
      <c r="I1567" s="12">
        <v>0.15620000000000001</v>
      </c>
    </row>
    <row r="1568" spans="6:9" x14ac:dyDescent="0.3">
      <c r="F1568" s="2">
        <v>1563</v>
      </c>
      <c r="G1568" s="12">
        <f ca="1"/>
        <v>121.60831459693972</v>
      </c>
      <c r="H1568" s="12">
        <f ca="1"/>
        <v>0.15654440995422639</v>
      </c>
      <c r="I1568" s="12">
        <v>0.15629999999999999</v>
      </c>
    </row>
    <row r="1569" spans="6:9" x14ac:dyDescent="0.3">
      <c r="F1569" s="2">
        <v>1564</v>
      </c>
      <c r="G1569" s="12">
        <f ca="1"/>
        <v>121.61109612474858</v>
      </c>
      <c r="H1569" s="12">
        <f ca="1"/>
        <v>0.15666379004203182</v>
      </c>
      <c r="I1569" s="12">
        <v>0.15640000000000001</v>
      </c>
    </row>
    <row r="1570" spans="6:9" x14ac:dyDescent="0.3">
      <c r="F1570" s="2">
        <v>1565</v>
      </c>
      <c r="G1570" s="12">
        <f ca="1"/>
        <v>121.6137290240719</v>
      </c>
      <c r="H1570" s="12">
        <f ca="1"/>
        <v>0.15677685864111823</v>
      </c>
      <c r="I1570" s="12">
        <v>0.1565</v>
      </c>
    </row>
    <row r="1571" spans="6:9" x14ac:dyDescent="0.3">
      <c r="F1571" s="2">
        <v>1566</v>
      </c>
      <c r="G1571" s="12">
        <f ca="1"/>
        <v>121.61503432420642</v>
      </c>
      <c r="H1571" s="12">
        <f ca="1"/>
        <v>0.15683293847097368</v>
      </c>
      <c r="I1571" s="12">
        <v>0.15659999999999999</v>
      </c>
    </row>
    <row r="1572" spans="6:9" x14ac:dyDescent="0.3">
      <c r="F1572" s="2">
        <v>1567</v>
      </c>
      <c r="G1572" s="12">
        <f ca="1"/>
        <v>121.6157535064729</v>
      </c>
      <c r="H1572" s="12">
        <f ca="1"/>
        <v>0.15686384371587792</v>
      </c>
      <c r="I1572" s="12">
        <v>0.15670000000000001</v>
      </c>
    </row>
    <row r="1573" spans="6:9" x14ac:dyDescent="0.3">
      <c r="F1573" s="2">
        <v>1568</v>
      </c>
      <c r="G1573" s="12">
        <f ca="1"/>
        <v>121.62294604974198</v>
      </c>
      <c r="H1573" s="12">
        <f ca="1"/>
        <v>0.1571731967724444</v>
      </c>
      <c r="I1573" s="12">
        <v>0.15679999999999999</v>
      </c>
    </row>
    <row r="1574" spans="6:9" x14ac:dyDescent="0.3">
      <c r="F1574" s="2">
        <v>1569</v>
      </c>
      <c r="G1574" s="12">
        <f ca="1"/>
        <v>121.62328304037199</v>
      </c>
      <c r="H1574" s="12">
        <f ca="1"/>
        <v>0.15718770285040207</v>
      </c>
      <c r="I1574" s="12">
        <v>0.15690000000000001</v>
      </c>
    </row>
    <row r="1575" spans="6:9" x14ac:dyDescent="0.3">
      <c r="F1575" s="2">
        <v>1570</v>
      </c>
      <c r="G1575" s="12">
        <f ca="1"/>
        <v>121.62456302426982</v>
      </c>
      <c r="H1575" s="12">
        <f ca="1"/>
        <v>0.15724281077391067</v>
      </c>
      <c r="I1575" s="12">
        <v>0.157</v>
      </c>
    </row>
    <row r="1576" spans="6:9" x14ac:dyDescent="0.3">
      <c r="F1576" s="2">
        <v>1571</v>
      </c>
      <c r="G1576" s="12">
        <f ca="1"/>
        <v>121.63083206622049</v>
      </c>
      <c r="H1576" s="12">
        <f ca="1"/>
        <v>0.15751294016087017</v>
      </c>
      <c r="I1576" s="12">
        <v>0.15709999999999999</v>
      </c>
    </row>
    <row r="1577" spans="6:9" x14ac:dyDescent="0.3">
      <c r="F1577" s="2">
        <v>1572</v>
      </c>
      <c r="G1577" s="12">
        <f ca="1"/>
        <v>121.63258029710809</v>
      </c>
      <c r="H1577" s="12">
        <f ca="1"/>
        <v>0.1575883369422853</v>
      </c>
      <c r="I1577" s="12">
        <v>0.15720000000000001</v>
      </c>
    </row>
    <row r="1578" spans="6:9" x14ac:dyDescent="0.3">
      <c r="F1578" s="2">
        <v>1573</v>
      </c>
      <c r="G1578" s="12">
        <f ca="1"/>
        <v>121.63379434675079</v>
      </c>
      <c r="H1578" s="12">
        <f ca="1"/>
        <v>0.1576407129134014</v>
      </c>
      <c r="I1578" s="12">
        <v>0.1573</v>
      </c>
    </row>
    <row r="1579" spans="6:9" x14ac:dyDescent="0.3">
      <c r="F1579" s="2">
        <v>1574</v>
      </c>
      <c r="G1579" s="12">
        <f ca="1"/>
        <v>121.64008604743407</v>
      </c>
      <c r="H1579" s="12">
        <f ca="1"/>
        <v>0.15791237091271748</v>
      </c>
      <c r="I1579" s="12">
        <v>0.15740000000000001</v>
      </c>
    </row>
    <row r="1580" spans="6:9" x14ac:dyDescent="0.3">
      <c r="F1580" s="2">
        <v>1575</v>
      </c>
      <c r="G1580" s="12">
        <f ca="1"/>
        <v>121.64121580083579</v>
      </c>
      <c r="H1580" s="12">
        <f ca="1"/>
        <v>0.15796119034576836</v>
      </c>
      <c r="I1580" s="12">
        <v>0.1575</v>
      </c>
    </row>
    <row r="1581" spans="6:9" x14ac:dyDescent="0.3">
      <c r="F1581" s="2">
        <v>1576</v>
      </c>
      <c r="G1581" s="12">
        <f ca="1"/>
        <v>121.64384970422176</v>
      </c>
      <c r="H1581" s="12">
        <f ca="1"/>
        <v>0.15807505494867491</v>
      </c>
      <c r="I1581" s="12">
        <v>0.15759999999999999</v>
      </c>
    </row>
    <row r="1582" spans="6:9" x14ac:dyDescent="0.3">
      <c r="F1582" s="2">
        <v>1577</v>
      </c>
      <c r="G1582" s="12">
        <f ca="1"/>
        <v>121.64495095122402</v>
      </c>
      <c r="H1582" s="12">
        <f ca="1"/>
        <v>0.15812268182105299</v>
      </c>
      <c r="I1582" s="12">
        <v>0.15770000000000001</v>
      </c>
    </row>
    <row r="1583" spans="6:9" x14ac:dyDescent="0.3">
      <c r="F1583" s="2">
        <v>1578</v>
      </c>
      <c r="G1583" s="12">
        <f ca="1"/>
        <v>121.64644907473038</v>
      </c>
      <c r="H1583" s="12">
        <f ca="1"/>
        <v>0.15818749138539759</v>
      </c>
      <c r="I1583" s="12">
        <v>0.1578</v>
      </c>
    </row>
    <row r="1584" spans="6:9" x14ac:dyDescent="0.3">
      <c r="F1584" s="2">
        <v>1579</v>
      </c>
      <c r="G1584" s="12">
        <f ca="1"/>
        <v>121.64700501863429</v>
      </c>
      <c r="H1584" s="12">
        <f ca="1"/>
        <v>0.15821154722723416</v>
      </c>
      <c r="I1584" s="12">
        <v>0.15790000000000001</v>
      </c>
    </row>
    <row r="1585" spans="6:9" x14ac:dyDescent="0.3">
      <c r="F1585" s="2">
        <v>1580</v>
      </c>
      <c r="G1585" s="12">
        <f ca="1"/>
        <v>121.64750120439726</v>
      </c>
      <c r="H1585" s="12">
        <f ca="1"/>
        <v>0.15823301980252494</v>
      </c>
      <c r="I1585" s="12">
        <v>0.158</v>
      </c>
    </row>
    <row r="1586" spans="6:9" x14ac:dyDescent="0.3">
      <c r="F1586" s="2">
        <v>1581</v>
      </c>
      <c r="G1586" s="12">
        <f ca="1"/>
        <v>121.65040189945998</v>
      </c>
      <c r="H1586" s="12">
        <f ca="1"/>
        <v>0.15835859507584604</v>
      </c>
      <c r="I1586" s="12">
        <v>0.15809999999999999</v>
      </c>
    </row>
    <row r="1587" spans="6:9" x14ac:dyDescent="0.3">
      <c r="F1587" s="2">
        <v>1582</v>
      </c>
      <c r="G1587" s="12">
        <f ca="1"/>
        <v>121.65285266349568</v>
      </c>
      <c r="H1587" s="12">
        <f ca="1"/>
        <v>0.158464754625706</v>
      </c>
      <c r="I1587" s="12">
        <v>0.15820000000000001</v>
      </c>
    </row>
    <row r="1588" spans="6:9" x14ac:dyDescent="0.3">
      <c r="F1588" s="2">
        <v>1583</v>
      </c>
      <c r="G1588" s="12">
        <f ca="1"/>
        <v>121.65333000597147</v>
      </c>
      <c r="H1588" s="12">
        <f ca="1"/>
        <v>0.15848543828778874</v>
      </c>
      <c r="I1588" s="12">
        <v>0.1583</v>
      </c>
    </row>
    <row r="1589" spans="6:9" x14ac:dyDescent="0.3">
      <c r="F1589" s="2">
        <v>1584</v>
      </c>
      <c r="G1589" s="12">
        <f ca="1"/>
        <v>121.653461705339</v>
      </c>
      <c r="H1589" s="12">
        <f ca="1"/>
        <v>0.15849114531725947</v>
      </c>
      <c r="I1589" s="12">
        <v>0.15840000000000001</v>
      </c>
    </row>
    <row r="1590" spans="6:9" x14ac:dyDescent="0.3">
      <c r="F1590" s="2">
        <v>1585</v>
      </c>
      <c r="G1590" s="12">
        <f ca="1"/>
        <v>121.65479906177166</v>
      </c>
      <c r="H1590" s="12">
        <f ca="1"/>
        <v>0.15854910736530389</v>
      </c>
      <c r="I1590" s="12">
        <v>0.1585</v>
      </c>
    </row>
    <row r="1591" spans="6:9" x14ac:dyDescent="0.3">
      <c r="F1591" s="2">
        <v>1586</v>
      </c>
      <c r="G1591" s="12">
        <f ca="1"/>
        <v>121.65534954021548</v>
      </c>
      <c r="H1591" s="12">
        <f ca="1"/>
        <v>0.15857297047166719</v>
      </c>
      <c r="I1591" s="12">
        <v>0.15859999999999999</v>
      </c>
    </row>
    <row r="1592" spans="6:9" x14ac:dyDescent="0.3">
      <c r="F1592" s="2">
        <v>1587</v>
      </c>
      <c r="G1592" s="12">
        <f ca="1"/>
        <v>121.66139865784841</v>
      </c>
      <c r="H1592" s="12">
        <f ca="1"/>
        <v>0.15883538850113721</v>
      </c>
      <c r="I1592" s="12">
        <v>0.15870000000000001</v>
      </c>
    </row>
    <row r="1593" spans="6:9" x14ac:dyDescent="0.3">
      <c r="F1593" s="2">
        <v>1588</v>
      </c>
      <c r="G1593" s="12">
        <f ca="1"/>
        <v>121.66364013817027</v>
      </c>
      <c r="H1593" s="12">
        <f ca="1"/>
        <v>0.15893271522471183</v>
      </c>
      <c r="I1593" s="12">
        <v>0.1588</v>
      </c>
    </row>
    <row r="1594" spans="6:9" x14ac:dyDescent="0.3">
      <c r="F1594" s="2">
        <v>1589</v>
      </c>
      <c r="G1594" s="12">
        <f ca="1"/>
        <v>121.664334802993</v>
      </c>
      <c r="H1594" s="12">
        <f ca="1"/>
        <v>0.15896288781073353</v>
      </c>
      <c r="I1594" s="12">
        <v>0.15890000000000001</v>
      </c>
    </row>
    <row r="1595" spans="6:9" x14ac:dyDescent="0.3">
      <c r="F1595" s="2">
        <v>1590</v>
      </c>
      <c r="G1595" s="12">
        <f ca="1"/>
        <v>121.66853469017789</v>
      </c>
      <c r="H1595" s="12">
        <f ca="1"/>
        <v>0.15914540690384743</v>
      </c>
      <c r="I1595" s="12">
        <v>0.159</v>
      </c>
    </row>
    <row r="1596" spans="6:9" x14ac:dyDescent="0.3">
      <c r="F1596" s="2">
        <v>1591</v>
      </c>
      <c r="G1596" s="12">
        <f ca="1"/>
        <v>121.66943649197933</v>
      </c>
      <c r="H1596" s="12">
        <f ca="1"/>
        <v>0.15918461944981144</v>
      </c>
      <c r="I1596" s="12">
        <v>0.15909999999999999</v>
      </c>
    </row>
    <row r="1597" spans="6:9" x14ac:dyDescent="0.3">
      <c r="F1597" s="2">
        <v>1592</v>
      </c>
      <c r="G1597" s="12">
        <f ca="1"/>
        <v>121.67369047802553</v>
      </c>
      <c r="H1597" s="12">
        <f ca="1"/>
        <v>0.15936969788571748</v>
      </c>
      <c r="I1597" s="12">
        <v>0.15920000000000001</v>
      </c>
    </row>
    <row r="1598" spans="6:9" x14ac:dyDescent="0.3">
      <c r="F1598" s="2">
        <v>1593</v>
      </c>
      <c r="G1598" s="12">
        <f ca="1"/>
        <v>121.67369669237578</v>
      </c>
      <c r="H1598" s="12">
        <f ca="1"/>
        <v>0.15936996838028672</v>
      </c>
      <c r="I1598" s="12">
        <v>0.1593</v>
      </c>
    </row>
    <row r="1599" spans="6:9" x14ac:dyDescent="0.3">
      <c r="F1599" s="2">
        <v>1594</v>
      </c>
      <c r="G1599" s="12">
        <f ca="1"/>
        <v>121.67452212609498</v>
      </c>
      <c r="H1599" s="12">
        <f ca="1"/>
        <v>0.15940590065144045</v>
      </c>
      <c r="I1599" s="12">
        <v>0.15939999999999999</v>
      </c>
    </row>
    <row r="1600" spans="6:9" x14ac:dyDescent="0.3">
      <c r="F1600" s="2">
        <v>1595</v>
      </c>
      <c r="G1600" s="12">
        <f ca="1"/>
        <v>121.67900213895999</v>
      </c>
      <c r="H1600" s="12">
        <f ca="1"/>
        <v>0.15960103538516765</v>
      </c>
      <c r="I1600" s="12">
        <v>0.1595</v>
      </c>
    </row>
    <row r="1601" spans="6:9" x14ac:dyDescent="0.3">
      <c r="F1601" s="2">
        <v>1596</v>
      </c>
      <c r="G1601" s="12">
        <f ca="1"/>
        <v>121.68020894071064</v>
      </c>
      <c r="H1601" s="12">
        <f ca="1"/>
        <v>0.15965363253427148</v>
      </c>
      <c r="I1601" s="12">
        <v>0.15959999999999999</v>
      </c>
    </row>
    <row r="1602" spans="6:9" x14ac:dyDescent="0.3">
      <c r="F1602" s="2">
        <v>1597</v>
      </c>
      <c r="G1602" s="12">
        <f ca="1"/>
        <v>121.68158101600673</v>
      </c>
      <c r="H1602" s="12">
        <f ca="1"/>
        <v>0.15971344987171701</v>
      </c>
      <c r="I1602" s="12">
        <v>0.15970000000000001</v>
      </c>
    </row>
    <row r="1603" spans="6:9" x14ac:dyDescent="0.3">
      <c r="F1603" s="2">
        <v>1598</v>
      </c>
      <c r="G1603" s="12">
        <f ca="1"/>
        <v>121.68433692823132</v>
      </c>
      <c r="H1603" s="12">
        <f ca="1"/>
        <v>0.15983365172202782</v>
      </c>
      <c r="I1603" s="12">
        <v>0.1598</v>
      </c>
    </row>
    <row r="1604" spans="6:9" x14ac:dyDescent="0.3">
      <c r="F1604" s="2">
        <v>1599</v>
      </c>
      <c r="G1604" s="12">
        <f ca="1"/>
        <v>121.68949441762692</v>
      </c>
      <c r="H1604" s="12">
        <f ca="1"/>
        <v>0.16005879604166642</v>
      </c>
      <c r="I1604" s="12">
        <v>0.15989999999999999</v>
      </c>
    </row>
    <row r="1605" spans="6:9" x14ac:dyDescent="0.3">
      <c r="F1605" s="2">
        <v>1600</v>
      </c>
      <c r="G1605" s="12">
        <f ca="1"/>
        <v>121.69220644257656</v>
      </c>
      <c r="H1605" s="12">
        <f ca="1"/>
        <v>0.1601772885758225</v>
      </c>
      <c r="I1605" s="12">
        <v>0.16</v>
      </c>
    </row>
    <row r="1606" spans="6:9" x14ac:dyDescent="0.3">
      <c r="F1606" s="2">
        <v>1601</v>
      </c>
      <c r="G1606" s="12">
        <f ca="1"/>
        <v>121.69271526180003</v>
      </c>
      <c r="H1606" s="12">
        <f ca="1"/>
        <v>0.16019952751804664</v>
      </c>
      <c r="I1606" s="12">
        <v>0.16009999999999999</v>
      </c>
    </row>
    <row r="1607" spans="6:9" x14ac:dyDescent="0.3">
      <c r="F1607" s="2">
        <v>1602</v>
      </c>
      <c r="G1607" s="12">
        <f ca="1"/>
        <v>121.6931749744852</v>
      </c>
      <c r="H1607" s="12">
        <f ca="1"/>
        <v>0.16021962229555872</v>
      </c>
      <c r="I1607" s="12">
        <v>0.16020000000000001</v>
      </c>
    </row>
    <row r="1608" spans="6:9" x14ac:dyDescent="0.3">
      <c r="F1608" s="2">
        <v>1603</v>
      </c>
      <c r="G1608" s="12">
        <f ca="1"/>
        <v>121.69690124619349</v>
      </c>
      <c r="H1608" s="12">
        <f ca="1"/>
        <v>0.16038257833473832</v>
      </c>
      <c r="I1608" s="12">
        <v>0.1603</v>
      </c>
    </row>
    <row r="1609" spans="6:9" x14ac:dyDescent="0.3">
      <c r="F1609" s="2">
        <v>1604</v>
      </c>
      <c r="G1609" s="12">
        <f ca="1"/>
        <v>121.69749838465955</v>
      </c>
      <c r="H1609" s="12">
        <f ca="1"/>
        <v>0.16040870456245684</v>
      </c>
      <c r="I1609" s="12">
        <v>0.16039999999999999</v>
      </c>
    </row>
    <row r="1610" spans="6:9" x14ac:dyDescent="0.3">
      <c r="F1610" s="2">
        <v>1605</v>
      </c>
      <c r="G1610" s="12">
        <f ca="1"/>
        <v>121.70950233646197</v>
      </c>
      <c r="H1610" s="12">
        <f ca="1"/>
        <v>0.16093463149262816</v>
      </c>
      <c r="I1610" s="12">
        <v>0.1605</v>
      </c>
    </row>
    <row r="1611" spans="6:9" x14ac:dyDescent="0.3">
      <c r="F1611" s="2">
        <v>1606</v>
      </c>
      <c r="G1611" s="12">
        <f ca="1"/>
        <v>121.71121003843777</v>
      </c>
      <c r="H1611" s="12">
        <f ca="1"/>
        <v>0.16100956310870337</v>
      </c>
      <c r="I1611" s="12">
        <v>0.16059999999999999</v>
      </c>
    </row>
    <row r="1612" spans="6:9" x14ac:dyDescent="0.3">
      <c r="F1612" s="2">
        <v>1607</v>
      </c>
      <c r="G1612" s="12">
        <f ca="1"/>
        <v>121.71124386181826</v>
      </c>
      <c r="H1612" s="12">
        <f ca="1"/>
        <v>0.16101104751506298</v>
      </c>
      <c r="I1612" s="12">
        <v>0.16070000000000001</v>
      </c>
    </row>
    <row r="1613" spans="6:9" x14ac:dyDescent="0.3">
      <c r="F1613" s="2">
        <v>1608</v>
      </c>
      <c r="G1613" s="12">
        <f ca="1"/>
        <v>121.71302739960795</v>
      </c>
      <c r="H1613" s="12">
        <f ca="1"/>
        <v>0.1610893371900014</v>
      </c>
      <c r="I1613" s="12">
        <v>0.1608</v>
      </c>
    </row>
    <row r="1614" spans="6:9" x14ac:dyDescent="0.3">
      <c r="F1614" s="2">
        <v>1609</v>
      </c>
      <c r="G1614" s="12">
        <f ca="1"/>
        <v>121.71499904807143</v>
      </c>
      <c r="H1614" s="12">
        <f ca="1"/>
        <v>0.16117591968984793</v>
      </c>
      <c r="I1614" s="12">
        <v>0.16089999999999999</v>
      </c>
    </row>
    <row r="1615" spans="6:9" x14ac:dyDescent="0.3">
      <c r="F1615" s="2">
        <v>1610</v>
      </c>
      <c r="G1615" s="12">
        <f ca="1"/>
        <v>121.71539754875786</v>
      </c>
      <c r="H1615" s="12">
        <f ca="1"/>
        <v>0.16119342389255018</v>
      </c>
      <c r="I1615" s="12">
        <v>0.161</v>
      </c>
    </row>
    <row r="1616" spans="6:9" x14ac:dyDescent="0.3">
      <c r="F1616" s="2">
        <v>1611</v>
      </c>
      <c r="G1616" s="12">
        <f ca="1"/>
        <v>121.7235732254567</v>
      </c>
      <c r="H1616" s="12">
        <f ca="1"/>
        <v>0.16155287874962393</v>
      </c>
      <c r="I1616" s="12">
        <v>0.16109999999999999</v>
      </c>
    </row>
    <row r="1617" spans="6:9" x14ac:dyDescent="0.3">
      <c r="F1617" s="2">
        <v>1612</v>
      </c>
      <c r="G1617" s="12">
        <f ca="1"/>
        <v>121.7268038098086</v>
      </c>
      <c r="H1617" s="12">
        <f ca="1"/>
        <v>0.16169509309124977</v>
      </c>
      <c r="I1617" s="12">
        <v>0.16120000000000001</v>
      </c>
    </row>
    <row r="1618" spans="6:9" x14ac:dyDescent="0.3">
      <c r="F1618" s="2">
        <v>1613</v>
      </c>
      <c r="G1618" s="12">
        <f ca="1"/>
        <v>121.72695739925436</v>
      </c>
      <c r="H1618" s="12">
        <f ca="1"/>
        <v>0.16170185679146887</v>
      </c>
      <c r="I1618" s="12">
        <v>0.1613</v>
      </c>
    </row>
    <row r="1619" spans="6:9" x14ac:dyDescent="0.3">
      <c r="F1619" s="2">
        <v>1614</v>
      </c>
      <c r="G1619" s="12">
        <f ca="1"/>
        <v>121.73050963673639</v>
      </c>
      <c r="H1619" s="12">
        <f ca="1"/>
        <v>0.16185835194707132</v>
      </c>
      <c r="I1619" s="12">
        <v>0.16139999999999999</v>
      </c>
    </row>
    <row r="1620" spans="6:9" x14ac:dyDescent="0.3">
      <c r="F1620" s="2">
        <v>1615</v>
      </c>
      <c r="G1620" s="12">
        <f ca="1"/>
        <v>121.73953328779668</v>
      </c>
      <c r="H1620" s="12">
        <f ca="1"/>
        <v>0.16225643899888262</v>
      </c>
      <c r="I1620" s="12">
        <v>0.1615</v>
      </c>
    </row>
    <row r="1621" spans="6:9" x14ac:dyDescent="0.3">
      <c r="F1621" s="2">
        <v>1616</v>
      </c>
      <c r="G1621" s="12">
        <f ca="1"/>
        <v>121.74047244026933</v>
      </c>
      <c r="H1621" s="12">
        <f ca="1"/>
        <v>0.1622979157207354</v>
      </c>
      <c r="I1621" s="12">
        <v>0.16159999999999999</v>
      </c>
    </row>
    <row r="1622" spans="6:9" x14ac:dyDescent="0.3">
      <c r="F1622" s="2">
        <v>1617</v>
      </c>
      <c r="G1622" s="12">
        <f ca="1"/>
        <v>121.741527170089</v>
      </c>
      <c r="H1622" s="12">
        <f ca="1"/>
        <v>0.16234450694314731</v>
      </c>
      <c r="I1622" s="12">
        <v>0.16170000000000001</v>
      </c>
    </row>
    <row r="1623" spans="6:9" x14ac:dyDescent="0.3">
      <c r="F1623" s="2">
        <v>1618</v>
      </c>
      <c r="G1623" s="12">
        <f ca="1"/>
        <v>121.74224574589192</v>
      </c>
      <c r="H1623" s="12">
        <f ca="1"/>
        <v>0.16237625517653503</v>
      </c>
      <c r="I1623" s="12">
        <v>0.1618</v>
      </c>
    </row>
    <row r="1624" spans="6:9" x14ac:dyDescent="0.3">
      <c r="F1624" s="2">
        <v>1619</v>
      </c>
      <c r="G1624" s="12">
        <f ca="1"/>
        <v>121.74670426727607</v>
      </c>
      <c r="H1624" s="12">
        <f ca="1"/>
        <v>0.16257335367742642</v>
      </c>
      <c r="I1624" s="12">
        <v>0.16189999999999999</v>
      </c>
    </row>
    <row r="1625" spans="6:9" x14ac:dyDescent="0.3">
      <c r="F1625" s="2">
        <v>1620</v>
      </c>
      <c r="G1625" s="12">
        <f ca="1"/>
        <v>121.74699505881307</v>
      </c>
      <c r="H1625" s="12">
        <f ca="1"/>
        <v>0.1625862154069847</v>
      </c>
      <c r="I1625" s="12">
        <v>0.16200000000000001</v>
      </c>
    </row>
    <row r="1626" spans="6:9" x14ac:dyDescent="0.3">
      <c r="F1626" s="2">
        <v>1621</v>
      </c>
      <c r="G1626" s="12">
        <f ca="1"/>
        <v>121.7476597535661</v>
      </c>
      <c r="H1626" s="12">
        <f ca="1"/>
        <v>0.16261561796759874</v>
      </c>
      <c r="I1626" s="12">
        <v>0.16209999999999999</v>
      </c>
    </row>
    <row r="1627" spans="6:9" x14ac:dyDescent="0.3">
      <c r="F1627" s="2">
        <v>1622</v>
      </c>
      <c r="G1627" s="12">
        <f ca="1"/>
        <v>121.75002087604665</v>
      </c>
      <c r="H1627" s="12">
        <f ca="1"/>
        <v>0.16272009596599485</v>
      </c>
      <c r="I1627" s="12">
        <v>0.16220000000000001</v>
      </c>
    </row>
    <row r="1628" spans="6:9" x14ac:dyDescent="0.3">
      <c r="F1628" s="2">
        <v>1623</v>
      </c>
      <c r="G1628" s="12">
        <f ca="1"/>
        <v>121.75054803878282</v>
      </c>
      <c r="H1628" s="12">
        <f ca="1"/>
        <v>0.1627434298973072</v>
      </c>
      <c r="I1628" s="12">
        <v>0.1623</v>
      </c>
    </row>
    <row r="1629" spans="6:9" x14ac:dyDescent="0.3">
      <c r="F1629" s="2">
        <v>1624</v>
      </c>
      <c r="G1629" s="12">
        <f ca="1"/>
        <v>121.75070650775727</v>
      </c>
      <c r="H1629" s="12">
        <f ca="1"/>
        <v>0.1627504447725458</v>
      </c>
      <c r="I1629" s="12">
        <v>0.16239999999999999</v>
      </c>
    </row>
    <row r="1630" spans="6:9" x14ac:dyDescent="0.3">
      <c r="F1630" s="2">
        <v>1625</v>
      </c>
      <c r="G1630" s="12">
        <f ca="1"/>
        <v>121.75381382843995</v>
      </c>
      <c r="H1630" s="12">
        <f ca="1"/>
        <v>0.16288804417305697</v>
      </c>
      <c r="I1630" s="12">
        <v>0.16250000000000001</v>
      </c>
    </row>
    <row r="1631" spans="6:9" x14ac:dyDescent="0.3">
      <c r="F1631" s="2">
        <v>1626</v>
      </c>
      <c r="G1631" s="12">
        <f ca="1"/>
        <v>121.7559268668379</v>
      </c>
      <c r="H1631" s="12">
        <f ca="1"/>
        <v>0.16298166774160661</v>
      </c>
      <c r="I1631" s="12">
        <v>0.16259999999999999</v>
      </c>
    </row>
    <row r="1632" spans="6:9" x14ac:dyDescent="0.3">
      <c r="F1632" s="2">
        <v>1627</v>
      </c>
      <c r="G1632" s="12">
        <f ca="1"/>
        <v>121.75812515025126</v>
      </c>
      <c r="H1632" s="12">
        <f ca="1"/>
        <v>0.16307911412305148</v>
      </c>
      <c r="I1632" s="12">
        <v>0.16270000000000001</v>
      </c>
    </row>
    <row r="1633" spans="6:9" x14ac:dyDescent="0.3">
      <c r="F1633" s="2">
        <v>1628</v>
      </c>
      <c r="G1633" s="12">
        <f ca="1"/>
        <v>121.76207457111855</v>
      </c>
      <c r="H1633" s="12">
        <f ca="1"/>
        <v>0.16325430303772243</v>
      </c>
      <c r="I1633" s="12">
        <v>0.1628</v>
      </c>
    </row>
    <row r="1634" spans="6:9" x14ac:dyDescent="0.3">
      <c r="F1634" s="2">
        <v>1629</v>
      </c>
      <c r="G1634" s="12">
        <f ca="1"/>
        <v>121.76452202527892</v>
      </c>
      <c r="H1634" s="12">
        <f ca="1"/>
        <v>0.16336294326409712</v>
      </c>
      <c r="I1634" s="12">
        <v>0.16289999999999999</v>
      </c>
    </row>
    <row r="1635" spans="6:9" x14ac:dyDescent="0.3">
      <c r="F1635" s="2">
        <v>1630</v>
      </c>
      <c r="G1635" s="12">
        <f ca="1"/>
        <v>121.76484077639154</v>
      </c>
      <c r="H1635" s="12">
        <f ca="1"/>
        <v>0.16337709659824337</v>
      </c>
      <c r="I1635" s="12">
        <v>0.16300000000000001</v>
      </c>
    </row>
    <row r="1636" spans="6:9" x14ac:dyDescent="0.3">
      <c r="F1636" s="2">
        <v>1631</v>
      </c>
      <c r="G1636" s="12">
        <f ca="1"/>
        <v>121.76692921283198</v>
      </c>
      <c r="H1636" s="12">
        <f ca="1"/>
        <v>0.1634698526525607</v>
      </c>
      <c r="I1636" s="12">
        <v>0.16309999999999999</v>
      </c>
    </row>
    <row r="1637" spans="6:9" x14ac:dyDescent="0.3">
      <c r="F1637" s="2">
        <v>1632</v>
      </c>
      <c r="G1637" s="12">
        <f ca="1"/>
        <v>121.77020117210392</v>
      </c>
      <c r="H1637" s="12">
        <f ca="1"/>
        <v>0.16361525874642024</v>
      </c>
      <c r="I1637" s="12">
        <v>0.16320000000000001</v>
      </c>
    </row>
    <row r="1638" spans="6:9" x14ac:dyDescent="0.3">
      <c r="F1638" s="2">
        <v>1633</v>
      </c>
      <c r="G1638" s="12">
        <f ca="1"/>
        <v>121.7723319930921</v>
      </c>
      <c r="H1638" s="12">
        <f ca="1"/>
        <v>0.16371000833800387</v>
      </c>
      <c r="I1638" s="12">
        <v>0.1633</v>
      </c>
    </row>
    <row r="1639" spans="6:9" x14ac:dyDescent="0.3">
      <c r="F1639" s="2">
        <v>1634</v>
      </c>
      <c r="G1639" s="12">
        <f ca="1"/>
        <v>121.77297137401958</v>
      </c>
      <c r="H1639" s="12">
        <f ca="1"/>
        <v>0.16373844778350385</v>
      </c>
      <c r="I1639" s="12">
        <v>0.16339999999999999</v>
      </c>
    </row>
    <row r="1640" spans="6:9" x14ac:dyDescent="0.3">
      <c r="F1640" s="2">
        <v>1635</v>
      </c>
      <c r="G1640" s="12">
        <f ca="1"/>
        <v>121.77335629279369</v>
      </c>
      <c r="H1640" s="12">
        <f ca="1"/>
        <v>0.16375557074976838</v>
      </c>
      <c r="I1640" s="12">
        <v>0.16350000000000001</v>
      </c>
    </row>
    <row r="1641" spans="6:9" x14ac:dyDescent="0.3">
      <c r="F1641" s="2">
        <v>1636</v>
      </c>
      <c r="G1641" s="12">
        <f ca="1"/>
        <v>121.77730143002972</v>
      </c>
      <c r="H1641" s="12">
        <f ca="1"/>
        <v>0.16393115148641044</v>
      </c>
      <c r="I1641" s="12">
        <v>0.1636</v>
      </c>
    </row>
    <row r="1642" spans="6:9" x14ac:dyDescent="0.3">
      <c r="F1642" s="2">
        <v>1637</v>
      </c>
      <c r="G1642" s="12">
        <f ca="1"/>
        <v>121.78493426236879</v>
      </c>
      <c r="H1642" s="12">
        <f ca="1"/>
        <v>0.16427128391181822</v>
      </c>
      <c r="I1642" s="12">
        <v>0.16370000000000001</v>
      </c>
    </row>
    <row r="1643" spans="6:9" x14ac:dyDescent="0.3">
      <c r="F1643" s="2">
        <v>1638</v>
      </c>
      <c r="G1643" s="12">
        <f ca="1"/>
        <v>121.78609453617037</v>
      </c>
      <c r="H1643" s="12">
        <f ca="1"/>
        <v>0.16432303725916067</v>
      </c>
      <c r="I1643" s="12">
        <v>0.1638</v>
      </c>
    </row>
    <row r="1644" spans="6:9" x14ac:dyDescent="0.3">
      <c r="F1644" s="2">
        <v>1639</v>
      </c>
      <c r="G1644" s="12">
        <f ca="1"/>
        <v>121.7894861234652</v>
      </c>
      <c r="H1644" s="12">
        <f ca="1"/>
        <v>0.16447439202129299</v>
      </c>
      <c r="I1644" s="12">
        <v>0.16389999999999999</v>
      </c>
    </row>
    <row r="1645" spans="6:9" x14ac:dyDescent="0.3">
      <c r="F1645" s="2">
        <v>1640</v>
      </c>
      <c r="G1645" s="12">
        <f ca="1"/>
        <v>121.79591429523151</v>
      </c>
      <c r="H1645" s="12">
        <f ca="1"/>
        <v>0.16476156564342295</v>
      </c>
      <c r="I1645" s="12">
        <v>0.16400000000000001</v>
      </c>
    </row>
    <row r="1646" spans="6:9" x14ac:dyDescent="0.3">
      <c r="F1646" s="2">
        <v>1641</v>
      </c>
      <c r="G1646" s="12">
        <f ca="1"/>
        <v>121.79631625911489</v>
      </c>
      <c r="H1646" s="12">
        <f ca="1"/>
        <v>0.16477953641372323</v>
      </c>
      <c r="I1646" s="12">
        <v>0.1641</v>
      </c>
    </row>
    <row r="1647" spans="6:9" x14ac:dyDescent="0.3">
      <c r="F1647" s="2">
        <v>1642</v>
      </c>
      <c r="G1647" s="12">
        <f ca="1"/>
        <v>121.80163548379299</v>
      </c>
      <c r="H1647" s="12">
        <f ca="1"/>
        <v>0.16501749324464166</v>
      </c>
      <c r="I1647" s="12">
        <v>0.16420000000000001</v>
      </c>
    </row>
    <row r="1648" spans="6:9" x14ac:dyDescent="0.3">
      <c r="F1648" s="2">
        <v>1643</v>
      </c>
      <c r="G1648" s="12">
        <f ca="1"/>
        <v>121.80527042321168</v>
      </c>
      <c r="H1648" s="12">
        <f ca="1"/>
        <v>0.16518026150658302</v>
      </c>
      <c r="I1648" s="12">
        <v>0.1643</v>
      </c>
    </row>
    <row r="1649" spans="6:9" x14ac:dyDescent="0.3">
      <c r="F1649" s="2">
        <v>1644</v>
      </c>
      <c r="G1649" s="12">
        <f ca="1"/>
        <v>121.80787718448394</v>
      </c>
      <c r="H1649" s="12">
        <f ca="1"/>
        <v>0.1652970683758479</v>
      </c>
      <c r="I1649" s="12">
        <v>0.16439999999999999</v>
      </c>
    </row>
    <row r="1650" spans="6:9" x14ac:dyDescent="0.3">
      <c r="F1650" s="2">
        <v>1645</v>
      </c>
      <c r="G1650" s="12">
        <f ca="1"/>
        <v>121.80991451615529</v>
      </c>
      <c r="H1650" s="12">
        <f ca="1"/>
        <v>0.16538840563857501</v>
      </c>
      <c r="I1650" s="12">
        <v>0.16450000000000001</v>
      </c>
    </row>
    <row r="1651" spans="6:9" x14ac:dyDescent="0.3">
      <c r="F1651" s="2">
        <v>1646</v>
      </c>
      <c r="G1651" s="12">
        <f ca="1"/>
        <v>121.81311579354312</v>
      </c>
      <c r="H1651" s="12">
        <f ca="1"/>
        <v>0.16553200638765173</v>
      </c>
      <c r="I1651" s="12">
        <v>0.1646</v>
      </c>
    </row>
    <row r="1652" spans="6:9" x14ac:dyDescent="0.3">
      <c r="F1652" s="2">
        <v>1647</v>
      </c>
      <c r="G1652" s="12">
        <f ca="1"/>
        <v>121.81475269973586</v>
      </c>
      <c r="H1652" s="12">
        <f ca="1"/>
        <v>0.16560547221785984</v>
      </c>
      <c r="I1652" s="12">
        <v>0.16470000000000001</v>
      </c>
    </row>
    <row r="1653" spans="6:9" x14ac:dyDescent="0.3">
      <c r="F1653" s="2">
        <v>1648</v>
      </c>
      <c r="G1653" s="12">
        <f ca="1"/>
        <v>121.81552830292267</v>
      </c>
      <c r="H1653" s="12">
        <f ca="1"/>
        <v>0.16564029111082004</v>
      </c>
      <c r="I1653" s="12">
        <v>0.1648</v>
      </c>
    </row>
    <row r="1654" spans="6:9" x14ac:dyDescent="0.3">
      <c r="F1654" s="2">
        <v>1649</v>
      </c>
      <c r="G1654" s="12">
        <f ca="1"/>
        <v>121.81837866260702</v>
      </c>
      <c r="H1654" s="12">
        <f ca="1"/>
        <v>0.16576830173909707</v>
      </c>
      <c r="I1654" s="12">
        <v>0.16489999999999999</v>
      </c>
    </row>
    <row r="1655" spans="6:9" x14ac:dyDescent="0.3">
      <c r="F1655" s="2">
        <v>1650</v>
      </c>
      <c r="G1655" s="12">
        <f ca="1"/>
        <v>121.81909786180005</v>
      </c>
      <c r="H1655" s="12">
        <f ca="1"/>
        <v>0.16580061373989588</v>
      </c>
      <c r="I1655" s="12">
        <v>0.16500000000000001</v>
      </c>
    </row>
    <row r="1656" spans="6:9" x14ac:dyDescent="0.3">
      <c r="F1656" s="2">
        <v>1651</v>
      </c>
      <c r="G1656" s="12">
        <f ca="1"/>
        <v>121.81985193489012</v>
      </c>
      <c r="H1656" s="12">
        <f ca="1"/>
        <v>0.16583449796505784</v>
      </c>
      <c r="I1656" s="12">
        <v>0.1651</v>
      </c>
    </row>
    <row r="1657" spans="6:9" x14ac:dyDescent="0.3">
      <c r="F1657" s="2">
        <v>1652</v>
      </c>
      <c r="G1657" s="12">
        <f ca="1"/>
        <v>121.83055411455371</v>
      </c>
      <c r="H1657" s="12">
        <f ca="1"/>
        <v>0.16631599806605973</v>
      </c>
      <c r="I1657" s="12">
        <v>0.16520000000000001</v>
      </c>
    </row>
    <row r="1658" spans="6:9" x14ac:dyDescent="0.3">
      <c r="F1658" s="2">
        <v>1653</v>
      </c>
      <c r="G1658" s="12">
        <f ca="1"/>
        <v>121.83601259011607</v>
      </c>
      <c r="H1658" s="12">
        <f ca="1"/>
        <v>0.16656201033397686</v>
      </c>
      <c r="I1658" s="12">
        <v>0.1653</v>
      </c>
    </row>
    <row r="1659" spans="6:9" x14ac:dyDescent="0.3">
      <c r="F1659" s="2">
        <v>1654</v>
      </c>
      <c r="G1659" s="12">
        <f ca="1"/>
        <v>121.83735218499072</v>
      </c>
      <c r="H1659" s="12">
        <f ca="1"/>
        <v>0.166622430088849</v>
      </c>
      <c r="I1659" s="12">
        <v>0.16539999999999999</v>
      </c>
    </row>
    <row r="1660" spans="6:9" x14ac:dyDescent="0.3">
      <c r="F1660" s="2">
        <v>1655</v>
      </c>
      <c r="G1660" s="12">
        <f ca="1"/>
        <v>121.84343186369884</v>
      </c>
      <c r="H1660" s="12">
        <f ca="1"/>
        <v>0.16689686249178554</v>
      </c>
      <c r="I1660" s="12">
        <v>0.16550000000000001</v>
      </c>
    </row>
    <row r="1661" spans="6:9" x14ac:dyDescent="0.3">
      <c r="F1661" s="2">
        <v>1656</v>
      </c>
      <c r="G1661" s="12">
        <f ca="1"/>
        <v>121.84493297509604</v>
      </c>
      <c r="H1661" s="12">
        <f ca="1"/>
        <v>0.1669646772819128</v>
      </c>
      <c r="I1661" s="12">
        <v>0.1656</v>
      </c>
    </row>
    <row r="1662" spans="6:9" x14ac:dyDescent="0.3">
      <c r="F1662" s="2">
        <v>1657</v>
      </c>
      <c r="G1662" s="12">
        <f ca="1"/>
        <v>121.84553891520133</v>
      </c>
      <c r="H1662" s="12">
        <f ca="1"/>
        <v>0.16699205771656825</v>
      </c>
      <c r="I1662" s="12">
        <v>0.16569999999999999</v>
      </c>
    </row>
    <row r="1663" spans="6:9" x14ac:dyDescent="0.3">
      <c r="F1663" s="2">
        <v>1658</v>
      </c>
      <c r="G1663" s="12">
        <f ca="1"/>
        <v>121.84629449396718</v>
      </c>
      <c r="H1663" s="12">
        <f ca="1"/>
        <v>0.16702620486503328</v>
      </c>
      <c r="I1663" s="12">
        <v>0.1658</v>
      </c>
    </row>
    <row r="1664" spans="6:9" x14ac:dyDescent="0.3">
      <c r="F1664" s="2">
        <v>1659</v>
      </c>
      <c r="G1664" s="12">
        <f ca="1"/>
        <v>121.84884219860946</v>
      </c>
      <c r="H1664" s="12">
        <f ca="1"/>
        <v>0.16714138542421778</v>
      </c>
      <c r="I1664" s="12">
        <v>0.16589999999999999</v>
      </c>
    </row>
    <row r="1665" spans="6:9" x14ac:dyDescent="0.3">
      <c r="F1665" s="2">
        <v>1660</v>
      </c>
      <c r="G1665" s="12">
        <f ca="1"/>
        <v>121.85063370596926</v>
      </c>
      <c r="H1665" s="12">
        <f ca="1"/>
        <v>0.16722241672428723</v>
      </c>
      <c r="I1665" s="12">
        <v>0.16600000000000001</v>
      </c>
    </row>
    <row r="1666" spans="6:9" x14ac:dyDescent="0.3">
      <c r="F1666" s="2">
        <v>1661</v>
      </c>
      <c r="G1666" s="12">
        <f ca="1"/>
        <v>121.85497057548586</v>
      </c>
      <c r="H1666" s="12">
        <f ca="1"/>
        <v>0.16741870699903941</v>
      </c>
      <c r="I1666" s="12">
        <v>0.1661</v>
      </c>
    </row>
    <row r="1667" spans="6:9" x14ac:dyDescent="0.3">
      <c r="F1667" s="2">
        <v>1662</v>
      </c>
      <c r="G1667" s="12">
        <f ca="1"/>
        <v>121.85563684717886</v>
      </c>
      <c r="H1667" s="12">
        <f ca="1"/>
        <v>0.16744887934088434</v>
      </c>
      <c r="I1667" s="12">
        <v>0.16619999999999999</v>
      </c>
    </row>
    <row r="1668" spans="6:9" x14ac:dyDescent="0.3">
      <c r="F1668" s="2">
        <v>1663</v>
      </c>
      <c r="G1668" s="12">
        <f ca="1"/>
        <v>121.85571648014727</v>
      </c>
      <c r="H1668" s="12">
        <f ca="1"/>
        <v>0.16745248583833203</v>
      </c>
      <c r="I1668" s="12">
        <v>0.1663</v>
      </c>
    </row>
    <row r="1669" spans="6:9" x14ac:dyDescent="0.3">
      <c r="F1669" s="2">
        <v>1664</v>
      </c>
      <c r="G1669" s="12">
        <f ca="1"/>
        <v>121.85653855743801</v>
      </c>
      <c r="H1669" s="12">
        <f ca="1"/>
        <v>0.16748972053043981</v>
      </c>
      <c r="I1669" s="12">
        <v>0.16639999999999999</v>
      </c>
    </row>
    <row r="1670" spans="6:9" x14ac:dyDescent="0.3">
      <c r="F1670" s="2">
        <v>1665</v>
      </c>
      <c r="G1670" s="12">
        <f ca="1"/>
        <v>121.85989637874873</v>
      </c>
      <c r="H1670" s="12">
        <f ca="1"/>
        <v>0.16764187656730015</v>
      </c>
      <c r="I1670" s="12">
        <v>0.16650000000000001</v>
      </c>
    </row>
    <row r="1671" spans="6:9" x14ac:dyDescent="0.3">
      <c r="F1671" s="2">
        <v>1666</v>
      </c>
      <c r="G1671" s="12">
        <f ca="1"/>
        <v>121.86015991730997</v>
      </c>
      <c r="H1671" s="12">
        <f ca="1"/>
        <v>0.16765382321277059</v>
      </c>
      <c r="I1671" s="12">
        <v>0.1666</v>
      </c>
    </row>
    <row r="1672" spans="6:9" x14ac:dyDescent="0.3">
      <c r="F1672" s="2">
        <v>1667</v>
      </c>
      <c r="G1672" s="12">
        <f ca="1"/>
        <v>121.8611785861917</v>
      </c>
      <c r="H1672" s="12">
        <f ca="1"/>
        <v>0.16770000759123749</v>
      </c>
      <c r="I1672" s="12">
        <v>0.16669999999999999</v>
      </c>
    </row>
    <row r="1673" spans="6:9" x14ac:dyDescent="0.3">
      <c r="F1673" s="2">
        <v>1668</v>
      </c>
      <c r="G1673" s="12">
        <f ca="1"/>
        <v>121.86186832041375</v>
      </c>
      <c r="H1673" s="12">
        <f ca="1"/>
        <v>0.16773128452145614</v>
      </c>
      <c r="I1673" s="12">
        <v>0.1668</v>
      </c>
    </row>
    <row r="1674" spans="6:9" x14ac:dyDescent="0.3">
      <c r="F1674" s="2">
        <v>1669</v>
      </c>
      <c r="G1674" s="12">
        <f ca="1"/>
        <v>121.86193594546148</v>
      </c>
      <c r="H1674" s="12">
        <f ca="1"/>
        <v>0.16773435132191722</v>
      </c>
      <c r="I1674" s="12">
        <v>0.16689999999999999</v>
      </c>
    </row>
    <row r="1675" spans="6:9" x14ac:dyDescent="0.3">
      <c r="F1675" s="2">
        <v>1670</v>
      </c>
      <c r="G1675" s="12">
        <f ca="1"/>
        <v>121.86488306498892</v>
      </c>
      <c r="H1675" s="12">
        <f ca="1"/>
        <v>0.16786804699280736</v>
      </c>
      <c r="I1675" s="12">
        <v>0.16700000000000001</v>
      </c>
    </row>
    <row r="1676" spans="6:9" x14ac:dyDescent="0.3">
      <c r="F1676" s="2">
        <v>1671</v>
      </c>
      <c r="G1676" s="12">
        <f ca="1"/>
        <v>121.86549500028325</v>
      </c>
      <c r="H1676" s="12">
        <f ca="1"/>
        <v>0.16789581804293002</v>
      </c>
      <c r="I1676" s="12">
        <v>0.1671</v>
      </c>
    </row>
    <row r="1677" spans="6:9" x14ac:dyDescent="0.3">
      <c r="F1677" s="2">
        <v>1672</v>
      </c>
      <c r="G1677" s="12">
        <f ca="1"/>
        <v>121.86801862546783</v>
      </c>
      <c r="H1677" s="12">
        <f ca="1"/>
        <v>0.16801038488700273</v>
      </c>
      <c r="I1677" s="12">
        <v>0.16719999999999999</v>
      </c>
    </row>
    <row r="1678" spans="6:9" x14ac:dyDescent="0.3">
      <c r="F1678" s="2">
        <v>1673</v>
      </c>
      <c r="G1678" s="12">
        <f ca="1"/>
        <v>121.86848118193821</v>
      </c>
      <c r="H1678" s="12">
        <f ca="1"/>
        <v>0.1680313906816045</v>
      </c>
      <c r="I1678" s="12">
        <v>0.1673</v>
      </c>
    </row>
    <row r="1679" spans="6:9" x14ac:dyDescent="0.3">
      <c r="F1679" s="2">
        <v>1674</v>
      </c>
      <c r="G1679" s="12">
        <f ca="1"/>
        <v>121.87042419791631</v>
      </c>
      <c r="H1679" s="12">
        <f ca="1"/>
        <v>0.1681196506374166</v>
      </c>
      <c r="I1679" s="12">
        <v>0.16739999999999999</v>
      </c>
    </row>
    <row r="1680" spans="6:9" x14ac:dyDescent="0.3">
      <c r="F1680" s="2">
        <v>1675</v>
      </c>
      <c r="G1680" s="12">
        <f ca="1"/>
        <v>121.87105044369294</v>
      </c>
      <c r="H1680" s="12">
        <f ca="1"/>
        <v>0.16814810525777099</v>
      </c>
      <c r="I1680" s="12">
        <v>0.16750000000000001</v>
      </c>
    </row>
    <row r="1681" spans="6:9" x14ac:dyDescent="0.3">
      <c r="F1681" s="2">
        <v>1676</v>
      </c>
      <c r="G1681" s="12">
        <f ca="1"/>
        <v>121.87321086650172</v>
      </c>
      <c r="H1681" s="12">
        <f ca="1"/>
        <v>0.16824629759359949</v>
      </c>
      <c r="I1681" s="12">
        <v>0.1676</v>
      </c>
    </row>
    <row r="1682" spans="6:9" x14ac:dyDescent="0.3">
      <c r="F1682" s="2">
        <v>1677</v>
      </c>
      <c r="G1682" s="12">
        <f ca="1"/>
        <v>121.87486121522028</v>
      </c>
      <c r="H1682" s="12">
        <f ca="1"/>
        <v>0.16832133770517049</v>
      </c>
      <c r="I1682" s="12">
        <v>0.16769999999999999</v>
      </c>
    </row>
    <row r="1683" spans="6:9" x14ac:dyDescent="0.3">
      <c r="F1683" s="2">
        <v>1678</v>
      </c>
      <c r="G1683" s="12">
        <f ca="1"/>
        <v>121.87489248599738</v>
      </c>
      <c r="H1683" s="12">
        <f ca="1"/>
        <v>0.1683227598222958</v>
      </c>
      <c r="I1683" s="12">
        <v>0.1678</v>
      </c>
    </row>
    <row r="1684" spans="6:9" x14ac:dyDescent="0.3">
      <c r="F1684" s="2">
        <v>1679</v>
      </c>
      <c r="G1684" s="12">
        <f ca="1"/>
        <v>121.878931760472</v>
      </c>
      <c r="H1684" s="12">
        <f ca="1"/>
        <v>0.16850653681285679</v>
      </c>
      <c r="I1684" s="12">
        <v>0.16789999999999999</v>
      </c>
    </row>
    <row r="1685" spans="6:9" x14ac:dyDescent="0.3">
      <c r="F1685" s="2">
        <v>1680</v>
      </c>
      <c r="G1685" s="12">
        <f ca="1"/>
        <v>121.88111892502999</v>
      </c>
      <c r="H1685" s="12">
        <f ca="1"/>
        <v>0.16860611436161871</v>
      </c>
      <c r="I1685" s="12">
        <v>0.16800000000000001</v>
      </c>
    </row>
    <row r="1686" spans="6:9" x14ac:dyDescent="0.3">
      <c r="F1686" s="2">
        <v>1681</v>
      </c>
      <c r="G1686" s="12">
        <f ca="1"/>
        <v>121.88128924856984</v>
      </c>
      <c r="H1686" s="12">
        <f ca="1"/>
        <v>0.16861387085207308</v>
      </c>
      <c r="I1686" s="12">
        <v>0.1681</v>
      </c>
    </row>
    <row r="1687" spans="6:9" x14ac:dyDescent="0.3">
      <c r="F1687" s="2">
        <v>1682</v>
      </c>
      <c r="G1687" s="12">
        <f ca="1"/>
        <v>121.88286010808361</v>
      </c>
      <c r="H1687" s="12">
        <f ca="1"/>
        <v>0.16868542085069507</v>
      </c>
      <c r="I1687" s="12">
        <v>0.16819999999999999</v>
      </c>
    </row>
    <row r="1688" spans="6:9" x14ac:dyDescent="0.3">
      <c r="F1688" s="2">
        <v>1683</v>
      </c>
      <c r="G1688" s="12">
        <f ca="1"/>
        <v>121.88830599744614</v>
      </c>
      <c r="H1688" s="12">
        <f ca="1"/>
        <v>0.16893365999892543</v>
      </c>
      <c r="I1688" s="12">
        <v>0.16830000000000001</v>
      </c>
    </row>
    <row r="1689" spans="6:9" x14ac:dyDescent="0.3">
      <c r="F1689" s="2">
        <v>1684</v>
      </c>
      <c r="G1689" s="12">
        <f ca="1"/>
        <v>121.88870940900605</v>
      </c>
      <c r="H1689" s="12">
        <f ca="1"/>
        <v>0.16895206026519799</v>
      </c>
      <c r="I1689" s="12">
        <v>0.16839999999999999</v>
      </c>
    </row>
    <row r="1690" spans="6:9" x14ac:dyDescent="0.3">
      <c r="F1690" s="2">
        <v>1685</v>
      </c>
      <c r="G1690" s="12">
        <f ca="1"/>
        <v>121.89189349390543</v>
      </c>
      <c r="H1690" s="12">
        <f ca="1"/>
        <v>0.16909734789296405</v>
      </c>
      <c r="I1690" s="12">
        <v>0.16850000000000001</v>
      </c>
    </row>
    <row r="1691" spans="6:9" x14ac:dyDescent="0.3">
      <c r="F1691" s="2">
        <v>1686</v>
      </c>
      <c r="G1691" s="12">
        <f ca="1"/>
        <v>121.89935901103073</v>
      </c>
      <c r="H1691" s="12">
        <f ca="1"/>
        <v>0.16943838618255797</v>
      </c>
      <c r="I1691" s="12">
        <v>0.1686</v>
      </c>
    </row>
    <row r="1692" spans="6:9" x14ac:dyDescent="0.3">
      <c r="F1692" s="2">
        <v>1687</v>
      </c>
      <c r="G1692" s="12">
        <f ca="1"/>
        <v>121.90118745573923</v>
      </c>
      <c r="H1692" s="12">
        <f ca="1"/>
        <v>0.16952199663221099</v>
      </c>
      <c r="I1692" s="12">
        <v>0.16869999999999999</v>
      </c>
    </row>
    <row r="1693" spans="6:9" x14ac:dyDescent="0.3">
      <c r="F1693" s="2">
        <v>1688</v>
      </c>
      <c r="G1693" s="12">
        <f ca="1"/>
        <v>121.90272194623275</v>
      </c>
      <c r="H1693" s="12">
        <f ca="1"/>
        <v>0.16959219071044826</v>
      </c>
      <c r="I1693" s="12">
        <v>0.16880000000000001</v>
      </c>
    </row>
    <row r="1694" spans="6:9" x14ac:dyDescent="0.3">
      <c r="F1694" s="2">
        <v>1689</v>
      </c>
      <c r="G1694" s="12">
        <f ca="1"/>
        <v>121.90457753810176</v>
      </c>
      <c r="H1694" s="12">
        <f ca="1"/>
        <v>0.1696771043649174</v>
      </c>
      <c r="I1694" s="12">
        <v>0.16889999999999999</v>
      </c>
    </row>
    <row r="1695" spans="6:9" x14ac:dyDescent="0.3">
      <c r="F1695" s="2">
        <v>1690</v>
      </c>
      <c r="G1695" s="12">
        <f ca="1"/>
        <v>121.90831601660851</v>
      </c>
      <c r="H1695" s="12">
        <f ca="1"/>
        <v>0.1698482839447257</v>
      </c>
      <c r="I1695" s="12">
        <v>0.16900000000000001</v>
      </c>
    </row>
    <row r="1696" spans="6:9" x14ac:dyDescent="0.3">
      <c r="F1696" s="2">
        <v>1691</v>
      </c>
      <c r="G1696" s="12">
        <f ca="1"/>
        <v>121.91101375046063</v>
      </c>
      <c r="H1696" s="12">
        <f ca="1"/>
        <v>0.16997189506057869</v>
      </c>
      <c r="I1696" s="12">
        <v>0.1691</v>
      </c>
    </row>
    <row r="1697" spans="6:9" x14ac:dyDescent="0.3">
      <c r="F1697" s="2">
        <v>1692</v>
      </c>
      <c r="G1697" s="12">
        <f ca="1"/>
        <v>121.91221683827331</v>
      </c>
      <c r="H1697" s="12">
        <f ca="1"/>
        <v>0.1700270441517546</v>
      </c>
      <c r="I1697" s="12">
        <v>0.16919999999999999</v>
      </c>
    </row>
    <row r="1698" spans="6:9" x14ac:dyDescent="0.3">
      <c r="F1698" s="2">
        <v>1693</v>
      </c>
      <c r="G1698" s="12">
        <f ca="1"/>
        <v>121.9154587740986</v>
      </c>
      <c r="H1698" s="12">
        <f ca="1"/>
        <v>0.1701757244774082</v>
      </c>
      <c r="I1698" s="12">
        <v>0.16930000000000001</v>
      </c>
    </row>
    <row r="1699" spans="6:9" x14ac:dyDescent="0.3">
      <c r="F1699" s="2">
        <v>1694</v>
      </c>
      <c r="G1699" s="12">
        <f ca="1"/>
        <v>121.91773154585125</v>
      </c>
      <c r="H1699" s="12">
        <f ca="1"/>
        <v>0.17028001935535456</v>
      </c>
      <c r="I1699" s="12">
        <v>0.1694</v>
      </c>
    </row>
    <row r="1700" spans="6:9" x14ac:dyDescent="0.3">
      <c r="F1700" s="2">
        <v>1695</v>
      </c>
      <c r="G1700" s="12">
        <f ca="1"/>
        <v>121.9242110085051</v>
      </c>
      <c r="H1700" s="12">
        <f ca="1"/>
        <v>0.17057763491289746</v>
      </c>
      <c r="I1700" s="12">
        <v>0.16950000000000001</v>
      </c>
    </row>
    <row r="1701" spans="6:9" x14ac:dyDescent="0.3">
      <c r="F1701" s="2">
        <v>1696</v>
      </c>
      <c r="G1701" s="12">
        <f ca="1"/>
        <v>121.92621593106179</v>
      </c>
      <c r="H1701" s="12">
        <f ca="1"/>
        <v>0.17066980946121274</v>
      </c>
      <c r="I1701" s="12">
        <v>0.1696</v>
      </c>
    </row>
    <row r="1702" spans="6:9" x14ac:dyDescent="0.3">
      <c r="F1702" s="2">
        <v>1697</v>
      </c>
      <c r="G1702" s="12">
        <f ca="1"/>
        <v>121.92672632583756</v>
      </c>
      <c r="H1702" s="12">
        <f ca="1"/>
        <v>0.17069328076668736</v>
      </c>
      <c r="I1702" s="12">
        <v>0.16969999999999999</v>
      </c>
    </row>
    <row r="1703" spans="6:9" x14ac:dyDescent="0.3">
      <c r="F1703" s="2">
        <v>1698</v>
      </c>
      <c r="G1703" s="12">
        <f ca="1"/>
        <v>121.92827504251096</v>
      </c>
      <c r="H1703" s="12">
        <f ca="1"/>
        <v>0.17076451672510543</v>
      </c>
      <c r="I1703" s="12">
        <v>0.16980000000000001</v>
      </c>
    </row>
    <row r="1704" spans="6:9" x14ac:dyDescent="0.3">
      <c r="F1704" s="2">
        <v>1699</v>
      </c>
      <c r="G1704" s="12">
        <f ca="1"/>
        <v>121.92922291470816</v>
      </c>
      <c r="H1704" s="12">
        <f ca="1"/>
        <v>0.17080812749929869</v>
      </c>
      <c r="I1704" s="12">
        <v>0.1699</v>
      </c>
    </row>
    <row r="1705" spans="6:9" x14ac:dyDescent="0.3">
      <c r="F1705" s="2">
        <v>1700</v>
      </c>
      <c r="G1705" s="12">
        <f ca="1"/>
        <v>121.93895867095297</v>
      </c>
      <c r="H1705" s="12">
        <f ca="1"/>
        <v>0.17125657652155465</v>
      </c>
      <c r="I1705" s="12">
        <v>0.17</v>
      </c>
    </row>
    <row r="1706" spans="6:9" x14ac:dyDescent="0.3">
      <c r="F1706" s="2">
        <v>1701</v>
      </c>
      <c r="G1706" s="12">
        <f ca="1"/>
        <v>121.94004307099698</v>
      </c>
      <c r="H1706" s="12">
        <f ca="1"/>
        <v>0.17130658439222904</v>
      </c>
      <c r="I1706" s="12">
        <v>0.1701</v>
      </c>
    </row>
    <row r="1707" spans="6:9" x14ac:dyDescent="0.3">
      <c r="F1707" s="2">
        <v>1702</v>
      </c>
      <c r="G1707" s="12">
        <f ca="1"/>
        <v>121.94128199409059</v>
      </c>
      <c r="H1707" s="12">
        <f ca="1"/>
        <v>0.17136373247933306</v>
      </c>
      <c r="I1707" s="12">
        <v>0.17019999999999999</v>
      </c>
    </row>
    <row r="1708" spans="6:9" x14ac:dyDescent="0.3">
      <c r="F1708" s="2">
        <v>1703</v>
      </c>
      <c r="G1708" s="12">
        <f ca="1"/>
        <v>121.94321935245434</v>
      </c>
      <c r="H1708" s="12">
        <f ca="1"/>
        <v>0.17145312797742612</v>
      </c>
      <c r="I1708" s="12">
        <v>0.17030000000000001</v>
      </c>
    </row>
    <row r="1709" spans="6:9" x14ac:dyDescent="0.3">
      <c r="F1709" s="2">
        <v>1704</v>
      </c>
      <c r="G1709" s="12">
        <f ca="1"/>
        <v>121.95320047680194</v>
      </c>
      <c r="H1709" s="12">
        <f ca="1"/>
        <v>0.17191427737443532</v>
      </c>
      <c r="I1709" s="12">
        <v>0.1704</v>
      </c>
    </row>
    <row r="1710" spans="6:9" x14ac:dyDescent="0.3">
      <c r="F1710" s="2">
        <v>1705</v>
      </c>
      <c r="G1710" s="12">
        <f ca="1"/>
        <v>121.95397298867516</v>
      </c>
      <c r="H1710" s="12">
        <f ca="1"/>
        <v>0.17195001034524601</v>
      </c>
      <c r="I1710" s="12">
        <v>0.17050000000000001</v>
      </c>
    </row>
    <row r="1711" spans="6:9" x14ac:dyDescent="0.3">
      <c r="F1711" s="2">
        <v>1706</v>
      </c>
      <c r="G1711" s="12">
        <f ca="1"/>
        <v>121.95452321522289</v>
      </c>
      <c r="H1711" s="12">
        <f ca="1"/>
        <v>0.17197546500024186</v>
      </c>
      <c r="I1711" s="12">
        <v>0.1706</v>
      </c>
    </row>
    <row r="1712" spans="6:9" x14ac:dyDescent="0.3">
      <c r="F1712" s="2">
        <v>1707</v>
      </c>
      <c r="G1712" s="12">
        <f ca="1"/>
        <v>121.95684631236213</v>
      </c>
      <c r="H1712" s="12">
        <f ca="1"/>
        <v>0.1720829696113613</v>
      </c>
      <c r="I1712" s="12">
        <v>0.17069999999999999</v>
      </c>
    </row>
    <row r="1713" spans="6:9" x14ac:dyDescent="0.3">
      <c r="F1713" s="2">
        <v>1708</v>
      </c>
      <c r="G1713" s="12">
        <f ca="1"/>
        <v>121.95694482325968</v>
      </c>
      <c r="H1713" s="12">
        <f ca="1"/>
        <v>0.17208752952855449</v>
      </c>
      <c r="I1713" s="12">
        <v>0.17080000000000001</v>
      </c>
    </row>
    <row r="1714" spans="6:9" x14ac:dyDescent="0.3">
      <c r="F1714" s="2">
        <v>1709</v>
      </c>
      <c r="G1714" s="12">
        <f ca="1"/>
        <v>121.96058850499961</v>
      </c>
      <c r="H1714" s="12">
        <f ca="1"/>
        <v>0.17225625772476735</v>
      </c>
      <c r="I1714" s="12">
        <v>0.1709</v>
      </c>
    </row>
    <row r="1715" spans="6:9" x14ac:dyDescent="0.3">
      <c r="F1715" s="2">
        <v>1710</v>
      </c>
      <c r="G1715" s="12">
        <f ca="1"/>
        <v>121.96127326162963</v>
      </c>
      <c r="H1715" s="12">
        <f ca="1"/>
        <v>0.17228798153317673</v>
      </c>
      <c r="I1715" s="12">
        <v>0.17100000000000001</v>
      </c>
    </row>
    <row r="1716" spans="6:9" x14ac:dyDescent="0.3">
      <c r="F1716" s="2">
        <v>1711</v>
      </c>
      <c r="G1716" s="12">
        <f ca="1"/>
        <v>121.96289014870138</v>
      </c>
      <c r="H1716" s="12">
        <f ca="1"/>
        <v>0.17236290814299352</v>
      </c>
      <c r="I1716" s="12">
        <v>0.1711</v>
      </c>
    </row>
    <row r="1717" spans="6:9" x14ac:dyDescent="0.3">
      <c r="F1717" s="2">
        <v>1712</v>
      </c>
      <c r="G1717" s="12">
        <f ca="1"/>
        <v>121.96301949325812</v>
      </c>
      <c r="H1717" s="12">
        <f ca="1"/>
        <v>0.17236890309852521</v>
      </c>
      <c r="I1717" s="12">
        <v>0.17119999999999999</v>
      </c>
    </row>
    <row r="1718" spans="6:9" x14ac:dyDescent="0.3">
      <c r="F1718" s="2">
        <v>1713</v>
      </c>
      <c r="G1718" s="12">
        <f ca="1"/>
        <v>121.96531588422997</v>
      </c>
      <c r="H1718" s="12">
        <f ca="1"/>
        <v>0.17247536561590437</v>
      </c>
      <c r="I1718" s="12">
        <v>0.17130000000000001</v>
      </c>
    </row>
    <row r="1719" spans="6:9" x14ac:dyDescent="0.3">
      <c r="F1719" s="2">
        <v>1714</v>
      </c>
      <c r="G1719" s="12">
        <f ca="1"/>
        <v>121.97079347133953</v>
      </c>
      <c r="H1719" s="12">
        <f ca="1"/>
        <v>0.1727295228985592</v>
      </c>
      <c r="I1719" s="12">
        <v>0.1714</v>
      </c>
    </row>
    <row r="1720" spans="6:9" x14ac:dyDescent="0.3">
      <c r="F1720" s="2">
        <v>1715</v>
      </c>
      <c r="G1720" s="12">
        <f ca="1"/>
        <v>121.97239992985963</v>
      </c>
      <c r="H1720" s="12">
        <f ca="1"/>
        <v>0.17280411843904722</v>
      </c>
      <c r="I1720" s="12">
        <v>0.17150000000000001</v>
      </c>
    </row>
    <row r="1721" spans="6:9" x14ac:dyDescent="0.3">
      <c r="F1721" s="2">
        <v>1716</v>
      </c>
      <c r="G1721" s="12">
        <f ca="1"/>
        <v>121.97362152840864</v>
      </c>
      <c r="H1721" s="12">
        <f ca="1"/>
        <v>0.17286086030463096</v>
      </c>
      <c r="I1721" s="12">
        <v>0.1716</v>
      </c>
    </row>
    <row r="1722" spans="6:9" x14ac:dyDescent="0.3">
      <c r="F1722" s="2">
        <v>1717</v>
      </c>
      <c r="G1722" s="12">
        <f ca="1"/>
        <v>121.97523318681949</v>
      </c>
      <c r="H1722" s="12">
        <f ca="1"/>
        <v>0.17293574276128598</v>
      </c>
      <c r="I1722" s="12">
        <v>0.17169999999999999</v>
      </c>
    </row>
    <row r="1723" spans="6:9" x14ac:dyDescent="0.3">
      <c r="F1723" s="2">
        <v>1718</v>
      </c>
      <c r="G1723" s="12">
        <f ca="1"/>
        <v>121.97836057630695</v>
      </c>
      <c r="H1723" s="12">
        <f ca="1"/>
        <v>0.17308112447604801</v>
      </c>
      <c r="I1723" s="12">
        <v>0.17180000000000001</v>
      </c>
    </row>
    <row r="1724" spans="6:9" x14ac:dyDescent="0.3">
      <c r="F1724" s="2">
        <v>1719</v>
      </c>
      <c r="G1724" s="12">
        <f ca="1"/>
        <v>121.9795467740561</v>
      </c>
      <c r="H1724" s="12">
        <f ca="1"/>
        <v>0.17313629229068828</v>
      </c>
      <c r="I1724" s="12">
        <v>0.1719</v>
      </c>
    </row>
    <row r="1725" spans="6:9" x14ac:dyDescent="0.3">
      <c r="F1725" s="2">
        <v>1720</v>
      </c>
      <c r="G1725" s="12">
        <f ca="1"/>
        <v>121.97964538303026</v>
      </c>
      <c r="H1725" s="12">
        <f ca="1"/>
        <v>0.17314087903941558</v>
      </c>
      <c r="I1725" s="12">
        <v>0.17199999999999999</v>
      </c>
    </row>
    <row r="1726" spans="6:9" x14ac:dyDescent="0.3">
      <c r="F1726" s="2">
        <v>1721</v>
      </c>
      <c r="G1726" s="12">
        <f ca="1"/>
        <v>121.9808183357996</v>
      </c>
      <c r="H1726" s="12">
        <f ca="1"/>
        <v>0.17319544580831742</v>
      </c>
      <c r="I1726" s="12">
        <v>0.1721</v>
      </c>
    </row>
    <row r="1727" spans="6:9" x14ac:dyDescent="0.3">
      <c r="F1727" s="2">
        <v>1722</v>
      </c>
      <c r="G1727" s="12">
        <f ca="1"/>
        <v>121.98149342598367</v>
      </c>
      <c r="H1727" s="12">
        <f ca="1"/>
        <v>0.17322685780525907</v>
      </c>
      <c r="I1727" s="12">
        <v>0.17219999999999999</v>
      </c>
    </row>
    <row r="1728" spans="6:9" x14ac:dyDescent="0.3">
      <c r="F1728" s="2">
        <v>1723</v>
      </c>
      <c r="G1728" s="12">
        <f ca="1"/>
        <v>121.98877989794393</v>
      </c>
      <c r="H1728" s="12">
        <f ca="1"/>
        <v>0.17356618735245596</v>
      </c>
      <c r="I1728" s="12">
        <v>0.17230000000000001</v>
      </c>
    </row>
    <row r="1729" spans="6:9" x14ac:dyDescent="0.3">
      <c r="F1729" s="2">
        <v>1724</v>
      </c>
      <c r="G1729" s="12">
        <f ca="1"/>
        <v>121.98933888359213</v>
      </c>
      <c r="H1729" s="12">
        <f ca="1"/>
        <v>0.17359224109336488</v>
      </c>
      <c r="I1729" s="12">
        <v>0.1724</v>
      </c>
    </row>
    <row r="1730" spans="6:9" x14ac:dyDescent="0.3">
      <c r="F1730" s="2">
        <v>1725</v>
      </c>
      <c r="G1730" s="12">
        <f ca="1"/>
        <v>121.99157970928742</v>
      </c>
      <c r="H1730" s="12">
        <f ca="1"/>
        <v>0.17369671498435987</v>
      </c>
      <c r="I1730" s="12">
        <v>0.17249999999999999</v>
      </c>
    </row>
    <row r="1731" spans="6:9" x14ac:dyDescent="0.3">
      <c r="F1731" s="2">
        <v>1726</v>
      </c>
      <c r="G1731" s="12">
        <f ca="1"/>
        <v>122.00000882977926</v>
      </c>
      <c r="H1731" s="12">
        <f ca="1"/>
        <v>0.17409015476526155</v>
      </c>
      <c r="I1731" s="12">
        <v>0.1726</v>
      </c>
    </row>
    <row r="1732" spans="6:9" x14ac:dyDescent="0.3">
      <c r="F1732" s="2">
        <v>1727</v>
      </c>
      <c r="G1732" s="12">
        <f ca="1"/>
        <v>122.00318315223359</v>
      </c>
      <c r="H1732" s="12">
        <f ca="1"/>
        <v>0.17423850439857752</v>
      </c>
      <c r="I1732" s="12">
        <v>0.17269999999999999</v>
      </c>
    </row>
    <row r="1733" spans="6:9" x14ac:dyDescent="0.3">
      <c r="F1733" s="2">
        <v>1728</v>
      </c>
      <c r="G1733" s="12">
        <f ca="1"/>
        <v>122.00327403873173</v>
      </c>
      <c r="H1733" s="12">
        <f ca="1"/>
        <v>0.17424275339690973</v>
      </c>
      <c r="I1733" s="12">
        <v>0.17280000000000001</v>
      </c>
    </row>
    <row r="1734" spans="6:9" x14ac:dyDescent="0.3">
      <c r="F1734" s="2">
        <v>1729</v>
      </c>
      <c r="G1734" s="12">
        <f ca="1"/>
        <v>122.00914117366138</v>
      </c>
      <c r="H1734" s="12">
        <f ca="1"/>
        <v>0.17451722040558873</v>
      </c>
      <c r="I1734" s="12">
        <v>0.1729</v>
      </c>
    </row>
    <row r="1735" spans="6:9" x14ac:dyDescent="0.3">
      <c r="F1735" s="2">
        <v>1730</v>
      </c>
      <c r="G1735" s="12">
        <f ca="1"/>
        <v>122.01351254515474</v>
      </c>
      <c r="H1735" s="12">
        <f ca="1"/>
        <v>0.17472193905334643</v>
      </c>
      <c r="I1735" s="12">
        <v>0.17299999999999999</v>
      </c>
    </row>
    <row r="1736" spans="6:9" x14ac:dyDescent="0.3">
      <c r="F1736" s="2">
        <v>1731</v>
      </c>
      <c r="G1736" s="12">
        <f ca="1"/>
        <v>122.01597615587292</v>
      </c>
      <c r="H1736" s="12">
        <f ca="1"/>
        <v>0.17483739842079252</v>
      </c>
      <c r="I1736" s="12">
        <v>0.1731</v>
      </c>
    </row>
    <row r="1737" spans="6:9" x14ac:dyDescent="0.3">
      <c r="F1737" s="2">
        <v>1732</v>
      </c>
      <c r="G1737" s="12">
        <f ca="1"/>
        <v>122.01859636239618</v>
      </c>
      <c r="H1737" s="12">
        <f ca="1"/>
        <v>0.17496026355030619</v>
      </c>
      <c r="I1737" s="12">
        <v>0.17319999999999999</v>
      </c>
    </row>
    <row r="1738" spans="6:9" x14ac:dyDescent="0.3">
      <c r="F1738" s="2">
        <v>1733</v>
      </c>
      <c r="G1738" s="12">
        <f ca="1"/>
        <v>122.01887660697079</v>
      </c>
      <c r="H1738" s="12">
        <f ca="1"/>
        <v>0.1749734086828427</v>
      </c>
      <c r="I1738" s="12">
        <v>0.17330000000000001</v>
      </c>
    </row>
    <row r="1739" spans="6:9" x14ac:dyDescent="0.3">
      <c r="F1739" s="2">
        <v>1734</v>
      </c>
      <c r="G1739" s="12">
        <f ca="1"/>
        <v>122.02437980585668</v>
      </c>
      <c r="H1739" s="12">
        <f ca="1"/>
        <v>0.17523170094918558</v>
      </c>
      <c r="I1739" s="12">
        <v>0.1734</v>
      </c>
    </row>
    <row r="1740" spans="6:9" x14ac:dyDescent="0.3">
      <c r="F1740" s="2">
        <v>1735</v>
      </c>
      <c r="G1740" s="12">
        <f ca="1"/>
        <v>122.02774174521342</v>
      </c>
      <c r="H1740" s="12">
        <f ca="1"/>
        <v>0.17538964286146921</v>
      </c>
      <c r="I1740" s="12">
        <v>0.17349999999999999</v>
      </c>
    </row>
    <row r="1741" spans="6:9" x14ac:dyDescent="0.3">
      <c r="F1741" s="2">
        <v>1736</v>
      </c>
      <c r="G1741" s="12">
        <f ca="1"/>
        <v>122.03548963043153</v>
      </c>
      <c r="H1741" s="12">
        <f ca="1"/>
        <v>0.17575406604555119</v>
      </c>
      <c r="I1741" s="12">
        <v>0.1736</v>
      </c>
    </row>
    <row r="1742" spans="6:9" x14ac:dyDescent="0.3">
      <c r="F1742" s="2">
        <v>1737</v>
      </c>
      <c r="G1742" s="12">
        <f ca="1"/>
        <v>122.03561702566404</v>
      </c>
      <c r="H1742" s="12">
        <f ca="1"/>
        <v>0.17576006314272236</v>
      </c>
      <c r="I1742" s="12">
        <v>0.17369999999999999</v>
      </c>
    </row>
    <row r="1743" spans="6:9" x14ac:dyDescent="0.3">
      <c r="F1743" s="2">
        <v>1738</v>
      </c>
      <c r="G1743" s="12">
        <f ca="1"/>
        <v>122.03634642596791</v>
      </c>
      <c r="H1743" s="12">
        <f ca="1"/>
        <v>0.17579440261105334</v>
      </c>
      <c r="I1743" s="12">
        <v>0.17380000000000001</v>
      </c>
    </row>
    <row r="1744" spans="6:9" x14ac:dyDescent="0.3">
      <c r="F1744" s="2">
        <v>1739</v>
      </c>
      <c r="G1744" s="12">
        <f ca="1"/>
        <v>122.03639288588801</v>
      </c>
      <c r="H1744" s="12">
        <f ca="1"/>
        <v>0.17579659008076778</v>
      </c>
      <c r="I1744" s="12">
        <v>0.1739</v>
      </c>
    </row>
    <row r="1745" spans="6:9" x14ac:dyDescent="0.3">
      <c r="F1745" s="2">
        <v>1740</v>
      </c>
      <c r="G1745" s="12">
        <f ca="1"/>
        <v>122.03814561107941</v>
      </c>
      <c r="H1745" s="12">
        <f ca="1"/>
        <v>0.17587912938707778</v>
      </c>
      <c r="I1745" s="12">
        <v>0.17399999999999999</v>
      </c>
    </row>
    <row r="1746" spans="6:9" x14ac:dyDescent="0.3">
      <c r="F1746" s="2">
        <v>1741</v>
      </c>
      <c r="G1746" s="12">
        <f ca="1"/>
        <v>122.03842860215958</v>
      </c>
      <c r="H1746" s="12">
        <f ca="1"/>
        <v>0.17589245889390417</v>
      </c>
      <c r="I1746" s="12">
        <v>0.1741</v>
      </c>
    </row>
    <row r="1747" spans="6:9" x14ac:dyDescent="0.3">
      <c r="F1747" s="2">
        <v>1742</v>
      </c>
      <c r="G1747" s="12">
        <f ca="1"/>
        <v>122.04088356850141</v>
      </c>
      <c r="H1747" s="12">
        <f ca="1"/>
        <v>0.17600812703738802</v>
      </c>
      <c r="I1747" s="12">
        <v>0.17419999999999999</v>
      </c>
    </row>
    <row r="1748" spans="6:9" x14ac:dyDescent="0.3">
      <c r="F1748" s="2">
        <v>1743</v>
      </c>
      <c r="G1748" s="12">
        <f ca="1"/>
        <v>122.04382573872763</v>
      </c>
      <c r="H1748" s="12">
        <f ca="1"/>
        <v>0.1761468301156274</v>
      </c>
      <c r="I1748" s="12">
        <v>0.17430000000000001</v>
      </c>
    </row>
    <row r="1749" spans="6:9" x14ac:dyDescent="0.3">
      <c r="F1749" s="2">
        <v>1744</v>
      </c>
      <c r="G1749" s="12">
        <f ca="1"/>
        <v>122.04560437650383</v>
      </c>
      <c r="H1749" s="12">
        <f ca="1"/>
        <v>0.17623072288079111</v>
      </c>
      <c r="I1749" s="12">
        <v>0.1744</v>
      </c>
    </row>
    <row r="1750" spans="6:9" x14ac:dyDescent="0.3">
      <c r="F1750" s="2">
        <v>1745</v>
      </c>
      <c r="G1750" s="12">
        <f ca="1"/>
        <v>122.04712077936496</v>
      </c>
      <c r="H1750" s="12">
        <f ca="1"/>
        <v>0.17630227198720874</v>
      </c>
      <c r="I1750" s="12">
        <v>0.17449999999999999</v>
      </c>
    </row>
    <row r="1751" spans="6:9" x14ac:dyDescent="0.3">
      <c r="F1751" s="2">
        <v>1746</v>
      </c>
      <c r="G1751" s="12">
        <f ca="1"/>
        <v>122.04981769875235</v>
      </c>
      <c r="H1751" s="12">
        <f ca="1"/>
        <v>0.17642957911308091</v>
      </c>
      <c r="I1751" s="12">
        <v>0.17460000000000001</v>
      </c>
    </row>
    <row r="1752" spans="6:9" x14ac:dyDescent="0.3">
      <c r="F1752" s="2">
        <v>1747</v>
      </c>
      <c r="G1752" s="12">
        <f ca="1"/>
        <v>122.05000028111697</v>
      </c>
      <c r="H1752" s="12">
        <f ca="1"/>
        <v>0.1764382004954656</v>
      </c>
      <c r="I1752" s="12">
        <v>0.17469999999999999</v>
      </c>
    </row>
    <row r="1753" spans="6:9" x14ac:dyDescent="0.3">
      <c r="F1753" s="2">
        <v>1748</v>
      </c>
      <c r="G1753" s="12">
        <f ca="1"/>
        <v>122.05177152969148</v>
      </c>
      <c r="H1753" s="12">
        <f ca="1"/>
        <v>0.17652185475506479</v>
      </c>
      <c r="I1753" s="12">
        <v>0.17480000000000001</v>
      </c>
    </row>
    <row r="1754" spans="6:9" x14ac:dyDescent="0.3">
      <c r="F1754" s="2">
        <v>1749</v>
      </c>
      <c r="G1754" s="12">
        <f ca="1"/>
        <v>122.05211840438363</v>
      </c>
      <c r="H1754" s="12">
        <f ca="1"/>
        <v>0.1765382409917014</v>
      </c>
      <c r="I1754" s="12">
        <v>0.1749</v>
      </c>
    </row>
    <row r="1755" spans="6:9" x14ac:dyDescent="0.3">
      <c r="F1755" s="2">
        <v>1750</v>
      </c>
      <c r="G1755" s="12">
        <f ca="1"/>
        <v>122.05408840856254</v>
      </c>
      <c r="H1755" s="12">
        <f ca="1"/>
        <v>0.17663132627218209</v>
      </c>
      <c r="I1755" s="12">
        <v>0.17499999999999999</v>
      </c>
    </row>
    <row r="1756" spans="6:9" x14ac:dyDescent="0.3">
      <c r="F1756" s="2">
        <v>1751</v>
      </c>
      <c r="G1756" s="12">
        <f ca="1"/>
        <v>122.05479490294948</v>
      </c>
      <c r="H1756" s="12">
        <f ca="1"/>
        <v>0.17666471858259053</v>
      </c>
      <c r="I1756" s="12">
        <v>0.17510000000000001</v>
      </c>
    </row>
    <row r="1757" spans="6:9" x14ac:dyDescent="0.3">
      <c r="F1757" s="2">
        <v>1752</v>
      </c>
      <c r="G1757" s="12">
        <f ca="1"/>
        <v>122.0577028717484</v>
      </c>
      <c r="H1757" s="12">
        <f ca="1"/>
        <v>0.17680221607756319</v>
      </c>
      <c r="I1757" s="12">
        <v>0.17519999999999999</v>
      </c>
    </row>
    <row r="1758" spans="6:9" x14ac:dyDescent="0.3">
      <c r="F1758" s="2">
        <v>1753</v>
      </c>
      <c r="G1758" s="12">
        <f ca="1"/>
        <v>122.05985478919655</v>
      </c>
      <c r="H1758" s="12">
        <f ca="1"/>
        <v>0.17690402006575776</v>
      </c>
      <c r="I1758" s="12">
        <v>0.17530000000000001</v>
      </c>
    </row>
    <row r="1759" spans="6:9" x14ac:dyDescent="0.3">
      <c r="F1759" s="2">
        <v>1754</v>
      </c>
      <c r="G1759" s="12">
        <f ca="1"/>
        <v>122.06395748754481</v>
      </c>
      <c r="H1759" s="12">
        <f ca="1"/>
        <v>0.17709824194021381</v>
      </c>
      <c r="I1759" s="12">
        <v>0.1754</v>
      </c>
    </row>
    <row r="1760" spans="6:9" x14ac:dyDescent="0.3">
      <c r="F1760" s="2">
        <v>1755</v>
      </c>
      <c r="G1760" s="12">
        <f ca="1"/>
        <v>122.06818541251428</v>
      </c>
      <c r="H1760" s="12">
        <f ca="1"/>
        <v>0.17729856969425872</v>
      </c>
      <c r="I1760" s="12">
        <v>0.17549999999999999</v>
      </c>
    </row>
    <row r="1761" spans="6:9" x14ac:dyDescent="0.3">
      <c r="F1761" s="2">
        <v>1756</v>
      </c>
      <c r="G1761" s="12">
        <f ca="1"/>
        <v>122.0689102424771</v>
      </c>
      <c r="H1761" s="12">
        <f ca="1"/>
        <v>0.17733293173794867</v>
      </c>
      <c r="I1761" s="12">
        <v>0.17560000000000001</v>
      </c>
    </row>
    <row r="1762" spans="6:9" x14ac:dyDescent="0.3">
      <c r="F1762" s="2">
        <v>1757</v>
      </c>
      <c r="G1762" s="12">
        <f ca="1"/>
        <v>122.0722892430413</v>
      </c>
      <c r="H1762" s="12">
        <f ca="1"/>
        <v>0.17749319015065268</v>
      </c>
      <c r="I1762" s="12">
        <v>0.1757</v>
      </c>
    </row>
    <row r="1763" spans="6:9" x14ac:dyDescent="0.3">
      <c r="F1763" s="2">
        <v>1758</v>
      </c>
      <c r="G1763" s="12">
        <f ca="1"/>
        <v>122.07729353035602</v>
      </c>
      <c r="H1763" s="12">
        <f ca="1"/>
        <v>0.17773074411161169</v>
      </c>
      <c r="I1763" s="12">
        <v>0.17580000000000001</v>
      </c>
    </row>
    <row r="1764" spans="6:9" x14ac:dyDescent="0.3">
      <c r="F1764" s="2">
        <v>1759</v>
      </c>
      <c r="G1764" s="12">
        <f ca="1"/>
        <v>122.07934390651957</v>
      </c>
      <c r="H1764" s="12">
        <f ca="1"/>
        <v>0.17782814872491809</v>
      </c>
      <c r="I1764" s="12">
        <v>0.1759</v>
      </c>
    </row>
    <row r="1765" spans="6:9" x14ac:dyDescent="0.3">
      <c r="F1765" s="2">
        <v>1760</v>
      </c>
      <c r="G1765" s="12">
        <f ca="1"/>
        <v>122.08047395133512</v>
      </c>
      <c r="H1765" s="12">
        <f ca="1"/>
        <v>0.17788185049062094</v>
      </c>
      <c r="I1765" s="12">
        <v>0.17599999999999999</v>
      </c>
    </row>
    <row r="1766" spans="6:9" x14ac:dyDescent="0.3">
      <c r="F1766" s="2">
        <v>1761</v>
      </c>
      <c r="G1766" s="12">
        <f ca="1"/>
        <v>122.08504637770847</v>
      </c>
      <c r="H1766" s="12">
        <f ca="1"/>
        <v>0.1780992722493529</v>
      </c>
      <c r="I1766" s="12">
        <v>0.17610000000000001</v>
      </c>
    </row>
    <row r="1767" spans="6:9" x14ac:dyDescent="0.3">
      <c r="F1767" s="2">
        <v>1762</v>
      </c>
      <c r="G1767" s="12">
        <f ca="1"/>
        <v>122.08607051667315</v>
      </c>
      <c r="H1767" s="12">
        <f ca="1"/>
        <v>0.17814799968852835</v>
      </c>
      <c r="I1767" s="12">
        <v>0.1762</v>
      </c>
    </row>
    <row r="1768" spans="6:9" x14ac:dyDescent="0.3">
      <c r="F1768" s="2">
        <v>1763</v>
      </c>
      <c r="G1768" s="12">
        <f ca="1"/>
        <v>122.08833580999844</v>
      </c>
      <c r="H1768" s="12">
        <f ca="1"/>
        <v>0.17825581762366455</v>
      </c>
      <c r="I1768" s="12">
        <v>0.17630000000000001</v>
      </c>
    </row>
    <row r="1769" spans="6:9" x14ac:dyDescent="0.3">
      <c r="F1769" s="2">
        <v>1764</v>
      </c>
      <c r="G1769" s="12">
        <f ca="1"/>
        <v>122.08837490357138</v>
      </c>
      <c r="H1769" s="12">
        <f ca="1"/>
        <v>0.17825767876048917</v>
      </c>
      <c r="I1769" s="12">
        <v>0.1764</v>
      </c>
    </row>
    <row r="1770" spans="6:9" x14ac:dyDescent="0.3">
      <c r="F1770" s="2">
        <v>1765</v>
      </c>
      <c r="G1770" s="12">
        <f ca="1"/>
        <v>122.09492925434853</v>
      </c>
      <c r="H1770" s="12">
        <f ca="1"/>
        <v>0.17856993200045229</v>
      </c>
      <c r="I1770" s="12">
        <v>0.17649999999999999</v>
      </c>
    </row>
    <row r="1771" spans="6:9" x14ac:dyDescent="0.3">
      <c r="F1771" s="2">
        <v>1766</v>
      </c>
      <c r="G1771" s="12">
        <f ca="1"/>
        <v>122.10019767558646</v>
      </c>
      <c r="H1771" s="12">
        <f ca="1"/>
        <v>0.17882123821133117</v>
      </c>
      <c r="I1771" s="12">
        <v>0.17660000000000001</v>
      </c>
    </row>
    <row r="1772" spans="6:9" x14ac:dyDescent="0.3">
      <c r="F1772" s="2">
        <v>1767</v>
      </c>
      <c r="G1772" s="12">
        <f ca="1"/>
        <v>122.10207220511477</v>
      </c>
      <c r="H1772" s="12">
        <f ca="1"/>
        <v>0.17891072201389294</v>
      </c>
      <c r="I1772" s="12">
        <v>0.1767</v>
      </c>
    </row>
    <row r="1773" spans="6:9" x14ac:dyDescent="0.3">
      <c r="F1773" s="2">
        <v>1768</v>
      </c>
      <c r="G1773" s="12">
        <f ca="1"/>
        <v>122.10215970312703</v>
      </c>
      <c r="H1773" s="12">
        <f ca="1"/>
        <v>0.17891489974804745</v>
      </c>
      <c r="I1773" s="12">
        <v>0.17680000000000001</v>
      </c>
    </row>
    <row r="1774" spans="6:9" x14ac:dyDescent="0.3">
      <c r="F1774" s="2">
        <v>1769</v>
      </c>
      <c r="G1774" s="12">
        <f ca="1"/>
        <v>122.10268872253242</v>
      </c>
      <c r="H1774" s="12">
        <f ca="1"/>
        <v>0.17894016028880474</v>
      </c>
      <c r="I1774" s="12">
        <v>0.1769</v>
      </c>
    </row>
    <row r="1775" spans="6:9" x14ac:dyDescent="0.3">
      <c r="F1775" s="2">
        <v>1770</v>
      </c>
      <c r="G1775" s="12">
        <f ca="1"/>
        <v>122.10490330900802</v>
      </c>
      <c r="H1775" s="12">
        <f ca="1"/>
        <v>0.1790459370293736</v>
      </c>
      <c r="I1775" s="12">
        <v>0.17699999999999999</v>
      </c>
    </row>
    <row r="1776" spans="6:9" x14ac:dyDescent="0.3">
      <c r="F1776" s="2">
        <v>1771</v>
      </c>
      <c r="G1776" s="12">
        <f ca="1"/>
        <v>122.10668452231428</v>
      </c>
      <c r="H1776" s="12">
        <f ca="1"/>
        <v>0.17913105037634899</v>
      </c>
      <c r="I1776" s="12">
        <v>0.17710000000000001</v>
      </c>
    </row>
    <row r="1777" spans="6:9" x14ac:dyDescent="0.3">
      <c r="F1777" s="2">
        <v>1772</v>
      </c>
      <c r="G1777" s="12">
        <f ca="1"/>
        <v>122.10836580863173</v>
      </c>
      <c r="H1777" s="12">
        <f ca="1"/>
        <v>0.17921141834843315</v>
      </c>
      <c r="I1777" s="12">
        <v>0.1772</v>
      </c>
    </row>
    <row r="1778" spans="6:9" x14ac:dyDescent="0.3">
      <c r="F1778" s="2">
        <v>1773</v>
      </c>
      <c r="G1778" s="12">
        <f ca="1"/>
        <v>122.10923934371583</v>
      </c>
      <c r="H1778" s="12">
        <f ca="1"/>
        <v>0.17925318593919889</v>
      </c>
      <c r="I1778" s="12">
        <v>0.17730000000000001</v>
      </c>
    </row>
    <row r="1779" spans="6:9" x14ac:dyDescent="0.3">
      <c r="F1779" s="2">
        <v>1774</v>
      </c>
      <c r="G1779" s="12">
        <f ca="1"/>
        <v>122.10993387068012</v>
      </c>
      <c r="H1779" s="12">
        <f ca="1"/>
        <v>0.17928639988282383</v>
      </c>
      <c r="I1779" s="12">
        <v>0.1774</v>
      </c>
    </row>
    <row r="1780" spans="6:9" x14ac:dyDescent="0.3">
      <c r="F1780" s="2">
        <v>1775</v>
      </c>
      <c r="G1780" s="12">
        <f ca="1"/>
        <v>122.11613666459232</v>
      </c>
      <c r="H1780" s="12">
        <f ca="1"/>
        <v>0.17958324950143212</v>
      </c>
      <c r="I1780" s="12">
        <v>0.17749999999999999</v>
      </c>
    </row>
    <row r="1781" spans="6:9" x14ac:dyDescent="0.3">
      <c r="F1781" s="2">
        <v>1776</v>
      </c>
      <c r="G1781" s="12">
        <f ca="1"/>
        <v>122.11669117153635</v>
      </c>
      <c r="H1781" s="12">
        <f ca="1"/>
        <v>0.17960980578927313</v>
      </c>
      <c r="I1781" s="12">
        <v>0.17760000000000001</v>
      </c>
    </row>
    <row r="1782" spans="6:9" x14ac:dyDescent="0.3">
      <c r="F1782" s="2">
        <v>1777</v>
      </c>
      <c r="G1782" s="12">
        <f ca="1"/>
        <v>122.11670234366352</v>
      </c>
      <c r="H1782" s="12">
        <f ca="1"/>
        <v>0.17961034087368716</v>
      </c>
      <c r="I1782" s="12">
        <v>0.1777</v>
      </c>
    </row>
    <row r="1783" spans="6:9" x14ac:dyDescent="0.3">
      <c r="F1783" s="2">
        <v>1778</v>
      </c>
      <c r="G1783" s="12">
        <f ca="1"/>
        <v>122.11714383446113</v>
      </c>
      <c r="H1783" s="12">
        <f ca="1"/>
        <v>0.17963148690802364</v>
      </c>
      <c r="I1783" s="12">
        <v>0.17780000000000001</v>
      </c>
    </row>
    <row r="1784" spans="6:9" x14ac:dyDescent="0.3">
      <c r="F1784" s="2">
        <v>1779</v>
      </c>
      <c r="G1784" s="12">
        <f ca="1"/>
        <v>122.1173939320397</v>
      </c>
      <c r="H1784" s="12">
        <f ca="1"/>
        <v>0.17964346668171949</v>
      </c>
      <c r="I1784" s="12">
        <v>0.1779</v>
      </c>
    </row>
    <row r="1785" spans="6:9" x14ac:dyDescent="0.3">
      <c r="F1785" s="2">
        <v>1780</v>
      </c>
      <c r="G1785" s="12">
        <f ca="1"/>
        <v>122.11852250116651</v>
      </c>
      <c r="H1785" s="12">
        <f ca="1"/>
        <v>0.1796975334961903</v>
      </c>
      <c r="I1785" s="12">
        <v>0.17799999999999999</v>
      </c>
    </row>
    <row r="1786" spans="6:9" x14ac:dyDescent="0.3">
      <c r="F1786" s="2">
        <v>1781</v>
      </c>
      <c r="G1786" s="12">
        <f ca="1"/>
        <v>122.12136484560057</v>
      </c>
      <c r="H1786" s="12">
        <f ca="1"/>
        <v>0.1798337601753727</v>
      </c>
      <c r="I1786" s="12">
        <v>0.17810000000000001</v>
      </c>
    </row>
    <row r="1787" spans="6:9" x14ac:dyDescent="0.3">
      <c r="F1787" s="2">
        <v>1782</v>
      </c>
      <c r="G1787" s="12">
        <f ca="1"/>
        <v>122.1216220887259</v>
      </c>
      <c r="H1787" s="12">
        <f ca="1"/>
        <v>0.17984609326655421</v>
      </c>
      <c r="I1787" s="12">
        <v>0.1782</v>
      </c>
    </row>
    <row r="1788" spans="6:9" x14ac:dyDescent="0.3">
      <c r="F1788" s="2">
        <v>1783</v>
      </c>
      <c r="G1788" s="12">
        <f ca="1"/>
        <v>122.1239197079631</v>
      </c>
      <c r="H1788" s="12">
        <f ca="1"/>
        <v>0.17995627861200789</v>
      </c>
      <c r="I1788" s="12">
        <v>0.17829999999999999</v>
      </c>
    </row>
    <row r="1789" spans="6:9" x14ac:dyDescent="0.3">
      <c r="F1789" s="2">
        <v>1784</v>
      </c>
      <c r="G1789" s="12">
        <f ca="1"/>
        <v>122.12641470321608</v>
      </c>
      <c r="H1789" s="12">
        <f ca="1"/>
        <v>0.18007599017318229</v>
      </c>
      <c r="I1789" s="12">
        <v>0.1784</v>
      </c>
    </row>
    <row r="1790" spans="6:9" x14ac:dyDescent="0.3">
      <c r="F1790" s="2">
        <v>1785</v>
      </c>
      <c r="G1790" s="12">
        <f ca="1"/>
        <v>122.12795213214764</v>
      </c>
      <c r="H1790" s="12">
        <f ca="1"/>
        <v>0.18014978858014943</v>
      </c>
      <c r="I1790" s="12">
        <v>0.17849999999999999</v>
      </c>
    </row>
    <row r="1791" spans="6:9" x14ac:dyDescent="0.3">
      <c r="F1791" s="2">
        <v>1786</v>
      </c>
      <c r="G1791" s="12">
        <f ca="1"/>
        <v>122.12886015571402</v>
      </c>
      <c r="H1791" s="12">
        <f ca="1"/>
        <v>0.18019338607950464</v>
      </c>
      <c r="I1791" s="12">
        <v>0.17860000000000001</v>
      </c>
    </row>
    <row r="1792" spans="6:9" x14ac:dyDescent="0.3">
      <c r="F1792" s="2">
        <v>1787</v>
      </c>
      <c r="G1792" s="12">
        <f ca="1"/>
        <v>122.13206354925546</v>
      </c>
      <c r="H1792" s="12">
        <f ca="1"/>
        <v>0.18034725960846229</v>
      </c>
      <c r="I1792" s="12">
        <v>0.1787</v>
      </c>
    </row>
    <row r="1793" spans="6:9" x14ac:dyDescent="0.3">
      <c r="F1793" s="2">
        <v>1788</v>
      </c>
      <c r="G1793" s="12">
        <f ca="1"/>
        <v>122.13362440997096</v>
      </c>
      <c r="H1793" s="12">
        <f ca="1"/>
        <v>0.18042227267403477</v>
      </c>
      <c r="I1793" s="12">
        <v>0.17879999999999999</v>
      </c>
    </row>
    <row r="1794" spans="6:9" x14ac:dyDescent="0.3">
      <c r="F1794" s="2">
        <v>1789</v>
      </c>
      <c r="G1794" s="12">
        <f ca="1"/>
        <v>122.13490320114363</v>
      </c>
      <c r="H1794" s="12">
        <f ca="1"/>
        <v>0.18048374830479391</v>
      </c>
      <c r="I1794" s="12">
        <v>0.1789</v>
      </c>
    </row>
    <row r="1795" spans="6:9" x14ac:dyDescent="0.3">
      <c r="F1795" s="2">
        <v>1790</v>
      </c>
      <c r="G1795" s="12">
        <f ca="1"/>
        <v>122.13777913408023</v>
      </c>
      <c r="H1795" s="12">
        <f ca="1"/>
        <v>0.18062206454552071</v>
      </c>
      <c r="I1795" s="12">
        <v>0.17899999999999999</v>
      </c>
    </row>
    <row r="1796" spans="6:9" x14ac:dyDescent="0.3">
      <c r="F1796" s="2">
        <v>1791</v>
      </c>
      <c r="G1796" s="12">
        <f ca="1"/>
        <v>122.13991774349613</v>
      </c>
      <c r="H1796" s="12">
        <f ca="1"/>
        <v>0.18072497427723308</v>
      </c>
      <c r="I1796" s="12">
        <v>0.17910000000000001</v>
      </c>
    </row>
    <row r="1797" spans="6:9" x14ac:dyDescent="0.3">
      <c r="F1797" s="2">
        <v>1792</v>
      </c>
      <c r="G1797" s="12">
        <f ca="1"/>
        <v>122.14068888201038</v>
      </c>
      <c r="H1797" s="12">
        <f ca="1"/>
        <v>0.18076209283745243</v>
      </c>
      <c r="I1797" s="12">
        <v>0.1792</v>
      </c>
    </row>
    <row r="1798" spans="6:9" x14ac:dyDescent="0.3">
      <c r="F1798" s="2">
        <v>1793</v>
      </c>
      <c r="G1798" s="12">
        <f ca="1"/>
        <v>122.14099957761152</v>
      </c>
      <c r="H1798" s="12">
        <f ca="1"/>
        <v>0.18077704980526119</v>
      </c>
      <c r="I1798" s="12">
        <v>0.17929999999999999</v>
      </c>
    </row>
    <row r="1799" spans="6:9" x14ac:dyDescent="0.3">
      <c r="F1799" s="2">
        <v>1794</v>
      </c>
      <c r="G1799" s="12">
        <f ca="1"/>
        <v>122.14137014023636</v>
      </c>
      <c r="H1799" s="12">
        <f ca="1"/>
        <v>0.18079489007356625</v>
      </c>
      <c r="I1799" s="12">
        <v>0.1794</v>
      </c>
    </row>
    <row r="1800" spans="6:9" x14ac:dyDescent="0.3">
      <c r="F1800" s="2">
        <v>1795</v>
      </c>
      <c r="G1800" s="12">
        <f ca="1"/>
        <v>122.14554704470686</v>
      </c>
      <c r="H1800" s="12">
        <f ca="1"/>
        <v>0.18099607864876086</v>
      </c>
      <c r="I1800" s="12">
        <v>0.17949999999999999</v>
      </c>
    </row>
    <row r="1801" spans="6:9" x14ac:dyDescent="0.3">
      <c r="F1801" s="2">
        <v>1796</v>
      </c>
      <c r="G1801" s="12">
        <f ca="1"/>
        <v>122.15234788327001</v>
      </c>
      <c r="H1801" s="12">
        <f ca="1"/>
        <v>0.18132403467592195</v>
      </c>
      <c r="I1801" s="12">
        <v>0.17960000000000001</v>
      </c>
    </row>
    <row r="1802" spans="6:9" x14ac:dyDescent="0.3">
      <c r="F1802" s="2">
        <v>1797</v>
      </c>
      <c r="G1802" s="12">
        <f ca="1"/>
        <v>122.1525954538657</v>
      </c>
      <c r="H1802" s="12">
        <f ca="1"/>
        <v>0.18133598214471061</v>
      </c>
      <c r="I1802" s="12">
        <v>0.1797</v>
      </c>
    </row>
    <row r="1803" spans="6:9" x14ac:dyDescent="0.3">
      <c r="F1803" s="2">
        <v>1798</v>
      </c>
      <c r="G1803" s="12">
        <f ca="1"/>
        <v>122.15659668328895</v>
      </c>
      <c r="H1803" s="12">
        <f ca="1"/>
        <v>0.18152916358336085</v>
      </c>
      <c r="I1803" s="12">
        <v>0.17979999999999999</v>
      </c>
    </row>
    <row r="1804" spans="6:9" x14ac:dyDescent="0.3">
      <c r="F1804" s="2">
        <v>1799</v>
      </c>
      <c r="G1804" s="12">
        <f ca="1"/>
        <v>122.1586360365051</v>
      </c>
      <c r="H1804" s="12">
        <f ca="1"/>
        <v>0.18162768750598762</v>
      </c>
      <c r="I1804" s="12">
        <v>0.1799</v>
      </c>
    </row>
    <row r="1805" spans="6:9" x14ac:dyDescent="0.3">
      <c r="F1805" s="2">
        <v>1800</v>
      </c>
      <c r="G1805" s="12">
        <f ca="1"/>
        <v>122.16091011908856</v>
      </c>
      <c r="H1805" s="12">
        <f ca="1"/>
        <v>0.18173760161674149</v>
      </c>
      <c r="I1805" s="12">
        <v>0.18</v>
      </c>
    </row>
    <row r="1806" spans="6:9" x14ac:dyDescent="0.3">
      <c r="F1806" s="2">
        <v>1801</v>
      </c>
      <c r="G1806" s="12">
        <f ca="1"/>
        <v>122.16215919575767</v>
      </c>
      <c r="H1806" s="12">
        <f ca="1"/>
        <v>0.18179799620035558</v>
      </c>
      <c r="I1806" s="12">
        <v>0.18010000000000001</v>
      </c>
    </row>
    <row r="1807" spans="6:9" x14ac:dyDescent="0.3">
      <c r="F1807" s="2">
        <v>1802</v>
      </c>
      <c r="G1807" s="12">
        <f ca="1"/>
        <v>122.16757502375931</v>
      </c>
      <c r="H1807" s="12">
        <f ca="1"/>
        <v>0.18206004342325666</v>
      </c>
      <c r="I1807" s="12">
        <v>0.1802</v>
      </c>
    </row>
    <row r="1808" spans="6:9" x14ac:dyDescent="0.3">
      <c r="F1808" s="2">
        <v>1803</v>
      </c>
      <c r="G1808" s="12">
        <f ca="1"/>
        <v>122.16798029726893</v>
      </c>
      <c r="H1808" s="12">
        <f ca="1"/>
        <v>0.18207966481950053</v>
      </c>
      <c r="I1808" s="12">
        <v>0.18029999999999999</v>
      </c>
    </row>
    <row r="1809" spans="6:9" x14ac:dyDescent="0.3">
      <c r="F1809" s="2">
        <v>1804</v>
      </c>
      <c r="G1809" s="12">
        <f ca="1"/>
        <v>122.16983031017332</v>
      </c>
      <c r="H1809" s="12">
        <f ca="1"/>
        <v>0.18216925489044056</v>
      </c>
      <c r="I1809" s="12">
        <v>0.1804</v>
      </c>
    </row>
    <row r="1810" spans="6:9" x14ac:dyDescent="0.3">
      <c r="F1810" s="2">
        <v>1805</v>
      </c>
      <c r="G1810" s="12">
        <f ca="1"/>
        <v>122.17026957813782</v>
      </c>
      <c r="H1810" s="12">
        <f ca="1"/>
        <v>0.18219053234306867</v>
      </c>
      <c r="I1810" s="12">
        <v>0.18049999999999999</v>
      </c>
    </row>
    <row r="1811" spans="6:9" x14ac:dyDescent="0.3">
      <c r="F1811" s="2">
        <v>1806</v>
      </c>
      <c r="G1811" s="12">
        <f ca="1"/>
        <v>122.17152195259641</v>
      </c>
      <c r="H1811" s="12">
        <f ca="1"/>
        <v>0.18225120623734725</v>
      </c>
      <c r="I1811" s="12">
        <v>0.18060000000000001</v>
      </c>
    </row>
    <row r="1812" spans="6:9" x14ac:dyDescent="0.3">
      <c r="F1812" s="2">
        <v>1807</v>
      </c>
      <c r="G1812" s="12">
        <f ca="1"/>
        <v>122.17351847732654</v>
      </c>
      <c r="H1812" s="12">
        <f ca="1"/>
        <v>0.18234796522620988</v>
      </c>
      <c r="I1812" s="12">
        <v>0.1807</v>
      </c>
    </row>
    <row r="1813" spans="6:9" x14ac:dyDescent="0.3">
      <c r="F1813" s="2">
        <v>1808</v>
      </c>
      <c r="G1813" s="12">
        <f ca="1"/>
        <v>122.175845778428</v>
      </c>
      <c r="H1813" s="12">
        <f ca="1"/>
        <v>0.18246080635286882</v>
      </c>
      <c r="I1813" s="12">
        <v>0.18079999999999999</v>
      </c>
    </row>
    <row r="1814" spans="6:9" x14ac:dyDescent="0.3">
      <c r="F1814" s="2">
        <v>1809</v>
      </c>
      <c r="G1814" s="12">
        <f ca="1"/>
        <v>122.17806657397527</v>
      </c>
      <c r="H1814" s="12">
        <f ca="1"/>
        <v>0.18256853516472904</v>
      </c>
      <c r="I1814" s="12">
        <v>0.18090000000000001</v>
      </c>
    </row>
    <row r="1815" spans="6:9" x14ac:dyDescent="0.3">
      <c r="F1815" s="2">
        <v>1810</v>
      </c>
      <c r="G1815" s="12">
        <f ca="1"/>
        <v>122.18268793191095</v>
      </c>
      <c r="H1815" s="12">
        <f ca="1"/>
        <v>0.18279287501793429</v>
      </c>
      <c r="I1815" s="12">
        <v>0.18099999999999999</v>
      </c>
    </row>
    <row r="1816" spans="6:9" x14ac:dyDescent="0.3">
      <c r="F1816" s="2">
        <v>1811</v>
      </c>
      <c r="G1816" s="12">
        <f ca="1"/>
        <v>122.18819705051715</v>
      </c>
      <c r="H1816" s="12">
        <f ca="1"/>
        <v>0.18306059635958186</v>
      </c>
      <c r="I1816" s="12">
        <v>0.18110000000000001</v>
      </c>
    </row>
    <row r="1817" spans="6:9" x14ac:dyDescent="0.3">
      <c r="F1817" s="2">
        <v>1812</v>
      </c>
      <c r="G1817" s="12">
        <f ca="1"/>
        <v>122.19055277962372</v>
      </c>
      <c r="H1817" s="12">
        <f ca="1"/>
        <v>0.18317517042779441</v>
      </c>
      <c r="I1817" s="12">
        <v>0.1812</v>
      </c>
    </row>
    <row r="1818" spans="6:9" x14ac:dyDescent="0.3">
      <c r="F1818" s="2">
        <v>1813</v>
      </c>
      <c r="G1818" s="12">
        <f ca="1"/>
        <v>122.19521545975884</v>
      </c>
      <c r="H1818" s="12">
        <f ca="1"/>
        <v>0.18340211400118533</v>
      </c>
      <c r="I1818" s="12">
        <v>0.18129999999999999</v>
      </c>
    </row>
    <row r="1819" spans="6:9" x14ac:dyDescent="0.3">
      <c r="F1819" s="2">
        <v>1814</v>
      </c>
      <c r="G1819" s="12">
        <f ca="1"/>
        <v>122.19684482248451</v>
      </c>
      <c r="H1819" s="12">
        <f ca="1"/>
        <v>0.18348147150082411</v>
      </c>
      <c r="I1819" s="12">
        <v>0.18140000000000001</v>
      </c>
    </row>
    <row r="1820" spans="6:9" x14ac:dyDescent="0.3">
      <c r="F1820" s="2">
        <v>1815</v>
      </c>
      <c r="G1820" s="12">
        <f ca="1"/>
        <v>122.19703853915253</v>
      </c>
      <c r="H1820" s="12">
        <f ca="1"/>
        <v>0.18349090821071165</v>
      </c>
      <c r="I1820" s="12">
        <v>0.18149999999999999</v>
      </c>
    </row>
    <row r="1821" spans="6:9" x14ac:dyDescent="0.3">
      <c r="F1821" s="2">
        <v>1816</v>
      </c>
      <c r="G1821" s="12">
        <f ca="1"/>
        <v>122.197528091321</v>
      </c>
      <c r="H1821" s="12">
        <f ca="1"/>
        <v>0.18351475796195288</v>
      </c>
      <c r="I1821" s="12">
        <v>0.18160000000000001</v>
      </c>
    </row>
    <row r="1822" spans="6:9" x14ac:dyDescent="0.3">
      <c r="F1822" s="2">
        <v>1817</v>
      </c>
      <c r="G1822" s="12">
        <f ca="1"/>
        <v>122.19828699727069</v>
      </c>
      <c r="H1822" s="12">
        <f ca="1"/>
        <v>0.18355173481533116</v>
      </c>
      <c r="I1822" s="12">
        <v>0.1817</v>
      </c>
    </row>
    <row r="1823" spans="6:9" x14ac:dyDescent="0.3">
      <c r="F1823" s="2">
        <v>1818</v>
      </c>
      <c r="G1823" s="12">
        <f ca="1"/>
        <v>122.19840313126691</v>
      </c>
      <c r="H1823" s="12">
        <f ca="1"/>
        <v>0.18355739383751288</v>
      </c>
      <c r="I1823" s="12">
        <v>0.18179999999999999</v>
      </c>
    </row>
    <row r="1824" spans="6:9" x14ac:dyDescent="0.3">
      <c r="F1824" s="2">
        <v>1819</v>
      </c>
      <c r="G1824" s="12">
        <f ca="1"/>
        <v>122.19866607266789</v>
      </c>
      <c r="H1824" s="12">
        <f ca="1"/>
        <v>0.18357020705920193</v>
      </c>
      <c r="I1824" s="12">
        <v>0.18190000000000001</v>
      </c>
    </row>
    <row r="1825" spans="6:9" x14ac:dyDescent="0.3">
      <c r="F1825" s="2">
        <v>1820</v>
      </c>
      <c r="G1825" s="12">
        <f ca="1"/>
        <v>122.19956483588363</v>
      </c>
      <c r="H1825" s="12">
        <f ca="1"/>
        <v>0.18361400944857298</v>
      </c>
      <c r="I1825" s="12">
        <v>0.182</v>
      </c>
    </row>
    <row r="1826" spans="6:9" x14ac:dyDescent="0.3">
      <c r="F1826" s="2">
        <v>1821</v>
      </c>
      <c r="G1826" s="12">
        <f ca="1"/>
        <v>122.20323624914566</v>
      </c>
      <c r="H1826" s="12">
        <f ca="1"/>
        <v>0.18379302667970515</v>
      </c>
      <c r="I1826" s="12">
        <v>0.18210000000000001</v>
      </c>
    </row>
    <row r="1827" spans="6:9" x14ac:dyDescent="0.3">
      <c r="F1827" s="2">
        <v>1822</v>
      </c>
      <c r="G1827" s="12">
        <f ca="1"/>
        <v>122.20498888331838</v>
      </c>
      <c r="H1827" s="12">
        <f ca="1"/>
        <v>0.18387853352512309</v>
      </c>
      <c r="I1827" s="12">
        <v>0.1822</v>
      </c>
    </row>
    <row r="1828" spans="6:9" x14ac:dyDescent="0.3">
      <c r="F1828" s="2">
        <v>1823</v>
      </c>
      <c r="G1828" s="12">
        <f ca="1"/>
        <v>122.20917620176965</v>
      </c>
      <c r="H1828" s="12">
        <f ca="1"/>
        <v>0.18408295060853885</v>
      </c>
      <c r="I1828" s="12">
        <v>0.18229999999999999</v>
      </c>
    </row>
    <row r="1829" spans="6:9" x14ac:dyDescent="0.3">
      <c r="F1829" s="2">
        <v>1824</v>
      </c>
      <c r="G1829" s="12">
        <f ca="1"/>
        <v>122.21173615663754</v>
      </c>
      <c r="H1829" s="12">
        <f ca="1"/>
        <v>0.18420801161267597</v>
      </c>
      <c r="I1829" s="12">
        <v>0.18240000000000001</v>
      </c>
    </row>
    <row r="1830" spans="6:9" x14ac:dyDescent="0.3">
      <c r="F1830" s="2">
        <v>1825</v>
      </c>
      <c r="G1830" s="12">
        <f ca="1"/>
        <v>122.21311375374577</v>
      </c>
      <c r="H1830" s="12">
        <f ca="1"/>
        <v>0.1842753390004655</v>
      </c>
      <c r="I1830" s="12">
        <v>0.1825</v>
      </c>
    </row>
    <row r="1831" spans="6:9" x14ac:dyDescent="0.3">
      <c r="F1831" s="2">
        <v>1826</v>
      </c>
      <c r="G1831" s="12">
        <f ca="1"/>
        <v>122.21372382615434</v>
      </c>
      <c r="H1831" s="12">
        <f ca="1"/>
        <v>0.18430516134262193</v>
      </c>
      <c r="I1831" s="12">
        <v>0.18260000000000001</v>
      </c>
    </row>
    <row r="1832" spans="6:9" x14ac:dyDescent="0.3">
      <c r="F1832" s="2">
        <v>1827</v>
      </c>
      <c r="G1832" s="12">
        <f ca="1"/>
        <v>122.21702405451704</v>
      </c>
      <c r="H1832" s="12">
        <f ca="1"/>
        <v>0.18446655371859899</v>
      </c>
      <c r="I1832" s="12">
        <v>0.1827</v>
      </c>
    </row>
    <row r="1833" spans="6:9" x14ac:dyDescent="0.3">
      <c r="F1833" s="2">
        <v>1828</v>
      </c>
      <c r="G1833" s="12">
        <f ca="1"/>
        <v>122.21776026017949</v>
      </c>
      <c r="H1833" s="12">
        <f ca="1"/>
        <v>0.18450257196432479</v>
      </c>
      <c r="I1833" s="12">
        <v>0.18279999999999999</v>
      </c>
    </row>
    <row r="1834" spans="6:9" x14ac:dyDescent="0.3">
      <c r="F1834" s="2">
        <v>1829</v>
      </c>
      <c r="G1834" s="12">
        <f ca="1"/>
        <v>122.22082799732054</v>
      </c>
      <c r="H1834" s="12">
        <f ca="1"/>
        <v>0.18465271849051071</v>
      </c>
      <c r="I1834" s="12">
        <v>0.18290000000000001</v>
      </c>
    </row>
    <row r="1835" spans="6:9" x14ac:dyDescent="0.3">
      <c r="F1835" s="2">
        <v>1830</v>
      </c>
      <c r="G1835" s="12">
        <f ca="1"/>
        <v>122.22120378579419</v>
      </c>
      <c r="H1835" s="12">
        <f ca="1"/>
        <v>0.18467111764419594</v>
      </c>
      <c r="I1835" s="12">
        <v>0.183</v>
      </c>
    </row>
    <row r="1836" spans="6:9" x14ac:dyDescent="0.3">
      <c r="F1836" s="2">
        <v>1831</v>
      </c>
      <c r="G1836" s="12">
        <f ca="1"/>
        <v>122.22128773103412</v>
      </c>
      <c r="H1836" s="12">
        <f ca="1"/>
        <v>0.18467522792468122</v>
      </c>
      <c r="I1836" s="12">
        <v>0.18310000000000001</v>
      </c>
    </row>
    <row r="1837" spans="6:9" x14ac:dyDescent="0.3">
      <c r="F1837" s="2">
        <v>1832</v>
      </c>
      <c r="G1837" s="12">
        <f ca="1"/>
        <v>122.22159631239975</v>
      </c>
      <c r="H1837" s="12">
        <f ca="1"/>
        <v>0.18469033787388858</v>
      </c>
      <c r="I1837" s="12">
        <v>0.1832</v>
      </c>
    </row>
    <row r="1838" spans="6:9" x14ac:dyDescent="0.3">
      <c r="F1838" s="2">
        <v>1833</v>
      </c>
      <c r="G1838" s="12">
        <f ca="1"/>
        <v>122.22556735481392</v>
      </c>
      <c r="H1838" s="12">
        <f ca="1"/>
        <v>0.18488487085234145</v>
      </c>
      <c r="I1838" s="12">
        <v>0.18329999999999999</v>
      </c>
    </row>
    <row r="1839" spans="6:9" x14ac:dyDescent="0.3">
      <c r="F1839" s="2">
        <v>1834</v>
      </c>
      <c r="G1839" s="12">
        <f ca="1"/>
        <v>122.22611394963789</v>
      </c>
      <c r="H1839" s="12">
        <f ca="1"/>
        <v>0.18491166009538448</v>
      </c>
      <c r="I1839" s="12">
        <v>0.18340000000000001</v>
      </c>
    </row>
    <row r="1840" spans="6:9" x14ac:dyDescent="0.3">
      <c r="F1840" s="2">
        <v>1835</v>
      </c>
      <c r="G1840" s="12">
        <f ca="1"/>
        <v>122.22670623158535</v>
      </c>
      <c r="H1840" s="12">
        <f ca="1"/>
        <v>0.18494069199179114</v>
      </c>
      <c r="I1840" s="12">
        <v>0.1835</v>
      </c>
    </row>
    <row r="1841" spans="6:9" x14ac:dyDescent="0.3">
      <c r="F1841" s="2">
        <v>1836</v>
      </c>
      <c r="G1841" s="12">
        <f ca="1"/>
        <v>122.22980990374856</v>
      </c>
      <c r="H1841" s="12">
        <f ca="1"/>
        <v>0.18509288385517406</v>
      </c>
      <c r="I1841" s="12">
        <v>0.18360000000000001</v>
      </c>
    </row>
    <row r="1842" spans="6:9" x14ac:dyDescent="0.3">
      <c r="F1842" s="2">
        <v>1837</v>
      </c>
      <c r="G1842" s="12">
        <f ca="1"/>
        <v>122.23252568099699</v>
      </c>
      <c r="H1842" s="12">
        <f ca="1"/>
        <v>0.1852261363283895</v>
      </c>
      <c r="I1842" s="12">
        <v>0.1837</v>
      </c>
    </row>
    <row r="1843" spans="6:9" x14ac:dyDescent="0.3">
      <c r="F1843" s="2">
        <v>1838</v>
      </c>
      <c r="G1843" s="12">
        <f ca="1"/>
        <v>122.23465912902952</v>
      </c>
      <c r="H1843" s="12">
        <f ca="1"/>
        <v>0.18533086953978498</v>
      </c>
      <c r="I1843" s="12">
        <v>0.18379999999999999</v>
      </c>
    </row>
    <row r="1844" spans="6:9" x14ac:dyDescent="0.3">
      <c r="F1844" s="2">
        <v>1839</v>
      </c>
      <c r="G1844" s="12">
        <f ca="1"/>
        <v>122.23664433744688</v>
      </c>
      <c r="H1844" s="12">
        <f ca="1"/>
        <v>0.1854283676766017</v>
      </c>
      <c r="I1844" s="12">
        <v>0.18390000000000001</v>
      </c>
    </row>
    <row r="1845" spans="6:9" x14ac:dyDescent="0.3">
      <c r="F1845" s="2">
        <v>1840</v>
      </c>
      <c r="G1845" s="12">
        <f ca="1"/>
        <v>122.23680242140287</v>
      </c>
      <c r="H1845" s="12">
        <f ca="1"/>
        <v>0.18543613328967121</v>
      </c>
      <c r="I1845" s="12">
        <v>0.184</v>
      </c>
    </row>
    <row r="1846" spans="6:9" x14ac:dyDescent="0.3">
      <c r="F1846" s="2">
        <v>1841</v>
      </c>
      <c r="G1846" s="12">
        <f ca="1"/>
        <v>122.23792110063916</v>
      </c>
      <c r="H1846" s="12">
        <f ca="1"/>
        <v>0.18549109392608626</v>
      </c>
      <c r="I1846" s="12">
        <v>0.18410000000000001</v>
      </c>
    </row>
    <row r="1847" spans="6:9" x14ac:dyDescent="0.3">
      <c r="F1847" s="2">
        <v>1842</v>
      </c>
      <c r="G1847" s="12">
        <f ca="1"/>
        <v>122.23879395366163</v>
      </c>
      <c r="H1847" s="12">
        <f ca="1"/>
        <v>0.18553398610485669</v>
      </c>
      <c r="I1847" s="12">
        <v>0.1842</v>
      </c>
    </row>
    <row r="1848" spans="6:9" x14ac:dyDescent="0.3">
      <c r="F1848" s="2">
        <v>1843</v>
      </c>
      <c r="G1848" s="12">
        <f ca="1"/>
        <v>122.23973452059712</v>
      </c>
      <c r="H1848" s="12">
        <f ca="1"/>
        <v>0.18558021455978754</v>
      </c>
      <c r="I1848" s="12">
        <v>0.18429999999999999</v>
      </c>
    </row>
    <row r="1849" spans="6:9" x14ac:dyDescent="0.3">
      <c r="F1849" s="2">
        <v>1844</v>
      </c>
      <c r="G1849" s="12">
        <f ca="1"/>
        <v>122.24106581480865</v>
      </c>
      <c r="H1849" s="12">
        <f ca="1"/>
        <v>0.18564566269736346</v>
      </c>
      <c r="I1849" s="12">
        <v>0.18440000000000001</v>
      </c>
    </row>
    <row r="1850" spans="6:9" x14ac:dyDescent="0.3">
      <c r="F1850" s="2">
        <v>1845</v>
      </c>
      <c r="G1850" s="12">
        <f ca="1"/>
        <v>122.24183016806499</v>
      </c>
      <c r="H1850" s="12">
        <f ca="1"/>
        <v>0.18568324755446963</v>
      </c>
      <c r="I1850" s="12">
        <v>0.1845</v>
      </c>
    </row>
    <row r="1851" spans="6:9" x14ac:dyDescent="0.3">
      <c r="F1851" s="2">
        <v>1846</v>
      </c>
      <c r="G1851" s="12">
        <f ca="1"/>
        <v>122.24722420159662</v>
      </c>
      <c r="H1851" s="12">
        <f ca="1"/>
        <v>0.1859486550202841</v>
      </c>
      <c r="I1851" s="12">
        <v>0.18459999999999999</v>
      </c>
    </row>
    <row r="1852" spans="6:9" x14ac:dyDescent="0.3">
      <c r="F1852" s="2">
        <v>1847</v>
      </c>
      <c r="G1852" s="12">
        <f ca="1"/>
        <v>122.24771025304858</v>
      </c>
      <c r="H1852" s="12">
        <f ca="1"/>
        <v>0.18597258540434047</v>
      </c>
      <c r="I1852" s="12">
        <v>0.1847</v>
      </c>
    </row>
    <row r="1853" spans="6:9" x14ac:dyDescent="0.3">
      <c r="F1853" s="2">
        <v>1848</v>
      </c>
      <c r="G1853" s="12">
        <f ca="1"/>
        <v>122.25460486777473</v>
      </c>
      <c r="H1853" s="12">
        <f ca="1"/>
        <v>0.18631229958754905</v>
      </c>
      <c r="I1853" s="12">
        <v>0.18479999999999999</v>
      </c>
    </row>
    <row r="1854" spans="6:9" x14ac:dyDescent="0.3">
      <c r="F1854" s="2">
        <v>1849</v>
      </c>
      <c r="G1854" s="12">
        <f ca="1"/>
        <v>122.255652811432</v>
      </c>
      <c r="H1854" s="12">
        <f ca="1"/>
        <v>0.18636397730219934</v>
      </c>
      <c r="I1854" s="12">
        <v>0.18490000000000001</v>
      </c>
    </row>
    <row r="1855" spans="6:9" x14ac:dyDescent="0.3">
      <c r="F1855" s="2">
        <v>1850</v>
      </c>
      <c r="G1855" s="12">
        <f ca="1"/>
        <v>122.25647544069639</v>
      </c>
      <c r="H1855" s="12">
        <f ca="1"/>
        <v>0.18640455194370567</v>
      </c>
      <c r="I1855" s="12">
        <v>0.185</v>
      </c>
    </row>
    <row r="1856" spans="6:9" x14ac:dyDescent="0.3">
      <c r="F1856" s="2">
        <v>1851</v>
      </c>
      <c r="G1856" s="12">
        <f ca="1"/>
        <v>122.25725373431723</v>
      </c>
      <c r="H1856" s="12">
        <f ca="1"/>
        <v>0.18644294625611807</v>
      </c>
      <c r="I1856" s="12">
        <v>0.18509999999999999</v>
      </c>
    </row>
    <row r="1857" spans="6:9" x14ac:dyDescent="0.3">
      <c r="F1857" s="2">
        <v>1852</v>
      </c>
      <c r="G1857" s="12">
        <f ca="1"/>
        <v>122.25896126961692</v>
      </c>
      <c r="H1857" s="12">
        <f ca="1"/>
        <v>0.1865272033122683</v>
      </c>
      <c r="I1857" s="12">
        <v>0.1852</v>
      </c>
    </row>
    <row r="1858" spans="6:9" x14ac:dyDescent="0.3">
      <c r="F1858" s="2">
        <v>1853</v>
      </c>
      <c r="G1858" s="12">
        <f ca="1"/>
        <v>122.26164250453164</v>
      </c>
      <c r="H1858" s="12">
        <f ca="1"/>
        <v>0.18665956772179346</v>
      </c>
      <c r="I1858" s="12">
        <v>0.18529999999999999</v>
      </c>
    </row>
    <row r="1859" spans="6:9" x14ac:dyDescent="0.3">
      <c r="F1859" s="2">
        <v>1854</v>
      </c>
      <c r="G1859" s="12">
        <f ca="1"/>
        <v>122.26187313370951</v>
      </c>
      <c r="H1859" s="12">
        <f ca="1"/>
        <v>0.18667095665720035</v>
      </c>
      <c r="I1859" s="12">
        <v>0.18540000000000001</v>
      </c>
    </row>
    <row r="1860" spans="6:9" x14ac:dyDescent="0.3">
      <c r="F1860" s="2">
        <v>1855</v>
      </c>
      <c r="G1860" s="12">
        <f ca="1"/>
        <v>122.26236519861928</v>
      </c>
      <c r="H1860" s="12">
        <f ca="1"/>
        <v>0.18669525765816719</v>
      </c>
      <c r="I1860" s="12">
        <v>0.1855</v>
      </c>
    </row>
    <row r="1861" spans="6:9" x14ac:dyDescent="0.3">
      <c r="F1861" s="2">
        <v>1856</v>
      </c>
      <c r="G1861" s="12">
        <f ca="1"/>
        <v>122.2728584585236</v>
      </c>
      <c r="H1861" s="12">
        <f ca="1"/>
        <v>0.1872140720826381</v>
      </c>
      <c r="I1861" s="12">
        <v>0.18559999999999999</v>
      </c>
    </row>
    <row r="1862" spans="6:9" x14ac:dyDescent="0.3">
      <c r="F1862" s="2">
        <v>1857</v>
      </c>
      <c r="G1862" s="12">
        <f ca="1"/>
        <v>122.27575067525676</v>
      </c>
      <c r="H1862" s="12">
        <f ca="1"/>
        <v>0.18735727144324574</v>
      </c>
      <c r="I1862" s="12">
        <v>0.1857</v>
      </c>
    </row>
    <row r="1863" spans="6:9" x14ac:dyDescent="0.3">
      <c r="F1863" s="2">
        <v>1858</v>
      </c>
      <c r="G1863" s="12">
        <f ca="1"/>
        <v>122.28314361351937</v>
      </c>
      <c r="H1863" s="12">
        <f ca="1"/>
        <v>0.18772370464140337</v>
      </c>
      <c r="I1863" s="12">
        <v>0.18579999999999999</v>
      </c>
    </row>
    <row r="1864" spans="6:9" x14ac:dyDescent="0.3">
      <c r="F1864" s="2">
        <v>1859</v>
      </c>
      <c r="G1864" s="12">
        <f ca="1"/>
        <v>122.29109572197176</v>
      </c>
      <c r="H1864" s="12">
        <f ca="1"/>
        <v>0.18811848642036882</v>
      </c>
      <c r="I1864" s="12">
        <v>0.18590000000000001</v>
      </c>
    </row>
    <row r="1865" spans="6:9" x14ac:dyDescent="0.3">
      <c r="F1865" s="2">
        <v>1860</v>
      </c>
      <c r="G1865" s="12">
        <f ca="1"/>
        <v>122.29285104730289</v>
      </c>
      <c r="H1865" s="12">
        <f ca="1"/>
        <v>0.18820571787953491</v>
      </c>
      <c r="I1865" s="12">
        <v>0.186</v>
      </c>
    </row>
    <row r="1866" spans="6:9" x14ac:dyDescent="0.3">
      <c r="F1866" s="2">
        <v>1861</v>
      </c>
      <c r="G1866" s="12">
        <f ca="1"/>
        <v>122.29362988098828</v>
      </c>
      <c r="H1866" s="12">
        <f ca="1"/>
        <v>0.18824443252352266</v>
      </c>
      <c r="I1866" s="12">
        <v>0.18609999999999999</v>
      </c>
    </row>
    <row r="1867" spans="6:9" x14ac:dyDescent="0.3">
      <c r="F1867" s="2">
        <v>1862</v>
      </c>
      <c r="G1867" s="12">
        <f ca="1"/>
        <v>122.29363049500569</v>
      </c>
      <c r="H1867" s="12">
        <f ca="1"/>
        <v>0.18824446304788542</v>
      </c>
      <c r="I1867" s="12">
        <v>0.1862</v>
      </c>
    </row>
    <row r="1868" spans="6:9" x14ac:dyDescent="0.3">
      <c r="F1868" s="2">
        <v>1863</v>
      </c>
      <c r="G1868" s="12">
        <f ca="1"/>
        <v>122.30061466061566</v>
      </c>
      <c r="H1868" s="12">
        <f ca="1"/>
        <v>0.18859191714851584</v>
      </c>
      <c r="I1868" s="12">
        <v>0.18629999999999999</v>
      </c>
    </row>
    <row r="1869" spans="6:9" x14ac:dyDescent="0.3">
      <c r="F1869" s="2">
        <v>1864</v>
      </c>
      <c r="G1869" s="12">
        <f ca="1"/>
        <v>122.30353412758916</v>
      </c>
      <c r="H1869" s="12">
        <f ca="1"/>
        <v>0.18873730754739651</v>
      </c>
      <c r="I1869" s="12">
        <v>0.18640000000000001</v>
      </c>
    </row>
    <row r="1870" spans="6:9" x14ac:dyDescent="0.3">
      <c r="F1870" s="2">
        <v>1865</v>
      </c>
      <c r="G1870" s="12">
        <f ca="1"/>
        <v>122.30543457825831</v>
      </c>
      <c r="H1870" s="12">
        <f ca="1"/>
        <v>0.1888319982507709</v>
      </c>
      <c r="I1870" s="12">
        <v>0.1865</v>
      </c>
    </row>
    <row r="1871" spans="6:9" x14ac:dyDescent="0.3">
      <c r="F1871" s="2">
        <v>1866</v>
      </c>
      <c r="G1871" s="12">
        <f ca="1"/>
        <v>122.308442413801</v>
      </c>
      <c r="H1871" s="12">
        <f ca="1"/>
        <v>0.18898194165809354</v>
      </c>
      <c r="I1871" s="12">
        <v>0.18659999999999999</v>
      </c>
    </row>
    <row r="1872" spans="6:9" x14ac:dyDescent="0.3">
      <c r="F1872" s="2">
        <v>1867</v>
      </c>
      <c r="G1872" s="12">
        <f ca="1"/>
        <v>122.31432044845182</v>
      </c>
      <c r="H1872" s="12">
        <f ca="1"/>
        <v>0.18927523905965254</v>
      </c>
      <c r="I1872" s="12">
        <v>0.1867</v>
      </c>
    </row>
    <row r="1873" spans="6:9" x14ac:dyDescent="0.3">
      <c r="F1873" s="2">
        <v>1868</v>
      </c>
      <c r="G1873" s="12">
        <f ca="1"/>
        <v>122.31620483687131</v>
      </c>
      <c r="H1873" s="12">
        <f ca="1"/>
        <v>0.18936934092056967</v>
      </c>
      <c r="I1873" s="12">
        <v>0.18679999999999999</v>
      </c>
    </row>
    <row r="1874" spans="6:9" x14ac:dyDescent="0.3">
      <c r="F1874" s="2">
        <v>1869</v>
      </c>
      <c r="G1874" s="12">
        <f ca="1"/>
        <v>122.31680583012103</v>
      </c>
      <c r="H1874" s="12">
        <f ca="1"/>
        <v>0.18939936087092207</v>
      </c>
      <c r="I1874" s="12">
        <v>0.18690000000000001</v>
      </c>
    </row>
    <row r="1875" spans="6:9" x14ac:dyDescent="0.3">
      <c r="F1875" s="2">
        <v>1870</v>
      </c>
      <c r="G1875" s="12">
        <f ca="1"/>
        <v>122.31838994985709</v>
      </c>
      <c r="H1875" s="12">
        <f ca="1"/>
        <v>0.18947850657750248</v>
      </c>
      <c r="I1875" s="12">
        <v>0.187</v>
      </c>
    </row>
    <row r="1876" spans="6:9" x14ac:dyDescent="0.3">
      <c r="F1876" s="2">
        <v>1871</v>
      </c>
      <c r="G1876" s="12">
        <f ca="1"/>
        <v>122.32191169783634</v>
      </c>
      <c r="H1876" s="12">
        <f ca="1"/>
        <v>0.1896545536793865</v>
      </c>
      <c r="I1876" s="12">
        <v>0.18709999999999999</v>
      </c>
    </row>
    <row r="1877" spans="6:9" x14ac:dyDescent="0.3">
      <c r="F1877" s="2">
        <v>1872</v>
      </c>
      <c r="G1877" s="12">
        <f ca="1"/>
        <v>122.322617279002</v>
      </c>
      <c r="H1877" s="12">
        <f ca="1"/>
        <v>0.18968984021308141</v>
      </c>
      <c r="I1877" s="12">
        <v>0.18720000000000001</v>
      </c>
    </row>
    <row r="1878" spans="6:9" x14ac:dyDescent="0.3">
      <c r="F1878" s="2">
        <v>1873</v>
      </c>
      <c r="G1878" s="12">
        <f ca="1"/>
        <v>122.32358695470592</v>
      </c>
      <c r="H1878" s="12">
        <f ca="1"/>
        <v>0.18973834274178233</v>
      </c>
      <c r="I1878" s="12">
        <v>0.18729999999999999</v>
      </c>
    </row>
    <row r="1879" spans="6:9" x14ac:dyDescent="0.3">
      <c r="F1879" s="2">
        <v>1874</v>
      </c>
      <c r="G1879" s="12">
        <f ca="1"/>
        <v>122.32989928304133</v>
      </c>
      <c r="H1879" s="12">
        <f ca="1"/>
        <v>0.1900543209266414</v>
      </c>
      <c r="I1879" s="12">
        <v>0.18740000000000001</v>
      </c>
    </row>
    <row r="1880" spans="6:9" x14ac:dyDescent="0.3">
      <c r="F1880" s="2">
        <v>1875</v>
      </c>
      <c r="G1880" s="12">
        <f ca="1"/>
        <v>122.33124625270398</v>
      </c>
      <c r="H1880" s="12">
        <f ca="1"/>
        <v>0.1901218004364561</v>
      </c>
      <c r="I1880" s="12">
        <v>0.1875</v>
      </c>
    </row>
    <row r="1881" spans="6:9" x14ac:dyDescent="0.3">
      <c r="F1881" s="2">
        <v>1876</v>
      </c>
      <c r="G1881" s="12">
        <f ca="1"/>
        <v>122.33127614638222</v>
      </c>
      <c r="H1881" s="12">
        <f ca="1"/>
        <v>0.190123298243106</v>
      </c>
      <c r="I1881" s="12">
        <v>0.18759999999999999</v>
      </c>
    </row>
    <row r="1882" spans="6:9" x14ac:dyDescent="0.3">
      <c r="F1882" s="2">
        <v>1877</v>
      </c>
      <c r="G1882" s="12">
        <f ca="1"/>
        <v>122.33382764617014</v>
      </c>
      <c r="H1882" s="12">
        <f ca="1"/>
        <v>0.19025117414824269</v>
      </c>
      <c r="I1882" s="12">
        <v>0.18770000000000001</v>
      </c>
    </row>
    <row r="1883" spans="6:9" x14ac:dyDescent="0.3">
      <c r="F1883" s="2">
        <v>1878</v>
      </c>
      <c r="G1883" s="12">
        <f ca="1"/>
        <v>122.33401900131111</v>
      </c>
      <c r="H1883" s="12">
        <f ca="1"/>
        <v>0.19026076721327909</v>
      </c>
      <c r="I1883" s="12">
        <v>0.18779999999999999</v>
      </c>
    </row>
    <row r="1884" spans="6:9" x14ac:dyDescent="0.3">
      <c r="F1884" s="2">
        <v>1879</v>
      </c>
      <c r="G1884" s="12">
        <f ca="1"/>
        <v>122.33725310394362</v>
      </c>
      <c r="H1884" s="12">
        <f ca="1"/>
        <v>0.1904229579278959</v>
      </c>
      <c r="I1884" s="12">
        <v>0.18790000000000001</v>
      </c>
    </row>
    <row r="1885" spans="6:9" x14ac:dyDescent="0.3">
      <c r="F1885" s="2">
        <v>1880</v>
      </c>
      <c r="G1885" s="12">
        <f ca="1"/>
        <v>122.34019665759132</v>
      </c>
      <c r="H1885" s="12">
        <f ca="1"/>
        <v>0.19057067255306823</v>
      </c>
      <c r="I1885" s="12">
        <v>0.188</v>
      </c>
    </row>
    <row r="1886" spans="6:9" x14ac:dyDescent="0.3">
      <c r="F1886" s="2">
        <v>1881</v>
      </c>
      <c r="G1886" s="12">
        <f ca="1"/>
        <v>122.34442598380393</v>
      </c>
      <c r="H1886" s="12">
        <f ca="1"/>
        <v>0.19078306887618734</v>
      </c>
      <c r="I1886" s="12">
        <v>0.18809999999999999</v>
      </c>
    </row>
    <row r="1887" spans="6:9" x14ac:dyDescent="0.3">
      <c r="F1887" s="2">
        <v>1882</v>
      </c>
      <c r="G1887" s="12">
        <f ca="1"/>
        <v>122.34792860664778</v>
      </c>
      <c r="H1887" s="12">
        <f ca="1"/>
        <v>0.19095911181540104</v>
      </c>
      <c r="I1887" s="12">
        <v>0.18820000000000001</v>
      </c>
    </row>
    <row r="1888" spans="6:9" x14ac:dyDescent="0.3">
      <c r="F1888" s="2">
        <v>1883</v>
      </c>
      <c r="G1888" s="12">
        <f ca="1"/>
        <v>122.35209251221656</v>
      </c>
      <c r="H1888" s="12">
        <f ca="1"/>
        <v>0.19116855800643801</v>
      </c>
      <c r="I1888" s="12">
        <v>0.1883</v>
      </c>
    </row>
    <row r="1889" spans="6:9" x14ac:dyDescent="0.3">
      <c r="F1889" s="2">
        <v>1884</v>
      </c>
      <c r="G1889" s="12">
        <f ca="1"/>
        <v>122.35246278735382</v>
      </c>
      <c r="H1889" s="12">
        <f ca="1"/>
        <v>0.19118719178499288</v>
      </c>
      <c r="I1889" s="12">
        <v>0.18840000000000001</v>
      </c>
    </row>
    <row r="1890" spans="6:9" x14ac:dyDescent="0.3">
      <c r="F1890" s="2">
        <v>1885</v>
      </c>
      <c r="G1890" s="12">
        <f ca="1"/>
        <v>122.35510655900259</v>
      </c>
      <c r="H1890" s="12">
        <f ca="1"/>
        <v>0.19132027902953982</v>
      </c>
      <c r="I1890" s="12">
        <v>0.1885</v>
      </c>
    </row>
    <row r="1891" spans="6:9" x14ac:dyDescent="0.3">
      <c r="F1891" s="2">
        <v>1886</v>
      </c>
      <c r="G1891" s="12">
        <f ca="1"/>
        <v>122.35538265421027</v>
      </c>
      <c r="H1891" s="12">
        <f ca="1"/>
        <v>0.19133418185910891</v>
      </c>
      <c r="I1891" s="12">
        <v>0.18859999999999999</v>
      </c>
    </row>
    <row r="1892" spans="6:9" x14ac:dyDescent="0.3">
      <c r="F1892" s="2">
        <v>1887</v>
      </c>
      <c r="G1892" s="12">
        <f ca="1"/>
        <v>122.36266712805357</v>
      </c>
      <c r="H1892" s="12">
        <f ca="1"/>
        <v>0.19170128140745163</v>
      </c>
      <c r="I1892" s="12">
        <v>0.18870000000000001</v>
      </c>
    </row>
    <row r="1893" spans="6:9" x14ac:dyDescent="0.3">
      <c r="F1893" s="2">
        <v>1888</v>
      </c>
      <c r="G1893" s="12">
        <f ca="1"/>
        <v>122.36540849682649</v>
      </c>
      <c r="H1893" s="12">
        <f ca="1"/>
        <v>0.19183957610520266</v>
      </c>
      <c r="I1893" s="12">
        <v>0.1888</v>
      </c>
    </row>
    <row r="1894" spans="6:9" x14ac:dyDescent="0.3">
      <c r="F1894" s="2">
        <v>1889</v>
      </c>
      <c r="G1894" s="12">
        <f ca="1"/>
        <v>122.36749830458568</v>
      </c>
      <c r="H1894" s="12">
        <f ca="1"/>
        <v>0.19194505421702893</v>
      </c>
      <c r="I1894" s="12">
        <v>0.18890000000000001</v>
      </c>
    </row>
    <row r="1895" spans="6:9" x14ac:dyDescent="0.3">
      <c r="F1895" s="2">
        <v>1890</v>
      </c>
      <c r="G1895" s="12">
        <f ca="1"/>
        <v>122.37005232564161</v>
      </c>
      <c r="H1895" s="12">
        <f ca="1"/>
        <v>0.19207402458314712</v>
      </c>
      <c r="I1895" s="12">
        <v>0.189</v>
      </c>
    </row>
    <row r="1896" spans="6:9" x14ac:dyDescent="0.3">
      <c r="F1896" s="2">
        <v>1891</v>
      </c>
      <c r="G1896" s="12">
        <f ca="1"/>
        <v>122.37658559709325</v>
      </c>
      <c r="H1896" s="12">
        <f ca="1"/>
        <v>0.19240424651913832</v>
      </c>
      <c r="I1896" s="12">
        <v>0.18909999999999999</v>
      </c>
    </row>
    <row r="1897" spans="6:9" x14ac:dyDescent="0.3">
      <c r="F1897" s="2">
        <v>1892</v>
      </c>
      <c r="G1897" s="12">
        <f ca="1"/>
        <v>122.37727525203398</v>
      </c>
      <c r="H1897" s="12">
        <f ca="1"/>
        <v>0.19243913102792196</v>
      </c>
      <c r="I1897" s="12">
        <v>0.18920000000000001</v>
      </c>
    </row>
    <row r="1898" spans="6:9" x14ac:dyDescent="0.3">
      <c r="F1898" s="2">
        <v>1893</v>
      </c>
      <c r="G1898" s="12">
        <f ca="1"/>
        <v>122.38162513113616</v>
      </c>
      <c r="H1898" s="12">
        <f ca="1"/>
        <v>0.1926592741114817</v>
      </c>
      <c r="I1898" s="12">
        <v>0.1893</v>
      </c>
    </row>
    <row r="1899" spans="6:9" x14ac:dyDescent="0.3">
      <c r="F1899" s="2">
        <v>1894</v>
      </c>
      <c r="G1899" s="12">
        <f ca="1"/>
        <v>122.38417037573065</v>
      </c>
      <c r="H1899" s="12">
        <f ca="1"/>
        <v>0.19278817858921982</v>
      </c>
      <c r="I1899" s="12">
        <v>0.18940000000000001</v>
      </c>
    </row>
    <row r="1900" spans="6:9" x14ac:dyDescent="0.3">
      <c r="F1900" s="2">
        <v>1895</v>
      </c>
      <c r="G1900" s="12">
        <f ca="1"/>
        <v>122.38631787273991</v>
      </c>
      <c r="H1900" s="12">
        <f ca="1"/>
        <v>0.19289699199487265</v>
      </c>
      <c r="I1900" s="12">
        <v>0.1895</v>
      </c>
    </row>
    <row r="1901" spans="6:9" x14ac:dyDescent="0.3">
      <c r="F1901" s="2">
        <v>1896</v>
      </c>
      <c r="G1901" s="12">
        <f ca="1"/>
        <v>122.38833463279775</v>
      </c>
      <c r="H1901" s="12">
        <f ca="1"/>
        <v>0.19299922510780465</v>
      </c>
      <c r="I1901" s="12">
        <v>0.18959999999999999</v>
      </c>
    </row>
    <row r="1902" spans="6:9" x14ac:dyDescent="0.3">
      <c r="F1902" s="2">
        <v>1897</v>
      </c>
      <c r="G1902" s="12">
        <f ca="1"/>
        <v>122.39053943936882</v>
      </c>
      <c r="H1902" s="12">
        <f ca="1"/>
        <v>0.19311103955296904</v>
      </c>
      <c r="I1902" s="12">
        <v>0.18970000000000001</v>
      </c>
    </row>
    <row r="1903" spans="6:9" x14ac:dyDescent="0.3">
      <c r="F1903" s="2">
        <v>1898</v>
      </c>
      <c r="G1903" s="12">
        <f ca="1"/>
        <v>122.39106262121967</v>
      </c>
      <c r="H1903" s="12">
        <f ca="1"/>
        <v>0.19313757967334846</v>
      </c>
      <c r="I1903" s="12">
        <v>0.1898</v>
      </c>
    </row>
    <row r="1904" spans="6:9" x14ac:dyDescent="0.3">
      <c r="F1904" s="2">
        <v>1899</v>
      </c>
      <c r="G1904" s="12">
        <f ca="1"/>
        <v>122.39124730629733</v>
      </c>
      <c r="H1904" s="12">
        <f ca="1"/>
        <v>0.19314694911880634</v>
      </c>
      <c r="I1904" s="12">
        <v>0.18990000000000001</v>
      </c>
    </row>
    <row r="1905" spans="6:9" x14ac:dyDescent="0.3">
      <c r="F1905" s="2">
        <v>1900</v>
      </c>
      <c r="G1905" s="12">
        <f ca="1"/>
        <v>122.40180505838873</v>
      </c>
      <c r="H1905" s="12">
        <f ca="1"/>
        <v>0.1936831617175214</v>
      </c>
      <c r="I1905" s="12">
        <v>0.19</v>
      </c>
    </row>
    <row r="1906" spans="6:9" x14ac:dyDescent="0.3">
      <c r="F1906" s="2">
        <v>1901</v>
      </c>
      <c r="G1906" s="12">
        <f ca="1"/>
        <v>122.40398392041573</v>
      </c>
      <c r="H1906" s="12">
        <f ca="1"/>
        <v>0.19379396895000869</v>
      </c>
      <c r="I1906" s="12">
        <v>0.19009999999999999</v>
      </c>
    </row>
    <row r="1907" spans="6:9" x14ac:dyDescent="0.3">
      <c r="F1907" s="2">
        <v>1902</v>
      </c>
      <c r="G1907" s="12">
        <f ca="1"/>
        <v>122.4044744712096</v>
      </c>
      <c r="H1907" s="12">
        <f ca="1"/>
        <v>0.19381892307723059</v>
      </c>
      <c r="I1907" s="12">
        <v>0.19020000000000001</v>
      </c>
    </row>
    <row r="1908" spans="6:9" x14ac:dyDescent="0.3">
      <c r="F1908" s="2">
        <v>1903</v>
      </c>
      <c r="G1908" s="12">
        <f ca="1"/>
        <v>122.40918943474176</v>
      </c>
      <c r="H1908" s="12">
        <f ca="1"/>
        <v>0.19405890071176263</v>
      </c>
      <c r="I1908" s="12">
        <v>0.1903</v>
      </c>
    </row>
    <row r="1909" spans="6:9" x14ac:dyDescent="0.3">
      <c r="F1909" s="2">
        <v>1904</v>
      </c>
      <c r="G1909" s="12">
        <f ca="1"/>
        <v>122.40936546454482</v>
      </c>
      <c r="H1909" s="12">
        <f ca="1"/>
        <v>0.19406786464170936</v>
      </c>
      <c r="I1909" s="12">
        <v>0.19040000000000001</v>
      </c>
    </row>
    <row r="1910" spans="6:9" x14ac:dyDescent="0.3">
      <c r="F1910" s="2">
        <v>1905</v>
      </c>
      <c r="G1910" s="12">
        <f ca="1"/>
        <v>122.41221159500046</v>
      </c>
      <c r="H1910" s="12">
        <f ca="1"/>
        <v>0.19421284289661003</v>
      </c>
      <c r="I1910" s="12">
        <v>0.1905</v>
      </c>
    </row>
    <row r="1911" spans="6:9" x14ac:dyDescent="0.3">
      <c r="F1911" s="2">
        <v>1906</v>
      </c>
      <c r="G1911" s="12">
        <f ca="1"/>
        <v>122.41840092617878</v>
      </c>
      <c r="H1911" s="12">
        <f ca="1"/>
        <v>0.19452841436681098</v>
      </c>
      <c r="I1911" s="12">
        <v>0.19059999999999999</v>
      </c>
    </row>
    <row r="1912" spans="6:9" x14ac:dyDescent="0.3">
      <c r="F1912" s="2">
        <v>1907</v>
      </c>
      <c r="G1912" s="12">
        <f ca="1"/>
        <v>122.41872794606572</v>
      </c>
      <c r="H1912" s="12">
        <f ca="1"/>
        <v>0.19454509915960658</v>
      </c>
      <c r="I1912" s="12">
        <v>0.19070000000000001</v>
      </c>
    </row>
    <row r="1913" spans="6:9" x14ac:dyDescent="0.3">
      <c r="F1913" s="2">
        <v>1908</v>
      </c>
      <c r="G1913" s="12">
        <f ca="1"/>
        <v>122.42059079788574</v>
      </c>
      <c r="H1913" s="12">
        <f ca="1"/>
        <v>0.19464016473856427</v>
      </c>
      <c r="I1913" s="12">
        <v>0.1908</v>
      </c>
    </row>
    <row r="1914" spans="6:9" x14ac:dyDescent="0.3">
      <c r="F1914" s="2">
        <v>1909</v>
      </c>
      <c r="G1914" s="12">
        <f ca="1"/>
        <v>122.42175280498256</v>
      </c>
      <c r="H1914" s="12">
        <f ca="1"/>
        <v>0.19469948315881511</v>
      </c>
      <c r="I1914" s="12">
        <v>0.19089999999999999</v>
      </c>
    </row>
    <row r="1915" spans="6:9" x14ac:dyDescent="0.3">
      <c r="F1915" s="2">
        <v>1910</v>
      </c>
      <c r="G1915" s="12">
        <f ca="1"/>
        <v>122.42263875109994</v>
      </c>
      <c r="H1915" s="12">
        <f ca="1"/>
        <v>0.19474471872639171</v>
      </c>
      <c r="I1915" s="12">
        <v>0.191</v>
      </c>
    </row>
    <row r="1916" spans="6:9" x14ac:dyDescent="0.3">
      <c r="F1916" s="2">
        <v>1911</v>
      </c>
      <c r="G1916" s="12">
        <f ca="1"/>
        <v>122.42451797125455</v>
      </c>
      <c r="H1916" s="12">
        <f ca="1"/>
        <v>0.19484069735079984</v>
      </c>
      <c r="I1916" s="12">
        <v>0.19109999999999999</v>
      </c>
    </row>
    <row r="1917" spans="6:9" x14ac:dyDescent="0.3">
      <c r="F1917" s="2">
        <v>1912</v>
      </c>
      <c r="G1917" s="12">
        <f ca="1"/>
        <v>122.42594778501933</v>
      </c>
      <c r="H1917" s="12">
        <f ca="1"/>
        <v>0.1949137481295686</v>
      </c>
      <c r="I1917" s="12">
        <v>0.19120000000000001</v>
      </c>
    </row>
    <row r="1918" spans="6:9" x14ac:dyDescent="0.3">
      <c r="F1918" s="2">
        <v>1913</v>
      </c>
      <c r="G1918" s="12">
        <f ca="1"/>
        <v>122.42730163008598</v>
      </c>
      <c r="H1918" s="12">
        <f ca="1"/>
        <v>0.19498293748169807</v>
      </c>
      <c r="I1918" s="12">
        <v>0.1913</v>
      </c>
    </row>
    <row r="1919" spans="6:9" x14ac:dyDescent="0.3">
      <c r="F1919" s="2">
        <v>1914</v>
      </c>
      <c r="G1919" s="12">
        <f ca="1"/>
        <v>122.42901452561262</v>
      </c>
      <c r="H1919" s="12">
        <f ca="1"/>
        <v>0.19507050414070173</v>
      </c>
      <c r="I1919" s="12">
        <v>0.19139999999999999</v>
      </c>
    </row>
    <row r="1920" spans="6:9" x14ac:dyDescent="0.3">
      <c r="F1920" s="2">
        <v>1915</v>
      </c>
      <c r="G1920" s="12">
        <f ca="1"/>
        <v>122.4339946730622</v>
      </c>
      <c r="H1920" s="12">
        <f ca="1"/>
        <v>0.19532527536532565</v>
      </c>
      <c r="I1920" s="12">
        <v>0.1915</v>
      </c>
    </row>
    <row r="1921" spans="6:9" x14ac:dyDescent="0.3">
      <c r="F1921" s="2">
        <v>1916</v>
      </c>
      <c r="G1921" s="12">
        <f ca="1"/>
        <v>122.43561370338772</v>
      </c>
      <c r="H1921" s="12">
        <f ca="1"/>
        <v>0.19540815715287305</v>
      </c>
      <c r="I1921" s="12">
        <v>0.19159999999999999</v>
      </c>
    </row>
    <row r="1922" spans="6:9" x14ac:dyDescent="0.3">
      <c r="F1922" s="2">
        <v>1917</v>
      </c>
      <c r="G1922" s="12">
        <f ca="1"/>
        <v>122.43591888392822</v>
      </c>
      <c r="H1922" s="12">
        <f ca="1"/>
        <v>0.19542378313215347</v>
      </c>
      <c r="I1922" s="12">
        <v>0.19170000000000001</v>
      </c>
    </row>
    <row r="1923" spans="6:9" x14ac:dyDescent="0.3">
      <c r="F1923" s="2">
        <v>1918</v>
      </c>
      <c r="G1923" s="12">
        <f ca="1"/>
        <v>122.43925971807917</v>
      </c>
      <c r="H1923" s="12">
        <f ca="1"/>
        <v>0.19559490629369744</v>
      </c>
      <c r="I1923" s="12">
        <v>0.1918</v>
      </c>
    </row>
    <row r="1924" spans="6:9" x14ac:dyDescent="0.3">
      <c r="F1924" s="2">
        <v>1919</v>
      </c>
      <c r="G1924" s="12">
        <f ca="1"/>
        <v>122.44016030316931</v>
      </c>
      <c r="H1924" s="12">
        <f ca="1"/>
        <v>0.19564105598035297</v>
      </c>
      <c r="I1924" s="12">
        <v>0.19189999999999999</v>
      </c>
    </row>
    <row r="1925" spans="6:9" x14ac:dyDescent="0.3">
      <c r="F1925" s="2">
        <v>1920</v>
      </c>
      <c r="G1925" s="12">
        <f ca="1"/>
        <v>122.44905665134789</v>
      </c>
      <c r="H1925" s="12">
        <f ca="1"/>
        <v>0.19609740260508546</v>
      </c>
      <c r="I1925" s="12">
        <v>0.192</v>
      </c>
    </row>
    <row r="1926" spans="6:9" x14ac:dyDescent="0.3">
      <c r="F1926" s="2">
        <v>1921</v>
      </c>
      <c r="G1926" s="12">
        <f ca="1"/>
        <v>122.4494015374682</v>
      </c>
      <c r="H1926" s="12">
        <f ca="1"/>
        <v>0.19611511073544979</v>
      </c>
      <c r="I1926" s="12">
        <v>0.19209999999999999</v>
      </c>
    </row>
    <row r="1927" spans="6:9" x14ac:dyDescent="0.3">
      <c r="F1927" s="2">
        <v>1922</v>
      </c>
      <c r="G1927" s="12">
        <f ca="1"/>
        <v>122.45567963898803</v>
      </c>
      <c r="H1927" s="12">
        <f ca="1"/>
        <v>0.19643767920744326</v>
      </c>
      <c r="I1927" s="12">
        <v>0.19220000000000001</v>
      </c>
    </row>
    <row r="1928" spans="6:9" x14ac:dyDescent="0.3">
      <c r="F1928" s="2">
        <v>1923</v>
      </c>
      <c r="G1928" s="12">
        <f ca="1"/>
        <v>122.45809006988863</v>
      </c>
      <c r="H1928" s="12">
        <f ca="1"/>
        <v>0.19656163795769371</v>
      </c>
      <c r="I1928" s="12">
        <v>0.1923</v>
      </c>
    </row>
    <row r="1929" spans="6:9" x14ac:dyDescent="0.3">
      <c r="F1929" s="2">
        <v>1924</v>
      </c>
      <c r="G1929" s="12">
        <f ca="1"/>
        <v>122.46075684191662</v>
      </c>
      <c r="H1929" s="12">
        <f ca="1"/>
        <v>0.19669885106614657</v>
      </c>
      <c r="I1929" s="12">
        <v>0.19239999999999999</v>
      </c>
    </row>
    <row r="1930" spans="6:9" x14ac:dyDescent="0.3">
      <c r="F1930" s="2">
        <v>1925</v>
      </c>
      <c r="G1930" s="12">
        <f ca="1"/>
        <v>122.46252283421344</v>
      </c>
      <c r="H1930" s="12">
        <f ca="1"/>
        <v>0.19678975796508366</v>
      </c>
      <c r="I1930" s="12">
        <v>0.1925</v>
      </c>
    </row>
    <row r="1931" spans="6:9" x14ac:dyDescent="0.3">
      <c r="F1931" s="2">
        <v>1926</v>
      </c>
      <c r="G1931" s="12">
        <f ca="1"/>
        <v>122.46258006624628</v>
      </c>
      <c r="H1931" s="12">
        <f ca="1"/>
        <v>0.19679270461655873</v>
      </c>
      <c r="I1931" s="12">
        <v>0.19259999999999999</v>
      </c>
    </row>
    <row r="1932" spans="6:9" x14ac:dyDescent="0.3">
      <c r="F1932" s="2">
        <v>1927</v>
      </c>
      <c r="G1932" s="12">
        <f ca="1"/>
        <v>122.46283404560415</v>
      </c>
      <c r="H1932" s="12">
        <f ca="1"/>
        <v>0.19680578143041405</v>
      </c>
      <c r="I1932" s="12">
        <v>0.19270000000000001</v>
      </c>
    </row>
    <row r="1933" spans="6:9" x14ac:dyDescent="0.3">
      <c r="F1933" s="2">
        <v>1928</v>
      </c>
      <c r="G1933" s="12">
        <f ca="1"/>
        <v>122.46358129467681</v>
      </c>
      <c r="H1933" s="12">
        <f ca="1"/>
        <v>0.19684425953694423</v>
      </c>
      <c r="I1933" s="12">
        <v>0.1928</v>
      </c>
    </row>
    <row r="1934" spans="6:9" x14ac:dyDescent="0.3">
      <c r="F1934" s="2">
        <v>1929</v>
      </c>
      <c r="G1934" s="12">
        <f ca="1"/>
        <v>122.47163579429575</v>
      </c>
      <c r="H1934" s="12">
        <f ca="1"/>
        <v>0.19725938611175961</v>
      </c>
      <c r="I1934" s="12">
        <v>0.19289999999999999</v>
      </c>
    </row>
    <row r="1935" spans="6:9" x14ac:dyDescent="0.3">
      <c r="F1935" s="2">
        <v>1930</v>
      </c>
      <c r="G1935" s="12">
        <f ca="1"/>
        <v>122.47653860824497</v>
      </c>
      <c r="H1935" s="12">
        <f ca="1"/>
        <v>0.19751241293949173</v>
      </c>
      <c r="I1935" s="12">
        <v>0.193</v>
      </c>
    </row>
    <row r="1936" spans="6:9" x14ac:dyDescent="0.3">
      <c r="F1936" s="2">
        <v>1931</v>
      </c>
      <c r="G1936" s="12">
        <f ca="1"/>
        <v>122.48173146168867</v>
      </c>
      <c r="H1936" s="12">
        <f ca="1"/>
        <v>0.19778068675301302</v>
      </c>
      <c r="I1936" s="12">
        <v>0.19309999999999999</v>
      </c>
    </row>
    <row r="1937" spans="6:9" x14ac:dyDescent="0.3">
      <c r="F1937" s="2">
        <v>1932</v>
      </c>
      <c r="G1937" s="12">
        <f ca="1"/>
        <v>122.48377521932554</v>
      </c>
      <c r="H1937" s="12">
        <f ca="1"/>
        <v>0.19788635020549769</v>
      </c>
      <c r="I1937" s="12">
        <v>0.19320000000000001</v>
      </c>
    </row>
    <row r="1938" spans="6:9" x14ac:dyDescent="0.3">
      <c r="F1938" s="2">
        <v>1933</v>
      </c>
      <c r="G1938" s="12">
        <f ca="1"/>
        <v>122.48762812895279</v>
      </c>
      <c r="H1938" s="12">
        <f ca="1"/>
        <v>0.19808566865879682</v>
      </c>
      <c r="I1938" s="12">
        <v>0.1933</v>
      </c>
    </row>
    <row r="1939" spans="6:9" x14ac:dyDescent="0.3">
      <c r="F1939" s="2">
        <v>1934</v>
      </c>
      <c r="G1939" s="12">
        <f ca="1"/>
        <v>122.48862956912988</v>
      </c>
      <c r="H1939" s="12">
        <f ca="1"/>
        <v>0.19813750094667265</v>
      </c>
      <c r="I1939" s="12">
        <v>0.19339999999999999</v>
      </c>
    </row>
    <row r="1940" spans="6:9" x14ac:dyDescent="0.3">
      <c r="F1940" s="2">
        <v>1935</v>
      </c>
      <c r="G1940" s="12">
        <f ca="1"/>
        <v>122.48958497971326</v>
      </c>
      <c r="H1940" s="12">
        <f ca="1"/>
        <v>0.19818696079183132</v>
      </c>
      <c r="I1940" s="12">
        <v>0.19350000000000001</v>
      </c>
    </row>
    <row r="1941" spans="6:9" x14ac:dyDescent="0.3">
      <c r="F1941" s="2">
        <v>1936</v>
      </c>
      <c r="G1941" s="12">
        <f ca="1"/>
        <v>122.49108807125252</v>
      </c>
      <c r="H1941" s="12">
        <f ca="1"/>
        <v>0.1982647927309584</v>
      </c>
      <c r="I1941" s="12">
        <v>0.19359999999999999</v>
      </c>
    </row>
    <row r="1942" spans="6:9" x14ac:dyDescent="0.3">
      <c r="F1942" s="2">
        <v>1937</v>
      </c>
      <c r="G1942" s="12">
        <f ca="1"/>
        <v>122.49891546415085</v>
      </c>
      <c r="H1942" s="12">
        <f ca="1"/>
        <v>0.19867049352944588</v>
      </c>
      <c r="I1942" s="12">
        <v>0.19370000000000001</v>
      </c>
    </row>
    <row r="1943" spans="6:9" x14ac:dyDescent="0.3">
      <c r="F1943" s="2">
        <v>1938</v>
      </c>
      <c r="G1943" s="12">
        <f ca="1"/>
        <v>122.49916631333255</v>
      </c>
      <c r="H1943" s="12">
        <f ca="1"/>
        <v>0.1986835060570967</v>
      </c>
      <c r="I1943" s="12">
        <v>0.1938</v>
      </c>
    </row>
    <row r="1944" spans="6:9" x14ac:dyDescent="0.3">
      <c r="F1944" s="2">
        <v>1939</v>
      </c>
      <c r="G1944" s="12">
        <f ca="1"/>
        <v>122.49969680017665</v>
      </c>
      <c r="H1944" s="12">
        <f ca="1"/>
        <v>0.19871102669106805</v>
      </c>
      <c r="I1944" s="12">
        <v>0.19389999999999999</v>
      </c>
    </row>
    <row r="1945" spans="6:9" x14ac:dyDescent="0.3">
      <c r="F1945" s="2">
        <v>1940</v>
      </c>
      <c r="G1945" s="12">
        <f ca="1"/>
        <v>122.50067163962244</v>
      </c>
      <c r="H1945" s="12">
        <f ca="1"/>
        <v>0.19876160729713657</v>
      </c>
      <c r="I1945" s="12">
        <v>0.19400000000000001</v>
      </c>
    </row>
    <row r="1946" spans="6:9" x14ac:dyDescent="0.3">
      <c r="F1946" s="2">
        <v>1941</v>
      </c>
      <c r="G1946" s="12">
        <f ca="1"/>
        <v>122.5009165527714</v>
      </c>
      <c r="H1946" s="12">
        <f ca="1"/>
        <v>0.19877431647386085</v>
      </c>
      <c r="I1946" s="12">
        <v>0.19409999999999999</v>
      </c>
    </row>
    <row r="1947" spans="6:9" x14ac:dyDescent="0.3">
      <c r="F1947" s="2">
        <v>1942</v>
      </c>
      <c r="G1947" s="12">
        <f ca="1"/>
        <v>122.50615915211264</v>
      </c>
      <c r="H1947" s="12">
        <f ca="1"/>
        <v>0.19904652180011065</v>
      </c>
      <c r="I1947" s="12">
        <v>0.19420000000000001</v>
      </c>
    </row>
    <row r="1948" spans="6:9" x14ac:dyDescent="0.3">
      <c r="F1948" s="2">
        <v>1943</v>
      </c>
      <c r="G1948" s="12">
        <f ca="1"/>
        <v>122.50655068844003</v>
      </c>
      <c r="H1948" s="12">
        <f ca="1"/>
        <v>0.19906686283746969</v>
      </c>
      <c r="I1948" s="12">
        <v>0.1943</v>
      </c>
    </row>
    <row r="1949" spans="6:9" x14ac:dyDescent="0.3">
      <c r="F1949" s="2">
        <v>1944</v>
      </c>
      <c r="G1949" s="12">
        <f ca="1"/>
        <v>122.50770988337214</v>
      </c>
      <c r="H1949" s="12">
        <f ca="1"/>
        <v>0.19912709474387988</v>
      </c>
      <c r="I1949" s="12">
        <v>0.19439999999999999</v>
      </c>
    </row>
    <row r="1950" spans="6:9" x14ac:dyDescent="0.3">
      <c r="F1950" s="2">
        <v>1945</v>
      </c>
      <c r="G1950" s="12">
        <f ca="1"/>
        <v>122.50880397512802</v>
      </c>
      <c r="H1950" s="12">
        <f ca="1"/>
        <v>0.1991839570250884</v>
      </c>
      <c r="I1950" s="12">
        <v>0.19450000000000001</v>
      </c>
    </row>
    <row r="1951" spans="6:9" x14ac:dyDescent="0.3">
      <c r="F1951" s="2">
        <v>1946</v>
      </c>
      <c r="G1951" s="12">
        <f ca="1"/>
        <v>122.50972261722465</v>
      </c>
      <c r="H1951" s="12">
        <f ca="1"/>
        <v>0.19923171067236212</v>
      </c>
      <c r="I1951" s="12">
        <v>0.1946</v>
      </c>
    </row>
    <row r="1952" spans="6:9" x14ac:dyDescent="0.3">
      <c r="F1952" s="2">
        <v>1947</v>
      </c>
      <c r="G1952" s="12">
        <f ca="1"/>
        <v>122.51786366282606</v>
      </c>
      <c r="H1952" s="12">
        <f ca="1"/>
        <v>0.1996552989641846</v>
      </c>
      <c r="I1952" s="12">
        <v>0.19470000000000001</v>
      </c>
    </row>
    <row r="1953" spans="6:9" x14ac:dyDescent="0.3">
      <c r="F1953" s="2">
        <v>1948</v>
      </c>
      <c r="G1953" s="12">
        <f ca="1"/>
        <v>122.51899693608877</v>
      </c>
      <c r="H1953" s="12">
        <f ca="1"/>
        <v>0.19971432060710373</v>
      </c>
      <c r="I1953" s="12">
        <v>0.1948</v>
      </c>
    </row>
    <row r="1954" spans="6:9" x14ac:dyDescent="0.3">
      <c r="F1954" s="2">
        <v>1949</v>
      </c>
      <c r="G1954" s="12">
        <f ca="1"/>
        <v>122.51942290836848</v>
      </c>
      <c r="H1954" s="12">
        <f ca="1"/>
        <v>0.19973650907905921</v>
      </c>
      <c r="I1954" s="12">
        <v>0.19489999999999999</v>
      </c>
    </row>
    <row r="1955" spans="6:9" x14ac:dyDescent="0.3">
      <c r="F1955" s="2">
        <v>1950</v>
      </c>
      <c r="G1955" s="12">
        <f ca="1"/>
        <v>122.52082485761436</v>
      </c>
      <c r="H1955" s="12">
        <f ca="1"/>
        <v>0.19980954890129937</v>
      </c>
      <c r="I1955" s="12">
        <v>0.19500000000000001</v>
      </c>
    </row>
    <row r="1956" spans="6:9" x14ac:dyDescent="0.3">
      <c r="F1956" s="2">
        <v>1951</v>
      </c>
      <c r="G1956" s="12">
        <f ca="1"/>
        <v>122.52104686990081</v>
      </c>
      <c r="H1956" s="12">
        <f ca="1"/>
        <v>0.19982111739195488</v>
      </c>
      <c r="I1956" s="12">
        <v>0.1951</v>
      </c>
    </row>
    <row r="1957" spans="6:9" x14ac:dyDescent="0.3">
      <c r="F1957" s="2">
        <v>1952</v>
      </c>
      <c r="G1957" s="12">
        <f ca="1"/>
        <v>122.52214737924724</v>
      </c>
      <c r="H1957" s="12">
        <f ca="1"/>
        <v>0.19987846988249444</v>
      </c>
      <c r="I1957" s="12">
        <v>0.19520000000000001</v>
      </c>
    </row>
    <row r="1958" spans="6:9" x14ac:dyDescent="0.3">
      <c r="F1958" s="2">
        <v>1953</v>
      </c>
      <c r="G1958" s="12">
        <f ca="1"/>
        <v>122.52897132134879</v>
      </c>
      <c r="H1958" s="12">
        <f ca="1"/>
        <v>0.20023438504130087</v>
      </c>
      <c r="I1958" s="12">
        <v>0.1953</v>
      </c>
    </row>
    <row r="1959" spans="6:9" x14ac:dyDescent="0.3">
      <c r="F1959" s="2">
        <v>1954</v>
      </c>
      <c r="G1959" s="12">
        <f ca="1"/>
        <v>122.53424053883302</v>
      </c>
      <c r="H1959" s="12">
        <f ca="1"/>
        <v>0.20050955124675299</v>
      </c>
      <c r="I1959" s="12">
        <v>0.19539999999999999</v>
      </c>
    </row>
    <row r="1960" spans="6:9" x14ac:dyDescent="0.3">
      <c r="F1960" s="2">
        <v>1955</v>
      </c>
      <c r="G1960" s="12">
        <f ca="1"/>
        <v>122.53785918907934</v>
      </c>
      <c r="H1960" s="12">
        <f ca="1"/>
        <v>0.2006986944174047</v>
      </c>
      <c r="I1960" s="12">
        <v>0.19550000000000001</v>
      </c>
    </row>
    <row r="1961" spans="6:9" x14ac:dyDescent="0.3">
      <c r="F1961" s="2">
        <v>1956</v>
      </c>
      <c r="G1961" s="12">
        <f ca="1"/>
        <v>122.54035228988559</v>
      </c>
      <c r="H1961" s="12">
        <f ca="1"/>
        <v>0.20082908778029232</v>
      </c>
      <c r="I1961" s="12">
        <v>0.1956</v>
      </c>
    </row>
    <row r="1962" spans="6:9" x14ac:dyDescent="0.3">
      <c r="F1962" s="2">
        <v>1957</v>
      </c>
      <c r="G1962" s="12">
        <f ca="1"/>
        <v>122.5407708731389</v>
      </c>
      <c r="H1962" s="12">
        <f ca="1"/>
        <v>0.20085098691004916</v>
      </c>
      <c r="I1962" s="12">
        <v>0.19570000000000001</v>
      </c>
    </row>
    <row r="1963" spans="6:9" x14ac:dyDescent="0.3">
      <c r="F1963" s="2">
        <v>1958</v>
      </c>
      <c r="G1963" s="12">
        <f ca="1"/>
        <v>122.54163490130443</v>
      </c>
      <c r="H1963" s="12">
        <f ca="1"/>
        <v>0.20089619642918846</v>
      </c>
      <c r="I1963" s="12">
        <v>0.1958</v>
      </c>
    </row>
    <row r="1964" spans="6:9" x14ac:dyDescent="0.3">
      <c r="F1964" s="2">
        <v>1959</v>
      </c>
      <c r="G1964" s="12">
        <f ca="1"/>
        <v>122.54440268647434</v>
      </c>
      <c r="H1964" s="12">
        <f ca="1"/>
        <v>0.20104107217820405</v>
      </c>
      <c r="I1964" s="12">
        <v>0.19589999999999999</v>
      </c>
    </row>
    <row r="1965" spans="6:9" x14ac:dyDescent="0.3">
      <c r="F1965" s="2">
        <v>1960</v>
      </c>
      <c r="G1965" s="12">
        <f ca="1"/>
        <v>122.54625058530506</v>
      </c>
      <c r="H1965" s="12">
        <f ca="1"/>
        <v>0.20113784346062566</v>
      </c>
      <c r="I1965" s="12">
        <v>0.19600000000000001</v>
      </c>
    </row>
    <row r="1966" spans="6:9" x14ac:dyDescent="0.3">
      <c r="F1966" s="2">
        <v>1961</v>
      </c>
      <c r="G1966" s="12">
        <f ca="1"/>
        <v>122.54865825609018</v>
      </c>
      <c r="H1966" s="12">
        <f ca="1"/>
        <v>0.20126398390895475</v>
      </c>
      <c r="I1966" s="12">
        <v>0.1961</v>
      </c>
    </row>
    <row r="1967" spans="6:9" x14ac:dyDescent="0.3">
      <c r="F1967" s="2">
        <v>1962</v>
      </c>
      <c r="G1967" s="12">
        <f ca="1"/>
        <v>122.54868668106798</v>
      </c>
      <c r="H1967" s="12">
        <f ca="1"/>
        <v>0.20126547349485552</v>
      </c>
      <c r="I1967" s="12">
        <v>0.19620000000000001</v>
      </c>
    </row>
    <row r="1968" spans="6:9" x14ac:dyDescent="0.3">
      <c r="F1968" s="2">
        <v>1963</v>
      </c>
      <c r="G1968" s="12">
        <f ca="1"/>
        <v>122.55116586729575</v>
      </c>
      <c r="H1968" s="12">
        <f ca="1"/>
        <v>0.20139542636889321</v>
      </c>
      <c r="I1968" s="12">
        <v>0.1963</v>
      </c>
    </row>
    <row r="1969" spans="6:9" x14ac:dyDescent="0.3">
      <c r="F1969" s="2">
        <v>1964</v>
      </c>
      <c r="G1969" s="12">
        <f ca="1"/>
        <v>122.55203489088557</v>
      </c>
      <c r="H1969" s="12">
        <f ca="1"/>
        <v>0.20144099404851989</v>
      </c>
      <c r="I1969" s="12">
        <v>0.19639999999999999</v>
      </c>
    </row>
    <row r="1970" spans="6:9" x14ac:dyDescent="0.3">
      <c r="F1970" s="2">
        <v>1965</v>
      </c>
      <c r="G1970" s="12">
        <f ca="1"/>
        <v>122.55278003542814</v>
      </c>
      <c r="H1970" s="12">
        <f ca="1"/>
        <v>0.2014800725149011</v>
      </c>
      <c r="I1970" s="12">
        <v>0.19650000000000001</v>
      </c>
    </row>
    <row r="1971" spans="6:9" x14ac:dyDescent="0.3">
      <c r="F1971" s="2">
        <v>1966</v>
      </c>
      <c r="G1971" s="12">
        <f ca="1"/>
        <v>122.5535875229411</v>
      </c>
      <c r="H1971" s="12">
        <f ca="1"/>
        <v>0.20152242722406877</v>
      </c>
      <c r="I1971" s="12">
        <v>0.1966</v>
      </c>
    </row>
    <row r="1972" spans="6:9" x14ac:dyDescent="0.3">
      <c r="F1972" s="2">
        <v>1967</v>
      </c>
      <c r="G1972" s="12">
        <f ca="1"/>
        <v>122.56008938253711</v>
      </c>
      <c r="H1972" s="12">
        <f ca="1"/>
        <v>0.20186372055417928</v>
      </c>
      <c r="I1972" s="12">
        <v>0.19670000000000001</v>
      </c>
    </row>
    <row r="1973" spans="6:9" x14ac:dyDescent="0.3">
      <c r="F1973" s="2">
        <v>1968</v>
      </c>
      <c r="G1973" s="12">
        <f ca="1"/>
        <v>122.56082584911758</v>
      </c>
      <c r="H1973" s="12">
        <f ca="1"/>
        <v>0.20190240748636926</v>
      </c>
      <c r="I1973" s="12">
        <v>0.1968</v>
      </c>
    </row>
    <row r="1974" spans="6:9" x14ac:dyDescent="0.3">
      <c r="F1974" s="2">
        <v>1969</v>
      </c>
      <c r="G1974" s="12">
        <f ca="1"/>
        <v>122.56360968083922</v>
      </c>
      <c r="H1974" s="12">
        <f ca="1"/>
        <v>0.2020486960358332</v>
      </c>
      <c r="I1974" s="12">
        <v>0.19689999999999999</v>
      </c>
    </row>
    <row r="1975" spans="6:9" x14ac:dyDescent="0.3">
      <c r="F1975" s="2">
        <v>1970</v>
      </c>
      <c r="G1975" s="12">
        <f ca="1"/>
        <v>122.56951955304254</v>
      </c>
      <c r="H1975" s="12">
        <f ca="1"/>
        <v>0.20235953171348708</v>
      </c>
      <c r="I1975" s="12">
        <v>0.19700000000000001</v>
      </c>
    </row>
    <row r="1976" spans="6:9" x14ac:dyDescent="0.3">
      <c r="F1976" s="2">
        <v>1971</v>
      </c>
      <c r="G1976" s="12">
        <f ca="1"/>
        <v>122.57125629235571</v>
      </c>
      <c r="H1976" s="12">
        <f ca="1"/>
        <v>0.20245094856409529</v>
      </c>
      <c r="I1976" s="12">
        <v>0.1971</v>
      </c>
    </row>
    <row r="1977" spans="6:9" x14ac:dyDescent="0.3">
      <c r="F1977" s="2">
        <v>1972</v>
      </c>
      <c r="G1977" s="12">
        <f ca="1"/>
        <v>122.57149264185531</v>
      </c>
      <c r="H1977" s="12">
        <f ca="1"/>
        <v>0.20246339181118991</v>
      </c>
      <c r="I1977" s="12">
        <v>0.19719999999999999</v>
      </c>
    </row>
    <row r="1978" spans="6:9" x14ac:dyDescent="0.3">
      <c r="F1978" s="2">
        <v>1973</v>
      </c>
      <c r="G1978" s="12">
        <f ca="1"/>
        <v>122.57622317359679</v>
      </c>
      <c r="H1978" s="12">
        <f ca="1"/>
        <v>0.2027125694324563</v>
      </c>
      <c r="I1978" s="12">
        <v>0.1973</v>
      </c>
    </row>
    <row r="1979" spans="6:9" x14ac:dyDescent="0.3">
      <c r="F1979" s="2">
        <v>1974</v>
      </c>
      <c r="G1979" s="12">
        <f ca="1"/>
        <v>122.5772071031969</v>
      </c>
      <c r="H1979" s="12">
        <f ca="1"/>
        <v>0.20276442748158702</v>
      </c>
      <c r="I1979" s="12">
        <v>0.19739999999999999</v>
      </c>
    </row>
    <row r="1980" spans="6:9" x14ac:dyDescent="0.3">
      <c r="F1980" s="2">
        <v>1975</v>
      </c>
      <c r="G1980" s="12">
        <f ca="1"/>
        <v>122.5783357495902</v>
      </c>
      <c r="H1980" s="12">
        <f ca="1"/>
        <v>0.20282392564948631</v>
      </c>
      <c r="I1980" s="12">
        <v>0.19750000000000001</v>
      </c>
    </row>
    <row r="1981" spans="6:9" x14ac:dyDescent="0.3">
      <c r="F1981" s="2">
        <v>1976</v>
      </c>
      <c r="G1981" s="12">
        <f ca="1"/>
        <v>122.57991387306342</v>
      </c>
      <c r="H1981" s="12">
        <f ca="1"/>
        <v>0.20290714158863327</v>
      </c>
      <c r="I1981" s="12">
        <v>0.1976</v>
      </c>
    </row>
    <row r="1982" spans="6:9" x14ac:dyDescent="0.3">
      <c r="F1982" s="2">
        <v>1977</v>
      </c>
      <c r="G1982" s="12">
        <f ca="1"/>
        <v>122.58012006173681</v>
      </c>
      <c r="H1982" s="12">
        <f ca="1"/>
        <v>0.20291801608959725</v>
      </c>
      <c r="I1982" s="12">
        <v>0.19769999999999999</v>
      </c>
    </row>
    <row r="1983" spans="6:9" x14ac:dyDescent="0.3">
      <c r="F1983" s="2">
        <v>1978</v>
      </c>
      <c r="G1983" s="12">
        <f ca="1"/>
        <v>122.580284328378</v>
      </c>
      <c r="H1983" s="12">
        <f ca="1"/>
        <v>0.20292667992730584</v>
      </c>
      <c r="I1983" s="12">
        <v>0.1978</v>
      </c>
    </row>
    <row r="1984" spans="6:9" x14ac:dyDescent="0.3">
      <c r="F1984" s="2">
        <v>1979</v>
      </c>
      <c r="G1984" s="12">
        <f ca="1"/>
        <v>122.58144698615345</v>
      </c>
      <c r="H1984" s="12">
        <f ca="1"/>
        <v>0.20298800973058514</v>
      </c>
      <c r="I1984" s="12">
        <v>0.19789999999999999</v>
      </c>
    </row>
    <row r="1985" spans="6:9" x14ac:dyDescent="0.3">
      <c r="F1985" s="2">
        <v>1980</v>
      </c>
      <c r="G1985" s="12">
        <f ca="1"/>
        <v>122.58347873011506</v>
      </c>
      <c r="H1985" s="12">
        <f ca="1"/>
        <v>0.20309521843389819</v>
      </c>
      <c r="I1985" s="12">
        <v>0.19800000000000001</v>
      </c>
    </row>
    <row r="1986" spans="6:9" x14ac:dyDescent="0.3">
      <c r="F1986" s="2">
        <v>1981</v>
      </c>
      <c r="G1986" s="12">
        <f ca="1"/>
        <v>122.58403335513955</v>
      </c>
      <c r="H1986" s="12">
        <f ca="1"/>
        <v>0.20312449195676002</v>
      </c>
      <c r="I1986" s="12">
        <v>0.1981</v>
      </c>
    </row>
    <row r="1987" spans="6:9" x14ac:dyDescent="0.3">
      <c r="F1987" s="2">
        <v>1982</v>
      </c>
      <c r="G1987" s="12">
        <f ca="1"/>
        <v>122.58443559932286</v>
      </c>
      <c r="H1987" s="12">
        <f ca="1"/>
        <v>0.20314572477520912</v>
      </c>
      <c r="I1987" s="12">
        <v>0.19819999999999999</v>
      </c>
    </row>
    <row r="1988" spans="6:9" x14ac:dyDescent="0.3">
      <c r="F1988" s="2">
        <v>1983</v>
      </c>
      <c r="G1988" s="12">
        <f ca="1"/>
        <v>122.58675317603701</v>
      </c>
      <c r="H1988" s="12">
        <f ca="1"/>
        <v>0.20326809403868626</v>
      </c>
      <c r="I1988" s="12">
        <v>0.1983</v>
      </c>
    </row>
    <row r="1989" spans="6:9" x14ac:dyDescent="0.3">
      <c r="F1989" s="2">
        <v>1984</v>
      </c>
      <c r="G1989" s="12">
        <f ca="1"/>
        <v>122.58800749756368</v>
      </c>
      <c r="H1989" s="12">
        <f ca="1"/>
        <v>0.20333434697562763</v>
      </c>
      <c r="I1989" s="12">
        <v>0.19839999999999999</v>
      </c>
    </row>
    <row r="1990" spans="6:9" x14ac:dyDescent="0.3">
      <c r="F1990" s="2">
        <v>1985</v>
      </c>
      <c r="G1990" s="12">
        <f ca="1"/>
        <v>122.58879637760458</v>
      </c>
      <c r="H1990" s="12">
        <f ca="1"/>
        <v>0.20337602408735359</v>
      </c>
      <c r="I1990" s="12">
        <v>0.19850000000000001</v>
      </c>
    </row>
    <row r="1991" spans="6:9" x14ac:dyDescent="0.3">
      <c r="F1991" s="2">
        <v>1986</v>
      </c>
      <c r="G1991" s="12">
        <f ca="1"/>
        <v>122.59051924913732</v>
      </c>
      <c r="H1991" s="12">
        <f ca="1"/>
        <v>0.20346706794379249</v>
      </c>
      <c r="I1991" s="12">
        <v>0.1986</v>
      </c>
    </row>
    <row r="1992" spans="6:9" x14ac:dyDescent="0.3">
      <c r="F1992" s="2">
        <v>1987</v>
      </c>
      <c r="G1992" s="12">
        <f ca="1"/>
        <v>122.59076888181399</v>
      </c>
      <c r="H1992" s="12">
        <f ca="1"/>
        <v>0.20348026224590871</v>
      </c>
      <c r="I1992" s="12">
        <v>0.19869999999999999</v>
      </c>
    </row>
    <row r="1993" spans="6:9" x14ac:dyDescent="0.3">
      <c r="F1993" s="2">
        <v>1988</v>
      </c>
      <c r="G1993" s="12">
        <f ca="1"/>
        <v>122.59508938081825</v>
      </c>
      <c r="H1993" s="12">
        <f ca="1"/>
        <v>0.20370872794698969</v>
      </c>
      <c r="I1993" s="12">
        <v>0.1988</v>
      </c>
    </row>
    <row r="1994" spans="6:9" x14ac:dyDescent="0.3">
      <c r="F1994" s="2">
        <v>1989</v>
      </c>
      <c r="G1994" s="12">
        <f ca="1"/>
        <v>122.59707210047925</v>
      </c>
      <c r="H1994" s="12">
        <f ca="1"/>
        <v>0.20381364040983915</v>
      </c>
      <c r="I1994" s="12">
        <v>0.19889999999999999</v>
      </c>
    </row>
    <row r="1995" spans="6:9" x14ac:dyDescent="0.3">
      <c r="F1995" s="2">
        <v>1990</v>
      </c>
      <c r="G1995" s="12">
        <f ca="1"/>
        <v>122.59839924211474</v>
      </c>
      <c r="H1995" s="12">
        <f ca="1"/>
        <v>0.20388388766263138</v>
      </c>
      <c r="I1995" s="12">
        <v>0.19900000000000001</v>
      </c>
    </row>
    <row r="1996" spans="6:9" x14ac:dyDescent="0.3">
      <c r="F1996" s="2">
        <v>1991</v>
      </c>
      <c r="G1996" s="12">
        <f ca="1"/>
        <v>122.60327423482644</v>
      </c>
      <c r="H1996" s="12">
        <f ca="1"/>
        <v>0.20414208998105532</v>
      </c>
      <c r="I1996" s="12">
        <v>0.1991</v>
      </c>
    </row>
    <row r="1997" spans="6:9" x14ac:dyDescent="0.3">
      <c r="F1997" s="2">
        <v>1992</v>
      </c>
      <c r="G1997" s="12">
        <f ca="1"/>
        <v>122.60350946640553</v>
      </c>
      <c r="H1997" s="12">
        <f ca="1"/>
        <v>0.20415455541943189</v>
      </c>
      <c r="I1997" s="12">
        <v>0.19919999999999999</v>
      </c>
    </row>
    <row r="1998" spans="6:9" x14ac:dyDescent="0.3">
      <c r="F1998" s="2">
        <v>1993</v>
      </c>
      <c r="G1998" s="12">
        <f ca="1"/>
        <v>122.60371721932512</v>
      </c>
      <c r="H1998" s="12">
        <f ca="1"/>
        <v>0.20416556519933154</v>
      </c>
      <c r="I1998" s="12">
        <v>0.1993</v>
      </c>
    </row>
    <row r="1999" spans="6:9" x14ac:dyDescent="0.3">
      <c r="F1999" s="2">
        <v>1994</v>
      </c>
      <c r="G1999" s="12">
        <f ca="1"/>
        <v>122.60408171552972</v>
      </c>
      <c r="H1999" s="12">
        <f ca="1"/>
        <v>0.2041848826490526</v>
      </c>
      <c r="I1999" s="12">
        <v>0.19939999999999999</v>
      </c>
    </row>
    <row r="2000" spans="6:9" x14ac:dyDescent="0.3">
      <c r="F2000" s="2">
        <v>1995</v>
      </c>
      <c r="G2000" s="12">
        <f ca="1"/>
        <v>122.60533289449644</v>
      </c>
      <c r="H2000" s="12">
        <f ca="1"/>
        <v>0.20425120311728465</v>
      </c>
      <c r="I2000" s="12">
        <v>0.19950000000000001</v>
      </c>
    </row>
    <row r="2001" spans="6:9" x14ac:dyDescent="0.3">
      <c r="F2001" s="2">
        <v>1996</v>
      </c>
      <c r="G2001" s="12">
        <f ca="1"/>
        <v>122.60591766169331</v>
      </c>
      <c r="H2001" s="12">
        <f ca="1"/>
        <v>0.20428220529791907</v>
      </c>
      <c r="I2001" s="12">
        <v>0.1996</v>
      </c>
    </row>
    <row r="2002" spans="6:9" x14ac:dyDescent="0.3">
      <c r="F2002" s="2">
        <v>1997</v>
      </c>
      <c r="G2002" s="12">
        <f ca="1"/>
        <v>122.6062410813833</v>
      </c>
      <c r="H2002" s="12">
        <f ca="1"/>
        <v>0.20429935339002012</v>
      </c>
      <c r="I2002" s="12">
        <v>0.19969999999999999</v>
      </c>
    </row>
    <row r="2003" spans="6:9" x14ac:dyDescent="0.3">
      <c r="F2003" s="2">
        <v>1998</v>
      </c>
      <c r="G2003" s="12">
        <f ca="1"/>
        <v>122.60950526357439</v>
      </c>
      <c r="H2003" s="12">
        <f ca="1"/>
        <v>0.20447248731735523</v>
      </c>
      <c r="I2003" s="12">
        <v>0.19980000000000001</v>
      </c>
    </row>
    <row r="2004" spans="6:9" x14ac:dyDescent="0.3">
      <c r="F2004" s="2">
        <v>1999</v>
      </c>
      <c r="G2004" s="12">
        <f ca="1"/>
        <v>122.61574564665648</v>
      </c>
      <c r="H2004" s="12">
        <f ca="1"/>
        <v>0.20480380046032293</v>
      </c>
      <c r="I2004" s="12">
        <v>0.19989999999999999</v>
      </c>
    </row>
    <row r="2005" spans="6:9" x14ac:dyDescent="0.3">
      <c r="F2005" s="2">
        <v>2000</v>
      </c>
      <c r="G2005" s="12">
        <f ca="1"/>
        <v>122.61724385451075</v>
      </c>
      <c r="H2005" s="12">
        <f ca="1"/>
        <v>0.20488340557666554</v>
      </c>
      <c r="I2005" s="12">
        <v>0.2</v>
      </c>
    </row>
    <row r="2006" spans="6:9" x14ac:dyDescent="0.3">
      <c r="F2006" s="2">
        <v>2001</v>
      </c>
      <c r="G2006" s="12">
        <f ca="1"/>
        <v>122.61993942709101</v>
      </c>
      <c r="H2006" s="12">
        <f ca="1"/>
        <v>0.20502669197636589</v>
      </c>
      <c r="I2006" s="12">
        <v>0.2001</v>
      </c>
    </row>
    <row r="2007" spans="6:9" x14ac:dyDescent="0.3">
      <c r="F2007" s="2">
        <v>2002</v>
      </c>
      <c r="G2007" s="12">
        <f ca="1"/>
        <v>122.62281857525696</v>
      </c>
      <c r="H2007" s="12">
        <f ca="1"/>
        <v>0.20517982323558048</v>
      </c>
      <c r="I2007" s="12">
        <v>0.20019999999999999</v>
      </c>
    </row>
    <row r="2008" spans="6:9" x14ac:dyDescent="0.3">
      <c r="F2008" s="2">
        <v>2003</v>
      </c>
      <c r="G2008" s="12">
        <f ca="1"/>
        <v>122.62320057745737</v>
      </c>
      <c r="H2008" s="12">
        <f ca="1"/>
        <v>0.20520014725113589</v>
      </c>
      <c r="I2008" s="12">
        <v>0.20030000000000001</v>
      </c>
    </row>
    <row r="2009" spans="6:9" x14ac:dyDescent="0.3">
      <c r="F2009" s="2">
        <v>2004</v>
      </c>
      <c r="G2009" s="12">
        <f ca="1"/>
        <v>122.62346511597465</v>
      </c>
      <c r="H2009" s="12">
        <f ca="1"/>
        <v>0.20521422266195288</v>
      </c>
      <c r="I2009" s="12">
        <v>0.20039999999999999</v>
      </c>
    </row>
    <row r="2010" spans="6:9" x14ac:dyDescent="0.3">
      <c r="F2010" s="2">
        <v>2005</v>
      </c>
      <c r="G2010" s="12">
        <f ca="1"/>
        <v>122.62394345925036</v>
      </c>
      <c r="H2010" s="12">
        <f ca="1"/>
        <v>0.20523967599119827</v>
      </c>
      <c r="I2010" s="12">
        <v>0.20050000000000001</v>
      </c>
    </row>
    <row r="2011" spans="6:9" x14ac:dyDescent="0.3">
      <c r="F2011" s="2">
        <v>2006</v>
      </c>
      <c r="G2011" s="12">
        <f ca="1"/>
        <v>122.62652065397432</v>
      </c>
      <c r="H2011" s="12">
        <f ca="1"/>
        <v>0.20537685475389394</v>
      </c>
      <c r="I2011" s="12">
        <v>0.2006</v>
      </c>
    </row>
    <row r="2012" spans="6:9" x14ac:dyDescent="0.3">
      <c r="F2012" s="2">
        <v>2007</v>
      </c>
      <c r="G2012" s="12">
        <f ca="1"/>
        <v>122.62682198268639</v>
      </c>
      <c r="H2012" s="12">
        <f ca="1"/>
        <v>0.20539289854732126</v>
      </c>
      <c r="I2012" s="12">
        <v>0.20069999999999999</v>
      </c>
    </row>
    <row r="2013" spans="6:9" x14ac:dyDescent="0.3">
      <c r="F2013" s="2">
        <v>2008</v>
      </c>
      <c r="G2013" s="12">
        <f ca="1"/>
        <v>122.6279363151248</v>
      </c>
      <c r="H2013" s="12">
        <f ca="1"/>
        <v>0.2054522380256267</v>
      </c>
      <c r="I2013" s="12">
        <v>0.20080000000000001</v>
      </c>
    </row>
    <row r="2014" spans="6:9" x14ac:dyDescent="0.3">
      <c r="F2014" s="2">
        <v>2009</v>
      </c>
      <c r="G2014" s="12">
        <f ca="1"/>
        <v>122.6282712085513</v>
      </c>
      <c r="H2014" s="12">
        <f ca="1"/>
        <v>0.20547007410731399</v>
      </c>
      <c r="I2014" s="12">
        <v>0.2009</v>
      </c>
    </row>
    <row r="2015" spans="6:9" x14ac:dyDescent="0.3">
      <c r="F2015" s="2">
        <v>2010</v>
      </c>
      <c r="G2015" s="12">
        <f ca="1"/>
        <v>122.62906740521044</v>
      </c>
      <c r="H2015" s="12">
        <f ca="1"/>
        <v>0.20551248359581198</v>
      </c>
      <c r="I2015" s="12">
        <v>0.20100000000000001</v>
      </c>
    </row>
    <row r="2016" spans="6:9" x14ac:dyDescent="0.3">
      <c r="F2016" s="2">
        <v>2011</v>
      </c>
      <c r="G2016" s="12">
        <f ca="1"/>
        <v>122.62993685338557</v>
      </c>
      <c r="H2016" s="12">
        <f ca="1"/>
        <v>0.20555880266183055</v>
      </c>
      <c r="I2016" s="12">
        <v>0.2011</v>
      </c>
    </row>
    <row r="2017" spans="6:9" x14ac:dyDescent="0.3">
      <c r="F2017" s="2">
        <v>2012</v>
      </c>
      <c r="G2017" s="12">
        <f ca="1"/>
        <v>122.63248732362192</v>
      </c>
      <c r="H2017" s="12">
        <f ca="1"/>
        <v>0.20569472381915088</v>
      </c>
      <c r="I2017" s="12">
        <v>0.20119999999999999</v>
      </c>
    </row>
    <row r="2018" spans="6:9" x14ac:dyDescent="0.3">
      <c r="F2018" s="2">
        <v>2013</v>
      </c>
      <c r="G2018" s="12">
        <f ca="1"/>
        <v>122.63291194441301</v>
      </c>
      <c r="H2018" s="12">
        <f ca="1"/>
        <v>0.20571735979089287</v>
      </c>
      <c r="I2018" s="12">
        <v>0.20130000000000001</v>
      </c>
    </row>
    <row r="2019" spans="6:9" x14ac:dyDescent="0.3">
      <c r="F2019" s="2">
        <v>2014</v>
      </c>
      <c r="G2019" s="12">
        <f ca="1"/>
        <v>122.63299855004492</v>
      </c>
      <c r="H2019" s="12">
        <f ca="1"/>
        <v>0.20572197686182084</v>
      </c>
      <c r="I2019" s="12">
        <v>0.2014</v>
      </c>
    </row>
    <row r="2020" spans="6:9" x14ac:dyDescent="0.3">
      <c r="F2020" s="2">
        <v>2015</v>
      </c>
      <c r="G2020" s="12">
        <f ca="1"/>
        <v>122.64142454786682</v>
      </c>
      <c r="H2020" s="12">
        <f ca="1"/>
        <v>0.20617156697572103</v>
      </c>
      <c r="I2020" s="12">
        <v>0.20150000000000001</v>
      </c>
    </row>
    <row r="2021" spans="6:9" x14ac:dyDescent="0.3">
      <c r="F2021" s="2">
        <v>2016</v>
      </c>
      <c r="G2021" s="12">
        <f ca="1"/>
        <v>122.64937727832688</v>
      </c>
      <c r="H2021" s="12">
        <f ca="1"/>
        <v>0.20659660983383873</v>
      </c>
      <c r="I2021" s="12">
        <v>0.2016</v>
      </c>
    </row>
    <row r="2022" spans="6:9" x14ac:dyDescent="0.3">
      <c r="F2022" s="2">
        <v>2017</v>
      </c>
      <c r="G2022" s="12">
        <f ca="1"/>
        <v>122.65197838766127</v>
      </c>
      <c r="H2022" s="12">
        <f ca="1"/>
        <v>0.20673577783119282</v>
      </c>
      <c r="I2022" s="12">
        <v>0.20169999999999999</v>
      </c>
    </row>
    <row r="2023" spans="6:9" x14ac:dyDescent="0.3">
      <c r="F2023" s="2">
        <v>2018</v>
      </c>
      <c r="G2023" s="12">
        <f ca="1"/>
        <v>122.65843532119371</v>
      </c>
      <c r="H2023" s="12">
        <f ca="1"/>
        <v>0.20708156226930369</v>
      </c>
      <c r="I2023" s="12">
        <v>0.20180000000000001</v>
      </c>
    </row>
    <row r="2024" spans="6:9" x14ac:dyDescent="0.3">
      <c r="F2024" s="2">
        <v>2019</v>
      </c>
      <c r="G2024" s="12">
        <f ca="1"/>
        <v>122.66006411450917</v>
      </c>
      <c r="H2024" s="12">
        <f ca="1"/>
        <v>0.20716885951380179</v>
      </c>
      <c r="I2024" s="12">
        <v>0.2019</v>
      </c>
    </row>
    <row r="2025" spans="6:9" x14ac:dyDescent="0.3">
      <c r="F2025" s="2">
        <v>2020</v>
      </c>
      <c r="G2025" s="12">
        <f ca="1"/>
        <v>122.66407135676288</v>
      </c>
      <c r="H2025" s="12">
        <f ca="1"/>
        <v>0.20738375527054514</v>
      </c>
      <c r="I2025" s="12">
        <v>0.20200000000000001</v>
      </c>
    </row>
    <row r="2026" spans="6:9" x14ac:dyDescent="0.3">
      <c r="F2026" s="2">
        <v>2021</v>
      </c>
      <c r="G2026" s="12">
        <f ca="1"/>
        <v>122.66733926936072</v>
      </c>
      <c r="H2026" s="12">
        <f ca="1"/>
        <v>0.20755913213019306</v>
      </c>
      <c r="I2026" s="12">
        <v>0.2021</v>
      </c>
    </row>
    <row r="2027" spans="6:9" x14ac:dyDescent="0.3">
      <c r="F2027" s="2">
        <v>2022</v>
      </c>
      <c r="G2027" s="12">
        <f ca="1"/>
        <v>122.67049125210993</v>
      </c>
      <c r="H2027" s="12">
        <f ca="1"/>
        <v>0.20772839731600007</v>
      </c>
      <c r="I2027" s="12">
        <v>0.20219999999999999</v>
      </c>
    </row>
    <row r="2028" spans="6:9" x14ac:dyDescent="0.3">
      <c r="F2028" s="2">
        <v>2023</v>
      </c>
      <c r="G2028" s="12">
        <f ca="1"/>
        <v>122.67132537501904</v>
      </c>
      <c r="H2028" s="12">
        <f ca="1"/>
        <v>0.20777320875381436</v>
      </c>
      <c r="I2028" s="12">
        <v>0.20230000000000001</v>
      </c>
    </row>
    <row r="2029" spans="6:9" x14ac:dyDescent="0.3">
      <c r="F2029" s="2">
        <v>2024</v>
      </c>
      <c r="G2029" s="12">
        <f ca="1"/>
        <v>122.6728716916987</v>
      </c>
      <c r="H2029" s="12">
        <f ca="1"/>
        <v>0.20785630124438562</v>
      </c>
      <c r="I2029" s="12">
        <v>0.2024</v>
      </c>
    </row>
    <row r="2030" spans="6:9" x14ac:dyDescent="0.3">
      <c r="F2030" s="2">
        <v>2025</v>
      </c>
      <c r="G2030" s="12">
        <f ca="1"/>
        <v>122.67478313650716</v>
      </c>
      <c r="H2030" s="12">
        <f ca="1"/>
        <v>0.20795905007330259</v>
      </c>
      <c r="I2030" s="12">
        <v>0.20250000000000001</v>
      </c>
    </row>
    <row r="2031" spans="6:9" x14ac:dyDescent="0.3">
      <c r="F2031" s="2">
        <v>2026</v>
      </c>
      <c r="G2031" s="12">
        <f ca="1"/>
        <v>122.67816603742114</v>
      </c>
      <c r="H2031" s="12">
        <f ca="1"/>
        <v>0.20814099366001651</v>
      </c>
      <c r="I2031" s="12">
        <v>0.2026</v>
      </c>
    </row>
    <row r="2032" spans="6:9" x14ac:dyDescent="0.3">
      <c r="F2032" s="2">
        <v>2027</v>
      </c>
      <c r="G2032" s="12">
        <f ca="1"/>
        <v>122.67976342100732</v>
      </c>
      <c r="H2032" s="12">
        <f ca="1"/>
        <v>0.20822694946396952</v>
      </c>
      <c r="I2032" s="12">
        <v>0.20269999999999999</v>
      </c>
    </row>
    <row r="2033" spans="6:9" x14ac:dyDescent="0.3">
      <c r="F2033" s="2">
        <v>2028</v>
      </c>
      <c r="G2033" s="12">
        <f ca="1"/>
        <v>122.68309874885061</v>
      </c>
      <c r="H2033" s="12">
        <f ca="1"/>
        <v>0.20840651413857167</v>
      </c>
      <c r="I2033" s="12">
        <v>0.20280000000000001</v>
      </c>
    </row>
    <row r="2034" spans="6:9" x14ac:dyDescent="0.3">
      <c r="F2034" s="2">
        <v>2029</v>
      </c>
      <c r="G2034" s="12">
        <f ca="1"/>
        <v>122.68415452850161</v>
      </c>
      <c r="H2034" s="12">
        <f ca="1"/>
        <v>0.20846337955692829</v>
      </c>
      <c r="I2034" s="12">
        <v>0.2029</v>
      </c>
    </row>
    <row r="2035" spans="6:9" x14ac:dyDescent="0.3">
      <c r="F2035" s="2">
        <v>2030</v>
      </c>
      <c r="G2035" s="12">
        <f ca="1"/>
        <v>122.68422118614112</v>
      </c>
      <c r="H2035" s="12">
        <f ca="1"/>
        <v>0.20846697021542515</v>
      </c>
      <c r="I2035" s="12">
        <v>0.20300000000000001</v>
      </c>
    </row>
    <row r="2036" spans="6:9" x14ac:dyDescent="0.3">
      <c r="F2036" s="2">
        <v>2031</v>
      </c>
      <c r="G2036" s="12">
        <f ca="1"/>
        <v>122.68616697627289</v>
      </c>
      <c r="H2036" s="12">
        <f ca="1"/>
        <v>0.20857180572540765</v>
      </c>
      <c r="I2036" s="12">
        <v>0.2031</v>
      </c>
    </row>
    <row r="2037" spans="6:9" x14ac:dyDescent="0.3">
      <c r="F2037" s="2">
        <v>2032</v>
      </c>
      <c r="G2037" s="12">
        <f ca="1"/>
        <v>122.68653807465878</v>
      </c>
      <c r="H2037" s="12">
        <f ca="1"/>
        <v>0.20859180448507211</v>
      </c>
      <c r="I2037" s="12">
        <v>0.20319999999999999</v>
      </c>
    </row>
    <row r="2038" spans="6:9" x14ac:dyDescent="0.3">
      <c r="F2038" s="2">
        <v>2033</v>
      </c>
      <c r="G2038" s="12">
        <f ca="1"/>
        <v>122.68889211854646</v>
      </c>
      <c r="H2038" s="12">
        <f ca="1"/>
        <v>0.20871870051081523</v>
      </c>
      <c r="I2038" s="12">
        <v>0.20330000000000001</v>
      </c>
    </row>
    <row r="2039" spans="6:9" x14ac:dyDescent="0.3">
      <c r="F2039" s="2">
        <v>2034</v>
      </c>
      <c r="G2039" s="12">
        <f ca="1"/>
        <v>122.69116782774827</v>
      </c>
      <c r="H2039" s="12">
        <f ca="1"/>
        <v>0.20884143119616189</v>
      </c>
      <c r="I2039" s="12">
        <v>0.2034</v>
      </c>
    </row>
    <row r="2040" spans="6:9" x14ac:dyDescent="0.3">
      <c r="F2040" s="2">
        <v>2035</v>
      </c>
      <c r="G2040" s="12">
        <f ca="1"/>
        <v>122.69198394244337</v>
      </c>
      <c r="H2040" s="12">
        <f ca="1"/>
        <v>0.20888545860076504</v>
      </c>
      <c r="I2040" s="12">
        <v>0.20349999999999999</v>
      </c>
    </row>
    <row r="2041" spans="6:9" x14ac:dyDescent="0.3">
      <c r="F2041" s="2">
        <v>2036</v>
      </c>
      <c r="G2041" s="12">
        <f ca="1"/>
        <v>122.69212664013405</v>
      </c>
      <c r="H2041" s="12">
        <f ca="1"/>
        <v>0.20889315753918747</v>
      </c>
      <c r="I2041" s="12">
        <v>0.2036</v>
      </c>
    </row>
    <row r="2042" spans="6:9" x14ac:dyDescent="0.3">
      <c r="F2042" s="2">
        <v>2037</v>
      </c>
      <c r="G2042" s="12">
        <f ca="1"/>
        <v>122.69452118307905</v>
      </c>
      <c r="H2042" s="12">
        <f ca="1"/>
        <v>0.20902238288569838</v>
      </c>
      <c r="I2042" s="12">
        <v>0.20369999999999999</v>
      </c>
    </row>
    <row r="2043" spans="6:9" x14ac:dyDescent="0.3">
      <c r="F2043" s="2">
        <v>2038</v>
      </c>
      <c r="G2043" s="12">
        <f ca="1"/>
        <v>122.69528372460536</v>
      </c>
      <c r="H2043" s="12">
        <f ca="1"/>
        <v>0.20906354776863512</v>
      </c>
      <c r="I2043" s="12">
        <v>0.20380000000000001</v>
      </c>
    </row>
    <row r="2044" spans="6:9" x14ac:dyDescent="0.3">
      <c r="F2044" s="2">
        <v>2039</v>
      </c>
      <c r="G2044" s="12">
        <f ca="1"/>
        <v>122.69620416691711</v>
      </c>
      <c r="H2044" s="12">
        <f ca="1"/>
        <v>0.2091132451703453</v>
      </c>
      <c r="I2044" s="12">
        <v>0.2039</v>
      </c>
    </row>
    <row r="2045" spans="6:9" x14ac:dyDescent="0.3">
      <c r="F2045" s="2">
        <v>2040</v>
      </c>
      <c r="G2045" s="12">
        <f ca="1"/>
        <v>122.698729421815</v>
      </c>
      <c r="H2045" s="12">
        <f ca="1"/>
        <v>0.20924963853872044</v>
      </c>
      <c r="I2045" s="12">
        <v>0.20399999999999999</v>
      </c>
    </row>
    <row r="2046" spans="6:9" x14ac:dyDescent="0.3">
      <c r="F2046" s="2">
        <v>2041</v>
      </c>
      <c r="G2046" s="12">
        <f ca="1"/>
        <v>122.69929404134825</v>
      </c>
      <c r="H2046" s="12">
        <f ca="1"/>
        <v>0.20928014411580079</v>
      </c>
      <c r="I2046" s="12">
        <v>0.2041</v>
      </c>
    </row>
    <row r="2047" spans="6:9" x14ac:dyDescent="0.3">
      <c r="F2047" s="2">
        <v>2042</v>
      </c>
      <c r="G2047" s="12">
        <f ca="1"/>
        <v>122.7009359029456</v>
      </c>
      <c r="H2047" s="12">
        <f ca="1"/>
        <v>0.20936887126128015</v>
      </c>
      <c r="I2047" s="12">
        <v>0.20419999999999999</v>
      </c>
    </row>
    <row r="2048" spans="6:9" x14ac:dyDescent="0.3">
      <c r="F2048" s="2">
        <v>2043</v>
      </c>
      <c r="G2048" s="12">
        <f ca="1"/>
        <v>122.70109912725609</v>
      </c>
      <c r="H2048" s="12">
        <f ca="1"/>
        <v>0.20937769360227951</v>
      </c>
      <c r="I2048" s="12">
        <v>0.20430000000000001</v>
      </c>
    </row>
    <row r="2049" spans="6:9" x14ac:dyDescent="0.3">
      <c r="F2049" s="2">
        <v>2044</v>
      </c>
      <c r="G2049" s="12">
        <f ca="1"/>
        <v>122.70521806595443</v>
      </c>
      <c r="H2049" s="12">
        <f ca="1"/>
        <v>0.20960042005275487</v>
      </c>
      <c r="I2049" s="12">
        <v>0.2044</v>
      </c>
    </row>
    <row r="2050" spans="6:9" x14ac:dyDescent="0.3">
      <c r="F2050" s="2">
        <v>2045</v>
      </c>
      <c r="G2050" s="12">
        <f ca="1"/>
        <v>122.70580195700862</v>
      </c>
      <c r="H2050" s="12">
        <f ca="1"/>
        <v>0.2096320081974376</v>
      </c>
      <c r="I2050" s="12">
        <v>0.20449999999999999</v>
      </c>
    </row>
    <row r="2051" spans="6:9" x14ac:dyDescent="0.3">
      <c r="F2051" s="2">
        <v>2046</v>
      </c>
      <c r="G2051" s="12">
        <f ca="1"/>
        <v>122.70634357104501</v>
      </c>
      <c r="H2051" s="12">
        <f ca="1"/>
        <v>0.20966131250495126</v>
      </c>
      <c r="I2051" s="12">
        <v>0.2046</v>
      </c>
    </row>
    <row r="2052" spans="6:9" x14ac:dyDescent="0.3">
      <c r="F2052" s="2">
        <v>2047</v>
      </c>
      <c r="G2052" s="12">
        <f ca="1"/>
        <v>122.70787496368752</v>
      </c>
      <c r="H2052" s="12">
        <f ca="1"/>
        <v>0.20974418660450136</v>
      </c>
      <c r="I2052" s="12">
        <v>0.20469999999999999</v>
      </c>
    </row>
    <row r="2053" spans="6:9" x14ac:dyDescent="0.3">
      <c r="F2053" s="2">
        <v>2048</v>
      </c>
      <c r="G2053" s="12">
        <f ca="1"/>
        <v>122.70806865530507</v>
      </c>
      <c r="H2053" s="12">
        <f ca="1"/>
        <v>0.20975467040079127</v>
      </c>
      <c r="I2053" s="12">
        <v>0.20480000000000001</v>
      </c>
    </row>
    <row r="2054" spans="6:9" x14ac:dyDescent="0.3">
      <c r="F2054" s="2">
        <v>2049</v>
      </c>
      <c r="G2054" s="12">
        <f ca="1"/>
        <v>122.70852333211947</v>
      </c>
      <c r="H2054" s="12">
        <f ca="1"/>
        <v>0.20977928194843978</v>
      </c>
      <c r="I2054" s="12">
        <v>0.2049</v>
      </c>
    </row>
    <row r="2055" spans="6:9" x14ac:dyDescent="0.3">
      <c r="F2055" s="2">
        <v>2050</v>
      </c>
      <c r="G2055" s="12">
        <f ca="1"/>
        <v>122.71560541337611</v>
      </c>
      <c r="H2055" s="12">
        <f ca="1"/>
        <v>0.21016292446813969</v>
      </c>
      <c r="I2055" s="12">
        <v>0.20499999999999999</v>
      </c>
    </row>
    <row r="2056" spans="6:9" x14ac:dyDescent="0.3">
      <c r="F2056" s="2">
        <v>2051</v>
      </c>
      <c r="G2056" s="12">
        <f ca="1"/>
        <v>122.71708934408964</v>
      </c>
      <c r="H2056" s="12">
        <f ca="1"/>
        <v>0.21024337964835466</v>
      </c>
      <c r="I2056" s="12">
        <v>0.2051</v>
      </c>
    </row>
    <row r="2057" spans="6:9" x14ac:dyDescent="0.3">
      <c r="F2057" s="2">
        <v>2052</v>
      </c>
      <c r="G2057" s="12">
        <f ca="1"/>
        <v>122.72077097851177</v>
      </c>
      <c r="H2057" s="12">
        <f ca="1"/>
        <v>0.21044309289143565</v>
      </c>
      <c r="I2057" s="12">
        <v>0.20519999999999999</v>
      </c>
    </row>
    <row r="2058" spans="6:9" x14ac:dyDescent="0.3">
      <c r="F2058" s="2">
        <v>2053</v>
      </c>
      <c r="G2058" s="12">
        <f ca="1"/>
        <v>122.72168456503633</v>
      </c>
      <c r="H2058" s="12">
        <f ca="1"/>
        <v>0.21049267405492292</v>
      </c>
      <c r="I2058" s="12">
        <v>0.20530000000000001</v>
      </c>
    </row>
    <row r="2059" spans="6:9" x14ac:dyDescent="0.3">
      <c r="F2059" s="2">
        <v>2054</v>
      </c>
      <c r="G2059" s="12">
        <f ca="1"/>
        <v>122.72876111409562</v>
      </c>
      <c r="H2059" s="12">
        <f ca="1"/>
        <v>0.21087703360082374</v>
      </c>
      <c r="I2059" s="12">
        <v>0.2054</v>
      </c>
    </row>
    <row r="2060" spans="6:9" x14ac:dyDescent="0.3">
      <c r="F2060" s="2">
        <v>2055</v>
      </c>
      <c r="G2060" s="12">
        <f ca="1"/>
        <v>122.72994105765528</v>
      </c>
      <c r="H2060" s="12">
        <f ca="1"/>
        <v>0.21094117493174228</v>
      </c>
      <c r="I2060" s="12">
        <v>0.20549999999999999</v>
      </c>
    </row>
    <row r="2061" spans="6:9" x14ac:dyDescent="0.3">
      <c r="F2061" s="2">
        <v>2056</v>
      </c>
      <c r="G2061" s="12">
        <f ca="1"/>
        <v>122.73080106002224</v>
      </c>
      <c r="H2061" s="12">
        <f ca="1"/>
        <v>0.21098793395735213</v>
      </c>
      <c r="I2061" s="12">
        <v>0.2056</v>
      </c>
    </row>
    <row r="2062" spans="6:9" x14ac:dyDescent="0.3">
      <c r="F2062" s="2">
        <v>2057</v>
      </c>
      <c r="G2062" s="12">
        <f ca="1"/>
        <v>122.73481214224954</v>
      </c>
      <c r="H2062" s="12">
        <f ca="1"/>
        <v>0.21120612656674073</v>
      </c>
      <c r="I2062" s="12">
        <v>0.20569999999999999</v>
      </c>
    </row>
    <row r="2063" spans="6:9" x14ac:dyDescent="0.3">
      <c r="F2063" s="2">
        <v>2058</v>
      </c>
      <c r="G2063" s="12">
        <f ca="1"/>
        <v>122.73520478439973</v>
      </c>
      <c r="H2063" s="12">
        <f ca="1"/>
        <v>0.2112274947498988</v>
      </c>
      <c r="I2063" s="12">
        <v>0.20580000000000001</v>
      </c>
    </row>
    <row r="2064" spans="6:9" x14ac:dyDescent="0.3">
      <c r="F2064" s="2">
        <v>2059</v>
      </c>
      <c r="G2064" s="12">
        <f ca="1"/>
        <v>122.7360852254873</v>
      </c>
      <c r="H2064" s="12">
        <f ca="1"/>
        <v>0.2112754158236044</v>
      </c>
      <c r="I2064" s="12">
        <v>0.2059</v>
      </c>
    </row>
    <row r="2065" spans="6:9" x14ac:dyDescent="0.3">
      <c r="F2065" s="2">
        <v>2060</v>
      </c>
      <c r="G2065" s="12">
        <f ca="1"/>
        <v>122.73820151449578</v>
      </c>
      <c r="H2065" s="12">
        <f ca="1"/>
        <v>0.21139063691561966</v>
      </c>
      <c r="I2065" s="12">
        <v>0.20599999999999999</v>
      </c>
    </row>
    <row r="2066" spans="6:9" x14ac:dyDescent="0.3">
      <c r="F2066" s="2">
        <v>2061</v>
      </c>
      <c r="G2066" s="12">
        <f ca="1"/>
        <v>122.74085528619277</v>
      </c>
      <c r="H2066" s="12">
        <f ca="1"/>
        <v>0.21153519044058627</v>
      </c>
      <c r="I2066" s="12">
        <v>0.20610000000000001</v>
      </c>
    </row>
    <row r="2067" spans="6:9" x14ac:dyDescent="0.3">
      <c r="F2067" s="2">
        <v>2062</v>
      </c>
      <c r="G2067" s="12">
        <f ca="1"/>
        <v>122.74625933837652</v>
      </c>
      <c r="H2067" s="12">
        <f ca="1"/>
        <v>0.21182979273637775</v>
      </c>
      <c r="I2067" s="12">
        <v>0.20619999999999999</v>
      </c>
    </row>
    <row r="2068" spans="6:9" x14ac:dyDescent="0.3">
      <c r="F2068" s="2">
        <v>2063</v>
      </c>
      <c r="G2068" s="12">
        <f ca="1"/>
        <v>122.74636879517516</v>
      </c>
      <c r="H2068" s="12">
        <f ca="1"/>
        <v>0.21183576308550134</v>
      </c>
      <c r="I2068" s="12">
        <v>0.20630000000000001</v>
      </c>
    </row>
    <row r="2069" spans="6:9" x14ac:dyDescent="0.3">
      <c r="F2069" s="2">
        <v>2064</v>
      </c>
      <c r="G2069" s="12">
        <f ca="1"/>
        <v>122.751377491439</v>
      </c>
      <c r="H2069" s="12">
        <f ca="1"/>
        <v>0.21210910409988129</v>
      </c>
      <c r="I2069" s="12">
        <v>0.2064</v>
      </c>
    </row>
    <row r="2070" spans="6:9" x14ac:dyDescent="0.3">
      <c r="F2070" s="2">
        <v>2065</v>
      </c>
      <c r="G2070" s="12">
        <f ca="1"/>
        <v>122.752513445299</v>
      </c>
      <c r="H2070" s="12">
        <f ca="1"/>
        <v>0.21217113507012633</v>
      </c>
      <c r="I2070" s="12">
        <v>0.20649999999999999</v>
      </c>
    </row>
    <row r="2071" spans="6:9" x14ac:dyDescent="0.3">
      <c r="F2071" s="2">
        <v>2066</v>
      </c>
      <c r="G2071" s="12">
        <f ca="1"/>
        <v>122.75527874988069</v>
      </c>
      <c r="H2071" s="12">
        <f ca="1"/>
        <v>0.21232219902007732</v>
      </c>
      <c r="I2071" s="12">
        <v>0.20660000000000001</v>
      </c>
    </row>
    <row r="2072" spans="6:9" x14ac:dyDescent="0.3">
      <c r="F2072" s="2">
        <v>2067</v>
      </c>
      <c r="G2072" s="12">
        <f ca="1"/>
        <v>122.75762744505225</v>
      </c>
      <c r="H2072" s="12">
        <f ca="1"/>
        <v>0.2124505701273211</v>
      </c>
      <c r="I2072" s="12">
        <v>0.20669999999999999</v>
      </c>
    </row>
    <row r="2073" spans="6:9" x14ac:dyDescent="0.3">
      <c r="F2073" s="2">
        <v>2068</v>
      </c>
      <c r="G2073" s="12">
        <f ca="1"/>
        <v>122.76721321175606</v>
      </c>
      <c r="H2073" s="12">
        <f ca="1"/>
        <v>0.21297512048369066</v>
      </c>
      <c r="I2073" s="12">
        <v>0.20680000000000001</v>
      </c>
    </row>
    <row r="2074" spans="6:9" x14ac:dyDescent="0.3">
      <c r="F2074" s="2">
        <v>2069</v>
      </c>
      <c r="G2074" s="12">
        <f ca="1"/>
        <v>122.77212592499728</v>
      </c>
      <c r="H2074" s="12">
        <f ca="1"/>
        <v>0.21324434378047619</v>
      </c>
      <c r="I2074" s="12">
        <v>0.2069</v>
      </c>
    </row>
    <row r="2075" spans="6:9" x14ac:dyDescent="0.3">
      <c r="F2075" s="2">
        <v>2070</v>
      </c>
      <c r="G2075" s="12">
        <f ca="1"/>
        <v>122.77234169801046</v>
      </c>
      <c r="H2075" s="12">
        <f ca="1"/>
        <v>0.21325617450682299</v>
      </c>
      <c r="I2075" s="12">
        <v>0.20699999999999999</v>
      </c>
    </row>
    <row r="2076" spans="6:9" x14ac:dyDescent="0.3">
      <c r="F2076" s="2">
        <v>2071</v>
      </c>
      <c r="G2076" s="12">
        <f ca="1"/>
        <v>122.77319267790949</v>
      </c>
      <c r="H2076" s="12">
        <f ca="1"/>
        <v>0.21330283829341262</v>
      </c>
      <c r="I2076" s="12">
        <v>0.20710000000000001</v>
      </c>
    </row>
    <row r="2077" spans="6:9" x14ac:dyDescent="0.3">
      <c r="F2077" s="2">
        <v>2072</v>
      </c>
      <c r="G2077" s="12">
        <f ca="1"/>
        <v>122.77637907395285</v>
      </c>
      <c r="H2077" s="12">
        <f ca="1"/>
        <v>0.21347763610690987</v>
      </c>
      <c r="I2077" s="12">
        <v>0.2072</v>
      </c>
    </row>
    <row r="2078" spans="6:9" x14ac:dyDescent="0.3">
      <c r="F2078" s="2">
        <v>2073</v>
      </c>
      <c r="G2078" s="12">
        <f ca="1"/>
        <v>122.77878200803804</v>
      </c>
      <c r="H2078" s="12">
        <f ca="1"/>
        <v>0.21360952890772195</v>
      </c>
      <c r="I2078" s="12">
        <v>0.20730000000000001</v>
      </c>
    </row>
    <row r="2079" spans="6:9" x14ac:dyDescent="0.3">
      <c r="F2079" s="2">
        <v>2074</v>
      </c>
      <c r="G2079" s="12">
        <f ca="1"/>
        <v>122.77908805153731</v>
      </c>
      <c r="H2079" s="12">
        <f ca="1"/>
        <v>0.21362633164890604</v>
      </c>
      <c r="I2079" s="12">
        <v>0.2074</v>
      </c>
    </row>
    <row r="2080" spans="6:9" x14ac:dyDescent="0.3">
      <c r="F2080" s="2">
        <v>2075</v>
      </c>
      <c r="G2080" s="12">
        <f ca="1"/>
        <v>122.77936670098909</v>
      </c>
      <c r="H2080" s="12">
        <f ca="1"/>
        <v>0.21364163126678429</v>
      </c>
      <c r="I2080" s="12">
        <v>0.20749999999999999</v>
      </c>
    </row>
    <row r="2081" spans="6:9" x14ac:dyDescent="0.3">
      <c r="F2081" s="2">
        <v>2076</v>
      </c>
      <c r="G2081" s="12">
        <f ca="1"/>
        <v>122.77960623642343</v>
      </c>
      <c r="H2081" s="12">
        <f ca="1"/>
        <v>0.21365478395967222</v>
      </c>
      <c r="I2081" s="12">
        <v>0.20760000000000001</v>
      </c>
    </row>
    <row r="2082" spans="6:9" x14ac:dyDescent="0.3">
      <c r="F2082" s="2">
        <v>2077</v>
      </c>
      <c r="G2082" s="12">
        <f ca="1"/>
        <v>122.78204880834335</v>
      </c>
      <c r="H2082" s="12">
        <f ca="1"/>
        <v>0.21378893956822057</v>
      </c>
      <c r="I2082" s="12">
        <v>0.2077</v>
      </c>
    </row>
    <row r="2083" spans="6:9" x14ac:dyDescent="0.3">
      <c r="F2083" s="2">
        <v>2078</v>
      </c>
      <c r="G2083" s="12">
        <f ca="1"/>
        <v>122.78769360397717</v>
      </c>
      <c r="H2083" s="12">
        <f ca="1"/>
        <v>0.2140992247803512</v>
      </c>
      <c r="I2083" s="12">
        <v>0.20780000000000001</v>
      </c>
    </row>
    <row r="2084" spans="6:9" x14ac:dyDescent="0.3">
      <c r="F2084" s="2">
        <v>2079</v>
      </c>
      <c r="G2084" s="12">
        <f ca="1"/>
        <v>122.79042441629028</v>
      </c>
      <c r="H2084" s="12">
        <f ca="1"/>
        <v>0.21424945885640606</v>
      </c>
      <c r="I2084" s="12">
        <v>0.2079</v>
      </c>
    </row>
    <row r="2085" spans="6:9" x14ac:dyDescent="0.3">
      <c r="F2085" s="2">
        <v>2080</v>
      </c>
      <c r="G2085" s="12">
        <f ca="1"/>
        <v>122.79184312352363</v>
      </c>
      <c r="H2085" s="12">
        <f ca="1"/>
        <v>0.2143275406064955</v>
      </c>
      <c r="I2085" s="12">
        <v>0.20799999999999999</v>
      </c>
    </row>
    <row r="2086" spans="6:9" x14ac:dyDescent="0.3">
      <c r="F2086" s="2">
        <v>2081</v>
      </c>
      <c r="G2086" s="12">
        <f ca="1"/>
        <v>122.79932935728948</v>
      </c>
      <c r="H2086" s="12">
        <f ca="1"/>
        <v>0.214739929221297</v>
      </c>
      <c r="I2086" s="12">
        <v>0.20810000000000001</v>
      </c>
    </row>
    <row r="2087" spans="6:9" x14ac:dyDescent="0.3">
      <c r="F2087" s="2">
        <v>2082</v>
      </c>
      <c r="G2087" s="12">
        <f ca="1"/>
        <v>122.80165273852148</v>
      </c>
      <c r="H2087" s="12">
        <f ca="1"/>
        <v>0.21486804107723584</v>
      </c>
      <c r="I2087" s="12">
        <v>0.2082</v>
      </c>
    </row>
    <row r="2088" spans="6:9" x14ac:dyDescent="0.3">
      <c r="F2088" s="2">
        <v>2083</v>
      </c>
      <c r="G2088" s="12">
        <f ca="1"/>
        <v>122.80186860424573</v>
      </c>
      <c r="H2088" s="12">
        <f ca="1"/>
        <v>0.21487994698912286</v>
      </c>
      <c r="I2088" s="12">
        <v>0.20830000000000001</v>
      </c>
    </row>
    <row r="2089" spans="6:9" x14ac:dyDescent="0.3">
      <c r="F2089" s="2">
        <v>2084</v>
      </c>
      <c r="G2089" s="12">
        <f ca="1"/>
        <v>122.80404733186748</v>
      </c>
      <c r="H2089" s="12">
        <f ca="1"/>
        <v>0.21500014181170807</v>
      </c>
      <c r="I2089" s="12">
        <v>0.2084</v>
      </c>
    </row>
    <row r="2090" spans="6:9" x14ac:dyDescent="0.3">
      <c r="F2090" s="2">
        <v>2085</v>
      </c>
      <c r="G2090" s="12">
        <f ca="1"/>
        <v>122.80654837673099</v>
      </c>
      <c r="H2090" s="12">
        <f ca="1"/>
        <v>0.21513818253128475</v>
      </c>
      <c r="I2090" s="12">
        <v>0.20849999999999999</v>
      </c>
    </row>
    <row r="2091" spans="6:9" x14ac:dyDescent="0.3">
      <c r="F2091" s="2">
        <v>2086</v>
      </c>
      <c r="G2091" s="12">
        <f ca="1"/>
        <v>122.80756291231975</v>
      </c>
      <c r="H2091" s="12">
        <f ca="1"/>
        <v>0.21519419767041237</v>
      </c>
      <c r="I2091" s="12">
        <v>0.20860000000000001</v>
      </c>
    </row>
    <row r="2092" spans="6:9" x14ac:dyDescent="0.3">
      <c r="F2092" s="2">
        <v>2087</v>
      </c>
      <c r="G2092" s="12">
        <f ca="1"/>
        <v>122.81019705359617</v>
      </c>
      <c r="H2092" s="12">
        <f ca="1"/>
        <v>0.21533968840740245</v>
      </c>
      <c r="I2092" s="12">
        <v>0.2087</v>
      </c>
    </row>
    <row r="2093" spans="6:9" x14ac:dyDescent="0.3">
      <c r="F2093" s="2">
        <v>2088</v>
      </c>
      <c r="G2093" s="12">
        <f ca="1"/>
        <v>122.81092782989694</v>
      </c>
      <c r="H2093" s="12">
        <f ca="1"/>
        <v>0.2153800647106984</v>
      </c>
      <c r="I2093" s="12">
        <v>0.20880000000000001</v>
      </c>
    </row>
    <row r="2094" spans="6:9" x14ac:dyDescent="0.3">
      <c r="F2094" s="2">
        <v>2089</v>
      </c>
      <c r="G2094" s="12">
        <f ca="1"/>
        <v>122.81430530778383</v>
      </c>
      <c r="H2094" s="12">
        <f ca="1"/>
        <v>0.21556675108480577</v>
      </c>
      <c r="I2094" s="12">
        <v>0.2089</v>
      </c>
    </row>
    <row r="2095" spans="6:9" x14ac:dyDescent="0.3">
      <c r="F2095" s="2">
        <v>2090</v>
      </c>
      <c r="G2095" s="12">
        <f ca="1"/>
        <v>122.8150839525013</v>
      </c>
      <c r="H2095" s="12">
        <f ca="1"/>
        <v>0.21560980766032253</v>
      </c>
      <c r="I2095" s="12">
        <v>0.20899999999999999</v>
      </c>
    </row>
    <row r="2096" spans="6:9" x14ac:dyDescent="0.3">
      <c r="F2096" s="2">
        <v>2091</v>
      </c>
      <c r="G2096" s="12">
        <f ca="1"/>
        <v>122.82011420308702</v>
      </c>
      <c r="H2096" s="12">
        <f ca="1"/>
        <v>0.21588812569709781</v>
      </c>
      <c r="I2096" s="12">
        <v>0.20910000000000001</v>
      </c>
    </row>
    <row r="2097" spans="6:9" x14ac:dyDescent="0.3">
      <c r="F2097" s="2">
        <v>2092</v>
      </c>
      <c r="G2097" s="12">
        <f ca="1"/>
        <v>122.82170953912795</v>
      </c>
      <c r="H2097" s="12">
        <f ca="1"/>
        <v>0.21597645214467787</v>
      </c>
      <c r="I2097" s="12">
        <v>0.2092</v>
      </c>
    </row>
    <row r="2098" spans="6:9" x14ac:dyDescent="0.3">
      <c r="F2098" s="2">
        <v>2093</v>
      </c>
      <c r="G2098" s="12">
        <f ca="1"/>
        <v>122.82734780484756</v>
      </c>
      <c r="H2098" s="12">
        <f ca="1"/>
        <v>0.21628884221577185</v>
      </c>
      <c r="I2098" s="12">
        <v>0.20930000000000001</v>
      </c>
    </row>
    <row r="2099" spans="6:9" x14ac:dyDescent="0.3">
      <c r="F2099" s="2">
        <v>2094</v>
      </c>
      <c r="G2099" s="12">
        <f ca="1"/>
        <v>122.82810428277718</v>
      </c>
      <c r="H2099" s="12">
        <f ca="1"/>
        <v>0.21633078184815549</v>
      </c>
      <c r="I2099" s="12">
        <v>0.2094</v>
      </c>
    </row>
    <row r="2100" spans="6:9" x14ac:dyDescent="0.3">
      <c r="F2100" s="2">
        <v>2095</v>
      </c>
      <c r="G2100" s="12">
        <f ca="1"/>
        <v>122.83030842141474</v>
      </c>
      <c r="H2100" s="12">
        <f ca="1"/>
        <v>0.21645301678073342</v>
      </c>
      <c r="I2100" s="12">
        <v>0.20949999999999999</v>
      </c>
    </row>
    <row r="2101" spans="6:9" x14ac:dyDescent="0.3">
      <c r="F2101" s="2">
        <v>2096</v>
      </c>
      <c r="G2101" s="12">
        <f ca="1"/>
        <v>122.83160839644245</v>
      </c>
      <c r="H2101" s="12">
        <f ca="1"/>
        <v>0.21652513466809464</v>
      </c>
      <c r="I2101" s="12">
        <v>0.20960000000000001</v>
      </c>
    </row>
    <row r="2102" spans="6:9" x14ac:dyDescent="0.3">
      <c r="F2102" s="2">
        <v>2097</v>
      </c>
      <c r="G2102" s="12">
        <f ca="1"/>
        <v>122.83766941565406</v>
      </c>
      <c r="H2102" s="12">
        <f ca="1"/>
        <v>0.21686162450355503</v>
      </c>
      <c r="I2102" s="12">
        <v>0.2097</v>
      </c>
    </row>
    <row r="2103" spans="6:9" x14ac:dyDescent="0.3">
      <c r="F2103" s="2">
        <v>2098</v>
      </c>
      <c r="G2103" s="12">
        <f ca="1"/>
        <v>122.83972277812381</v>
      </c>
      <c r="H2103" s="12">
        <f ca="1"/>
        <v>0.21697571320392642</v>
      </c>
      <c r="I2103" s="12">
        <v>0.20979999999999999</v>
      </c>
    </row>
    <row r="2104" spans="6:9" x14ac:dyDescent="0.3">
      <c r="F2104" s="2">
        <v>2099</v>
      </c>
      <c r="G2104" s="12">
        <f ca="1"/>
        <v>122.84410313211687</v>
      </c>
      <c r="H2104" s="12">
        <f ca="1"/>
        <v>0.21721924979395515</v>
      </c>
      <c r="I2104" s="12">
        <v>0.2099</v>
      </c>
    </row>
    <row r="2105" spans="6:9" x14ac:dyDescent="0.3">
      <c r="F2105" s="2">
        <v>2100</v>
      </c>
      <c r="G2105" s="12">
        <f ca="1"/>
        <v>122.84533826495574</v>
      </c>
      <c r="H2105" s="12">
        <f ca="1"/>
        <v>0.21728795841652246</v>
      </c>
      <c r="I2105" s="12">
        <v>0.21</v>
      </c>
    </row>
    <row r="2106" spans="6:9" x14ac:dyDescent="0.3">
      <c r="F2106" s="2">
        <v>2101</v>
      </c>
      <c r="G2106" s="12">
        <f ca="1"/>
        <v>122.84581727895329</v>
      </c>
      <c r="H2106" s="12">
        <f ca="1"/>
        <v>0.21731460980312187</v>
      </c>
      <c r="I2106" s="12">
        <v>0.21010000000000001</v>
      </c>
    </row>
    <row r="2107" spans="6:9" x14ac:dyDescent="0.3">
      <c r="F2107" s="2">
        <v>2102</v>
      </c>
      <c r="G2107" s="12">
        <f ca="1"/>
        <v>122.84593952001441</v>
      </c>
      <c r="H2107" s="12">
        <f ca="1"/>
        <v>0.21732141145941097</v>
      </c>
      <c r="I2107" s="12">
        <v>0.2102</v>
      </c>
    </row>
    <row r="2108" spans="6:9" x14ac:dyDescent="0.3">
      <c r="F2108" s="2">
        <v>2103</v>
      </c>
      <c r="G2108" s="12">
        <f ca="1"/>
        <v>122.84687162042977</v>
      </c>
      <c r="H2108" s="12">
        <f ca="1"/>
        <v>0.21737328021200286</v>
      </c>
      <c r="I2108" s="12">
        <v>0.21029999999999999</v>
      </c>
    </row>
    <row r="2109" spans="6:9" x14ac:dyDescent="0.3">
      <c r="F2109" s="2">
        <v>2104</v>
      </c>
      <c r="G2109" s="12">
        <f ca="1"/>
        <v>122.8471744238546</v>
      </c>
      <c r="H2109" s="12">
        <f ca="1"/>
        <v>0.21739013243551308</v>
      </c>
      <c r="I2109" s="12">
        <v>0.2104</v>
      </c>
    </row>
    <row r="2110" spans="6:9" x14ac:dyDescent="0.3">
      <c r="F2110" s="2">
        <v>2105</v>
      </c>
      <c r="G2110" s="12">
        <f ca="1"/>
        <v>122.84745144990555</v>
      </c>
      <c r="H2110" s="12">
        <f ca="1"/>
        <v>0.21740555093376615</v>
      </c>
      <c r="I2110" s="12">
        <v>0.21049999999999999</v>
      </c>
    </row>
    <row r="2111" spans="6:9" x14ac:dyDescent="0.3">
      <c r="F2111" s="2">
        <v>2106</v>
      </c>
      <c r="G2111" s="12">
        <f ca="1"/>
        <v>122.84763587253371</v>
      </c>
      <c r="H2111" s="12">
        <f ca="1"/>
        <v>0.21741581585441502</v>
      </c>
      <c r="I2111" s="12">
        <v>0.21060000000000001</v>
      </c>
    </row>
    <row r="2112" spans="6:9" x14ac:dyDescent="0.3">
      <c r="F2112" s="2">
        <v>2107</v>
      </c>
      <c r="G2112" s="12">
        <f ca="1"/>
        <v>122.84779840929434</v>
      </c>
      <c r="H2112" s="12">
        <f ca="1"/>
        <v>0.21742486292483598</v>
      </c>
      <c r="I2112" s="12">
        <v>0.2107</v>
      </c>
    </row>
    <row r="2113" spans="6:9" x14ac:dyDescent="0.3">
      <c r="F2113" s="2">
        <v>2108</v>
      </c>
      <c r="G2113" s="12">
        <f ca="1"/>
        <v>122.85071866533161</v>
      </c>
      <c r="H2113" s="12">
        <f ca="1"/>
        <v>0.21758745912916738</v>
      </c>
      <c r="I2113" s="12">
        <v>0.21079999999999999</v>
      </c>
    </row>
    <row r="2114" spans="6:9" x14ac:dyDescent="0.3">
      <c r="F2114" s="2">
        <v>2109</v>
      </c>
      <c r="G2114" s="12">
        <f ca="1"/>
        <v>122.85257221330249</v>
      </c>
      <c r="H2114" s="12">
        <f ca="1"/>
        <v>0.21769071134241189</v>
      </c>
      <c r="I2114" s="12">
        <v>0.2109</v>
      </c>
    </row>
    <row r="2115" spans="6:9" x14ac:dyDescent="0.3">
      <c r="F2115" s="2">
        <v>2110</v>
      </c>
      <c r="G2115" s="12">
        <f ca="1"/>
        <v>122.8540937629494</v>
      </c>
      <c r="H2115" s="12">
        <f ca="1"/>
        <v>0.21777549796369169</v>
      </c>
      <c r="I2115" s="12">
        <v>0.21099999999999999</v>
      </c>
    </row>
    <row r="2116" spans="6:9" x14ac:dyDescent="0.3">
      <c r="F2116" s="2">
        <v>2111</v>
      </c>
      <c r="G2116" s="12">
        <f ca="1"/>
        <v>122.85423919521274</v>
      </c>
      <c r="H2116" s="12">
        <f ca="1"/>
        <v>0.21778360335336183</v>
      </c>
      <c r="I2116" s="12">
        <v>0.21110000000000001</v>
      </c>
    </row>
    <row r="2117" spans="6:9" x14ac:dyDescent="0.3">
      <c r="F2117" s="2">
        <v>2112</v>
      </c>
      <c r="G2117" s="12">
        <f ca="1"/>
        <v>122.85499024834201</v>
      </c>
      <c r="H2117" s="12">
        <f ca="1"/>
        <v>0.21782546559489516</v>
      </c>
      <c r="I2117" s="12">
        <v>0.2112</v>
      </c>
    </row>
    <row r="2118" spans="6:9" x14ac:dyDescent="0.3">
      <c r="F2118" s="2">
        <v>2113</v>
      </c>
      <c r="G2118" s="12">
        <f ca="1"/>
        <v>122.85528527756134</v>
      </c>
      <c r="H2118" s="12">
        <f ca="1"/>
        <v>0.21784191165925637</v>
      </c>
      <c r="I2118" s="12">
        <v>0.21129999999999999</v>
      </c>
    </row>
    <row r="2119" spans="6:9" x14ac:dyDescent="0.3">
      <c r="F2119" s="2">
        <v>2114</v>
      </c>
      <c r="G2119" s="12">
        <f ca="1"/>
        <v>122.85788668654918</v>
      </c>
      <c r="H2119" s="12">
        <f ca="1"/>
        <v>0.21798696594270942</v>
      </c>
      <c r="I2119" s="12">
        <v>0.2114</v>
      </c>
    </row>
    <row r="2120" spans="6:9" x14ac:dyDescent="0.3">
      <c r="F2120" s="2">
        <v>2115</v>
      </c>
      <c r="G2120" s="12">
        <f ca="1"/>
        <v>122.86393232365751</v>
      </c>
      <c r="H2120" s="12">
        <f ca="1"/>
        <v>0.21832435964422048</v>
      </c>
      <c r="I2120" s="12">
        <v>0.21149999999999999</v>
      </c>
    </row>
    <row r="2121" spans="6:9" x14ac:dyDescent="0.3">
      <c r="F2121" s="2">
        <v>2116</v>
      </c>
      <c r="G2121" s="12">
        <f ca="1"/>
        <v>122.86528439085015</v>
      </c>
      <c r="H2121" s="12">
        <f ca="1"/>
        <v>0.21839987097273586</v>
      </c>
      <c r="I2121" s="12">
        <v>0.21160000000000001</v>
      </c>
    </row>
    <row r="2122" spans="6:9" x14ac:dyDescent="0.3">
      <c r="F2122" s="2">
        <v>2117</v>
      </c>
      <c r="G2122" s="12">
        <f ca="1"/>
        <v>122.8680019992993</v>
      </c>
      <c r="H2122" s="12">
        <f ca="1"/>
        <v>0.21855170745660155</v>
      </c>
      <c r="I2122" s="12">
        <v>0.2117</v>
      </c>
    </row>
    <row r="2123" spans="6:9" x14ac:dyDescent="0.3">
      <c r="F2123" s="2">
        <v>2118</v>
      </c>
      <c r="G2123" s="12">
        <f ca="1"/>
        <v>122.86818793390901</v>
      </c>
      <c r="H2123" s="12">
        <f ca="1"/>
        <v>0.21856209886990116</v>
      </c>
      <c r="I2123" s="12">
        <v>0.21179999999999999</v>
      </c>
    </row>
    <row r="2124" spans="6:9" x14ac:dyDescent="0.3">
      <c r="F2124" s="2">
        <v>2119</v>
      </c>
      <c r="G2124" s="12">
        <f ca="1"/>
        <v>122.86928066082442</v>
      </c>
      <c r="H2124" s="12">
        <f ca="1"/>
        <v>0.21862317635159656</v>
      </c>
      <c r="I2124" s="12">
        <v>0.21190000000000001</v>
      </c>
    </row>
    <row r="2125" spans="6:9" x14ac:dyDescent="0.3">
      <c r="F2125" s="2">
        <v>2120</v>
      </c>
      <c r="G2125" s="12">
        <f ca="1"/>
        <v>122.87094494719115</v>
      </c>
      <c r="H2125" s="12">
        <f ca="1"/>
        <v>0.2187162263414239</v>
      </c>
      <c r="I2125" s="12">
        <v>0.21199999999999999</v>
      </c>
    </row>
    <row r="2126" spans="6:9" x14ac:dyDescent="0.3">
      <c r="F2126" s="2">
        <v>2121</v>
      </c>
      <c r="G2126" s="12">
        <f ca="1"/>
        <v>122.87243156245793</v>
      </c>
      <c r="H2126" s="12">
        <f ca="1"/>
        <v>0.21879936875100675</v>
      </c>
      <c r="I2126" s="12">
        <v>0.21210000000000001</v>
      </c>
    </row>
    <row r="2127" spans="6:9" x14ac:dyDescent="0.3">
      <c r="F2127" s="2">
        <v>2122</v>
      </c>
      <c r="G2127" s="12">
        <f ca="1"/>
        <v>122.87617991873444</v>
      </c>
      <c r="H2127" s="12">
        <f ca="1"/>
        <v>0.2190091131479647</v>
      </c>
      <c r="I2127" s="12">
        <v>0.2122</v>
      </c>
    </row>
    <row r="2128" spans="6:9" x14ac:dyDescent="0.3">
      <c r="F2128" s="2">
        <v>2123</v>
      </c>
      <c r="G2128" s="12">
        <f ca="1"/>
        <v>122.87667739099466</v>
      </c>
      <c r="H2128" s="12">
        <f ca="1"/>
        <v>0.21903696160924133</v>
      </c>
      <c r="I2128" s="12">
        <v>0.21229999999999999</v>
      </c>
    </row>
    <row r="2129" spans="6:9" x14ac:dyDescent="0.3">
      <c r="F2129" s="2">
        <v>2124</v>
      </c>
      <c r="G2129" s="12">
        <f ca="1"/>
        <v>122.8767223375711</v>
      </c>
      <c r="H2129" s="12">
        <f ca="1"/>
        <v>0.21903947785066319</v>
      </c>
      <c r="I2129" s="12">
        <v>0.21240000000000001</v>
      </c>
    </row>
    <row r="2130" spans="6:9" x14ac:dyDescent="0.3">
      <c r="F2130" s="2">
        <v>2125</v>
      </c>
      <c r="G2130" s="12">
        <f ca="1"/>
        <v>122.8767527462357</v>
      </c>
      <c r="H2130" s="12">
        <f ca="1"/>
        <v>0.21904118022977986</v>
      </c>
      <c r="I2130" s="12">
        <v>0.21249999999999999</v>
      </c>
    </row>
    <row r="2131" spans="6:9" x14ac:dyDescent="0.3">
      <c r="F2131" s="2">
        <v>2126</v>
      </c>
      <c r="G2131" s="12">
        <f ca="1"/>
        <v>122.87794682891351</v>
      </c>
      <c r="H2131" s="12">
        <f ca="1"/>
        <v>0.21910803710186946</v>
      </c>
      <c r="I2131" s="12">
        <v>0.21260000000000001</v>
      </c>
    </row>
    <row r="2132" spans="6:9" x14ac:dyDescent="0.3">
      <c r="F2132" s="2">
        <v>2127</v>
      </c>
      <c r="G2132" s="12">
        <f ca="1"/>
        <v>122.87853876435621</v>
      </c>
      <c r="H2132" s="12">
        <f ca="1"/>
        <v>0.21914118552638975</v>
      </c>
      <c r="I2132" s="12">
        <v>0.2127</v>
      </c>
    </row>
    <row r="2133" spans="6:9" x14ac:dyDescent="0.3">
      <c r="F2133" s="2">
        <v>2128</v>
      </c>
      <c r="G2133" s="12">
        <f ca="1"/>
        <v>122.88759552774536</v>
      </c>
      <c r="H2133" s="12">
        <f ca="1"/>
        <v>0.21964885012611962</v>
      </c>
      <c r="I2133" s="12">
        <v>0.21279999999999999</v>
      </c>
    </row>
    <row r="2134" spans="6:9" x14ac:dyDescent="0.3">
      <c r="F2134" s="2">
        <v>2129</v>
      </c>
      <c r="G2134" s="12">
        <f ca="1"/>
        <v>122.88762158127793</v>
      </c>
      <c r="H2134" s="12">
        <f ca="1"/>
        <v>0.21965031183603673</v>
      </c>
      <c r="I2134" s="12">
        <v>0.21290000000000001</v>
      </c>
    </row>
    <row r="2135" spans="6:9" x14ac:dyDescent="0.3">
      <c r="F2135" s="2">
        <v>2130</v>
      </c>
      <c r="G2135" s="12">
        <f ca="1"/>
        <v>122.88804876797138</v>
      </c>
      <c r="H2135" s="12">
        <f ca="1"/>
        <v>0.21967427983553339</v>
      </c>
      <c r="I2135" s="12">
        <v>0.21299999999999999</v>
      </c>
    </row>
    <row r="2136" spans="6:9" x14ac:dyDescent="0.3">
      <c r="F2136" s="2">
        <v>2131</v>
      </c>
      <c r="G2136" s="12">
        <f ca="1"/>
        <v>122.88852051014841</v>
      </c>
      <c r="H2136" s="12">
        <f ca="1"/>
        <v>0.21970075004875694</v>
      </c>
      <c r="I2136" s="12">
        <v>0.21310000000000001</v>
      </c>
    </row>
    <row r="2137" spans="6:9" x14ac:dyDescent="0.3">
      <c r="F2137" s="2">
        <v>2132</v>
      </c>
      <c r="G2137" s="12">
        <f ca="1"/>
        <v>122.88897591564154</v>
      </c>
      <c r="H2137" s="12">
        <f ca="1"/>
        <v>0.21972630593060019</v>
      </c>
      <c r="I2137" s="12">
        <v>0.2132</v>
      </c>
    </row>
    <row r="2138" spans="6:9" x14ac:dyDescent="0.3">
      <c r="F2138" s="2">
        <v>2133</v>
      </c>
      <c r="G2138" s="12">
        <f ca="1"/>
        <v>122.88922619821136</v>
      </c>
      <c r="H2138" s="12">
        <f ca="1"/>
        <v>0.21974035195959649</v>
      </c>
      <c r="I2138" s="12">
        <v>0.21329999999999999</v>
      </c>
    </row>
    <row r="2139" spans="6:9" x14ac:dyDescent="0.3">
      <c r="F2139" s="2">
        <v>2134</v>
      </c>
      <c r="G2139" s="12">
        <f ca="1"/>
        <v>122.89067174791998</v>
      </c>
      <c r="H2139" s="12">
        <f ca="1"/>
        <v>0.21982149082155897</v>
      </c>
      <c r="I2139" s="12">
        <v>0.21340000000000001</v>
      </c>
    </row>
    <row r="2140" spans="6:9" x14ac:dyDescent="0.3">
      <c r="F2140" s="2">
        <v>2135</v>
      </c>
      <c r="G2140" s="12">
        <f ca="1"/>
        <v>122.89136939431137</v>
      </c>
      <c r="H2140" s="12">
        <f ca="1"/>
        <v>0.21986065809935249</v>
      </c>
      <c r="I2140" s="12">
        <v>0.2135</v>
      </c>
    </row>
    <row r="2141" spans="6:9" x14ac:dyDescent="0.3">
      <c r="F2141" s="2">
        <v>2136</v>
      </c>
      <c r="G2141" s="12">
        <f ca="1"/>
        <v>122.89666168293465</v>
      </c>
      <c r="H2141" s="12">
        <f ca="1"/>
        <v>0.22015795410650771</v>
      </c>
      <c r="I2141" s="12">
        <v>0.21360000000000001</v>
      </c>
    </row>
    <row r="2142" spans="6:9" x14ac:dyDescent="0.3">
      <c r="F2142" s="2">
        <v>2137</v>
      </c>
      <c r="G2142" s="12">
        <f ca="1"/>
        <v>122.89762008193654</v>
      </c>
      <c r="H2142" s="12">
        <f ca="1"/>
        <v>0.22021182578872431</v>
      </c>
      <c r="I2142" s="12">
        <v>0.2137</v>
      </c>
    </row>
    <row r="2143" spans="6:9" x14ac:dyDescent="0.3">
      <c r="F2143" s="2">
        <v>2138</v>
      </c>
      <c r="G2143" s="12">
        <f ca="1"/>
        <v>122.90231676309455</v>
      </c>
      <c r="H2143" s="12">
        <f ca="1"/>
        <v>0.22047597434457558</v>
      </c>
      <c r="I2143" s="12">
        <v>0.21379999999999999</v>
      </c>
    </row>
    <row r="2144" spans="6:9" x14ac:dyDescent="0.3">
      <c r="F2144" s="2">
        <v>2139</v>
      </c>
      <c r="G2144" s="12">
        <f ca="1"/>
        <v>122.90352227291082</v>
      </c>
      <c r="H2144" s="12">
        <f ca="1"/>
        <v>0.22054381365451575</v>
      </c>
      <c r="I2144" s="12">
        <v>0.21390000000000001</v>
      </c>
    </row>
    <row r="2145" spans="6:9" x14ac:dyDescent="0.3">
      <c r="F2145" s="2">
        <v>2140</v>
      </c>
      <c r="G2145" s="12">
        <f ca="1"/>
        <v>122.90790272337212</v>
      </c>
      <c r="H2145" s="12">
        <f ca="1"/>
        <v>0.22079045695034821</v>
      </c>
      <c r="I2145" s="12">
        <v>0.214</v>
      </c>
    </row>
    <row r="2146" spans="6:9" x14ac:dyDescent="0.3">
      <c r="F2146" s="2">
        <v>2141</v>
      </c>
      <c r="G2146" s="12">
        <f ca="1"/>
        <v>122.90893069562387</v>
      </c>
      <c r="H2146" s="12">
        <f ca="1"/>
        <v>0.22084836835594804</v>
      </c>
      <c r="I2146" s="12">
        <v>0.21410000000000001</v>
      </c>
    </row>
    <row r="2147" spans="6:9" x14ac:dyDescent="0.3">
      <c r="F2147" s="2">
        <v>2142</v>
      </c>
      <c r="G2147" s="12">
        <f ca="1"/>
        <v>122.91015619460188</v>
      </c>
      <c r="H2147" s="12">
        <f ca="1"/>
        <v>0.22091742292020369</v>
      </c>
      <c r="I2147" s="12">
        <v>0.2142</v>
      </c>
    </row>
    <row r="2148" spans="6:9" x14ac:dyDescent="0.3">
      <c r="F2148" s="2">
        <v>2143</v>
      </c>
      <c r="G2148" s="12">
        <f ca="1"/>
        <v>122.91424706699271</v>
      </c>
      <c r="H2148" s="12">
        <f ca="1"/>
        <v>0.22114805701800219</v>
      </c>
      <c r="I2148" s="12">
        <v>0.21429999999999999</v>
      </c>
    </row>
    <row r="2149" spans="6:9" x14ac:dyDescent="0.3">
      <c r="F2149" s="2">
        <v>2144</v>
      </c>
      <c r="G2149" s="12">
        <f ca="1"/>
        <v>122.91507009285321</v>
      </c>
      <c r="H2149" s="12">
        <f ca="1"/>
        <v>0.22119447987622251</v>
      </c>
      <c r="I2149" s="12">
        <v>0.21440000000000001</v>
      </c>
    </row>
    <row r="2150" spans="6:9" x14ac:dyDescent="0.3">
      <c r="F2150" s="2">
        <v>2145</v>
      </c>
      <c r="G2150" s="12">
        <f ca="1"/>
        <v>122.91550976505495</v>
      </c>
      <c r="H2150" s="12">
        <f ca="1"/>
        <v>0.22121928272509614</v>
      </c>
      <c r="I2150" s="12">
        <v>0.2145</v>
      </c>
    </row>
    <row r="2151" spans="6:9" x14ac:dyDescent="0.3">
      <c r="F2151" s="2">
        <v>2146</v>
      </c>
      <c r="G2151" s="12">
        <f ca="1"/>
        <v>122.91706832016524</v>
      </c>
      <c r="H2151" s="12">
        <f ca="1"/>
        <v>0.22130722150418047</v>
      </c>
      <c r="I2151" s="12">
        <v>0.21460000000000001</v>
      </c>
    </row>
    <row r="2152" spans="6:9" x14ac:dyDescent="0.3">
      <c r="F2152" s="2">
        <v>2147</v>
      </c>
      <c r="G2152" s="12">
        <f ca="1"/>
        <v>122.91721641332315</v>
      </c>
      <c r="H2152" s="12">
        <f ca="1"/>
        <v>0.22131557881312111</v>
      </c>
      <c r="I2152" s="12">
        <v>0.2147</v>
      </c>
    </row>
    <row r="2153" spans="6:9" x14ac:dyDescent="0.3">
      <c r="F2153" s="2">
        <v>2148</v>
      </c>
      <c r="G2153" s="12">
        <f ca="1"/>
        <v>122.91915014245268</v>
      </c>
      <c r="H2153" s="12">
        <f ca="1"/>
        <v>0.22142472696368065</v>
      </c>
      <c r="I2153" s="12">
        <v>0.21479999999999999</v>
      </c>
    </row>
    <row r="2154" spans="6:9" x14ac:dyDescent="0.3">
      <c r="F2154" s="2">
        <v>2149</v>
      </c>
      <c r="G2154" s="12">
        <f ca="1"/>
        <v>122.9196066617842</v>
      </c>
      <c r="H2154" s="12">
        <f ca="1"/>
        <v>0.22145050099823027</v>
      </c>
      <c r="I2154" s="12">
        <v>0.21490000000000001</v>
      </c>
    </row>
    <row r="2155" spans="6:9" x14ac:dyDescent="0.3">
      <c r="F2155" s="2">
        <v>2150</v>
      </c>
      <c r="G2155" s="12">
        <f ca="1"/>
        <v>122.9217319859721</v>
      </c>
      <c r="H2155" s="12">
        <f ca="1"/>
        <v>0.22157052251618908</v>
      </c>
      <c r="I2155" s="12">
        <v>0.215</v>
      </c>
    </row>
    <row r="2156" spans="6:9" x14ac:dyDescent="0.3">
      <c r="F2156" s="2">
        <v>2151</v>
      </c>
      <c r="G2156" s="12">
        <f ca="1"/>
        <v>122.92192912330512</v>
      </c>
      <c r="H2156" s="12">
        <f ca="1"/>
        <v>0.22158165782761849</v>
      </c>
      <c r="I2156" s="12">
        <v>0.21510000000000001</v>
      </c>
    </row>
    <row r="2157" spans="6:9" x14ac:dyDescent="0.3">
      <c r="F2157" s="2">
        <v>2152</v>
      </c>
      <c r="G2157" s="12">
        <f ca="1"/>
        <v>122.92832393650457</v>
      </c>
      <c r="H2157" s="12">
        <f ca="1"/>
        <v>0.22194310422293345</v>
      </c>
      <c r="I2157" s="12">
        <v>0.2152</v>
      </c>
    </row>
    <row r="2158" spans="6:9" x14ac:dyDescent="0.3">
      <c r="F2158" s="2">
        <v>2153</v>
      </c>
      <c r="G2158" s="12">
        <f ca="1"/>
        <v>122.92908912249088</v>
      </c>
      <c r="H2158" s="12">
        <f ca="1"/>
        <v>0.22198638447694724</v>
      </c>
      <c r="I2158" s="12">
        <v>0.21529999999999999</v>
      </c>
    </row>
    <row r="2159" spans="6:9" x14ac:dyDescent="0.3">
      <c r="F2159" s="2">
        <v>2154</v>
      </c>
      <c r="G2159" s="12">
        <f ca="1"/>
        <v>122.93222396909773</v>
      </c>
      <c r="H2159" s="12">
        <f ca="1"/>
        <v>0.22216376508687952</v>
      </c>
      <c r="I2159" s="12">
        <v>0.21540000000000001</v>
      </c>
    </row>
    <row r="2160" spans="6:9" x14ac:dyDescent="0.3">
      <c r="F2160" s="2">
        <v>2155</v>
      </c>
      <c r="G2160" s="12">
        <f ca="1"/>
        <v>122.93463881807999</v>
      </c>
      <c r="H2160" s="12">
        <f ca="1"/>
        <v>0.22230048050086726</v>
      </c>
      <c r="I2160" s="12">
        <v>0.2155</v>
      </c>
    </row>
    <row r="2161" spans="6:9" x14ac:dyDescent="0.3">
      <c r="F2161" s="2">
        <v>2156</v>
      </c>
      <c r="G2161" s="12">
        <f ca="1"/>
        <v>122.93552930466738</v>
      </c>
      <c r="H2161" s="12">
        <f ca="1"/>
        <v>0.22235091136403543</v>
      </c>
      <c r="I2161" s="12">
        <v>0.21560000000000001</v>
      </c>
    </row>
    <row r="2162" spans="6:9" x14ac:dyDescent="0.3">
      <c r="F2162" s="2">
        <v>2157</v>
      </c>
      <c r="G2162" s="12">
        <f ca="1"/>
        <v>122.93598035011613</v>
      </c>
      <c r="H2162" s="12">
        <f ca="1"/>
        <v>0.22237645876674195</v>
      </c>
      <c r="I2162" s="12">
        <v>0.2157</v>
      </c>
    </row>
    <row r="2163" spans="6:9" x14ac:dyDescent="0.3">
      <c r="F2163" s="2">
        <v>2158</v>
      </c>
      <c r="G2163" s="12">
        <f ca="1"/>
        <v>122.93685721668979</v>
      </c>
      <c r="H2163" s="12">
        <f ca="1"/>
        <v>0.22242613135697545</v>
      </c>
      <c r="I2163" s="12">
        <v>0.21579999999999999</v>
      </c>
    </row>
    <row r="2164" spans="6:9" x14ac:dyDescent="0.3">
      <c r="F2164" s="2">
        <v>2159</v>
      </c>
      <c r="G2164" s="12">
        <f ca="1"/>
        <v>122.93717690307052</v>
      </c>
      <c r="H2164" s="12">
        <f ca="1"/>
        <v>0.22244424303312316</v>
      </c>
      <c r="I2164" s="12">
        <v>0.21590000000000001</v>
      </c>
    </row>
    <row r="2165" spans="6:9" x14ac:dyDescent="0.3">
      <c r="F2165" s="2">
        <v>2160</v>
      </c>
      <c r="G2165" s="12">
        <f ca="1"/>
        <v>122.93848558029414</v>
      </c>
      <c r="H2165" s="12">
        <f ca="1"/>
        <v>0.22251839740301682</v>
      </c>
      <c r="I2165" s="12">
        <v>0.216</v>
      </c>
    </row>
    <row r="2166" spans="6:9" x14ac:dyDescent="0.3">
      <c r="F2166" s="2">
        <v>2161</v>
      </c>
      <c r="G2166" s="12">
        <f ca="1"/>
        <v>122.93883608281125</v>
      </c>
      <c r="H2166" s="12">
        <f ca="1"/>
        <v>0.22253826138689428</v>
      </c>
      <c r="I2166" s="12">
        <v>0.21609999999999999</v>
      </c>
    </row>
    <row r="2167" spans="6:9" x14ac:dyDescent="0.3">
      <c r="F2167" s="2">
        <v>2162</v>
      </c>
      <c r="G2167" s="12">
        <f ca="1"/>
        <v>122.94032496481861</v>
      </c>
      <c r="H2167" s="12">
        <f ca="1"/>
        <v>0.22262265589946029</v>
      </c>
      <c r="I2167" s="12">
        <v>0.2162</v>
      </c>
    </row>
    <row r="2168" spans="6:9" x14ac:dyDescent="0.3">
      <c r="F2168" s="2">
        <v>2163</v>
      </c>
      <c r="G2168" s="12">
        <f ca="1"/>
        <v>122.94374801715885</v>
      </c>
      <c r="H2168" s="12">
        <f ca="1"/>
        <v>0.22281677918579126</v>
      </c>
      <c r="I2168" s="12">
        <v>0.21629999999999999</v>
      </c>
    </row>
    <row r="2169" spans="6:9" x14ac:dyDescent="0.3">
      <c r="F2169" s="2">
        <v>2164</v>
      </c>
      <c r="G2169" s="12">
        <f ca="1"/>
        <v>122.94383290800675</v>
      </c>
      <c r="H2169" s="12">
        <f ca="1"/>
        <v>0.22282159505876947</v>
      </c>
      <c r="I2169" s="12">
        <v>0.21640000000000001</v>
      </c>
    </row>
    <row r="2170" spans="6:9" x14ac:dyDescent="0.3">
      <c r="F2170" s="2">
        <v>2165</v>
      </c>
      <c r="G2170" s="12">
        <f ca="1"/>
        <v>122.94421834375572</v>
      </c>
      <c r="H2170" s="12">
        <f ca="1"/>
        <v>0.22284346191061424</v>
      </c>
      <c r="I2170" s="12">
        <v>0.2165</v>
      </c>
    </row>
    <row r="2171" spans="6:9" x14ac:dyDescent="0.3">
      <c r="F2171" s="2">
        <v>2166</v>
      </c>
      <c r="G2171" s="12">
        <f ca="1"/>
        <v>122.9444935905299</v>
      </c>
      <c r="H2171" s="12">
        <f ca="1"/>
        <v>0.22285907844875791</v>
      </c>
      <c r="I2171" s="12">
        <v>0.21659999999999999</v>
      </c>
    </row>
    <row r="2172" spans="6:9" x14ac:dyDescent="0.3">
      <c r="F2172" s="2">
        <v>2167</v>
      </c>
      <c r="G2172" s="12">
        <f ca="1"/>
        <v>122.94501021611342</v>
      </c>
      <c r="H2172" s="12">
        <f ca="1"/>
        <v>0.22288839226129295</v>
      </c>
      <c r="I2172" s="12">
        <v>0.2167</v>
      </c>
    </row>
    <row r="2173" spans="6:9" x14ac:dyDescent="0.3">
      <c r="F2173" s="2">
        <v>2168</v>
      </c>
      <c r="G2173" s="12">
        <f ca="1"/>
        <v>122.94730232176391</v>
      </c>
      <c r="H2173" s="12">
        <f ca="1"/>
        <v>0.22301848442925437</v>
      </c>
      <c r="I2173" s="12">
        <v>0.21679999999999999</v>
      </c>
    </row>
    <row r="2174" spans="6:9" x14ac:dyDescent="0.3">
      <c r="F2174" s="2">
        <v>2169</v>
      </c>
      <c r="G2174" s="12">
        <f ca="1"/>
        <v>122.95125066525567</v>
      </c>
      <c r="H2174" s="12">
        <f ca="1"/>
        <v>0.22324271678239019</v>
      </c>
      <c r="I2174" s="12">
        <v>0.21690000000000001</v>
      </c>
    </row>
    <row r="2175" spans="6:9" x14ac:dyDescent="0.3">
      <c r="F2175" s="2">
        <v>2170</v>
      </c>
      <c r="G2175" s="12">
        <f ca="1"/>
        <v>122.95745721222185</v>
      </c>
      <c r="H2175" s="12">
        <f ca="1"/>
        <v>0.22359554833699841</v>
      </c>
      <c r="I2175" s="12">
        <v>0.217</v>
      </c>
    </row>
    <row r="2176" spans="6:9" x14ac:dyDescent="0.3">
      <c r="F2176" s="2">
        <v>2171</v>
      </c>
      <c r="G2176" s="12">
        <f ca="1"/>
        <v>122.95885824164569</v>
      </c>
      <c r="H2176" s="12">
        <f ca="1"/>
        <v>0.22367525408062019</v>
      </c>
      <c r="I2176" s="12">
        <v>0.21709999999999999</v>
      </c>
    </row>
    <row r="2177" spans="6:9" x14ac:dyDescent="0.3">
      <c r="F2177" s="2">
        <v>2172</v>
      </c>
      <c r="G2177" s="12">
        <f ca="1"/>
        <v>122.95908930452511</v>
      </c>
      <c r="H2177" s="12">
        <f ca="1"/>
        <v>0.223688401552495</v>
      </c>
      <c r="I2177" s="12">
        <v>0.2172</v>
      </c>
    </row>
    <row r="2178" spans="6:9" x14ac:dyDescent="0.3">
      <c r="F2178" s="2">
        <v>2173</v>
      </c>
      <c r="G2178" s="12">
        <f ca="1"/>
        <v>122.96034717370769</v>
      </c>
      <c r="H2178" s="12">
        <f ca="1"/>
        <v>0.22375998475696329</v>
      </c>
      <c r="I2178" s="12">
        <v>0.21729999999999999</v>
      </c>
    </row>
    <row r="2179" spans="6:9" x14ac:dyDescent="0.3">
      <c r="F2179" s="2">
        <v>2174</v>
      </c>
      <c r="G2179" s="12">
        <f ca="1"/>
        <v>122.96061171923628</v>
      </c>
      <c r="H2179" s="12">
        <f ca="1"/>
        <v>0.22377504184874372</v>
      </c>
      <c r="I2179" s="12">
        <v>0.21740000000000001</v>
      </c>
    </row>
    <row r="2180" spans="6:9" x14ac:dyDescent="0.3">
      <c r="F2180" s="2">
        <v>2175</v>
      </c>
      <c r="G2180" s="12">
        <f ca="1"/>
        <v>122.96154862768418</v>
      </c>
      <c r="H2180" s="12">
        <f ca="1"/>
        <v>0.22382837400360014</v>
      </c>
      <c r="I2180" s="12">
        <v>0.2175</v>
      </c>
    </row>
    <row r="2181" spans="6:9" x14ac:dyDescent="0.3">
      <c r="F2181" s="2">
        <v>2176</v>
      </c>
      <c r="G2181" s="12">
        <f ca="1"/>
        <v>122.96471049595661</v>
      </c>
      <c r="H2181" s="12">
        <f ca="1"/>
        <v>0.22400843131196185</v>
      </c>
      <c r="I2181" s="12">
        <v>0.21759999999999999</v>
      </c>
    </row>
    <row r="2182" spans="6:9" x14ac:dyDescent="0.3">
      <c r="F2182" s="2">
        <v>2177</v>
      </c>
      <c r="G2182" s="12">
        <f ca="1"/>
        <v>122.96573407651397</v>
      </c>
      <c r="H2182" s="12">
        <f ca="1"/>
        <v>0.22406674461888906</v>
      </c>
      <c r="I2182" s="12">
        <v>0.2177</v>
      </c>
    </row>
    <row r="2183" spans="6:9" x14ac:dyDescent="0.3">
      <c r="F2183" s="2">
        <v>2178</v>
      </c>
      <c r="G2183" s="12">
        <f ca="1"/>
        <v>122.96624182858909</v>
      </c>
      <c r="H2183" s="12">
        <f ca="1"/>
        <v>0.22409567556980409</v>
      </c>
      <c r="I2183" s="12">
        <v>0.21779999999999999</v>
      </c>
    </row>
    <row r="2184" spans="6:9" x14ac:dyDescent="0.3">
      <c r="F2184" s="2">
        <v>2179</v>
      </c>
      <c r="G2184" s="12">
        <f ca="1"/>
        <v>122.97051645748954</v>
      </c>
      <c r="H2184" s="12">
        <f ca="1"/>
        <v>0.2243393519924749</v>
      </c>
      <c r="I2184" s="12">
        <v>0.21790000000000001</v>
      </c>
    </row>
    <row r="2185" spans="6:9" x14ac:dyDescent="0.3">
      <c r="F2185" s="2">
        <v>2180</v>
      </c>
      <c r="G2185" s="12">
        <f ca="1"/>
        <v>122.9728321797991</v>
      </c>
      <c r="H2185" s="12">
        <f ca="1"/>
        <v>0.22447144588160206</v>
      </c>
      <c r="I2185" s="12">
        <v>0.218</v>
      </c>
    </row>
    <row r="2186" spans="6:9" x14ac:dyDescent="0.3">
      <c r="F2186" s="2">
        <v>2181</v>
      </c>
      <c r="G2186" s="12">
        <f ca="1"/>
        <v>122.97337576646049</v>
      </c>
      <c r="H2186" s="12">
        <f ca="1"/>
        <v>0.22450246196763493</v>
      </c>
      <c r="I2186" s="12">
        <v>0.21809999999999999</v>
      </c>
    </row>
    <row r="2187" spans="6:9" x14ac:dyDescent="0.3">
      <c r="F2187" s="2">
        <v>2182</v>
      </c>
      <c r="G2187" s="12">
        <f ca="1"/>
        <v>122.97350529977319</v>
      </c>
      <c r="H2187" s="12">
        <f ca="1"/>
        <v>0.22450985339614912</v>
      </c>
      <c r="I2187" s="12">
        <v>0.21820000000000001</v>
      </c>
    </row>
    <row r="2188" spans="6:9" x14ac:dyDescent="0.3">
      <c r="F2188" s="2">
        <v>2183</v>
      </c>
      <c r="G2188" s="12">
        <f ca="1"/>
        <v>122.97802192105902</v>
      </c>
      <c r="H2188" s="12">
        <f ca="1"/>
        <v>0.22476769839791658</v>
      </c>
      <c r="I2188" s="12">
        <v>0.21829999999999999</v>
      </c>
    </row>
    <row r="2189" spans="6:9" x14ac:dyDescent="0.3">
      <c r="F2189" s="2">
        <v>2184</v>
      </c>
      <c r="G2189" s="12">
        <f ca="1"/>
        <v>122.97955356359398</v>
      </c>
      <c r="H2189" s="12">
        <f ca="1"/>
        <v>0.22485518877694757</v>
      </c>
      <c r="I2189" s="12">
        <v>0.21840000000000001</v>
      </c>
    </row>
    <row r="2190" spans="6:9" x14ac:dyDescent="0.3">
      <c r="F2190" s="2">
        <v>2185</v>
      </c>
      <c r="G2190" s="12">
        <f ca="1"/>
        <v>122.98208611767623</v>
      </c>
      <c r="H2190" s="12">
        <f ca="1"/>
        <v>0.22499991086749616</v>
      </c>
      <c r="I2190" s="12">
        <v>0.2185</v>
      </c>
    </row>
    <row r="2191" spans="6:9" x14ac:dyDescent="0.3">
      <c r="F2191" s="2">
        <v>2186</v>
      </c>
      <c r="G2191" s="12">
        <f ca="1"/>
        <v>122.98397660783526</v>
      </c>
      <c r="H2191" s="12">
        <f ca="1"/>
        <v>0.22510798928854173</v>
      </c>
      <c r="I2191" s="12">
        <v>0.21859999999999999</v>
      </c>
    </row>
    <row r="2192" spans="6:9" x14ac:dyDescent="0.3">
      <c r="F2192" s="2">
        <v>2187</v>
      </c>
      <c r="G2192" s="12">
        <f ca="1"/>
        <v>122.98803059962952</v>
      </c>
      <c r="H2192" s="12">
        <f ca="1"/>
        <v>0.22533988925035747</v>
      </c>
      <c r="I2192" s="12">
        <v>0.21870000000000001</v>
      </c>
    </row>
    <row r="2193" spans="6:9" x14ac:dyDescent="0.3">
      <c r="F2193" s="2">
        <v>2188</v>
      </c>
      <c r="G2193" s="12">
        <f ca="1"/>
        <v>122.99035968062108</v>
      </c>
      <c r="H2193" s="12">
        <f ca="1"/>
        <v>0.22547320278280669</v>
      </c>
      <c r="I2193" s="12">
        <v>0.21879999999999999</v>
      </c>
    </row>
    <row r="2194" spans="6:9" x14ac:dyDescent="0.3">
      <c r="F2194" s="2">
        <v>2189</v>
      </c>
      <c r="G2194" s="12">
        <f ca="1"/>
        <v>122.99202393818715</v>
      </c>
      <c r="H2194" s="12">
        <f ca="1"/>
        <v>0.22556849999698944</v>
      </c>
      <c r="I2194" s="12">
        <v>0.21890000000000001</v>
      </c>
    </row>
    <row r="2195" spans="6:9" x14ac:dyDescent="0.3">
      <c r="F2195" s="2">
        <v>2190</v>
      </c>
      <c r="G2195" s="12">
        <f ca="1"/>
        <v>122.99336112729813</v>
      </c>
      <c r="H2195" s="12">
        <f ca="1"/>
        <v>0.22564509144206388</v>
      </c>
      <c r="I2195" s="12">
        <v>0.219</v>
      </c>
    </row>
    <row r="2196" spans="6:9" x14ac:dyDescent="0.3">
      <c r="F2196" s="2">
        <v>2191</v>
      </c>
      <c r="G2196" s="12">
        <f ca="1"/>
        <v>122.99347244949321</v>
      </c>
      <c r="H2196" s="12">
        <f ca="1"/>
        <v>0.22565146865395286</v>
      </c>
      <c r="I2196" s="12">
        <v>0.21909999999999999</v>
      </c>
    </row>
    <row r="2197" spans="6:9" x14ac:dyDescent="0.3">
      <c r="F2197" s="2">
        <v>2192</v>
      </c>
      <c r="G2197" s="12">
        <f ca="1"/>
        <v>122.99509802005988</v>
      </c>
      <c r="H2197" s="12">
        <f ca="1"/>
        <v>0.22574460706761837</v>
      </c>
      <c r="I2197" s="12">
        <v>0.21920000000000001</v>
      </c>
    </row>
    <row r="2198" spans="6:9" x14ac:dyDescent="0.3">
      <c r="F2198" s="2">
        <v>2193</v>
      </c>
      <c r="G2198" s="12">
        <f ca="1"/>
        <v>122.99927414386082</v>
      </c>
      <c r="H2198" s="12">
        <f ca="1"/>
        <v>0.2259840176015783</v>
      </c>
      <c r="I2198" s="12">
        <v>0.21929999999999999</v>
      </c>
    </row>
    <row r="2199" spans="6:9" x14ac:dyDescent="0.3">
      <c r="F2199" s="2">
        <v>2194</v>
      </c>
      <c r="G2199" s="12">
        <f ca="1"/>
        <v>123.00005165439734</v>
      </c>
      <c r="H2199" s="12">
        <f ca="1"/>
        <v>0.22602861267668453</v>
      </c>
      <c r="I2199" s="12">
        <v>0.21940000000000001</v>
      </c>
    </row>
    <row r="2200" spans="6:9" x14ac:dyDescent="0.3">
      <c r="F2200" s="2">
        <v>2195</v>
      </c>
      <c r="G2200" s="12">
        <f ca="1"/>
        <v>123.00021093414568</v>
      </c>
      <c r="H2200" s="12">
        <f ca="1"/>
        <v>0.22603774920118516</v>
      </c>
      <c r="I2200" s="12">
        <v>0.2195</v>
      </c>
    </row>
    <row r="2201" spans="6:9" x14ac:dyDescent="0.3">
      <c r="F2201" s="2">
        <v>2196</v>
      </c>
      <c r="G2201" s="12">
        <f ca="1"/>
        <v>123.00097520649533</v>
      </c>
      <c r="H2201" s="12">
        <f ca="1"/>
        <v>0.22608159297122224</v>
      </c>
      <c r="I2201" s="12">
        <v>0.21959999999999999</v>
      </c>
    </row>
    <row r="2202" spans="6:9" x14ac:dyDescent="0.3">
      <c r="F2202" s="2">
        <v>2197</v>
      </c>
      <c r="G2202" s="12">
        <f ca="1"/>
        <v>123.00194995924141</v>
      </c>
      <c r="H2202" s="12">
        <f ca="1"/>
        <v>0.22613752082725769</v>
      </c>
      <c r="I2202" s="12">
        <v>0.21970000000000001</v>
      </c>
    </row>
    <row r="2203" spans="6:9" x14ac:dyDescent="0.3">
      <c r="F2203" s="2">
        <v>2198</v>
      </c>
      <c r="G2203" s="12">
        <f ca="1"/>
        <v>123.00448623822305</v>
      </c>
      <c r="H2203" s="12">
        <f ca="1"/>
        <v>0.22628309355895357</v>
      </c>
      <c r="I2203" s="12">
        <v>0.2198</v>
      </c>
    </row>
    <row r="2204" spans="6:9" x14ac:dyDescent="0.3">
      <c r="F2204" s="2">
        <v>2199</v>
      </c>
      <c r="G2204" s="12">
        <f ca="1"/>
        <v>123.00619706225486</v>
      </c>
      <c r="H2204" s="12">
        <f ca="1"/>
        <v>0.22638132916271356</v>
      </c>
      <c r="I2204" s="12">
        <v>0.21990000000000001</v>
      </c>
    </row>
    <row r="2205" spans="6:9" x14ac:dyDescent="0.3">
      <c r="F2205" s="2">
        <v>2200</v>
      </c>
      <c r="G2205" s="12">
        <f ca="1"/>
        <v>123.00625557118259</v>
      </c>
      <c r="H2205" s="12">
        <f ca="1"/>
        <v>0.22638468933021971</v>
      </c>
      <c r="I2205" s="12">
        <v>0.22</v>
      </c>
    </row>
    <row r="2206" spans="6:9" x14ac:dyDescent="0.3">
      <c r="F2206" s="2">
        <v>2201</v>
      </c>
      <c r="G2206" s="12">
        <f ca="1"/>
        <v>123.00688635423703</v>
      </c>
      <c r="H2206" s="12">
        <f ca="1"/>
        <v>0.22642091764278804</v>
      </c>
      <c r="I2206" s="12">
        <v>0.22009999999999999</v>
      </c>
    </row>
    <row r="2207" spans="6:9" x14ac:dyDescent="0.3">
      <c r="F2207" s="2">
        <v>2202</v>
      </c>
      <c r="G2207" s="12">
        <f ca="1"/>
        <v>123.00824759876629</v>
      </c>
      <c r="H2207" s="12">
        <f ca="1"/>
        <v>0.22649911442906381</v>
      </c>
      <c r="I2207" s="12">
        <v>0.22020000000000001</v>
      </c>
    </row>
    <row r="2208" spans="6:9" x14ac:dyDescent="0.3">
      <c r="F2208" s="2">
        <v>2203</v>
      </c>
      <c r="G2208" s="12">
        <f ca="1"/>
        <v>123.01128904150725</v>
      </c>
      <c r="H2208" s="12">
        <f ca="1"/>
        <v>0.22667390560544465</v>
      </c>
      <c r="I2208" s="12">
        <v>0.2203</v>
      </c>
    </row>
    <row r="2209" spans="6:9" x14ac:dyDescent="0.3">
      <c r="F2209" s="2">
        <v>2204</v>
      </c>
      <c r="G2209" s="12">
        <f ca="1"/>
        <v>123.01140589599086</v>
      </c>
      <c r="H2209" s="12">
        <f ca="1"/>
        <v>0.22668062328727095</v>
      </c>
      <c r="I2209" s="12">
        <v>0.22040000000000001</v>
      </c>
    </row>
    <row r="2210" spans="6:9" x14ac:dyDescent="0.3">
      <c r="F2210" s="2">
        <v>2205</v>
      </c>
      <c r="G2210" s="12">
        <f ca="1"/>
        <v>123.01483901796762</v>
      </c>
      <c r="H2210" s="12">
        <f ca="1"/>
        <v>0.22687805371943584</v>
      </c>
      <c r="I2210" s="12">
        <v>0.2205</v>
      </c>
    </row>
    <row r="2211" spans="6:9" x14ac:dyDescent="0.3">
      <c r="F2211" s="2">
        <v>2206</v>
      </c>
      <c r="G2211" s="12">
        <f ca="1"/>
        <v>123.01896414887568</v>
      </c>
      <c r="H2211" s="12">
        <f ca="1"/>
        <v>0.22711545529421842</v>
      </c>
      <c r="I2211" s="12">
        <v>0.22059999999999999</v>
      </c>
    </row>
    <row r="2212" spans="6:9" x14ac:dyDescent="0.3">
      <c r="F2212" s="2">
        <v>2207</v>
      </c>
      <c r="G2212" s="12">
        <f ca="1"/>
        <v>123.0209490212445</v>
      </c>
      <c r="H2212" s="12">
        <f ca="1"/>
        <v>0.22722975308651946</v>
      </c>
      <c r="I2212" s="12">
        <v>0.22070000000000001</v>
      </c>
    </row>
    <row r="2213" spans="6:9" x14ac:dyDescent="0.3">
      <c r="F2213" s="2">
        <v>2208</v>
      </c>
      <c r="G2213" s="12">
        <f ca="1"/>
        <v>123.02166374703329</v>
      </c>
      <c r="H2213" s="12">
        <f ca="1"/>
        <v>0.22727092104142579</v>
      </c>
      <c r="I2213" s="12">
        <v>0.2208</v>
      </c>
    </row>
    <row r="2214" spans="6:9" x14ac:dyDescent="0.3">
      <c r="F2214" s="2">
        <v>2209</v>
      </c>
      <c r="G2214" s="12">
        <f ca="1"/>
        <v>123.02220828286795</v>
      </c>
      <c r="H2214" s="12">
        <f ca="1"/>
        <v>0.22730228997467211</v>
      </c>
      <c r="I2214" s="12">
        <v>0.22090000000000001</v>
      </c>
    </row>
    <row r="2215" spans="6:9" x14ac:dyDescent="0.3">
      <c r="F2215" s="2">
        <v>2210</v>
      </c>
      <c r="G2215" s="12">
        <f ca="1"/>
        <v>123.02222119359082</v>
      </c>
      <c r="H2215" s="12">
        <f ca="1"/>
        <v>0.22730303375981947</v>
      </c>
      <c r="I2215" s="12">
        <v>0.221</v>
      </c>
    </row>
    <row r="2216" spans="6:9" x14ac:dyDescent="0.3">
      <c r="F2216" s="2">
        <v>2211</v>
      </c>
      <c r="G2216" s="12">
        <f ca="1"/>
        <v>123.02304125030923</v>
      </c>
      <c r="H2216" s="12">
        <f ca="1"/>
        <v>0.22735028097145524</v>
      </c>
      <c r="I2216" s="12">
        <v>0.22109999999999999</v>
      </c>
    </row>
    <row r="2217" spans="6:9" x14ac:dyDescent="0.3">
      <c r="F2217" s="2">
        <v>2212</v>
      </c>
      <c r="G2217" s="12">
        <f ca="1"/>
        <v>123.02570027756052</v>
      </c>
      <c r="H2217" s="12">
        <f ca="1"/>
        <v>0.22750353175755625</v>
      </c>
      <c r="I2217" s="12">
        <v>0.22120000000000001</v>
      </c>
    </row>
    <row r="2218" spans="6:9" x14ac:dyDescent="0.3">
      <c r="F2218" s="2">
        <v>2213</v>
      </c>
      <c r="G2218" s="12">
        <f ca="1"/>
        <v>123.03371870549425</v>
      </c>
      <c r="H2218" s="12">
        <f ca="1"/>
        <v>0.22796614928913458</v>
      </c>
      <c r="I2218" s="12">
        <v>0.2213</v>
      </c>
    </row>
    <row r="2219" spans="6:9" x14ac:dyDescent="0.3">
      <c r="F2219" s="2">
        <v>2214</v>
      </c>
      <c r="G2219" s="12">
        <f ca="1"/>
        <v>123.03855837115043</v>
      </c>
      <c r="H2219" s="12">
        <f ca="1"/>
        <v>0.22824572104238566</v>
      </c>
      <c r="I2219" s="12">
        <v>0.22140000000000001</v>
      </c>
    </row>
    <row r="2220" spans="6:9" x14ac:dyDescent="0.3">
      <c r="F2220" s="2">
        <v>2215</v>
      </c>
      <c r="G2220" s="12">
        <f ca="1"/>
        <v>123.03907796904419</v>
      </c>
      <c r="H2220" s="12">
        <f ca="1"/>
        <v>0.22827575222202767</v>
      </c>
      <c r="I2220" s="12">
        <v>0.2215</v>
      </c>
    </row>
    <row r="2221" spans="6:9" x14ac:dyDescent="0.3">
      <c r="F2221" s="2">
        <v>2216</v>
      </c>
      <c r="G2221" s="12">
        <f ca="1"/>
        <v>123.04166402762901</v>
      </c>
      <c r="H2221" s="12">
        <f ca="1"/>
        <v>0.22842526383901152</v>
      </c>
      <c r="I2221" s="12">
        <v>0.22159999999999999</v>
      </c>
    </row>
    <row r="2222" spans="6:9" x14ac:dyDescent="0.3">
      <c r="F2222" s="2">
        <v>2217</v>
      </c>
      <c r="G2222" s="12">
        <f ca="1"/>
        <v>123.0453476439975</v>
      </c>
      <c r="H2222" s="12">
        <f ca="1"/>
        <v>0.22863836043827482</v>
      </c>
      <c r="I2222" s="12">
        <v>0.22170000000000001</v>
      </c>
    </row>
    <row r="2223" spans="6:9" x14ac:dyDescent="0.3">
      <c r="F2223" s="2">
        <v>2218</v>
      </c>
      <c r="G2223" s="12">
        <f ca="1"/>
        <v>123.05381544885539</v>
      </c>
      <c r="H2223" s="12">
        <f ca="1"/>
        <v>0.2291288021501072</v>
      </c>
      <c r="I2223" s="12">
        <v>0.2218</v>
      </c>
    </row>
    <row r="2224" spans="6:9" x14ac:dyDescent="0.3">
      <c r="F2224" s="2">
        <v>2219</v>
      </c>
      <c r="G2224" s="12">
        <f ca="1"/>
        <v>123.05406768070701</v>
      </c>
      <c r="H2224" s="12">
        <f ca="1"/>
        <v>0.22914342343090841</v>
      </c>
      <c r="I2224" s="12">
        <v>0.22189999999999999</v>
      </c>
    </row>
    <row r="2225" spans="6:9" x14ac:dyDescent="0.3">
      <c r="F2225" s="2">
        <v>2220</v>
      </c>
      <c r="G2225" s="12">
        <f ca="1"/>
        <v>123.05825506501743</v>
      </c>
      <c r="H2225" s="12">
        <f ca="1"/>
        <v>0.22938626112420329</v>
      </c>
      <c r="I2225" s="12">
        <v>0.222</v>
      </c>
    </row>
    <row r="2226" spans="6:9" x14ac:dyDescent="0.3">
      <c r="F2226" s="2">
        <v>2221</v>
      </c>
      <c r="G2226" s="12">
        <f ca="1"/>
        <v>123.0589396207358</v>
      </c>
      <c r="H2226" s="12">
        <f ca="1"/>
        <v>0.22942597919021446</v>
      </c>
      <c r="I2226" s="12">
        <v>0.22209999999999999</v>
      </c>
    </row>
    <row r="2227" spans="6:9" x14ac:dyDescent="0.3">
      <c r="F2227" s="2">
        <v>2222</v>
      </c>
      <c r="G2227" s="12">
        <f ca="1"/>
        <v>123.06119827914105</v>
      </c>
      <c r="H2227" s="12">
        <f ca="1"/>
        <v>0.22955706457717576</v>
      </c>
      <c r="I2227" s="12">
        <v>0.22220000000000001</v>
      </c>
    </row>
    <row r="2228" spans="6:9" x14ac:dyDescent="0.3">
      <c r="F2228" s="2">
        <v>2223</v>
      </c>
      <c r="G2228" s="12">
        <f ca="1"/>
        <v>123.06269954415288</v>
      </c>
      <c r="H2228" s="12">
        <f ca="1"/>
        <v>0.22964422513971358</v>
      </c>
      <c r="I2228" s="12">
        <v>0.2223</v>
      </c>
    </row>
    <row r="2229" spans="6:9" x14ac:dyDescent="0.3">
      <c r="F2229" s="2">
        <v>2224</v>
      </c>
      <c r="G2229" s="12">
        <f ca="1"/>
        <v>123.06472204903213</v>
      </c>
      <c r="H2229" s="12">
        <f ca="1"/>
        <v>0.22976168816059322</v>
      </c>
      <c r="I2229" s="12">
        <v>0.22239999999999999</v>
      </c>
    </row>
    <row r="2230" spans="6:9" x14ac:dyDescent="0.3">
      <c r="F2230" s="2">
        <v>2225</v>
      </c>
      <c r="G2230" s="12">
        <f ca="1"/>
        <v>123.06732421963741</v>
      </c>
      <c r="H2230" s="12">
        <f ca="1"/>
        <v>0.22991288501914528</v>
      </c>
      <c r="I2230" s="12">
        <v>0.2225</v>
      </c>
    </row>
    <row r="2231" spans="6:9" x14ac:dyDescent="0.3">
      <c r="F2231" s="2">
        <v>2226</v>
      </c>
      <c r="G2231" s="12">
        <f ca="1"/>
        <v>123.06832155083569</v>
      </c>
      <c r="H2231" s="12">
        <f ca="1"/>
        <v>0.2299708543739187</v>
      </c>
      <c r="I2231" s="12">
        <v>0.22259999999999999</v>
      </c>
    </row>
    <row r="2232" spans="6:9" x14ac:dyDescent="0.3">
      <c r="F2232" s="2">
        <v>2227</v>
      </c>
      <c r="G2232" s="12">
        <f ca="1"/>
        <v>123.06858453508463</v>
      </c>
      <c r="H2232" s="12">
        <f ca="1"/>
        <v>0.2299861420698166</v>
      </c>
      <c r="I2232" s="12">
        <v>0.22270000000000001</v>
      </c>
    </row>
    <row r="2233" spans="6:9" x14ac:dyDescent="0.3">
      <c r="F2233" s="2">
        <v>2228</v>
      </c>
      <c r="G2233" s="12">
        <f ca="1"/>
        <v>123.06922558802914</v>
      </c>
      <c r="H2233" s="12">
        <f ca="1"/>
        <v>0.23002341078159913</v>
      </c>
      <c r="I2233" s="12">
        <v>0.2228</v>
      </c>
    </row>
    <row r="2234" spans="6:9" x14ac:dyDescent="0.3">
      <c r="F2234" s="2">
        <v>2229</v>
      </c>
      <c r="G2234" s="12">
        <f ca="1"/>
        <v>123.06945857200412</v>
      </c>
      <c r="H2234" s="12">
        <f ca="1"/>
        <v>0.230036956855736</v>
      </c>
      <c r="I2234" s="12">
        <v>0.22289999999999999</v>
      </c>
    </row>
    <row r="2235" spans="6:9" x14ac:dyDescent="0.3">
      <c r="F2235" s="2">
        <v>2230</v>
      </c>
      <c r="G2235" s="12">
        <f ca="1"/>
        <v>123.07568829211817</v>
      </c>
      <c r="H2235" s="12">
        <f ca="1"/>
        <v>0.23039939078863639</v>
      </c>
      <c r="I2235" s="12">
        <v>0.223</v>
      </c>
    </row>
    <row r="2236" spans="6:9" x14ac:dyDescent="0.3">
      <c r="F2236" s="2">
        <v>2231</v>
      </c>
      <c r="G2236" s="12">
        <f ca="1"/>
        <v>123.07580213367382</v>
      </c>
      <c r="H2236" s="12">
        <f ca="1"/>
        <v>0.23040601797086638</v>
      </c>
      <c r="I2236" s="12">
        <v>0.22309999999999999</v>
      </c>
    </row>
    <row r="2237" spans="6:9" x14ac:dyDescent="0.3">
      <c r="F2237" s="2">
        <v>2232</v>
      </c>
      <c r="G2237" s="12">
        <f ca="1"/>
        <v>123.0762096370637</v>
      </c>
      <c r="H2237" s="12">
        <f ca="1"/>
        <v>0.23042974161064128</v>
      </c>
      <c r="I2237" s="12">
        <v>0.22320000000000001</v>
      </c>
    </row>
    <row r="2238" spans="6:9" x14ac:dyDescent="0.3">
      <c r="F2238" s="2">
        <v>2233</v>
      </c>
      <c r="G2238" s="12">
        <f ca="1"/>
        <v>123.07633306624641</v>
      </c>
      <c r="H2238" s="12">
        <f ca="1"/>
        <v>0.23043692766265911</v>
      </c>
      <c r="I2238" s="12">
        <v>0.2233</v>
      </c>
    </row>
    <row r="2239" spans="6:9" x14ac:dyDescent="0.3">
      <c r="F2239" s="2">
        <v>2234</v>
      </c>
      <c r="G2239" s="12">
        <f ca="1"/>
        <v>123.07672846596245</v>
      </c>
      <c r="H2239" s="12">
        <f ca="1"/>
        <v>0.23045994901083666</v>
      </c>
      <c r="I2239" s="12">
        <v>0.22339999999999999</v>
      </c>
    </row>
    <row r="2240" spans="6:9" x14ac:dyDescent="0.3">
      <c r="F2240" s="2">
        <v>2235</v>
      </c>
      <c r="G2240" s="12">
        <f ca="1"/>
        <v>123.07710964443747</v>
      </c>
      <c r="H2240" s="12">
        <f ca="1"/>
        <v>0.23048214403091175</v>
      </c>
      <c r="I2240" s="12">
        <v>0.2235</v>
      </c>
    </row>
    <row r="2241" spans="6:9" x14ac:dyDescent="0.3">
      <c r="F2241" s="2">
        <v>2236</v>
      </c>
      <c r="G2241" s="12">
        <f ca="1"/>
        <v>123.07857179018244</v>
      </c>
      <c r="H2241" s="12">
        <f ca="1"/>
        <v>0.23056729618280361</v>
      </c>
      <c r="I2241" s="12">
        <v>0.22359999999999999</v>
      </c>
    </row>
    <row r="2242" spans="6:9" x14ac:dyDescent="0.3">
      <c r="F2242" s="2">
        <v>2237</v>
      </c>
      <c r="G2242" s="12">
        <f ca="1"/>
        <v>123.07911753719587</v>
      </c>
      <c r="H2242" s="12">
        <f ca="1"/>
        <v>0.23059908548937078</v>
      </c>
      <c r="I2242" s="12">
        <v>0.22370000000000001</v>
      </c>
    </row>
    <row r="2243" spans="6:9" x14ac:dyDescent="0.3">
      <c r="F2243" s="2">
        <v>2238</v>
      </c>
      <c r="G2243" s="12">
        <f ca="1"/>
        <v>123.08546140194184</v>
      </c>
      <c r="H2243" s="12">
        <f ca="1"/>
        <v>0.23096885769230321</v>
      </c>
      <c r="I2243" s="12">
        <v>0.2238</v>
      </c>
    </row>
    <row r="2244" spans="6:9" x14ac:dyDescent="0.3">
      <c r="F2244" s="2">
        <v>2239</v>
      </c>
      <c r="G2244" s="12">
        <f ca="1"/>
        <v>123.08561487446084</v>
      </c>
      <c r="H2244" s="12">
        <f ca="1"/>
        <v>0.23097780896848158</v>
      </c>
      <c r="I2244" s="12">
        <v>0.22389999999999999</v>
      </c>
    </row>
    <row r="2245" spans="6:9" x14ac:dyDescent="0.3">
      <c r="F2245" s="2">
        <v>2240</v>
      </c>
      <c r="G2245" s="12">
        <f ca="1"/>
        <v>123.0856257125417</v>
      </c>
      <c r="H2245" s="12">
        <f ca="1"/>
        <v>0.23097844110903168</v>
      </c>
      <c r="I2245" s="12">
        <v>0.224</v>
      </c>
    </row>
    <row r="2246" spans="6:9" x14ac:dyDescent="0.3">
      <c r="F2246" s="2">
        <v>2241</v>
      </c>
      <c r="G2246" s="12">
        <f ca="1"/>
        <v>123.0871034531734</v>
      </c>
      <c r="H2246" s="12">
        <f ca="1"/>
        <v>0.23106464408142113</v>
      </c>
      <c r="I2246" s="12">
        <v>0.22409999999999999</v>
      </c>
    </row>
    <row r="2247" spans="6:9" x14ac:dyDescent="0.3">
      <c r="F2247" s="2">
        <v>2242</v>
      </c>
      <c r="G2247" s="12">
        <f ca="1"/>
        <v>123.08795154038853</v>
      </c>
      <c r="H2247" s="12">
        <f ca="1"/>
        <v>0.23111412783040633</v>
      </c>
      <c r="I2247" s="12">
        <v>0.22420000000000001</v>
      </c>
    </row>
    <row r="2248" spans="6:9" x14ac:dyDescent="0.3">
      <c r="F2248" s="2">
        <v>2243</v>
      </c>
      <c r="G2248" s="12">
        <f ca="1"/>
        <v>123.08820016433927</v>
      </c>
      <c r="H2248" s="12">
        <f ca="1"/>
        <v>0.23112863595489411</v>
      </c>
      <c r="I2248" s="12">
        <v>0.2243</v>
      </c>
    </row>
    <row r="2249" spans="6:9" x14ac:dyDescent="0.3">
      <c r="F2249" s="2">
        <v>2244</v>
      </c>
      <c r="G2249" s="12">
        <f ca="1"/>
        <v>123.08966630183812</v>
      </c>
      <c r="H2249" s="12">
        <f ca="1"/>
        <v>0.23121420472548473</v>
      </c>
      <c r="I2249" s="12">
        <v>0.22439999999999999</v>
      </c>
    </row>
    <row r="2250" spans="6:9" x14ac:dyDescent="0.3">
      <c r="F2250" s="2">
        <v>2245</v>
      </c>
      <c r="G2250" s="12">
        <f ca="1"/>
        <v>123.09294038333559</v>
      </c>
      <c r="H2250" s="12">
        <f ca="1"/>
        <v>0.23140537917710194</v>
      </c>
      <c r="I2250" s="12">
        <v>0.22450000000000001</v>
      </c>
    </row>
    <row r="2251" spans="6:9" x14ac:dyDescent="0.3">
      <c r="F2251" s="2">
        <v>2246</v>
      </c>
      <c r="G2251" s="12">
        <f ca="1"/>
        <v>123.09356835635407</v>
      </c>
      <c r="H2251" s="12">
        <f ca="1"/>
        <v>0.23144206056519998</v>
      </c>
      <c r="I2251" s="12">
        <v>0.22459999999999999</v>
      </c>
    </row>
    <row r="2252" spans="6:9" x14ac:dyDescent="0.3">
      <c r="F2252" s="2">
        <v>2247</v>
      </c>
      <c r="G2252" s="12">
        <f ca="1"/>
        <v>123.09365419154631</v>
      </c>
      <c r="H2252" s="12">
        <f ca="1"/>
        <v>0.23144707474882723</v>
      </c>
      <c r="I2252" s="12">
        <v>0.22470000000000001</v>
      </c>
    </row>
    <row r="2253" spans="6:9" x14ac:dyDescent="0.3">
      <c r="F2253" s="2">
        <v>2248</v>
      </c>
      <c r="G2253" s="12">
        <f ca="1"/>
        <v>123.09540319783</v>
      </c>
      <c r="H2253" s="12">
        <f ca="1"/>
        <v>0.23154926360027936</v>
      </c>
      <c r="I2253" s="12">
        <v>0.2248</v>
      </c>
    </row>
    <row r="2254" spans="6:9" x14ac:dyDescent="0.3">
      <c r="F2254" s="2">
        <v>2249</v>
      </c>
      <c r="G2254" s="12">
        <f ca="1"/>
        <v>123.09543986936987</v>
      </c>
      <c r="H2254" s="12">
        <f ca="1"/>
        <v>0.23155140657235873</v>
      </c>
      <c r="I2254" s="12">
        <v>0.22489999999999999</v>
      </c>
    </row>
    <row r="2255" spans="6:9" x14ac:dyDescent="0.3">
      <c r="F2255" s="2">
        <v>2250</v>
      </c>
      <c r="G2255" s="12">
        <f ca="1"/>
        <v>123.09752249128726</v>
      </c>
      <c r="H2255" s="12">
        <f ca="1"/>
        <v>0.23167313361318193</v>
      </c>
      <c r="I2255" s="12">
        <v>0.22500000000000001</v>
      </c>
    </row>
    <row r="2256" spans="6:9" x14ac:dyDescent="0.3">
      <c r="F2256" s="2">
        <v>2251</v>
      </c>
      <c r="G2256" s="12">
        <f ca="1"/>
        <v>123.09764891649858</v>
      </c>
      <c r="H2256" s="12">
        <f ca="1"/>
        <v>0.23168052461568467</v>
      </c>
      <c r="I2256" s="12">
        <v>0.22509999999999999</v>
      </c>
    </row>
    <row r="2257" spans="6:9" x14ac:dyDescent="0.3">
      <c r="F2257" s="2">
        <v>2252</v>
      </c>
      <c r="G2257" s="12">
        <f ca="1"/>
        <v>123.09940358216571</v>
      </c>
      <c r="H2257" s="12">
        <f ca="1"/>
        <v>0.23178312364525983</v>
      </c>
      <c r="I2257" s="12">
        <v>0.22520000000000001</v>
      </c>
    </row>
    <row r="2258" spans="6:9" x14ac:dyDescent="0.3">
      <c r="F2258" s="2">
        <v>2253</v>
      </c>
      <c r="G2258" s="12">
        <f ca="1"/>
        <v>123.10072302033457</v>
      </c>
      <c r="H2258" s="12">
        <f ca="1"/>
        <v>0.23186029699491123</v>
      </c>
      <c r="I2258" s="12">
        <v>0.2253</v>
      </c>
    </row>
    <row r="2259" spans="6:9" x14ac:dyDescent="0.3">
      <c r="F2259" s="2">
        <v>2254</v>
      </c>
      <c r="G2259" s="12">
        <f ca="1"/>
        <v>123.10348304337984</v>
      </c>
      <c r="H2259" s="12">
        <f ca="1"/>
        <v>0.23202179335912182</v>
      </c>
      <c r="I2259" s="12">
        <v>0.22539999999999999</v>
      </c>
    </row>
    <row r="2260" spans="6:9" x14ac:dyDescent="0.3">
      <c r="F2260" s="2">
        <v>2255</v>
      </c>
      <c r="G2260" s="12">
        <f ca="1"/>
        <v>123.10359110343754</v>
      </c>
      <c r="H2260" s="12">
        <f ca="1"/>
        <v>0.23202811800113693</v>
      </c>
      <c r="I2260" s="12">
        <v>0.22550000000000001</v>
      </c>
    </row>
    <row r="2261" spans="6:9" x14ac:dyDescent="0.3">
      <c r="F2261" s="2">
        <v>2256</v>
      </c>
      <c r="G2261" s="12">
        <f ca="1"/>
        <v>123.11099981267847</v>
      </c>
      <c r="H2261" s="12">
        <f ca="1"/>
        <v>0.23246205792693703</v>
      </c>
      <c r="I2261" s="12">
        <v>0.22559999999999999</v>
      </c>
    </row>
    <row r="2262" spans="6:9" x14ac:dyDescent="0.3">
      <c r="F2262" s="2">
        <v>2257</v>
      </c>
      <c r="G2262" s="12">
        <f ca="1"/>
        <v>123.11200808640028</v>
      </c>
      <c r="H2262" s="12">
        <f ca="1"/>
        <v>0.23252116228593997</v>
      </c>
      <c r="I2262" s="12">
        <v>0.22570000000000001</v>
      </c>
    </row>
    <row r="2263" spans="6:9" x14ac:dyDescent="0.3">
      <c r="F2263" s="2">
        <v>2258</v>
      </c>
      <c r="G2263" s="12">
        <f ca="1"/>
        <v>123.11213034696259</v>
      </c>
      <c r="H2263" s="12">
        <f ca="1"/>
        <v>0.23252832990623579</v>
      </c>
      <c r="I2263" s="12">
        <v>0.2258</v>
      </c>
    </row>
    <row r="2264" spans="6:9" x14ac:dyDescent="0.3">
      <c r="F2264" s="2">
        <v>2259</v>
      </c>
      <c r="G2264" s="12">
        <f ca="1"/>
        <v>123.11306024500517</v>
      </c>
      <c r="H2264" s="12">
        <f ca="1"/>
        <v>0.23258285145398785</v>
      </c>
      <c r="I2264" s="12">
        <v>0.22589999999999999</v>
      </c>
    </row>
    <row r="2265" spans="6:9" x14ac:dyDescent="0.3">
      <c r="F2265" s="2">
        <v>2260</v>
      </c>
      <c r="G2265" s="12">
        <f ca="1"/>
        <v>123.1134691800705</v>
      </c>
      <c r="H2265" s="12">
        <f ca="1"/>
        <v>0.23260683113961972</v>
      </c>
      <c r="I2265" s="12">
        <v>0.22600000000000001</v>
      </c>
    </row>
    <row r="2266" spans="6:9" x14ac:dyDescent="0.3">
      <c r="F2266" s="2">
        <v>2261</v>
      </c>
      <c r="G2266" s="12">
        <f ca="1"/>
        <v>123.11511422721017</v>
      </c>
      <c r="H2266" s="12">
        <f ca="1"/>
        <v>0.23270331481375547</v>
      </c>
      <c r="I2266" s="12">
        <v>0.2261</v>
      </c>
    </row>
    <row r="2267" spans="6:9" x14ac:dyDescent="0.3">
      <c r="F2267" s="2">
        <v>2262</v>
      </c>
      <c r="G2267" s="12">
        <f ca="1"/>
        <v>123.11512687878708</v>
      </c>
      <c r="H2267" s="12">
        <f ca="1"/>
        <v>0.23270405696057345</v>
      </c>
      <c r="I2267" s="12">
        <v>0.22620000000000001</v>
      </c>
    </row>
    <row r="2268" spans="6:9" x14ac:dyDescent="0.3">
      <c r="F2268" s="2">
        <v>2263</v>
      </c>
      <c r="G2268" s="12">
        <f ca="1"/>
        <v>123.11567193230863</v>
      </c>
      <c r="H2268" s="12">
        <f ca="1"/>
        <v>0.23273603175512647</v>
      </c>
      <c r="I2268" s="12">
        <v>0.2263</v>
      </c>
    </row>
    <row r="2269" spans="6:9" x14ac:dyDescent="0.3">
      <c r="F2269" s="2">
        <v>2264</v>
      </c>
      <c r="G2269" s="12">
        <f ca="1"/>
        <v>123.11669068612457</v>
      </c>
      <c r="H2269" s="12">
        <f ca="1"/>
        <v>0.23279580455395479</v>
      </c>
      <c r="I2269" s="12">
        <v>0.22639999999999999</v>
      </c>
    </row>
    <row r="2270" spans="6:9" x14ac:dyDescent="0.3">
      <c r="F2270" s="2">
        <v>2265</v>
      </c>
      <c r="G2270" s="12">
        <f ca="1"/>
        <v>123.11813692874141</v>
      </c>
      <c r="H2270" s="12">
        <f ca="1"/>
        <v>0.23288067941909396</v>
      </c>
      <c r="I2270" s="12">
        <v>0.22650000000000001</v>
      </c>
    </row>
    <row r="2271" spans="6:9" x14ac:dyDescent="0.3">
      <c r="F2271" s="2">
        <v>2266</v>
      </c>
      <c r="G2271" s="12">
        <f ca="1"/>
        <v>123.11827633528517</v>
      </c>
      <c r="H2271" s="12">
        <f ca="1"/>
        <v>0.23288886195154335</v>
      </c>
      <c r="I2271" s="12">
        <v>0.2266</v>
      </c>
    </row>
    <row r="2272" spans="6:9" x14ac:dyDescent="0.3">
      <c r="F2272" s="2">
        <v>2267</v>
      </c>
      <c r="G2272" s="12">
        <f ca="1"/>
        <v>123.11981862995533</v>
      </c>
      <c r="H2272" s="12">
        <f ca="1"/>
        <v>0.23297940239129911</v>
      </c>
      <c r="I2272" s="12">
        <v>0.22670000000000001</v>
      </c>
    </row>
    <row r="2273" spans="6:9" x14ac:dyDescent="0.3">
      <c r="F2273" s="2">
        <v>2268</v>
      </c>
      <c r="G2273" s="12">
        <f ca="1"/>
        <v>123.12589035599925</v>
      </c>
      <c r="H2273" s="12">
        <f ca="1"/>
        <v>0.23333610581935402</v>
      </c>
      <c r="I2273" s="12">
        <v>0.2268</v>
      </c>
    </row>
    <row r="2274" spans="6:9" x14ac:dyDescent="0.3">
      <c r="F2274" s="2">
        <v>2269</v>
      </c>
      <c r="G2274" s="12">
        <f ca="1"/>
        <v>123.12720623412211</v>
      </c>
      <c r="H2274" s="12">
        <f ca="1"/>
        <v>0.23341346662789542</v>
      </c>
      <c r="I2274" s="12">
        <v>0.22689999999999999</v>
      </c>
    </row>
    <row r="2275" spans="6:9" x14ac:dyDescent="0.3">
      <c r="F2275" s="2">
        <v>2270</v>
      </c>
      <c r="G2275" s="12">
        <f ca="1"/>
        <v>123.12747089604709</v>
      </c>
      <c r="H2275" s="12">
        <f ca="1"/>
        <v>0.23342902854710712</v>
      </c>
      <c r="I2275" s="12">
        <v>0.22700000000000001</v>
      </c>
    </row>
    <row r="2276" spans="6:9" x14ac:dyDescent="0.3">
      <c r="F2276" s="2">
        <v>2271</v>
      </c>
      <c r="G2276" s="12">
        <f ca="1"/>
        <v>123.12800871357925</v>
      </c>
      <c r="H2276" s="12">
        <f ca="1"/>
        <v>0.23346065426071455</v>
      </c>
      <c r="I2276" s="12">
        <v>0.2271</v>
      </c>
    </row>
    <row r="2277" spans="6:9" x14ac:dyDescent="0.3">
      <c r="F2277" s="2">
        <v>2272</v>
      </c>
      <c r="G2277" s="12">
        <f ca="1"/>
        <v>123.12857717480577</v>
      </c>
      <c r="H2277" s="12">
        <f ca="1"/>
        <v>0.23349408551463141</v>
      </c>
      <c r="I2277" s="12">
        <v>0.22720000000000001</v>
      </c>
    </row>
    <row r="2278" spans="6:9" x14ac:dyDescent="0.3">
      <c r="F2278" s="2">
        <v>2273</v>
      </c>
      <c r="G2278" s="12">
        <f ca="1"/>
        <v>123.13278430162281</v>
      </c>
      <c r="H2278" s="12">
        <f ca="1"/>
        <v>0.23374162122981063</v>
      </c>
      <c r="I2278" s="12">
        <v>0.2273</v>
      </c>
    </row>
    <row r="2279" spans="6:9" x14ac:dyDescent="0.3">
      <c r="F2279" s="2">
        <v>2274</v>
      </c>
      <c r="G2279" s="12">
        <f ca="1"/>
        <v>123.13336537647969</v>
      </c>
      <c r="H2279" s="12">
        <f ca="1"/>
        <v>0.23377582588883464</v>
      </c>
      <c r="I2279" s="12">
        <v>0.22739999999999999</v>
      </c>
    </row>
    <row r="2280" spans="6:9" x14ac:dyDescent="0.3">
      <c r="F2280" s="2">
        <v>2275</v>
      </c>
      <c r="G2280" s="12">
        <f ca="1"/>
        <v>123.13401769922912</v>
      </c>
      <c r="H2280" s="12">
        <f ca="1"/>
        <v>0.23381422909231689</v>
      </c>
      <c r="I2280" s="12">
        <v>0.22750000000000001</v>
      </c>
    </row>
    <row r="2281" spans="6:9" x14ac:dyDescent="0.3">
      <c r="F2281" s="2">
        <v>2276</v>
      </c>
      <c r="G2281" s="12">
        <f ca="1"/>
        <v>123.13432083981644</v>
      </c>
      <c r="H2281" s="12">
        <f ca="1"/>
        <v>0.23383207707355363</v>
      </c>
      <c r="I2281" s="12">
        <v>0.2276</v>
      </c>
    </row>
    <row r="2282" spans="6:9" x14ac:dyDescent="0.3">
      <c r="F2282" s="2">
        <v>2277</v>
      </c>
      <c r="G2282" s="12">
        <f ca="1"/>
        <v>123.13567785755714</v>
      </c>
      <c r="H2282" s="12">
        <f ca="1"/>
        <v>0.23391198689904466</v>
      </c>
      <c r="I2282" s="12">
        <v>0.22770000000000001</v>
      </c>
    </row>
    <row r="2283" spans="6:9" x14ac:dyDescent="0.3">
      <c r="F2283" s="2">
        <v>2278</v>
      </c>
      <c r="G2283" s="12">
        <f ca="1"/>
        <v>123.13711255687589</v>
      </c>
      <c r="H2283" s="12">
        <f ca="1"/>
        <v>0.23399649389181978</v>
      </c>
      <c r="I2283" s="12">
        <v>0.2278</v>
      </c>
    </row>
    <row r="2284" spans="6:9" x14ac:dyDescent="0.3">
      <c r="F2284" s="2">
        <v>2279</v>
      </c>
      <c r="G2284" s="12">
        <f ca="1"/>
        <v>123.13947922348868</v>
      </c>
      <c r="H2284" s="12">
        <f ca="1"/>
        <v>0.23413594702007237</v>
      </c>
      <c r="I2284" s="12">
        <v>0.22789999999999999</v>
      </c>
    </row>
    <row r="2285" spans="6:9" x14ac:dyDescent="0.3">
      <c r="F2285" s="2">
        <v>2280</v>
      </c>
      <c r="G2285" s="12">
        <f ca="1"/>
        <v>123.14046801362925</v>
      </c>
      <c r="H2285" s="12">
        <f ca="1"/>
        <v>0.23419422922805075</v>
      </c>
      <c r="I2285" s="12">
        <v>0.22800000000000001</v>
      </c>
    </row>
    <row r="2286" spans="6:9" x14ac:dyDescent="0.3">
      <c r="F2286" s="2">
        <v>2281</v>
      </c>
      <c r="G2286" s="12">
        <f ca="1"/>
        <v>123.1407102516096</v>
      </c>
      <c r="H2286" s="12">
        <f ca="1"/>
        <v>0.23420850914613731</v>
      </c>
      <c r="I2286" s="12">
        <v>0.2281</v>
      </c>
    </row>
    <row r="2287" spans="6:9" x14ac:dyDescent="0.3">
      <c r="F2287" s="2">
        <v>2282</v>
      </c>
      <c r="G2287" s="12">
        <f ca="1"/>
        <v>123.14346972896197</v>
      </c>
      <c r="H2287" s="12">
        <f ca="1"/>
        <v>0.23437122735229382</v>
      </c>
      <c r="I2287" s="12">
        <v>0.22819999999999999</v>
      </c>
    </row>
    <row r="2288" spans="6:9" x14ac:dyDescent="0.3">
      <c r="F2288" s="2">
        <v>2283</v>
      </c>
      <c r="G2288" s="12">
        <f ca="1"/>
        <v>123.14744675222646</v>
      </c>
      <c r="H2288" s="12">
        <f ca="1"/>
        <v>0.23460589313596281</v>
      </c>
      <c r="I2288" s="12">
        <v>0.2283</v>
      </c>
    </row>
    <row r="2289" spans="6:9" x14ac:dyDescent="0.3">
      <c r="F2289" s="2">
        <v>2284</v>
      </c>
      <c r="G2289" s="12">
        <f ca="1"/>
        <v>123.14840276447049</v>
      </c>
      <c r="H2289" s="12">
        <f ca="1"/>
        <v>0.23466232985599939</v>
      </c>
      <c r="I2289" s="12">
        <v>0.22839999999999999</v>
      </c>
    </row>
    <row r="2290" spans="6:9" x14ac:dyDescent="0.3">
      <c r="F2290" s="2">
        <v>2285</v>
      </c>
      <c r="G2290" s="12">
        <f ca="1"/>
        <v>123.14899791524627</v>
      </c>
      <c r="H2290" s="12">
        <f ca="1"/>
        <v>0.23469746892835716</v>
      </c>
      <c r="I2290" s="12">
        <v>0.22850000000000001</v>
      </c>
    </row>
    <row r="2291" spans="6:9" x14ac:dyDescent="0.3">
      <c r="F2291" s="2">
        <v>2286</v>
      </c>
      <c r="G2291" s="12">
        <f ca="1"/>
        <v>123.15069015383695</v>
      </c>
      <c r="H2291" s="12">
        <f ca="1"/>
        <v>0.23479740463583948</v>
      </c>
      <c r="I2291" s="12">
        <v>0.2286</v>
      </c>
    </row>
    <row r="2292" spans="6:9" x14ac:dyDescent="0.3">
      <c r="F2292" s="2">
        <v>2287</v>
      </c>
      <c r="G2292" s="12">
        <f ca="1"/>
        <v>123.15442737130277</v>
      </c>
      <c r="H2292" s="12">
        <f ca="1"/>
        <v>0.23501822282149273</v>
      </c>
      <c r="I2292" s="12">
        <v>0.22869999999999999</v>
      </c>
    </row>
    <row r="2293" spans="6:9" x14ac:dyDescent="0.3">
      <c r="F2293" s="2">
        <v>2288</v>
      </c>
      <c r="G2293" s="12">
        <f ca="1"/>
        <v>123.15621855348154</v>
      </c>
      <c r="H2293" s="12">
        <f ca="1"/>
        <v>0.2351241134845091</v>
      </c>
      <c r="I2293" s="12">
        <v>0.2288</v>
      </c>
    </row>
    <row r="2294" spans="6:9" x14ac:dyDescent="0.3">
      <c r="F2294" s="2">
        <v>2289</v>
      </c>
      <c r="G2294" s="12">
        <f ca="1"/>
        <v>123.15754504214073</v>
      </c>
      <c r="H2294" s="12">
        <f ca="1"/>
        <v>0.23520255607709048</v>
      </c>
      <c r="I2294" s="12">
        <v>0.22889999999999999</v>
      </c>
    </row>
    <row r="2295" spans="6:9" x14ac:dyDescent="0.3">
      <c r="F2295" s="2">
        <v>2290</v>
      </c>
      <c r="G2295" s="12">
        <f ca="1"/>
        <v>123.1584503809262</v>
      </c>
      <c r="H2295" s="12">
        <f ca="1"/>
        <v>0.23525610526926605</v>
      </c>
      <c r="I2295" s="12">
        <v>0.22900000000000001</v>
      </c>
    </row>
    <row r="2296" spans="6:9" x14ac:dyDescent="0.3">
      <c r="F2296" s="2">
        <v>2291</v>
      </c>
      <c r="G2296" s="12">
        <f ca="1"/>
        <v>123.15897234534371</v>
      </c>
      <c r="H2296" s="12">
        <f ca="1"/>
        <v>0.2352869827899077</v>
      </c>
      <c r="I2296" s="12">
        <v>0.2291</v>
      </c>
    </row>
    <row r="2297" spans="6:9" x14ac:dyDescent="0.3">
      <c r="F2297" s="2">
        <v>2292</v>
      </c>
      <c r="G2297" s="12">
        <f ca="1"/>
        <v>123.15984099330818</v>
      </c>
      <c r="H2297" s="12">
        <f ca="1"/>
        <v>0.23533837573609462</v>
      </c>
      <c r="I2297" s="12">
        <v>0.22919999999999999</v>
      </c>
    </row>
    <row r="2298" spans="6:9" x14ac:dyDescent="0.3">
      <c r="F2298" s="2">
        <v>2293</v>
      </c>
      <c r="G2298" s="12">
        <f ca="1"/>
        <v>123.15996081100178</v>
      </c>
      <c r="H2298" s="12">
        <f ca="1"/>
        <v>0.23534546534079731</v>
      </c>
      <c r="I2298" s="12">
        <v>0.2293</v>
      </c>
    </row>
    <row r="2299" spans="6:9" x14ac:dyDescent="0.3">
      <c r="F2299" s="2">
        <v>2294</v>
      </c>
      <c r="G2299" s="12">
        <f ca="1"/>
        <v>123.15998292251115</v>
      </c>
      <c r="H2299" s="12">
        <f ca="1"/>
        <v>0.23534677369517693</v>
      </c>
      <c r="I2299" s="12">
        <v>0.22939999999999999</v>
      </c>
    </row>
    <row r="2300" spans="6:9" x14ac:dyDescent="0.3">
      <c r="F2300" s="2">
        <v>2295</v>
      </c>
      <c r="G2300" s="12">
        <f ca="1"/>
        <v>123.16079134907451</v>
      </c>
      <c r="H2300" s="12">
        <f ca="1"/>
        <v>0.23539461272084927</v>
      </c>
      <c r="I2300" s="12">
        <v>0.22950000000000001</v>
      </c>
    </row>
    <row r="2301" spans="6:9" x14ac:dyDescent="0.3">
      <c r="F2301" s="2">
        <v>2296</v>
      </c>
      <c r="G2301" s="12">
        <f ca="1"/>
        <v>123.16190232280564</v>
      </c>
      <c r="H2301" s="12">
        <f ca="1"/>
        <v>0.23546036727497238</v>
      </c>
      <c r="I2301" s="12">
        <v>0.2296</v>
      </c>
    </row>
    <row r="2302" spans="6:9" x14ac:dyDescent="0.3">
      <c r="F2302" s="2">
        <v>2297</v>
      </c>
      <c r="G2302" s="12">
        <f ca="1"/>
        <v>123.16257694966825</v>
      </c>
      <c r="H2302" s="12">
        <f ca="1"/>
        <v>0.23550030288918497</v>
      </c>
      <c r="I2302" s="12">
        <v>0.22969999999999999</v>
      </c>
    </row>
    <row r="2303" spans="6:9" x14ac:dyDescent="0.3">
      <c r="F2303" s="2">
        <v>2298</v>
      </c>
      <c r="G2303" s="12">
        <f ca="1"/>
        <v>123.16279750251745</v>
      </c>
      <c r="H2303" s="12">
        <f ca="1"/>
        <v>0.23551335999288095</v>
      </c>
      <c r="I2303" s="12">
        <v>0.2298</v>
      </c>
    </row>
    <row r="2304" spans="6:9" x14ac:dyDescent="0.3">
      <c r="F2304" s="2">
        <v>2299</v>
      </c>
      <c r="G2304" s="12">
        <f ca="1"/>
        <v>123.16340644824942</v>
      </c>
      <c r="H2304" s="12">
        <f ca="1"/>
        <v>0.23554941349569228</v>
      </c>
      <c r="I2304" s="12">
        <v>0.22989999999999999</v>
      </c>
    </row>
    <row r="2305" spans="6:9" x14ac:dyDescent="0.3">
      <c r="F2305" s="2">
        <v>2300</v>
      </c>
      <c r="G2305" s="12">
        <f ca="1"/>
        <v>123.16517435935681</v>
      </c>
      <c r="H2305" s="12">
        <f ca="1"/>
        <v>0.23565410916154308</v>
      </c>
      <c r="I2305" s="12">
        <v>0.23</v>
      </c>
    </row>
    <row r="2306" spans="6:9" x14ac:dyDescent="0.3">
      <c r="F2306" s="2">
        <v>2301</v>
      </c>
      <c r="G2306" s="12">
        <f ca="1"/>
        <v>123.1656507989176</v>
      </c>
      <c r="H2306" s="12">
        <f ca="1"/>
        <v>0.2356823300020407</v>
      </c>
      <c r="I2306" s="12">
        <v>0.2301</v>
      </c>
    </row>
    <row r="2307" spans="6:9" x14ac:dyDescent="0.3">
      <c r="F2307" s="2">
        <v>2302</v>
      </c>
      <c r="G2307" s="12">
        <f ca="1"/>
        <v>123.16866604141987</v>
      </c>
      <c r="H2307" s="12">
        <f ca="1"/>
        <v>0.2358609912505692</v>
      </c>
      <c r="I2307" s="12">
        <v>0.23019999999999999</v>
      </c>
    </row>
    <row r="2308" spans="6:9" x14ac:dyDescent="0.3">
      <c r="F2308" s="2">
        <v>2303</v>
      </c>
      <c r="G2308" s="12">
        <f ca="1"/>
        <v>123.16993703740042</v>
      </c>
      <c r="H2308" s="12">
        <f ca="1"/>
        <v>0.23593633226508617</v>
      </c>
      <c r="I2308" s="12">
        <v>0.2303</v>
      </c>
    </row>
    <row r="2309" spans="6:9" x14ac:dyDescent="0.3">
      <c r="F2309" s="2">
        <v>2304</v>
      </c>
      <c r="G2309" s="12">
        <f ca="1"/>
        <v>123.17212118945785</v>
      </c>
      <c r="H2309" s="12">
        <f ca="1"/>
        <v>0.23606584562140323</v>
      </c>
      <c r="I2309" s="12">
        <v>0.23039999999999999</v>
      </c>
    </row>
    <row r="2310" spans="6:9" x14ac:dyDescent="0.3">
      <c r="F2310" s="2">
        <v>2305</v>
      </c>
      <c r="G2310" s="12">
        <f ca="1"/>
        <v>123.17427192417094</v>
      </c>
      <c r="H2310" s="12">
        <f ca="1"/>
        <v>0.2361934306345129</v>
      </c>
      <c r="I2310" s="12">
        <v>0.23050000000000001</v>
      </c>
    </row>
    <row r="2311" spans="6:9" x14ac:dyDescent="0.3">
      <c r="F2311" s="2">
        <v>2306</v>
      </c>
      <c r="G2311" s="12">
        <f ca="1"/>
        <v>123.174648260597</v>
      </c>
      <c r="H2311" s="12">
        <f ca="1"/>
        <v>0.23621576093901006</v>
      </c>
      <c r="I2311" s="12">
        <v>0.2306</v>
      </c>
    </row>
    <row r="2312" spans="6:9" x14ac:dyDescent="0.3">
      <c r="F2312" s="2">
        <v>2307</v>
      </c>
      <c r="G2312" s="12">
        <f ca="1"/>
        <v>123.17496458665647</v>
      </c>
      <c r="H2312" s="12">
        <f ca="1"/>
        <v>0.23623453171793768</v>
      </c>
      <c r="I2312" s="12">
        <v>0.23069999999999999</v>
      </c>
    </row>
    <row r="2313" spans="6:9" x14ac:dyDescent="0.3">
      <c r="F2313" s="2">
        <v>2308</v>
      </c>
      <c r="G2313" s="12">
        <f ca="1"/>
        <v>123.1766580598992</v>
      </c>
      <c r="H2313" s="12">
        <f ca="1"/>
        <v>0.23633504179658626</v>
      </c>
      <c r="I2313" s="12">
        <v>0.23080000000000001</v>
      </c>
    </row>
    <row r="2314" spans="6:9" x14ac:dyDescent="0.3">
      <c r="F2314" s="2">
        <v>2309</v>
      </c>
      <c r="G2314" s="12">
        <f ca="1"/>
        <v>123.18272313705589</v>
      </c>
      <c r="H2314" s="12">
        <f ca="1"/>
        <v>0.23669528152362884</v>
      </c>
      <c r="I2314" s="12">
        <v>0.23089999999999999</v>
      </c>
    </row>
    <row r="2315" spans="6:9" x14ac:dyDescent="0.3">
      <c r="F2315" s="2">
        <v>2310</v>
      </c>
      <c r="G2315" s="12">
        <f ca="1"/>
        <v>123.1847758265306</v>
      </c>
      <c r="H2315" s="12">
        <f ca="1"/>
        <v>0.23681729768810975</v>
      </c>
      <c r="I2315" s="12">
        <v>0.23100000000000001</v>
      </c>
    </row>
    <row r="2316" spans="6:9" x14ac:dyDescent="0.3">
      <c r="F2316" s="2">
        <v>2311</v>
      </c>
      <c r="G2316" s="12">
        <f ca="1"/>
        <v>123.18616872970291</v>
      </c>
      <c r="H2316" s="12">
        <f ca="1"/>
        <v>0.23690012218771597</v>
      </c>
      <c r="I2316" s="12">
        <v>0.2311</v>
      </c>
    </row>
    <row r="2317" spans="6:9" x14ac:dyDescent="0.3">
      <c r="F2317" s="2">
        <v>2312</v>
      </c>
      <c r="G2317" s="12">
        <f ca="1"/>
        <v>123.18825442452905</v>
      </c>
      <c r="H2317" s="12">
        <f ca="1"/>
        <v>0.23702418276240442</v>
      </c>
      <c r="I2317" s="12">
        <v>0.23119999999999999</v>
      </c>
    </row>
    <row r="2318" spans="6:9" x14ac:dyDescent="0.3">
      <c r="F2318" s="2">
        <v>2313</v>
      </c>
      <c r="G2318" s="12">
        <f ca="1"/>
        <v>123.18834658283845</v>
      </c>
      <c r="H2318" s="12">
        <f ca="1"/>
        <v>0.2370296656377405</v>
      </c>
      <c r="I2318" s="12">
        <v>0.23130000000000001</v>
      </c>
    </row>
    <row r="2319" spans="6:9" x14ac:dyDescent="0.3">
      <c r="F2319" s="2">
        <v>2314</v>
      </c>
      <c r="G2319" s="12">
        <f ca="1"/>
        <v>123.18951584831267</v>
      </c>
      <c r="H2319" s="12">
        <f ca="1"/>
        <v>0.23709923845885725</v>
      </c>
      <c r="I2319" s="12">
        <v>0.23139999999999999</v>
      </c>
    </row>
    <row r="2320" spans="6:9" x14ac:dyDescent="0.3">
      <c r="F2320" s="2">
        <v>2315</v>
      </c>
      <c r="G2320" s="12">
        <f ca="1"/>
        <v>123.18967448663079</v>
      </c>
      <c r="H2320" s="12">
        <f ca="1"/>
        <v>0.23710867884956296</v>
      </c>
      <c r="I2320" s="12">
        <v>0.23150000000000001</v>
      </c>
    </row>
    <row r="2321" spans="6:9" x14ac:dyDescent="0.3">
      <c r="F2321" s="2">
        <v>2316</v>
      </c>
      <c r="G2321" s="12">
        <f ca="1"/>
        <v>123.19002592745326</v>
      </c>
      <c r="H2321" s="12">
        <f ca="1"/>
        <v>0.23712959372834452</v>
      </c>
      <c r="I2321" s="12">
        <v>0.2316</v>
      </c>
    </row>
    <row r="2322" spans="6:9" x14ac:dyDescent="0.3">
      <c r="F2322" s="2">
        <v>2317</v>
      </c>
      <c r="G2322" s="12">
        <f ca="1"/>
        <v>123.19069286669624</v>
      </c>
      <c r="H2322" s="12">
        <f ca="1"/>
        <v>0.23716928837024995</v>
      </c>
      <c r="I2322" s="12">
        <v>0.23169999999999999</v>
      </c>
    </row>
    <row r="2323" spans="6:9" x14ac:dyDescent="0.3">
      <c r="F2323" s="2">
        <v>2318</v>
      </c>
      <c r="G2323" s="12">
        <f ca="1"/>
        <v>123.19336511075674</v>
      </c>
      <c r="H2323" s="12">
        <f ca="1"/>
        <v>0.23732838500042755</v>
      </c>
      <c r="I2323" s="12">
        <v>0.23180000000000001</v>
      </c>
    </row>
    <row r="2324" spans="6:9" x14ac:dyDescent="0.3">
      <c r="F2324" s="2">
        <v>2319</v>
      </c>
      <c r="G2324" s="12">
        <f ca="1"/>
        <v>123.1946980625365</v>
      </c>
      <c r="H2324" s="12">
        <f ca="1"/>
        <v>0.2374077750877818</v>
      </c>
      <c r="I2324" s="12">
        <v>0.2319</v>
      </c>
    </row>
    <row r="2325" spans="6:9" x14ac:dyDescent="0.3">
      <c r="F2325" s="2">
        <v>2320</v>
      </c>
      <c r="G2325" s="12">
        <f ca="1"/>
        <v>123.19735338565999</v>
      </c>
      <c r="H2325" s="12">
        <f ca="1"/>
        <v>0.23756598564535275</v>
      </c>
      <c r="I2325" s="12">
        <v>0.23200000000000001</v>
      </c>
    </row>
    <row r="2326" spans="6:9" x14ac:dyDescent="0.3">
      <c r="F2326" s="2">
        <v>2321</v>
      </c>
      <c r="G2326" s="12">
        <f ca="1"/>
        <v>123.19737854568794</v>
      </c>
      <c r="H2326" s="12">
        <f ca="1"/>
        <v>0.23756748512615508</v>
      </c>
      <c r="I2326" s="12">
        <v>0.2321</v>
      </c>
    </row>
    <row r="2327" spans="6:9" x14ac:dyDescent="0.3">
      <c r="F2327" s="2">
        <v>2322</v>
      </c>
      <c r="G2327" s="12">
        <f ca="1"/>
        <v>123.20079990549128</v>
      </c>
      <c r="H2327" s="12">
        <f ca="1"/>
        <v>0.23777145787713738</v>
      </c>
      <c r="I2327" s="12">
        <v>0.23219999999999999</v>
      </c>
    </row>
    <row r="2328" spans="6:9" x14ac:dyDescent="0.3">
      <c r="F2328" s="2">
        <v>2323</v>
      </c>
      <c r="G2328" s="12">
        <f ca="1"/>
        <v>123.2012000951589</v>
      </c>
      <c r="H2328" s="12">
        <f ca="1"/>
        <v>0.23779532491263139</v>
      </c>
      <c r="I2328" s="12">
        <v>0.23230000000000001</v>
      </c>
    </row>
    <row r="2329" spans="6:9" x14ac:dyDescent="0.3">
      <c r="F2329" s="2">
        <v>2324</v>
      </c>
      <c r="G2329" s="12">
        <f ca="1"/>
        <v>123.20297718637279</v>
      </c>
      <c r="H2329" s="12">
        <f ca="1"/>
        <v>0.2379013315404325</v>
      </c>
      <c r="I2329" s="12">
        <v>0.2324</v>
      </c>
    </row>
    <row r="2330" spans="6:9" x14ac:dyDescent="0.3">
      <c r="F2330" s="2">
        <v>2325</v>
      </c>
      <c r="G2330" s="12">
        <f ca="1"/>
        <v>123.20847609055677</v>
      </c>
      <c r="H2330" s="12">
        <f ca="1"/>
        <v>0.23822957981630122</v>
      </c>
      <c r="I2330" s="12">
        <v>0.23250000000000001</v>
      </c>
    </row>
    <row r="2331" spans="6:9" x14ac:dyDescent="0.3">
      <c r="F2331" s="2">
        <v>2326</v>
      </c>
      <c r="G2331" s="12">
        <f ca="1"/>
        <v>123.22032865944078</v>
      </c>
      <c r="H2331" s="12">
        <f ca="1"/>
        <v>0.23893827733295792</v>
      </c>
      <c r="I2331" s="12">
        <v>0.2326</v>
      </c>
    </row>
    <row r="2332" spans="6:9" x14ac:dyDescent="0.3">
      <c r="F2332" s="2">
        <v>2327</v>
      </c>
      <c r="G2332" s="12">
        <f ca="1"/>
        <v>123.22109545629469</v>
      </c>
      <c r="H2332" s="12">
        <f ca="1"/>
        <v>0.23898418164075824</v>
      </c>
      <c r="I2332" s="12">
        <v>0.23269999999999999</v>
      </c>
    </row>
    <row r="2333" spans="6:9" x14ac:dyDescent="0.3">
      <c r="F2333" s="2">
        <v>2328</v>
      </c>
      <c r="G2333" s="12">
        <f ca="1"/>
        <v>123.22324645289196</v>
      </c>
      <c r="H2333" s="12">
        <f ca="1"/>
        <v>0.23911298705604658</v>
      </c>
      <c r="I2333" s="12">
        <v>0.23280000000000001</v>
      </c>
    </row>
    <row r="2334" spans="6:9" x14ac:dyDescent="0.3">
      <c r="F2334" s="2">
        <v>2329</v>
      </c>
      <c r="G2334" s="12">
        <f ca="1"/>
        <v>123.22388130243422</v>
      </c>
      <c r="H2334" s="12">
        <f ca="1"/>
        <v>0.23915101308576786</v>
      </c>
      <c r="I2334" s="12">
        <v>0.2329</v>
      </c>
    </row>
    <row r="2335" spans="6:9" x14ac:dyDescent="0.3">
      <c r="F2335" s="2">
        <v>2330</v>
      </c>
      <c r="G2335" s="12">
        <f ca="1"/>
        <v>123.22389909658939</v>
      </c>
      <c r="H2335" s="12">
        <f ca="1"/>
        <v>0.23915207898135979</v>
      </c>
      <c r="I2335" s="12">
        <v>0.23300000000000001</v>
      </c>
    </row>
    <row r="2336" spans="6:9" x14ac:dyDescent="0.3">
      <c r="F2336" s="2">
        <v>2331</v>
      </c>
      <c r="G2336" s="12">
        <f ca="1"/>
        <v>123.22536918927929</v>
      </c>
      <c r="H2336" s="12">
        <f ca="1"/>
        <v>0.23924015219352079</v>
      </c>
      <c r="I2336" s="12">
        <v>0.2331</v>
      </c>
    </row>
    <row r="2337" spans="6:9" x14ac:dyDescent="0.3">
      <c r="F2337" s="2">
        <v>2332</v>
      </c>
      <c r="G2337" s="12">
        <f ca="1"/>
        <v>123.22589102036504</v>
      </c>
      <c r="H2337" s="12">
        <f ca="1"/>
        <v>0.23927142103744817</v>
      </c>
      <c r="I2337" s="12">
        <v>0.23319999999999999</v>
      </c>
    </row>
    <row r="2338" spans="6:9" x14ac:dyDescent="0.3">
      <c r="F2338" s="2">
        <v>2333</v>
      </c>
      <c r="G2338" s="12">
        <f ca="1"/>
        <v>123.2269034200573</v>
      </c>
      <c r="H2338" s="12">
        <f ca="1"/>
        <v>0.23933209433806865</v>
      </c>
      <c r="I2338" s="12">
        <v>0.23330000000000001</v>
      </c>
    </row>
    <row r="2339" spans="6:9" x14ac:dyDescent="0.3">
      <c r="F2339" s="2">
        <v>2334</v>
      </c>
      <c r="G2339" s="12">
        <f ca="1"/>
        <v>123.22726626075894</v>
      </c>
      <c r="H2339" s="12">
        <f ca="1"/>
        <v>0.23935384230897108</v>
      </c>
      <c r="I2339" s="12">
        <v>0.2334</v>
      </c>
    </row>
    <row r="2340" spans="6:9" x14ac:dyDescent="0.3">
      <c r="F2340" s="2">
        <v>2335</v>
      </c>
      <c r="G2340" s="12">
        <f ca="1"/>
        <v>123.22799027063088</v>
      </c>
      <c r="H2340" s="12">
        <f ca="1"/>
        <v>0.23939724257373735</v>
      </c>
      <c r="I2340" s="12">
        <v>0.23350000000000001</v>
      </c>
    </row>
    <row r="2341" spans="6:9" x14ac:dyDescent="0.3">
      <c r="F2341" s="2">
        <v>2336</v>
      </c>
      <c r="G2341" s="12">
        <f ca="1"/>
        <v>123.22837188389381</v>
      </c>
      <c r="H2341" s="12">
        <f ca="1"/>
        <v>0.23942012053255923</v>
      </c>
      <c r="I2341" s="12">
        <v>0.2336</v>
      </c>
    </row>
    <row r="2342" spans="6:9" x14ac:dyDescent="0.3">
      <c r="F2342" s="2">
        <v>2337</v>
      </c>
      <c r="G2342" s="12">
        <f ca="1"/>
        <v>123.22964406964837</v>
      </c>
      <c r="H2342" s="12">
        <f ca="1"/>
        <v>0.23949640094438307</v>
      </c>
      <c r="I2342" s="12">
        <v>0.23369999999999999</v>
      </c>
    </row>
    <row r="2343" spans="6:9" x14ac:dyDescent="0.3">
      <c r="F2343" s="2">
        <v>2338</v>
      </c>
      <c r="G2343" s="12">
        <f ca="1"/>
        <v>123.23082039269376</v>
      </c>
      <c r="H2343" s="12">
        <f ca="1"/>
        <v>0.23956694993231367</v>
      </c>
      <c r="I2343" s="12">
        <v>0.23380000000000001</v>
      </c>
    </row>
    <row r="2344" spans="6:9" x14ac:dyDescent="0.3">
      <c r="F2344" s="2">
        <v>2339</v>
      </c>
      <c r="G2344" s="12">
        <f ca="1"/>
        <v>123.23142341189019</v>
      </c>
      <c r="H2344" s="12">
        <f ca="1"/>
        <v>0.23960312165594888</v>
      </c>
      <c r="I2344" s="12">
        <v>0.2339</v>
      </c>
    </row>
    <row r="2345" spans="6:9" x14ac:dyDescent="0.3">
      <c r="F2345" s="2">
        <v>2340</v>
      </c>
      <c r="G2345" s="12">
        <f ca="1"/>
        <v>123.23394692420742</v>
      </c>
      <c r="H2345" s="12">
        <f ca="1"/>
        <v>0.23975453819097073</v>
      </c>
      <c r="I2345" s="12">
        <v>0.23400000000000001</v>
      </c>
    </row>
    <row r="2346" spans="6:9" x14ac:dyDescent="0.3">
      <c r="F2346" s="2">
        <v>2341</v>
      </c>
      <c r="G2346" s="12">
        <f ca="1"/>
        <v>123.23674352958055</v>
      </c>
      <c r="H2346" s="12">
        <f ca="1"/>
        <v>0.23992242628245475</v>
      </c>
      <c r="I2346" s="12">
        <v>0.2341</v>
      </c>
    </row>
    <row r="2347" spans="6:9" x14ac:dyDescent="0.3">
      <c r="F2347" s="2">
        <v>2342</v>
      </c>
      <c r="G2347" s="12">
        <f ca="1"/>
        <v>123.23734618965909</v>
      </c>
      <c r="H2347" s="12">
        <f ca="1"/>
        <v>0.23995861741640523</v>
      </c>
      <c r="I2347" s="12">
        <v>0.23419999999999999</v>
      </c>
    </row>
    <row r="2348" spans="6:9" x14ac:dyDescent="0.3">
      <c r="F2348" s="2">
        <v>2343</v>
      </c>
      <c r="G2348" s="12">
        <f ca="1"/>
        <v>123.23751344747306</v>
      </c>
      <c r="H2348" s="12">
        <f ca="1"/>
        <v>0.23996866237451656</v>
      </c>
      <c r="I2348" s="12">
        <v>0.23430000000000001</v>
      </c>
    </row>
    <row r="2349" spans="6:9" x14ac:dyDescent="0.3">
      <c r="F2349" s="2">
        <v>2344</v>
      </c>
      <c r="G2349" s="12">
        <f ca="1"/>
        <v>123.23827624886891</v>
      </c>
      <c r="H2349" s="12">
        <f ca="1"/>
        <v>0.24001447780619903</v>
      </c>
      <c r="I2349" s="12">
        <v>0.2344</v>
      </c>
    </row>
    <row r="2350" spans="6:9" x14ac:dyDescent="0.3">
      <c r="F2350" s="2">
        <v>2345</v>
      </c>
      <c r="G2350" s="12">
        <f ca="1"/>
        <v>123.24065639342305</v>
      </c>
      <c r="H2350" s="12">
        <f ca="1"/>
        <v>0.24015747714585453</v>
      </c>
      <c r="I2350" s="12">
        <v>0.23449999999999999</v>
      </c>
    </row>
    <row r="2351" spans="6:9" x14ac:dyDescent="0.3">
      <c r="F2351" s="2">
        <v>2346</v>
      </c>
      <c r="G2351" s="12">
        <f ca="1"/>
        <v>123.24143433462291</v>
      </c>
      <c r="H2351" s="12">
        <f ca="1"/>
        <v>0.2402042300364659</v>
      </c>
      <c r="I2351" s="12">
        <v>0.2346</v>
      </c>
    </row>
    <row r="2352" spans="6:9" x14ac:dyDescent="0.3">
      <c r="F2352" s="2">
        <v>2347</v>
      </c>
      <c r="G2352" s="12">
        <f ca="1"/>
        <v>123.24149291948159</v>
      </c>
      <c r="H2352" s="12">
        <f ca="1"/>
        <v>0.24020775116417575</v>
      </c>
      <c r="I2352" s="12">
        <v>0.23469999999999999</v>
      </c>
    </row>
    <row r="2353" spans="6:9" x14ac:dyDescent="0.3">
      <c r="F2353" s="2">
        <v>2348</v>
      </c>
      <c r="G2353" s="12">
        <f ca="1"/>
        <v>123.24405620051087</v>
      </c>
      <c r="H2353" s="12">
        <f ca="1"/>
        <v>0.24036185070675295</v>
      </c>
      <c r="I2353" s="12">
        <v>0.23480000000000001</v>
      </c>
    </row>
    <row r="2354" spans="6:9" x14ac:dyDescent="0.3">
      <c r="F2354" s="2">
        <v>2349</v>
      </c>
      <c r="G2354" s="12">
        <f ca="1"/>
        <v>123.24990744398347</v>
      </c>
      <c r="H2354" s="12">
        <f ca="1"/>
        <v>0.24071389893772854</v>
      </c>
      <c r="I2354" s="12">
        <v>0.2349</v>
      </c>
    </row>
    <row r="2355" spans="6:9" x14ac:dyDescent="0.3">
      <c r="F2355" s="2">
        <v>2350</v>
      </c>
      <c r="G2355" s="12">
        <f ca="1"/>
        <v>123.25058208609735</v>
      </c>
      <c r="H2355" s="12">
        <f ca="1"/>
        <v>0.24075451500652825</v>
      </c>
      <c r="I2355" s="12">
        <v>0.23499999999999999</v>
      </c>
    </row>
    <row r="2356" spans="6:9" x14ac:dyDescent="0.3">
      <c r="F2356" s="2">
        <v>2351</v>
      </c>
      <c r="G2356" s="12">
        <f ca="1"/>
        <v>123.25102073077204</v>
      </c>
      <c r="H2356" s="12">
        <f ca="1"/>
        <v>0.24078092592029579</v>
      </c>
      <c r="I2356" s="12">
        <v>0.2351</v>
      </c>
    </row>
    <row r="2357" spans="6:9" x14ac:dyDescent="0.3">
      <c r="F2357" s="2">
        <v>2352</v>
      </c>
      <c r="G2357" s="12">
        <f ca="1"/>
        <v>123.25206694799306</v>
      </c>
      <c r="H2357" s="12">
        <f ca="1"/>
        <v>0.24084392786429562</v>
      </c>
      <c r="I2357" s="12">
        <v>0.23519999999999999</v>
      </c>
    </row>
    <row r="2358" spans="6:9" x14ac:dyDescent="0.3">
      <c r="F2358" s="2">
        <v>2353</v>
      </c>
      <c r="G2358" s="12">
        <f ca="1"/>
        <v>123.25242692095553</v>
      </c>
      <c r="H2358" s="12">
        <f ca="1"/>
        <v>0.24086560791150485</v>
      </c>
      <c r="I2358" s="12">
        <v>0.23530000000000001</v>
      </c>
    </row>
    <row r="2359" spans="6:9" x14ac:dyDescent="0.3">
      <c r="F2359" s="2">
        <v>2354</v>
      </c>
      <c r="G2359" s="12">
        <f ca="1"/>
        <v>123.25262854650154</v>
      </c>
      <c r="H2359" s="12">
        <f ca="1"/>
        <v>0.2408777518389133</v>
      </c>
      <c r="I2359" s="12">
        <v>0.2354</v>
      </c>
    </row>
    <row r="2360" spans="6:9" x14ac:dyDescent="0.3">
      <c r="F2360" s="2">
        <v>2355</v>
      </c>
      <c r="G2360" s="12">
        <f ca="1"/>
        <v>123.2540873359503</v>
      </c>
      <c r="H2360" s="12">
        <f ca="1"/>
        <v>0.24096562879392569</v>
      </c>
      <c r="I2360" s="12">
        <v>0.23549999999999999</v>
      </c>
    </row>
    <row r="2361" spans="6:9" x14ac:dyDescent="0.3">
      <c r="F2361" s="2">
        <v>2356</v>
      </c>
      <c r="G2361" s="12">
        <f ca="1"/>
        <v>123.25834919788863</v>
      </c>
      <c r="H2361" s="12">
        <f ca="1"/>
        <v>0.24122250193040196</v>
      </c>
      <c r="I2361" s="12">
        <v>0.2356</v>
      </c>
    </row>
    <row r="2362" spans="6:9" x14ac:dyDescent="0.3">
      <c r="F2362" s="2">
        <v>2357</v>
      </c>
      <c r="G2362" s="12">
        <f ca="1"/>
        <v>123.26019620340163</v>
      </c>
      <c r="H2362" s="12">
        <f ca="1"/>
        <v>0.24133389044608322</v>
      </c>
      <c r="I2362" s="12">
        <v>0.23569999999999999</v>
      </c>
    </row>
    <row r="2363" spans="6:9" x14ac:dyDescent="0.3">
      <c r="F2363" s="2">
        <v>2358</v>
      </c>
      <c r="G2363" s="12">
        <f ca="1"/>
        <v>123.26064506041143</v>
      </c>
      <c r="H2363" s="12">
        <f ca="1"/>
        <v>0.24136096587011469</v>
      </c>
      <c r="I2363" s="12">
        <v>0.23580000000000001</v>
      </c>
    </row>
    <row r="2364" spans="6:9" x14ac:dyDescent="0.3">
      <c r="F2364" s="2">
        <v>2359</v>
      </c>
      <c r="G2364" s="12">
        <f ca="1"/>
        <v>123.2616698633453</v>
      </c>
      <c r="H2364" s="12">
        <f ca="1"/>
        <v>0.24142279150816276</v>
      </c>
      <c r="I2364" s="12">
        <v>0.2359</v>
      </c>
    </row>
    <row r="2365" spans="6:9" x14ac:dyDescent="0.3">
      <c r="F2365" s="2">
        <v>2360</v>
      </c>
      <c r="G2365" s="12">
        <f ca="1"/>
        <v>123.26915541897218</v>
      </c>
      <c r="H2365" s="12">
        <f ca="1"/>
        <v>0.24187475612371898</v>
      </c>
      <c r="I2365" s="12">
        <v>0.23599999999999999</v>
      </c>
    </row>
    <row r="2366" spans="6:9" x14ac:dyDescent="0.3">
      <c r="F2366" s="2">
        <v>2361</v>
      </c>
      <c r="G2366" s="12">
        <f ca="1"/>
        <v>123.26958292237381</v>
      </c>
      <c r="H2366" s="12">
        <f ca="1"/>
        <v>0.24190058748073723</v>
      </c>
      <c r="I2366" s="12">
        <v>0.2361</v>
      </c>
    </row>
    <row r="2367" spans="6:9" x14ac:dyDescent="0.3">
      <c r="F2367" s="2">
        <v>2362</v>
      </c>
      <c r="G2367" s="12">
        <f ca="1"/>
        <v>123.2720196716877</v>
      </c>
      <c r="H2367" s="12">
        <f ca="1"/>
        <v>0.24204786515814519</v>
      </c>
      <c r="I2367" s="12">
        <v>0.23619999999999999</v>
      </c>
    </row>
    <row r="2368" spans="6:9" x14ac:dyDescent="0.3">
      <c r="F2368" s="2">
        <v>2363</v>
      </c>
      <c r="G2368" s="12">
        <f ca="1"/>
        <v>123.27573145681359</v>
      </c>
      <c r="H2368" s="12">
        <f ca="1"/>
        <v>0.24227233761417208</v>
      </c>
      <c r="I2368" s="12">
        <v>0.23630000000000001</v>
      </c>
    </row>
    <row r="2369" spans="6:9" x14ac:dyDescent="0.3">
      <c r="F2369" s="2">
        <v>2364</v>
      </c>
      <c r="G2369" s="12">
        <f ca="1"/>
        <v>123.27654594978846</v>
      </c>
      <c r="H2369" s="12">
        <f ca="1"/>
        <v>0.24232161578892464</v>
      </c>
      <c r="I2369" s="12">
        <v>0.2364</v>
      </c>
    </row>
    <row r="2370" spans="6:9" x14ac:dyDescent="0.3">
      <c r="F2370" s="2">
        <v>2365</v>
      </c>
      <c r="G2370" s="12">
        <f ca="1"/>
        <v>123.27668855730963</v>
      </c>
      <c r="H2370" s="12">
        <f ca="1"/>
        <v>0.24233024456594587</v>
      </c>
      <c r="I2370" s="12">
        <v>0.23649999999999999</v>
      </c>
    </row>
    <row r="2371" spans="6:9" x14ac:dyDescent="0.3">
      <c r="F2371" s="2">
        <v>2366</v>
      </c>
      <c r="G2371" s="12">
        <f ca="1"/>
        <v>123.2789923252262</v>
      </c>
      <c r="H2371" s="12">
        <f ca="1"/>
        <v>0.24246967147884152</v>
      </c>
      <c r="I2371" s="12">
        <v>0.2366</v>
      </c>
    </row>
    <row r="2372" spans="6:9" x14ac:dyDescent="0.3">
      <c r="F2372" s="2">
        <v>2367</v>
      </c>
      <c r="G2372" s="12">
        <f ca="1"/>
        <v>123.27963347386816</v>
      </c>
      <c r="H2372" s="12">
        <f ca="1"/>
        <v>0.242508485466079</v>
      </c>
      <c r="I2372" s="12">
        <v>0.23669999999999999</v>
      </c>
    </row>
    <row r="2373" spans="6:9" x14ac:dyDescent="0.3">
      <c r="F2373" s="2">
        <v>2368</v>
      </c>
      <c r="G2373" s="12">
        <f ca="1"/>
        <v>123.2810536414645</v>
      </c>
      <c r="H2373" s="12">
        <f ca="1"/>
        <v>0.24259447671727902</v>
      </c>
      <c r="I2373" s="12">
        <v>0.23680000000000001</v>
      </c>
    </row>
    <row r="2374" spans="6:9" x14ac:dyDescent="0.3">
      <c r="F2374" s="2">
        <v>2369</v>
      </c>
      <c r="G2374" s="12">
        <f ca="1"/>
        <v>123.28270602144002</v>
      </c>
      <c r="H2374" s="12">
        <f ca="1"/>
        <v>0.24269455768057288</v>
      </c>
      <c r="I2374" s="12">
        <v>0.2369</v>
      </c>
    </row>
    <row r="2375" spans="6:9" x14ac:dyDescent="0.3">
      <c r="F2375" s="2">
        <v>2370</v>
      </c>
      <c r="G2375" s="12">
        <f ca="1"/>
        <v>123.28302029104663</v>
      </c>
      <c r="H2375" s="12">
        <f ca="1"/>
        <v>0.2427135958478592</v>
      </c>
      <c r="I2375" s="12">
        <v>0.23699999999999999</v>
      </c>
    </row>
    <row r="2376" spans="6:9" x14ac:dyDescent="0.3">
      <c r="F2376" s="2">
        <v>2371</v>
      </c>
      <c r="G2376" s="12">
        <f ca="1"/>
        <v>123.28341859926886</v>
      </c>
      <c r="H2376" s="12">
        <f ca="1"/>
        <v>0.24273772663278223</v>
      </c>
      <c r="I2376" s="12">
        <v>0.23710000000000001</v>
      </c>
    </row>
    <row r="2377" spans="6:9" x14ac:dyDescent="0.3">
      <c r="F2377" s="2">
        <v>2372</v>
      </c>
      <c r="G2377" s="12">
        <f ca="1"/>
        <v>123.29252654553568</v>
      </c>
      <c r="H2377" s="12">
        <f ca="1"/>
        <v>0.24329001391001687</v>
      </c>
      <c r="I2377" s="12">
        <v>0.23719999999999999</v>
      </c>
    </row>
    <row r="2378" spans="6:9" x14ac:dyDescent="0.3">
      <c r="F2378" s="2">
        <v>2373</v>
      </c>
      <c r="G2378" s="12">
        <f ca="1"/>
        <v>123.29334628083038</v>
      </c>
      <c r="H2378" s="12">
        <f ca="1"/>
        <v>0.24333976788068734</v>
      </c>
      <c r="I2378" s="12">
        <v>0.23730000000000001</v>
      </c>
    </row>
    <row r="2379" spans="6:9" x14ac:dyDescent="0.3">
      <c r="F2379" s="2">
        <v>2374</v>
      </c>
      <c r="G2379" s="12">
        <f ca="1"/>
        <v>123.29403911819347</v>
      </c>
      <c r="H2379" s="12">
        <f ca="1"/>
        <v>0.24338182580074064</v>
      </c>
      <c r="I2379" s="12">
        <v>0.2374</v>
      </c>
    </row>
    <row r="2380" spans="6:9" x14ac:dyDescent="0.3">
      <c r="F2380" s="2">
        <v>2375</v>
      </c>
      <c r="G2380" s="12">
        <f ca="1"/>
        <v>123.29408072456022</v>
      </c>
      <c r="H2380" s="12">
        <f ca="1"/>
        <v>0.24338435164501246</v>
      </c>
      <c r="I2380" s="12">
        <v>0.23749999999999999</v>
      </c>
    </row>
    <row r="2381" spans="6:9" x14ac:dyDescent="0.3">
      <c r="F2381" s="2">
        <v>2376</v>
      </c>
      <c r="G2381" s="12">
        <f ca="1"/>
        <v>123.29821682501722</v>
      </c>
      <c r="H2381" s="12">
        <f ca="1"/>
        <v>0.24363554614113669</v>
      </c>
      <c r="I2381" s="12">
        <v>0.23760000000000001</v>
      </c>
    </row>
    <row r="2382" spans="6:9" x14ac:dyDescent="0.3">
      <c r="F2382" s="2">
        <v>2377</v>
      </c>
      <c r="G2382" s="12">
        <f ca="1"/>
        <v>123.29869672773468</v>
      </c>
      <c r="H2382" s="12">
        <f ca="1"/>
        <v>0.24366470446330041</v>
      </c>
      <c r="I2382" s="12">
        <v>0.23769999999999999</v>
      </c>
    </row>
    <row r="2383" spans="6:9" x14ac:dyDescent="0.3">
      <c r="F2383" s="2">
        <v>2378</v>
      </c>
      <c r="G2383" s="12">
        <f ca="1"/>
        <v>123.29959679965729</v>
      </c>
      <c r="H2383" s="12">
        <f ca="1"/>
        <v>0.2437193989325511</v>
      </c>
      <c r="I2383" s="12">
        <v>0.23780000000000001</v>
      </c>
    </row>
    <row r="2384" spans="6:9" x14ac:dyDescent="0.3">
      <c r="F2384" s="2">
        <v>2379</v>
      </c>
      <c r="G2384" s="12">
        <f ca="1"/>
        <v>123.30012423608338</v>
      </c>
      <c r="H2384" s="12">
        <f ca="1"/>
        <v>0.24375145388592123</v>
      </c>
      <c r="I2384" s="12">
        <v>0.2379</v>
      </c>
    </row>
    <row r="2385" spans="6:9" x14ac:dyDescent="0.3">
      <c r="F2385" s="2">
        <v>2380</v>
      </c>
      <c r="G2385" s="12">
        <f ca="1"/>
        <v>123.30196059166212</v>
      </c>
      <c r="H2385" s="12">
        <f ca="1"/>
        <v>0.24386308344703742</v>
      </c>
      <c r="I2385" s="12">
        <v>0.23799999999999999</v>
      </c>
    </row>
    <row r="2386" spans="6:9" x14ac:dyDescent="0.3">
      <c r="F2386" s="2">
        <v>2381</v>
      </c>
      <c r="G2386" s="12">
        <f ca="1"/>
        <v>123.30251241411071</v>
      </c>
      <c r="H2386" s="12">
        <f ca="1"/>
        <v>0.24389663558523692</v>
      </c>
      <c r="I2386" s="12">
        <v>0.23810000000000001</v>
      </c>
    </row>
    <row r="2387" spans="6:9" x14ac:dyDescent="0.3">
      <c r="F2387" s="2">
        <v>2382</v>
      </c>
      <c r="G2387" s="12">
        <f ca="1"/>
        <v>123.30299012655745</v>
      </c>
      <c r="H2387" s="12">
        <f ca="1"/>
        <v>0.24392568449322177</v>
      </c>
      <c r="I2387" s="12">
        <v>0.2382</v>
      </c>
    </row>
    <row r="2388" spans="6:9" x14ac:dyDescent="0.3">
      <c r="F2388" s="2">
        <v>2383</v>
      </c>
      <c r="G2388" s="12">
        <f ca="1"/>
        <v>123.3079273385878</v>
      </c>
      <c r="H2388" s="12">
        <f ca="1"/>
        <v>0.24422606247149725</v>
      </c>
      <c r="I2388" s="12">
        <v>0.23830000000000001</v>
      </c>
    </row>
    <row r="2389" spans="6:9" x14ac:dyDescent="0.3">
      <c r="F2389" s="2">
        <v>2384</v>
      </c>
      <c r="G2389" s="12">
        <f ca="1"/>
        <v>123.3082611618283</v>
      </c>
      <c r="H2389" s="12">
        <f ca="1"/>
        <v>0.24424638229507911</v>
      </c>
      <c r="I2389" s="12">
        <v>0.2384</v>
      </c>
    </row>
    <row r="2390" spans="6:9" x14ac:dyDescent="0.3">
      <c r="F2390" s="2">
        <v>2385</v>
      </c>
      <c r="G2390" s="12">
        <f ca="1"/>
        <v>123.31165716853685</v>
      </c>
      <c r="H2390" s="12">
        <f ca="1"/>
        <v>0.24445317035663675</v>
      </c>
      <c r="I2390" s="12">
        <v>0.23849999999999999</v>
      </c>
    </row>
    <row r="2391" spans="6:9" x14ac:dyDescent="0.3">
      <c r="F2391" s="2">
        <v>2386</v>
      </c>
      <c r="G2391" s="12">
        <f ca="1"/>
        <v>123.31214141903709</v>
      </c>
      <c r="H2391" s="12">
        <f ca="1"/>
        <v>0.24448266795867493</v>
      </c>
      <c r="I2391" s="12">
        <v>0.23860000000000001</v>
      </c>
    </row>
    <row r="2392" spans="6:9" x14ac:dyDescent="0.3">
      <c r="F2392" s="2">
        <v>2387</v>
      </c>
      <c r="G2392" s="12">
        <f ca="1"/>
        <v>123.31220077381587</v>
      </c>
      <c r="H2392" s="12">
        <f ca="1"/>
        <v>0.24448628367788983</v>
      </c>
      <c r="I2392" s="12">
        <v>0.2387</v>
      </c>
    </row>
    <row r="2393" spans="6:9" x14ac:dyDescent="0.3">
      <c r="F2393" s="2">
        <v>2388</v>
      </c>
      <c r="G2393" s="12">
        <f ca="1"/>
        <v>123.31329965686544</v>
      </c>
      <c r="H2393" s="12">
        <f ca="1"/>
        <v>0.24455323176108595</v>
      </c>
      <c r="I2393" s="12">
        <v>0.23880000000000001</v>
      </c>
    </row>
    <row r="2394" spans="6:9" x14ac:dyDescent="0.3">
      <c r="F2394" s="2">
        <v>2389</v>
      </c>
      <c r="G2394" s="12">
        <f ca="1"/>
        <v>123.31457637186433</v>
      </c>
      <c r="H2394" s="12">
        <f ca="1"/>
        <v>0.24463103154465143</v>
      </c>
      <c r="I2394" s="12">
        <v>0.2389</v>
      </c>
    </row>
    <row r="2395" spans="6:9" x14ac:dyDescent="0.3">
      <c r="F2395" s="2">
        <v>2390</v>
      </c>
      <c r="G2395" s="12">
        <f ca="1"/>
        <v>123.31570544751568</v>
      </c>
      <c r="H2395" s="12">
        <f ca="1"/>
        <v>0.24469985024312338</v>
      </c>
      <c r="I2395" s="12">
        <v>0.23899999999999999</v>
      </c>
    </row>
    <row r="2396" spans="6:9" x14ac:dyDescent="0.3">
      <c r="F2396" s="2">
        <v>2391</v>
      </c>
      <c r="G2396" s="12">
        <f ca="1"/>
        <v>123.32036385173572</v>
      </c>
      <c r="H2396" s="12">
        <f ca="1"/>
        <v>0.24498394201603593</v>
      </c>
      <c r="I2396" s="12">
        <v>0.23910000000000001</v>
      </c>
    </row>
    <row r="2397" spans="6:9" x14ac:dyDescent="0.3">
      <c r="F2397" s="2">
        <v>2392</v>
      </c>
      <c r="G2397" s="12">
        <f ca="1"/>
        <v>123.32413270727807</v>
      </c>
      <c r="H2397" s="12">
        <f ca="1"/>
        <v>0.24521396831667605</v>
      </c>
      <c r="I2397" s="12">
        <v>0.2392</v>
      </c>
    </row>
    <row r="2398" spans="6:9" x14ac:dyDescent="0.3">
      <c r="F2398" s="2">
        <v>2393</v>
      </c>
      <c r="G2398" s="12">
        <f ca="1"/>
        <v>123.32425327405699</v>
      </c>
      <c r="H2398" s="12">
        <f ca="1"/>
        <v>0.24522132963387427</v>
      </c>
      <c r="I2398" s="12">
        <v>0.23930000000000001</v>
      </c>
    </row>
    <row r="2399" spans="6:9" x14ac:dyDescent="0.3">
      <c r="F2399" s="2">
        <v>2394</v>
      </c>
      <c r="G2399" s="12">
        <f ca="1"/>
        <v>123.32871052454715</v>
      </c>
      <c r="H2399" s="12">
        <f ca="1"/>
        <v>0.24549358913601851</v>
      </c>
      <c r="I2399" s="12">
        <v>0.2394</v>
      </c>
    </row>
    <row r="2400" spans="6:9" x14ac:dyDescent="0.3">
      <c r="F2400" s="2">
        <v>2395</v>
      </c>
      <c r="G2400" s="12">
        <f ca="1"/>
        <v>123.33176062505578</v>
      </c>
      <c r="H2400" s="12">
        <f ca="1"/>
        <v>0.24568002890847418</v>
      </c>
      <c r="I2400" s="12">
        <v>0.23949999999999999</v>
      </c>
    </row>
    <row r="2401" spans="6:9" x14ac:dyDescent="0.3">
      <c r="F2401" s="2">
        <v>2396</v>
      </c>
      <c r="G2401" s="12">
        <f ca="1"/>
        <v>123.33517504478327</v>
      </c>
      <c r="H2401" s="12">
        <f ca="1"/>
        <v>0.24588886559252343</v>
      </c>
      <c r="I2401" s="12">
        <v>0.23960000000000001</v>
      </c>
    </row>
    <row r="2402" spans="6:9" x14ac:dyDescent="0.3">
      <c r="F2402" s="2">
        <v>2397</v>
      </c>
      <c r="G2402" s="12">
        <f ca="1"/>
        <v>123.3353274180584</v>
      </c>
      <c r="H2402" s="12">
        <f ca="1"/>
        <v>0.24589818836556707</v>
      </c>
      <c r="I2402" s="12">
        <v>0.2397</v>
      </c>
    </row>
    <row r="2403" spans="6:9" x14ac:dyDescent="0.3">
      <c r="F2403" s="2">
        <v>2398</v>
      </c>
      <c r="G2403" s="12">
        <f ca="1"/>
        <v>123.33749875032188</v>
      </c>
      <c r="H2403" s="12">
        <f ca="1"/>
        <v>0.24603106786319567</v>
      </c>
      <c r="I2403" s="12">
        <v>0.23980000000000001</v>
      </c>
    </row>
    <row r="2404" spans="6:9" x14ac:dyDescent="0.3">
      <c r="F2404" s="2">
        <v>2399</v>
      </c>
      <c r="G2404" s="12">
        <f ca="1"/>
        <v>123.34386455824753</v>
      </c>
      <c r="H2404" s="12">
        <f ca="1"/>
        <v>0.246420951987013</v>
      </c>
      <c r="I2404" s="12">
        <v>0.2399</v>
      </c>
    </row>
    <row r="2405" spans="6:9" x14ac:dyDescent="0.3">
      <c r="F2405" s="2">
        <v>2400</v>
      </c>
      <c r="G2405" s="12">
        <f ca="1"/>
        <v>123.34529511986437</v>
      </c>
      <c r="H2405" s="12">
        <f ca="1"/>
        <v>0.24650863356444389</v>
      </c>
      <c r="I2405" s="12">
        <v>0.24</v>
      </c>
    </row>
    <row r="2406" spans="6:9" x14ac:dyDescent="0.3">
      <c r="F2406" s="2">
        <v>2401</v>
      </c>
      <c r="G2406" s="12">
        <f ca="1"/>
        <v>123.34665191417443</v>
      </c>
      <c r="H2406" s="12">
        <f ca="1"/>
        <v>0.24659181570497438</v>
      </c>
      <c r="I2406" s="12">
        <v>0.24010000000000001</v>
      </c>
    </row>
    <row r="2407" spans="6:9" x14ac:dyDescent="0.3">
      <c r="F2407" s="2">
        <v>2402</v>
      </c>
      <c r="G2407" s="12">
        <f ca="1"/>
        <v>123.34666346151072</v>
      </c>
      <c r="H2407" s="12">
        <f ca="1"/>
        <v>0.24659252373877713</v>
      </c>
      <c r="I2407" s="12">
        <v>0.2402</v>
      </c>
    </row>
    <row r="2408" spans="6:9" x14ac:dyDescent="0.3">
      <c r="F2408" s="2">
        <v>2403</v>
      </c>
      <c r="G2408" s="12">
        <f ca="1"/>
        <v>123.3493271697442</v>
      </c>
      <c r="H2408" s="12">
        <f ca="1"/>
        <v>0.24675589230748599</v>
      </c>
      <c r="I2408" s="12">
        <v>0.24030000000000001</v>
      </c>
    </row>
    <row r="2409" spans="6:9" x14ac:dyDescent="0.3">
      <c r="F2409" s="2">
        <v>2404</v>
      </c>
      <c r="G2409" s="12">
        <f ca="1"/>
        <v>123.35128862967271</v>
      </c>
      <c r="H2409" s="12">
        <f ca="1"/>
        <v>0.24687624362747151</v>
      </c>
      <c r="I2409" s="12">
        <v>0.2404</v>
      </c>
    </row>
    <row r="2410" spans="6:9" x14ac:dyDescent="0.3">
      <c r="F2410" s="2">
        <v>2405</v>
      </c>
      <c r="G2410" s="12">
        <f ca="1"/>
        <v>123.35343464166637</v>
      </c>
      <c r="H2410" s="12">
        <f ca="1"/>
        <v>0.24700796973864425</v>
      </c>
      <c r="I2410" s="12">
        <v>0.24049999999999999</v>
      </c>
    </row>
    <row r="2411" spans="6:9" x14ac:dyDescent="0.3">
      <c r="F2411" s="2">
        <v>2406</v>
      </c>
      <c r="G2411" s="12">
        <f ca="1"/>
        <v>123.35374216749747</v>
      </c>
      <c r="H2411" s="12">
        <f ca="1"/>
        <v>0.24702685060175036</v>
      </c>
      <c r="I2411" s="12">
        <v>0.24060000000000001</v>
      </c>
    </row>
    <row r="2412" spans="6:9" x14ac:dyDescent="0.3">
      <c r="F2412" s="2">
        <v>2407</v>
      </c>
      <c r="G2412" s="12">
        <f ca="1"/>
        <v>123.35643809273914</v>
      </c>
      <c r="H2412" s="12">
        <f ca="1"/>
        <v>0.24719241658689062</v>
      </c>
      <c r="I2412" s="12">
        <v>0.2407</v>
      </c>
    </row>
    <row r="2413" spans="6:9" x14ac:dyDescent="0.3">
      <c r="F2413" s="2">
        <v>2408</v>
      </c>
      <c r="G2413" s="12">
        <f ca="1"/>
        <v>123.36091164515298</v>
      </c>
      <c r="H2413" s="12">
        <f ca="1"/>
        <v>0.24746733852708636</v>
      </c>
      <c r="I2413" s="12">
        <v>0.24079999999999999</v>
      </c>
    </row>
    <row r="2414" spans="6:9" x14ac:dyDescent="0.3">
      <c r="F2414" s="2">
        <v>2409</v>
      </c>
      <c r="G2414" s="12">
        <f ca="1"/>
        <v>123.36108534014295</v>
      </c>
      <c r="H2414" s="12">
        <f ca="1"/>
        <v>0.24747801762088573</v>
      </c>
      <c r="I2414" s="12">
        <v>0.2409</v>
      </c>
    </row>
    <row r="2415" spans="6:9" x14ac:dyDescent="0.3">
      <c r="F2415" s="2">
        <v>2410</v>
      </c>
      <c r="G2415" s="12">
        <f ca="1"/>
        <v>123.36119140456655</v>
      </c>
      <c r="H2415" s="12">
        <f ca="1"/>
        <v>0.24748453883254468</v>
      </c>
      <c r="I2415" s="12">
        <v>0.24099999999999999</v>
      </c>
    </row>
    <row r="2416" spans="6:9" x14ac:dyDescent="0.3">
      <c r="F2416" s="2">
        <v>2411</v>
      </c>
      <c r="G2416" s="12">
        <f ca="1"/>
        <v>123.3635232579195</v>
      </c>
      <c r="H2416" s="12">
        <f ca="1"/>
        <v>0.24762794227468257</v>
      </c>
      <c r="I2416" s="12">
        <v>0.24110000000000001</v>
      </c>
    </row>
    <row r="2417" spans="6:9" x14ac:dyDescent="0.3">
      <c r="F2417" s="2">
        <v>2412</v>
      </c>
      <c r="G2417" s="12">
        <f ca="1"/>
        <v>123.36356106811218</v>
      </c>
      <c r="H2417" s="12">
        <f ca="1"/>
        <v>0.24763026803096738</v>
      </c>
      <c r="I2417" s="12">
        <v>0.2412</v>
      </c>
    </row>
    <row r="2418" spans="6:9" x14ac:dyDescent="0.3">
      <c r="F2418" s="2">
        <v>2413</v>
      </c>
      <c r="G2418" s="12">
        <f ca="1"/>
        <v>123.36429250804601</v>
      </c>
      <c r="H2418" s="12">
        <f ca="1"/>
        <v>0.24767526315541089</v>
      </c>
      <c r="I2418" s="12">
        <v>0.24129999999999999</v>
      </c>
    </row>
    <row r="2419" spans="6:9" x14ac:dyDescent="0.3">
      <c r="F2419" s="2">
        <v>2414</v>
      </c>
      <c r="G2419" s="12">
        <f ca="1"/>
        <v>123.3652705347676</v>
      </c>
      <c r="H2419" s="12">
        <f ca="1"/>
        <v>0.2477354369578077</v>
      </c>
      <c r="I2419" s="12">
        <v>0.2414</v>
      </c>
    </row>
    <row r="2420" spans="6:9" x14ac:dyDescent="0.3">
      <c r="F2420" s="2">
        <v>2415</v>
      </c>
      <c r="G2420" s="12">
        <f ca="1"/>
        <v>123.36585440540703</v>
      </c>
      <c r="H2420" s="12">
        <f ca="1"/>
        <v>0.24777136530778374</v>
      </c>
      <c r="I2420" s="12">
        <v>0.24149999999999999</v>
      </c>
    </row>
    <row r="2421" spans="6:9" x14ac:dyDescent="0.3">
      <c r="F2421" s="2">
        <v>2416</v>
      </c>
      <c r="G2421" s="12">
        <f ca="1"/>
        <v>123.36630134099738</v>
      </c>
      <c r="H2421" s="12">
        <f ca="1"/>
        <v>0.24779887006052323</v>
      </c>
      <c r="I2421" s="12">
        <v>0.24160000000000001</v>
      </c>
    </row>
    <row r="2422" spans="6:9" x14ac:dyDescent="0.3">
      <c r="F2422" s="2">
        <v>2417</v>
      </c>
      <c r="G2422" s="12">
        <f ca="1"/>
        <v>123.36789167385569</v>
      </c>
      <c r="H2422" s="12">
        <f ca="1"/>
        <v>0.24789675912419765</v>
      </c>
      <c r="I2422" s="12">
        <v>0.2417</v>
      </c>
    </row>
    <row r="2423" spans="6:9" x14ac:dyDescent="0.3">
      <c r="F2423" s="2">
        <v>2418</v>
      </c>
      <c r="G2423" s="12">
        <f ca="1"/>
        <v>123.36884484042164</v>
      </c>
      <c r="H2423" s="12">
        <f ca="1"/>
        <v>0.24795544302481479</v>
      </c>
      <c r="I2423" s="12">
        <v>0.24179999999999999</v>
      </c>
    </row>
    <row r="2424" spans="6:9" x14ac:dyDescent="0.3">
      <c r="F2424" s="2">
        <v>2419</v>
      </c>
      <c r="G2424" s="12">
        <f ca="1"/>
        <v>123.37629088931072</v>
      </c>
      <c r="H2424" s="12">
        <f ca="1"/>
        <v>0.24841423889238132</v>
      </c>
      <c r="I2424" s="12">
        <v>0.2419</v>
      </c>
    </row>
    <row r="2425" spans="6:9" x14ac:dyDescent="0.3">
      <c r="F2425" s="2">
        <v>2420</v>
      </c>
      <c r="G2425" s="12">
        <f ca="1"/>
        <v>123.37759787500904</v>
      </c>
      <c r="H2425" s="12">
        <f ca="1"/>
        <v>0.24849483650114745</v>
      </c>
      <c r="I2425" s="12">
        <v>0.24199999999999999</v>
      </c>
    </row>
    <row r="2426" spans="6:9" x14ac:dyDescent="0.3">
      <c r="F2426" s="2">
        <v>2421</v>
      </c>
      <c r="G2426" s="12">
        <f ca="1"/>
        <v>123.38085235574776</v>
      </c>
      <c r="H2426" s="12">
        <f ca="1"/>
        <v>0.24869561600589368</v>
      </c>
      <c r="I2426" s="12">
        <v>0.24210000000000001</v>
      </c>
    </row>
    <row r="2427" spans="6:9" x14ac:dyDescent="0.3">
      <c r="F2427" s="2">
        <v>2422</v>
      </c>
      <c r="G2427" s="12">
        <f ca="1"/>
        <v>123.38301967349398</v>
      </c>
      <c r="H2427" s="12">
        <f ca="1"/>
        <v>0.24882939307977353</v>
      </c>
      <c r="I2427" s="12">
        <v>0.2422</v>
      </c>
    </row>
    <row r="2428" spans="6:9" x14ac:dyDescent="0.3">
      <c r="F2428" s="2">
        <v>2423</v>
      </c>
      <c r="G2428" s="12">
        <f ca="1"/>
        <v>123.38599862533873</v>
      </c>
      <c r="H2428" s="12">
        <f ca="1"/>
        <v>0.24901335702177518</v>
      </c>
      <c r="I2428" s="12">
        <v>0.24229999999999999</v>
      </c>
    </row>
    <row r="2429" spans="6:9" x14ac:dyDescent="0.3">
      <c r="F2429" s="2">
        <v>2424</v>
      </c>
      <c r="G2429" s="12">
        <f ca="1"/>
        <v>123.38700022221332</v>
      </c>
      <c r="H2429" s="12">
        <f ca="1"/>
        <v>0.2490752333683757</v>
      </c>
      <c r="I2429" s="12">
        <v>0.2424</v>
      </c>
    </row>
    <row r="2430" spans="6:9" x14ac:dyDescent="0.3">
      <c r="F2430" s="2">
        <v>2425</v>
      </c>
      <c r="G2430" s="12">
        <f ca="1"/>
        <v>123.38787597271343</v>
      </c>
      <c r="H2430" s="12">
        <f ca="1"/>
        <v>0.24912934476144707</v>
      </c>
      <c r="I2430" s="12">
        <v>0.24249999999999999</v>
      </c>
    </row>
    <row r="2431" spans="6:9" x14ac:dyDescent="0.3">
      <c r="F2431" s="2">
        <v>2426</v>
      </c>
      <c r="G2431" s="12">
        <f ca="1"/>
        <v>123.38829164483873</v>
      </c>
      <c r="H2431" s="12">
        <f ca="1"/>
        <v>0.24915503167494579</v>
      </c>
      <c r="I2431" s="12">
        <v>0.24260000000000001</v>
      </c>
    </row>
    <row r="2432" spans="6:9" x14ac:dyDescent="0.3">
      <c r="F2432" s="2">
        <v>2427</v>
      </c>
      <c r="G2432" s="12">
        <f ca="1"/>
        <v>123.38872878389338</v>
      </c>
      <c r="H2432" s="12">
        <f ca="1"/>
        <v>0.24918204732546631</v>
      </c>
      <c r="I2432" s="12">
        <v>0.2427</v>
      </c>
    </row>
    <row r="2433" spans="6:9" x14ac:dyDescent="0.3">
      <c r="F2433" s="2">
        <v>2428</v>
      </c>
      <c r="G2433" s="12">
        <f ca="1"/>
        <v>123.38943020806535</v>
      </c>
      <c r="H2433" s="12">
        <f ca="1"/>
        <v>0.24922540070984328</v>
      </c>
      <c r="I2433" s="12">
        <v>0.24279999999999999</v>
      </c>
    </row>
    <row r="2434" spans="6:9" x14ac:dyDescent="0.3">
      <c r="F2434" s="2">
        <v>2429</v>
      </c>
      <c r="G2434" s="12">
        <f ca="1"/>
        <v>123.39269262306172</v>
      </c>
      <c r="H2434" s="12">
        <f ca="1"/>
        <v>0.24942711803480719</v>
      </c>
      <c r="I2434" s="12">
        <v>0.2429</v>
      </c>
    </row>
    <row r="2435" spans="6:9" x14ac:dyDescent="0.3">
      <c r="F2435" s="2">
        <v>2430</v>
      </c>
      <c r="G2435" s="12">
        <f ca="1"/>
        <v>123.39354548299293</v>
      </c>
      <c r="H2435" s="12">
        <f ca="1"/>
        <v>0.24947987132583754</v>
      </c>
      <c r="I2435" s="12">
        <v>0.24299999999999999</v>
      </c>
    </row>
    <row r="2436" spans="6:9" x14ac:dyDescent="0.3">
      <c r="F2436" s="2">
        <v>2431</v>
      </c>
      <c r="G2436" s="12">
        <f ca="1"/>
        <v>123.39370172019396</v>
      </c>
      <c r="H2436" s="12">
        <f ca="1"/>
        <v>0.24948953622774223</v>
      </c>
      <c r="I2436" s="12">
        <v>0.24310000000000001</v>
      </c>
    </row>
    <row r="2437" spans="6:9" x14ac:dyDescent="0.3">
      <c r="F2437" s="2">
        <v>2432</v>
      </c>
      <c r="G2437" s="12">
        <f ca="1"/>
        <v>123.39791522414707</v>
      </c>
      <c r="H2437" s="12">
        <f ca="1"/>
        <v>0.24975029239634663</v>
      </c>
      <c r="I2437" s="12">
        <v>0.2432</v>
      </c>
    </row>
    <row r="2438" spans="6:9" x14ac:dyDescent="0.3">
      <c r="F2438" s="2">
        <v>2433</v>
      </c>
      <c r="G2438" s="12">
        <f ca="1"/>
        <v>123.39792450122287</v>
      </c>
      <c r="H2438" s="12">
        <f ca="1"/>
        <v>0.24975086674344629</v>
      </c>
      <c r="I2438" s="12">
        <v>0.24329999999999999</v>
      </c>
    </row>
    <row r="2439" spans="6:9" x14ac:dyDescent="0.3">
      <c r="F2439" s="2">
        <v>2434</v>
      </c>
      <c r="G2439" s="12">
        <f ca="1"/>
        <v>123.40303985096411</v>
      </c>
      <c r="H2439" s="12">
        <f ca="1"/>
        <v>0.25006771222706325</v>
      </c>
      <c r="I2439" s="12">
        <v>0.24340000000000001</v>
      </c>
    </row>
    <row r="2440" spans="6:9" x14ac:dyDescent="0.3">
      <c r="F2440" s="2">
        <v>2435</v>
      </c>
      <c r="G2440" s="12">
        <f ca="1"/>
        <v>123.40339080477632</v>
      </c>
      <c r="H2440" s="12">
        <f ca="1"/>
        <v>0.25008946150582745</v>
      </c>
      <c r="I2440" s="12">
        <v>0.24349999999999999</v>
      </c>
    </row>
    <row r="2441" spans="6:9" x14ac:dyDescent="0.3">
      <c r="F2441" s="2">
        <v>2436</v>
      </c>
      <c r="G2441" s="12">
        <f ca="1"/>
        <v>123.403413481941</v>
      </c>
      <c r="H2441" s="12">
        <f ca="1"/>
        <v>0.25009086690233373</v>
      </c>
      <c r="I2441" s="12">
        <v>0.24360000000000001</v>
      </c>
    </row>
    <row r="2442" spans="6:9" x14ac:dyDescent="0.3">
      <c r="F2442" s="2">
        <v>2437</v>
      </c>
      <c r="G2442" s="12">
        <f ca="1"/>
        <v>123.40415720565215</v>
      </c>
      <c r="H2442" s="12">
        <f ca="1"/>
        <v>0.25013696181142586</v>
      </c>
      <c r="I2442" s="12">
        <v>0.2437</v>
      </c>
    </row>
    <row r="2443" spans="6:9" x14ac:dyDescent="0.3">
      <c r="F2443" s="2">
        <v>2438</v>
      </c>
      <c r="G2443" s="12">
        <f ca="1"/>
        <v>123.40605607718186</v>
      </c>
      <c r="H2443" s="12">
        <f ca="1"/>
        <v>0.2502546802665685</v>
      </c>
      <c r="I2443" s="12">
        <v>0.24379999999999999</v>
      </c>
    </row>
    <row r="2444" spans="6:9" x14ac:dyDescent="0.3">
      <c r="F2444" s="2">
        <v>2439</v>
      </c>
      <c r="G2444" s="12">
        <f ca="1"/>
        <v>123.40708013441548</v>
      </c>
      <c r="H2444" s="12">
        <f ca="1"/>
        <v>0.25031818297294667</v>
      </c>
      <c r="I2444" s="12">
        <v>0.24390000000000001</v>
      </c>
    </row>
    <row r="2445" spans="6:9" x14ac:dyDescent="0.3">
      <c r="F2445" s="2">
        <v>2440</v>
      </c>
      <c r="G2445" s="12">
        <f ca="1"/>
        <v>123.40769808829609</v>
      </c>
      <c r="H2445" s="12">
        <f ca="1"/>
        <v>0.2503565087465538</v>
      </c>
      <c r="I2445" s="12">
        <v>0.24399999999999999</v>
      </c>
    </row>
    <row r="2446" spans="6:9" x14ac:dyDescent="0.3">
      <c r="F2446" s="2">
        <v>2441</v>
      </c>
      <c r="G2446" s="12">
        <f ca="1"/>
        <v>123.40803963018016</v>
      </c>
      <c r="H2446" s="12">
        <f ca="1"/>
        <v>0.25037769323116454</v>
      </c>
      <c r="I2446" s="12">
        <v>0.24410000000000001</v>
      </c>
    </row>
    <row r="2447" spans="6:9" x14ac:dyDescent="0.3">
      <c r="F2447" s="2">
        <v>2442</v>
      </c>
      <c r="G2447" s="12">
        <f ca="1"/>
        <v>123.40810751424061</v>
      </c>
      <c r="H2447" s="12">
        <f ca="1"/>
        <v>0.25038190397104892</v>
      </c>
      <c r="I2447" s="12">
        <v>0.2442</v>
      </c>
    </row>
    <row r="2448" spans="6:9" x14ac:dyDescent="0.3">
      <c r="F2448" s="2">
        <v>2443</v>
      </c>
      <c r="G2448" s="12">
        <f ca="1"/>
        <v>123.40817797800909</v>
      </c>
      <c r="H2448" s="12">
        <f ca="1"/>
        <v>0.25038627478279057</v>
      </c>
      <c r="I2448" s="12">
        <v>0.24429999999999999</v>
      </c>
    </row>
    <row r="2449" spans="6:9" x14ac:dyDescent="0.3">
      <c r="F2449" s="2">
        <v>2444</v>
      </c>
      <c r="G2449" s="12">
        <f ca="1"/>
        <v>123.40943893545717</v>
      </c>
      <c r="H2449" s="12">
        <f ca="1"/>
        <v>0.25046450073741883</v>
      </c>
      <c r="I2449" s="12">
        <v>0.24440000000000001</v>
      </c>
    </row>
    <row r="2450" spans="6:9" x14ac:dyDescent="0.3">
      <c r="F2450" s="2">
        <v>2445</v>
      </c>
      <c r="G2450" s="12">
        <f ca="1"/>
        <v>123.41272483129573</v>
      </c>
      <c r="H2450" s="12">
        <f ca="1"/>
        <v>0.25066843458653482</v>
      </c>
      <c r="I2450" s="12">
        <v>0.2445</v>
      </c>
    </row>
    <row r="2451" spans="6:9" x14ac:dyDescent="0.3">
      <c r="F2451" s="2">
        <v>2446</v>
      </c>
      <c r="G2451" s="12">
        <f ca="1"/>
        <v>123.41390930425096</v>
      </c>
      <c r="H2451" s="12">
        <f ca="1"/>
        <v>0.25074197779817814</v>
      </c>
      <c r="I2451" s="12">
        <v>0.24460000000000001</v>
      </c>
    </row>
    <row r="2452" spans="6:9" x14ac:dyDescent="0.3">
      <c r="F2452" s="2">
        <v>2447</v>
      </c>
      <c r="G2452" s="12">
        <f ca="1"/>
        <v>123.41490609740653</v>
      </c>
      <c r="H2452" s="12">
        <f ca="1"/>
        <v>0.25080388073296755</v>
      </c>
      <c r="I2452" s="12">
        <v>0.2447</v>
      </c>
    </row>
    <row r="2453" spans="6:9" x14ac:dyDescent="0.3">
      <c r="F2453" s="2">
        <v>2448</v>
      </c>
      <c r="G2453" s="12">
        <f ca="1"/>
        <v>123.41505906658837</v>
      </c>
      <c r="H2453" s="12">
        <f ca="1"/>
        <v>0.25081338146155691</v>
      </c>
      <c r="I2453" s="12">
        <v>0.24479999999999999</v>
      </c>
    </row>
    <row r="2454" spans="6:9" x14ac:dyDescent="0.3">
      <c r="F2454" s="2">
        <v>2449</v>
      </c>
      <c r="G2454" s="12">
        <f ca="1"/>
        <v>123.41730416155394</v>
      </c>
      <c r="H2454" s="12">
        <f ca="1"/>
        <v>0.25095285288590685</v>
      </c>
      <c r="I2454" s="12">
        <v>0.24490000000000001</v>
      </c>
    </row>
    <row r="2455" spans="6:9" x14ac:dyDescent="0.3">
      <c r="F2455" s="2">
        <v>2450</v>
      </c>
      <c r="G2455" s="12">
        <f ca="1"/>
        <v>123.42009260734777</v>
      </c>
      <c r="H2455" s="12">
        <f ca="1"/>
        <v>0.25112616042030395</v>
      </c>
      <c r="I2455" s="12">
        <v>0.245</v>
      </c>
    </row>
    <row r="2456" spans="6:9" x14ac:dyDescent="0.3">
      <c r="F2456" s="2">
        <v>2451</v>
      </c>
      <c r="G2456" s="12">
        <f ca="1"/>
        <v>123.42064744177156</v>
      </c>
      <c r="H2456" s="12">
        <f ca="1"/>
        <v>0.25116065529518061</v>
      </c>
      <c r="I2456" s="12">
        <v>0.24510000000000001</v>
      </c>
    </row>
    <row r="2457" spans="6:9" x14ac:dyDescent="0.3">
      <c r="F2457" s="2">
        <v>2452</v>
      </c>
      <c r="G2457" s="12">
        <f ca="1"/>
        <v>123.42069823046501</v>
      </c>
      <c r="H2457" s="12">
        <f ca="1"/>
        <v>0.25116381308222385</v>
      </c>
      <c r="I2457" s="12">
        <v>0.2452</v>
      </c>
    </row>
    <row r="2458" spans="6:9" x14ac:dyDescent="0.3">
      <c r="F2458" s="2">
        <v>2453</v>
      </c>
      <c r="G2458" s="12">
        <f ca="1"/>
        <v>123.42199017349972</v>
      </c>
      <c r="H2458" s="12">
        <f ca="1"/>
        <v>0.25124414973822462</v>
      </c>
      <c r="I2458" s="12">
        <v>0.24529999999999999</v>
      </c>
    </row>
    <row r="2459" spans="6:9" x14ac:dyDescent="0.3">
      <c r="F2459" s="2">
        <v>2454</v>
      </c>
      <c r="G2459" s="12">
        <f ca="1"/>
        <v>123.42305145866608</v>
      </c>
      <c r="H2459" s="12">
        <f ca="1"/>
        <v>0.25131015797578837</v>
      </c>
      <c r="I2459" s="12">
        <v>0.24540000000000001</v>
      </c>
    </row>
    <row r="2460" spans="6:9" x14ac:dyDescent="0.3">
      <c r="F2460" s="2">
        <v>2455</v>
      </c>
      <c r="G2460" s="12">
        <f ca="1"/>
        <v>123.42504646650229</v>
      </c>
      <c r="H2460" s="12">
        <f ca="1"/>
        <v>0.25143427600391605</v>
      </c>
      <c r="I2460" s="12">
        <v>0.2455</v>
      </c>
    </row>
    <row r="2461" spans="6:9" x14ac:dyDescent="0.3">
      <c r="F2461" s="2">
        <v>2456</v>
      </c>
      <c r="G2461" s="12">
        <f ca="1"/>
        <v>123.42598989485394</v>
      </c>
      <c r="H2461" s="12">
        <f ca="1"/>
        <v>0.25149298688407551</v>
      </c>
      <c r="I2461" s="12">
        <v>0.24560000000000001</v>
      </c>
    </row>
    <row r="2462" spans="6:9" x14ac:dyDescent="0.3">
      <c r="F2462" s="2">
        <v>2457</v>
      </c>
      <c r="G2462" s="12">
        <f ca="1"/>
        <v>123.42643457086371</v>
      </c>
      <c r="H2462" s="12">
        <f ca="1"/>
        <v>0.25152066329485329</v>
      </c>
      <c r="I2462" s="12">
        <v>0.2457</v>
      </c>
    </row>
    <row r="2463" spans="6:9" x14ac:dyDescent="0.3">
      <c r="F2463" s="2">
        <v>2458</v>
      </c>
      <c r="G2463" s="12">
        <f ca="1"/>
        <v>123.42847766624605</v>
      </c>
      <c r="H2463" s="12">
        <f ca="1"/>
        <v>0.25164785411890933</v>
      </c>
      <c r="I2463" s="12">
        <v>0.24579999999999999</v>
      </c>
    </row>
    <row r="2464" spans="6:9" x14ac:dyDescent="0.3">
      <c r="F2464" s="2">
        <v>2459</v>
      </c>
      <c r="G2464" s="12">
        <f ca="1"/>
        <v>123.42869486335501</v>
      </c>
      <c r="H2464" s="12">
        <f ca="1"/>
        <v>0.25166137836279034</v>
      </c>
      <c r="I2464" s="12">
        <v>0.24590000000000001</v>
      </c>
    </row>
    <row r="2465" spans="6:9" x14ac:dyDescent="0.3">
      <c r="F2465" s="2">
        <v>2460</v>
      </c>
      <c r="G2465" s="12">
        <f ca="1"/>
        <v>123.42977559070596</v>
      </c>
      <c r="H2465" s="12">
        <f ca="1"/>
        <v>0.25172868033862761</v>
      </c>
      <c r="I2465" s="12">
        <v>0.246</v>
      </c>
    </row>
    <row r="2466" spans="6:9" x14ac:dyDescent="0.3">
      <c r="F2466" s="2">
        <v>2461</v>
      </c>
      <c r="G2466" s="12">
        <f ca="1"/>
        <v>123.43260025180412</v>
      </c>
      <c r="H2466" s="12">
        <f ca="1"/>
        <v>0.25190464952403252</v>
      </c>
      <c r="I2466" s="12">
        <v>0.24610000000000001</v>
      </c>
    </row>
    <row r="2467" spans="6:9" x14ac:dyDescent="0.3">
      <c r="F2467" s="2">
        <v>2462</v>
      </c>
      <c r="G2467" s="12">
        <f ca="1"/>
        <v>123.43417531152565</v>
      </c>
      <c r="H2467" s="12">
        <f ca="1"/>
        <v>0.25200281209699094</v>
      </c>
      <c r="I2467" s="12">
        <v>0.2462</v>
      </c>
    </row>
    <row r="2468" spans="6:9" x14ac:dyDescent="0.3">
      <c r="F2468" s="2">
        <v>2463</v>
      </c>
      <c r="G2468" s="12">
        <f ca="1"/>
        <v>123.43474132078137</v>
      </c>
      <c r="H2468" s="12">
        <f ca="1"/>
        <v>0.25203809459729642</v>
      </c>
      <c r="I2468" s="12">
        <v>0.24629999999999999</v>
      </c>
    </row>
    <row r="2469" spans="6:9" x14ac:dyDescent="0.3">
      <c r="F2469" s="2">
        <v>2464</v>
      </c>
      <c r="G2469" s="12">
        <f ca="1"/>
        <v>123.43737626495056</v>
      </c>
      <c r="H2469" s="12">
        <f ca="1"/>
        <v>0.25220239444404441</v>
      </c>
      <c r="I2469" s="12">
        <v>0.24640000000000001</v>
      </c>
    </row>
    <row r="2470" spans="6:9" x14ac:dyDescent="0.3">
      <c r="F2470" s="2">
        <v>2465</v>
      </c>
      <c r="G2470" s="12">
        <f ca="1"/>
        <v>123.44145504136276</v>
      </c>
      <c r="H2470" s="12">
        <f ca="1"/>
        <v>0.25245688288243301</v>
      </c>
      <c r="I2470" s="12">
        <v>0.2465</v>
      </c>
    </row>
    <row r="2471" spans="6:9" x14ac:dyDescent="0.3">
      <c r="F2471" s="2">
        <v>2466</v>
      </c>
      <c r="G2471" s="12">
        <f ca="1"/>
        <v>123.4417010456973</v>
      </c>
      <c r="H2471" s="12">
        <f ca="1"/>
        <v>0.25247223811288155</v>
      </c>
      <c r="I2471" s="12">
        <v>0.24660000000000001</v>
      </c>
    </row>
    <row r="2472" spans="6:9" x14ac:dyDescent="0.3">
      <c r="F2472" s="2">
        <v>2467</v>
      </c>
      <c r="G2472" s="12">
        <f ca="1"/>
        <v>123.44189186274484</v>
      </c>
      <c r="H2472" s="12">
        <f ca="1"/>
        <v>0.25248414911954054</v>
      </c>
      <c r="I2472" s="12">
        <v>0.2467</v>
      </c>
    </row>
    <row r="2473" spans="6:9" x14ac:dyDescent="0.3">
      <c r="F2473" s="2">
        <v>2468</v>
      </c>
      <c r="G2473" s="12">
        <f ca="1"/>
        <v>123.44305478330629</v>
      </c>
      <c r="H2473" s="12">
        <f ca="1"/>
        <v>0.25255674905696152</v>
      </c>
      <c r="I2473" s="12">
        <v>0.24679999999999999</v>
      </c>
    </row>
    <row r="2474" spans="6:9" x14ac:dyDescent="0.3">
      <c r="F2474" s="2">
        <v>2469</v>
      </c>
      <c r="G2474" s="12">
        <f ca="1"/>
        <v>123.44343722335671</v>
      </c>
      <c r="H2474" s="12">
        <f ca="1"/>
        <v>0.25258062784226382</v>
      </c>
      <c r="I2474" s="12">
        <v>0.24690000000000001</v>
      </c>
    </row>
    <row r="2475" spans="6:9" x14ac:dyDescent="0.3">
      <c r="F2475" s="2">
        <v>2470</v>
      </c>
      <c r="G2475" s="12">
        <f ca="1"/>
        <v>123.45010430196955</v>
      </c>
      <c r="H2475" s="12">
        <f ca="1"/>
        <v>0.25299718082699918</v>
      </c>
      <c r="I2475" s="12">
        <v>0.247</v>
      </c>
    </row>
    <row r="2476" spans="6:9" x14ac:dyDescent="0.3">
      <c r="F2476" s="2">
        <v>2471</v>
      </c>
      <c r="G2476" s="12">
        <f ca="1"/>
        <v>123.45208167571182</v>
      </c>
      <c r="H2476" s="12">
        <f ca="1"/>
        <v>0.25312082502171823</v>
      </c>
      <c r="I2476" s="12">
        <v>0.24709999999999999</v>
      </c>
    </row>
    <row r="2477" spans="6:9" x14ac:dyDescent="0.3">
      <c r="F2477" s="2">
        <v>2472</v>
      </c>
      <c r="G2477" s="12">
        <f ca="1"/>
        <v>123.45258408975212</v>
      </c>
      <c r="H2477" s="12">
        <f ca="1"/>
        <v>0.25315224798886632</v>
      </c>
      <c r="I2477" s="12">
        <v>0.2472</v>
      </c>
    </row>
    <row r="2478" spans="6:9" x14ac:dyDescent="0.3">
      <c r="F2478" s="2">
        <v>2473</v>
      </c>
      <c r="G2478" s="12">
        <f ca="1"/>
        <v>123.45289187211404</v>
      </c>
      <c r="H2478" s="12">
        <f ca="1"/>
        <v>0.25317149937345618</v>
      </c>
      <c r="I2478" s="12">
        <v>0.24729999999999999</v>
      </c>
    </row>
    <row r="2479" spans="6:9" x14ac:dyDescent="0.3">
      <c r="F2479" s="2">
        <v>2474</v>
      </c>
      <c r="G2479" s="12">
        <f ca="1"/>
        <v>123.4548751133202</v>
      </c>
      <c r="H2479" s="12">
        <f ca="1"/>
        <v>0.25329557502752009</v>
      </c>
      <c r="I2479" s="12">
        <v>0.24740000000000001</v>
      </c>
    </row>
    <row r="2480" spans="6:9" x14ac:dyDescent="0.3">
      <c r="F2480" s="2">
        <v>2475</v>
      </c>
      <c r="G2480" s="12">
        <f ca="1"/>
        <v>123.45845584162049</v>
      </c>
      <c r="H2480" s="12">
        <f ca="1"/>
        <v>0.25351970901231274</v>
      </c>
      <c r="I2480" s="12">
        <v>0.2475</v>
      </c>
    </row>
    <row r="2481" spans="6:9" x14ac:dyDescent="0.3">
      <c r="F2481" s="2">
        <v>2476</v>
      </c>
      <c r="G2481" s="12">
        <f ca="1"/>
        <v>123.45886479454006</v>
      </c>
      <c r="H2481" s="12">
        <f ca="1"/>
        <v>0.25354531674724601</v>
      </c>
      <c r="I2481" s="12">
        <v>0.24759999999999999</v>
      </c>
    </row>
    <row r="2482" spans="6:9" x14ac:dyDescent="0.3">
      <c r="F2482" s="2">
        <v>2477</v>
      </c>
      <c r="G2482" s="12">
        <f ca="1"/>
        <v>123.459465427347</v>
      </c>
      <c r="H2482" s="12">
        <f ca="1"/>
        <v>0.25358293059542758</v>
      </c>
      <c r="I2482" s="12">
        <v>0.2477</v>
      </c>
    </row>
    <row r="2483" spans="6:9" x14ac:dyDescent="0.3">
      <c r="F2483" s="2">
        <v>2478</v>
      </c>
      <c r="G2483" s="12">
        <f ca="1"/>
        <v>123.45978461844223</v>
      </c>
      <c r="H2483" s="12">
        <f ca="1"/>
        <v>0.25360292123612838</v>
      </c>
      <c r="I2483" s="12">
        <v>0.24779999999999999</v>
      </c>
    </row>
    <row r="2484" spans="6:9" x14ac:dyDescent="0.3">
      <c r="F2484" s="2">
        <v>2479</v>
      </c>
      <c r="G2484" s="12">
        <f ca="1"/>
        <v>123.46178489724045</v>
      </c>
      <c r="H2484" s="12">
        <f ca="1"/>
        <v>0.25372822391309358</v>
      </c>
      <c r="I2484" s="12">
        <v>0.24790000000000001</v>
      </c>
    </row>
    <row r="2485" spans="6:9" x14ac:dyDescent="0.3">
      <c r="F2485" s="2">
        <v>2480</v>
      </c>
      <c r="G2485" s="12">
        <f ca="1"/>
        <v>123.4644644168695</v>
      </c>
      <c r="H2485" s="12">
        <f ca="1"/>
        <v>0.25389614920684384</v>
      </c>
      <c r="I2485" s="12">
        <v>0.248</v>
      </c>
    </row>
    <row r="2486" spans="6:9" x14ac:dyDescent="0.3">
      <c r="F2486" s="2">
        <v>2481</v>
      </c>
      <c r="G2486" s="12">
        <f ca="1"/>
        <v>123.4647514444155</v>
      </c>
      <c r="H2486" s="12">
        <f ca="1"/>
        <v>0.25391414217273817</v>
      </c>
      <c r="I2486" s="12">
        <v>0.24809999999999999</v>
      </c>
    </row>
    <row r="2487" spans="6:9" x14ac:dyDescent="0.3">
      <c r="F2487" s="2">
        <v>2482</v>
      </c>
      <c r="G2487" s="12">
        <f ca="1"/>
        <v>123.46681012350385</v>
      </c>
      <c r="H2487" s="12">
        <f ca="1"/>
        <v>0.25404322328823942</v>
      </c>
      <c r="I2487" s="12">
        <v>0.2482</v>
      </c>
    </row>
    <row r="2488" spans="6:9" x14ac:dyDescent="0.3">
      <c r="F2488" s="2">
        <v>2483</v>
      </c>
      <c r="G2488" s="12">
        <f ca="1"/>
        <v>123.46752938312926</v>
      </c>
      <c r="H2488" s="12">
        <f ca="1"/>
        <v>0.25408833321076219</v>
      </c>
      <c r="I2488" s="12">
        <v>0.24829999999999999</v>
      </c>
    </row>
    <row r="2489" spans="6:9" x14ac:dyDescent="0.3">
      <c r="F2489" s="2">
        <v>2484</v>
      </c>
      <c r="G2489" s="12">
        <f ca="1"/>
        <v>123.46846018752299</v>
      </c>
      <c r="H2489" s="12">
        <f ca="1"/>
        <v>0.25414671959017848</v>
      </c>
      <c r="I2489" s="12">
        <v>0.24840000000000001</v>
      </c>
    </row>
    <row r="2490" spans="6:9" x14ac:dyDescent="0.3">
      <c r="F2490" s="2">
        <v>2485</v>
      </c>
      <c r="G2490" s="12">
        <f ca="1"/>
        <v>123.46866073435089</v>
      </c>
      <c r="H2490" s="12">
        <f ca="1"/>
        <v>0.25415930057564884</v>
      </c>
      <c r="I2490" s="12">
        <v>0.2485</v>
      </c>
    </row>
    <row r="2491" spans="6:9" x14ac:dyDescent="0.3">
      <c r="F2491" s="2">
        <v>2486</v>
      </c>
      <c r="G2491" s="12">
        <f ca="1"/>
        <v>123.46963089382184</v>
      </c>
      <c r="H2491" s="12">
        <f ca="1"/>
        <v>0.25422016861647068</v>
      </c>
      <c r="I2491" s="12">
        <v>0.24859999999999999</v>
      </c>
    </row>
    <row r="2492" spans="6:9" x14ac:dyDescent="0.3">
      <c r="F2492" s="2">
        <v>2487</v>
      </c>
      <c r="G2492" s="12">
        <f ca="1"/>
        <v>123.47068091916455</v>
      </c>
      <c r="H2492" s="12">
        <f ca="1"/>
        <v>0.25428605985104091</v>
      </c>
      <c r="I2492" s="12">
        <v>0.2487</v>
      </c>
    </row>
    <row r="2493" spans="6:9" x14ac:dyDescent="0.3">
      <c r="F2493" s="2">
        <v>2488</v>
      </c>
      <c r="G2493" s="12">
        <f ca="1"/>
        <v>123.4720615416927</v>
      </c>
      <c r="H2493" s="12">
        <f ca="1"/>
        <v>0.25437271633594272</v>
      </c>
      <c r="I2493" s="12">
        <v>0.24879999999999999</v>
      </c>
    </row>
    <row r="2494" spans="6:9" x14ac:dyDescent="0.3">
      <c r="F2494" s="2">
        <v>2489</v>
      </c>
      <c r="G2494" s="12">
        <f ca="1"/>
        <v>123.47377440829331</v>
      </c>
      <c r="H2494" s="12">
        <f ca="1"/>
        <v>0.2544802574857668</v>
      </c>
      <c r="I2494" s="12">
        <v>0.24890000000000001</v>
      </c>
    </row>
    <row r="2495" spans="6:9" x14ac:dyDescent="0.3">
      <c r="F2495" s="2">
        <v>2490</v>
      </c>
      <c r="G2495" s="12">
        <f ca="1"/>
        <v>123.47401035514291</v>
      </c>
      <c r="H2495" s="12">
        <f ca="1"/>
        <v>0.25449507393254428</v>
      </c>
      <c r="I2495" s="12">
        <v>0.249</v>
      </c>
    </row>
    <row r="2496" spans="6:9" x14ac:dyDescent="0.3">
      <c r="F2496" s="2">
        <v>2491</v>
      </c>
      <c r="G2496" s="12">
        <f ca="1"/>
        <v>123.47440568330242</v>
      </c>
      <c r="H2496" s="12">
        <f ca="1"/>
        <v>0.25451990029775712</v>
      </c>
      <c r="I2496" s="12">
        <v>0.24909999999999999</v>
      </c>
    </row>
    <row r="2497" spans="6:9" x14ac:dyDescent="0.3">
      <c r="F2497" s="2">
        <v>2492</v>
      </c>
      <c r="G2497" s="12">
        <f ca="1"/>
        <v>123.47540276704066</v>
      </c>
      <c r="H2497" s="12">
        <f ca="1"/>
        <v>0.25458252465485398</v>
      </c>
      <c r="I2497" s="12">
        <v>0.2492</v>
      </c>
    </row>
    <row r="2498" spans="6:9" x14ac:dyDescent="0.3">
      <c r="F2498" s="2">
        <v>2493</v>
      </c>
      <c r="G2498" s="12">
        <f ca="1"/>
        <v>123.47553518135877</v>
      </c>
      <c r="H2498" s="12">
        <f ca="1"/>
        <v>0.25459084214369893</v>
      </c>
      <c r="I2498" s="12">
        <v>0.24929999999999999</v>
      </c>
    </row>
    <row r="2499" spans="6:9" x14ac:dyDescent="0.3">
      <c r="F2499" s="2">
        <v>2494</v>
      </c>
      <c r="G2499" s="12">
        <f ca="1"/>
        <v>123.48030242669438</v>
      </c>
      <c r="H2499" s="12">
        <f ca="1"/>
        <v>0.25489042896028813</v>
      </c>
      <c r="I2499" s="12">
        <v>0.24940000000000001</v>
      </c>
    </row>
    <row r="2500" spans="6:9" x14ac:dyDescent="0.3">
      <c r="F2500" s="2">
        <v>2495</v>
      </c>
      <c r="G2500" s="12">
        <f ca="1"/>
        <v>123.48374023321978</v>
      </c>
      <c r="H2500" s="12">
        <f ca="1"/>
        <v>0.25510663505098646</v>
      </c>
      <c r="I2500" s="12">
        <v>0.2495</v>
      </c>
    </row>
    <row r="2501" spans="6:9" x14ac:dyDescent="0.3">
      <c r="F2501" s="2">
        <v>2496</v>
      </c>
      <c r="G2501" s="12">
        <f ca="1"/>
        <v>123.48560335281954</v>
      </c>
      <c r="H2501" s="12">
        <f ca="1"/>
        <v>0.25522386570259653</v>
      </c>
      <c r="I2501" s="12">
        <v>0.24959999999999999</v>
      </c>
    </row>
    <row r="2502" spans="6:9" x14ac:dyDescent="0.3">
      <c r="F2502" s="2">
        <v>2497</v>
      </c>
      <c r="G2502" s="12">
        <f ca="1"/>
        <v>123.48645604994107</v>
      </c>
      <c r="H2502" s="12">
        <f ca="1"/>
        <v>0.25527753239500217</v>
      </c>
      <c r="I2502" s="12">
        <v>0.24970000000000001</v>
      </c>
    </row>
    <row r="2503" spans="6:9" x14ac:dyDescent="0.3">
      <c r="F2503" s="2">
        <v>2498</v>
      </c>
      <c r="G2503" s="12">
        <f ca="1"/>
        <v>123.48801152000836</v>
      </c>
      <c r="H2503" s="12">
        <f ca="1"/>
        <v>0.25537545181926702</v>
      </c>
      <c r="I2503" s="12">
        <v>0.24979999999999999</v>
      </c>
    </row>
    <row r="2504" spans="6:9" x14ac:dyDescent="0.3">
      <c r="F2504" s="2">
        <v>2499</v>
      </c>
      <c r="G2504" s="12">
        <f ca="1"/>
        <v>123.48808591358893</v>
      </c>
      <c r="H2504" s="12">
        <f ca="1"/>
        <v>0.25538013572779611</v>
      </c>
      <c r="I2504" s="12">
        <v>0.24990000000000001</v>
      </c>
    </row>
    <row r="2505" spans="6:9" x14ac:dyDescent="0.3">
      <c r="F2505" s="2">
        <v>2500</v>
      </c>
      <c r="G2505" s="12">
        <f ca="1"/>
        <v>123.48825382046709</v>
      </c>
      <c r="H2505" s="12">
        <f ca="1"/>
        <v>0.25539070758295901</v>
      </c>
      <c r="I2505" s="12">
        <v>0.25</v>
      </c>
    </row>
    <row r="2506" spans="6:9" x14ac:dyDescent="0.3">
      <c r="F2506" s="2">
        <v>2501</v>
      </c>
      <c r="G2506" s="12">
        <f ca="1"/>
        <v>123.48928092904633</v>
      </c>
      <c r="H2506" s="12">
        <f ca="1"/>
        <v>0.25545538419741898</v>
      </c>
      <c r="I2506" s="12">
        <v>0.25009999999999999</v>
      </c>
    </row>
    <row r="2507" spans="6:9" x14ac:dyDescent="0.3">
      <c r="F2507" s="2">
        <v>2502</v>
      </c>
      <c r="G2507" s="12">
        <f ca="1"/>
        <v>123.48940058388854</v>
      </c>
      <c r="H2507" s="12">
        <f ca="1"/>
        <v>0.25546291961725404</v>
      </c>
      <c r="I2507" s="12">
        <v>0.25019999999999998</v>
      </c>
    </row>
    <row r="2508" spans="6:9" x14ac:dyDescent="0.3">
      <c r="F2508" s="2">
        <v>2503</v>
      </c>
      <c r="G2508" s="12">
        <f ca="1"/>
        <v>123.489482818612</v>
      </c>
      <c r="H2508" s="12">
        <f ca="1"/>
        <v>0.25546809855338071</v>
      </c>
      <c r="I2508" s="12">
        <v>0.25030000000000002</v>
      </c>
    </row>
    <row r="2509" spans="6:9" x14ac:dyDescent="0.3">
      <c r="F2509" s="2">
        <v>2504</v>
      </c>
      <c r="G2509" s="12">
        <f ca="1"/>
        <v>123.49120295600392</v>
      </c>
      <c r="H2509" s="12">
        <f ca="1"/>
        <v>0.25557644661510703</v>
      </c>
      <c r="I2509" s="12">
        <v>0.25040000000000001</v>
      </c>
    </row>
    <row r="2510" spans="6:9" x14ac:dyDescent="0.3">
      <c r="F2510" s="2">
        <v>2505</v>
      </c>
      <c r="G2510" s="12">
        <f ca="1"/>
        <v>123.49221901530005</v>
      </c>
      <c r="H2510" s="12">
        <f ca="1"/>
        <v>0.25564046244810779</v>
      </c>
      <c r="I2510" s="12">
        <v>0.2505</v>
      </c>
    </row>
    <row r="2511" spans="6:9" x14ac:dyDescent="0.3">
      <c r="F2511" s="2">
        <v>2506</v>
      </c>
      <c r="G2511" s="12">
        <f ca="1"/>
        <v>123.50031537172333</v>
      </c>
      <c r="H2511" s="12">
        <f ca="1"/>
        <v>0.25615099720519219</v>
      </c>
      <c r="I2511" s="12">
        <v>0.25059999999999999</v>
      </c>
    </row>
    <row r="2512" spans="6:9" x14ac:dyDescent="0.3">
      <c r="F2512" s="2">
        <v>2507</v>
      </c>
      <c r="G2512" s="12">
        <f ca="1"/>
        <v>123.5037045295006</v>
      </c>
      <c r="H2512" s="12">
        <f ca="1"/>
        <v>0.25636493631584656</v>
      </c>
      <c r="I2512" s="12">
        <v>0.25069999999999998</v>
      </c>
    </row>
    <row r="2513" spans="6:9" x14ac:dyDescent="0.3">
      <c r="F2513" s="2">
        <v>2508</v>
      </c>
      <c r="G2513" s="12">
        <f ca="1"/>
        <v>123.50516296975499</v>
      </c>
      <c r="H2513" s="12">
        <f ca="1"/>
        <v>0.25645704111088891</v>
      </c>
      <c r="I2513" s="12">
        <v>0.25080000000000002</v>
      </c>
    </row>
    <row r="2514" spans="6:9" x14ac:dyDescent="0.3">
      <c r="F2514" s="2">
        <v>2509</v>
      </c>
      <c r="G2514" s="12">
        <f ca="1"/>
        <v>123.5061169174343</v>
      </c>
      <c r="H2514" s="12">
        <f ca="1"/>
        <v>0.25651729918864474</v>
      </c>
      <c r="I2514" s="12">
        <v>0.25090000000000001</v>
      </c>
    </row>
    <row r="2515" spans="6:9" x14ac:dyDescent="0.3">
      <c r="F2515" s="2">
        <v>2510</v>
      </c>
      <c r="G2515" s="12">
        <f ca="1"/>
        <v>123.50649916291491</v>
      </c>
      <c r="H2515" s="12">
        <f ca="1"/>
        <v>0.25654144750544122</v>
      </c>
      <c r="I2515" s="12">
        <v>0.251</v>
      </c>
    </row>
    <row r="2516" spans="6:9" x14ac:dyDescent="0.3">
      <c r="F2516" s="2">
        <v>2511</v>
      </c>
      <c r="G2516" s="12">
        <f ca="1"/>
        <v>123.50700988868329</v>
      </c>
      <c r="H2516" s="12">
        <f ca="1"/>
        <v>0.25657371522097122</v>
      </c>
      <c r="I2516" s="12">
        <v>0.25109999999999999</v>
      </c>
    </row>
    <row r="2517" spans="6:9" x14ac:dyDescent="0.3">
      <c r="F2517" s="2">
        <v>2512</v>
      </c>
      <c r="G2517" s="12">
        <f ca="1"/>
        <v>123.50800669621445</v>
      </c>
      <c r="H2517" s="12">
        <f ca="1"/>
        <v>0.25663670244035808</v>
      </c>
      <c r="I2517" s="12">
        <v>0.25119999999999998</v>
      </c>
    </row>
    <row r="2518" spans="6:9" x14ac:dyDescent="0.3">
      <c r="F2518" s="2">
        <v>2513</v>
      </c>
      <c r="G2518" s="12">
        <f ca="1"/>
        <v>123.51022408218914</v>
      </c>
      <c r="H2518" s="12">
        <f ca="1"/>
        <v>0.25677685846581316</v>
      </c>
      <c r="I2518" s="12">
        <v>0.25130000000000002</v>
      </c>
    </row>
    <row r="2519" spans="6:9" x14ac:dyDescent="0.3">
      <c r="F2519" s="2">
        <v>2514</v>
      </c>
      <c r="G2519" s="12">
        <f ca="1"/>
        <v>123.51203518051392</v>
      </c>
      <c r="H2519" s="12">
        <f ca="1"/>
        <v>0.25689137668632595</v>
      </c>
      <c r="I2519" s="12">
        <v>0.25140000000000001</v>
      </c>
    </row>
    <row r="2520" spans="6:9" x14ac:dyDescent="0.3">
      <c r="F2520" s="2">
        <v>2515</v>
      </c>
      <c r="G2520" s="12">
        <f ca="1"/>
        <v>123.51604412721228</v>
      </c>
      <c r="H2520" s="12">
        <f ca="1"/>
        <v>0.25714500454059375</v>
      </c>
      <c r="I2520" s="12">
        <v>0.2515</v>
      </c>
    </row>
    <row r="2521" spans="6:9" x14ac:dyDescent="0.3">
      <c r="F2521" s="2">
        <v>2516</v>
      </c>
      <c r="G2521" s="12">
        <f ca="1"/>
        <v>123.51609128088668</v>
      </c>
      <c r="H2521" s="12">
        <f ca="1"/>
        <v>0.25714798886000473</v>
      </c>
      <c r="I2521" s="12">
        <v>0.25159999999999999</v>
      </c>
    </row>
    <row r="2522" spans="6:9" x14ac:dyDescent="0.3">
      <c r="F2522" s="2">
        <v>2517</v>
      </c>
      <c r="G2522" s="12">
        <f ca="1"/>
        <v>123.51848967157561</v>
      </c>
      <c r="H2522" s="12">
        <f ca="1"/>
        <v>0.25729981551157138</v>
      </c>
      <c r="I2522" s="12">
        <v>0.25169999999999998</v>
      </c>
    </row>
    <row r="2523" spans="6:9" x14ac:dyDescent="0.3">
      <c r="F2523" s="2">
        <v>2518</v>
      </c>
      <c r="G2523" s="12">
        <f ca="1"/>
        <v>123.51947249899618</v>
      </c>
      <c r="H2523" s="12">
        <f ca="1"/>
        <v>0.25736205145282631</v>
      </c>
      <c r="I2523" s="12">
        <v>0.25180000000000002</v>
      </c>
    </row>
    <row r="2524" spans="6:9" x14ac:dyDescent="0.3">
      <c r="F2524" s="2">
        <v>2519</v>
      </c>
      <c r="G2524" s="12">
        <f ca="1"/>
        <v>123.52100395954295</v>
      </c>
      <c r="H2524" s="12">
        <f ca="1"/>
        <v>0.25745905125745389</v>
      </c>
      <c r="I2524" s="12">
        <v>0.25190000000000001</v>
      </c>
    </row>
    <row r="2525" spans="6:9" x14ac:dyDescent="0.3">
      <c r="F2525" s="2">
        <v>2520</v>
      </c>
      <c r="G2525" s="12">
        <f ca="1"/>
        <v>123.52216737827567</v>
      </c>
      <c r="H2525" s="12">
        <f ca="1"/>
        <v>0.25753275836833628</v>
      </c>
      <c r="I2525" s="12">
        <v>0.252</v>
      </c>
    </row>
    <row r="2526" spans="6:9" x14ac:dyDescent="0.3">
      <c r="F2526" s="2">
        <v>2521</v>
      </c>
      <c r="G2526" s="12">
        <f ca="1"/>
        <v>123.52329333082676</v>
      </c>
      <c r="H2526" s="12">
        <f ca="1"/>
        <v>0.25760410696028724</v>
      </c>
      <c r="I2526" s="12">
        <v>0.25209999999999999</v>
      </c>
    </row>
    <row r="2527" spans="6:9" x14ac:dyDescent="0.3">
      <c r="F2527" s="2">
        <v>2522</v>
      </c>
      <c r="G2527" s="12">
        <f ca="1"/>
        <v>123.52687371364202</v>
      </c>
      <c r="H2527" s="12">
        <f ca="1"/>
        <v>0.25783108499656909</v>
      </c>
      <c r="I2527" s="12">
        <v>0.25219999999999998</v>
      </c>
    </row>
    <row r="2528" spans="6:9" x14ac:dyDescent="0.3">
      <c r="F2528" s="2">
        <v>2523</v>
      </c>
      <c r="G2528" s="12">
        <f ca="1"/>
        <v>123.52714128190519</v>
      </c>
      <c r="H2528" s="12">
        <f ca="1"/>
        <v>0.25784805349831497</v>
      </c>
      <c r="I2528" s="12">
        <v>0.25230000000000002</v>
      </c>
    </row>
    <row r="2529" spans="6:9" x14ac:dyDescent="0.3">
      <c r="F2529" s="2">
        <v>2524</v>
      </c>
      <c r="G2529" s="12">
        <f ca="1"/>
        <v>123.52715452429976</v>
      </c>
      <c r="H2529" s="12">
        <f ca="1"/>
        <v>0.25784889331925209</v>
      </c>
      <c r="I2529" s="12">
        <v>0.25240000000000001</v>
      </c>
    </row>
    <row r="2530" spans="6:9" x14ac:dyDescent="0.3">
      <c r="F2530" s="2">
        <v>2525</v>
      </c>
      <c r="G2530" s="12">
        <f ca="1"/>
        <v>123.52744314028656</v>
      </c>
      <c r="H2530" s="12">
        <f ca="1"/>
        <v>0.25786719760040216</v>
      </c>
      <c r="I2530" s="12">
        <v>0.2525</v>
      </c>
    </row>
    <row r="2531" spans="6:9" x14ac:dyDescent="0.3">
      <c r="F2531" s="2">
        <v>2526</v>
      </c>
      <c r="G2531" s="12">
        <f ca="1"/>
        <v>123.5298434195021</v>
      </c>
      <c r="H2531" s="12">
        <f ca="1"/>
        <v>0.25801946327785075</v>
      </c>
      <c r="I2531" s="12">
        <v>0.25259999999999999</v>
      </c>
    </row>
    <row r="2532" spans="6:9" x14ac:dyDescent="0.3">
      <c r="F2532" s="2">
        <v>2527</v>
      </c>
      <c r="G2532" s="12">
        <f ca="1"/>
        <v>123.52994634470269</v>
      </c>
      <c r="H2532" s="12">
        <f ca="1"/>
        <v>0.25802599401889309</v>
      </c>
      <c r="I2532" s="12">
        <v>0.25269999999999998</v>
      </c>
    </row>
    <row r="2533" spans="6:9" x14ac:dyDescent="0.3">
      <c r="F2533" s="2">
        <v>2528</v>
      </c>
      <c r="G2533" s="12">
        <f ca="1"/>
        <v>123.53095455262832</v>
      </c>
      <c r="H2533" s="12">
        <f ca="1"/>
        <v>0.25808997272444478</v>
      </c>
      <c r="I2533" s="12">
        <v>0.25280000000000002</v>
      </c>
    </row>
    <row r="2534" spans="6:9" x14ac:dyDescent="0.3">
      <c r="F2534" s="2">
        <v>2529</v>
      </c>
      <c r="G2534" s="12">
        <f ca="1"/>
        <v>123.53101285864091</v>
      </c>
      <c r="H2534" s="12">
        <f ca="1"/>
        <v>0.25809367306325021</v>
      </c>
      <c r="I2534" s="12">
        <v>0.25290000000000001</v>
      </c>
    </row>
    <row r="2535" spans="6:9" x14ac:dyDescent="0.3">
      <c r="F2535" s="2">
        <v>2530</v>
      </c>
      <c r="G2535" s="12">
        <f ca="1"/>
        <v>123.53504510074413</v>
      </c>
      <c r="H2535" s="12">
        <f ca="1"/>
        <v>0.25834967244023255</v>
      </c>
      <c r="I2535" s="12">
        <v>0.253</v>
      </c>
    </row>
    <row r="2536" spans="6:9" x14ac:dyDescent="0.3">
      <c r="F2536" s="2">
        <v>2531</v>
      </c>
      <c r="G2536" s="12">
        <f ca="1"/>
        <v>123.53675101860199</v>
      </c>
      <c r="H2536" s="12">
        <f ca="1"/>
        <v>0.25845803534297596</v>
      </c>
      <c r="I2536" s="12">
        <v>0.25309999999999999</v>
      </c>
    </row>
    <row r="2537" spans="6:9" x14ac:dyDescent="0.3">
      <c r="F2537" s="2">
        <v>2532</v>
      </c>
      <c r="G2537" s="12">
        <f ca="1"/>
        <v>123.5369774446861</v>
      </c>
      <c r="H2537" s="12">
        <f ca="1"/>
        <v>0.25847242089313821</v>
      </c>
      <c r="I2537" s="12">
        <v>0.25319999999999998</v>
      </c>
    </row>
    <row r="2538" spans="6:9" x14ac:dyDescent="0.3">
      <c r="F2538" s="2">
        <v>2533</v>
      </c>
      <c r="G2538" s="12">
        <f ca="1"/>
        <v>123.53789256895655</v>
      </c>
      <c r="H2538" s="12">
        <f ca="1"/>
        <v>0.25853056770088106</v>
      </c>
      <c r="I2538" s="12">
        <v>0.25330000000000003</v>
      </c>
    </row>
    <row r="2539" spans="6:9" x14ac:dyDescent="0.3">
      <c r="F2539" s="2">
        <v>2534</v>
      </c>
      <c r="G2539" s="12">
        <f ca="1"/>
        <v>123.53988991943885</v>
      </c>
      <c r="H2539" s="12">
        <f ca="1"/>
        <v>0.2586575130741473</v>
      </c>
      <c r="I2539" s="12">
        <v>0.25340000000000001</v>
      </c>
    </row>
    <row r="2540" spans="6:9" x14ac:dyDescent="0.3">
      <c r="F2540" s="2">
        <v>2535</v>
      </c>
      <c r="G2540" s="12">
        <f ca="1"/>
        <v>123.54336269682271</v>
      </c>
      <c r="H2540" s="12">
        <f ca="1"/>
        <v>0.25887834346905403</v>
      </c>
      <c r="I2540" s="12">
        <v>0.2535</v>
      </c>
    </row>
    <row r="2541" spans="6:9" x14ac:dyDescent="0.3">
      <c r="F2541" s="2">
        <v>2536</v>
      </c>
      <c r="G2541" s="12">
        <f ca="1"/>
        <v>123.54735039824938</v>
      </c>
      <c r="H2541" s="12">
        <f ca="1"/>
        <v>0.25913209199277815</v>
      </c>
      <c r="I2541" s="12">
        <v>0.25359999999999999</v>
      </c>
    </row>
    <row r="2542" spans="6:9" x14ac:dyDescent="0.3">
      <c r="F2542" s="2">
        <v>2537</v>
      </c>
      <c r="G2542" s="12">
        <f ca="1"/>
        <v>123.54787396605352</v>
      </c>
      <c r="H2542" s="12">
        <f ca="1"/>
        <v>0.25916542193403169</v>
      </c>
      <c r="I2542" s="12">
        <v>0.25369999999999998</v>
      </c>
    </row>
    <row r="2543" spans="6:9" x14ac:dyDescent="0.3">
      <c r="F2543" s="2">
        <v>2538</v>
      </c>
      <c r="G2543" s="12">
        <f ca="1"/>
        <v>123.54788114900737</v>
      </c>
      <c r="H2543" s="12">
        <f ca="1"/>
        <v>0.25916587921797402</v>
      </c>
      <c r="I2543" s="12">
        <v>0.25380000000000003</v>
      </c>
    </row>
    <row r="2544" spans="6:9" x14ac:dyDescent="0.3">
      <c r="F2544" s="2">
        <v>2539</v>
      </c>
      <c r="G2544" s="12">
        <f ca="1"/>
        <v>123.54880147220095</v>
      </c>
      <c r="H2544" s="12">
        <f ca="1"/>
        <v>0.25922447419555977</v>
      </c>
      <c r="I2544" s="12">
        <v>0.25390000000000001</v>
      </c>
    </row>
    <row r="2545" spans="6:9" x14ac:dyDescent="0.3">
      <c r="F2545" s="2">
        <v>2540</v>
      </c>
      <c r="G2545" s="12">
        <f ca="1"/>
        <v>123.55009642396935</v>
      </c>
      <c r="H2545" s="12">
        <f ca="1"/>
        <v>0.2593069378050839</v>
      </c>
      <c r="I2545" s="12">
        <v>0.254</v>
      </c>
    </row>
    <row r="2546" spans="6:9" x14ac:dyDescent="0.3">
      <c r="F2546" s="2">
        <v>2541</v>
      </c>
      <c r="G2546" s="12">
        <f ca="1"/>
        <v>123.55277218857735</v>
      </c>
      <c r="H2546" s="12">
        <f ca="1"/>
        <v>0.25947739512333029</v>
      </c>
      <c r="I2546" s="12">
        <v>0.25409999999999999</v>
      </c>
    </row>
    <row r="2547" spans="6:9" x14ac:dyDescent="0.3">
      <c r="F2547" s="2">
        <v>2542</v>
      </c>
      <c r="G2547" s="12">
        <f ca="1"/>
        <v>123.55339724064032</v>
      </c>
      <c r="H2547" s="12">
        <f ca="1"/>
        <v>0.25951722565306989</v>
      </c>
      <c r="I2547" s="12">
        <v>0.25419999999999998</v>
      </c>
    </row>
    <row r="2548" spans="6:9" x14ac:dyDescent="0.3">
      <c r="F2548" s="2">
        <v>2543</v>
      </c>
      <c r="G2548" s="12">
        <f ca="1"/>
        <v>123.55351399046302</v>
      </c>
      <c r="H2548" s="12">
        <f ca="1"/>
        <v>0.25952466587367723</v>
      </c>
      <c r="I2548" s="12">
        <v>0.25430000000000003</v>
      </c>
    </row>
    <row r="2549" spans="6:9" x14ac:dyDescent="0.3">
      <c r="F2549" s="2">
        <v>2544</v>
      </c>
      <c r="G2549" s="12">
        <f ca="1"/>
        <v>123.55743616306839</v>
      </c>
      <c r="H2549" s="12">
        <f ca="1"/>
        <v>0.2597747107383811</v>
      </c>
      <c r="I2549" s="12">
        <v>0.25440000000000002</v>
      </c>
    </row>
    <row r="2550" spans="6:9" x14ac:dyDescent="0.3">
      <c r="F2550" s="2">
        <v>2545</v>
      </c>
      <c r="G2550" s="12">
        <f ca="1"/>
        <v>123.55992556421758</v>
      </c>
      <c r="H2550" s="12">
        <f ca="1"/>
        <v>0.25993350787009573</v>
      </c>
      <c r="I2550" s="12">
        <v>0.2545</v>
      </c>
    </row>
    <row r="2551" spans="6:9" x14ac:dyDescent="0.3">
      <c r="F2551" s="2">
        <v>2546</v>
      </c>
      <c r="G2551" s="12">
        <f ca="1"/>
        <v>123.57637622162014</v>
      </c>
      <c r="H2551" s="12">
        <f ca="1"/>
        <v>0.26098471503721266</v>
      </c>
      <c r="I2551" s="12">
        <v>0.25459999999999999</v>
      </c>
    </row>
    <row r="2552" spans="6:9" x14ac:dyDescent="0.3">
      <c r="F2552" s="2">
        <v>2547</v>
      </c>
      <c r="G2552" s="12">
        <f ca="1"/>
        <v>123.57647416351382</v>
      </c>
      <c r="H2552" s="12">
        <f ca="1"/>
        <v>0.26099098311545077</v>
      </c>
      <c r="I2552" s="12">
        <v>0.25469999999999998</v>
      </c>
    </row>
    <row r="2553" spans="6:9" x14ac:dyDescent="0.3">
      <c r="F2553" s="2">
        <v>2548</v>
      </c>
      <c r="G2553" s="12">
        <f ca="1"/>
        <v>123.58045146577521</v>
      </c>
      <c r="H2553" s="12">
        <f ca="1"/>
        <v>0.26124561756987663</v>
      </c>
      <c r="I2553" s="12">
        <v>0.25480000000000003</v>
      </c>
    </row>
    <row r="2554" spans="6:9" x14ac:dyDescent="0.3">
      <c r="F2554" s="2">
        <v>2549</v>
      </c>
      <c r="G2554" s="12">
        <f ca="1"/>
        <v>123.58140189485673</v>
      </c>
      <c r="H2554" s="12">
        <f ca="1"/>
        <v>0.26130649340197043</v>
      </c>
      <c r="I2554" s="12">
        <v>0.25490000000000002</v>
      </c>
    </row>
    <row r="2555" spans="6:9" x14ac:dyDescent="0.3">
      <c r="F2555" s="2">
        <v>2550</v>
      </c>
      <c r="G2555" s="12">
        <f ca="1"/>
        <v>123.58148228853597</v>
      </c>
      <c r="H2555" s="12">
        <f ca="1"/>
        <v>0.2613116431765975</v>
      </c>
      <c r="I2555" s="12">
        <v>0.255</v>
      </c>
    </row>
    <row r="2556" spans="6:9" x14ac:dyDescent="0.3">
      <c r="F2556" s="2">
        <v>2551</v>
      </c>
      <c r="G2556" s="12">
        <f ca="1"/>
        <v>123.58266784416804</v>
      </c>
      <c r="H2556" s="12">
        <f ca="1"/>
        <v>0.26138759509681309</v>
      </c>
      <c r="I2556" s="12">
        <v>0.25509999999999999</v>
      </c>
    </row>
    <row r="2557" spans="6:9" x14ac:dyDescent="0.3">
      <c r="F2557" s="2">
        <v>2552</v>
      </c>
      <c r="G2557" s="12">
        <f ca="1"/>
        <v>123.58464393829669</v>
      </c>
      <c r="H2557" s="12">
        <f ca="1"/>
        <v>0.26151422916429573</v>
      </c>
      <c r="I2557" s="12">
        <v>0.25519999999999998</v>
      </c>
    </row>
    <row r="2558" spans="6:9" x14ac:dyDescent="0.3">
      <c r="F2558" s="2">
        <v>2553</v>
      </c>
      <c r="G2558" s="12">
        <f ca="1"/>
        <v>123.5848772277714</v>
      </c>
      <c r="H2558" s="12">
        <f ca="1"/>
        <v>0.26152918209030218</v>
      </c>
      <c r="I2558" s="12">
        <v>0.25530000000000003</v>
      </c>
    </row>
    <row r="2559" spans="6:9" x14ac:dyDescent="0.3">
      <c r="F2559" s="2">
        <v>2554</v>
      </c>
      <c r="G2559" s="12">
        <f ca="1"/>
        <v>123.58691001289517</v>
      </c>
      <c r="H2559" s="12">
        <f ca="1"/>
        <v>0.26165950263103249</v>
      </c>
      <c r="I2559" s="12">
        <v>0.25540000000000002</v>
      </c>
    </row>
    <row r="2560" spans="6:9" x14ac:dyDescent="0.3">
      <c r="F2560" s="2">
        <v>2555</v>
      </c>
      <c r="G2560" s="12">
        <f ca="1"/>
        <v>123.58781766117927</v>
      </c>
      <c r="H2560" s="12">
        <f ca="1"/>
        <v>0.26171770708520858</v>
      </c>
      <c r="I2560" s="12">
        <v>0.2555</v>
      </c>
    </row>
    <row r="2561" spans="6:9" x14ac:dyDescent="0.3">
      <c r="F2561" s="2">
        <v>2556</v>
      </c>
      <c r="G2561" s="12">
        <f ca="1"/>
        <v>123.58812392640419</v>
      </c>
      <c r="H2561" s="12">
        <f ca="1"/>
        <v>0.26173734904004858</v>
      </c>
      <c r="I2561" s="12">
        <v>0.25559999999999999</v>
      </c>
    </row>
    <row r="2562" spans="6:9" x14ac:dyDescent="0.3">
      <c r="F2562" s="2">
        <v>2557</v>
      </c>
      <c r="G2562" s="12">
        <f ca="1"/>
        <v>123.58901961582536</v>
      </c>
      <c r="H2562" s="12">
        <f ca="1"/>
        <v>0.26179479935007183</v>
      </c>
      <c r="I2562" s="12">
        <v>0.25569999999999998</v>
      </c>
    </row>
    <row r="2563" spans="6:9" x14ac:dyDescent="0.3">
      <c r="F2563" s="2">
        <v>2558</v>
      </c>
      <c r="G2563" s="12">
        <f ca="1"/>
        <v>123.58923529394234</v>
      </c>
      <c r="H2563" s="12">
        <f ca="1"/>
        <v>0.26180863454592973</v>
      </c>
      <c r="I2563" s="12">
        <v>0.25580000000000003</v>
      </c>
    </row>
    <row r="2564" spans="6:9" x14ac:dyDescent="0.3">
      <c r="F2564" s="2">
        <v>2559</v>
      </c>
      <c r="G2564" s="12">
        <f ca="1"/>
        <v>123.59373469480896</v>
      </c>
      <c r="H2564" s="12">
        <f ca="1"/>
        <v>0.26209738443128244</v>
      </c>
      <c r="I2564" s="12">
        <v>0.25590000000000002</v>
      </c>
    </row>
    <row r="2565" spans="6:9" x14ac:dyDescent="0.3">
      <c r="F2565" s="2">
        <v>2560</v>
      </c>
      <c r="G2565" s="12">
        <f ca="1"/>
        <v>123.59784780895014</v>
      </c>
      <c r="H2565" s="12">
        <f ca="1"/>
        <v>0.26236155289567947</v>
      </c>
      <c r="I2565" s="12">
        <v>0.25600000000000001</v>
      </c>
    </row>
    <row r="2566" spans="6:9" x14ac:dyDescent="0.3">
      <c r="F2566" s="2">
        <v>2561</v>
      </c>
      <c r="G2566" s="12">
        <f ca="1"/>
        <v>123.59888341546288</v>
      </c>
      <c r="H2566" s="12">
        <f ca="1"/>
        <v>0.26242809706260972</v>
      </c>
      <c r="I2566" s="12">
        <v>0.25609999999999999</v>
      </c>
    </row>
    <row r="2567" spans="6:9" x14ac:dyDescent="0.3">
      <c r="F2567" s="2">
        <v>2562</v>
      </c>
      <c r="G2567" s="12">
        <f ca="1"/>
        <v>123.60282890230759</v>
      </c>
      <c r="H2567" s="12">
        <f ca="1"/>
        <v>0.26268173493364633</v>
      </c>
      <c r="I2567" s="12">
        <v>0.25619999999999998</v>
      </c>
    </row>
    <row r="2568" spans="6:9" x14ac:dyDescent="0.3">
      <c r="F2568" s="2">
        <v>2563</v>
      </c>
      <c r="G2568" s="12">
        <f ca="1"/>
        <v>123.60365669019161</v>
      </c>
      <c r="H2568" s="12">
        <f ca="1"/>
        <v>0.26273497302906468</v>
      </c>
      <c r="I2568" s="12">
        <v>0.25629999999999997</v>
      </c>
    </row>
    <row r="2569" spans="6:9" x14ac:dyDescent="0.3">
      <c r="F2569" s="2">
        <v>2564</v>
      </c>
      <c r="G2569" s="12">
        <f ca="1"/>
        <v>123.60438638224964</v>
      </c>
      <c r="H2569" s="12">
        <f ca="1"/>
        <v>0.26278190891618664</v>
      </c>
      <c r="I2569" s="12">
        <v>0.25640000000000002</v>
      </c>
    </row>
    <row r="2570" spans="6:9" x14ac:dyDescent="0.3">
      <c r="F2570" s="2">
        <v>2565</v>
      </c>
      <c r="G2570" s="12">
        <f ca="1"/>
        <v>123.60676270312595</v>
      </c>
      <c r="H2570" s="12">
        <f ca="1"/>
        <v>0.26293480418803933</v>
      </c>
      <c r="I2570" s="12">
        <v>0.25650000000000001</v>
      </c>
    </row>
    <row r="2571" spans="6:9" x14ac:dyDescent="0.3">
      <c r="F2571" s="2">
        <v>2566</v>
      </c>
      <c r="G2571" s="12">
        <f ca="1"/>
        <v>123.60708686428148</v>
      </c>
      <c r="H2571" s="12">
        <f ca="1"/>
        <v>0.26295566625577471</v>
      </c>
      <c r="I2571" s="12">
        <v>0.25659999999999999</v>
      </c>
    </row>
    <row r="2572" spans="6:9" x14ac:dyDescent="0.3">
      <c r="F2572" s="2">
        <v>2567</v>
      </c>
      <c r="G2572" s="12">
        <f ca="1"/>
        <v>123.6078708381455</v>
      </c>
      <c r="H2572" s="12">
        <f ca="1"/>
        <v>0.26300612565012893</v>
      </c>
      <c r="I2572" s="12">
        <v>0.25669999999999998</v>
      </c>
    </row>
    <row r="2573" spans="6:9" x14ac:dyDescent="0.3">
      <c r="F2573" s="2">
        <v>2568</v>
      </c>
      <c r="G2573" s="12">
        <f ca="1"/>
        <v>123.61300629439852</v>
      </c>
      <c r="H2573" s="12">
        <f ca="1"/>
        <v>0.26333684137754126</v>
      </c>
      <c r="I2573" s="12">
        <v>0.25679999999999997</v>
      </c>
    </row>
    <row r="2574" spans="6:9" x14ac:dyDescent="0.3">
      <c r="F2574" s="2">
        <v>2569</v>
      </c>
      <c r="G2574" s="12">
        <f ca="1"/>
        <v>123.61312251206905</v>
      </c>
      <c r="H2574" s="12">
        <f ca="1"/>
        <v>0.26334432922027262</v>
      </c>
      <c r="I2574" s="12">
        <v>0.25690000000000002</v>
      </c>
    </row>
    <row r="2575" spans="6:9" x14ac:dyDescent="0.3">
      <c r="F2575" s="2">
        <v>2570</v>
      </c>
      <c r="G2575" s="12">
        <f ca="1"/>
        <v>123.61668505917547</v>
      </c>
      <c r="H2575" s="12">
        <f ca="1"/>
        <v>0.26357393950997426</v>
      </c>
      <c r="I2575" s="12">
        <v>0.25700000000000001</v>
      </c>
    </row>
    <row r="2576" spans="6:9" x14ac:dyDescent="0.3">
      <c r="F2576" s="2">
        <v>2571</v>
      </c>
      <c r="G2576" s="12">
        <f ca="1"/>
        <v>123.6253751013292</v>
      </c>
      <c r="H2576" s="12">
        <f ca="1"/>
        <v>0.26413465074942705</v>
      </c>
      <c r="I2576" s="12">
        <v>0.2571</v>
      </c>
    </row>
    <row r="2577" spans="6:9" x14ac:dyDescent="0.3">
      <c r="F2577" s="2">
        <v>2572</v>
      </c>
      <c r="G2577" s="12">
        <f ca="1"/>
        <v>123.63023841822005</v>
      </c>
      <c r="H2577" s="12">
        <f ca="1"/>
        <v>0.26444883745853037</v>
      </c>
      <c r="I2577" s="12">
        <v>0.25719999999999998</v>
      </c>
    </row>
    <row r="2578" spans="6:9" x14ac:dyDescent="0.3">
      <c r="F2578" s="2">
        <v>2573</v>
      </c>
      <c r="G2578" s="12">
        <f ca="1"/>
        <v>123.63039460283228</v>
      </c>
      <c r="H2578" s="12">
        <f ca="1"/>
        <v>0.2644589321387914</v>
      </c>
      <c r="I2578" s="12">
        <v>0.25729999999999997</v>
      </c>
    </row>
    <row r="2579" spans="6:9" x14ac:dyDescent="0.3">
      <c r="F2579" s="2">
        <v>2574</v>
      </c>
      <c r="G2579" s="12">
        <f ca="1"/>
        <v>123.63194384270723</v>
      </c>
      <c r="H2579" s="12">
        <f ca="1"/>
        <v>0.26455907975563842</v>
      </c>
      <c r="I2579" s="12">
        <v>0.25740000000000002</v>
      </c>
    </row>
    <row r="2580" spans="6:9" x14ac:dyDescent="0.3">
      <c r="F2580" s="2">
        <v>2575</v>
      </c>
      <c r="G2580" s="12">
        <f ca="1"/>
        <v>123.63259888438489</v>
      </c>
      <c r="H2580" s="12">
        <f ca="1"/>
        <v>0.26460143218094695</v>
      </c>
      <c r="I2580" s="12">
        <v>0.25750000000000001</v>
      </c>
    </row>
    <row r="2581" spans="6:9" x14ac:dyDescent="0.3">
      <c r="F2581" s="2">
        <v>2576</v>
      </c>
      <c r="G2581" s="12">
        <f ca="1"/>
        <v>123.63540669528271</v>
      </c>
      <c r="H2581" s="12">
        <f ca="1"/>
        <v>0.26478303161337807</v>
      </c>
      <c r="I2581" s="12">
        <v>0.2576</v>
      </c>
    </row>
    <row r="2582" spans="6:9" x14ac:dyDescent="0.3">
      <c r="F2582" s="2">
        <v>2577</v>
      </c>
      <c r="G2582" s="12">
        <f ca="1"/>
        <v>123.63590529948898</v>
      </c>
      <c r="H2582" s="12">
        <f ca="1"/>
        <v>0.26481528932961018</v>
      </c>
      <c r="I2582" s="12">
        <v>0.25769999999999998</v>
      </c>
    </row>
    <row r="2583" spans="6:9" x14ac:dyDescent="0.3">
      <c r="F2583" s="2">
        <v>2578</v>
      </c>
      <c r="G2583" s="12">
        <f ca="1"/>
        <v>123.63794814691209</v>
      </c>
      <c r="H2583" s="12">
        <f ca="1"/>
        <v>0.26494748411464453</v>
      </c>
      <c r="I2583" s="12">
        <v>0.25779999999999997</v>
      </c>
    </row>
    <row r="2584" spans="6:9" x14ac:dyDescent="0.3">
      <c r="F2584" s="2">
        <v>2579</v>
      </c>
      <c r="G2584" s="12">
        <f ca="1"/>
        <v>123.64401121372231</v>
      </c>
      <c r="H2584" s="12">
        <f ca="1"/>
        <v>0.26534012169565119</v>
      </c>
      <c r="I2584" s="12">
        <v>0.25790000000000002</v>
      </c>
    </row>
    <row r="2585" spans="6:9" x14ac:dyDescent="0.3">
      <c r="F2585" s="2">
        <v>2580</v>
      </c>
      <c r="G2585" s="12">
        <f ca="1"/>
        <v>123.64453606970459</v>
      </c>
      <c r="H2585" s="12">
        <f ca="1"/>
        <v>0.26537413121674963</v>
      </c>
      <c r="I2585" s="12">
        <v>0.25800000000000001</v>
      </c>
    </row>
    <row r="2586" spans="6:9" x14ac:dyDescent="0.3">
      <c r="F2586" s="2">
        <v>2581</v>
      </c>
      <c r="G2586" s="12">
        <f ca="1"/>
        <v>123.64548435072243</v>
      </c>
      <c r="H2586" s="12">
        <f ca="1"/>
        <v>0.26543558600677225</v>
      </c>
      <c r="I2586" s="12">
        <v>0.2581</v>
      </c>
    </row>
    <row r="2587" spans="6:9" x14ac:dyDescent="0.3">
      <c r="F2587" s="2">
        <v>2582</v>
      </c>
      <c r="G2587" s="12">
        <f ca="1"/>
        <v>123.64551205195009</v>
      </c>
      <c r="H2587" s="12">
        <f ca="1"/>
        <v>0.26543738138655976</v>
      </c>
      <c r="I2587" s="12">
        <v>0.25819999999999999</v>
      </c>
    </row>
    <row r="2588" spans="6:9" x14ac:dyDescent="0.3">
      <c r="F2588" s="2">
        <v>2583</v>
      </c>
      <c r="G2588" s="12">
        <f ca="1"/>
        <v>123.6469432459745</v>
      </c>
      <c r="H2588" s="12">
        <f ca="1"/>
        <v>0.2655301526719715</v>
      </c>
      <c r="I2588" s="12">
        <v>0.25829999999999997</v>
      </c>
    </row>
    <row r="2589" spans="6:9" x14ac:dyDescent="0.3">
      <c r="F2589" s="2">
        <v>2584</v>
      </c>
      <c r="G2589" s="12">
        <f ca="1"/>
        <v>123.64722574745066</v>
      </c>
      <c r="H2589" s="12">
        <f ca="1"/>
        <v>0.26554846753200279</v>
      </c>
      <c r="I2589" s="12">
        <v>0.25840000000000002</v>
      </c>
    </row>
    <row r="2590" spans="6:9" x14ac:dyDescent="0.3">
      <c r="F2590" s="2">
        <v>2585</v>
      </c>
      <c r="G2590" s="12">
        <f ca="1"/>
        <v>123.64853434474689</v>
      </c>
      <c r="H2590" s="12">
        <f ca="1"/>
        <v>0.2656333175357895</v>
      </c>
      <c r="I2590" s="12">
        <v>0.25850000000000001</v>
      </c>
    </row>
    <row r="2591" spans="6:9" x14ac:dyDescent="0.3">
      <c r="F2591" s="2">
        <v>2586</v>
      </c>
      <c r="G2591" s="12">
        <f ca="1"/>
        <v>123.64977962149086</v>
      </c>
      <c r="H2591" s="12">
        <f ca="1"/>
        <v>0.26571408059785384</v>
      </c>
      <c r="I2591" s="12">
        <v>0.2586</v>
      </c>
    </row>
    <row r="2592" spans="6:9" x14ac:dyDescent="0.3">
      <c r="F2592" s="2">
        <v>2587</v>
      </c>
      <c r="G2592" s="12">
        <f ca="1"/>
        <v>123.65007173115708</v>
      </c>
      <c r="H2592" s="12">
        <f ca="1"/>
        <v>0.26573302817354655</v>
      </c>
      <c r="I2592" s="12">
        <v>0.25869999999999999</v>
      </c>
    </row>
    <row r="2593" spans="6:9" x14ac:dyDescent="0.3">
      <c r="F2593" s="2">
        <v>2588</v>
      </c>
      <c r="G2593" s="12">
        <f ca="1"/>
        <v>123.65034155149068</v>
      </c>
      <c r="H2593" s="12">
        <f ca="1"/>
        <v>0.26575053085655237</v>
      </c>
      <c r="I2593" s="12">
        <v>0.25879999999999997</v>
      </c>
    </row>
    <row r="2594" spans="6:9" x14ac:dyDescent="0.3">
      <c r="F2594" s="2">
        <v>2589</v>
      </c>
      <c r="G2594" s="12">
        <f ca="1"/>
        <v>123.65223618041367</v>
      </c>
      <c r="H2594" s="12">
        <f ca="1"/>
        <v>0.2658734557201749</v>
      </c>
      <c r="I2594" s="12">
        <v>0.25890000000000002</v>
      </c>
    </row>
    <row r="2595" spans="6:9" x14ac:dyDescent="0.3">
      <c r="F2595" s="2">
        <v>2590</v>
      </c>
      <c r="G2595" s="12">
        <f ca="1"/>
        <v>123.65278488434102</v>
      </c>
      <c r="H2595" s="12">
        <f ca="1"/>
        <v>0.26590906394124658</v>
      </c>
      <c r="I2595" s="12">
        <v>0.25900000000000001</v>
      </c>
    </row>
    <row r="2596" spans="6:9" x14ac:dyDescent="0.3">
      <c r="F2596" s="2">
        <v>2591</v>
      </c>
      <c r="G2596" s="12">
        <f ca="1"/>
        <v>123.65300849896386</v>
      </c>
      <c r="H2596" s="12">
        <f ca="1"/>
        <v>0.26592357646528425</v>
      </c>
      <c r="I2596" s="12">
        <v>0.2591</v>
      </c>
    </row>
    <row r="2597" spans="6:9" x14ac:dyDescent="0.3">
      <c r="F2597" s="2">
        <v>2592</v>
      </c>
      <c r="G2597" s="12">
        <f ca="1"/>
        <v>123.65766103026013</v>
      </c>
      <c r="H2597" s="12">
        <f ca="1"/>
        <v>0.26622565847710883</v>
      </c>
      <c r="I2597" s="12">
        <v>0.25919999999999999</v>
      </c>
    </row>
    <row r="2598" spans="6:9" x14ac:dyDescent="0.3">
      <c r="F2598" s="2">
        <v>2593</v>
      </c>
      <c r="G2598" s="12">
        <f ca="1"/>
        <v>123.65927152768151</v>
      </c>
      <c r="H2598" s="12">
        <f ca="1"/>
        <v>0.26633028532708697</v>
      </c>
      <c r="I2598" s="12">
        <v>0.25929999999999997</v>
      </c>
    </row>
    <row r="2599" spans="6:9" x14ac:dyDescent="0.3">
      <c r="F2599" s="2">
        <v>2594</v>
      </c>
      <c r="G2599" s="12">
        <f ca="1"/>
        <v>123.66581033705718</v>
      </c>
      <c r="H2599" s="12">
        <f ca="1"/>
        <v>0.26675539772769247</v>
      </c>
      <c r="I2599" s="12">
        <v>0.25940000000000002</v>
      </c>
    </row>
    <row r="2600" spans="6:9" x14ac:dyDescent="0.3">
      <c r="F2600" s="2">
        <v>2595</v>
      </c>
      <c r="G2600" s="12">
        <f ca="1"/>
        <v>123.66827904849711</v>
      </c>
      <c r="H2600" s="12">
        <f ca="1"/>
        <v>0.26691602937394548</v>
      </c>
      <c r="I2600" s="12">
        <v>0.25950000000000001</v>
      </c>
    </row>
    <row r="2601" spans="6:9" x14ac:dyDescent="0.3">
      <c r="F2601" s="2">
        <v>2596</v>
      </c>
      <c r="G2601" s="12">
        <f ca="1"/>
        <v>123.66856459187331</v>
      </c>
      <c r="H2601" s="12">
        <f ca="1"/>
        <v>0.26693461347637992</v>
      </c>
      <c r="I2601" s="12">
        <v>0.2596</v>
      </c>
    </row>
    <row r="2602" spans="6:9" x14ac:dyDescent="0.3">
      <c r="F2602" s="2">
        <v>2597</v>
      </c>
      <c r="G2602" s="12">
        <f ca="1"/>
        <v>123.66895017715245</v>
      </c>
      <c r="H2602" s="12">
        <f ca="1"/>
        <v>0.26695971016571185</v>
      </c>
      <c r="I2602" s="12">
        <v>0.25969999999999999</v>
      </c>
    </row>
    <row r="2603" spans="6:9" x14ac:dyDescent="0.3">
      <c r="F2603" s="2">
        <v>2598</v>
      </c>
      <c r="G2603" s="12">
        <f ca="1"/>
        <v>123.67379099320752</v>
      </c>
      <c r="H2603" s="12">
        <f ca="1"/>
        <v>0.26727493528669705</v>
      </c>
      <c r="I2603" s="12">
        <v>0.25979999999999998</v>
      </c>
    </row>
    <row r="2604" spans="6:9" x14ac:dyDescent="0.3">
      <c r="F2604" s="2">
        <v>2599</v>
      </c>
      <c r="G2604" s="12">
        <f ca="1"/>
        <v>123.67634805039211</v>
      </c>
      <c r="H2604" s="12">
        <f ca="1"/>
        <v>0.26744155811397669</v>
      </c>
      <c r="I2604" s="12">
        <v>0.25990000000000002</v>
      </c>
    </row>
    <row r="2605" spans="6:9" x14ac:dyDescent="0.3">
      <c r="F2605" s="2">
        <v>2600</v>
      </c>
      <c r="G2605" s="12">
        <f ca="1"/>
        <v>123.68056933690096</v>
      </c>
      <c r="H2605" s="12">
        <f ca="1"/>
        <v>0.26771679469627063</v>
      </c>
      <c r="I2605" s="12">
        <v>0.26</v>
      </c>
    </row>
    <row r="2606" spans="6:9" x14ac:dyDescent="0.3">
      <c r="F2606" s="2">
        <v>2601</v>
      </c>
      <c r="G2606" s="12">
        <f ca="1"/>
        <v>123.6815788016491</v>
      </c>
      <c r="H2606" s="12">
        <f ca="1"/>
        <v>0.26778264513134609</v>
      </c>
      <c r="I2606" s="12">
        <v>0.2601</v>
      </c>
    </row>
    <row r="2607" spans="6:9" x14ac:dyDescent="0.3">
      <c r="F2607" s="2">
        <v>2602</v>
      </c>
      <c r="G2607" s="12">
        <f ca="1"/>
        <v>123.68240121469454</v>
      </c>
      <c r="H2607" s="12">
        <f ca="1"/>
        <v>0.26783630253675261</v>
      </c>
      <c r="I2607" s="12">
        <v>0.26019999999999999</v>
      </c>
    </row>
    <row r="2608" spans="6:9" x14ac:dyDescent="0.3">
      <c r="F2608" s="2">
        <v>2603</v>
      </c>
      <c r="G2608" s="12">
        <f ca="1"/>
        <v>123.68615936350909</v>
      </c>
      <c r="H2608" s="12">
        <f ca="1"/>
        <v>0.26808160059955816</v>
      </c>
      <c r="I2608" s="12">
        <v>0.26029999999999998</v>
      </c>
    </row>
    <row r="2609" spans="6:9" x14ac:dyDescent="0.3">
      <c r="F2609" s="2">
        <v>2604</v>
      </c>
      <c r="G2609" s="12">
        <f ca="1"/>
        <v>123.68625185818669</v>
      </c>
      <c r="H2609" s="12">
        <f ca="1"/>
        <v>0.26808763992666795</v>
      </c>
      <c r="I2609" s="12">
        <v>0.26040000000000002</v>
      </c>
    </row>
    <row r="2610" spans="6:9" x14ac:dyDescent="0.3">
      <c r="F2610" s="2">
        <v>2605</v>
      </c>
      <c r="G2610" s="12">
        <f ca="1"/>
        <v>123.68630806330977</v>
      </c>
      <c r="H2610" s="12">
        <f ca="1"/>
        <v>0.26809130982108231</v>
      </c>
      <c r="I2610" s="12">
        <v>0.26050000000000001</v>
      </c>
    </row>
    <row r="2611" spans="6:9" x14ac:dyDescent="0.3">
      <c r="F2611" s="2">
        <v>2606</v>
      </c>
      <c r="G2611" s="12">
        <f ca="1"/>
        <v>123.68746049311554</v>
      </c>
      <c r="H2611" s="12">
        <f ca="1"/>
        <v>0.26816656558105423</v>
      </c>
      <c r="I2611" s="12">
        <v>0.2606</v>
      </c>
    </row>
    <row r="2612" spans="6:9" x14ac:dyDescent="0.3">
      <c r="F2612" s="2">
        <v>2607</v>
      </c>
      <c r="G2612" s="12">
        <f ca="1"/>
        <v>123.69137108879053</v>
      </c>
      <c r="H2612" s="12">
        <f ca="1"/>
        <v>0.2684220518297189</v>
      </c>
      <c r="I2612" s="12">
        <v>0.26069999999999999</v>
      </c>
    </row>
    <row r="2613" spans="6:9" x14ac:dyDescent="0.3">
      <c r="F2613" s="2">
        <v>2608</v>
      </c>
      <c r="G2613" s="12">
        <f ca="1"/>
        <v>123.69339708765091</v>
      </c>
      <c r="H2613" s="12">
        <f ca="1"/>
        <v>0.26855448521201075</v>
      </c>
      <c r="I2613" s="12">
        <v>0.26079999999999998</v>
      </c>
    </row>
    <row r="2614" spans="6:9" x14ac:dyDescent="0.3">
      <c r="F2614" s="2">
        <v>2609</v>
      </c>
      <c r="G2614" s="12">
        <f ca="1"/>
        <v>123.6970660861552</v>
      </c>
      <c r="H2614" s="12">
        <f ca="1"/>
        <v>0.26879444025509808</v>
      </c>
      <c r="I2614" s="12">
        <v>0.26090000000000002</v>
      </c>
    </row>
    <row r="2615" spans="6:9" x14ac:dyDescent="0.3">
      <c r="F2615" s="2">
        <v>2610</v>
      </c>
      <c r="G2615" s="12">
        <f ca="1"/>
        <v>123.70273977502619</v>
      </c>
      <c r="H2615" s="12">
        <f ca="1"/>
        <v>0.26916581749497798</v>
      </c>
      <c r="I2615" s="12">
        <v>0.26100000000000001</v>
      </c>
    </row>
    <row r="2616" spans="6:9" x14ac:dyDescent="0.3">
      <c r="F2616" s="2">
        <v>2611</v>
      </c>
      <c r="G2616" s="12">
        <f ca="1"/>
        <v>123.7027486845993</v>
      </c>
      <c r="H2616" s="12">
        <f ca="1"/>
        <v>0.26916640098042677</v>
      </c>
      <c r="I2616" s="12">
        <v>0.2611</v>
      </c>
    </row>
    <row r="2617" spans="6:9" x14ac:dyDescent="0.3">
      <c r="F2617" s="2">
        <v>2612</v>
      </c>
      <c r="G2617" s="12">
        <f ca="1"/>
        <v>123.70454620810725</v>
      </c>
      <c r="H2617" s="12">
        <f ca="1"/>
        <v>0.2692841395361279</v>
      </c>
      <c r="I2617" s="12">
        <v>0.26119999999999999</v>
      </c>
    </row>
    <row r="2618" spans="6:9" x14ac:dyDescent="0.3">
      <c r="F2618" s="2">
        <v>2613</v>
      </c>
      <c r="G2618" s="12">
        <f ca="1"/>
        <v>123.70469585250723</v>
      </c>
      <c r="H2618" s="12">
        <f ca="1"/>
        <v>0.26929394303506993</v>
      </c>
      <c r="I2618" s="12">
        <v>0.26129999999999998</v>
      </c>
    </row>
    <row r="2619" spans="6:9" x14ac:dyDescent="0.3">
      <c r="F2619" s="2">
        <v>2614</v>
      </c>
      <c r="G2619" s="12">
        <f ca="1"/>
        <v>123.71347314785596</v>
      </c>
      <c r="H2619" s="12">
        <f ca="1"/>
        <v>0.26986942540009368</v>
      </c>
      <c r="I2619" s="12">
        <v>0.26140000000000002</v>
      </c>
    </row>
    <row r="2620" spans="6:9" x14ac:dyDescent="0.3">
      <c r="F2620" s="2">
        <v>2615</v>
      </c>
      <c r="G2620" s="12">
        <f ca="1"/>
        <v>123.71487516149496</v>
      </c>
      <c r="H2620" s="12">
        <f ca="1"/>
        <v>0.26996143288140428</v>
      </c>
      <c r="I2620" s="12">
        <v>0.26150000000000001</v>
      </c>
    </row>
    <row r="2621" spans="6:9" x14ac:dyDescent="0.3">
      <c r="F2621" s="2">
        <v>2616</v>
      </c>
      <c r="G2621" s="12">
        <f ca="1"/>
        <v>123.71670052703797</v>
      </c>
      <c r="H2621" s="12">
        <f ca="1"/>
        <v>0.27008125786982601</v>
      </c>
      <c r="I2621" s="12">
        <v>0.2616</v>
      </c>
    </row>
    <row r="2622" spans="6:9" x14ac:dyDescent="0.3">
      <c r="F2622" s="2">
        <v>2617</v>
      </c>
      <c r="G2622" s="12">
        <f ca="1"/>
        <v>123.71689807346276</v>
      </c>
      <c r="H2622" s="12">
        <f ca="1"/>
        <v>0.27009422805235117</v>
      </c>
      <c r="I2622" s="12">
        <v>0.26169999999999999</v>
      </c>
    </row>
    <row r="2623" spans="6:9" x14ac:dyDescent="0.3">
      <c r="F2623" s="2">
        <v>2618</v>
      </c>
      <c r="G2623" s="12">
        <f ca="1"/>
        <v>123.71707179086485</v>
      </c>
      <c r="H2623" s="12">
        <f ca="1"/>
        <v>0.27010563409010035</v>
      </c>
      <c r="I2623" s="12">
        <v>0.26179999999999998</v>
      </c>
    </row>
    <row r="2624" spans="6:9" x14ac:dyDescent="0.3">
      <c r="F2624" s="2">
        <v>2619</v>
      </c>
      <c r="G2624" s="12">
        <f ca="1"/>
        <v>123.71823974238168</v>
      </c>
      <c r="H2624" s="12">
        <f ca="1"/>
        <v>0.2701823294210719</v>
      </c>
      <c r="I2624" s="12">
        <v>0.26190000000000002</v>
      </c>
    </row>
    <row r="2625" spans="6:9" x14ac:dyDescent="0.3">
      <c r="F2625" s="2">
        <v>2620</v>
      </c>
      <c r="G2625" s="12">
        <f ca="1"/>
        <v>123.7187293906135</v>
      </c>
      <c r="H2625" s="12">
        <f ca="1"/>
        <v>0.27021448773872198</v>
      </c>
      <c r="I2625" s="12">
        <v>0.26200000000000001</v>
      </c>
    </row>
    <row r="2626" spans="6:9" x14ac:dyDescent="0.3">
      <c r="F2626" s="2">
        <v>2621</v>
      </c>
      <c r="G2626" s="12">
        <f ca="1"/>
        <v>123.71990828211889</v>
      </c>
      <c r="H2626" s="12">
        <f ca="1"/>
        <v>0.27029192471926183</v>
      </c>
      <c r="I2626" s="12">
        <v>0.2621</v>
      </c>
    </row>
    <row r="2627" spans="6:9" x14ac:dyDescent="0.3">
      <c r="F2627" s="2">
        <v>2622</v>
      </c>
      <c r="G2627" s="12">
        <f ca="1"/>
        <v>123.72028750661214</v>
      </c>
      <c r="H2627" s="12">
        <f ca="1"/>
        <v>0.27031683806505524</v>
      </c>
      <c r="I2627" s="12">
        <v>0.26219999999999999</v>
      </c>
    </row>
    <row r="2628" spans="6:9" x14ac:dyDescent="0.3">
      <c r="F2628" s="2">
        <v>2623</v>
      </c>
      <c r="G2628" s="12">
        <f ca="1"/>
        <v>123.72035016828411</v>
      </c>
      <c r="H2628" s="12">
        <f ca="1"/>
        <v>0.27032095481969326</v>
      </c>
      <c r="I2628" s="12">
        <v>0.26229999999999998</v>
      </c>
    </row>
    <row r="2629" spans="6:9" x14ac:dyDescent="0.3">
      <c r="F2629" s="2">
        <v>2624</v>
      </c>
      <c r="G2629" s="12">
        <f ca="1"/>
        <v>123.72177744351549</v>
      </c>
      <c r="H2629" s="12">
        <f ca="1"/>
        <v>0.27041473674786348</v>
      </c>
      <c r="I2629" s="12">
        <v>0.26240000000000002</v>
      </c>
    </row>
    <row r="2630" spans="6:9" x14ac:dyDescent="0.3">
      <c r="F2630" s="2">
        <v>2625</v>
      </c>
      <c r="G2630" s="12">
        <f ca="1"/>
        <v>123.72207037139162</v>
      </c>
      <c r="H2630" s="12">
        <f ca="1"/>
        <v>0.27043398713982331</v>
      </c>
      <c r="I2630" s="12">
        <v>0.26250000000000001</v>
      </c>
    </row>
    <row r="2631" spans="6:9" x14ac:dyDescent="0.3">
      <c r="F2631" s="2">
        <v>2626</v>
      </c>
      <c r="G2631" s="12">
        <f ca="1"/>
        <v>123.72379156995336</v>
      </c>
      <c r="H2631" s="12">
        <f ca="1"/>
        <v>0.27054712001109954</v>
      </c>
      <c r="I2631" s="12">
        <v>0.2626</v>
      </c>
    </row>
    <row r="2632" spans="6:9" x14ac:dyDescent="0.3">
      <c r="F2632" s="2">
        <v>2627</v>
      </c>
      <c r="G2632" s="12">
        <f ca="1"/>
        <v>123.72383153501661</v>
      </c>
      <c r="H2632" s="12">
        <f ca="1"/>
        <v>0.27054974729723807</v>
      </c>
      <c r="I2632" s="12">
        <v>0.26269999999999999</v>
      </c>
    </row>
    <row r="2633" spans="6:9" x14ac:dyDescent="0.3">
      <c r="F2633" s="2">
        <v>2628</v>
      </c>
      <c r="G2633" s="12">
        <f ca="1"/>
        <v>123.72427370277309</v>
      </c>
      <c r="H2633" s="12">
        <f ca="1"/>
        <v>0.27057881648101245</v>
      </c>
      <c r="I2633" s="12">
        <v>0.26279999999999998</v>
      </c>
    </row>
    <row r="2634" spans="6:9" x14ac:dyDescent="0.3">
      <c r="F2634" s="2">
        <v>2629</v>
      </c>
      <c r="G2634" s="12">
        <f ca="1"/>
        <v>123.72462471996481</v>
      </c>
      <c r="H2634" s="12">
        <f ca="1"/>
        <v>0.27060189485693131</v>
      </c>
      <c r="I2634" s="12">
        <v>0.26290000000000002</v>
      </c>
    </row>
    <row r="2635" spans="6:9" x14ac:dyDescent="0.3">
      <c r="F2635" s="2">
        <v>2630</v>
      </c>
      <c r="G2635" s="12">
        <f ca="1"/>
        <v>123.72552370378452</v>
      </c>
      <c r="H2635" s="12">
        <f ca="1"/>
        <v>0.2706610071383232</v>
      </c>
      <c r="I2635" s="12">
        <v>0.26300000000000001</v>
      </c>
    </row>
    <row r="2636" spans="6:9" x14ac:dyDescent="0.3">
      <c r="F2636" s="2">
        <v>2631</v>
      </c>
      <c r="G2636" s="12">
        <f ca="1"/>
        <v>123.72877554137375</v>
      </c>
      <c r="H2636" s="12">
        <f ca="1"/>
        <v>0.27087491036930672</v>
      </c>
      <c r="I2636" s="12">
        <v>0.2631</v>
      </c>
    </row>
    <row r="2637" spans="6:9" x14ac:dyDescent="0.3">
      <c r="F2637" s="2">
        <v>2632</v>
      </c>
      <c r="G2637" s="12">
        <f ca="1"/>
        <v>123.73008747822581</v>
      </c>
      <c r="H2637" s="12">
        <f ca="1"/>
        <v>0.27096124404069399</v>
      </c>
      <c r="I2637" s="12">
        <v>0.26319999999999999</v>
      </c>
    </row>
    <row r="2638" spans="6:9" x14ac:dyDescent="0.3">
      <c r="F2638" s="2">
        <v>2633</v>
      </c>
      <c r="G2638" s="12">
        <f ca="1"/>
        <v>123.7311193678581</v>
      </c>
      <c r="H2638" s="12">
        <f ca="1"/>
        <v>0.27102916320361042</v>
      </c>
      <c r="I2638" s="12">
        <v>0.26329999999999998</v>
      </c>
    </row>
    <row r="2639" spans="6:9" x14ac:dyDescent="0.3">
      <c r="F2639" s="2">
        <v>2634</v>
      </c>
      <c r="G2639" s="12">
        <f ca="1"/>
        <v>123.73188656804416</v>
      </c>
      <c r="H2639" s="12">
        <f ca="1"/>
        <v>0.27107966865167166</v>
      </c>
      <c r="I2639" s="12">
        <v>0.26340000000000002</v>
      </c>
    </row>
    <row r="2640" spans="6:9" x14ac:dyDescent="0.3">
      <c r="F2640" s="2">
        <v>2635</v>
      </c>
      <c r="G2640" s="12">
        <f ca="1"/>
        <v>123.73390944169222</v>
      </c>
      <c r="H2640" s="12">
        <f ca="1"/>
        <v>0.27121286966567448</v>
      </c>
      <c r="I2640" s="12">
        <v>0.26350000000000001</v>
      </c>
    </row>
    <row r="2641" spans="6:9" x14ac:dyDescent="0.3">
      <c r="F2641" s="2">
        <v>2636</v>
      </c>
      <c r="G2641" s="12">
        <f ca="1"/>
        <v>123.73668998411394</v>
      </c>
      <c r="H2641" s="12">
        <f ca="1"/>
        <v>0.27139604050315608</v>
      </c>
      <c r="I2641" s="12">
        <v>0.2636</v>
      </c>
    </row>
    <row r="2642" spans="6:9" x14ac:dyDescent="0.3">
      <c r="F2642" s="2">
        <v>2637</v>
      </c>
      <c r="G2642" s="12">
        <f ca="1"/>
        <v>123.73822624427457</v>
      </c>
      <c r="H2642" s="12">
        <f ca="1"/>
        <v>0.27149728245432253</v>
      </c>
      <c r="I2642" s="12">
        <v>0.26369999999999999</v>
      </c>
    </row>
    <row r="2643" spans="6:9" x14ac:dyDescent="0.3">
      <c r="F2643" s="2">
        <v>2638</v>
      </c>
      <c r="G2643" s="12">
        <f ca="1"/>
        <v>123.73839304733568</v>
      </c>
      <c r="H2643" s="12">
        <f ca="1"/>
        <v>0.27150827672408423</v>
      </c>
      <c r="I2643" s="12">
        <v>0.26379999999999998</v>
      </c>
    </row>
    <row r="2644" spans="6:9" x14ac:dyDescent="0.3">
      <c r="F2644" s="2">
        <v>2639</v>
      </c>
      <c r="G2644" s="12">
        <f ca="1"/>
        <v>123.73943752292143</v>
      </c>
      <c r="H2644" s="12">
        <f ca="1"/>
        <v>0.27157712737559181</v>
      </c>
      <c r="I2644" s="12">
        <v>0.26390000000000002</v>
      </c>
    </row>
    <row r="2645" spans="6:9" x14ac:dyDescent="0.3">
      <c r="F2645" s="2">
        <v>2640</v>
      </c>
      <c r="G2645" s="12">
        <f ca="1"/>
        <v>123.74008936054315</v>
      </c>
      <c r="H2645" s="12">
        <f ca="1"/>
        <v>0.27162010234163164</v>
      </c>
      <c r="I2645" s="12">
        <v>0.26400000000000001</v>
      </c>
    </row>
    <row r="2646" spans="6:9" x14ac:dyDescent="0.3">
      <c r="F2646" s="2">
        <v>2641</v>
      </c>
      <c r="G2646" s="12">
        <f ca="1"/>
        <v>123.74081258494991</v>
      </c>
      <c r="H2646" s="12">
        <f ca="1"/>
        <v>0.27166778966857874</v>
      </c>
      <c r="I2646" s="12">
        <v>0.2641</v>
      </c>
    </row>
    <row r="2647" spans="6:9" x14ac:dyDescent="0.3">
      <c r="F2647" s="2">
        <v>2642</v>
      </c>
      <c r="G2647" s="12">
        <f ca="1"/>
        <v>123.74171680620391</v>
      </c>
      <c r="H2647" s="12">
        <f ca="1"/>
        <v>0.27172742014351825</v>
      </c>
      <c r="I2647" s="12">
        <v>0.26419999999999999</v>
      </c>
    </row>
    <row r="2648" spans="6:9" x14ac:dyDescent="0.3">
      <c r="F2648" s="2">
        <v>2643</v>
      </c>
      <c r="G2648" s="12">
        <f ca="1"/>
        <v>123.74336649127071</v>
      </c>
      <c r="H2648" s="12">
        <f ca="1"/>
        <v>0.27183623657377215</v>
      </c>
      <c r="I2648" s="12">
        <v>0.26429999999999998</v>
      </c>
    </row>
    <row r="2649" spans="6:9" x14ac:dyDescent="0.3">
      <c r="F2649" s="2">
        <v>2644</v>
      </c>
      <c r="G2649" s="12">
        <f ca="1"/>
        <v>123.74380498701895</v>
      </c>
      <c r="H2649" s="12">
        <f ca="1"/>
        <v>0.27186516604307537</v>
      </c>
      <c r="I2649" s="12">
        <v>0.26440000000000002</v>
      </c>
    </row>
    <row r="2650" spans="6:9" x14ac:dyDescent="0.3">
      <c r="F2650" s="2">
        <v>2645</v>
      </c>
      <c r="G2650" s="12">
        <f ca="1"/>
        <v>123.74477281981035</v>
      </c>
      <c r="H2650" s="12">
        <f ca="1"/>
        <v>0.27192902626077992</v>
      </c>
      <c r="I2650" s="12">
        <v>0.26450000000000001</v>
      </c>
    </row>
    <row r="2651" spans="6:9" x14ac:dyDescent="0.3">
      <c r="F2651" s="2">
        <v>2646</v>
      </c>
      <c r="G2651" s="12">
        <f ca="1"/>
        <v>123.74678625675837</v>
      </c>
      <c r="H2651" s="12">
        <f ca="1"/>
        <v>0.27206191391544798</v>
      </c>
      <c r="I2651" s="12">
        <v>0.2646</v>
      </c>
    </row>
    <row r="2652" spans="6:9" x14ac:dyDescent="0.3">
      <c r="F2652" s="2">
        <v>2647</v>
      </c>
      <c r="G2652" s="12">
        <f ca="1"/>
        <v>123.74757949977948</v>
      </c>
      <c r="H2652" s="12">
        <f ca="1"/>
        <v>0.27211428150170269</v>
      </c>
      <c r="I2652" s="12">
        <v>0.26469999999999999</v>
      </c>
    </row>
    <row r="2653" spans="6:9" x14ac:dyDescent="0.3">
      <c r="F2653" s="2">
        <v>2648</v>
      </c>
      <c r="G2653" s="12">
        <f ca="1"/>
        <v>123.7499344093309</v>
      </c>
      <c r="H2653" s="12">
        <f ca="1"/>
        <v>0.27226978979178201</v>
      </c>
      <c r="I2653" s="12">
        <v>0.26479999999999998</v>
      </c>
    </row>
    <row r="2654" spans="6:9" x14ac:dyDescent="0.3">
      <c r="F2654" s="2">
        <v>2649</v>
      </c>
      <c r="G2654" s="12">
        <f ca="1"/>
        <v>123.7596555071358</v>
      </c>
      <c r="H2654" s="12">
        <f ca="1"/>
        <v>0.27291242763202472</v>
      </c>
      <c r="I2654" s="12">
        <v>0.26490000000000002</v>
      </c>
    </row>
    <row r="2655" spans="6:9" x14ac:dyDescent="0.3">
      <c r="F2655" s="2">
        <v>2650</v>
      </c>
      <c r="G2655" s="12">
        <f ca="1"/>
        <v>123.76121851868922</v>
      </c>
      <c r="H2655" s="12">
        <f ca="1"/>
        <v>0.27301585930452765</v>
      </c>
      <c r="I2655" s="12">
        <v>0.26500000000000001</v>
      </c>
    </row>
    <row r="2656" spans="6:9" x14ac:dyDescent="0.3">
      <c r="F2656" s="2">
        <v>2651</v>
      </c>
      <c r="G2656" s="12">
        <f ca="1"/>
        <v>123.76376750931897</v>
      </c>
      <c r="H2656" s="12">
        <f ca="1"/>
        <v>0.27318460006472983</v>
      </c>
      <c r="I2656" s="12">
        <v>0.2651</v>
      </c>
    </row>
    <row r="2657" spans="6:9" x14ac:dyDescent="0.3">
      <c r="F2657" s="2">
        <v>2652</v>
      </c>
      <c r="G2657" s="12">
        <f ca="1"/>
        <v>123.76395633369279</v>
      </c>
      <c r="H2657" s="12">
        <f ca="1"/>
        <v>0.27319710313260076</v>
      </c>
      <c r="I2657" s="12">
        <v>0.26519999999999999</v>
      </c>
    </row>
    <row r="2658" spans="6:9" x14ac:dyDescent="0.3">
      <c r="F2658" s="2">
        <v>2653</v>
      </c>
      <c r="G2658" s="12">
        <f ca="1"/>
        <v>123.76457045251971</v>
      </c>
      <c r="H2658" s="12">
        <f ca="1"/>
        <v>0.27323777014407691</v>
      </c>
      <c r="I2658" s="12">
        <v>0.26529999999999998</v>
      </c>
    </row>
    <row r="2659" spans="6:9" x14ac:dyDescent="0.3">
      <c r="F2659" s="2">
        <v>2654</v>
      </c>
      <c r="G2659" s="12">
        <f ca="1"/>
        <v>123.76960713875931</v>
      </c>
      <c r="H2659" s="12">
        <f ca="1"/>
        <v>0.2735714692610291</v>
      </c>
      <c r="I2659" s="12">
        <v>0.26540000000000002</v>
      </c>
    </row>
    <row r="2660" spans="6:9" x14ac:dyDescent="0.3">
      <c r="F2660" s="2">
        <v>2655</v>
      </c>
      <c r="G2660" s="12">
        <f ca="1"/>
        <v>123.76982634484844</v>
      </c>
      <c r="H2660" s="12">
        <f ca="1"/>
        <v>0.27358599932781752</v>
      </c>
      <c r="I2660" s="12">
        <v>0.26550000000000001</v>
      </c>
    </row>
    <row r="2661" spans="6:9" x14ac:dyDescent="0.3">
      <c r="F2661" s="2">
        <v>2656</v>
      </c>
      <c r="G2661" s="12">
        <f ca="1"/>
        <v>123.77036173026417</v>
      </c>
      <c r="H2661" s="12">
        <f ca="1"/>
        <v>0.27362148973129358</v>
      </c>
      <c r="I2661" s="12">
        <v>0.2656</v>
      </c>
    </row>
    <row r="2662" spans="6:9" x14ac:dyDescent="0.3">
      <c r="F2662" s="2">
        <v>2657</v>
      </c>
      <c r="G2662" s="12">
        <f ca="1"/>
        <v>123.77224202092944</v>
      </c>
      <c r="H2662" s="12">
        <f ca="1"/>
        <v>0.27374616017647596</v>
      </c>
      <c r="I2662" s="12">
        <v>0.26569999999999999</v>
      </c>
    </row>
    <row r="2663" spans="6:9" x14ac:dyDescent="0.3">
      <c r="F2663" s="2">
        <v>2658</v>
      </c>
      <c r="G2663" s="12">
        <f ca="1"/>
        <v>123.77323558083233</v>
      </c>
      <c r="H2663" s="12">
        <f ca="1"/>
        <v>0.27381205397264274</v>
      </c>
      <c r="I2663" s="12">
        <v>0.26579999999999998</v>
      </c>
    </row>
    <row r="2664" spans="6:9" x14ac:dyDescent="0.3">
      <c r="F2664" s="2">
        <v>2659</v>
      </c>
      <c r="G2664" s="12">
        <f ca="1"/>
        <v>123.7732511122878</v>
      </c>
      <c r="H2664" s="12">
        <f ca="1"/>
        <v>0.27381308412611766</v>
      </c>
      <c r="I2664" s="12">
        <v>0.26590000000000003</v>
      </c>
    </row>
    <row r="2665" spans="6:9" x14ac:dyDescent="0.3">
      <c r="F2665" s="2">
        <v>2660</v>
      </c>
      <c r="G2665" s="12">
        <f ca="1"/>
        <v>123.77559088350165</v>
      </c>
      <c r="H2665" s="12">
        <f ca="1"/>
        <v>0.27396830670724986</v>
      </c>
      <c r="I2665" s="12">
        <v>0.26600000000000001</v>
      </c>
    </row>
    <row r="2666" spans="6:9" x14ac:dyDescent="0.3">
      <c r="F2666" s="2">
        <v>2661</v>
      </c>
      <c r="G2666" s="12">
        <f ca="1"/>
        <v>123.7776317745256</v>
      </c>
      <c r="H2666" s="12">
        <f ca="1"/>
        <v>0.27410375448869606</v>
      </c>
      <c r="I2666" s="12">
        <v>0.2661</v>
      </c>
    </row>
    <row r="2667" spans="6:9" x14ac:dyDescent="0.3">
      <c r="F2667" s="2">
        <v>2662</v>
      </c>
      <c r="G2667" s="12">
        <f ca="1"/>
        <v>123.77898134718365</v>
      </c>
      <c r="H2667" s="12">
        <f ca="1"/>
        <v>0.27419334877924917</v>
      </c>
      <c r="I2667" s="12">
        <v>0.26619999999999999</v>
      </c>
    </row>
    <row r="2668" spans="6:9" x14ac:dyDescent="0.3">
      <c r="F2668" s="2">
        <v>2663</v>
      </c>
      <c r="G2668" s="12">
        <f ca="1"/>
        <v>123.78249742692402</v>
      </c>
      <c r="H2668" s="12">
        <f ca="1"/>
        <v>0.2744268731125496</v>
      </c>
      <c r="I2668" s="12">
        <v>0.26629999999999998</v>
      </c>
    </row>
    <row r="2669" spans="6:9" x14ac:dyDescent="0.3">
      <c r="F2669" s="2">
        <v>2664</v>
      </c>
      <c r="G2669" s="12">
        <f ca="1"/>
        <v>123.78271609673138</v>
      </c>
      <c r="H2669" s="12">
        <f ca="1"/>
        <v>0.27444140117012972</v>
      </c>
      <c r="I2669" s="12">
        <v>0.26640000000000003</v>
      </c>
    </row>
    <row r="2670" spans="6:9" x14ac:dyDescent="0.3">
      <c r="F2670" s="2">
        <v>2665</v>
      </c>
      <c r="G2670" s="12">
        <f ca="1"/>
        <v>123.7827452892346</v>
      </c>
      <c r="H2670" s="12">
        <f ca="1"/>
        <v>0.27444334071445475</v>
      </c>
      <c r="I2670" s="12">
        <v>0.26650000000000001</v>
      </c>
    </row>
    <row r="2671" spans="6:9" x14ac:dyDescent="0.3">
      <c r="F2671" s="2">
        <v>2666</v>
      </c>
      <c r="G2671" s="12">
        <f ca="1"/>
        <v>123.78293442979376</v>
      </c>
      <c r="H2671" s="12">
        <f ca="1"/>
        <v>0.27445590742275761</v>
      </c>
      <c r="I2671" s="12">
        <v>0.2666</v>
      </c>
    </row>
    <row r="2672" spans="6:9" x14ac:dyDescent="0.3">
      <c r="F2672" s="2">
        <v>2667</v>
      </c>
      <c r="G2672" s="12">
        <f ca="1"/>
        <v>123.78576467499383</v>
      </c>
      <c r="H2672" s="12">
        <f ca="1"/>
        <v>0.27464400290944269</v>
      </c>
      <c r="I2672" s="12">
        <v>0.26669999999999999</v>
      </c>
    </row>
    <row r="2673" spans="6:9" x14ac:dyDescent="0.3">
      <c r="F2673" s="2">
        <v>2668</v>
      </c>
      <c r="G2673" s="12">
        <f ca="1"/>
        <v>123.78690981200876</v>
      </c>
      <c r="H2673" s="12">
        <f ca="1"/>
        <v>0.27472013475532631</v>
      </c>
      <c r="I2673" s="12">
        <v>0.26679999999999998</v>
      </c>
    </row>
    <row r="2674" spans="6:9" x14ac:dyDescent="0.3">
      <c r="F2674" s="2">
        <v>2669</v>
      </c>
      <c r="G2674" s="12">
        <f ca="1"/>
        <v>123.78722441968699</v>
      </c>
      <c r="H2674" s="12">
        <f ca="1"/>
        <v>0.27474105346927957</v>
      </c>
      <c r="I2674" s="12">
        <v>0.26690000000000003</v>
      </c>
    </row>
    <row r="2675" spans="6:9" x14ac:dyDescent="0.3">
      <c r="F2675" s="2">
        <v>2670</v>
      </c>
      <c r="G2675" s="12">
        <f ca="1"/>
        <v>123.79134314082015</v>
      </c>
      <c r="H2675" s="12">
        <f ca="1"/>
        <v>0.27501502182011422</v>
      </c>
      <c r="I2675" s="12">
        <v>0.26700000000000002</v>
      </c>
    </row>
    <row r="2676" spans="6:9" x14ac:dyDescent="0.3">
      <c r="F2676" s="2">
        <v>2671</v>
      </c>
      <c r="G2676" s="12">
        <f ca="1"/>
        <v>123.79412170964271</v>
      </c>
      <c r="H2676" s="12">
        <f ca="1"/>
        <v>0.27519996026036436</v>
      </c>
      <c r="I2676" s="12">
        <v>0.2671</v>
      </c>
    </row>
    <row r="2677" spans="6:9" x14ac:dyDescent="0.3">
      <c r="F2677" s="2">
        <v>2672</v>
      </c>
      <c r="G2677" s="12">
        <f ca="1"/>
        <v>123.79480819649652</v>
      </c>
      <c r="H2677" s="12">
        <f ca="1"/>
        <v>0.27524566622312913</v>
      </c>
      <c r="I2677" s="12">
        <v>0.26719999999999999</v>
      </c>
    </row>
    <row r="2678" spans="6:9" x14ac:dyDescent="0.3">
      <c r="F2678" s="2">
        <v>2673</v>
      </c>
      <c r="G2678" s="12">
        <f ca="1"/>
        <v>123.79502948436431</v>
      </c>
      <c r="H2678" s="12">
        <f ca="1"/>
        <v>0.27526040065854779</v>
      </c>
      <c r="I2678" s="12">
        <v>0.26729999999999998</v>
      </c>
    </row>
    <row r="2679" spans="6:9" x14ac:dyDescent="0.3">
      <c r="F2679" s="2">
        <v>2674</v>
      </c>
      <c r="G2679" s="12">
        <f ca="1"/>
        <v>123.79640657576974</v>
      </c>
      <c r="H2679" s="12">
        <f ca="1"/>
        <v>0.27535210728996462</v>
      </c>
      <c r="I2679" s="12">
        <v>0.26740000000000003</v>
      </c>
    </row>
    <row r="2680" spans="6:9" x14ac:dyDescent="0.3">
      <c r="F2680" s="2">
        <v>2675</v>
      </c>
      <c r="G2680" s="12">
        <f ca="1"/>
        <v>123.79691271453086</v>
      </c>
      <c r="H2680" s="12">
        <f ca="1"/>
        <v>0.27538581899382009</v>
      </c>
      <c r="I2680" s="12">
        <v>0.26750000000000002</v>
      </c>
    </row>
    <row r="2681" spans="6:9" x14ac:dyDescent="0.3">
      <c r="F2681" s="2">
        <v>2676</v>
      </c>
      <c r="G2681" s="12">
        <f ca="1"/>
        <v>123.79774277681331</v>
      </c>
      <c r="H2681" s="12">
        <f ca="1"/>
        <v>0.2754411124414386</v>
      </c>
      <c r="I2681" s="12">
        <v>0.2676</v>
      </c>
    </row>
    <row r="2682" spans="6:9" x14ac:dyDescent="0.3">
      <c r="F2682" s="2">
        <v>2677</v>
      </c>
      <c r="G2682" s="12">
        <f ca="1"/>
        <v>123.79937921172255</v>
      </c>
      <c r="H2682" s="12">
        <f ca="1"/>
        <v>0.27555014532200067</v>
      </c>
      <c r="I2682" s="12">
        <v>0.26769999999999999</v>
      </c>
    </row>
    <row r="2683" spans="6:9" x14ac:dyDescent="0.3">
      <c r="F2683" s="2">
        <v>2678</v>
      </c>
      <c r="G2683" s="12">
        <f ca="1"/>
        <v>123.80213952361123</v>
      </c>
      <c r="H2683" s="12">
        <f ca="1"/>
        <v>0.27573413250534473</v>
      </c>
      <c r="I2683" s="12">
        <v>0.26779999999999998</v>
      </c>
    </row>
    <row r="2684" spans="6:9" x14ac:dyDescent="0.3">
      <c r="F2684" s="2">
        <v>2679</v>
      </c>
      <c r="G2684" s="12">
        <f ca="1"/>
        <v>123.80220523944024</v>
      </c>
      <c r="H2684" s="12">
        <f ca="1"/>
        <v>0.27573851386670306</v>
      </c>
      <c r="I2684" s="12">
        <v>0.26790000000000003</v>
      </c>
    </row>
    <row r="2685" spans="6:9" x14ac:dyDescent="0.3">
      <c r="F2685" s="2">
        <v>2680</v>
      </c>
      <c r="G2685" s="12">
        <f ca="1"/>
        <v>123.80225270930994</v>
      </c>
      <c r="H2685" s="12">
        <f ca="1"/>
        <v>0.27574167877779421</v>
      </c>
      <c r="I2685" s="12">
        <v>0.26800000000000002</v>
      </c>
    </row>
    <row r="2686" spans="6:9" x14ac:dyDescent="0.3">
      <c r="F2686" s="2">
        <v>2681</v>
      </c>
      <c r="G2686" s="12">
        <f ca="1"/>
        <v>123.80484065656336</v>
      </c>
      <c r="H2686" s="12">
        <f ca="1"/>
        <v>0.27591426302367278</v>
      </c>
      <c r="I2686" s="12">
        <v>0.2681</v>
      </c>
    </row>
    <row r="2687" spans="6:9" x14ac:dyDescent="0.3">
      <c r="F2687" s="2">
        <v>2682</v>
      </c>
      <c r="G2687" s="12">
        <f ca="1"/>
        <v>123.80512350089656</v>
      </c>
      <c r="H2687" s="12">
        <f ca="1"/>
        <v>0.27593313009864467</v>
      </c>
      <c r="I2687" s="12">
        <v>0.26819999999999999</v>
      </c>
    </row>
    <row r="2688" spans="6:9" x14ac:dyDescent="0.3">
      <c r="F2688" s="2">
        <v>2683</v>
      </c>
      <c r="G2688" s="12">
        <f ca="1"/>
        <v>123.80532073730205</v>
      </c>
      <c r="H2688" s="12">
        <f ca="1"/>
        <v>0.27594628727796844</v>
      </c>
      <c r="I2688" s="12">
        <v>0.26829999999999998</v>
      </c>
    </row>
    <row r="2689" spans="6:9" x14ac:dyDescent="0.3">
      <c r="F2689" s="2">
        <v>2684</v>
      </c>
      <c r="G2689" s="12">
        <f ca="1"/>
        <v>123.80585802993915</v>
      </c>
      <c r="H2689" s="12">
        <f ca="1"/>
        <v>0.27598213116450621</v>
      </c>
      <c r="I2689" s="12">
        <v>0.26840000000000003</v>
      </c>
    </row>
    <row r="2690" spans="6:9" x14ac:dyDescent="0.3">
      <c r="F2690" s="2">
        <v>2685</v>
      </c>
      <c r="G2690" s="12">
        <f ca="1"/>
        <v>123.80641361604808</v>
      </c>
      <c r="H2690" s="12">
        <f ca="1"/>
        <v>0.27601919906343925</v>
      </c>
      <c r="I2690" s="12">
        <v>0.26850000000000002</v>
      </c>
    </row>
    <row r="2691" spans="6:9" x14ac:dyDescent="0.3">
      <c r="F2691" s="2">
        <v>2686</v>
      </c>
      <c r="G2691" s="12">
        <f ca="1"/>
        <v>123.80940676804029</v>
      </c>
      <c r="H2691" s="12">
        <f ca="1"/>
        <v>0.2762189611100524</v>
      </c>
      <c r="I2691" s="12">
        <v>0.26860000000000001</v>
      </c>
    </row>
    <row r="2692" spans="6:9" x14ac:dyDescent="0.3">
      <c r="F2692" s="2">
        <v>2687</v>
      </c>
      <c r="G2692" s="12">
        <f ca="1"/>
        <v>123.80962728879607</v>
      </c>
      <c r="H2692" s="12">
        <f ca="1"/>
        <v>0.27623368282054772</v>
      </c>
      <c r="I2692" s="12">
        <v>0.26869999999999999</v>
      </c>
    </row>
    <row r="2693" spans="6:9" x14ac:dyDescent="0.3">
      <c r="F2693" s="2">
        <v>2688</v>
      </c>
      <c r="G2693" s="12">
        <f ca="1"/>
        <v>123.80996311738664</v>
      </c>
      <c r="H2693" s="12">
        <f ca="1"/>
        <v>0.27625610346205426</v>
      </c>
      <c r="I2693" s="12">
        <v>0.26879999999999998</v>
      </c>
    </row>
    <row r="2694" spans="6:9" x14ac:dyDescent="0.3">
      <c r="F2694" s="2">
        <v>2689</v>
      </c>
      <c r="G2694" s="12">
        <f ca="1"/>
        <v>123.81039807283386</v>
      </c>
      <c r="H2694" s="12">
        <f ca="1"/>
        <v>0.27628514402429749</v>
      </c>
      <c r="I2694" s="12">
        <v>0.26889999999999997</v>
      </c>
    </row>
    <row r="2695" spans="6:9" x14ac:dyDescent="0.3">
      <c r="F2695" s="2">
        <v>2690</v>
      </c>
      <c r="G2695" s="12">
        <f ca="1"/>
        <v>123.81082560426844</v>
      </c>
      <c r="H2695" s="12">
        <f ca="1"/>
        <v>0.27631369110675746</v>
      </c>
      <c r="I2695" s="12">
        <v>0.26900000000000002</v>
      </c>
    </row>
    <row r="2696" spans="6:9" x14ac:dyDescent="0.3">
      <c r="F2696" s="2">
        <v>2691</v>
      </c>
      <c r="G2696" s="12">
        <f ca="1"/>
        <v>123.81381288631108</v>
      </c>
      <c r="H2696" s="12">
        <f ca="1"/>
        <v>0.2765132183727757</v>
      </c>
      <c r="I2696" s="12">
        <v>0.26910000000000001</v>
      </c>
    </row>
    <row r="2697" spans="6:9" x14ac:dyDescent="0.3">
      <c r="F2697" s="2">
        <v>2692</v>
      </c>
      <c r="G2697" s="12">
        <f ca="1"/>
        <v>123.81462536851294</v>
      </c>
      <c r="H2697" s="12">
        <f ca="1"/>
        <v>0.2765675042809283</v>
      </c>
      <c r="I2697" s="12">
        <v>0.26919999999999999</v>
      </c>
    </row>
    <row r="2698" spans="6:9" x14ac:dyDescent="0.3">
      <c r="F2698" s="2">
        <v>2693</v>
      </c>
      <c r="G2698" s="12">
        <f ca="1"/>
        <v>123.81718225958528</v>
      </c>
      <c r="H2698" s="12">
        <f ca="1"/>
        <v>0.27673839402573802</v>
      </c>
      <c r="I2698" s="12">
        <v>0.26929999999999998</v>
      </c>
    </row>
    <row r="2699" spans="6:9" x14ac:dyDescent="0.3">
      <c r="F2699" s="2">
        <v>2694</v>
      </c>
      <c r="G2699" s="12">
        <f ca="1"/>
        <v>123.81793501296021</v>
      </c>
      <c r="H2699" s="12">
        <f ca="1"/>
        <v>0.27678871912789954</v>
      </c>
      <c r="I2699" s="12">
        <v>0.26939999999999997</v>
      </c>
    </row>
    <row r="2700" spans="6:9" x14ac:dyDescent="0.3">
      <c r="F2700" s="2">
        <v>2695</v>
      </c>
      <c r="G2700" s="12">
        <f ca="1"/>
        <v>123.81990371629556</v>
      </c>
      <c r="H2700" s="12">
        <f ca="1"/>
        <v>0.27692036814190624</v>
      </c>
      <c r="I2700" s="12">
        <v>0.26950000000000002</v>
      </c>
    </row>
    <row r="2701" spans="6:9" x14ac:dyDescent="0.3">
      <c r="F2701" s="2">
        <v>2696</v>
      </c>
      <c r="G2701" s="12">
        <f ca="1"/>
        <v>123.8211713901531</v>
      </c>
      <c r="H2701" s="12">
        <f ca="1"/>
        <v>0.27700516312560242</v>
      </c>
      <c r="I2701" s="12">
        <v>0.26960000000000001</v>
      </c>
    </row>
    <row r="2702" spans="6:9" x14ac:dyDescent="0.3">
      <c r="F2702" s="2">
        <v>2697</v>
      </c>
      <c r="G2702" s="12">
        <f ca="1"/>
        <v>123.8236346284242</v>
      </c>
      <c r="H2702" s="12">
        <f ca="1"/>
        <v>0.27716998447174535</v>
      </c>
      <c r="I2702" s="12">
        <v>0.2697</v>
      </c>
    </row>
    <row r="2703" spans="6:9" x14ac:dyDescent="0.3">
      <c r="F2703" s="2">
        <v>2698</v>
      </c>
      <c r="G2703" s="12">
        <f ca="1"/>
        <v>123.82457997961673</v>
      </c>
      <c r="H2703" s="12">
        <f ca="1"/>
        <v>0.27723325946509636</v>
      </c>
      <c r="I2703" s="12">
        <v>0.26979999999999998</v>
      </c>
    </row>
    <row r="2704" spans="6:9" x14ac:dyDescent="0.3">
      <c r="F2704" s="2">
        <v>2699</v>
      </c>
      <c r="G2704" s="12">
        <f ca="1"/>
        <v>123.827631865565</v>
      </c>
      <c r="H2704" s="12">
        <f ca="1"/>
        <v>0.27743760345678825</v>
      </c>
      <c r="I2704" s="12">
        <v>0.26989999999999997</v>
      </c>
    </row>
    <row r="2705" spans="6:9" x14ac:dyDescent="0.3">
      <c r="F2705" s="2">
        <v>2700</v>
      </c>
      <c r="G2705" s="12">
        <f ca="1"/>
        <v>123.82776555472965</v>
      </c>
      <c r="H2705" s="12">
        <f ca="1"/>
        <v>0.27744655737229224</v>
      </c>
      <c r="I2705" s="12">
        <v>0.27</v>
      </c>
    </row>
    <row r="2706" spans="6:9" x14ac:dyDescent="0.3">
      <c r="F2706" s="2">
        <v>2701</v>
      </c>
      <c r="G2706" s="12">
        <f ca="1"/>
        <v>123.82959254992798</v>
      </c>
      <c r="H2706" s="12">
        <f ca="1"/>
        <v>0.27756894288461353</v>
      </c>
      <c r="I2706" s="12">
        <v>0.27010000000000001</v>
      </c>
    </row>
    <row r="2707" spans="6:9" x14ac:dyDescent="0.3">
      <c r="F2707" s="2">
        <v>2702</v>
      </c>
      <c r="G2707" s="12">
        <f ca="1"/>
        <v>123.83075326343956</v>
      </c>
      <c r="H2707" s="12">
        <f ca="1"/>
        <v>0.27764671665666579</v>
      </c>
      <c r="I2707" s="12">
        <v>0.2702</v>
      </c>
    </row>
    <row r="2708" spans="6:9" x14ac:dyDescent="0.3">
      <c r="F2708" s="2">
        <v>2703</v>
      </c>
      <c r="G2708" s="12">
        <f ca="1"/>
        <v>123.83306222945372</v>
      </c>
      <c r="H2708" s="12">
        <f ca="1"/>
        <v>0.2778014770374802</v>
      </c>
      <c r="I2708" s="12">
        <v>0.27029999999999998</v>
      </c>
    </row>
    <row r="2709" spans="6:9" x14ac:dyDescent="0.3">
      <c r="F2709" s="2">
        <v>2704</v>
      </c>
      <c r="G2709" s="12">
        <f ca="1"/>
        <v>123.83351246489858</v>
      </c>
      <c r="H2709" s="12">
        <f ca="1"/>
        <v>0.27783166185602659</v>
      </c>
      <c r="I2709" s="12">
        <v>0.27039999999999997</v>
      </c>
    </row>
    <row r="2710" spans="6:9" x14ac:dyDescent="0.3">
      <c r="F2710" s="2">
        <v>2705</v>
      </c>
      <c r="G2710" s="12">
        <f ca="1"/>
        <v>123.83599222894486</v>
      </c>
      <c r="H2710" s="12">
        <f ca="1"/>
        <v>0.27799795428095531</v>
      </c>
      <c r="I2710" s="12">
        <v>0.27050000000000002</v>
      </c>
    </row>
    <row r="2711" spans="6:9" x14ac:dyDescent="0.3">
      <c r="F2711" s="2">
        <v>2706</v>
      </c>
      <c r="G2711" s="12">
        <f ca="1"/>
        <v>123.83859615085163</v>
      </c>
      <c r="H2711" s="12">
        <f ca="1"/>
        <v>0.27817265168484057</v>
      </c>
      <c r="I2711" s="12">
        <v>0.27060000000000001</v>
      </c>
    </row>
    <row r="2712" spans="6:9" x14ac:dyDescent="0.3">
      <c r="F2712" s="2">
        <v>2707</v>
      </c>
      <c r="G2712" s="12">
        <f ca="1"/>
        <v>123.83894281568956</v>
      </c>
      <c r="H2712" s="12">
        <f ca="1"/>
        <v>0.27819591556984963</v>
      </c>
      <c r="I2712" s="12">
        <v>0.2707</v>
      </c>
    </row>
    <row r="2713" spans="6:9" x14ac:dyDescent="0.3">
      <c r="F2713" s="2">
        <v>2708</v>
      </c>
      <c r="G2713" s="12">
        <f ca="1"/>
        <v>123.83932951187239</v>
      </c>
      <c r="H2713" s="12">
        <f ca="1"/>
        <v>0.27822186755915496</v>
      </c>
      <c r="I2713" s="12">
        <v>0.27079999999999999</v>
      </c>
    </row>
    <row r="2714" spans="6:9" x14ac:dyDescent="0.3">
      <c r="F2714" s="2">
        <v>2709</v>
      </c>
      <c r="G2714" s="12">
        <f ca="1"/>
        <v>123.83997408524914</v>
      </c>
      <c r="H2714" s="12">
        <f ca="1"/>
        <v>0.27826513019275201</v>
      </c>
      <c r="I2714" s="12">
        <v>0.27089999999999997</v>
      </c>
    </row>
    <row r="2715" spans="6:9" x14ac:dyDescent="0.3">
      <c r="F2715" s="2">
        <v>2710</v>
      </c>
      <c r="G2715" s="12">
        <f ca="1"/>
        <v>123.84439142588647</v>
      </c>
      <c r="H2715" s="12">
        <f ca="1"/>
        <v>0.27856174778407972</v>
      </c>
      <c r="I2715" s="12">
        <v>0.27100000000000002</v>
      </c>
    </row>
    <row r="2716" spans="6:9" x14ac:dyDescent="0.3">
      <c r="F2716" s="2">
        <v>2711</v>
      </c>
      <c r="G2716" s="12">
        <f ca="1"/>
        <v>123.84579351254786</v>
      </c>
      <c r="H2716" s="12">
        <f ca="1"/>
        <v>0.27865594443299579</v>
      </c>
      <c r="I2716" s="12">
        <v>0.27110000000000001</v>
      </c>
    </row>
    <row r="2717" spans="6:9" x14ac:dyDescent="0.3">
      <c r="F2717" s="2">
        <v>2712</v>
      </c>
      <c r="G2717" s="12">
        <f ca="1"/>
        <v>123.84734507633591</v>
      </c>
      <c r="H2717" s="12">
        <f ca="1"/>
        <v>0.2787602107864236</v>
      </c>
      <c r="I2717" s="12">
        <v>0.2712</v>
      </c>
    </row>
    <row r="2718" spans="6:9" x14ac:dyDescent="0.3">
      <c r="F2718" s="2">
        <v>2713</v>
      </c>
      <c r="G2718" s="12">
        <f ca="1"/>
        <v>123.84928134984673</v>
      </c>
      <c r="H2718" s="12">
        <f ca="1"/>
        <v>0.27889037026185076</v>
      </c>
      <c r="I2718" s="12">
        <v>0.27129999999999999</v>
      </c>
    </row>
    <row r="2719" spans="6:9" x14ac:dyDescent="0.3">
      <c r="F2719" s="2">
        <v>2714</v>
      </c>
      <c r="G2719" s="12">
        <f ca="1"/>
        <v>123.85109750359518</v>
      </c>
      <c r="H2719" s="12">
        <f ca="1"/>
        <v>0.27901249577552173</v>
      </c>
      <c r="I2719" s="12">
        <v>0.27139999999999997</v>
      </c>
    </row>
    <row r="2720" spans="6:9" x14ac:dyDescent="0.3">
      <c r="F2720" s="2">
        <v>2715</v>
      </c>
      <c r="G2720" s="12">
        <f ca="1"/>
        <v>123.85465965183218</v>
      </c>
      <c r="H2720" s="12">
        <f ca="1"/>
        <v>0.27925214339805821</v>
      </c>
      <c r="I2720" s="12">
        <v>0.27150000000000002</v>
      </c>
    </row>
    <row r="2721" spans="6:9" x14ac:dyDescent="0.3">
      <c r="F2721" s="2">
        <v>2716</v>
      </c>
      <c r="G2721" s="12">
        <f ca="1"/>
        <v>123.85602475744508</v>
      </c>
      <c r="H2721" s="12">
        <f ca="1"/>
        <v>0.27934402261316871</v>
      </c>
      <c r="I2721" s="12">
        <v>0.27160000000000001</v>
      </c>
    </row>
    <row r="2722" spans="6:9" x14ac:dyDescent="0.3">
      <c r="F2722" s="2">
        <v>2717</v>
      </c>
      <c r="G2722" s="12">
        <f ca="1"/>
        <v>123.85708663969896</v>
      </c>
      <c r="H2722" s="12">
        <f ca="1"/>
        <v>0.27941550859670788</v>
      </c>
      <c r="I2722" s="12">
        <v>0.2717</v>
      </c>
    </row>
    <row r="2723" spans="6:9" x14ac:dyDescent="0.3">
      <c r="F2723" s="2">
        <v>2718</v>
      </c>
      <c r="G2723" s="12">
        <f ca="1"/>
        <v>123.85746968642518</v>
      </c>
      <c r="H2723" s="12">
        <f ca="1"/>
        <v>0.27944129863300138</v>
      </c>
      <c r="I2723" s="12">
        <v>0.27179999999999999</v>
      </c>
    </row>
    <row r="2724" spans="6:9" x14ac:dyDescent="0.3">
      <c r="F2724" s="2">
        <v>2719</v>
      </c>
      <c r="G2724" s="12">
        <f ca="1"/>
        <v>123.85838697990376</v>
      </c>
      <c r="H2724" s="12">
        <f ca="1"/>
        <v>0.27950306592969071</v>
      </c>
      <c r="I2724" s="12">
        <v>0.27189999999999998</v>
      </c>
    </row>
    <row r="2725" spans="6:9" x14ac:dyDescent="0.3">
      <c r="F2725" s="2">
        <v>2720</v>
      </c>
      <c r="G2725" s="12">
        <f ca="1"/>
        <v>123.86003121416064</v>
      </c>
      <c r="H2725" s="12">
        <f ca="1"/>
        <v>0.27961380800044305</v>
      </c>
      <c r="I2725" s="12">
        <v>0.27200000000000002</v>
      </c>
    </row>
    <row r="2726" spans="6:9" x14ac:dyDescent="0.3">
      <c r="F2726" s="2">
        <v>2721</v>
      </c>
      <c r="G2726" s="12">
        <f ca="1"/>
        <v>123.86194884858838</v>
      </c>
      <c r="H2726" s="12">
        <f ca="1"/>
        <v>0.27974300485068848</v>
      </c>
      <c r="I2726" s="12">
        <v>0.27210000000000001</v>
      </c>
    </row>
    <row r="2727" spans="6:9" x14ac:dyDescent="0.3">
      <c r="F2727" s="2">
        <v>2722</v>
      </c>
      <c r="G2727" s="12">
        <f ca="1"/>
        <v>123.86205541842364</v>
      </c>
      <c r="H2727" s="12">
        <f ca="1"/>
        <v>0.27975018607239499</v>
      </c>
      <c r="I2727" s="12">
        <v>0.2722</v>
      </c>
    </row>
    <row r="2728" spans="6:9" x14ac:dyDescent="0.3">
      <c r="F2728" s="2">
        <v>2723</v>
      </c>
      <c r="G2728" s="12">
        <f ca="1"/>
        <v>123.8657397553209</v>
      </c>
      <c r="H2728" s="12">
        <f ca="1"/>
        <v>0.279998539010401</v>
      </c>
      <c r="I2728" s="12">
        <v>0.27229999999999999</v>
      </c>
    </row>
    <row r="2729" spans="6:9" x14ac:dyDescent="0.3">
      <c r="F2729" s="2">
        <v>2724</v>
      </c>
      <c r="G2729" s="12">
        <f ca="1"/>
        <v>123.86879537713452</v>
      </c>
      <c r="H2729" s="12">
        <f ca="1"/>
        <v>0.28020463470498186</v>
      </c>
      <c r="I2729" s="12">
        <v>0.27239999999999998</v>
      </c>
    </row>
    <row r="2730" spans="6:9" x14ac:dyDescent="0.3">
      <c r="F2730" s="2">
        <v>2725</v>
      </c>
      <c r="G2730" s="12">
        <f ca="1"/>
        <v>123.8737515226683</v>
      </c>
      <c r="H2730" s="12">
        <f ca="1"/>
        <v>0.2805391542587034</v>
      </c>
      <c r="I2730" s="12">
        <v>0.27250000000000002</v>
      </c>
    </row>
    <row r="2731" spans="6:9" x14ac:dyDescent="0.3">
      <c r="F2731" s="2">
        <v>2726</v>
      </c>
      <c r="G2731" s="12">
        <f ca="1"/>
        <v>123.87591656937627</v>
      </c>
      <c r="H2731" s="12">
        <f ca="1"/>
        <v>0.28068537819576139</v>
      </c>
      <c r="I2731" s="12">
        <v>0.27260000000000001</v>
      </c>
    </row>
    <row r="2732" spans="6:9" x14ac:dyDescent="0.3">
      <c r="F2732" s="2">
        <v>2727</v>
      </c>
      <c r="G2732" s="12">
        <f ca="1"/>
        <v>123.87762026478333</v>
      </c>
      <c r="H2732" s="12">
        <f ca="1"/>
        <v>0.28080048256780438</v>
      </c>
      <c r="I2732" s="12">
        <v>0.2727</v>
      </c>
    </row>
    <row r="2733" spans="6:9" x14ac:dyDescent="0.3">
      <c r="F2733" s="2">
        <v>2728</v>
      </c>
      <c r="G2733" s="12">
        <f ca="1"/>
        <v>123.87779577833018</v>
      </c>
      <c r="H2733" s="12">
        <f ca="1"/>
        <v>0.28081234251371234</v>
      </c>
      <c r="I2733" s="12">
        <v>0.27279999999999999</v>
      </c>
    </row>
    <row r="2734" spans="6:9" x14ac:dyDescent="0.3">
      <c r="F2734" s="2">
        <v>2729</v>
      </c>
      <c r="G2734" s="12">
        <f ca="1"/>
        <v>123.87925667608009</v>
      </c>
      <c r="H2734" s="12">
        <f ca="1"/>
        <v>0.28091107378952562</v>
      </c>
      <c r="I2734" s="12">
        <v>0.27289999999999998</v>
      </c>
    </row>
    <row r="2735" spans="6:9" x14ac:dyDescent="0.3">
      <c r="F2735" s="2">
        <v>2730</v>
      </c>
      <c r="G2735" s="12">
        <f ca="1"/>
        <v>123.87963634121128</v>
      </c>
      <c r="H2735" s="12">
        <f ca="1"/>
        <v>0.28093673672540564</v>
      </c>
      <c r="I2735" s="12">
        <v>0.27300000000000002</v>
      </c>
    </row>
    <row r="2736" spans="6:9" x14ac:dyDescent="0.3">
      <c r="F2736" s="2">
        <v>2731</v>
      </c>
      <c r="G2736" s="12">
        <f ca="1"/>
        <v>123.88153149800176</v>
      </c>
      <c r="H2736" s="12">
        <f ca="1"/>
        <v>0.28106486298199307</v>
      </c>
      <c r="I2736" s="12">
        <v>0.27310000000000001</v>
      </c>
    </row>
    <row r="2737" spans="6:9" x14ac:dyDescent="0.3">
      <c r="F2737" s="2">
        <v>2732</v>
      </c>
      <c r="G2737" s="12">
        <f ca="1"/>
        <v>123.88299571289041</v>
      </c>
      <c r="H2737" s="12">
        <f ca="1"/>
        <v>0.28116388386705349</v>
      </c>
      <c r="I2737" s="12">
        <v>0.2732</v>
      </c>
    </row>
    <row r="2738" spans="6:9" x14ac:dyDescent="0.3">
      <c r="F2738" s="2">
        <v>2733</v>
      </c>
      <c r="G2738" s="12">
        <f ca="1"/>
        <v>123.88339163824895</v>
      </c>
      <c r="H2738" s="12">
        <f ca="1"/>
        <v>0.28119066362930062</v>
      </c>
      <c r="I2738" s="12">
        <v>0.27329999999999999</v>
      </c>
    </row>
    <row r="2739" spans="6:9" x14ac:dyDescent="0.3">
      <c r="F2739" s="2">
        <v>2734</v>
      </c>
      <c r="G2739" s="12">
        <f ca="1"/>
        <v>123.88489032436807</v>
      </c>
      <c r="H2739" s="12">
        <f ca="1"/>
        <v>0.28129204935429247</v>
      </c>
      <c r="I2739" s="12">
        <v>0.27339999999999998</v>
      </c>
    </row>
    <row r="2740" spans="6:9" x14ac:dyDescent="0.3">
      <c r="F2740" s="2">
        <v>2735</v>
      </c>
      <c r="G2740" s="12">
        <f ca="1"/>
        <v>123.88610068756758</v>
      </c>
      <c r="H2740" s="12">
        <f ca="1"/>
        <v>0.28137394971448682</v>
      </c>
      <c r="I2740" s="12">
        <v>0.27350000000000002</v>
      </c>
    </row>
    <row r="2741" spans="6:9" x14ac:dyDescent="0.3">
      <c r="F2741" s="2">
        <v>2736</v>
      </c>
      <c r="G2741" s="12">
        <f ca="1"/>
        <v>123.88700509349064</v>
      </c>
      <c r="H2741" s="12">
        <f ca="1"/>
        <v>0.28143515862535623</v>
      </c>
      <c r="I2741" s="12">
        <v>0.27360000000000001</v>
      </c>
    </row>
    <row r="2742" spans="6:9" x14ac:dyDescent="0.3">
      <c r="F2742" s="2">
        <v>2737</v>
      </c>
      <c r="G2742" s="12">
        <f ca="1"/>
        <v>123.89060671717853</v>
      </c>
      <c r="H2742" s="12">
        <f ca="1"/>
        <v>0.28167900846099708</v>
      </c>
      <c r="I2742" s="12">
        <v>0.2737</v>
      </c>
    </row>
    <row r="2743" spans="6:9" x14ac:dyDescent="0.3">
      <c r="F2743" s="2">
        <v>2738</v>
      </c>
      <c r="G2743" s="12">
        <f ca="1"/>
        <v>123.89150822358357</v>
      </c>
      <c r="H2743" s="12">
        <f ca="1"/>
        <v>0.28174006970699855</v>
      </c>
      <c r="I2743" s="12">
        <v>0.27379999999999999</v>
      </c>
    </row>
    <row r="2744" spans="6:9" x14ac:dyDescent="0.3">
      <c r="F2744" s="2">
        <v>2739</v>
      </c>
      <c r="G2744" s="12">
        <f ca="1"/>
        <v>123.89208643532533</v>
      </c>
      <c r="H2744" s="12">
        <f ca="1"/>
        <v>0.28177923852752829</v>
      </c>
      <c r="I2744" s="12">
        <v>0.27389999999999998</v>
      </c>
    </row>
    <row r="2745" spans="6:9" x14ac:dyDescent="0.3">
      <c r="F2745" s="2">
        <v>2740</v>
      </c>
      <c r="G2745" s="12">
        <f ca="1"/>
        <v>123.89229184666553</v>
      </c>
      <c r="H2745" s="12">
        <f ca="1"/>
        <v>0.28179315432342777</v>
      </c>
      <c r="I2745" s="12">
        <v>0.27400000000000002</v>
      </c>
    </row>
    <row r="2746" spans="6:9" x14ac:dyDescent="0.3">
      <c r="F2746" s="2">
        <v>2741</v>
      </c>
      <c r="G2746" s="12">
        <f ca="1"/>
        <v>123.89613146976487</v>
      </c>
      <c r="H2746" s="12">
        <f ca="1"/>
        <v>0.28205336631560263</v>
      </c>
      <c r="I2746" s="12">
        <v>0.27410000000000001</v>
      </c>
    </row>
    <row r="2747" spans="6:9" x14ac:dyDescent="0.3">
      <c r="F2747" s="2">
        <v>2742</v>
      </c>
      <c r="G2747" s="12">
        <f ca="1"/>
        <v>123.89647761606301</v>
      </c>
      <c r="H2747" s="12">
        <f ca="1"/>
        <v>0.28207683338339412</v>
      </c>
      <c r="I2747" s="12">
        <v>0.2742</v>
      </c>
    </row>
    <row r="2748" spans="6:9" x14ac:dyDescent="0.3">
      <c r="F2748" s="2">
        <v>2743</v>
      </c>
      <c r="G2748" s="12">
        <f ca="1"/>
        <v>123.8970308467764</v>
      </c>
      <c r="H2748" s="12">
        <f ca="1"/>
        <v>0.28211434276319081</v>
      </c>
      <c r="I2748" s="12">
        <v>0.27429999999999999</v>
      </c>
    </row>
    <row r="2749" spans="6:9" x14ac:dyDescent="0.3">
      <c r="F2749" s="2">
        <v>2744</v>
      </c>
      <c r="G2749" s="12">
        <f ca="1"/>
        <v>123.89732798643055</v>
      </c>
      <c r="H2749" s="12">
        <f ca="1"/>
        <v>0.28213449052456679</v>
      </c>
      <c r="I2749" s="12">
        <v>0.27439999999999998</v>
      </c>
    </row>
    <row r="2750" spans="6:9" x14ac:dyDescent="0.3">
      <c r="F2750" s="2">
        <v>2745</v>
      </c>
      <c r="G2750" s="12">
        <f ca="1"/>
        <v>123.89922856999539</v>
      </c>
      <c r="H2750" s="12">
        <f ca="1"/>
        <v>0.28226338590663691</v>
      </c>
      <c r="I2750" s="12">
        <v>0.27450000000000002</v>
      </c>
    </row>
    <row r="2751" spans="6:9" x14ac:dyDescent="0.3">
      <c r="F2751" s="2">
        <v>2746</v>
      </c>
      <c r="G2751" s="12">
        <f ca="1"/>
        <v>123.8992435819647</v>
      </c>
      <c r="H2751" s="12">
        <f ca="1"/>
        <v>0.28226440417309878</v>
      </c>
      <c r="I2751" s="12">
        <v>0.27460000000000001</v>
      </c>
    </row>
    <row r="2752" spans="6:9" x14ac:dyDescent="0.3">
      <c r="F2752" s="2">
        <v>2747</v>
      </c>
      <c r="G2752" s="12">
        <f ca="1"/>
        <v>123.9019610653767</v>
      </c>
      <c r="H2752" s="12">
        <f ca="1"/>
        <v>0.28244877632990795</v>
      </c>
      <c r="I2752" s="12">
        <v>0.2747</v>
      </c>
    </row>
    <row r="2753" spans="6:9" x14ac:dyDescent="0.3">
      <c r="F2753" s="2">
        <v>2748</v>
      </c>
      <c r="G2753" s="12">
        <f ca="1"/>
        <v>123.90445478147583</v>
      </c>
      <c r="H2753" s="12">
        <f ca="1"/>
        <v>0.2826180443801638</v>
      </c>
      <c r="I2753" s="12">
        <v>0.27479999999999999</v>
      </c>
    </row>
    <row r="2754" spans="6:9" x14ac:dyDescent="0.3">
      <c r="F2754" s="2">
        <v>2749</v>
      </c>
      <c r="G2754" s="12">
        <f ca="1"/>
        <v>123.90545876924362</v>
      </c>
      <c r="H2754" s="12">
        <f ca="1"/>
        <v>0.28268621391004428</v>
      </c>
      <c r="I2754" s="12">
        <v>0.27489999999999998</v>
      </c>
    </row>
    <row r="2755" spans="6:9" x14ac:dyDescent="0.3">
      <c r="F2755" s="2">
        <v>2750</v>
      </c>
      <c r="G2755" s="12">
        <f ca="1"/>
        <v>123.90743402395968</v>
      </c>
      <c r="H2755" s="12">
        <f ca="1"/>
        <v>0.28282036648355435</v>
      </c>
      <c r="I2755" s="12">
        <v>0.27500000000000002</v>
      </c>
    </row>
    <row r="2756" spans="6:9" x14ac:dyDescent="0.3">
      <c r="F2756" s="2">
        <v>2751</v>
      </c>
      <c r="G2756" s="12">
        <f ca="1"/>
        <v>123.91012531122226</v>
      </c>
      <c r="H2756" s="12">
        <f ca="1"/>
        <v>0.28300322471350287</v>
      </c>
      <c r="I2756" s="12">
        <v>0.27510000000000001</v>
      </c>
    </row>
    <row r="2757" spans="6:9" x14ac:dyDescent="0.3">
      <c r="F2757" s="2">
        <v>2752</v>
      </c>
      <c r="G2757" s="12">
        <f ca="1"/>
        <v>123.91198902899401</v>
      </c>
      <c r="H2757" s="12">
        <f ca="1"/>
        <v>0.28312990494068169</v>
      </c>
      <c r="I2757" s="12">
        <v>0.2752</v>
      </c>
    </row>
    <row r="2758" spans="6:9" x14ac:dyDescent="0.3">
      <c r="F2758" s="2">
        <v>2753</v>
      </c>
      <c r="G2758" s="12">
        <f ca="1"/>
        <v>123.91259339317629</v>
      </c>
      <c r="H2758" s="12">
        <f ca="1"/>
        <v>0.28317099358267606</v>
      </c>
      <c r="I2758" s="12">
        <v>0.27529999999999999</v>
      </c>
    </row>
    <row r="2759" spans="6:9" x14ac:dyDescent="0.3">
      <c r="F2759" s="2">
        <v>2754</v>
      </c>
      <c r="G2759" s="12">
        <f ca="1"/>
        <v>123.91330873815798</v>
      </c>
      <c r="H2759" s="12">
        <f ca="1"/>
        <v>0.28321963307865233</v>
      </c>
      <c r="I2759" s="12">
        <v>0.27539999999999998</v>
      </c>
    </row>
    <row r="2760" spans="6:9" x14ac:dyDescent="0.3">
      <c r="F2760" s="2">
        <v>2755</v>
      </c>
      <c r="G2760" s="12">
        <f ca="1"/>
        <v>123.91434007770361</v>
      </c>
      <c r="H2760" s="12">
        <f ca="1"/>
        <v>0.28328976923831062</v>
      </c>
      <c r="I2760" s="12">
        <v>0.27550000000000002</v>
      </c>
    </row>
    <row r="2761" spans="6:9" x14ac:dyDescent="0.3">
      <c r="F2761" s="2">
        <v>2756</v>
      </c>
      <c r="G2761" s="12">
        <f ca="1"/>
        <v>123.91792480709759</v>
      </c>
      <c r="H2761" s="12">
        <f ca="1"/>
        <v>0.28353364752557214</v>
      </c>
      <c r="I2761" s="12">
        <v>0.27560000000000001</v>
      </c>
    </row>
    <row r="2762" spans="6:9" x14ac:dyDescent="0.3">
      <c r="F2762" s="2">
        <v>2757</v>
      </c>
      <c r="G2762" s="12">
        <f ca="1"/>
        <v>123.91828299917758</v>
      </c>
      <c r="H2762" s="12">
        <f ca="1"/>
        <v>0.28355802470244601</v>
      </c>
      <c r="I2762" s="12">
        <v>0.2757</v>
      </c>
    </row>
    <row r="2763" spans="6:9" x14ac:dyDescent="0.3">
      <c r="F2763" s="2">
        <v>2758</v>
      </c>
      <c r="G2763" s="12">
        <f ca="1"/>
        <v>123.92077488759791</v>
      </c>
      <c r="H2763" s="12">
        <f ca="1"/>
        <v>0.28372765557964064</v>
      </c>
      <c r="I2763" s="12">
        <v>0.27579999999999999</v>
      </c>
    </row>
    <row r="2764" spans="6:9" x14ac:dyDescent="0.3">
      <c r="F2764" s="2">
        <v>2759</v>
      </c>
      <c r="G2764" s="12">
        <f ca="1"/>
        <v>123.92110304158956</v>
      </c>
      <c r="H2764" s="12">
        <f ca="1"/>
        <v>0.28374999962085634</v>
      </c>
      <c r="I2764" s="12">
        <v>0.27589999999999998</v>
      </c>
    </row>
    <row r="2765" spans="6:9" x14ac:dyDescent="0.3">
      <c r="F2765" s="2">
        <v>2760</v>
      </c>
      <c r="G2765" s="12">
        <f ca="1"/>
        <v>123.92229069441245</v>
      </c>
      <c r="H2765" s="12">
        <f ca="1"/>
        <v>0.28383087781183114</v>
      </c>
      <c r="I2765" s="12">
        <v>0.27600000000000002</v>
      </c>
    </row>
    <row r="2766" spans="6:9" x14ac:dyDescent="0.3">
      <c r="F2766" s="2">
        <v>2761</v>
      </c>
      <c r="G2766" s="12">
        <f ca="1"/>
        <v>123.92250053439552</v>
      </c>
      <c r="H2766" s="12">
        <f ca="1"/>
        <v>0.28384516950002897</v>
      </c>
      <c r="I2766" s="12">
        <v>0.27610000000000001</v>
      </c>
    </row>
    <row r="2767" spans="6:9" x14ac:dyDescent="0.3">
      <c r="F2767" s="2">
        <v>2762</v>
      </c>
      <c r="G2767" s="12">
        <f ca="1"/>
        <v>123.92431675090718</v>
      </c>
      <c r="H2767" s="12">
        <f ca="1"/>
        <v>0.2839688896025781</v>
      </c>
      <c r="I2767" s="12">
        <v>0.2762</v>
      </c>
    </row>
    <row r="2768" spans="6:9" x14ac:dyDescent="0.3">
      <c r="F2768" s="2">
        <v>2763</v>
      </c>
      <c r="G2768" s="12">
        <f ca="1"/>
        <v>123.92836262807619</v>
      </c>
      <c r="H2768" s="12">
        <f ca="1"/>
        <v>0.28424463553820456</v>
      </c>
      <c r="I2768" s="12">
        <v>0.27629999999999999</v>
      </c>
    </row>
    <row r="2769" spans="6:9" x14ac:dyDescent="0.3">
      <c r="F2769" s="2">
        <v>2764</v>
      </c>
      <c r="G2769" s="12">
        <f ca="1"/>
        <v>123.92855585854876</v>
      </c>
      <c r="H2769" s="12">
        <f ca="1"/>
        <v>0.28425781002793427</v>
      </c>
      <c r="I2769" s="12">
        <v>0.27639999999999998</v>
      </c>
    </row>
    <row r="2770" spans="6:9" x14ac:dyDescent="0.3">
      <c r="F2770" s="2">
        <v>2765</v>
      </c>
      <c r="G2770" s="12">
        <f ca="1"/>
        <v>123.92993316033545</v>
      </c>
      <c r="H2770" s="12">
        <f ca="1"/>
        <v>0.2843517276780046</v>
      </c>
      <c r="I2770" s="12">
        <v>0.27650000000000002</v>
      </c>
    </row>
    <row r="2771" spans="6:9" x14ac:dyDescent="0.3">
      <c r="F2771" s="2">
        <v>2766</v>
      </c>
      <c r="G2771" s="12">
        <f ca="1"/>
        <v>123.92994366282696</v>
      </c>
      <c r="H2771" s="12">
        <f ca="1"/>
        <v>0.28435244392594744</v>
      </c>
      <c r="I2771" s="12">
        <v>0.27660000000000001</v>
      </c>
    </row>
    <row r="2772" spans="6:9" x14ac:dyDescent="0.3">
      <c r="F2772" s="2">
        <v>2767</v>
      </c>
      <c r="G2772" s="12">
        <f ca="1"/>
        <v>123.9310441255863</v>
      </c>
      <c r="H2772" s="12">
        <f ca="1"/>
        <v>0.28442750050685034</v>
      </c>
      <c r="I2772" s="12">
        <v>0.2767</v>
      </c>
    </row>
    <row r="2773" spans="6:9" x14ac:dyDescent="0.3">
      <c r="F2773" s="2">
        <v>2768</v>
      </c>
      <c r="G2773" s="12">
        <f ca="1"/>
        <v>123.93327980756104</v>
      </c>
      <c r="H2773" s="12">
        <f ca="1"/>
        <v>0.28458002889832623</v>
      </c>
      <c r="I2773" s="12">
        <v>0.27679999999999999</v>
      </c>
    </row>
    <row r="2774" spans="6:9" x14ac:dyDescent="0.3">
      <c r="F2774" s="2">
        <v>2769</v>
      </c>
      <c r="G2774" s="12">
        <f ca="1"/>
        <v>123.93662961565271</v>
      </c>
      <c r="H2774" s="12">
        <f ca="1"/>
        <v>0.28480868013477373</v>
      </c>
      <c r="I2774" s="12">
        <v>0.27689999999999998</v>
      </c>
    </row>
    <row r="2775" spans="6:9" x14ac:dyDescent="0.3">
      <c r="F2775" s="2">
        <v>2770</v>
      </c>
      <c r="G2775" s="12">
        <f ca="1"/>
        <v>123.93686023670396</v>
      </c>
      <c r="H2775" s="12">
        <f ca="1"/>
        <v>0.28482442681626946</v>
      </c>
      <c r="I2775" s="12">
        <v>0.27700000000000002</v>
      </c>
    </row>
    <row r="2776" spans="6:9" x14ac:dyDescent="0.3">
      <c r="F2776" s="2">
        <v>2771</v>
      </c>
      <c r="G2776" s="12">
        <f ca="1"/>
        <v>123.93929954343578</v>
      </c>
      <c r="H2776" s="12">
        <f ca="1"/>
        <v>0.28499102039389612</v>
      </c>
      <c r="I2776" s="12">
        <v>0.27710000000000001</v>
      </c>
    </row>
    <row r="2777" spans="6:9" x14ac:dyDescent="0.3">
      <c r="F2777" s="2">
        <v>2772</v>
      </c>
      <c r="G2777" s="12">
        <f ca="1"/>
        <v>123.94016643203062</v>
      </c>
      <c r="H2777" s="12">
        <f ca="1"/>
        <v>0.28505024212443431</v>
      </c>
      <c r="I2777" s="12">
        <v>0.2772</v>
      </c>
    </row>
    <row r="2778" spans="6:9" x14ac:dyDescent="0.3">
      <c r="F2778" s="2">
        <v>2773</v>
      </c>
      <c r="G2778" s="12">
        <f ca="1"/>
        <v>123.94063451212051</v>
      </c>
      <c r="H2778" s="12">
        <f ca="1"/>
        <v>0.28508222288786461</v>
      </c>
      <c r="I2778" s="12">
        <v>0.27729999999999999</v>
      </c>
    </row>
    <row r="2779" spans="6:9" x14ac:dyDescent="0.3">
      <c r="F2779" s="2">
        <v>2774</v>
      </c>
      <c r="G2779" s="12">
        <f ca="1"/>
        <v>123.94069851601206</v>
      </c>
      <c r="H2779" s="12">
        <f ca="1"/>
        <v>0.28508659604725595</v>
      </c>
      <c r="I2779" s="12">
        <v>0.27739999999999998</v>
      </c>
    </row>
    <row r="2780" spans="6:9" x14ac:dyDescent="0.3">
      <c r="F2780" s="2">
        <v>2775</v>
      </c>
      <c r="G2780" s="12">
        <f ca="1"/>
        <v>123.94141372675774</v>
      </c>
      <c r="H2780" s="12">
        <f ca="1"/>
        <v>0.28513546720604277</v>
      </c>
      <c r="I2780" s="12">
        <v>0.27750000000000002</v>
      </c>
    </row>
    <row r="2781" spans="6:9" x14ac:dyDescent="0.3">
      <c r="F2781" s="2">
        <v>2776</v>
      </c>
      <c r="G2781" s="12">
        <f ca="1"/>
        <v>123.94239142239185</v>
      </c>
      <c r="H2781" s="12">
        <f ca="1"/>
        <v>0.28520228417305565</v>
      </c>
      <c r="I2781" s="12">
        <v>0.27760000000000001</v>
      </c>
    </row>
    <row r="2782" spans="6:9" x14ac:dyDescent="0.3">
      <c r="F2782" s="2">
        <v>2777</v>
      </c>
      <c r="G2782" s="12">
        <f ca="1"/>
        <v>123.94410624216333</v>
      </c>
      <c r="H2782" s="12">
        <f ca="1"/>
        <v>0.28531950481536461</v>
      </c>
      <c r="I2782" s="12">
        <v>0.2777</v>
      </c>
    </row>
    <row r="2783" spans="6:9" x14ac:dyDescent="0.3">
      <c r="F2783" s="2">
        <v>2778</v>
      </c>
      <c r="G2783" s="12">
        <f ca="1"/>
        <v>123.94509467042337</v>
      </c>
      <c r="H2783" s="12">
        <f ca="1"/>
        <v>0.28538708722772177</v>
      </c>
      <c r="I2783" s="12">
        <v>0.27779999999999999</v>
      </c>
    </row>
    <row r="2784" spans="6:9" x14ac:dyDescent="0.3">
      <c r="F2784" s="2">
        <v>2779</v>
      </c>
      <c r="G2784" s="12">
        <f ca="1"/>
        <v>123.945584891961</v>
      </c>
      <c r="H2784" s="12">
        <f ca="1"/>
        <v>0.28542060979051387</v>
      </c>
      <c r="I2784" s="12">
        <v>0.27789999999999998</v>
      </c>
    </row>
    <row r="2785" spans="6:9" x14ac:dyDescent="0.3">
      <c r="F2785" s="2">
        <v>2780</v>
      </c>
      <c r="G2785" s="12">
        <f ca="1"/>
        <v>123.94760439792978</v>
      </c>
      <c r="H2785" s="12">
        <f ca="1"/>
        <v>0.2855587389895809</v>
      </c>
      <c r="I2785" s="12">
        <v>0.27800000000000002</v>
      </c>
    </row>
    <row r="2786" spans="6:9" x14ac:dyDescent="0.3">
      <c r="F2786" s="2">
        <v>2781</v>
      </c>
      <c r="G2786" s="12">
        <f ca="1"/>
        <v>123.9488744350723</v>
      </c>
      <c r="H2786" s="12">
        <f ca="1"/>
        <v>0.28564563142268362</v>
      </c>
      <c r="I2786" s="12">
        <v>0.27810000000000001</v>
      </c>
    </row>
    <row r="2787" spans="6:9" x14ac:dyDescent="0.3">
      <c r="F2787" s="2">
        <v>2782</v>
      </c>
      <c r="G2787" s="12">
        <f ca="1"/>
        <v>123.9515322970922</v>
      </c>
      <c r="H2787" s="12">
        <f ca="1"/>
        <v>0.28582753758319362</v>
      </c>
      <c r="I2787" s="12">
        <v>0.2782</v>
      </c>
    </row>
    <row r="2788" spans="6:9" x14ac:dyDescent="0.3">
      <c r="F2788" s="2">
        <v>2783</v>
      </c>
      <c r="G2788" s="12">
        <f ca="1"/>
        <v>123.95168002824373</v>
      </c>
      <c r="H2788" s="12">
        <f ca="1"/>
        <v>0.28583765090377389</v>
      </c>
      <c r="I2788" s="12">
        <v>0.27829999999999999</v>
      </c>
    </row>
    <row r="2789" spans="6:9" x14ac:dyDescent="0.3">
      <c r="F2789" s="2">
        <v>2784</v>
      </c>
      <c r="G2789" s="12">
        <f ca="1"/>
        <v>123.95303905324018</v>
      </c>
      <c r="H2789" s="12">
        <f ca="1"/>
        <v>0.28593069877456551</v>
      </c>
      <c r="I2789" s="12">
        <v>0.27839999999999998</v>
      </c>
    </row>
    <row r="2790" spans="6:9" x14ac:dyDescent="0.3">
      <c r="F2790" s="2">
        <v>2785</v>
      </c>
      <c r="G2790" s="12">
        <f ca="1"/>
        <v>123.95350224010218</v>
      </c>
      <c r="H2790" s="12">
        <f ca="1"/>
        <v>0.28596241668146255</v>
      </c>
      <c r="I2790" s="12">
        <v>0.27850000000000003</v>
      </c>
    </row>
    <row r="2791" spans="6:9" x14ac:dyDescent="0.3">
      <c r="F2791" s="2">
        <v>2786</v>
      </c>
      <c r="G2791" s="12">
        <f ca="1"/>
        <v>123.95496491317311</v>
      </c>
      <c r="H2791" s="12">
        <f ca="1"/>
        <v>0.28606259385597865</v>
      </c>
      <c r="I2791" s="12">
        <v>0.27860000000000001</v>
      </c>
    </row>
    <row r="2792" spans="6:9" x14ac:dyDescent="0.3">
      <c r="F2792" s="2">
        <v>2787</v>
      </c>
      <c r="G2792" s="12">
        <f ca="1"/>
        <v>123.95576721569172</v>
      </c>
      <c r="H2792" s="12">
        <f ca="1"/>
        <v>0.28611755373576281</v>
      </c>
      <c r="I2792" s="12">
        <v>0.2787</v>
      </c>
    </row>
    <row r="2793" spans="6:9" x14ac:dyDescent="0.3">
      <c r="F2793" s="2">
        <v>2788</v>
      </c>
      <c r="G2793" s="12">
        <f ca="1"/>
        <v>123.95913738659337</v>
      </c>
      <c r="H2793" s="12">
        <f ca="1"/>
        <v>0.28634850382340254</v>
      </c>
      <c r="I2793" s="12">
        <v>0.27879999999999999</v>
      </c>
    </row>
    <row r="2794" spans="6:9" x14ac:dyDescent="0.3">
      <c r="F2794" s="2">
        <v>2789</v>
      </c>
      <c r="G2794" s="12">
        <f ca="1"/>
        <v>123.96015444558623</v>
      </c>
      <c r="H2794" s="12">
        <f ca="1"/>
        <v>0.2864182273025665</v>
      </c>
      <c r="I2794" s="12">
        <v>0.27889999999999998</v>
      </c>
    </row>
    <row r="2795" spans="6:9" x14ac:dyDescent="0.3">
      <c r="F2795" s="2">
        <v>2790</v>
      </c>
      <c r="G2795" s="12">
        <f ca="1"/>
        <v>123.96037588035927</v>
      </c>
      <c r="H2795" s="12">
        <f ca="1"/>
        <v>0.28643340919033577</v>
      </c>
      <c r="I2795" s="12">
        <v>0.27900000000000003</v>
      </c>
    </row>
    <row r="2796" spans="6:9" x14ac:dyDescent="0.3">
      <c r="F2796" s="2">
        <v>2791</v>
      </c>
      <c r="G2796" s="12">
        <f ca="1"/>
        <v>123.96100409276792</v>
      </c>
      <c r="H2796" s="12">
        <f ca="1"/>
        <v>0.28647648354116184</v>
      </c>
      <c r="I2796" s="12">
        <v>0.27910000000000001</v>
      </c>
    </row>
    <row r="2797" spans="6:9" x14ac:dyDescent="0.3">
      <c r="F2797" s="2">
        <v>2792</v>
      </c>
      <c r="G2797" s="12">
        <f ca="1"/>
        <v>123.96100940656399</v>
      </c>
      <c r="H2797" s="12">
        <f ca="1"/>
        <v>0.28647684790995787</v>
      </c>
      <c r="I2797" s="12">
        <v>0.2792</v>
      </c>
    </row>
    <row r="2798" spans="6:9" x14ac:dyDescent="0.3">
      <c r="F2798" s="2">
        <v>2793</v>
      </c>
      <c r="G2798" s="12">
        <f ca="1"/>
        <v>123.9634874431497</v>
      </c>
      <c r="H2798" s="12">
        <f ca="1"/>
        <v>0.28664680462496017</v>
      </c>
      <c r="I2798" s="12">
        <v>0.27929999999999999</v>
      </c>
    </row>
    <row r="2799" spans="6:9" x14ac:dyDescent="0.3">
      <c r="F2799" s="2">
        <v>2794</v>
      </c>
      <c r="G2799" s="12">
        <f ca="1"/>
        <v>123.96382303371274</v>
      </c>
      <c r="H2799" s="12">
        <f ca="1"/>
        <v>0.2866698268448023</v>
      </c>
      <c r="I2799" s="12">
        <v>0.27939999999999998</v>
      </c>
    </row>
    <row r="2800" spans="6:9" x14ac:dyDescent="0.3">
      <c r="F2800" s="2">
        <v>2795</v>
      </c>
      <c r="G2800" s="12">
        <f ca="1"/>
        <v>123.96465140732474</v>
      </c>
      <c r="H2800" s="12">
        <f ca="1"/>
        <v>0.28672666080341735</v>
      </c>
      <c r="I2800" s="12">
        <v>0.27950000000000003</v>
      </c>
    </row>
    <row r="2801" spans="6:9" x14ac:dyDescent="0.3">
      <c r="F2801" s="2">
        <v>2796</v>
      </c>
      <c r="G2801" s="12">
        <f ca="1"/>
        <v>123.96619983437964</v>
      </c>
      <c r="H2801" s="12">
        <f ca="1"/>
        <v>0.28683291904726982</v>
      </c>
      <c r="I2801" s="12">
        <v>0.27960000000000002</v>
      </c>
    </row>
    <row r="2802" spans="6:9" x14ac:dyDescent="0.3">
      <c r="F2802" s="2">
        <v>2797</v>
      </c>
      <c r="G2802" s="12">
        <f ca="1"/>
        <v>123.96756952512671</v>
      </c>
      <c r="H2802" s="12">
        <f ca="1"/>
        <v>0.28692693578270512</v>
      </c>
      <c r="I2802" s="12">
        <v>0.2797</v>
      </c>
    </row>
    <row r="2803" spans="6:9" x14ac:dyDescent="0.3">
      <c r="F2803" s="2">
        <v>2798</v>
      </c>
      <c r="G2803" s="12">
        <f ca="1"/>
        <v>123.96853219053574</v>
      </c>
      <c r="H2803" s="12">
        <f ca="1"/>
        <v>0.28699302742204091</v>
      </c>
      <c r="I2803" s="12">
        <v>0.27979999999999999</v>
      </c>
    </row>
    <row r="2804" spans="6:9" x14ac:dyDescent="0.3">
      <c r="F2804" s="2">
        <v>2799</v>
      </c>
      <c r="G2804" s="12">
        <f ca="1"/>
        <v>123.96965713015291</v>
      </c>
      <c r="H2804" s="12">
        <f ca="1"/>
        <v>0.28707027405904739</v>
      </c>
      <c r="I2804" s="12">
        <v>0.27989999999999998</v>
      </c>
    </row>
    <row r="2805" spans="6:9" x14ac:dyDescent="0.3">
      <c r="F2805" s="2">
        <v>2800</v>
      </c>
      <c r="G2805" s="12">
        <f ca="1"/>
        <v>123.97206558824092</v>
      </c>
      <c r="H2805" s="12">
        <f ca="1"/>
        <v>0.28723570757813871</v>
      </c>
      <c r="I2805" s="12">
        <v>0.28000000000000003</v>
      </c>
    </row>
    <row r="2806" spans="6:9" x14ac:dyDescent="0.3">
      <c r="F2806" s="2">
        <v>2801</v>
      </c>
      <c r="G2806" s="12">
        <f ca="1"/>
        <v>123.97392650823269</v>
      </c>
      <c r="H2806" s="12">
        <f ca="1"/>
        <v>0.28736357916006278</v>
      </c>
      <c r="I2806" s="12">
        <v>0.28010000000000002</v>
      </c>
    </row>
    <row r="2807" spans="6:9" x14ac:dyDescent="0.3">
      <c r="F2807" s="2">
        <v>2802</v>
      </c>
      <c r="G2807" s="12">
        <f ca="1"/>
        <v>123.97415679017197</v>
      </c>
      <c r="H2807" s="12">
        <f ca="1"/>
        <v>0.28737940568287962</v>
      </c>
      <c r="I2807" s="12">
        <v>0.2802</v>
      </c>
    </row>
    <row r="2808" spans="6:9" x14ac:dyDescent="0.3">
      <c r="F2808" s="2">
        <v>2803</v>
      </c>
      <c r="G2808" s="12">
        <f ca="1"/>
        <v>123.9836190082455</v>
      </c>
      <c r="H2808" s="12">
        <f ca="1"/>
        <v>0.28803026325489184</v>
      </c>
      <c r="I2808" s="12">
        <v>0.28029999999999999</v>
      </c>
    </row>
    <row r="2809" spans="6:9" x14ac:dyDescent="0.3">
      <c r="F2809" s="2">
        <v>2804</v>
      </c>
      <c r="G2809" s="12">
        <f ca="1"/>
        <v>123.98417282342798</v>
      </c>
      <c r="H2809" s="12">
        <f ca="1"/>
        <v>0.28806839065811807</v>
      </c>
      <c r="I2809" s="12">
        <v>0.28039999999999998</v>
      </c>
    </row>
    <row r="2810" spans="6:9" x14ac:dyDescent="0.3">
      <c r="F2810" s="2">
        <v>2805</v>
      </c>
      <c r="G2810" s="12">
        <f ca="1"/>
        <v>123.98491851975706</v>
      </c>
      <c r="H2810" s="12">
        <f ca="1"/>
        <v>0.28811973393420848</v>
      </c>
      <c r="I2810" s="12">
        <v>0.28050000000000003</v>
      </c>
    </row>
    <row r="2811" spans="6:9" x14ac:dyDescent="0.3">
      <c r="F2811" s="2">
        <v>2806</v>
      </c>
      <c r="G2811" s="12">
        <f ca="1"/>
        <v>123.9854947331403</v>
      </c>
      <c r="H2811" s="12">
        <f ca="1"/>
        <v>0.28815941240784315</v>
      </c>
      <c r="I2811" s="12">
        <v>0.28060000000000002</v>
      </c>
    </row>
    <row r="2812" spans="6:9" x14ac:dyDescent="0.3">
      <c r="F2812" s="2">
        <v>2807</v>
      </c>
      <c r="G2812" s="12">
        <f ca="1"/>
        <v>123.98551033397766</v>
      </c>
      <c r="H2812" s="12">
        <f ca="1"/>
        <v>0.28816048674829559</v>
      </c>
      <c r="I2812" s="12">
        <v>0.28070000000000001</v>
      </c>
    </row>
    <row r="2813" spans="6:9" x14ac:dyDescent="0.3">
      <c r="F2813" s="2">
        <v>2808</v>
      </c>
      <c r="G2813" s="12">
        <f ca="1"/>
        <v>123.98877852739625</v>
      </c>
      <c r="H2813" s="12">
        <f ca="1"/>
        <v>0.28838561296054316</v>
      </c>
      <c r="I2813" s="12">
        <v>0.28079999999999999</v>
      </c>
    </row>
    <row r="2814" spans="6:9" x14ac:dyDescent="0.3">
      <c r="F2814" s="2">
        <v>2809</v>
      </c>
      <c r="G2814" s="12">
        <f ca="1"/>
        <v>123.98904207990714</v>
      </c>
      <c r="H2814" s="12">
        <f ca="1"/>
        <v>0.28840377309736137</v>
      </c>
      <c r="I2814" s="12">
        <v>0.28089999999999998</v>
      </c>
    </row>
    <row r="2815" spans="6:9" x14ac:dyDescent="0.3">
      <c r="F2815" s="2">
        <v>2810</v>
      </c>
      <c r="G2815" s="12">
        <f ca="1"/>
        <v>123.98908925949442</v>
      </c>
      <c r="H2815" s="12">
        <f ca="1"/>
        <v>0.28840702410397051</v>
      </c>
      <c r="I2815" s="12">
        <v>0.28100000000000003</v>
      </c>
    </row>
    <row r="2816" spans="6:9" x14ac:dyDescent="0.3">
      <c r="F2816" s="2">
        <v>2811</v>
      </c>
      <c r="G2816" s="12">
        <f ca="1"/>
        <v>123.99152491828582</v>
      </c>
      <c r="H2816" s="12">
        <f ca="1"/>
        <v>0.28857489449268492</v>
      </c>
      <c r="I2816" s="12">
        <v>0.28110000000000002</v>
      </c>
    </row>
    <row r="2817" spans="6:9" x14ac:dyDescent="0.3">
      <c r="F2817" s="2">
        <v>2812</v>
      </c>
      <c r="G2817" s="12">
        <f ca="1"/>
        <v>123.99299022745802</v>
      </c>
      <c r="H2817" s="12">
        <f ca="1"/>
        <v>0.28867592079693316</v>
      </c>
      <c r="I2817" s="12">
        <v>0.28120000000000001</v>
      </c>
    </row>
    <row r="2818" spans="6:9" x14ac:dyDescent="0.3">
      <c r="F2818" s="2">
        <v>2813</v>
      </c>
      <c r="G2818" s="12">
        <f ca="1"/>
        <v>123.99363929226952</v>
      </c>
      <c r="H2818" s="12">
        <f ca="1"/>
        <v>0.28872067905952004</v>
      </c>
      <c r="I2818" s="12">
        <v>0.28129999999999999</v>
      </c>
    </row>
    <row r="2819" spans="6:9" x14ac:dyDescent="0.3">
      <c r="F2819" s="2">
        <v>2814</v>
      </c>
      <c r="G2819" s="12">
        <f ca="1"/>
        <v>123.99490011410077</v>
      </c>
      <c r="H2819" s="12">
        <f ca="1"/>
        <v>0.28880763736925974</v>
      </c>
      <c r="I2819" s="12">
        <v>0.28139999999999998</v>
      </c>
    </row>
    <row r="2820" spans="6:9" x14ac:dyDescent="0.3">
      <c r="F2820" s="2">
        <v>2815</v>
      </c>
      <c r="G2820" s="12">
        <f ca="1"/>
        <v>124.00024121778702</v>
      </c>
      <c r="H2820" s="12">
        <f ca="1"/>
        <v>0.28917622260159859</v>
      </c>
      <c r="I2820" s="12">
        <v>0.28149999999999997</v>
      </c>
    </row>
    <row r="2821" spans="6:9" x14ac:dyDescent="0.3">
      <c r="F2821" s="2">
        <v>2816</v>
      </c>
      <c r="G2821" s="12">
        <f ca="1"/>
        <v>124.00061577227474</v>
      </c>
      <c r="H2821" s="12">
        <f ca="1"/>
        <v>0.28920208315889051</v>
      </c>
      <c r="I2821" s="12">
        <v>0.28160000000000002</v>
      </c>
    </row>
    <row r="2822" spans="6:9" x14ac:dyDescent="0.3">
      <c r="F2822" s="2">
        <v>2817</v>
      </c>
      <c r="G2822" s="12">
        <f ca="1"/>
        <v>124.00171511716327</v>
      </c>
      <c r="H2822" s="12">
        <f ca="1"/>
        <v>0.28927799552198002</v>
      </c>
      <c r="I2822" s="12">
        <v>0.28170000000000001</v>
      </c>
    </row>
    <row r="2823" spans="6:9" x14ac:dyDescent="0.3">
      <c r="F2823" s="2">
        <v>2818</v>
      </c>
      <c r="G2823" s="12">
        <f ca="1"/>
        <v>124.00215096052065</v>
      </c>
      <c r="H2823" s="12">
        <f ca="1"/>
        <v>0.28930809555445758</v>
      </c>
      <c r="I2823" s="12">
        <v>0.28179999999999999</v>
      </c>
    </row>
    <row r="2824" spans="6:9" x14ac:dyDescent="0.3">
      <c r="F2824" s="2">
        <v>2819</v>
      </c>
      <c r="G2824" s="12">
        <f ca="1"/>
        <v>124.00296945368093</v>
      </c>
      <c r="H2824" s="12">
        <f ca="1"/>
        <v>0.28936462815433739</v>
      </c>
      <c r="I2824" s="12">
        <v>0.28189999999999998</v>
      </c>
    </row>
    <row r="2825" spans="6:9" x14ac:dyDescent="0.3">
      <c r="F2825" s="2">
        <v>2820</v>
      </c>
      <c r="G2825" s="12">
        <f ca="1"/>
        <v>124.00369292701389</v>
      </c>
      <c r="H2825" s="12">
        <f ca="1"/>
        <v>0.28941460451878431</v>
      </c>
      <c r="I2825" s="12">
        <v>0.28199999999999997</v>
      </c>
    </row>
    <row r="2826" spans="6:9" x14ac:dyDescent="0.3">
      <c r="F2826" s="2">
        <v>2821</v>
      </c>
      <c r="G2826" s="12">
        <f ca="1"/>
        <v>124.00370826855143</v>
      </c>
      <c r="H2826" s="12">
        <f ca="1"/>
        <v>0.28941566435539262</v>
      </c>
      <c r="I2826" s="12">
        <v>0.28210000000000002</v>
      </c>
    </row>
    <row r="2827" spans="6:9" x14ac:dyDescent="0.3">
      <c r="F2827" s="2">
        <v>2822</v>
      </c>
      <c r="G2827" s="12">
        <f ca="1"/>
        <v>124.00390757875424</v>
      </c>
      <c r="H2827" s="12">
        <f ca="1"/>
        <v>0.28942943352232253</v>
      </c>
      <c r="I2827" s="12">
        <v>0.28220000000000001</v>
      </c>
    </row>
    <row r="2828" spans="6:9" x14ac:dyDescent="0.3">
      <c r="F2828" s="2">
        <v>2823</v>
      </c>
      <c r="G2828" s="12">
        <f ca="1"/>
        <v>124.0043530276202</v>
      </c>
      <c r="H2828" s="12">
        <f ca="1"/>
        <v>0.28946020868347505</v>
      </c>
      <c r="I2828" s="12">
        <v>0.2823</v>
      </c>
    </row>
    <row r="2829" spans="6:9" x14ac:dyDescent="0.3">
      <c r="F2829" s="2">
        <v>2824</v>
      </c>
      <c r="G2829" s="12">
        <f ca="1"/>
        <v>124.00974000267547</v>
      </c>
      <c r="H2829" s="12">
        <f ca="1"/>
        <v>0.28983257261690476</v>
      </c>
      <c r="I2829" s="12">
        <v>0.28239999999999998</v>
      </c>
    </row>
    <row r="2830" spans="6:9" x14ac:dyDescent="0.3">
      <c r="F2830" s="2">
        <v>2825</v>
      </c>
      <c r="G2830" s="12">
        <f ca="1"/>
        <v>124.00990995858895</v>
      </c>
      <c r="H2830" s="12">
        <f ca="1"/>
        <v>0.28984432615453359</v>
      </c>
      <c r="I2830" s="12">
        <v>0.28249999999999997</v>
      </c>
    </row>
    <row r="2831" spans="6:9" x14ac:dyDescent="0.3">
      <c r="F2831" s="2">
        <v>2826</v>
      </c>
      <c r="G2831" s="12">
        <f ca="1"/>
        <v>124.01004067331833</v>
      </c>
      <c r="H2831" s="12">
        <f ca="1"/>
        <v>0.28985336614958929</v>
      </c>
      <c r="I2831" s="12">
        <v>0.28260000000000002</v>
      </c>
    </row>
    <row r="2832" spans="6:9" x14ac:dyDescent="0.3">
      <c r="F2832" s="2">
        <v>2827</v>
      </c>
      <c r="G2832" s="12">
        <f ca="1"/>
        <v>124.01062611193004</v>
      </c>
      <c r="H2832" s="12">
        <f ca="1"/>
        <v>0.28989385654736416</v>
      </c>
      <c r="I2832" s="12">
        <v>0.28270000000000001</v>
      </c>
    </row>
    <row r="2833" spans="6:9" x14ac:dyDescent="0.3">
      <c r="F2833" s="2">
        <v>2828</v>
      </c>
      <c r="G2833" s="12">
        <f ca="1"/>
        <v>124.01355334236017</v>
      </c>
      <c r="H2833" s="12">
        <f ca="1"/>
        <v>0.29009637289442425</v>
      </c>
      <c r="I2833" s="12">
        <v>0.2828</v>
      </c>
    </row>
    <row r="2834" spans="6:9" x14ac:dyDescent="0.3">
      <c r="F2834" s="2">
        <v>2829</v>
      </c>
      <c r="G2834" s="12">
        <f ca="1"/>
        <v>124.01396499539813</v>
      </c>
      <c r="H2834" s="12">
        <f ca="1"/>
        <v>0.29012486079234628</v>
      </c>
      <c r="I2834" s="12">
        <v>0.28289999999999998</v>
      </c>
    </row>
    <row r="2835" spans="6:9" x14ac:dyDescent="0.3">
      <c r="F2835" s="2">
        <v>2830</v>
      </c>
      <c r="G2835" s="12">
        <f ca="1"/>
        <v>124.01448695100075</v>
      </c>
      <c r="H2835" s="12">
        <f ca="1"/>
        <v>0.2901609849595414</v>
      </c>
      <c r="I2835" s="12">
        <v>0.28299999999999997</v>
      </c>
    </row>
    <row r="2836" spans="6:9" x14ac:dyDescent="0.3">
      <c r="F2836" s="2">
        <v>2831</v>
      </c>
      <c r="G2836" s="12">
        <f ca="1"/>
        <v>124.01514999441696</v>
      </c>
      <c r="H2836" s="12">
        <f ca="1"/>
        <v>0.29020687843234305</v>
      </c>
      <c r="I2836" s="12">
        <v>0.28310000000000002</v>
      </c>
    </row>
    <row r="2837" spans="6:9" x14ac:dyDescent="0.3">
      <c r="F2837" s="2">
        <v>2832</v>
      </c>
      <c r="G2837" s="12">
        <f ca="1"/>
        <v>124.01760023655891</v>
      </c>
      <c r="H2837" s="12">
        <f ca="1"/>
        <v>0.29037652118714963</v>
      </c>
      <c r="I2837" s="12">
        <v>0.28320000000000001</v>
      </c>
    </row>
    <row r="2838" spans="6:9" x14ac:dyDescent="0.3">
      <c r="F2838" s="2">
        <v>2833</v>
      </c>
      <c r="G2838" s="12">
        <f ca="1"/>
        <v>124.01914022044407</v>
      </c>
      <c r="H2838" s="12">
        <f ca="1"/>
        <v>0.29048317904598919</v>
      </c>
      <c r="I2838" s="12">
        <v>0.2833</v>
      </c>
    </row>
    <row r="2839" spans="6:9" x14ac:dyDescent="0.3">
      <c r="F2839" s="2">
        <v>2834</v>
      </c>
      <c r="G2839" s="12">
        <f ca="1"/>
        <v>124.02067757382915</v>
      </c>
      <c r="H2839" s="12">
        <f ca="1"/>
        <v>0.29058968314807448</v>
      </c>
      <c r="I2839" s="12">
        <v>0.28339999999999999</v>
      </c>
    </row>
    <row r="2840" spans="6:9" x14ac:dyDescent="0.3">
      <c r="F2840" s="2">
        <v>2835</v>
      </c>
      <c r="G2840" s="12">
        <f ca="1"/>
        <v>124.02108303455492</v>
      </c>
      <c r="H2840" s="12">
        <f ca="1"/>
        <v>0.29061777721448762</v>
      </c>
      <c r="I2840" s="12">
        <v>0.28349999999999997</v>
      </c>
    </row>
    <row r="2841" spans="6:9" x14ac:dyDescent="0.3">
      <c r="F2841" s="2">
        <v>2836</v>
      </c>
      <c r="G2841" s="12">
        <f ca="1"/>
        <v>124.02340222398226</v>
      </c>
      <c r="H2841" s="12">
        <f ca="1"/>
        <v>0.29077851006746325</v>
      </c>
      <c r="I2841" s="12">
        <v>0.28360000000000002</v>
      </c>
    </row>
    <row r="2842" spans="6:9" x14ac:dyDescent="0.3">
      <c r="F2842" s="2">
        <v>2837</v>
      </c>
      <c r="G2842" s="12">
        <f ca="1"/>
        <v>124.02476930203646</v>
      </c>
      <c r="H2842" s="12">
        <f ca="1"/>
        <v>0.29087328654143507</v>
      </c>
      <c r="I2842" s="12">
        <v>0.28370000000000001</v>
      </c>
    </row>
    <row r="2843" spans="6:9" x14ac:dyDescent="0.3">
      <c r="F2843" s="2">
        <v>2838</v>
      </c>
      <c r="G2843" s="12">
        <f ca="1"/>
        <v>124.0266891783087</v>
      </c>
      <c r="H2843" s="12">
        <f ca="1"/>
        <v>0.29100642521189324</v>
      </c>
      <c r="I2843" s="12">
        <v>0.2838</v>
      </c>
    </row>
    <row r="2844" spans="6:9" x14ac:dyDescent="0.3">
      <c r="F2844" s="2">
        <v>2839</v>
      </c>
      <c r="G2844" s="12">
        <f ca="1"/>
        <v>124.02926687552717</v>
      </c>
      <c r="H2844" s="12">
        <f ca="1"/>
        <v>0.29118525182191074</v>
      </c>
      <c r="I2844" s="12">
        <v>0.28389999999999999</v>
      </c>
    </row>
    <row r="2845" spans="6:9" x14ac:dyDescent="0.3">
      <c r="F2845" s="2">
        <v>2840</v>
      </c>
      <c r="G2845" s="12">
        <f ca="1"/>
        <v>124.02997304501145</v>
      </c>
      <c r="H2845" s="12">
        <f ca="1"/>
        <v>0.29123425595840563</v>
      </c>
      <c r="I2845" s="12">
        <v>0.28399999999999997</v>
      </c>
    </row>
    <row r="2846" spans="6:9" x14ac:dyDescent="0.3">
      <c r="F2846" s="2">
        <v>2841</v>
      </c>
      <c r="G2846" s="12">
        <f ca="1"/>
        <v>124.03014752380756</v>
      </c>
      <c r="H2846" s="12">
        <f ca="1"/>
        <v>0.29124636471584292</v>
      </c>
      <c r="I2846" s="12">
        <v>0.28410000000000002</v>
      </c>
    </row>
    <row r="2847" spans="6:9" x14ac:dyDescent="0.3">
      <c r="F2847" s="2">
        <v>2842</v>
      </c>
      <c r="G2847" s="12">
        <f ca="1"/>
        <v>124.03023411767487</v>
      </c>
      <c r="H2847" s="12">
        <f ca="1"/>
        <v>0.29125237443088914</v>
      </c>
      <c r="I2847" s="12">
        <v>0.28420000000000001</v>
      </c>
    </row>
    <row r="2848" spans="6:9" x14ac:dyDescent="0.3">
      <c r="F2848" s="2">
        <v>2843</v>
      </c>
      <c r="G2848" s="12">
        <f ca="1"/>
        <v>124.03154169635842</v>
      </c>
      <c r="H2848" s="12">
        <f ca="1"/>
        <v>0.29134313287012853</v>
      </c>
      <c r="I2848" s="12">
        <v>0.2843</v>
      </c>
    </row>
    <row r="2849" spans="6:9" x14ac:dyDescent="0.3">
      <c r="F2849" s="2">
        <v>2844</v>
      </c>
      <c r="G2849" s="12">
        <f ca="1"/>
        <v>124.03168342913835</v>
      </c>
      <c r="H2849" s="12">
        <f ca="1"/>
        <v>0.29135297171250057</v>
      </c>
      <c r="I2849" s="12">
        <v>0.28439999999999999</v>
      </c>
    </row>
    <row r="2850" spans="6:9" x14ac:dyDescent="0.3">
      <c r="F2850" s="2">
        <v>2845</v>
      </c>
      <c r="G2850" s="12">
        <f ca="1"/>
        <v>124.0323478706155</v>
      </c>
      <c r="H2850" s="12">
        <f ca="1"/>
        <v>0.29139909930107516</v>
      </c>
      <c r="I2850" s="12">
        <v>0.28449999999999998</v>
      </c>
    </row>
    <row r="2851" spans="6:9" x14ac:dyDescent="0.3">
      <c r="F2851" s="2">
        <v>2846</v>
      </c>
      <c r="G2851" s="12">
        <f ca="1"/>
        <v>124.03820173825427</v>
      </c>
      <c r="H2851" s="12">
        <f ca="1"/>
        <v>0.29180572235516711</v>
      </c>
      <c r="I2851" s="12">
        <v>0.28460000000000002</v>
      </c>
    </row>
    <row r="2852" spans="6:9" x14ac:dyDescent="0.3">
      <c r="F2852" s="2">
        <v>2847</v>
      </c>
      <c r="G2852" s="12">
        <f ca="1"/>
        <v>124.03865166856662</v>
      </c>
      <c r="H2852" s="12">
        <f ca="1"/>
        <v>0.29183699259814122</v>
      </c>
      <c r="I2852" s="12">
        <v>0.28470000000000001</v>
      </c>
    </row>
    <row r="2853" spans="6:9" x14ac:dyDescent="0.3">
      <c r="F2853" s="2">
        <v>2848</v>
      </c>
      <c r="G2853" s="12">
        <f ca="1"/>
        <v>124.03900999935746</v>
      </c>
      <c r="H2853" s="12">
        <f ca="1"/>
        <v>0.29186189839828341</v>
      </c>
      <c r="I2853" s="12">
        <v>0.2848</v>
      </c>
    </row>
    <row r="2854" spans="6:9" x14ac:dyDescent="0.3">
      <c r="F2854" s="2">
        <v>2849</v>
      </c>
      <c r="G2854" s="12">
        <f ca="1"/>
        <v>124.03967631106711</v>
      </c>
      <c r="H2854" s="12">
        <f ca="1"/>
        <v>0.29190821453334037</v>
      </c>
      <c r="I2854" s="12">
        <v>0.28489999999999999</v>
      </c>
    </row>
    <row r="2855" spans="6:9" x14ac:dyDescent="0.3">
      <c r="F2855" s="2">
        <v>2850</v>
      </c>
      <c r="G2855" s="12">
        <f ca="1"/>
        <v>124.04035938497273</v>
      </c>
      <c r="H2855" s="12">
        <f ca="1"/>
        <v>0.29195570137138543</v>
      </c>
      <c r="I2855" s="12">
        <v>0.28499999999999998</v>
      </c>
    </row>
    <row r="2856" spans="6:9" x14ac:dyDescent="0.3">
      <c r="F2856" s="2">
        <v>2851</v>
      </c>
      <c r="G2856" s="12">
        <f ca="1"/>
        <v>124.04234006698729</v>
      </c>
      <c r="H2856" s="12">
        <f ca="1"/>
        <v>0.29209342877784644</v>
      </c>
      <c r="I2856" s="12">
        <v>0.28510000000000002</v>
      </c>
    </row>
    <row r="2857" spans="6:9" x14ac:dyDescent="0.3">
      <c r="F2857" s="2">
        <v>2852</v>
      </c>
      <c r="G2857" s="12">
        <f ca="1"/>
        <v>124.04583820041523</v>
      </c>
      <c r="H2857" s="12">
        <f ca="1"/>
        <v>0.29233678794635765</v>
      </c>
      <c r="I2857" s="12">
        <v>0.28520000000000001</v>
      </c>
    </row>
    <row r="2858" spans="6:9" x14ac:dyDescent="0.3">
      <c r="F2858" s="2">
        <v>2853</v>
      </c>
      <c r="G2858" s="12">
        <f ca="1"/>
        <v>124.05005937171298</v>
      </c>
      <c r="H2858" s="12">
        <f ca="1"/>
        <v>0.29263064359503554</v>
      </c>
      <c r="I2858" s="12">
        <v>0.2853</v>
      </c>
    </row>
    <row r="2859" spans="6:9" x14ac:dyDescent="0.3">
      <c r="F2859" s="2">
        <v>2854</v>
      </c>
      <c r="G2859" s="12">
        <f ca="1"/>
        <v>124.05106270272913</v>
      </c>
      <c r="H2859" s="12">
        <f ca="1"/>
        <v>0.29270052172928496</v>
      </c>
      <c r="I2859" s="12">
        <v>0.28539999999999999</v>
      </c>
    </row>
    <row r="2860" spans="6:9" x14ac:dyDescent="0.3">
      <c r="F2860" s="2">
        <v>2855</v>
      </c>
      <c r="G2860" s="12">
        <f ca="1"/>
        <v>124.0526288207393</v>
      </c>
      <c r="H2860" s="12">
        <f ca="1"/>
        <v>0.29280962001164057</v>
      </c>
      <c r="I2860" s="12">
        <v>0.28549999999999998</v>
      </c>
    </row>
    <row r="2861" spans="6:9" x14ac:dyDescent="0.3">
      <c r="F2861" s="2">
        <v>2856</v>
      </c>
      <c r="G2861" s="12">
        <f ca="1"/>
        <v>124.05499884730233</v>
      </c>
      <c r="H2861" s="12">
        <f ca="1"/>
        <v>0.29297477596457555</v>
      </c>
      <c r="I2861" s="12">
        <v>0.28560000000000002</v>
      </c>
    </row>
    <row r="2862" spans="6:9" x14ac:dyDescent="0.3">
      <c r="F2862" s="2">
        <v>2857</v>
      </c>
      <c r="G2862" s="12">
        <f ca="1"/>
        <v>124.0561683597315</v>
      </c>
      <c r="H2862" s="12">
        <f ca="1"/>
        <v>0.29305629866223215</v>
      </c>
      <c r="I2862" s="12">
        <v>0.28570000000000001</v>
      </c>
    </row>
    <row r="2863" spans="6:9" x14ac:dyDescent="0.3">
      <c r="F2863" s="2">
        <v>2858</v>
      </c>
      <c r="G2863" s="12">
        <f ca="1"/>
        <v>124.05863572121905</v>
      </c>
      <c r="H2863" s="12">
        <f ca="1"/>
        <v>0.29322834394876873</v>
      </c>
      <c r="I2863" s="12">
        <v>0.2858</v>
      </c>
    </row>
    <row r="2864" spans="6:9" x14ac:dyDescent="0.3">
      <c r="F2864" s="2">
        <v>2859</v>
      </c>
      <c r="G2864" s="12">
        <f ca="1"/>
        <v>124.06005835151302</v>
      </c>
      <c r="H2864" s="12">
        <f ca="1"/>
        <v>0.29332757504565093</v>
      </c>
      <c r="I2864" s="12">
        <v>0.28589999999999999</v>
      </c>
    </row>
    <row r="2865" spans="6:9" x14ac:dyDescent="0.3">
      <c r="F2865" s="2">
        <v>2860</v>
      </c>
      <c r="G2865" s="12">
        <f ca="1"/>
        <v>124.06238203310011</v>
      </c>
      <c r="H2865" s="12">
        <f ca="1"/>
        <v>0.29348970851560191</v>
      </c>
      <c r="I2865" s="12">
        <v>0.28599999999999998</v>
      </c>
    </row>
    <row r="2866" spans="6:9" x14ac:dyDescent="0.3">
      <c r="F2866" s="2">
        <v>2861</v>
      </c>
      <c r="G2866" s="12">
        <f ca="1"/>
        <v>124.06423689821116</v>
      </c>
      <c r="H2866" s="12">
        <f ca="1"/>
        <v>0.29361917723707764</v>
      </c>
      <c r="I2866" s="12">
        <v>0.28610000000000002</v>
      </c>
    </row>
    <row r="2867" spans="6:9" x14ac:dyDescent="0.3">
      <c r="F2867" s="2">
        <v>2862</v>
      </c>
      <c r="G2867" s="12">
        <f ca="1"/>
        <v>124.06870330571479</v>
      </c>
      <c r="H2867" s="12">
        <f ca="1"/>
        <v>0.2939311002981268</v>
      </c>
      <c r="I2867" s="12">
        <v>0.28620000000000001</v>
      </c>
    </row>
    <row r="2868" spans="6:9" x14ac:dyDescent="0.3">
      <c r="F2868" s="2">
        <v>2863</v>
      </c>
      <c r="G2868" s="12">
        <f ca="1"/>
        <v>124.06916063379865</v>
      </c>
      <c r="H2868" s="12">
        <f ca="1"/>
        <v>0.29396305253264765</v>
      </c>
      <c r="I2868" s="12">
        <v>0.2863</v>
      </c>
    </row>
    <row r="2869" spans="6:9" x14ac:dyDescent="0.3">
      <c r="F2869" s="2">
        <v>2864</v>
      </c>
      <c r="G2869" s="12">
        <f ca="1"/>
        <v>124.07528809947627</v>
      </c>
      <c r="H2869" s="12">
        <f ca="1"/>
        <v>0.29439140426472254</v>
      </c>
      <c r="I2869" s="12">
        <v>0.28639999999999999</v>
      </c>
    </row>
    <row r="2870" spans="6:9" x14ac:dyDescent="0.3">
      <c r="F2870" s="2">
        <v>2865</v>
      </c>
      <c r="G2870" s="12">
        <f ca="1"/>
        <v>124.07649047366715</v>
      </c>
      <c r="H2870" s="12">
        <f ca="1"/>
        <v>0.29447551148560858</v>
      </c>
      <c r="I2870" s="12">
        <v>0.28649999999999998</v>
      </c>
    </row>
    <row r="2871" spans="6:9" x14ac:dyDescent="0.3">
      <c r="F2871" s="2">
        <v>2866</v>
      </c>
      <c r="G2871" s="12">
        <f ca="1"/>
        <v>124.0765814584144</v>
      </c>
      <c r="H2871" s="12">
        <f ca="1"/>
        <v>0.29448187666375508</v>
      </c>
      <c r="I2871" s="12">
        <v>0.28660000000000002</v>
      </c>
    </row>
    <row r="2872" spans="6:9" x14ac:dyDescent="0.3">
      <c r="F2872" s="2">
        <v>2867</v>
      </c>
      <c r="G2872" s="12">
        <f ca="1"/>
        <v>124.07658770382359</v>
      </c>
      <c r="H2872" s="12">
        <f ca="1"/>
        <v>0.29448231358835936</v>
      </c>
      <c r="I2872" s="12">
        <v>0.28670000000000001</v>
      </c>
    </row>
    <row r="2873" spans="6:9" x14ac:dyDescent="0.3">
      <c r="F2873" s="2">
        <v>2868</v>
      </c>
      <c r="G2873" s="12">
        <f ca="1"/>
        <v>124.07857529723272</v>
      </c>
      <c r="H2873" s="12">
        <f ca="1"/>
        <v>0.2946213881346576</v>
      </c>
      <c r="I2873" s="12">
        <v>0.2868</v>
      </c>
    </row>
    <row r="2874" spans="6:9" x14ac:dyDescent="0.3">
      <c r="F2874" s="2">
        <v>2869</v>
      </c>
      <c r="G2874" s="12">
        <f ca="1"/>
        <v>124.07899147050186</v>
      </c>
      <c r="H2874" s="12">
        <f ca="1"/>
        <v>0.29465051435216683</v>
      </c>
      <c r="I2874" s="12">
        <v>0.28689999999999999</v>
      </c>
    </row>
    <row r="2875" spans="6:9" x14ac:dyDescent="0.3">
      <c r="F2875" s="2">
        <v>2870</v>
      </c>
      <c r="G2875" s="12">
        <f ca="1"/>
        <v>124.08350087503652</v>
      </c>
      <c r="H2875" s="12">
        <f ca="1"/>
        <v>0.29496624233315633</v>
      </c>
      <c r="I2875" s="12">
        <v>0.28699999999999998</v>
      </c>
    </row>
    <row r="2876" spans="6:9" x14ac:dyDescent="0.3">
      <c r="F2876" s="2">
        <v>2871</v>
      </c>
      <c r="G2876" s="12">
        <f ca="1"/>
        <v>124.08528098626172</v>
      </c>
      <c r="H2876" s="12">
        <f ca="1"/>
        <v>0.29509094502443572</v>
      </c>
      <c r="I2876" s="12">
        <v>0.28710000000000002</v>
      </c>
    </row>
    <row r="2877" spans="6:9" x14ac:dyDescent="0.3">
      <c r="F2877" s="2">
        <v>2872</v>
      </c>
      <c r="G2877" s="12">
        <f ca="1"/>
        <v>124.08662828295402</v>
      </c>
      <c r="H2877" s="12">
        <f ca="1"/>
        <v>0.29518535299246201</v>
      </c>
      <c r="I2877" s="12">
        <v>0.28720000000000001</v>
      </c>
    </row>
    <row r="2878" spans="6:9" x14ac:dyDescent="0.3">
      <c r="F2878" s="2">
        <v>2873</v>
      </c>
      <c r="G2878" s="12">
        <f ca="1"/>
        <v>124.08693189207723</v>
      </c>
      <c r="H2878" s="12">
        <f ca="1"/>
        <v>0.29520663055264823</v>
      </c>
      <c r="I2878" s="12">
        <v>0.2873</v>
      </c>
    </row>
    <row r="2879" spans="6:9" x14ac:dyDescent="0.3">
      <c r="F2879" s="2">
        <v>2874</v>
      </c>
      <c r="G2879" s="12">
        <f ca="1"/>
        <v>124.08704316399968</v>
      </c>
      <c r="H2879" s="12">
        <f ca="1"/>
        <v>0.29521442899886946</v>
      </c>
      <c r="I2879" s="12">
        <v>0.28739999999999999</v>
      </c>
    </row>
    <row r="2880" spans="6:9" x14ac:dyDescent="0.3">
      <c r="F2880" s="2">
        <v>2875</v>
      </c>
      <c r="G2880" s="12">
        <f ca="1"/>
        <v>124.09066497898014</v>
      </c>
      <c r="H2880" s="12">
        <f ca="1"/>
        <v>0.29546834380179915</v>
      </c>
      <c r="I2880" s="12">
        <v>0.28749999999999998</v>
      </c>
    </row>
    <row r="2881" spans="6:9" x14ac:dyDescent="0.3">
      <c r="F2881" s="2">
        <v>2876</v>
      </c>
      <c r="G2881" s="12">
        <f ca="1"/>
        <v>124.09418974250408</v>
      </c>
      <c r="H2881" s="12">
        <f ca="1"/>
        <v>0.29571560630064142</v>
      </c>
      <c r="I2881" s="12">
        <v>0.28760000000000002</v>
      </c>
    </row>
    <row r="2882" spans="6:9" x14ac:dyDescent="0.3">
      <c r="F2882" s="2">
        <v>2877</v>
      </c>
      <c r="G2882" s="12">
        <f ca="1"/>
        <v>124.09452020574905</v>
      </c>
      <c r="H2882" s="12">
        <f ca="1"/>
        <v>0.29573879600122693</v>
      </c>
      <c r="I2882" s="12">
        <v>0.28770000000000001</v>
      </c>
    </row>
    <row r="2883" spans="6:9" x14ac:dyDescent="0.3">
      <c r="F2883" s="2">
        <v>2878</v>
      </c>
      <c r="G2883" s="12">
        <f ca="1"/>
        <v>124.09468513835247</v>
      </c>
      <c r="H2883" s="12">
        <f ca="1"/>
        <v>0.29575037036043145</v>
      </c>
      <c r="I2883" s="12">
        <v>0.2878</v>
      </c>
    </row>
    <row r="2884" spans="6:9" x14ac:dyDescent="0.3">
      <c r="F2884" s="2">
        <v>2879</v>
      </c>
      <c r="G2884" s="12">
        <f ca="1"/>
        <v>124.09531491984649</v>
      </c>
      <c r="H2884" s="12">
        <f ca="1"/>
        <v>0.29579456910719876</v>
      </c>
      <c r="I2884" s="12">
        <v>0.28789999999999999</v>
      </c>
    </row>
    <row r="2885" spans="6:9" x14ac:dyDescent="0.3">
      <c r="F2885" s="2">
        <v>2880</v>
      </c>
      <c r="G2885" s="12">
        <f ca="1"/>
        <v>124.10986721163167</v>
      </c>
      <c r="H2885" s="12">
        <f ca="1"/>
        <v>0.29681719542651547</v>
      </c>
      <c r="I2885" s="12">
        <v>0.28799999999999998</v>
      </c>
    </row>
    <row r="2886" spans="6:9" x14ac:dyDescent="0.3">
      <c r="F2886" s="2">
        <v>2881</v>
      </c>
      <c r="G2886" s="12">
        <f ca="1"/>
        <v>124.11475975694199</v>
      </c>
      <c r="H2886" s="12">
        <f ca="1"/>
        <v>0.29716158006413834</v>
      </c>
      <c r="I2886" s="12">
        <v>0.28810000000000002</v>
      </c>
    </row>
    <row r="2887" spans="6:9" x14ac:dyDescent="0.3">
      <c r="F2887" s="2">
        <v>2882</v>
      </c>
      <c r="G2887" s="12">
        <f ca="1"/>
        <v>124.11787099576568</v>
      </c>
      <c r="H2887" s="12">
        <f ca="1"/>
        <v>0.29738072917215347</v>
      </c>
      <c r="I2887" s="12">
        <v>0.28820000000000001</v>
      </c>
    </row>
    <row r="2888" spans="6:9" x14ac:dyDescent="0.3">
      <c r="F2888" s="2">
        <v>2883</v>
      </c>
      <c r="G2888" s="12">
        <f ca="1"/>
        <v>124.1236344718388</v>
      </c>
      <c r="H2888" s="12">
        <f ca="1"/>
        <v>0.29778700451114465</v>
      </c>
      <c r="I2888" s="12">
        <v>0.2883</v>
      </c>
    </row>
    <row r="2889" spans="6:9" x14ac:dyDescent="0.3">
      <c r="F2889" s="2">
        <v>2884</v>
      </c>
      <c r="G2889" s="12">
        <f ca="1"/>
        <v>124.12586486255564</v>
      </c>
      <c r="H2889" s="12">
        <f ca="1"/>
        <v>0.29794433526441577</v>
      </c>
      <c r="I2889" s="12">
        <v>0.28839999999999999</v>
      </c>
    </row>
    <row r="2890" spans="6:9" x14ac:dyDescent="0.3">
      <c r="F2890" s="2">
        <v>2885</v>
      </c>
      <c r="G2890" s="12">
        <f ca="1"/>
        <v>124.1259055028296</v>
      </c>
      <c r="H2890" s="12">
        <f ca="1"/>
        <v>0.29794720256723434</v>
      </c>
      <c r="I2890" s="12">
        <v>0.28849999999999998</v>
      </c>
    </row>
    <row r="2891" spans="6:9" x14ac:dyDescent="0.3">
      <c r="F2891" s="2">
        <v>2886</v>
      </c>
      <c r="G2891" s="12">
        <f ca="1"/>
        <v>124.12736962107778</v>
      </c>
      <c r="H2891" s="12">
        <f ca="1"/>
        <v>0.29805051412541539</v>
      </c>
      <c r="I2891" s="12">
        <v>0.28860000000000002</v>
      </c>
    </row>
    <row r="2892" spans="6:9" x14ac:dyDescent="0.3">
      <c r="F2892" s="2">
        <v>2887</v>
      </c>
      <c r="G2892" s="12">
        <f ca="1"/>
        <v>124.13101479203246</v>
      </c>
      <c r="H2892" s="12">
        <f ca="1"/>
        <v>0.29830783804464878</v>
      </c>
      <c r="I2892" s="12">
        <v>0.28870000000000001</v>
      </c>
    </row>
    <row r="2893" spans="6:9" x14ac:dyDescent="0.3">
      <c r="F2893" s="2">
        <v>2888</v>
      </c>
      <c r="G2893" s="12">
        <f ca="1"/>
        <v>124.13119059365967</v>
      </c>
      <c r="H2893" s="12">
        <f ca="1"/>
        <v>0.29832025247551835</v>
      </c>
      <c r="I2893" s="12">
        <v>0.2888</v>
      </c>
    </row>
    <row r="2894" spans="6:9" x14ac:dyDescent="0.3">
      <c r="F2894" s="2">
        <v>2889</v>
      </c>
      <c r="G2894" s="12">
        <f ca="1"/>
        <v>124.1314759825174</v>
      </c>
      <c r="H2894" s="12">
        <f ca="1"/>
        <v>0.29834040632606834</v>
      </c>
      <c r="I2894" s="12">
        <v>0.28889999999999999</v>
      </c>
    </row>
    <row r="2895" spans="6:9" x14ac:dyDescent="0.3">
      <c r="F2895" s="2">
        <v>2890</v>
      </c>
      <c r="G2895" s="12">
        <f ca="1"/>
        <v>124.13295985604967</v>
      </c>
      <c r="H2895" s="12">
        <f ca="1"/>
        <v>0.29844521168544297</v>
      </c>
      <c r="I2895" s="12">
        <v>0.28899999999999998</v>
      </c>
    </row>
    <row r="2896" spans="6:9" x14ac:dyDescent="0.3">
      <c r="F2896" s="2">
        <v>2891</v>
      </c>
      <c r="G2896" s="12">
        <f ca="1"/>
        <v>124.13420895450476</v>
      </c>
      <c r="H2896" s="12">
        <f ca="1"/>
        <v>0.29853345555870769</v>
      </c>
      <c r="I2896" s="12">
        <v>0.28910000000000002</v>
      </c>
    </row>
    <row r="2897" spans="6:9" x14ac:dyDescent="0.3">
      <c r="F2897" s="2">
        <v>2892</v>
      </c>
      <c r="G2897" s="12">
        <f ca="1"/>
        <v>124.1349181023384</v>
      </c>
      <c r="H2897" s="12">
        <f ca="1"/>
        <v>0.29858356242405032</v>
      </c>
      <c r="I2897" s="12">
        <v>0.28920000000000001</v>
      </c>
    </row>
    <row r="2898" spans="6:9" x14ac:dyDescent="0.3">
      <c r="F2898" s="2">
        <v>2893</v>
      </c>
      <c r="G2898" s="12">
        <f ca="1"/>
        <v>124.13517866028245</v>
      </c>
      <c r="H2898" s="12">
        <f ca="1"/>
        <v>0.29860197441281305</v>
      </c>
      <c r="I2898" s="12">
        <v>0.2893</v>
      </c>
    </row>
    <row r="2899" spans="6:9" x14ac:dyDescent="0.3">
      <c r="F2899" s="2">
        <v>2894</v>
      </c>
      <c r="G2899" s="12">
        <f ca="1"/>
        <v>124.13534788871695</v>
      </c>
      <c r="H2899" s="12">
        <f ca="1"/>
        <v>0.29861393315883572</v>
      </c>
      <c r="I2899" s="12">
        <v>0.28939999999999999</v>
      </c>
    </row>
    <row r="2900" spans="6:9" x14ac:dyDescent="0.3">
      <c r="F2900" s="2">
        <v>2895</v>
      </c>
      <c r="G2900" s="12">
        <f ca="1"/>
        <v>124.13535341094541</v>
      </c>
      <c r="H2900" s="12">
        <f ca="1"/>
        <v>0.29861432340006383</v>
      </c>
      <c r="I2900" s="12">
        <v>0.28949999999999998</v>
      </c>
    </row>
    <row r="2901" spans="6:9" x14ac:dyDescent="0.3">
      <c r="F2901" s="2">
        <v>2896</v>
      </c>
      <c r="G2901" s="12">
        <f ca="1"/>
        <v>124.13563852092472</v>
      </c>
      <c r="H2901" s="12">
        <f ca="1"/>
        <v>0.29863447186508352</v>
      </c>
      <c r="I2901" s="12">
        <v>0.28960000000000002</v>
      </c>
    </row>
    <row r="2902" spans="6:9" x14ac:dyDescent="0.3">
      <c r="F2902" s="2">
        <v>2897</v>
      </c>
      <c r="G2902" s="12">
        <f ca="1"/>
        <v>124.13584225719268</v>
      </c>
      <c r="H2902" s="12">
        <f ca="1"/>
        <v>0.29864887032373905</v>
      </c>
      <c r="I2902" s="12">
        <v>0.28970000000000001</v>
      </c>
    </row>
    <row r="2903" spans="6:9" x14ac:dyDescent="0.3">
      <c r="F2903" s="2">
        <v>2898</v>
      </c>
      <c r="G2903" s="12">
        <f ca="1"/>
        <v>124.13829367372621</v>
      </c>
      <c r="H2903" s="12">
        <f ca="1"/>
        <v>0.29882215618187313</v>
      </c>
      <c r="I2903" s="12">
        <v>0.2898</v>
      </c>
    </row>
    <row r="2904" spans="6:9" x14ac:dyDescent="0.3">
      <c r="F2904" s="2">
        <v>2899</v>
      </c>
      <c r="G2904" s="12">
        <f ca="1"/>
        <v>124.14051933922644</v>
      </c>
      <c r="H2904" s="12">
        <f ca="1"/>
        <v>0.29897954689643635</v>
      </c>
      <c r="I2904" s="12">
        <v>0.28989999999999999</v>
      </c>
    </row>
    <row r="2905" spans="6:9" x14ac:dyDescent="0.3">
      <c r="F2905" s="2">
        <v>2900</v>
      </c>
      <c r="G2905" s="12">
        <f ca="1"/>
        <v>124.14411943393138</v>
      </c>
      <c r="H2905" s="12">
        <f ca="1"/>
        <v>0.2992342585388531</v>
      </c>
      <c r="I2905" s="12">
        <v>0.28999999999999998</v>
      </c>
    </row>
    <row r="2906" spans="6:9" x14ac:dyDescent="0.3">
      <c r="F2906" s="2">
        <v>2901</v>
      </c>
      <c r="G2906" s="12">
        <f ca="1"/>
        <v>124.14429344077604</v>
      </c>
      <c r="H2906" s="12">
        <f ca="1"/>
        <v>0.2992465737216039</v>
      </c>
      <c r="I2906" s="12">
        <v>0.29010000000000002</v>
      </c>
    </row>
    <row r="2907" spans="6:9" x14ac:dyDescent="0.3">
      <c r="F2907" s="2">
        <v>2902</v>
      </c>
      <c r="G2907" s="12">
        <f ca="1"/>
        <v>124.14449531454727</v>
      </c>
      <c r="H2907" s="12">
        <f ca="1"/>
        <v>0.2992608616193177</v>
      </c>
      <c r="I2907" s="12">
        <v>0.29020000000000001</v>
      </c>
    </row>
    <row r="2908" spans="6:9" x14ac:dyDescent="0.3">
      <c r="F2908" s="2">
        <v>2903</v>
      </c>
      <c r="G2908" s="12">
        <f ca="1"/>
        <v>124.14814268532503</v>
      </c>
      <c r="H2908" s="12">
        <f ca="1"/>
        <v>0.29951909402853338</v>
      </c>
      <c r="I2908" s="12">
        <v>0.2903</v>
      </c>
    </row>
    <row r="2909" spans="6:9" x14ac:dyDescent="0.3">
      <c r="F2909" s="2">
        <v>2904</v>
      </c>
      <c r="G2909" s="12">
        <f ca="1"/>
        <v>124.15116930946479</v>
      </c>
      <c r="H2909" s="12">
        <f ca="1"/>
        <v>0.29973349962618806</v>
      </c>
      <c r="I2909" s="12">
        <v>0.29039999999999999</v>
      </c>
    </row>
    <row r="2910" spans="6:9" x14ac:dyDescent="0.3">
      <c r="F2910" s="2">
        <v>2905</v>
      </c>
      <c r="G2910" s="12">
        <f ca="1"/>
        <v>124.15139374594432</v>
      </c>
      <c r="H2910" s="12">
        <f ca="1"/>
        <v>0.2997494030726362</v>
      </c>
      <c r="I2910" s="12">
        <v>0.29049999999999998</v>
      </c>
    </row>
    <row r="2911" spans="6:9" x14ac:dyDescent="0.3">
      <c r="F2911" s="2">
        <v>2906</v>
      </c>
      <c r="G2911" s="12">
        <f ca="1"/>
        <v>124.15483811207571</v>
      </c>
      <c r="H2911" s="12">
        <f ca="1"/>
        <v>0.29999354518417964</v>
      </c>
      <c r="I2911" s="12">
        <v>0.29060000000000002</v>
      </c>
    </row>
    <row r="2912" spans="6:9" x14ac:dyDescent="0.3">
      <c r="F2912" s="2">
        <v>2907</v>
      </c>
      <c r="G2912" s="12">
        <f ca="1"/>
        <v>124.15502392355671</v>
      </c>
      <c r="H2912" s="12">
        <f ca="1"/>
        <v>0.30000671986337674</v>
      </c>
      <c r="I2912" s="12">
        <v>0.29070000000000001</v>
      </c>
    </row>
    <row r="2913" spans="6:9" x14ac:dyDescent="0.3">
      <c r="F2913" s="2">
        <v>2908</v>
      </c>
      <c r="G2913" s="12">
        <f ca="1"/>
        <v>124.1555717989058</v>
      </c>
      <c r="H2913" s="12">
        <f ca="1"/>
        <v>0.30004556855228104</v>
      </c>
      <c r="I2913" s="12">
        <v>0.2908</v>
      </c>
    </row>
    <row r="2914" spans="6:9" x14ac:dyDescent="0.3">
      <c r="F2914" s="2">
        <v>2909</v>
      </c>
      <c r="G2914" s="12">
        <f ca="1"/>
        <v>124.15897918776862</v>
      </c>
      <c r="H2914" s="12">
        <f ca="1"/>
        <v>0.30028726061386318</v>
      </c>
      <c r="I2914" s="12">
        <v>0.29089999999999999</v>
      </c>
    </row>
    <row r="2915" spans="6:9" x14ac:dyDescent="0.3">
      <c r="F2915" s="2">
        <v>2910</v>
      </c>
      <c r="G2915" s="12">
        <f ca="1"/>
        <v>124.15913720792734</v>
      </c>
      <c r="H2915" s="12">
        <f ca="1"/>
        <v>0.30029847265864895</v>
      </c>
      <c r="I2915" s="12">
        <v>0.29099999999999998</v>
      </c>
    </row>
    <row r="2916" spans="6:9" x14ac:dyDescent="0.3">
      <c r="F2916" s="2">
        <v>2911</v>
      </c>
      <c r="G2916" s="12">
        <f ca="1"/>
        <v>124.16043414779143</v>
      </c>
      <c r="H2916" s="12">
        <f ca="1"/>
        <v>0.30039050614639223</v>
      </c>
      <c r="I2916" s="12">
        <v>0.29110000000000003</v>
      </c>
    </row>
    <row r="2917" spans="6:9" x14ac:dyDescent="0.3">
      <c r="F2917" s="2">
        <v>2912</v>
      </c>
      <c r="G2917" s="12">
        <f ca="1"/>
        <v>124.16144424515629</v>
      </c>
      <c r="H2917" s="12">
        <f ca="1"/>
        <v>0.30046219876330582</v>
      </c>
      <c r="I2917" s="12">
        <v>0.29120000000000001</v>
      </c>
    </row>
    <row r="2918" spans="6:9" x14ac:dyDescent="0.3">
      <c r="F2918" s="2">
        <v>2913</v>
      </c>
      <c r="G2918" s="12">
        <f ca="1"/>
        <v>124.16188662502024</v>
      </c>
      <c r="H2918" s="12">
        <f ca="1"/>
        <v>0.3004936009687062</v>
      </c>
      <c r="I2918" s="12">
        <v>0.2913</v>
      </c>
    </row>
    <row r="2919" spans="6:9" x14ac:dyDescent="0.3">
      <c r="F2919" s="2">
        <v>2914</v>
      </c>
      <c r="G2919" s="12">
        <f ca="1"/>
        <v>124.16337568277338</v>
      </c>
      <c r="H2919" s="12">
        <f ca="1"/>
        <v>0.30059931864604394</v>
      </c>
      <c r="I2919" s="12">
        <v>0.29139999999999999</v>
      </c>
    </row>
    <row r="2920" spans="6:9" x14ac:dyDescent="0.3">
      <c r="F2920" s="2">
        <v>2915</v>
      </c>
      <c r="G2920" s="12">
        <f ca="1"/>
        <v>124.16520093490352</v>
      </c>
      <c r="H2920" s="12">
        <f ca="1"/>
        <v>0.30072894139010842</v>
      </c>
      <c r="I2920" s="12">
        <v>0.29149999999999998</v>
      </c>
    </row>
    <row r="2921" spans="6:9" x14ac:dyDescent="0.3">
      <c r="F2921" s="2">
        <v>2916</v>
      </c>
      <c r="G2921" s="12">
        <f ca="1"/>
        <v>124.16650624679717</v>
      </c>
      <c r="H2921" s="12">
        <f ca="1"/>
        <v>0.30082166452613673</v>
      </c>
      <c r="I2921" s="12">
        <v>0.29160000000000003</v>
      </c>
    </row>
    <row r="2922" spans="6:9" x14ac:dyDescent="0.3">
      <c r="F2922" s="2">
        <v>2917</v>
      </c>
      <c r="G2922" s="12">
        <f ca="1"/>
        <v>124.17046504560545</v>
      </c>
      <c r="H2922" s="12">
        <f ca="1"/>
        <v>0.3011030044408749</v>
      </c>
      <c r="I2922" s="12">
        <v>0.29170000000000001</v>
      </c>
    </row>
    <row r="2923" spans="6:9" x14ac:dyDescent="0.3">
      <c r="F2923" s="2">
        <v>2918</v>
      </c>
      <c r="G2923" s="12">
        <f ca="1"/>
        <v>124.17263841696195</v>
      </c>
      <c r="H2923" s="12">
        <f ca="1"/>
        <v>0.30125753980285058</v>
      </c>
      <c r="I2923" s="12">
        <v>0.2918</v>
      </c>
    </row>
    <row r="2924" spans="6:9" x14ac:dyDescent="0.3">
      <c r="F2924" s="2">
        <v>2919</v>
      </c>
      <c r="G2924" s="12">
        <f ca="1"/>
        <v>124.17546533908715</v>
      </c>
      <c r="H2924" s="12">
        <f ca="1"/>
        <v>0.30145863050924393</v>
      </c>
      <c r="I2924" s="12">
        <v>0.29189999999999999</v>
      </c>
    </row>
    <row r="2925" spans="6:9" x14ac:dyDescent="0.3">
      <c r="F2925" s="2">
        <v>2920</v>
      </c>
      <c r="G2925" s="12">
        <f ca="1"/>
        <v>124.17547584693187</v>
      </c>
      <c r="H2925" s="12">
        <f ca="1"/>
        <v>0.30145937815574619</v>
      </c>
      <c r="I2925" s="12">
        <v>0.29199999999999998</v>
      </c>
    </row>
    <row r="2926" spans="6:9" x14ac:dyDescent="0.3">
      <c r="F2926" s="2">
        <v>2921</v>
      </c>
      <c r="G2926" s="12">
        <f ca="1"/>
        <v>124.17851358862151</v>
      </c>
      <c r="H2926" s="12">
        <f ca="1"/>
        <v>0.30167557320609567</v>
      </c>
      <c r="I2926" s="12">
        <v>0.29210000000000003</v>
      </c>
    </row>
    <row r="2927" spans="6:9" x14ac:dyDescent="0.3">
      <c r="F2927" s="2">
        <v>2922</v>
      </c>
      <c r="G2927" s="12">
        <f ca="1"/>
        <v>124.18046884739371</v>
      </c>
      <c r="H2927" s="12">
        <f ca="1"/>
        <v>0.30181478721789395</v>
      </c>
      <c r="I2927" s="12">
        <v>0.29220000000000002</v>
      </c>
    </row>
    <row r="2928" spans="6:9" x14ac:dyDescent="0.3">
      <c r="F2928" s="2">
        <v>2923</v>
      </c>
      <c r="G2928" s="12">
        <f ca="1"/>
        <v>124.18232754390257</v>
      </c>
      <c r="H2928" s="12">
        <f ca="1"/>
        <v>0.30194716879197708</v>
      </c>
      <c r="I2928" s="12">
        <v>0.2923</v>
      </c>
    </row>
    <row r="2929" spans="6:9" x14ac:dyDescent="0.3">
      <c r="F2929" s="2">
        <v>2924</v>
      </c>
      <c r="G2929" s="12">
        <f ca="1"/>
        <v>124.184429964063</v>
      </c>
      <c r="H2929" s="12">
        <f ca="1"/>
        <v>0.30209695930025476</v>
      </c>
      <c r="I2929" s="12">
        <v>0.29239999999999999</v>
      </c>
    </row>
    <row r="2930" spans="6:9" x14ac:dyDescent="0.3">
      <c r="F2930" s="2">
        <v>2925</v>
      </c>
      <c r="G2930" s="12">
        <f ca="1"/>
        <v>124.18769873428369</v>
      </c>
      <c r="H2930" s="12">
        <f ca="1"/>
        <v>0.30232995435583232</v>
      </c>
      <c r="I2930" s="12">
        <v>0.29249999999999998</v>
      </c>
    </row>
    <row r="2931" spans="6:9" x14ac:dyDescent="0.3">
      <c r="F2931" s="2">
        <v>2926</v>
      </c>
      <c r="G2931" s="12">
        <f ca="1"/>
        <v>124.18923851744157</v>
      </c>
      <c r="H2931" s="12">
        <f ca="1"/>
        <v>0.30243975342214591</v>
      </c>
      <c r="I2931" s="12">
        <v>0.29260000000000003</v>
      </c>
    </row>
    <row r="2932" spans="6:9" x14ac:dyDescent="0.3">
      <c r="F2932" s="2">
        <v>2927</v>
      </c>
      <c r="G2932" s="12">
        <f ca="1"/>
        <v>124.1894419277849</v>
      </c>
      <c r="H2932" s="12">
        <f ca="1"/>
        <v>0.30245426037439693</v>
      </c>
      <c r="I2932" s="12">
        <v>0.29270000000000002</v>
      </c>
    </row>
    <row r="2933" spans="6:9" x14ac:dyDescent="0.3">
      <c r="F2933" s="2">
        <v>2928</v>
      </c>
      <c r="G2933" s="12">
        <f ca="1"/>
        <v>124.18963168185655</v>
      </c>
      <c r="H2933" s="12">
        <f ca="1"/>
        <v>0.30246779382994959</v>
      </c>
      <c r="I2933" s="12">
        <v>0.2928</v>
      </c>
    </row>
    <row r="2934" spans="6:9" x14ac:dyDescent="0.3">
      <c r="F2934" s="2">
        <v>2929</v>
      </c>
      <c r="G2934" s="12">
        <f ca="1"/>
        <v>124.19286145563314</v>
      </c>
      <c r="H2934" s="12">
        <f ca="1"/>
        <v>0.30269821127153718</v>
      </c>
      <c r="I2934" s="12">
        <v>0.29289999999999999</v>
      </c>
    </row>
    <row r="2935" spans="6:9" x14ac:dyDescent="0.3">
      <c r="F2935" s="2">
        <v>2930</v>
      </c>
      <c r="G2935" s="12">
        <f ca="1"/>
        <v>124.19363290592008</v>
      </c>
      <c r="H2935" s="12">
        <f ca="1"/>
        <v>0.30275326644957867</v>
      </c>
      <c r="I2935" s="12">
        <v>0.29299999999999998</v>
      </c>
    </row>
    <row r="2936" spans="6:9" x14ac:dyDescent="0.3">
      <c r="F2936" s="2">
        <v>2931</v>
      </c>
      <c r="G2936" s="12">
        <f ca="1"/>
        <v>124.19366395640644</v>
      </c>
      <c r="H2936" s="12">
        <f ca="1"/>
        <v>0.3027554825432181</v>
      </c>
      <c r="I2936" s="12">
        <v>0.29310000000000003</v>
      </c>
    </row>
    <row r="2937" spans="6:9" x14ac:dyDescent="0.3">
      <c r="F2937" s="2">
        <v>2932</v>
      </c>
      <c r="G2937" s="12">
        <f ca="1"/>
        <v>124.1946008220182</v>
      </c>
      <c r="H2937" s="12">
        <f ca="1"/>
        <v>0.30282235273134284</v>
      </c>
      <c r="I2937" s="12">
        <v>0.29320000000000002</v>
      </c>
    </row>
    <row r="2938" spans="6:9" x14ac:dyDescent="0.3">
      <c r="F2938" s="2">
        <v>2933</v>
      </c>
      <c r="G2938" s="12">
        <f ca="1"/>
        <v>124.19839589765346</v>
      </c>
      <c r="H2938" s="12">
        <f ca="1"/>
        <v>0.30309334033568852</v>
      </c>
      <c r="I2938" s="12">
        <v>0.29330000000000001</v>
      </c>
    </row>
    <row r="2939" spans="6:9" x14ac:dyDescent="0.3">
      <c r="F2939" s="2">
        <v>2934</v>
      </c>
      <c r="G2939" s="12">
        <f ca="1"/>
        <v>124.20221211045978</v>
      </c>
      <c r="H2939" s="12">
        <f ca="1"/>
        <v>0.30336601256375273</v>
      </c>
      <c r="I2939" s="12">
        <v>0.29339999999999999</v>
      </c>
    </row>
    <row r="2940" spans="6:9" x14ac:dyDescent="0.3">
      <c r="F2940" s="2">
        <v>2935</v>
      </c>
      <c r="G2940" s="12">
        <f ca="1"/>
        <v>124.20338438804367</v>
      </c>
      <c r="H2940" s="12">
        <f ca="1"/>
        <v>0.30344980827103407</v>
      </c>
      <c r="I2940" s="12">
        <v>0.29349999999999998</v>
      </c>
    </row>
    <row r="2941" spans="6:9" x14ac:dyDescent="0.3">
      <c r="F2941" s="2">
        <v>2936</v>
      </c>
      <c r="G2941" s="12">
        <f ca="1"/>
        <v>124.2046257406644</v>
      </c>
      <c r="H2941" s="12">
        <f ca="1"/>
        <v>0.30353855962521381</v>
      </c>
      <c r="I2941" s="12">
        <v>0.29360000000000003</v>
      </c>
    </row>
    <row r="2942" spans="6:9" x14ac:dyDescent="0.3">
      <c r="F2942" s="2">
        <v>2937</v>
      </c>
      <c r="G2942" s="12">
        <f ca="1"/>
        <v>124.20473627512979</v>
      </c>
      <c r="H2942" s="12">
        <f ca="1"/>
        <v>0.30354646326442264</v>
      </c>
      <c r="I2942" s="12">
        <v>0.29370000000000002</v>
      </c>
    </row>
    <row r="2943" spans="6:9" x14ac:dyDescent="0.3">
      <c r="F2943" s="2">
        <v>2938</v>
      </c>
      <c r="G2943" s="12">
        <f ca="1"/>
        <v>124.20479098390936</v>
      </c>
      <c r="H2943" s="12">
        <f ca="1"/>
        <v>0.30355037520705458</v>
      </c>
      <c r="I2943" s="12">
        <v>0.29380000000000001</v>
      </c>
    </row>
    <row r="2944" spans="6:9" x14ac:dyDescent="0.3">
      <c r="F2944" s="2">
        <v>2939</v>
      </c>
      <c r="G2944" s="12">
        <f ca="1"/>
        <v>124.20565185777079</v>
      </c>
      <c r="H2944" s="12">
        <f ca="1"/>
        <v>0.30361193661448166</v>
      </c>
      <c r="I2944" s="12">
        <v>0.29389999999999999</v>
      </c>
    </row>
    <row r="2945" spans="6:9" x14ac:dyDescent="0.3">
      <c r="F2945" s="2">
        <v>2940</v>
      </c>
      <c r="G2945" s="12">
        <f ca="1"/>
        <v>124.20647060779092</v>
      </c>
      <c r="H2945" s="12">
        <f ca="1"/>
        <v>0.30367049403212504</v>
      </c>
      <c r="I2945" s="12">
        <v>0.29399999999999998</v>
      </c>
    </row>
    <row r="2946" spans="6:9" x14ac:dyDescent="0.3">
      <c r="F2946" s="2">
        <v>2941</v>
      </c>
      <c r="G2946" s="12">
        <f ca="1"/>
        <v>124.20728544418843</v>
      </c>
      <c r="H2946" s="12">
        <f ca="1"/>
        <v>0.30372877958111116</v>
      </c>
      <c r="I2946" s="12">
        <v>0.29409999999999997</v>
      </c>
    </row>
    <row r="2947" spans="6:9" x14ac:dyDescent="0.3">
      <c r="F2947" s="2">
        <v>2942</v>
      </c>
      <c r="G2947" s="12">
        <f ca="1"/>
        <v>124.21118307433497</v>
      </c>
      <c r="H2947" s="12">
        <f ca="1"/>
        <v>0.30400768939158473</v>
      </c>
      <c r="I2947" s="12">
        <v>0.29420000000000002</v>
      </c>
    </row>
    <row r="2948" spans="6:9" x14ac:dyDescent="0.3">
      <c r="F2948" s="2">
        <v>2943</v>
      </c>
      <c r="G2948" s="12">
        <f ca="1"/>
        <v>124.21138580600206</v>
      </c>
      <c r="H2948" s="12">
        <f ca="1"/>
        <v>0.30402220164878968</v>
      </c>
      <c r="I2948" s="12">
        <v>0.29430000000000001</v>
      </c>
    </row>
    <row r="2949" spans="6:9" x14ac:dyDescent="0.3">
      <c r="F2949" s="2">
        <v>2944</v>
      </c>
      <c r="G2949" s="12">
        <f ca="1"/>
        <v>124.21203371306612</v>
      </c>
      <c r="H2949" s="12">
        <f ca="1"/>
        <v>0.30406858447914237</v>
      </c>
      <c r="I2949" s="12">
        <v>0.2944</v>
      </c>
    </row>
    <row r="2950" spans="6:9" x14ac:dyDescent="0.3">
      <c r="F2950" s="2">
        <v>2945</v>
      </c>
      <c r="G2950" s="12">
        <f ca="1"/>
        <v>124.21263318817321</v>
      </c>
      <c r="H2950" s="12">
        <f ca="1"/>
        <v>0.30411150464279219</v>
      </c>
      <c r="I2950" s="12">
        <v>0.29449999999999998</v>
      </c>
    </row>
    <row r="2951" spans="6:9" x14ac:dyDescent="0.3">
      <c r="F2951" s="2">
        <v>2946</v>
      </c>
      <c r="G2951" s="12">
        <f ca="1"/>
        <v>124.21293000009193</v>
      </c>
      <c r="H2951" s="12">
        <f ca="1"/>
        <v>0.30413275686628527</v>
      </c>
      <c r="I2951" s="12">
        <v>0.29459999999999997</v>
      </c>
    </row>
    <row r="2952" spans="6:9" x14ac:dyDescent="0.3">
      <c r="F2952" s="2">
        <v>2947</v>
      </c>
      <c r="G2952" s="12">
        <f ca="1"/>
        <v>124.2135132386515</v>
      </c>
      <c r="H2952" s="12">
        <f ca="1"/>
        <v>0.30417452080912555</v>
      </c>
      <c r="I2952" s="12">
        <v>0.29470000000000002</v>
      </c>
    </row>
    <row r="2953" spans="6:9" x14ac:dyDescent="0.3">
      <c r="F2953" s="2">
        <v>2948</v>
      </c>
      <c r="G2953" s="12">
        <f ca="1"/>
        <v>124.2141366900924</v>
      </c>
      <c r="H2953" s="12">
        <f ca="1"/>
        <v>0.30421916881641786</v>
      </c>
      <c r="I2953" s="12">
        <v>0.29480000000000001</v>
      </c>
    </row>
    <row r="2954" spans="6:9" x14ac:dyDescent="0.3">
      <c r="F2954" s="2">
        <v>2949</v>
      </c>
      <c r="G2954" s="12">
        <f ca="1"/>
        <v>124.21746591969418</v>
      </c>
      <c r="H2954" s="12">
        <f ca="1"/>
        <v>0.30445766854875683</v>
      </c>
      <c r="I2954" s="12">
        <v>0.2949</v>
      </c>
    </row>
    <row r="2955" spans="6:9" x14ac:dyDescent="0.3">
      <c r="F2955" s="2">
        <v>2950</v>
      </c>
      <c r="G2955" s="12">
        <f ca="1"/>
        <v>124.22121954239661</v>
      </c>
      <c r="H2955" s="12">
        <f ca="1"/>
        <v>0.30472673152814489</v>
      </c>
      <c r="I2955" s="12">
        <v>0.29499999999999998</v>
      </c>
    </row>
    <row r="2956" spans="6:9" x14ac:dyDescent="0.3">
      <c r="F2956" s="2">
        <v>2951</v>
      </c>
      <c r="G2956" s="12">
        <f ca="1"/>
        <v>124.22353175206658</v>
      </c>
      <c r="H2956" s="12">
        <f ca="1"/>
        <v>0.3048925574409278</v>
      </c>
      <c r="I2956" s="12">
        <v>0.29509999999999997</v>
      </c>
    </row>
    <row r="2957" spans="6:9" x14ac:dyDescent="0.3">
      <c r="F2957" s="2">
        <v>2952</v>
      </c>
      <c r="G2957" s="12">
        <f ca="1"/>
        <v>124.22414485407502</v>
      </c>
      <c r="H2957" s="12">
        <f ca="1"/>
        <v>0.30493653841833357</v>
      </c>
      <c r="I2957" s="12">
        <v>0.29520000000000002</v>
      </c>
    </row>
    <row r="2958" spans="6:9" x14ac:dyDescent="0.3">
      <c r="F2958" s="2">
        <v>2953</v>
      </c>
      <c r="G2958" s="12">
        <f ca="1"/>
        <v>124.2253960564845</v>
      </c>
      <c r="H2958" s="12">
        <f ca="1"/>
        <v>0.30502630772267958</v>
      </c>
      <c r="I2958" s="12">
        <v>0.29530000000000001</v>
      </c>
    </row>
    <row r="2959" spans="6:9" x14ac:dyDescent="0.3">
      <c r="F2959" s="2">
        <v>2954</v>
      </c>
      <c r="G2959" s="12">
        <f ca="1"/>
        <v>124.22553360523892</v>
      </c>
      <c r="H2959" s="12">
        <f ca="1"/>
        <v>0.30503617750806322</v>
      </c>
      <c r="I2959" s="12">
        <v>0.2954</v>
      </c>
    </row>
    <row r="2960" spans="6:9" x14ac:dyDescent="0.3">
      <c r="F2960" s="2">
        <v>2955</v>
      </c>
      <c r="G2960" s="12">
        <f ca="1"/>
        <v>124.22636045698528</v>
      </c>
      <c r="H2960" s="12">
        <f ca="1"/>
        <v>0.30509551291720344</v>
      </c>
      <c r="I2960" s="12">
        <v>0.29549999999999998</v>
      </c>
    </row>
    <row r="2961" spans="6:9" x14ac:dyDescent="0.3">
      <c r="F2961" s="2">
        <v>2956</v>
      </c>
      <c r="G2961" s="12">
        <f ca="1"/>
        <v>124.2264583430443</v>
      </c>
      <c r="H2961" s="12">
        <f ca="1"/>
        <v>0.3051025378298986</v>
      </c>
      <c r="I2961" s="12">
        <v>0.29559999999999997</v>
      </c>
    </row>
    <row r="2962" spans="6:9" x14ac:dyDescent="0.3">
      <c r="F2962" s="2">
        <v>2957</v>
      </c>
      <c r="G2962" s="12">
        <f ca="1"/>
        <v>124.22772077267504</v>
      </c>
      <c r="H2962" s="12">
        <f ca="1"/>
        <v>0.3051931480060589</v>
      </c>
      <c r="I2962" s="12">
        <v>0.29570000000000002</v>
      </c>
    </row>
    <row r="2963" spans="6:9" x14ac:dyDescent="0.3">
      <c r="F2963" s="2">
        <v>2958</v>
      </c>
      <c r="G2963" s="12">
        <f ca="1"/>
        <v>124.22801954360335</v>
      </c>
      <c r="H2963" s="12">
        <f ca="1"/>
        <v>0.3052145949380084</v>
      </c>
      <c r="I2963" s="12">
        <v>0.29580000000000001</v>
      </c>
    </row>
    <row r="2964" spans="6:9" x14ac:dyDescent="0.3">
      <c r="F2964" s="2">
        <v>2959</v>
      </c>
      <c r="G2964" s="12">
        <f ca="1"/>
        <v>124.23348867202296</v>
      </c>
      <c r="H2964" s="12">
        <f ca="1"/>
        <v>0.30560738061589582</v>
      </c>
      <c r="I2964" s="12">
        <v>0.2959</v>
      </c>
    </row>
    <row r="2965" spans="6:9" x14ac:dyDescent="0.3">
      <c r="F2965" s="2">
        <v>2960</v>
      </c>
      <c r="G2965" s="12">
        <f ca="1"/>
        <v>124.23362293243822</v>
      </c>
      <c r="H2965" s="12">
        <f ca="1"/>
        <v>0.30561702756735021</v>
      </c>
      <c r="I2965" s="12">
        <v>0.29599999999999999</v>
      </c>
    </row>
    <row r="2966" spans="6:9" x14ac:dyDescent="0.3">
      <c r="F2966" s="2">
        <v>2961</v>
      </c>
      <c r="G2966" s="12">
        <f ca="1"/>
        <v>124.23413426743812</v>
      </c>
      <c r="H2966" s="12">
        <f ca="1"/>
        <v>0.30565377027802659</v>
      </c>
      <c r="I2966" s="12">
        <v>0.29609999999999997</v>
      </c>
    </row>
    <row r="2967" spans="6:9" x14ac:dyDescent="0.3">
      <c r="F2967" s="2">
        <v>2962</v>
      </c>
      <c r="G2967" s="12">
        <f ca="1"/>
        <v>124.2349250494234</v>
      </c>
      <c r="H2967" s="12">
        <f ca="1"/>
        <v>0.3057105992718101</v>
      </c>
      <c r="I2967" s="12">
        <v>0.29620000000000002</v>
      </c>
    </row>
    <row r="2968" spans="6:9" x14ac:dyDescent="0.3">
      <c r="F2968" s="2">
        <v>2963</v>
      </c>
      <c r="G2968" s="12">
        <f ca="1"/>
        <v>124.23507128256556</v>
      </c>
      <c r="H2968" s="12">
        <f ca="1"/>
        <v>0.30572110904173888</v>
      </c>
      <c r="I2968" s="12">
        <v>0.29630000000000001</v>
      </c>
    </row>
    <row r="2969" spans="6:9" x14ac:dyDescent="0.3">
      <c r="F2969" s="2">
        <v>2964</v>
      </c>
      <c r="G2969" s="12">
        <f ca="1"/>
        <v>124.23511950521713</v>
      </c>
      <c r="H2969" s="12">
        <f ca="1"/>
        <v>0.30572457485836241</v>
      </c>
      <c r="I2969" s="12">
        <v>0.2964</v>
      </c>
    </row>
    <row r="2970" spans="6:9" x14ac:dyDescent="0.3">
      <c r="F2970" s="2">
        <v>2965</v>
      </c>
      <c r="G2970" s="12">
        <f ca="1"/>
        <v>124.23607700001683</v>
      </c>
      <c r="H2970" s="12">
        <f ca="1"/>
        <v>0.30579339691066992</v>
      </c>
      <c r="I2970" s="12">
        <v>0.29649999999999999</v>
      </c>
    </row>
    <row r="2971" spans="6:9" x14ac:dyDescent="0.3">
      <c r="F2971" s="2">
        <v>2966</v>
      </c>
      <c r="G2971" s="12">
        <f ca="1"/>
        <v>124.23879142814519</v>
      </c>
      <c r="H2971" s="12">
        <f ca="1"/>
        <v>0.30598856262187279</v>
      </c>
      <c r="I2971" s="12">
        <v>0.29659999999999997</v>
      </c>
    </row>
    <row r="2972" spans="6:9" x14ac:dyDescent="0.3">
      <c r="F2972" s="2">
        <v>2967</v>
      </c>
      <c r="G2972" s="12">
        <f ca="1"/>
        <v>124.23933955729674</v>
      </c>
      <c r="H2972" s="12">
        <f ca="1"/>
        <v>0.30602798357122479</v>
      </c>
      <c r="I2972" s="12">
        <v>0.29670000000000002</v>
      </c>
    </row>
    <row r="2973" spans="6:9" x14ac:dyDescent="0.3">
      <c r="F2973" s="2">
        <v>2968</v>
      </c>
      <c r="G2973" s="12">
        <f ca="1"/>
        <v>124.24343510246452</v>
      </c>
      <c r="H2973" s="12">
        <f ca="1"/>
        <v>0.30632264631887146</v>
      </c>
      <c r="I2973" s="12">
        <v>0.29680000000000001</v>
      </c>
    </row>
    <row r="2974" spans="6:9" x14ac:dyDescent="0.3">
      <c r="F2974" s="2">
        <v>2969</v>
      </c>
      <c r="G2974" s="12">
        <f ca="1"/>
        <v>124.24567652508125</v>
      </c>
      <c r="H2974" s="12">
        <f ca="1"/>
        <v>0.30648399605057336</v>
      </c>
      <c r="I2974" s="12">
        <v>0.2969</v>
      </c>
    </row>
    <row r="2975" spans="6:9" x14ac:dyDescent="0.3">
      <c r="F2975" s="2">
        <v>2970</v>
      </c>
      <c r="G2975" s="12">
        <f ca="1"/>
        <v>124.24749310911831</v>
      </c>
      <c r="H2975" s="12">
        <f ca="1"/>
        <v>0.30661480812934178</v>
      </c>
      <c r="I2975" s="12">
        <v>0.29699999999999999</v>
      </c>
    </row>
    <row r="2976" spans="6:9" x14ac:dyDescent="0.3">
      <c r="F2976" s="2">
        <v>2971</v>
      </c>
      <c r="G2976" s="12">
        <f ca="1"/>
        <v>124.24789172161728</v>
      </c>
      <c r="H2976" s="12">
        <f ca="1"/>
        <v>0.30664351751890423</v>
      </c>
      <c r="I2976" s="12">
        <v>0.29709999999999998</v>
      </c>
    </row>
    <row r="2977" spans="6:9" x14ac:dyDescent="0.3">
      <c r="F2977" s="2">
        <v>2972</v>
      </c>
      <c r="G2977" s="12">
        <f ca="1"/>
        <v>124.24871854230068</v>
      </c>
      <c r="H2977" s="12">
        <f ca="1"/>
        <v>0.30670307399744101</v>
      </c>
      <c r="I2977" s="12">
        <v>0.29720000000000002</v>
      </c>
    </row>
    <row r="2978" spans="6:9" x14ac:dyDescent="0.3">
      <c r="F2978" s="2">
        <v>2973</v>
      </c>
      <c r="G2978" s="12">
        <f ca="1"/>
        <v>124.24948308977802</v>
      </c>
      <c r="H2978" s="12">
        <f ca="1"/>
        <v>0.30675815224232478</v>
      </c>
      <c r="I2978" s="12">
        <v>0.29730000000000001</v>
      </c>
    </row>
    <row r="2979" spans="6:9" x14ac:dyDescent="0.3">
      <c r="F2979" s="2">
        <v>2974</v>
      </c>
      <c r="G2979" s="12">
        <f ca="1"/>
        <v>124.2496048214409</v>
      </c>
      <c r="H2979" s="12">
        <f ca="1"/>
        <v>0.30676692248197701</v>
      </c>
      <c r="I2979" s="12">
        <v>0.2974</v>
      </c>
    </row>
    <row r="2980" spans="6:9" x14ac:dyDescent="0.3">
      <c r="F2980" s="2">
        <v>2975</v>
      </c>
      <c r="G2980" s="12">
        <f ca="1"/>
        <v>124.24966847228323</v>
      </c>
      <c r="H2980" s="12">
        <f ca="1"/>
        <v>0.30677150832106731</v>
      </c>
      <c r="I2980" s="12">
        <v>0.29749999999999999</v>
      </c>
    </row>
    <row r="2981" spans="6:9" x14ac:dyDescent="0.3">
      <c r="F2981" s="2">
        <v>2976</v>
      </c>
      <c r="G2981" s="12">
        <f ca="1"/>
        <v>124.24989565135972</v>
      </c>
      <c r="H2981" s="12">
        <f ca="1"/>
        <v>0.30678787624417497</v>
      </c>
      <c r="I2981" s="12">
        <v>0.29759999999999998</v>
      </c>
    </row>
    <row r="2982" spans="6:9" x14ac:dyDescent="0.3">
      <c r="F2982" s="2">
        <v>2977</v>
      </c>
      <c r="G2982" s="12">
        <f ca="1"/>
        <v>124.25199088346616</v>
      </c>
      <c r="H2982" s="12">
        <f ca="1"/>
        <v>0.30693886407391013</v>
      </c>
      <c r="I2982" s="12">
        <v>0.29770000000000002</v>
      </c>
    </row>
    <row r="2983" spans="6:9" x14ac:dyDescent="0.3">
      <c r="F2983" s="2">
        <v>2978</v>
      </c>
      <c r="G2983" s="12">
        <f ca="1"/>
        <v>124.25211117196423</v>
      </c>
      <c r="H2983" s="12">
        <f ca="1"/>
        <v>0.30694753398321167</v>
      </c>
      <c r="I2983" s="12">
        <v>0.29780000000000001</v>
      </c>
    </row>
    <row r="2984" spans="6:9" x14ac:dyDescent="0.3">
      <c r="F2984" s="2">
        <v>2979</v>
      </c>
      <c r="G2984" s="12">
        <f ca="1"/>
        <v>124.25356022086004</v>
      </c>
      <c r="H2984" s="12">
        <f ca="1"/>
        <v>0.30705198931460431</v>
      </c>
      <c r="I2984" s="12">
        <v>0.2979</v>
      </c>
    </row>
    <row r="2985" spans="6:9" x14ac:dyDescent="0.3">
      <c r="F2985" s="2">
        <v>2980</v>
      </c>
      <c r="G2985" s="12">
        <f ca="1"/>
        <v>124.25445882315501</v>
      </c>
      <c r="H2985" s="12">
        <f ca="1"/>
        <v>0.3071167782029689</v>
      </c>
      <c r="I2985" s="12">
        <v>0.29799999999999999</v>
      </c>
    </row>
    <row r="2986" spans="6:9" x14ac:dyDescent="0.3">
      <c r="F2986" s="2">
        <v>2981</v>
      </c>
      <c r="G2986" s="12">
        <f ca="1"/>
        <v>124.25600479951763</v>
      </c>
      <c r="H2986" s="12">
        <f ca="1"/>
        <v>0.30722826534936343</v>
      </c>
      <c r="I2986" s="12">
        <v>0.29809999999999998</v>
      </c>
    </row>
    <row r="2987" spans="6:9" x14ac:dyDescent="0.3">
      <c r="F2987" s="2">
        <v>2982</v>
      </c>
      <c r="G2987" s="12">
        <f ca="1"/>
        <v>124.25665901509063</v>
      </c>
      <c r="H2987" s="12">
        <f ca="1"/>
        <v>0.30727545240361409</v>
      </c>
      <c r="I2987" s="12">
        <v>0.29820000000000002</v>
      </c>
    </row>
    <row r="2988" spans="6:9" x14ac:dyDescent="0.3">
      <c r="F2988" s="2">
        <v>2983</v>
      </c>
      <c r="G2988" s="12">
        <f ca="1"/>
        <v>124.25860085238763</v>
      </c>
      <c r="H2988" s="12">
        <f ca="1"/>
        <v>0.30741554308533248</v>
      </c>
      <c r="I2988" s="12">
        <v>0.29830000000000001</v>
      </c>
    </row>
    <row r="2989" spans="6:9" x14ac:dyDescent="0.3">
      <c r="F2989" s="2">
        <v>2984</v>
      </c>
      <c r="G2989" s="12">
        <f ca="1"/>
        <v>124.26095699280837</v>
      </c>
      <c r="H2989" s="12">
        <f ca="1"/>
        <v>0.30758558416786846</v>
      </c>
      <c r="I2989" s="12">
        <v>0.2984</v>
      </c>
    </row>
    <row r="2990" spans="6:9" x14ac:dyDescent="0.3">
      <c r="F2990" s="2">
        <v>2985</v>
      </c>
      <c r="G2990" s="12">
        <f ca="1"/>
        <v>124.26101646685413</v>
      </c>
      <c r="H2990" s="12">
        <f ca="1"/>
        <v>0.30758987723802944</v>
      </c>
      <c r="I2990" s="12">
        <v>0.29849999999999999</v>
      </c>
    </row>
    <row r="2991" spans="6:9" x14ac:dyDescent="0.3">
      <c r="F2991" s="2">
        <v>2986</v>
      </c>
      <c r="G2991" s="12">
        <f ca="1"/>
        <v>124.26282128476183</v>
      </c>
      <c r="H2991" s="12">
        <f ca="1"/>
        <v>0.30772017640961791</v>
      </c>
      <c r="I2991" s="12">
        <v>0.29859999999999998</v>
      </c>
    </row>
    <row r="2992" spans="6:9" x14ac:dyDescent="0.3">
      <c r="F2992" s="2">
        <v>2987</v>
      </c>
      <c r="G2992" s="12">
        <f ca="1"/>
        <v>124.26327033939182</v>
      </c>
      <c r="H2992" s="12">
        <f ca="1"/>
        <v>0.30775260210866734</v>
      </c>
      <c r="I2992" s="12">
        <v>0.29870000000000002</v>
      </c>
    </row>
    <row r="2993" spans="6:9" x14ac:dyDescent="0.3">
      <c r="F2993" s="2">
        <v>2988</v>
      </c>
      <c r="G2993" s="12">
        <f ca="1"/>
        <v>124.26328688378851</v>
      </c>
      <c r="H2993" s="12">
        <f ca="1"/>
        <v>0.30775379680635134</v>
      </c>
      <c r="I2993" s="12">
        <v>0.29880000000000001</v>
      </c>
    </row>
    <row r="2994" spans="6:9" x14ac:dyDescent="0.3">
      <c r="F2994" s="2">
        <v>2989</v>
      </c>
      <c r="G2994" s="12">
        <f ca="1"/>
        <v>124.26374777298048</v>
      </c>
      <c r="H2994" s="12">
        <f ca="1"/>
        <v>0.30778707969090374</v>
      </c>
      <c r="I2994" s="12">
        <v>0.2989</v>
      </c>
    </row>
    <row r="2995" spans="6:9" x14ac:dyDescent="0.3">
      <c r="F2995" s="2">
        <v>2990</v>
      </c>
      <c r="G2995" s="12">
        <f ca="1"/>
        <v>124.26414839334605</v>
      </c>
      <c r="H2995" s="12">
        <f ca="1"/>
        <v>0.30781601237724554</v>
      </c>
      <c r="I2995" s="12">
        <v>0.29899999999999999</v>
      </c>
    </row>
    <row r="2996" spans="6:9" x14ac:dyDescent="0.3">
      <c r="F2996" s="2">
        <v>2991</v>
      </c>
      <c r="G2996" s="12">
        <f ca="1"/>
        <v>124.26504873046267</v>
      </c>
      <c r="H2996" s="12">
        <f ca="1"/>
        <v>0.30788104153875129</v>
      </c>
      <c r="I2996" s="12">
        <v>0.29909999999999998</v>
      </c>
    </row>
    <row r="2997" spans="6:9" x14ac:dyDescent="0.3">
      <c r="F2997" s="2">
        <v>2992</v>
      </c>
      <c r="G2997" s="12">
        <f ca="1"/>
        <v>124.2657188592699</v>
      </c>
      <c r="H2997" s="12">
        <f ca="1"/>
        <v>0.30792944967207381</v>
      </c>
      <c r="I2997" s="12">
        <v>0.29920000000000002</v>
      </c>
    </row>
    <row r="2998" spans="6:9" x14ac:dyDescent="0.3">
      <c r="F2998" s="2">
        <v>2993</v>
      </c>
      <c r="G2998" s="12">
        <f ca="1"/>
        <v>124.26823788820319</v>
      </c>
      <c r="H2998" s="12">
        <f ca="1"/>
        <v>0.3081114654482795</v>
      </c>
      <c r="I2998" s="12">
        <v>0.29930000000000001</v>
      </c>
    </row>
    <row r="2999" spans="6:9" x14ac:dyDescent="0.3">
      <c r="F2999" s="2">
        <v>2994</v>
      </c>
      <c r="G2999" s="12">
        <f ca="1"/>
        <v>124.27011214531709</v>
      </c>
      <c r="H2999" s="12">
        <f ca="1"/>
        <v>0.30824694213212017</v>
      </c>
      <c r="I2999" s="12">
        <v>0.2994</v>
      </c>
    </row>
    <row r="3000" spans="6:9" x14ac:dyDescent="0.3">
      <c r="F3000" s="2">
        <v>2995</v>
      </c>
      <c r="G3000" s="12">
        <f ca="1"/>
        <v>124.27158919800249</v>
      </c>
      <c r="H3000" s="12">
        <f ca="1"/>
        <v>0.30835373764857632</v>
      </c>
      <c r="I3000" s="12">
        <v>0.29949999999999999</v>
      </c>
    </row>
    <row r="3001" spans="6:9" x14ac:dyDescent="0.3">
      <c r="F3001" s="2">
        <v>2996</v>
      </c>
      <c r="G3001" s="12">
        <f ca="1"/>
        <v>124.27341426545036</v>
      </c>
      <c r="H3001" s="12">
        <f ca="1"/>
        <v>0.30848573213190172</v>
      </c>
      <c r="I3001" s="12">
        <v>0.29959999999999998</v>
      </c>
    </row>
    <row r="3002" spans="6:9" x14ac:dyDescent="0.3">
      <c r="F3002" s="2">
        <v>2997</v>
      </c>
      <c r="G3002" s="12">
        <f ca="1"/>
        <v>124.27405229750536</v>
      </c>
      <c r="H3002" s="12">
        <f ca="1"/>
        <v>0.30853188606547</v>
      </c>
      <c r="I3002" s="12">
        <v>0.29970000000000002</v>
      </c>
    </row>
    <row r="3003" spans="6:9" x14ac:dyDescent="0.3">
      <c r="F3003" s="2">
        <v>2998</v>
      </c>
      <c r="G3003" s="12">
        <f ca="1"/>
        <v>124.27422041807972</v>
      </c>
      <c r="H3003" s="12">
        <f ca="1"/>
        <v>0.3085440483828033</v>
      </c>
      <c r="I3003" s="12">
        <v>0.29980000000000001</v>
      </c>
    </row>
    <row r="3004" spans="6:9" x14ac:dyDescent="0.3">
      <c r="F3004" s="2">
        <v>2999</v>
      </c>
      <c r="G3004" s="12">
        <f ca="1"/>
        <v>124.27425726084249</v>
      </c>
      <c r="H3004" s="12">
        <f ca="1"/>
        <v>0.30854671373798076</v>
      </c>
      <c r="I3004" s="12">
        <v>0.2999</v>
      </c>
    </row>
    <row r="3005" spans="6:9" x14ac:dyDescent="0.3">
      <c r="F3005" s="2">
        <v>3000</v>
      </c>
      <c r="G3005" s="12">
        <f ca="1"/>
        <v>124.27537589806596</v>
      </c>
      <c r="H3005" s="12">
        <f ca="1"/>
        <v>0.30862764831075529</v>
      </c>
      <c r="I3005" s="12">
        <v>0.3</v>
      </c>
    </row>
    <row r="3006" spans="6:9" x14ac:dyDescent="0.3">
      <c r="F3006" s="2">
        <v>3001</v>
      </c>
      <c r="G3006" s="12">
        <f ca="1"/>
        <v>124.27539253084518</v>
      </c>
      <c r="H3006" s="12">
        <f ca="1"/>
        <v>0.30862885182382105</v>
      </c>
      <c r="I3006" s="12">
        <v>0.30009999999999998</v>
      </c>
    </row>
    <row r="3007" spans="6:9" x14ac:dyDescent="0.3">
      <c r="F3007" s="2">
        <v>3002</v>
      </c>
      <c r="G3007" s="12">
        <f ca="1"/>
        <v>124.27597752098922</v>
      </c>
      <c r="H3007" s="12">
        <f ca="1"/>
        <v>0.30867118261193277</v>
      </c>
      <c r="I3007" s="12">
        <v>0.30020000000000002</v>
      </c>
    </row>
    <row r="3008" spans="6:9" x14ac:dyDescent="0.3">
      <c r="F3008" s="2">
        <v>3003</v>
      </c>
      <c r="G3008" s="12">
        <f ca="1"/>
        <v>124.27809981420944</v>
      </c>
      <c r="H3008" s="12">
        <f ca="1"/>
        <v>0.30882478973739469</v>
      </c>
      <c r="I3008" s="12">
        <v>0.30030000000000001</v>
      </c>
    </row>
    <row r="3009" spans="6:9" x14ac:dyDescent="0.3">
      <c r="F3009" s="2">
        <v>3004</v>
      </c>
      <c r="G3009" s="12">
        <f ca="1"/>
        <v>124.27847976150235</v>
      </c>
      <c r="H3009" s="12">
        <f ca="1"/>
        <v>0.30885229526919739</v>
      </c>
      <c r="I3009" s="12">
        <v>0.3004</v>
      </c>
    </row>
    <row r="3010" spans="6:9" x14ac:dyDescent="0.3">
      <c r="F3010" s="2">
        <v>3005</v>
      </c>
      <c r="G3010" s="12">
        <f ca="1"/>
        <v>124.27892547367398</v>
      </c>
      <c r="H3010" s="12">
        <f ca="1"/>
        <v>0.3088845639428866</v>
      </c>
      <c r="I3010" s="12">
        <v>0.30049999999999999</v>
      </c>
    </row>
    <row r="3011" spans="6:9" x14ac:dyDescent="0.3">
      <c r="F3011" s="2">
        <v>3006</v>
      </c>
      <c r="G3011" s="12">
        <f ca="1"/>
        <v>124.28081228091739</v>
      </c>
      <c r="H3011" s="12">
        <f ca="1"/>
        <v>0.30902119162420449</v>
      </c>
      <c r="I3011" s="12">
        <v>0.30059999999999998</v>
      </c>
    </row>
    <row r="3012" spans="6:9" x14ac:dyDescent="0.3">
      <c r="F3012" s="2">
        <v>3007</v>
      </c>
      <c r="G3012" s="12">
        <f ca="1"/>
        <v>124.28094078207536</v>
      </c>
      <c r="H3012" s="12">
        <f ca="1"/>
        <v>0.3090304982282408</v>
      </c>
      <c r="I3012" s="12">
        <v>0.30070000000000002</v>
      </c>
    </row>
    <row r="3013" spans="6:9" x14ac:dyDescent="0.3">
      <c r="F3013" s="2">
        <v>3008</v>
      </c>
      <c r="G3013" s="12">
        <f ca="1"/>
        <v>124.28317171065882</v>
      </c>
      <c r="H3013" s="12">
        <f ca="1"/>
        <v>0.30919210343578213</v>
      </c>
      <c r="I3013" s="12">
        <v>0.30080000000000001</v>
      </c>
    </row>
    <row r="3014" spans="6:9" x14ac:dyDescent="0.3">
      <c r="F3014" s="2">
        <v>3009</v>
      </c>
      <c r="G3014" s="12">
        <f ca="1"/>
        <v>124.2841952307904</v>
      </c>
      <c r="H3014" s="12">
        <f ca="1"/>
        <v>0.30926626586781375</v>
      </c>
      <c r="I3014" s="12">
        <v>0.3009</v>
      </c>
    </row>
    <row r="3015" spans="6:9" x14ac:dyDescent="0.3">
      <c r="F3015" s="2">
        <v>3010</v>
      </c>
      <c r="G3015" s="12">
        <f ca="1"/>
        <v>124.28462042579459</v>
      </c>
      <c r="H3015" s="12">
        <f ca="1"/>
        <v>0.30929707845720361</v>
      </c>
      <c r="I3015" s="12">
        <v>0.30099999999999999</v>
      </c>
    </row>
    <row r="3016" spans="6:9" x14ac:dyDescent="0.3">
      <c r="F3016" s="2">
        <v>3011</v>
      </c>
      <c r="G3016" s="12">
        <f ca="1"/>
        <v>124.2848242825175</v>
      </c>
      <c r="H3016" s="12">
        <f ca="1"/>
        <v>0.30931185210913809</v>
      </c>
      <c r="I3016" s="12">
        <v>0.30109999999999998</v>
      </c>
    </row>
    <row r="3017" spans="6:9" x14ac:dyDescent="0.3">
      <c r="F3017" s="2">
        <v>3012</v>
      </c>
      <c r="G3017" s="12">
        <f ca="1"/>
        <v>124.28544760408059</v>
      </c>
      <c r="H3017" s="12">
        <f ca="1"/>
        <v>0.30935702781321761</v>
      </c>
      <c r="I3017" s="12">
        <v>0.30120000000000002</v>
      </c>
    </row>
    <row r="3018" spans="6:9" x14ac:dyDescent="0.3">
      <c r="F3018" s="2">
        <v>3013</v>
      </c>
      <c r="G3018" s="12">
        <f ca="1"/>
        <v>124.28556242555455</v>
      </c>
      <c r="H3018" s="12">
        <f ca="1"/>
        <v>0.30936535009899779</v>
      </c>
      <c r="I3018" s="12">
        <v>0.30130000000000001</v>
      </c>
    </row>
    <row r="3019" spans="6:9" x14ac:dyDescent="0.3">
      <c r="F3019" s="2">
        <v>3014</v>
      </c>
      <c r="G3019" s="12">
        <f ca="1"/>
        <v>124.28658594319518</v>
      </c>
      <c r="H3019" s="12">
        <f ca="1"/>
        <v>0.3094395419244107</v>
      </c>
      <c r="I3019" s="12">
        <v>0.3014</v>
      </c>
    </row>
    <row r="3020" spans="6:9" x14ac:dyDescent="0.3">
      <c r="F3020" s="2">
        <v>3015</v>
      </c>
      <c r="G3020" s="12">
        <f ca="1"/>
        <v>124.28848273628918</v>
      </c>
      <c r="H3020" s="12">
        <f ca="1"/>
        <v>0.30957706842919408</v>
      </c>
      <c r="I3020" s="12">
        <v>0.30149999999999999</v>
      </c>
    </row>
    <row r="3021" spans="6:9" x14ac:dyDescent="0.3">
      <c r="F3021" s="2">
        <v>3016</v>
      </c>
      <c r="G3021" s="12">
        <f ca="1"/>
        <v>124.29084664042747</v>
      </c>
      <c r="H3021" s="12">
        <f ca="1"/>
        <v>0.30974852356932758</v>
      </c>
      <c r="I3021" s="12">
        <v>0.30159999999999998</v>
      </c>
    </row>
    <row r="3022" spans="6:9" x14ac:dyDescent="0.3">
      <c r="F3022" s="2">
        <v>3017</v>
      </c>
      <c r="G3022" s="12">
        <f ca="1"/>
        <v>124.29229961297943</v>
      </c>
      <c r="H3022" s="12">
        <f ca="1"/>
        <v>0.30985394190486193</v>
      </c>
      <c r="I3022" s="12">
        <v>0.30170000000000002</v>
      </c>
    </row>
    <row r="3023" spans="6:9" x14ac:dyDescent="0.3">
      <c r="F3023" s="2">
        <v>3018</v>
      </c>
      <c r="G3023" s="12">
        <f ca="1"/>
        <v>124.29238543767852</v>
      </c>
      <c r="H3023" s="12">
        <f ca="1"/>
        <v>0.30986016959070761</v>
      </c>
      <c r="I3023" s="12">
        <v>0.30180000000000001</v>
      </c>
    </row>
    <row r="3024" spans="6:9" x14ac:dyDescent="0.3">
      <c r="F3024" s="2">
        <v>3019</v>
      </c>
      <c r="G3024" s="12">
        <f ca="1"/>
        <v>124.2933317625444</v>
      </c>
      <c r="H3024" s="12">
        <f ca="1"/>
        <v>0.30992884353486483</v>
      </c>
      <c r="I3024" s="12">
        <v>0.3019</v>
      </c>
    </row>
    <row r="3025" spans="6:9" x14ac:dyDescent="0.3">
      <c r="F3025" s="2">
        <v>3020</v>
      </c>
      <c r="G3025" s="12">
        <f ca="1"/>
        <v>124.29699862560776</v>
      </c>
      <c r="H3025" s="12">
        <f ca="1"/>
        <v>0.31019504672091958</v>
      </c>
      <c r="I3025" s="12">
        <v>0.30199999999999999</v>
      </c>
    </row>
    <row r="3026" spans="6:9" x14ac:dyDescent="0.3">
      <c r="F3026" s="2">
        <v>3021</v>
      </c>
      <c r="G3026" s="12">
        <f ca="1"/>
        <v>124.30029599665426</v>
      </c>
      <c r="H3026" s="12">
        <f ca="1"/>
        <v>0.31043456468772368</v>
      </c>
      <c r="I3026" s="12">
        <v>0.30209999999999998</v>
      </c>
    </row>
    <row r="3027" spans="6:9" x14ac:dyDescent="0.3">
      <c r="F3027" s="2">
        <v>3022</v>
      </c>
      <c r="G3027" s="12">
        <f ca="1"/>
        <v>124.30124710182349</v>
      </c>
      <c r="H3027" s="12">
        <f ca="1"/>
        <v>0.31050367650445354</v>
      </c>
      <c r="I3027" s="12">
        <v>0.30220000000000002</v>
      </c>
    </row>
    <row r="3028" spans="6:9" x14ac:dyDescent="0.3">
      <c r="F3028" s="2">
        <v>3023</v>
      </c>
      <c r="G3028" s="12">
        <f ca="1"/>
        <v>124.3029534403572</v>
      </c>
      <c r="H3028" s="12">
        <f ca="1"/>
        <v>0.31062769456893313</v>
      </c>
      <c r="I3028" s="12">
        <v>0.30230000000000001</v>
      </c>
    </row>
    <row r="3029" spans="6:9" x14ac:dyDescent="0.3">
      <c r="F3029" s="2">
        <v>3024</v>
      </c>
      <c r="G3029" s="12">
        <f ca="1"/>
        <v>124.30569466422587</v>
      </c>
      <c r="H3029" s="12">
        <f ca="1"/>
        <v>0.31082700262370577</v>
      </c>
      <c r="I3029" s="12">
        <v>0.3024</v>
      </c>
    </row>
    <row r="3030" spans="6:9" x14ac:dyDescent="0.3">
      <c r="F3030" s="2">
        <v>3025</v>
      </c>
      <c r="G3030" s="12">
        <f ca="1"/>
        <v>124.30611750005845</v>
      </c>
      <c r="H3030" s="12">
        <f ca="1"/>
        <v>0.31085775412653172</v>
      </c>
      <c r="I3030" s="12">
        <v>0.30249999999999999</v>
      </c>
    </row>
    <row r="3031" spans="6:9" x14ac:dyDescent="0.3">
      <c r="F3031" s="2">
        <v>3026</v>
      </c>
      <c r="G3031" s="12">
        <f ca="1"/>
        <v>124.30615461019471</v>
      </c>
      <c r="H3031" s="12">
        <f ca="1"/>
        <v>0.31086045313166416</v>
      </c>
      <c r="I3031" s="12">
        <v>0.30259999999999998</v>
      </c>
    </row>
    <row r="3032" spans="6:9" x14ac:dyDescent="0.3">
      <c r="F3032" s="2">
        <v>3027</v>
      </c>
      <c r="G3032" s="12">
        <f ca="1"/>
        <v>124.30851962366697</v>
      </c>
      <c r="H3032" s="12">
        <f ca="1"/>
        <v>0.31103249393796745</v>
      </c>
      <c r="I3032" s="12">
        <v>0.30270000000000002</v>
      </c>
    </row>
    <row r="3033" spans="6:9" x14ac:dyDescent="0.3">
      <c r="F3033" s="2">
        <v>3028</v>
      </c>
      <c r="G3033" s="12">
        <f ca="1"/>
        <v>124.30891392986251</v>
      </c>
      <c r="H3033" s="12">
        <f ca="1"/>
        <v>0.31106118396848148</v>
      </c>
      <c r="I3033" s="12">
        <v>0.30280000000000001</v>
      </c>
    </row>
    <row r="3034" spans="6:9" x14ac:dyDescent="0.3">
      <c r="F3034" s="2">
        <v>3029</v>
      </c>
      <c r="G3034" s="12">
        <f ca="1"/>
        <v>124.30903415955088</v>
      </c>
      <c r="H3034" s="12">
        <f ca="1"/>
        <v>0.3110699323495707</v>
      </c>
      <c r="I3034" s="12">
        <v>0.3029</v>
      </c>
    </row>
    <row r="3035" spans="6:9" x14ac:dyDescent="0.3">
      <c r="F3035" s="2">
        <v>3030</v>
      </c>
      <c r="G3035" s="12">
        <f ca="1"/>
        <v>124.30909439078418</v>
      </c>
      <c r="H3035" s="12">
        <f ca="1"/>
        <v>0.31107431507473982</v>
      </c>
      <c r="I3035" s="12">
        <v>0.30299999999999999</v>
      </c>
    </row>
    <row r="3036" spans="6:9" x14ac:dyDescent="0.3">
      <c r="F3036" s="2">
        <v>3031</v>
      </c>
      <c r="G3036" s="12">
        <f ca="1"/>
        <v>124.31048456817309</v>
      </c>
      <c r="H3036" s="12">
        <f ca="1"/>
        <v>0.31117548350768359</v>
      </c>
      <c r="I3036" s="12">
        <v>0.30309999999999998</v>
      </c>
    </row>
    <row r="3037" spans="6:9" x14ac:dyDescent="0.3">
      <c r="F3037" s="2">
        <v>3032</v>
      </c>
      <c r="G3037" s="12">
        <f ca="1"/>
        <v>124.31187828628561</v>
      </c>
      <c r="H3037" s="12">
        <f ca="1"/>
        <v>0.3112769330642754</v>
      </c>
      <c r="I3037" s="12">
        <v>0.30320000000000003</v>
      </c>
    </row>
    <row r="3038" spans="6:9" x14ac:dyDescent="0.3">
      <c r="F3038" s="2">
        <v>3033</v>
      </c>
      <c r="G3038" s="12">
        <f ca="1"/>
        <v>124.31205137690762</v>
      </c>
      <c r="H3038" s="12">
        <f ca="1"/>
        <v>0.31128953407113202</v>
      </c>
      <c r="I3038" s="12">
        <v>0.30330000000000001</v>
      </c>
    </row>
    <row r="3039" spans="6:9" x14ac:dyDescent="0.3">
      <c r="F3039" s="2">
        <v>3034</v>
      </c>
      <c r="G3039" s="12">
        <f ca="1"/>
        <v>124.31221745091945</v>
      </c>
      <c r="H3039" s="12">
        <f ca="1"/>
        <v>0.31130162460883981</v>
      </c>
      <c r="I3039" s="12">
        <v>0.3034</v>
      </c>
    </row>
    <row r="3040" spans="6:9" x14ac:dyDescent="0.3">
      <c r="F3040" s="2">
        <v>3035</v>
      </c>
      <c r="G3040" s="12">
        <f ca="1"/>
        <v>124.31241436303095</v>
      </c>
      <c r="H3040" s="12">
        <f ca="1"/>
        <v>0.31131596065716372</v>
      </c>
      <c r="I3040" s="12">
        <v>0.30349999999999999</v>
      </c>
    </row>
    <row r="3041" spans="6:9" x14ac:dyDescent="0.3">
      <c r="F3041" s="2">
        <v>3036</v>
      </c>
      <c r="G3041" s="12">
        <f ca="1"/>
        <v>124.31363304921663</v>
      </c>
      <c r="H3041" s="12">
        <f ca="1"/>
        <v>0.31140469667882409</v>
      </c>
      <c r="I3041" s="12">
        <v>0.30359999999999998</v>
      </c>
    </row>
    <row r="3042" spans="6:9" x14ac:dyDescent="0.3">
      <c r="F3042" s="2">
        <v>3037</v>
      </c>
      <c r="G3042" s="12">
        <f ca="1"/>
        <v>124.31813159499599</v>
      </c>
      <c r="H3042" s="12">
        <f ca="1"/>
        <v>0.3117324041053765</v>
      </c>
      <c r="I3042" s="12">
        <v>0.30370000000000003</v>
      </c>
    </row>
    <row r="3043" spans="6:9" x14ac:dyDescent="0.3">
      <c r="F3043" s="2">
        <v>3038</v>
      </c>
      <c r="G3043" s="12">
        <f ca="1"/>
        <v>124.31813893993976</v>
      </c>
      <c r="H3043" s="12">
        <f ca="1"/>
        <v>0.31173293936558522</v>
      </c>
      <c r="I3043" s="12">
        <v>0.30380000000000001</v>
      </c>
    </row>
    <row r="3044" spans="6:9" x14ac:dyDescent="0.3">
      <c r="F3044" s="2">
        <v>3039</v>
      </c>
      <c r="G3044" s="12">
        <f ca="1"/>
        <v>124.31871035898354</v>
      </c>
      <c r="H3044" s="12">
        <f ca="1"/>
        <v>0.31177458332766966</v>
      </c>
      <c r="I3044" s="12">
        <v>0.3039</v>
      </c>
    </row>
    <row r="3045" spans="6:9" x14ac:dyDescent="0.3">
      <c r="F3045" s="2">
        <v>3040</v>
      </c>
      <c r="G3045" s="12">
        <f ca="1"/>
        <v>124.31911063325441</v>
      </c>
      <c r="H3045" s="12">
        <f ca="1"/>
        <v>0.31180375692658024</v>
      </c>
      <c r="I3045" s="12">
        <v>0.30399999999999999</v>
      </c>
    </row>
    <row r="3046" spans="6:9" x14ac:dyDescent="0.3">
      <c r="F3046" s="2">
        <v>3041</v>
      </c>
      <c r="G3046" s="12">
        <f ca="1"/>
        <v>124.32088744995308</v>
      </c>
      <c r="H3046" s="12">
        <f ca="1"/>
        <v>0.31193328185737923</v>
      </c>
      <c r="I3046" s="12">
        <v>0.30409999999999998</v>
      </c>
    </row>
    <row r="3047" spans="6:9" x14ac:dyDescent="0.3">
      <c r="F3047" s="2">
        <v>3042</v>
      </c>
      <c r="G3047" s="12">
        <f ca="1"/>
        <v>124.32191449839301</v>
      </c>
      <c r="H3047" s="12">
        <f ca="1"/>
        <v>0.31200816820191069</v>
      </c>
      <c r="I3047" s="12">
        <v>0.30420000000000003</v>
      </c>
    </row>
    <row r="3048" spans="6:9" x14ac:dyDescent="0.3">
      <c r="F3048" s="2">
        <v>3043</v>
      </c>
      <c r="G3048" s="12">
        <f ca="1"/>
        <v>124.32362226250996</v>
      </c>
      <c r="H3048" s="12">
        <f ca="1"/>
        <v>0.3121327165703926</v>
      </c>
      <c r="I3048" s="12">
        <v>0.30430000000000001</v>
      </c>
    </row>
    <row r="3049" spans="6:9" x14ac:dyDescent="0.3">
      <c r="F3049" s="2">
        <v>3044</v>
      </c>
      <c r="G3049" s="12">
        <f ca="1"/>
        <v>124.32631701189264</v>
      </c>
      <c r="H3049" s="12">
        <f ca="1"/>
        <v>0.31232931814291637</v>
      </c>
      <c r="I3049" s="12">
        <v>0.3044</v>
      </c>
    </row>
    <row r="3050" spans="6:9" x14ac:dyDescent="0.3">
      <c r="F3050" s="2">
        <v>3045</v>
      </c>
      <c r="G3050" s="12">
        <f ca="1"/>
        <v>124.3315236502664</v>
      </c>
      <c r="H3050" s="12">
        <f ca="1"/>
        <v>0.3127094289819678</v>
      </c>
      <c r="I3050" s="12">
        <v>0.30449999999999999</v>
      </c>
    </row>
    <row r="3051" spans="6:9" x14ac:dyDescent="0.3">
      <c r="F3051" s="2">
        <v>3046</v>
      </c>
      <c r="G3051" s="12">
        <f ca="1"/>
        <v>124.34217796191251</v>
      </c>
      <c r="H3051" s="12">
        <f ca="1"/>
        <v>0.31348826898884025</v>
      </c>
      <c r="I3051" s="12">
        <v>0.30459999999999998</v>
      </c>
    </row>
    <row r="3052" spans="6:9" x14ac:dyDescent="0.3">
      <c r="F3052" s="2">
        <v>3047</v>
      </c>
      <c r="G3052" s="12">
        <f ca="1"/>
        <v>124.34498288383753</v>
      </c>
      <c r="H3052" s="12">
        <f ca="1"/>
        <v>0.31369353959505336</v>
      </c>
      <c r="I3052" s="12">
        <v>0.30470000000000003</v>
      </c>
    </row>
    <row r="3053" spans="6:9" x14ac:dyDescent="0.3">
      <c r="F3053" s="2">
        <v>3048</v>
      </c>
      <c r="G3053" s="12">
        <f ca="1"/>
        <v>124.34540214786598</v>
      </c>
      <c r="H3053" s="12">
        <f ca="1"/>
        <v>0.31372423046850245</v>
      </c>
      <c r="I3053" s="12">
        <v>0.30480000000000002</v>
      </c>
    </row>
    <row r="3054" spans="6:9" x14ac:dyDescent="0.3">
      <c r="F3054" s="2">
        <v>3049</v>
      </c>
      <c r="G3054" s="12">
        <f ca="1"/>
        <v>124.34670838888513</v>
      </c>
      <c r="H3054" s="12">
        <f ca="1"/>
        <v>0.31381986326334038</v>
      </c>
      <c r="I3054" s="12">
        <v>0.3049</v>
      </c>
    </row>
    <row r="3055" spans="6:9" x14ac:dyDescent="0.3">
      <c r="F3055" s="2">
        <v>3050</v>
      </c>
      <c r="G3055" s="12">
        <f ca="1"/>
        <v>124.35137211805815</v>
      </c>
      <c r="H3055" s="12">
        <f ca="1"/>
        <v>0.31416147351789808</v>
      </c>
      <c r="I3055" s="12">
        <v>0.30499999999999999</v>
      </c>
    </row>
    <row r="3056" spans="6:9" x14ac:dyDescent="0.3">
      <c r="F3056" s="2">
        <v>3051</v>
      </c>
      <c r="G3056" s="12">
        <f ca="1"/>
        <v>124.35187234223092</v>
      </c>
      <c r="H3056" s="12">
        <f ca="1"/>
        <v>0.31419812970719968</v>
      </c>
      <c r="I3056" s="12">
        <v>0.30509999999999998</v>
      </c>
    </row>
    <row r="3057" spans="6:9" x14ac:dyDescent="0.3">
      <c r="F3057" s="2">
        <v>3052</v>
      </c>
      <c r="G3057" s="12">
        <f ca="1"/>
        <v>124.35270219826745</v>
      </c>
      <c r="H3057" s="12">
        <f ca="1"/>
        <v>0.31425894783569913</v>
      </c>
      <c r="I3057" s="12">
        <v>0.30520000000000003</v>
      </c>
    </row>
    <row r="3058" spans="6:9" x14ac:dyDescent="0.3">
      <c r="F3058" s="2">
        <v>3053</v>
      </c>
      <c r="G3058" s="12">
        <f ca="1"/>
        <v>124.35344999347897</v>
      </c>
      <c r="H3058" s="12">
        <f ca="1"/>
        <v>0.31431375905863251</v>
      </c>
      <c r="I3058" s="12">
        <v>0.30530000000000002</v>
      </c>
    </row>
    <row r="3059" spans="6:9" x14ac:dyDescent="0.3">
      <c r="F3059" s="2">
        <v>3054</v>
      </c>
      <c r="G3059" s="12">
        <f ca="1"/>
        <v>124.35533174759999</v>
      </c>
      <c r="H3059" s="12">
        <f ca="1"/>
        <v>0.31445171610037248</v>
      </c>
      <c r="I3059" s="12">
        <v>0.3054</v>
      </c>
    </row>
    <row r="3060" spans="6:9" x14ac:dyDescent="0.3">
      <c r="F3060" s="2">
        <v>3055</v>
      </c>
      <c r="G3060" s="12">
        <f ca="1"/>
        <v>124.35752318840719</v>
      </c>
      <c r="H3060" s="12">
        <f ca="1"/>
        <v>0.31461243116810245</v>
      </c>
      <c r="I3060" s="12">
        <v>0.30549999999999999</v>
      </c>
    </row>
    <row r="3061" spans="6:9" x14ac:dyDescent="0.3">
      <c r="F3061" s="2">
        <v>3056</v>
      </c>
      <c r="G3061" s="12">
        <f ca="1"/>
        <v>124.35837298490944</v>
      </c>
      <c r="H3061" s="12">
        <f ca="1"/>
        <v>0.31467476885170664</v>
      </c>
      <c r="I3061" s="12">
        <v>0.30559999999999998</v>
      </c>
    </row>
    <row r="3062" spans="6:9" x14ac:dyDescent="0.3">
      <c r="F3062" s="2">
        <v>3057</v>
      </c>
      <c r="G3062" s="12">
        <f ca="1"/>
        <v>124.35872792382239</v>
      </c>
      <c r="H3062" s="12">
        <f ca="1"/>
        <v>0.31470080834060371</v>
      </c>
      <c r="I3062" s="12">
        <v>0.30570000000000003</v>
      </c>
    </row>
    <row r="3063" spans="6:9" x14ac:dyDescent="0.3">
      <c r="F3063" s="2">
        <v>3058</v>
      </c>
      <c r="G3063" s="12">
        <f ca="1"/>
        <v>124.35950840012612</v>
      </c>
      <c r="H3063" s="12">
        <f ca="1"/>
        <v>0.31475807201311207</v>
      </c>
      <c r="I3063" s="12">
        <v>0.30580000000000002</v>
      </c>
    </row>
    <row r="3064" spans="6:9" x14ac:dyDescent="0.3">
      <c r="F3064" s="2">
        <v>3059</v>
      </c>
      <c r="G3064" s="12">
        <f ca="1"/>
        <v>124.36099975027783</v>
      </c>
      <c r="H3064" s="12">
        <f ca="1"/>
        <v>0.31486751309861483</v>
      </c>
      <c r="I3064" s="12">
        <v>0.30590000000000001</v>
      </c>
    </row>
    <row r="3065" spans="6:9" x14ac:dyDescent="0.3">
      <c r="F3065" s="2">
        <v>3060</v>
      </c>
      <c r="G3065" s="12">
        <f ca="1"/>
        <v>124.36228246668576</v>
      </c>
      <c r="H3065" s="12">
        <f ca="1"/>
        <v>0.31496166534031089</v>
      </c>
      <c r="I3065" s="12">
        <v>0.30599999999999999</v>
      </c>
    </row>
    <row r="3066" spans="6:9" x14ac:dyDescent="0.3">
      <c r="F3066" s="2">
        <v>3061</v>
      </c>
      <c r="G3066" s="12">
        <f ca="1"/>
        <v>124.36252650563092</v>
      </c>
      <c r="H3066" s="12">
        <f ca="1"/>
        <v>0.31497958021462585</v>
      </c>
      <c r="I3066" s="12">
        <v>0.30609999999999998</v>
      </c>
    </row>
    <row r="3067" spans="6:9" x14ac:dyDescent="0.3">
      <c r="F3067" s="2">
        <v>3062</v>
      </c>
      <c r="G3067" s="12">
        <f ca="1"/>
        <v>124.3634936059613</v>
      </c>
      <c r="H3067" s="12">
        <f ca="1"/>
        <v>0.31505058203372477</v>
      </c>
      <c r="I3067" s="12">
        <v>0.30620000000000003</v>
      </c>
    </row>
    <row r="3068" spans="6:9" x14ac:dyDescent="0.3">
      <c r="F3068" s="2">
        <v>3063</v>
      </c>
      <c r="G3068" s="12">
        <f ca="1"/>
        <v>124.36369575510935</v>
      </c>
      <c r="H3068" s="12">
        <f ca="1"/>
        <v>0.31506542469151827</v>
      </c>
      <c r="I3068" s="12">
        <v>0.30630000000000002</v>
      </c>
    </row>
    <row r="3069" spans="6:9" x14ac:dyDescent="0.3">
      <c r="F3069" s="2">
        <v>3064</v>
      </c>
      <c r="G3069" s="12">
        <f ca="1"/>
        <v>124.36379922024146</v>
      </c>
      <c r="H3069" s="12">
        <f ca="1"/>
        <v>0.31507302173662144</v>
      </c>
      <c r="I3069" s="12">
        <v>0.30640000000000001</v>
      </c>
    </row>
    <row r="3070" spans="6:9" x14ac:dyDescent="0.3">
      <c r="F3070" s="2">
        <v>3065</v>
      </c>
      <c r="G3070" s="12">
        <f ca="1"/>
        <v>124.36420629630848</v>
      </c>
      <c r="H3070" s="12">
        <f ca="1"/>
        <v>0.31510291301674892</v>
      </c>
      <c r="I3070" s="12">
        <v>0.30649999999999999</v>
      </c>
    </row>
    <row r="3071" spans="6:9" x14ac:dyDescent="0.3">
      <c r="F3071" s="2">
        <v>3066</v>
      </c>
      <c r="G3071" s="12">
        <f ca="1"/>
        <v>124.36747384152378</v>
      </c>
      <c r="H3071" s="12">
        <f ca="1"/>
        <v>0.31534291892321353</v>
      </c>
      <c r="I3071" s="12">
        <v>0.30659999999999998</v>
      </c>
    </row>
    <row r="3072" spans="6:9" x14ac:dyDescent="0.3">
      <c r="F3072" s="2">
        <v>3067</v>
      </c>
      <c r="G3072" s="12">
        <f ca="1"/>
        <v>124.36832969933252</v>
      </c>
      <c r="H3072" s="12">
        <f ca="1"/>
        <v>0.31540580424952736</v>
      </c>
      <c r="I3072" s="12">
        <v>0.30669999999999997</v>
      </c>
    </row>
    <row r="3073" spans="6:9" x14ac:dyDescent="0.3">
      <c r="F3073" s="2">
        <v>3068</v>
      </c>
      <c r="G3073" s="12">
        <f ca="1"/>
        <v>124.37279949306208</v>
      </c>
      <c r="H3073" s="12">
        <f ca="1"/>
        <v>0.31573437239645469</v>
      </c>
      <c r="I3073" s="12">
        <v>0.30680000000000002</v>
      </c>
    </row>
    <row r="3074" spans="6:9" x14ac:dyDescent="0.3">
      <c r="F3074" s="2">
        <v>3069</v>
      </c>
      <c r="G3074" s="12">
        <f ca="1"/>
        <v>124.37466086885841</v>
      </c>
      <c r="H3074" s="12">
        <f ca="1"/>
        <v>0.31587127072062254</v>
      </c>
      <c r="I3074" s="12">
        <v>0.30690000000000001</v>
      </c>
    </row>
    <row r="3075" spans="6:9" x14ac:dyDescent="0.3">
      <c r="F3075" s="2">
        <v>3070</v>
      </c>
      <c r="G3075" s="12">
        <f ca="1"/>
        <v>124.37544161977466</v>
      </c>
      <c r="H3075" s="12">
        <f ca="1"/>
        <v>0.31592870496220932</v>
      </c>
      <c r="I3075" s="12">
        <v>0.307</v>
      </c>
    </row>
    <row r="3076" spans="6:9" x14ac:dyDescent="0.3">
      <c r="F3076" s="2">
        <v>3071</v>
      </c>
      <c r="G3076" s="12">
        <f ca="1"/>
        <v>124.37693889033848</v>
      </c>
      <c r="H3076" s="12">
        <f ca="1"/>
        <v>0.31603886903388895</v>
      </c>
      <c r="I3076" s="12">
        <v>0.30709999999999998</v>
      </c>
    </row>
    <row r="3077" spans="6:9" x14ac:dyDescent="0.3">
      <c r="F3077" s="2">
        <v>3072</v>
      </c>
      <c r="G3077" s="12">
        <f ca="1"/>
        <v>124.37711177397776</v>
      </c>
      <c r="H3077" s="12">
        <f ca="1"/>
        <v>0.31605159096935947</v>
      </c>
      <c r="I3077" s="12">
        <v>0.30719999999999997</v>
      </c>
    </row>
    <row r="3078" spans="6:9" x14ac:dyDescent="0.3">
      <c r="F3078" s="2">
        <v>3073</v>
      </c>
      <c r="G3078" s="12">
        <f ca="1"/>
        <v>124.37756223950639</v>
      </c>
      <c r="H3078" s="12">
        <f ca="1"/>
        <v>0.31608474093611483</v>
      </c>
      <c r="I3078" s="12">
        <v>0.30730000000000002</v>
      </c>
    </row>
    <row r="3079" spans="6:9" x14ac:dyDescent="0.3">
      <c r="F3079" s="2">
        <v>3074</v>
      </c>
      <c r="G3079" s="12">
        <f ca="1"/>
        <v>124.37780179876995</v>
      </c>
      <c r="H3079" s="12">
        <f ca="1"/>
        <v>0.31610237121262924</v>
      </c>
      <c r="I3079" s="12">
        <v>0.30740000000000001</v>
      </c>
    </row>
    <row r="3080" spans="6:9" x14ac:dyDescent="0.3">
      <c r="F3080" s="2">
        <v>3075</v>
      </c>
      <c r="G3080" s="12">
        <f ca="1"/>
        <v>124.37811157643399</v>
      </c>
      <c r="H3080" s="12">
        <f ca="1"/>
        <v>0.31612517021555619</v>
      </c>
      <c r="I3080" s="12">
        <v>0.3075</v>
      </c>
    </row>
    <row r="3081" spans="6:9" x14ac:dyDescent="0.3">
      <c r="F3081" s="2">
        <v>3076</v>
      </c>
      <c r="G3081" s="12">
        <f ca="1"/>
        <v>124.37879174118592</v>
      </c>
      <c r="H3081" s="12">
        <f ca="1"/>
        <v>0.31617523302209133</v>
      </c>
      <c r="I3081" s="12">
        <v>0.30759999999999998</v>
      </c>
    </row>
    <row r="3082" spans="6:9" x14ac:dyDescent="0.3">
      <c r="F3082" s="2">
        <v>3077</v>
      </c>
      <c r="G3082" s="12">
        <f ca="1"/>
        <v>124.38203904202734</v>
      </c>
      <c r="H3082" s="12">
        <f ca="1"/>
        <v>0.31641432427253391</v>
      </c>
      <c r="I3082" s="12">
        <v>0.30769999999999997</v>
      </c>
    </row>
    <row r="3083" spans="6:9" x14ac:dyDescent="0.3">
      <c r="F3083" s="2">
        <v>3078</v>
      </c>
      <c r="G3083" s="12">
        <f ca="1"/>
        <v>124.38220522703189</v>
      </c>
      <c r="H3083" s="12">
        <f ca="1"/>
        <v>0.31642656351982151</v>
      </c>
      <c r="I3083" s="12">
        <v>0.30780000000000002</v>
      </c>
    </row>
    <row r="3084" spans="6:9" x14ac:dyDescent="0.3">
      <c r="F3084" s="2">
        <v>3079</v>
      </c>
      <c r="G3084" s="12">
        <f ca="1"/>
        <v>124.38253595992487</v>
      </c>
      <c r="H3084" s="12">
        <f ca="1"/>
        <v>0.3164509224371943</v>
      </c>
      <c r="I3084" s="12">
        <v>0.30790000000000001</v>
      </c>
    </row>
    <row r="3085" spans="6:9" x14ac:dyDescent="0.3">
      <c r="F3085" s="2">
        <v>3080</v>
      </c>
      <c r="G3085" s="12">
        <f ca="1"/>
        <v>124.38403510685916</v>
      </c>
      <c r="H3085" s="12">
        <f ca="1"/>
        <v>0.31656135318845025</v>
      </c>
      <c r="I3085" s="12">
        <v>0.308</v>
      </c>
    </row>
    <row r="3086" spans="6:9" x14ac:dyDescent="0.3">
      <c r="F3086" s="2">
        <v>3081</v>
      </c>
      <c r="G3086" s="12">
        <f ca="1"/>
        <v>124.38431228226437</v>
      </c>
      <c r="H3086" s="12">
        <f ca="1"/>
        <v>0.31658177356900563</v>
      </c>
      <c r="I3086" s="12">
        <v>0.30809999999999998</v>
      </c>
    </row>
    <row r="3087" spans="6:9" x14ac:dyDescent="0.3">
      <c r="F3087" s="2">
        <v>3082</v>
      </c>
      <c r="G3087" s="12">
        <f ca="1"/>
        <v>124.3843133498267</v>
      </c>
      <c r="H3087" s="12">
        <f ca="1"/>
        <v>0.31658185222146279</v>
      </c>
      <c r="I3087" s="12">
        <v>0.30819999999999997</v>
      </c>
    </row>
    <row r="3088" spans="6:9" x14ac:dyDescent="0.3">
      <c r="F3088" s="2">
        <v>3083</v>
      </c>
      <c r="G3088" s="12">
        <f ca="1"/>
        <v>124.38509690130249</v>
      </c>
      <c r="H3088" s="12">
        <f ca="1"/>
        <v>0.31663958394896036</v>
      </c>
      <c r="I3088" s="12">
        <v>0.30830000000000002</v>
      </c>
    </row>
    <row r="3089" spans="6:9" x14ac:dyDescent="0.3">
      <c r="F3089" s="2">
        <v>3084</v>
      </c>
      <c r="G3089" s="12">
        <f ca="1"/>
        <v>124.38587417118222</v>
      </c>
      <c r="H3089" s="12">
        <f ca="1"/>
        <v>0.31669686018623039</v>
      </c>
      <c r="I3089" s="12">
        <v>0.30840000000000001</v>
      </c>
    </row>
    <row r="3090" spans="6:9" x14ac:dyDescent="0.3">
      <c r="F3090" s="2">
        <v>3085</v>
      </c>
      <c r="G3090" s="12">
        <f ca="1"/>
        <v>124.38589589815612</v>
      </c>
      <c r="H3090" s="12">
        <f ca="1"/>
        <v>0.31669846133008783</v>
      </c>
      <c r="I3090" s="12">
        <v>0.3085</v>
      </c>
    </row>
    <row r="3091" spans="6:9" x14ac:dyDescent="0.3">
      <c r="F3091" s="2">
        <v>3086</v>
      </c>
      <c r="G3091" s="12">
        <f ca="1"/>
        <v>124.38631893775403</v>
      </c>
      <c r="H3091" s="12">
        <f ca="1"/>
        <v>0.31672963787466396</v>
      </c>
      <c r="I3091" s="12">
        <v>0.30859999999999999</v>
      </c>
    </row>
    <row r="3092" spans="6:9" x14ac:dyDescent="0.3">
      <c r="F3092" s="2">
        <v>3087</v>
      </c>
      <c r="G3092" s="12">
        <f ca="1"/>
        <v>124.38733964834313</v>
      </c>
      <c r="H3092" s="12">
        <f ca="1"/>
        <v>0.31680486959896281</v>
      </c>
      <c r="I3092" s="12">
        <v>0.30869999999999997</v>
      </c>
    </row>
    <row r="3093" spans="6:9" x14ac:dyDescent="0.3">
      <c r="F3093" s="2">
        <v>3088</v>
      </c>
      <c r="G3093" s="12">
        <f ca="1"/>
        <v>124.38859169396002</v>
      </c>
      <c r="H3093" s="12">
        <f ca="1"/>
        <v>0.31689716913297383</v>
      </c>
      <c r="I3093" s="12">
        <v>0.30880000000000002</v>
      </c>
    </row>
    <row r="3094" spans="6:9" x14ac:dyDescent="0.3">
      <c r="F3094" s="2">
        <v>3089</v>
      </c>
      <c r="G3094" s="12">
        <f ca="1"/>
        <v>124.38863878604539</v>
      </c>
      <c r="H3094" s="12">
        <f ca="1"/>
        <v>0.31690064108367766</v>
      </c>
      <c r="I3094" s="12">
        <v>0.30890000000000001</v>
      </c>
    </row>
    <row r="3095" spans="6:9" x14ac:dyDescent="0.3">
      <c r="F3095" s="2">
        <v>3090</v>
      </c>
      <c r="G3095" s="12">
        <f ca="1"/>
        <v>124.38988142216384</v>
      </c>
      <c r="H3095" s="12">
        <f ca="1"/>
        <v>0.31699226640942096</v>
      </c>
      <c r="I3095" s="12">
        <v>0.309</v>
      </c>
    </row>
    <row r="3096" spans="6:9" x14ac:dyDescent="0.3">
      <c r="F3096" s="2">
        <v>3091</v>
      </c>
      <c r="G3096" s="12">
        <f ca="1"/>
        <v>124.39111501628378</v>
      </c>
      <c r="H3096" s="12">
        <f ca="1"/>
        <v>0.31708324349547257</v>
      </c>
      <c r="I3096" s="12">
        <v>0.30909999999999999</v>
      </c>
    </row>
    <row r="3097" spans="6:9" x14ac:dyDescent="0.3">
      <c r="F3097" s="2">
        <v>3092</v>
      </c>
      <c r="G3097" s="12">
        <f ca="1"/>
        <v>124.39212512299324</v>
      </c>
      <c r="H3097" s="12">
        <f ca="1"/>
        <v>0.31715775217476017</v>
      </c>
      <c r="I3097" s="12">
        <v>0.30919999999999997</v>
      </c>
    </row>
    <row r="3098" spans="6:9" x14ac:dyDescent="0.3">
      <c r="F3098" s="2">
        <v>3093</v>
      </c>
      <c r="G3098" s="12">
        <f ca="1"/>
        <v>124.39303483656238</v>
      </c>
      <c r="H3098" s="12">
        <f ca="1"/>
        <v>0.31722486609657119</v>
      </c>
      <c r="I3098" s="12">
        <v>0.30930000000000002</v>
      </c>
    </row>
    <row r="3099" spans="6:9" x14ac:dyDescent="0.3">
      <c r="F3099" s="2">
        <v>3094</v>
      </c>
      <c r="G3099" s="12">
        <f ca="1"/>
        <v>124.39317743025771</v>
      </c>
      <c r="H3099" s="12">
        <f ca="1"/>
        <v>0.31723538682283531</v>
      </c>
      <c r="I3099" s="12">
        <v>0.30940000000000001</v>
      </c>
    </row>
    <row r="3100" spans="6:9" x14ac:dyDescent="0.3">
      <c r="F3100" s="2">
        <v>3095</v>
      </c>
      <c r="G3100" s="12">
        <f ca="1"/>
        <v>124.39485397185734</v>
      </c>
      <c r="H3100" s="12">
        <f ca="1"/>
        <v>0.31735910242321547</v>
      </c>
      <c r="I3100" s="12">
        <v>0.3095</v>
      </c>
    </row>
    <row r="3101" spans="6:9" x14ac:dyDescent="0.3">
      <c r="F3101" s="2">
        <v>3096</v>
      </c>
      <c r="G3101" s="12">
        <f ca="1"/>
        <v>124.395246636954</v>
      </c>
      <c r="H3101" s="12">
        <f ca="1"/>
        <v>0.31738808293534387</v>
      </c>
      <c r="I3101" s="12">
        <v>0.30959999999999999</v>
      </c>
    </row>
    <row r="3102" spans="6:9" x14ac:dyDescent="0.3">
      <c r="F3102" s="2">
        <v>3097</v>
      </c>
      <c r="G3102" s="12">
        <f ca="1"/>
        <v>124.39648375809173</v>
      </c>
      <c r="H3102" s="12">
        <f ca="1"/>
        <v>0.31747940042493145</v>
      </c>
      <c r="I3102" s="12">
        <v>0.30969999999999998</v>
      </c>
    </row>
    <row r="3103" spans="6:9" x14ac:dyDescent="0.3">
      <c r="F3103" s="2">
        <v>3098</v>
      </c>
      <c r="G3103" s="12">
        <f ca="1"/>
        <v>124.39722248292784</v>
      </c>
      <c r="H3103" s="12">
        <f ca="1"/>
        <v>0.31753393786104001</v>
      </c>
      <c r="I3103" s="12">
        <v>0.30980000000000002</v>
      </c>
    </row>
    <row r="3104" spans="6:9" x14ac:dyDescent="0.3">
      <c r="F3104" s="2">
        <v>3099</v>
      </c>
      <c r="G3104" s="12">
        <f ca="1"/>
        <v>124.39740175517124</v>
      </c>
      <c r="H3104" s="12">
        <f ca="1"/>
        <v>0.31754717389031989</v>
      </c>
      <c r="I3104" s="12">
        <v>0.30990000000000001</v>
      </c>
    </row>
    <row r="3105" spans="6:9" x14ac:dyDescent="0.3">
      <c r="F3105" s="2">
        <v>3100</v>
      </c>
      <c r="G3105" s="12">
        <f ca="1"/>
        <v>124.39899835129832</v>
      </c>
      <c r="H3105" s="12">
        <f ca="1"/>
        <v>0.31766507092724322</v>
      </c>
      <c r="I3105" s="12">
        <v>0.31</v>
      </c>
    </row>
    <row r="3106" spans="6:9" x14ac:dyDescent="0.3">
      <c r="F3106" s="2">
        <v>3101</v>
      </c>
      <c r="G3106" s="12">
        <f ca="1"/>
        <v>124.40062676614414</v>
      </c>
      <c r="H3106" s="12">
        <f ca="1"/>
        <v>0.3177853492975144</v>
      </c>
      <c r="I3106" s="12">
        <v>0.31009999999999999</v>
      </c>
    </row>
    <row r="3107" spans="6:9" x14ac:dyDescent="0.3">
      <c r="F3107" s="2">
        <v>3102</v>
      </c>
      <c r="G3107" s="12">
        <f ca="1"/>
        <v>124.40436971073373</v>
      </c>
      <c r="H3107" s="12">
        <f ca="1"/>
        <v>0.31806193312809533</v>
      </c>
      <c r="I3107" s="12">
        <v>0.31019999999999998</v>
      </c>
    </row>
    <row r="3108" spans="6:9" x14ac:dyDescent="0.3">
      <c r="F3108" s="2">
        <v>3103</v>
      </c>
      <c r="G3108" s="12">
        <f ca="1"/>
        <v>124.40606344248407</v>
      </c>
      <c r="H3108" s="12">
        <f ca="1"/>
        <v>0.31818714662973496</v>
      </c>
      <c r="I3108" s="12">
        <v>0.31030000000000002</v>
      </c>
    </row>
    <row r="3109" spans="6:9" x14ac:dyDescent="0.3">
      <c r="F3109" s="2">
        <v>3104</v>
      </c>
      <c r="G3109" s="12">
        <f ca="1"/>
        <v>124.40663302310519</v>
      </c>
      <c r="H3109" s="12">
        <f ca="1"/>
        <v>0.31822926214491903</v>
      </c>
      <c r="I3109" s="12">
        <v>0.31040000000000001</v>
      </c>
    </row>
    <row r="3110" spans="6:9" x14ac:dyDescent="0.3">
      <c r="F3110" s="2">
        <v>3105</v>
      </c>
      <c r="G3110" s="12">
        <f ca="1"/>
        <v>124.4077614851972</v>
      </c>
      <c r="H3110" s="12">
        <f ca="1"/>
        <v>0.31831271365173852</v>
      </c>
      <c r="I3110" s="12">
        <v>0.3105</v>
      </c>
    </row>
    <row r="3111" spans="6:9" x14ac:dyDescent="0.3">
      <c r="F3111" s="2">
        <v>3106</v>
      </c>
      <c r="G3111" s="12">
        <f ca="1"/>
        <v>124.40884721103619</v>
      </c>
      <c r="H3111" s="12">
        <f ca="1"/>
        <v>0.31839301928152042</v>
      </c>
      <c r="I3111" s="12">
        <v>0.31059999999999999</v>
      </c>
    </row>
    <row r="3112" spans="6:9" x14ac:dyDescent="0.3">
      <c r="F3112" s="2">
        <v>3107</v>
      </c>
      <c r="G3112" s="12">
        <f ca="1"/>
        <v>124.4088988950014</v>
      </c>
      <c r="H3112" s="12">
        <f ca="1"/>
        <v>0.31839684243752731</v>
      </c>
      <c r="I3112" s="12">
        <v>0.31069999999999998</v>
      </c>
    </row>
    <row r="3113" spans="6:9" x14ac:dyDescent="0.3">
      <c r="F3113" s="2">
        <v>3108</v>
      </c>
      <c r="G3113" s="12">
        <f ca="1"/>
        <v>124.41041138865432</v>
      </c>
      <c r="H3113" s="12">
        <f ca="1"/>
        <v>0.3185087386211703</v>
      </c>
      <c r="I3113" s="12">
        <v>0.31080000000000002</v>
      </c>
    </row>
    <row r="3114" spans="6:9" x14ac:dyDescent="0.3">
      <c r="F3114" s="2">
        <v>3109</v>
      </c>
      <c r="G3114" s="12">
        <f ca="1"/>
        <v>124.41046224204821</v>
      </c>
      <c r="H3114" s="12">
        <f ca="1"/>
        <v>0.31851250129990366</v>
      </c>
      <c r="I3114" s="12">
        <v>0.31090000000000001</v>
      </c>
    </row>
    <row r="3115" spans="6:9" x14ac:dyDescent="0.3">
      <c r="F3115" s="2">
        <v>3110</v>
      </c>
      <c r="G3115" s="12">
        <f ca="1"/>
        <v>124.41173870626879</v>
      </c>
      <c r="H3115" s="12">
        <f ca="1"/>
        <v>0.31860695803773065</v>
      </c>
      <c r="I3115" s="12">
        <v>0.311</v>
      </c>
    </row>
    <row r="3116" spans="6:9" x14ac:dyDescent="0.3">
      <c r="F3116" s="2">
        <v>3111</v>
      </c>
      <c r="G3116" s="12">
        <f ca="1"/>
        <v>124.41279183118563</v>
      </c>
      <c r="H3116" s="12">
        <f ca="1"/>
        <v>0.31868490278238482</v>
      </c>
      <c r="I3116" s="12">
        <v>0.31109999999999999</v>
      </c>
    </row>
    <row r="3117" spans="6:9" x14ac:dyDescent="0.3">
      <c r="F3117" s="2">
        <v>3112</v>
      </c>
      <c r="G3117" s="12">
        <f ca="1"/>
        <v>124.4133701332747</v>
      </c>
      <c r="H3117" s="12">
        <f ca="1"/>
        <v>0.31872771025475438</v>
      </c>
      <c r="I3117" s="12">
        <v>0.31119999999999998</v>
      </c>
    </row>
    <row r="3118" spans="6:9" x14ac:dyDescent="0.3">
      <c r="F3118" s="2">
        <v>3113</v>
      </c>
      <c r="G3118" s="12">
        <f ca="1"/>
        <v>124.41361960466548</v>
      </c>
      <c r="H3118" s="12">
        <f ca="1"/>
        <v>0.31874617804501715</v>
      </c>
      <c r="I3118" s="12">
        <v>0.31130000000000002</v>
      </c>
    </row>
    <row r="3119" spans="6:9" x14ac:dyDescent="0.3">
      <c r="F3119" s="2">
        <v>3114</v>
      </c>
      <c r="G3119" s="12">
        <f ca="1"/>
        <v>124.42083446710654</v>
      </c>
      <c r="H3119" s="12">
        <f ca="1"/>
        <v>0.31928060322622392</v>
      </c>
      <c r="I3119" s="12">
        <v>0.31140000000000001</v>
      </c>
    </row>
    <row r="3120" spans="6:9" x14ac:dyDescent="0.3">
      <c r="F3120" s="2">
        <v>3115</v>
      </c>
      <c r="G3120" s="12">
        <f ca="1"/>
        <v>124.42520631959064</v>
      </c>
      <c r="H3120" s="12">
        <f ca="1"/>
        <v>0.31960474490615698</v>
      </c>
      <c r="I3120" s="12">
        <v>0.3115</v>
      </c>
    </row>
    <row r="3121" spans="6:9" x14ac:dyDescent="0.3">
      <c r="F3121" s="2">
        <v>3116</v>
      </c>
      <c r="G3121" s="12">
        <f ca="1"/>
        <v>124.43125619624566</v>
      </c>
      <c r="H3121" s="12">
        <f ca="1"/>
        <v>0.32005368129257517</v>
      </c>
      <c r="I3121" s="12">
        <v>0.31159999999999999</v>
      </c>
    </row>
    <row r="3122" spans="6:9" x14ac:dyDescent="0.3">
      <c r="F3122" s="2">
        <v>3117</v>
      </c>
      <c r="G3122" s="12">
        <f ca="1"/>
        <v>124.43181841994638</v>
      </c>
      <c r="H3122" s="12">
        <f ca="1"/>
        <v>0.3200954240682875</v>
      </c>
      <c r="I3122" s="12">
        <v>0.31169999999999998</v>
      </c>
    </row>
    <row r="3123" spans="6:9" x14ac:dyDescent="0.3">
      <c r="F3123" s="2">
        <v>3118</v>
      </c>
      <c r="G3123" s="12">
        <f ca="1"/>
        <v>124.43402917836241</v>
      </c>
      <c r="H3123" s="12">
        <f ca="1"/>
        <v>0.32025960076431487</v>
      </c>
      <c r="I3123" s="12">
        <v>0.31180000000000002</v>
      </c>
    </row>
    <row r="3124" spans="6:9" x14ac:dyDescent="0.3">
      <c r="F3124" s="2">
        <v>3119</v>
      </c>
      <c r="G3124" s="12">
        <f ca="1"/>
        <v>124.43534260141008</v>
      </c>
      <c r="H3124" s="12">
        <f ca="1"/>
        <v>0.32035716697452471</v>
      </c>
      <c r="I3124" s="12">
        <v>0.31190000000000001</v>
      </c>
    </row>
    <row r="3125" spans="6:9" x14ac:dyDescent="0.3">
      <c r="F3125" s="2">
        <v>3120</v>
      </c>
      <c r="G3125" s="12">
        <f ca="1"/>
        <v>124.43868315560957</v>
      </c>
      <c r="H3125" s="12">
        <f ca="1"/>
        <v>0.32060541041712742</v>
      </c>
      <c r="I3125" s="12">
        <v>0.312</v>
      </c>
    </row>
    <row r="3126" spans="6:9" x14ac:dyDescent="0.3">
      <c r="F3126" s="2">
        <v>3121</v>
      </c>
      <c r="G3126" s="12">
        <f ca="1"/>
        <v>124.44078539598777</v>
      </c>
      <c r="H3126" s="12">
        <f ca="1"/>
        <v>0.32076170138838883</v>
      </c>
      <c r="I3126" s="12">
        <v>0.31209999999999999</v>
      </c>
    </row>
    <row r="3127" spans="6:9" x14ac:dyDescent="0.3">
      <c r="F3127" s="2">
        <v>3122</v>
      </c>
      <c r="G3127" s="12">
        <f ca="1"/>
        <v>124.4426741268383</v>
      </c>
      <c r="H3127" s="12">
        <f ca="1"/>
        <v>0.32090216457170134</v>
      </c>
      <c r="I3127" s="12">
        <v>0.31219999999999998</v>
      </c>
    </row>
    <row r="3128" spans="6:9" x14ac:dyDescent="0.3">
      <c r="F3128" s="2">
        <v>3123</v>
      </c>
      <c r="G3128" s="12">
        <f ca="1"/>
        <v>124.4431169808654</v>
      </c>
      <c r="H3128" s="12">
        <f ca="1"/>
        <v>0.32093510546210169</v>
      </c>
      <c r="I3128" s="12">
        <v>0.31230000000000002</v>
      </c>
    </row>
    <row r="3129" spans="6:9" x14ac:dyDescent="0.3">
      <c r="F3129" s="2">
        <v>3124</v>
      </c>
      <c r="G3129" s="12">
        <f ca="1"/>
        <v>124.4444048023451</v>
      </c>
      <c r="H3129" s="12">
        <f ca="1"/>
        <v>0.32103091119145044</v>
      </c>
      <c r="I3129" s="12">
        <v>0.31240000000000001</v>
      </c>
    </row>
    <row r="3130" spans="6:9" x14ac:dyDescent="0.3">
      <c r="F3130" s="2">
        <v>3125</v>
      </c>
      <c r="G3130" s="12">
        <f ca="1"/>
        <v>124.44450623107217</v>
      </c>
      <c r="H3130" s="12">
        <f ca="1"/>
        <v>0.32103845769562894</v>
      </c>
      <c r="I3130" s="12">
        <v>0.3125</v>
      </c>
    </row>
    <row r="3131" spans="6:9" x14ac:dyDescent="0.3">
      <c r="F3131" s="2">
        <v>3126</v>
      </c>
      <c r="G3131" s="12">
        <f ca="1"/>
        <v>124.44549018804543</v>
      </c>
      <c r="H3131" s="12">
        <f ca="1"/>
        <v>0.32111167255751466</v>
      </c>
      <c r="I3131" s="12">
        <v>0.31259999999999999</v>
      </c>
    </row>
    <row r="3132" spans="6:9" x14ac:dyDescent="0.3">
      <c r="F3132" s="2">
        <v>3127</v>
      </c>
      <c r="G3132" s="12">
        <f ca="1"/>
        <v>124.44839540733466</v>
      </c>
      <c r="H3132" s="12">
        <f ca="1"/>
        <v>0.32132791416407552</v>
      </c>
      <c r="I3132" s="12">
        <v>0.31269999999999998</v>
      </c>
    </row>
    <row r="3133" spans="6:9" x14ac:dyDescent="0.3">
      <c r="F3133" s="2">
        <v>3128</v>
      </c>
      <c r="G3133" s="12">
        <f ca="1"/>
        <v>124.44876741781022</v>
      </c>
      <c r="H3133" s="12">
        <f ca="1"/>
        <v>0.32135561105928917</v>
      </c>
      <c r="I3133" s="12">
        <v>0.31280000000000002</v>
      </c>
    </row>
    <row r="3134" spans="6:9" x14ac:dyDescent="0.3">
      <c r="F3134" s="2">
        <v>3129</v>
      </c>
      <c r="G3134" s="12">
        <f ca="1"/>
        <v>124.44910672990054</v>
      </c>
      <c r="H3134" s="12">
        <f ca="1"/>
        <v>0.32138087495588319</v>
      </c>
      <c r="I3134" s="12">
        <v>0.31290000000000001</v>
      </c>
    </row>
    <row r="3135" spans="6:9" x14ac:dyDescent="0.3">
      <c r="F3135" s="2">
        <v>3130</v>
      </c>
      <c r="G3135" s="12">
        <f ca="1"/>
        <v>124.44978319931276</v>
      </c>
      <c r="H3135" s="12">
        <f ca="1"/>
        <v>0.32143124646696791</v>
      </c>
      <c r="I3135" s="12">
        <v>0.313</v>
      </c>
    </row>
    <row r="3136" spans="6:9" x14ac:dyDescent="0.3">
      <c r="F3136" s="2">
        <v>3131</v>
      </c>
      <c r="G3136" s="12">
        <f ca="1"/>
        <v>124.45000609330475</v>
      </c>
      <c r="H3136" s="12">
        <f ca="1"/>
        <v>0.32144784489216033</v>
      </c>
      <c r="I3136" s="12">
        <v>0.31309999999999999</v>
      </c>
    </row>
    <row r="3137" spans="6:9" x14ac:dyDescent="0.3">
      <c r="F3137" s="2">
        <v>3132</v>
      </c>
      <c r="G3137" s="12">
        <f ca="1"/>
        <v>124.45040068043873</v>
      </c>
      <c r="H3137" s="12">
        <f ca="1"/>
        <v>0.32147723040075921</v>
      </c>
      <c r="I3137" s="12">
        <v>0.31319999999999998</v>
      </c>
    </row>
    <row r="3138" spans="6:9" x14ac:dyDescent="0.3">
      <c r="F3138" s="2">
        <v>3133</v>
      </c>
      <c r="G3138" s="12">
        <f ca="1"/>
        <v>124.45055944157306</v>
      </c>
      <c r="H3138" s="12">
        <f ca="1"/>
        <v>0.32148905411679846</v>
      </c>
      <c r="I3138" s="12">
        <v>0.31330000000000002</v>
      </c>
    </row>
    <row r="3139" spans="6:9" x14ac:dyDescent="0.3">
      <c r="F3139" s="2">
        <v>3134</v>
      </c>
      <c r="G3139" s="12">
        <f ca="1"/>
        <v>124.45317940099252</v>
      </c>
      <c r="H3139" s="12">
        <f ca="1"/>
        <v>0.32168421928182589</v>
      </c>
      <c r="I3139" s="12">
        <v>0.31340000000000001</v>
      </c>
    </row>
    <row r="3140" spans="6:9" x14ac:dyDescent="0.3">
      <c r="F3140" s="2">
        <v>3135</v>
      </c>
      <c r="G3140" s="12">
        <f ca="1"/>
        <v>124.45390605773596</v>
      </c>
      <c r="H3140" s="12">
        <f ca="1"/>
        <v>0.32173836385989751</v>
      </c>
      <c r="I3140" s="12">
        <v>0.3135</v>
      </c>
    </row>
    <row r="3141" spans="6:9" x14ac:dyDescent="0.3">
      <c r="F3141" s="2">
        <v>3136</v>
      </c>
      <c r="G3141" s="12">
        <f ca="1"/>
        <v>124.45590899045486</v>
      </c>
      <c r="H3141" s="12">
        <f ca="1"/>
        <v>0.32188763924017821</v>
      </c>
      <c r="I3141" s="12">
        <v>0.31359999999999999</v>
      </c>
    </row>
    <row r="3142" spans="6:9" x14ac:dyDescent="0.3">
      <c r="F3142" s="2">
        <v>3137</v>
      </c>
      <c r="G3142" s="12">
        <f ca="1"/>
        <v>124.45601786137027</v>
      </c>
      <c r="H3142" s="12">
        <f ca="1"/>
        <v>0.32189575460560832</v>
      </c>
      <c r="I3142" s="12">
        <v>0.31369999999999998</v>
      </c>
    </row>
    <row r="3143" spans="6:9" x14ac:dyDescent="0.3">
      <c r="F3143" s="2">
        <v>3138</v>
      </c>
      <c r="G3143" s="12">
        <f ca="1"/>
        <v>124.45646750553887</v>
      </c>
      <c r="H3143" s="12">
        <f ca="1"/>
        <v>0.32192927312612807</v>
      </c>
      <c r="I3143" s="12">
        <v>0.31380000000000002</v>
      </c>
    </row>
    <row r="3144" spans="6:9" x14ac:dyDescent="0.3">
      <c r="F3144" s="2">
        <v>3139</v>
      </c>
      <c r="G3144" s="12">
        <f ca="1"/>
        <v>124.45679589959195</v>
      </c>
      <c r="H3144" s="12">
        <f ca="1"/>
        <v>0.32195375465625936</v>
      </c>
      <c r="I3144" s="12">
        <v>0.31390000000000001</v>
      </c>
    </row>
    <row r="3145" spans="6:9" x14ac:dyDescent="0.3">
      <c r="F3145" s="2">
        <v>3140</v>
      </c>
      <c r="G3145" s="12">
        <f ca="1"/>
        <v>124.45823157411587</v>
      </c>
      <c r="H3145" s="12">
        <f ca="1"/>
        <v>0.32206079842330504</v>
      </c>
      <c r="I3145" s="12">
        <v>0.314</v>
      </c>
    </row>
    <row r="3146" spans="6:9" x14ac:dyDescent="0.3">
      <c r="F3146" s="2">
        <v>3141</v>
      </c>
      <c r="G3146" s="12">
        <f ca="1"/>
        <v>124.45868826623686</v>
      </c>
      <c r="H3146" s="12">
        <f ca="1"/>
        <v>0.32209485457194126</v>
      </c>
      <c r="I3146" s="12">
        <v>0.31409999999999999</v>
      </c>
    </row>
    <row r="3147" spans="6:9" x14ac:dyDescent="0.3">
      <c r="F3147" s="2">
        <v>3142</v>
      </c>
      <c r="G3147" s="12">
        <f ca="1"/>
        <v>124.45993289328214</v>
      </c>
      <c r="H3147" s="12">
        <f ca="1"/>
        <v>0.3221876808923036</v>
      </c>
      <c r="I3147" s="12">
        <v>0.31419999999999998</v>
      </c>
    </row>
    <row r="3148" spans="6:9" x14ac:dyDescent="0.3">
      <c r="F3148" s="2">
        <v>3143</v>
      </c>
      <c r="G3148" s="12">
        <f ca="1"/>
        <v>124.46076891454231</v>
      </c>
      <c r="H3148" s="12">
        <f ca="1"/>
        <v>0.32225004323943679</v>
      </c>
      <c r="I3148" s="12">
        <v>0.31430000000000002</v>
      </c>
    </row>
    <row r="3149" spans="6:9" x14ac:dyDescent="0.3">
      <c r="F3149" s="2">
        <v>3144</v>
      </c>
      <c r="G3149" s="12">
        <f ca="1"/>
        <v>124.46321401907849</v>
      </c>
      <c r="H3149" s="12">
        <f ca="1"/>
        <v>0.32243248237925132</v>
      </c>
      <c r="I3149" s="12">
        <v>0.31440000000000001</v>
      </c>
    </row>
    <row r="3150" spans="6:9" x14ac:dyDescent="0.3">
      <c r="F3150" s="2">
        <v>3145</v>
      </c>
      <c r="G3150" s="12">
        <f ca="1"/>
        <v>124.46446853627475</v>
      </c>
      <c r="H3150" s="12">
        <f ca="1"/>
        <v>0.32252611503567302</v>
      </c>
      <c r="I3150" s="12">
        <v>0.3145</v>
      </c>
    </row>
    <row r="3151" spans="6:9" x14ac:dyDescent="0.3">
      <c r="F3151" s="2">
        <v>3146</v>
      </c>
      <c r="G3151" s="12">
        <f ca="1"/>
        <v>124.46525659818258</v>
      </c>
      <c r="H3151" s="12">
        <f ca="1"/>
        <v>0.32258494287478345</v>
      </c>
      <c r="I3151" s="12">
        <v>0.31459999999999999</v>
      </c>
    </row>
    <row r="3152" spans="6:9" x14ac:dyDescent="0.3">
      <c r="F3152" s="2">
        <v>3147</v>
      </c>
      <c r="G3152" s="12">
        <f ca="1"/>
        <v>124.4656917662526</v>
      </c>
      <c r="H3152" s="12">
        <f ca="1"/>
        <v>0.32261743084627109</v>
      </c>
      <c r="I3152" s="12">
        <v>0.31469999999999998</v>
      </c>
    </row>
    <row r="3153" spans="6:9" x14ac:dyDescent="0.3">
      <c r="F3153" s="2">
        <v>3148</v>
      </c>
      <c r="G3153" s="12">
        <f ca="1"/>
        <v>124.46667694763639</v>
      </c>
      <c r="H3153" s="12">
        <f ca="1"/>
        <v>0.3226909891505424</v>
      </c>
      <c r="I3153" s="12">
        <v>0.31480000000000002</v>
      </c>
    </row>
    <row r="3154" spans="6:9" x14ac:dyDescent="0.3">
      <c r="F3154" s="2">
        <v>3149</v>
      </c>
      <c r="G3154" s="12">
        <f ca="1"/>
        <v>124.46869277400829</v>
      </c>
      <c r="H3154" s="12">
        <f ca="1"/>
        <v>0.32284153685199607</v>
      </c>
      <c r="I3154" s="12">
        <v>0.31490000000000001</v>
      </c>
    </row>
    <row r="3155" spans="6:9" x14ac:dyDescent="0.3">
      <c r="F3155" s="2">
        <v>3150</v>
      </c>
      <c r="G3155" s="12">
        <f ca="1"/>
        <v>124.46904615751578</v>
      </c>
      <c r="H3155" s="12">
        <f ca="1"/>
        <v>0.32286793360748306</v>
      </c>
      <c r="I3155" s="12">
        <v>0.315</v>
      </c>
    </row>
    <row r="3156" spans="6:9" x14ac:dyDescent="0.3">
      <c r="F3156" s="2">
        <v>3151</v>
      </c>
      <c r="G3156" s="12">
        <f ca="1"/>
        <v>124.46924551097969</v>
      </c>
      <c r="H3156" s="12">
        <f ca="1"/>
        <v>0.32288282541733948</v>
      </c>
      <c r="I3156" s="12">
        <v>0.31509999999999999</v>
      </c>
    </row>
    <row r="3157" spans="6:9" x14ac:dyDescent="0.3">
      <c r="F3157" s="2">
        <v>3152</v>
      </c>
      <c r="G3157" s="12">
        <f ca="1"/>
        <v>124.46969907988547</v>
      </c>
      <c r="H3157" s="12">
        <f ca="1"/>
        <v>0.32291670904596437</v>
      </c>
      <c r="I3157" s="12">
        <v>0.31519999999999998</v>
      </c>
    </row>
    <row r="3158" spans="6:9" x14ac:dyDescent="0.3">
      <c r="F3158" s="2">
        <v>3153</v>
      </c>
      <c r="G3158" s="12">
        <f ca="1"/>
        <v>124.47046661473929</v>
      </c>
      <c r="H3158" s="12">
        <f ca="1"/>
        <v>0.32297405300187759</v>
      </c>
      <c r="I3158" s="12">
        <v>0.31530000000000002</v>
      </c>
    </row>
    <row r="3159" spans="6:9" x14ac:dyDescent="0.3">
      <c r="F3159" s="2">
        <v>3154</v>
      </c>
      <c r="G3159" s="12">
        <f ca="1"/>
        <v>124.47060270042661</v>
      </c>
      <c r="H3159" s="12">
        <f ca="1"/>
        <v>0.32298422095983242</v>
      </c>
      <c r="I3159" s="12">
        <v>0.31540000000000001</v>
      </c>
    </row>
    <row r="3160" spans="6:9" x14ac:dyDescent="0.3">
      <c r="F3160" s="2">
        <v>3155</v>
      </c>
      <c r="G3160" s="12">
        <f ca="1"/>
        <v>124.47160429207537</v>
      </c>
      <c r="H3160" s="12">
        <f ca="1"/>
        <v>0.32305906409155827</v>
      </c>
      <c r="I3160" s="12">
        <v>0.3155</v>
      </c>
    </row>
    <row r="3161" spans="6:9" x14ac:dyDescent="0.3">
      <c r="F3161" s="2">
        <v>3156</v>
      </c>
      <c r="G3161" s="12">
        <f ca="1"/>
        <v>124.47257029626529</v>
      </c>
      <c r="H3161" s="12">
        <f ca="1"/>
        <v>0.32313125946702137</v>
      </c>
      <c r="I3161" s="12">
        <v>0.31559999999999999</v>
      </c>
    </row>
    <row r="3162" spans="6:9" x14ac:dyDescent="0.3">
      <c r="F3162" s="2">
        <v>3157</v>
      </c>
      <c r="G3162" s="12">
        <f ca="1"/>
        <v>124.47563445633482</v>
      </c>
      <c r="H3162" s="12">
        <f ca="1"/>
        <v>0.32336033744556553</v>
      </c>
      <c r="I3162" s="12">
        <v>0.31569999999999998</v>
      </c>
    </row>
    <row r="3163" spans="6:9" x14ac:dyDescent="0.3">
      <c r="F3163" s="2">
        <v>3158</v>
      </c>
      <c r="G3163" s="12">
        <f ca="1"/>
        <v>124.47765333316394</v>
      </c>
      <c r="H3163" s="12">
        <f ca="1"/>
        <v>0.32351133160373713</v>
      </c>
      <c r="I3163" s="12">
        <v>0.31580000000000003</v>
      </c>
    </row>
    <row r="3164" spans="6:9" x14ac:dyDescent="0.3">
      <c r="F3164" s="2">
        <v>3159</v>
      </c>
      <c r="G3164" s="12">
        <f ca="1"/>
        <v>124.48003063729497</v>
      </c>
      <c r="H3164" s="12">
        <f ca="1"/>
        <v>0.32368919612260233</v>
      </c>
      <c r="I3164" s="12">
        <v>0.31590000000000001</v>
      </c>
    </row>
    <row r="3165" spans="6:9" x14ac:dyDescent="0.3">
      <c r="F3165" s="2">
        <v>3160</v>
      </c>
      <c r="G3165" s="12">
        <f ca="1"/>
        <v>124.4803067414166</v>
      </c>
      <c r="H3165" s="12">
        <f ca="1"/>
        <v>0.3237098580362851</v>
      </c>
      <c r="I3165" s="12">
        <v>0.316</v>
      </c>
    </row>
    <row r="3166" spans="6:9" x14ac:dyDescent="0.3">
      <c r="F3166" s="2">
        <v>3161</v>
      </c>
      <c r="G3166" s="12">
        <f ca="1"/>
        <v>124.48394101660827</v>
      </c>
      <c r="H3166" s="12">
        <f ca="1"/>
        <v>0.32398191045541458</v>
      </c>
      <c r="I3166" s="12">
        <v>0.31609999999999999</v>
      </c>
    </row>
    <row r="3167" spans="6:9" x14ac:dyDescent="0.3">
      <c r="F3167" s="2">
        <v>3162</v>
      </c>
      <c r="G3167" s="12">
        <f ca="1"/>
        <v>124.48594052914298</v>
      </c>
      <c r="H3167" s="12">
        <f ca="1"/>
        <v>0.32413165685865292</v>
      </c>
      <c r="I3167" s="12">
        <v>0.31619999999999998</v>
      </c>
    </row>
    <row r="3168" spans="6:9" x14ac:dyDescent="0.3">
      <c r="F3168" s="2">
        <v>3163</v>
      </c>
      <c r="G3168" s="12">
        <f ca="1"/>
        <v>124.48661606213645</v>
      </c>
      <c r="H3168" s="12">
        <f ca="1"/>
        <v>0.32418225942831963</v>
      </c>
      <c r="I3168" s="12">
        <v>0.31630000000000003</v>
      </c>
    </row>
    <row r="3169" spans="6:9" x14ac:dyDescent="0.3">
      <c r="F3169" s="2">
        <v>3164</v>
      </c>
      <c r="G3169" s="12">
        <f ca="1"/>
        <v>124.48714149062094</v>
      </c>
      <c r="H3169" s="12">
        <f ca="1"/>
        <v>0.32422162183969505</v>
      </c>
      <c r="I3169" s="12">
        <v>0.31640000000000001</v>
      </c>
    </row>
    <row r="3170" spans="6:9" x14ac:dyDescent="0.3">
      <c r="F3170" s="2">
        <v>3165</v>
      </c>
      <c r="G3170" s="12">
        <f ca="1"/>
        <v>124.48752074960473</v>
      </c>
      <c r="H3170" s="12">
        <f ca="1"/>
        <v>0.32425003605410524</v>
      </c>
      <c r="I3170" s="12">
        <v>0.3165</v>
      </c>
    </row>
    <row r="3171" spans="6:9" x14ac:dyDescent="0.3">
      <c r="F3171" s="2">
        <v>3166</v>
      </c>
      <c r="G3171" s="12">
        <f ca="1"/>
        <v>124.48754570058115</v>
      </c>
      <c r="H3171" s="12">
        <f ca="1"/>
        <v>0.32425190545084875</v>
      </c>
      <c r="I3171" s="12">
        <v>0.31659999999999999</v>
      </c>
    </row>
    <row r="3172" spans="6:9" x14ac:dyDescent="0.3">
      <c r="F3172" s="2">
        <v>3167</v>
      </c>
      <c r="G3172" s="12">
        <f ca="1"/>
        <v>124.48786268019009</v>
      </c>
      <c r="H3172" s="12">
        <f ca="1"/>
        <v>0.32427565510221795</v>
      </c>
      <c r="I3172" s="12">
        <v>0.31669999999999998</v>
      </c>
    </row>
    <row r="3173" spans="6:9" x14ac:dyDescent="0.3">
      <c r="F3173" s="2">
        <v>3168</v>
      </c>
      <c r="G3173" s="12">
        <f ca="1"/>
        <v>124.48825106632495</v>
      </c>
      <c r="H3173" s="12">
        <f ca="1"/>
        <v>0.32430475653277829</v>
      </c>
      <c r="I3173" s="12">
        <v>0.31680000000000003</v>
      </c>
    </row>
    <row r="3174" spans="6:9" x14ac:dyDescent="0.3">
      <c r="F3174" s="2">
        <v>3169</v>
      </c>
      <c r="G3174" s="12">
        <f ca="1"/>
        <v>124.48968353836031</v>
      </c>
      <c r="H3174" s="12">
        <f ca="1"/>
        <v>0.32441210616161076</v>
      </c>
      <c r="I3174" s="12">
        <v>0.31690000000000002</v>
      </c>
    </row>
    <row r="3175" spans="6:9" x14ac:dyDescent="0.3">
      <c r="F3175" s="2">
        <v>3170</v>
      </c>
      <c r="G3175" s="12">
        <f ca="1"/>
        <v>124.48985532708329</v>
      </c>
      <c r="H3175" s="12">
        <f ca="1"/>
        <v>0.32442498169488482</v>
      </c>
      <c r="I3175" s="12">
        <v>0.317</v>
      </c>
    </row>
    <row r="3176" spans="6:9" x14ac:dyDescent="0.3">
      <c r="F3176" s="2">
        <v>3171</v>
      </c>
      <c r="G3176" s="12">
        <f ca="1"/>
        <v>124.49336796227024</v>
      </c>
      <c r="H3176" s="12">
        <f ca="1"/>
        <v>0.32468833126673108</v>
      </c>
      <c r="I3176" s="12">
        <v>0.31709999999999999</v>
      </c>
    </row>
    <row r="3177" spans="6:9" x14ac:dyDescent="0.3">
      <c r="F3177" s="2">
        <v>3172</v>
      </c>
      <c r="G3177" s="12">
        <f ca="1"/>
        <v>124.49425178744343</v>
      </c>
      <c r="H3177" s="12">
        <f ca="1"/>
        <v>0.32475461696073055</v>
      </c>
      <c r="I3177" s="12">
        <v>0.31719999999999998</v>
      </c>
    </row>
    <row r="3178" spans="6:9" x14ac:dyDescent="0.3">
      <c r="F3178" s="2">
        <v>3173</v>
      </c>
      <c r="G3178" s="12">
        <f ca="1"/>
        <v>124.49452195182101</v>
      </c>
      <c r="H3178" s="12">
        <f ca="1"/>
        <v>0.32477488080802808</v>
      </c>
      <c r="I3178" s="12">
        <v>0.31730000000000003</v>
      </c>
    </row>
    <row r="3179" spans="6:9" x14ac:dyDescent="0.3">
      <c r="F3179" s="2">
        <v>3174</v>
      </c>
      <c r="G3179" s="12">
        <f ca="1"/>
        <v>124.49608070438474</v>
      </c>
      <c r="H3179" s="12">
        <f ca="1"/>
        <v>0.324891813241177</v>
      </c>
      <c r="I3179" s="12">
        <v>0.31740000000000002</v>
      </c>
    </row>
    <row r="3180" spans="6:9" x14ac:dyDescent="0.3">
      <c r="F3180" s="2">
        <v>3175</v>
      </c>
      <c r="G3180" s="12">
        <f ca="1"/>
        <v>124.49689951007207</v>
      </c>
      <c r="H3180" s="12">
        <f ca="1"/>
        <v>0.3249532490843145</v>
      </c>
      <c r="I3180" s="12">
        <v>0.3175</v>
      </c>
    </row>
    <row r="3181" spans="6:9" x14ac:dyDescent="0.3">
      <c r="F3181" s="2">
        <v>3176</v>
      </c>
      <c r="G3181" s="12">
        <f ca="1"/>
        <v>124.4970710154</v>
      </c>
      <c r="H3181" s="12">
        <f ca="1"/>
        <v>0.32496611833392142</v>
      </c>
      <c r="I3181" s="12">
        <v>0.31759999999999999</v>
      </c>
    </row>
    <row r="3182" spans="6:9" x14ac:dyDescent="0.3">
      <c r="F3182" s="2">
        <v>3177</v>
      </c>
      <c r="G3182" s="12">
        <f ca="1"/>
        <v>124.49851164941535</v>
      </c>
      <c r="H3182" s="12">
        <f ca="1"/>
        <v>0.32507423325874812</v>
      </c>
      <c r="I3182" s="12">
        <v>0.31769999999999998</v>
      </c>
    </row>
    <row r="3183" spans="6:9" x14ac:dyDescent="0.3">
      <c r="F3183" s="2">
        <v>3178</v>
      </c>
      <c r="G3183" s="12">
        <f ca="1"/>
        <v>124.49958919250122</v>
      </c>
      <c r="H3183" s="12">
        <f ca="1"/>
        <v>0.32515511577942124</v>
      </c>
      <c r="I3183" s="12">
        <v>0.31780000000000003</v>
      </c>
    </row>
    <row r="3184" spans="6:9" x14ac:dyDescent="0.3">
      <c r="F3184" s="2">
        <v>3179</v>
      </c>
      <c r="G3184" s="12">
        <f ca="1"/>
        <v>124.5015633149627</v>
      </c>
      <c r="H3184" s="12">
        <f ca="1"/>
        <v>0.32530333372773967</v>
      </c>
      <c r="I3184" s="12">
        <v>0.31790000000000002</v>
      </c>
    </row>
    <row r="3185" spans="6:9" x14ac:dyDescent="0.3">
      <c r="F3185" s="2">
        <v>3180</v>
      </c>
      <c r="G3185" s="12">
        <f ca="1"/>
        <v>124.50265901716678</v>
      </c>
      <c r="H3185" s="12">
        <f ca="1"/>
        <v>0.32538561983622183</v>
      </c>
      <c r="I3185" s="12">
        <v>0.318</v>
      </c>
    </row>
    <row r="3186" spans="6:9" x14ac:dyDescent="0.3">
      <c r="F3186" s="2">
        <v>3181</v>
      </c>
      <c r="G3186" s="12">
        <f ca="1"/>
        <v>124.50368011831031</v>
      </c>
      <c r="H3186" s="12">
        <f ca="1"/>
        <v>0.32546231654196628</v>
      </c>
      <c r="I3186" s="12">
        <v>0.31809999999999999</v>
      </c>
    </row>
    <row r="3187" spans="6:9" x14ac:dyDescent="0.3">
      <c r="F3187" s="2">
        <v>3182</v>
      </c>
      <c r="G3187" s="12">
        <f ca="1"/>
        <v>124.50639160313904</v>
      </c>
      <c r="H3187" s="12">
        <f ca="1"/>
        <v>0.32566604209595046</v>
      </c>
      <c r="I3187" s="12">
        <v>0.31819999999999998</v>
      </c>
    </row>
    <row r="3188" spans="6:9" x14ac:dyDescent="0.3">
      <c r="F3188" s="2">
        <v>3183</v>
      </c>
      <c r="G3188" s="12">
        <f ca="1"/>
        <v>124.50651192467501</v>
      </c>
      <c r="H3188" s="12">
        <f ca="1"/>
        <v>0.32567508443077603</v>
      </c>
      <c r="I3188" s="12">
        <v>0.31830000000000003</v>
      </c>
    </row>
    <row r="3189" spans="6:9" x14ac:dyDescent="0.3">
      <c r="F3189" s="2">
        <v>3184</v>
      </c>
      <c r="G3189" s="12">
        <f ca="1"/>
        <v>124.50761197055169</v>
      </c>
      <c r="H3189" s="12">
        <f ca="1"/>
        <v>0.32575776255652344</v>
      </c>
      <c r="I3189" s="12">
        <v>0.31840000000000002</v>
      </c>
    </row>
    <row r="3190" spans="6:9" x14ac:dyDescent="0.3">
      <c r="F3190" s="2">
        <v>3185</v>
      </c>
      <c r="G3190" s="12">
        <f ca="1"/>
        <v>124.50772460302409</v>
      </c>
      <c r="H3190" s="12">
        <f ca="1"/>
        <v>0.32576622870300559</v>
      </c>
      <c r="I3190" s="12">
        <v>0.31850000000000001</v>
      </c>
    </row>
    <row r="3191" spans="6:9" x14ac:dyDescent="0.3">
      <c r="F3191" s="2">
        <v>3186</v>
      </c>
      <c r="G3191" s="12">
        <f ca="1"/>
        <v>124.50976390045533</v>
      </c>
      <c r="H3191" s="12">
        <f ca="1"/>
        <v>0.32591954130259271</v>
      </c>
      <c r="I3191" s="12">
        <v>0.31859999999999999</v>
      </c>
    </row>
    <row r="3192" spans="6:9" x14ac:dyDescent="0.3">
      <c r="F3192" s="2">
        <v>3187</v>
      </c>
      <c r="G3192" s="12">
        <f ca="1"/>
        <v>124.51289321211547</v>
      </c>
      <c r="H3192" s="12">
        <f ca="1"/>
        <v>0.32615489793997599</v>
      </c>
      <c r="I3192" s="12">
        <v>0.31869999999999998</v>
      </c>
    </row>
    <row r="3193" spans="6:9" x14ac:dyDescent="0.3">
      <c r="F3193" s="2">
        <v>3188</v>
      </c>
      <c r="G3193" s="12">
        <f ca="1"/>
        <v>124.5147485892858</v>
      </c>
      <c r="H3193" s="12">
        <f ca="1"/>
        <v>0.32629449738882055</v>
      </c>
      <c r="I3193" s="12">
        <v>0.31879999999999997</v>
      </c>
    </row>
    <row r="3194" spans="6:9" x14ac:dyDescent="0.3">
      <c r="F3194" s="2">
        <v>3189</v>
      </c>
      <c r="G3194" s="12">
        <f ca="1"/>
        <v>124.51531134205788</v>
      </c>
      <c r="H3194" s="12">
        <f ca="1"/>
        <v>0.32633684739266638</v>
      </c>
      <c r="I3194" s="12">
        <v>0.31890000000000002</v>
      </c>
    </row>
    <row r="3195" spans="6:9" x14ac:dyDescent="0.3">
      <c r="F3195" s="2">
        <v>3190</v>
      </c>
      <c r="G3195" s="12">
        <f ca="1"/>
        <v>124.51702096132212</v>
      </c>
      <c r="H3195" s="12">
        <f ca="1"/>
        <v>0.32646552839388931</v>
      </c>
      <c r="I3195" s="12">
        <v>0.31900000000000001</v>
      </c>
    </row>
    <row r="3196" spans="6:9" x14ac:dyDescent="0.3">
      <c r="F3196" s="2">
        <v>3191</v>
      </c>
      <c r="G3196" s="12">
        <f ca="1"/>
        <v>124.52016838643948</v>
      </c>
      <c r="H3196" s="12">
        <f ca="1"/>
        <v>0.32670252367801583</v>
      </c>
      <c r="I3196" s="12">
        <v>0.31909999999999999</v>
      </c>
    </row>
    <row r="3197" spans="6:9" x14ac:dyDescent="0.3">
      <c r="F3197" s="2">
        <v>3192</v>
      </c>
      <c r="G3197" s="12">
        <f ca="1"/>
        <v>124.52046462358314</v>
      </c>
      <c r="H3197" s="12">
        <f ca="1"/>
        <v>0.32672483594919327</v>
      </c>
      <c r="I3197" s="12">
        <v>0.31919999999999998</v>
      </c>
    </row>
    <row r="3198" spans="6:9" x14ac:dyDescent="0.3">
      <c r="F3198" s="2">
        <v>3193</v>
      </c>
      <c r="G3198" s="12">
        <f ca="1"/>
        <v>124.52904263605542</v>
      </c>
      <c r="H3198" s="12">
        <f ca="1"/>
        <v>0.32737138269903387</v>
      </c>
      <c r="I3198" s="12">
        <v>0.31929999999999997</v>
      </c>
    </row>
    <row r="3199" spans="6:9" x14ac:dyDescent="0.3">
      <c r="F3199" s="2">
        <v>3194</v>
      </c>
      <c r="G3199" s="12">
        <f ca="1"/>
        <v>124.52929923938747</v>
      </c>
      <c r="H3199" s="12">
        <f ca="1"/>
        <v>0.32739073724249634</v>
      </c>
      <c r="I3199" s="12">
        <v>0.31940000000000002</v>
      </c>
    </row>
    <row r="3200" spans="6:9" x14ac:dyDescent="0.3">
      <c r="F3200" s="2">
        <v>3195</v>
      </c>
      <c r="G3200" s="12">
        <f ca="1"/>
        <v>124.5293448124216</v>
      </c>
      <c r="H3200" s="12">
        <f ca="1"/>
        <v>0.32739417471389298</v>
      </c>
      <c r="I3200" s="12">
        <v>0.31950000000000001</v>
      </c>
    </row>
    <row r="3201" spans="6:9" x14ac:dyDescent="0.3">
      <c r="F3201" s="2">
        <v>3196</v>
      </c>
      <c r="G3201" s="12">
        <f ca="1"/>
        <v>124.53168335419973</v>
      </c>
      <c r="H3201" s="12">
        <f ca="1"/>
        <v>0.32757059933304916</v>
      </c>
      <c r="I3201" s="12">
        <v>0.3196</v>
      </c>
    </row>
    <row r="3202" spans="6:9" x14ac:dyDescent="0.3">
      <c r="F3202" s="2">
        <v>3197</v>
      </c>
      <c r="G3202" s="12">
        <f ca="1"/>
        <v>124.53180880571477</v>
      </c>
      <c r="H3202" s="12">
        <f ca="1"/>
        <v>0.32758006553210228</v>
      </c>
      <c r="I3202" s="12">
        <v>0.31969999999999998</v>
      </c>
    </row>
    <row r="3203" spans="6:9" x14ac:dyDescent="0.3">
      <c r="F3203" s="2">
        <v>3198</v>
      </c>
      <c r="G3203" s="12">
        <f ca="1"/>
        <v>124.53219024475915</v>
      </c>
      <c r="H3203" s="12">
        <f ca="1"/>
        <v>0.32760884895830783</v>
      </c>
      <c r="I3203" s="12">
        <v>0.31979999999999997</v>
      </c>
    </row>
    <row r="3204" spans="6:9" x14ac:dyDescent="0.3">
      <c r="F3204" s="2">
        <v>3199</v>
      </c>
      <c r="G3204" s="12">
        <f ca="1"/>
        <v>124.53502972422849</v>
      </c>
      <c r="H3204" s="12">
        <f ca="1"/>
        <v>0.32782317158581775</v>
      </c>
      <c r="I3204" s="12">
        <v>0.31990000000000002</v>
      </c>
    </row>
    <row r="3205" spans="6:9" x14ac:dyDescent="0.3">
      <c r="F3205" s="2">
        <v>3200</v>
      </c>
      <c r="G3205" s="12">
        <f ca="1"/>
        <v>124.53716582833316</v>
      </c>
      <c r="H3205" s="12">
        <f ca="1"/>
        <v>0.32798446795125957</v>
      </c>
      <c r="I3205" s="12">
        <v>0.32</v>
      </c>
    </row>
    <row r="3206" spans="6:9" x14ac:dyDescent="0.3">
      <c r="F3206" s="2">
        <v>3201</v>
      </c>
      <c r="G3206" s="12">
        <f ca="1"/>
        <v>124.53832267779083</v>
      </c>
      <c r="H3206" s="12">
        <f ca="1"/>
        <v>0.32807184419794544</v>
      </c>
      <c r="I3206" s="12">
        <v>0.3201</v>
      </c>
    </row>
    <row r="3207" spans="6:9" x14ac:dyDescent="0.3">
      <c r="F3207" s="2">
        <v>3202</v>
      </c>
      <c r="G3207" s="12">
        <f ca="1"/>
        <v>124.53940139478189</v>
      </c>
      <c r="H3207" s="12">
        <f ca="1"/>
        <v>0.32815333370384009</v>
      </c>
      <c r="I3207" s="12">
        <v>0.32019999999999998</v>
      </c>
    </row>
    <row r="3208" spans="6:9" x14ac:dyDescent="0.3">
      <c r="F3208" s="2">
        <v>3203</v>
      </c>
      <c r="G3208" s="12">
        <f ca="1"/>
        <v>124.54553766703981</v>
      </c>
      <c r="H3208" s="12">
        <f ca="1"/>
        <v>0.3286171534257552</v>
      </c>
      <c r="I3208" s="12">
        <v>0.32029999999999997</v>
      </c>
    </row>
    <row r="3209" spans="6:9" x14ac:dyDescent="0.3">
      <c r="F3209" s="2">
        <v>3204</v>
      </c>
      <c r="G3209" s="12">
        <f ca="1"/>
        <v>124.54667974385511</v>
      </c>
      <c r="H3209" s="12">
        <f ca="1"/>
        <v>0.32870352928363905</v>
      </c>
      <c r="I3209" s="12">
        <v>0.32040000000000002</v>
      </c>
    </row>
    <row r="3210" spans="6:9" x14ac:dyDescent="0.3">
      <c r="F3210" s="2">
        <v>3205</v>
      </c>
      <c r="G3210" s="12">
        <f ca="1"/>
        <v>124.54902649930234</v>
      </c>
      <c r="H3210" s="12">
        <f ca="1"/>
        <v>0.32888106504787534</v>
      </c>
      <c r="I3210" s="12">
        <v>0.32050000000000001</v>
      </c>
    </row>
    <row r="3211" spans="6:9" x14ac:dyDescent="0.3">
      <c r="F3211" s="2">
        <v>3206</v>
      </c>
      <c r="G3211" s="12">
        <f ca="1"/>
        <v>124.54912283612236</v>
      </c>
      <c r="H3211" s="12">
        <f ca="1"/>
        <v>0.32888835450202181</v>
      </c>
      <c r="I3211" s="12">
        <v>0.3206</v>
      </c>
    </row>
    <row r="3212" spans="6:9" x14ac:dyDescent="0.3">
      <c r="F3212" s="2">
        <v>3207</v>
      </c>
      <c r="G3212" s="12">
        <f ca="1"/>
        <v>124.55041530487171</v>
      </c>
      <c r="H3212" s="12">
        <f ca="1"/>
        <v>0.32898616171488354</v>
      </c>
      <c r="I3212" s="12">
        <v>0.32069999999999999</v>
      </c>
    </row>
    <row r="3213" spans="6:9" x14ac:dyDescent="0.3">
      <c r="F3213" s="2">
        <v>3208</v>
      </c>
      <c r="G3213" s="12">
        <f ca="1"/>
        <v>124.55403062628943</v>
      </c>
      <c r="H3213" s="12">
        <f ca="1"/>
        <v>0.32925985729449914</v>
      </c>
      <c r="I3213" s="12">
        <v>0.32079999999999997</v>
      </c>
    </row>
    <row r="3214" spans="6:9" x14ac:dyDescent="0.3">
      <c r="F3214" s="2">
        <v>3209</v>
      </c>
      <c r="G3214" s="12">
        <f ca="1"/>
        <v>124.55473054486936</v>
      </c>
      <c r="H3214" s="12">
        <f ca="1"/>
        <v>0.329312862416619</v>
      </c>
      <c r="I3214" s="12">
        <v>0.32090000000000002</v>
      </c>
    </row>
    <row r="3215" spans="6:9" x14ac:dyDescent="0.3">
      <c r="F3215" s="2">
        <v>3210</v>
      </c>
      <c r="G3215" s="12">
        <f ca="1"/>
        <v>124.55511517259308</v>
      </c>
      <c r="H3215" s="12">
        <f ca="1"/>
        <v>0.32934199295111644</v>
      </c>
      <c r="I3215" s="12">
        <v>0.32100000000000001</v>
      </c>
    </row>
    <row r="3216" spans="6:9" x14ac:dyDescent="0.3">
      <c r="F3216" s="2">
        <v>3211</v>
      </c>
      <c r="G3216" s="12">
        <f ca="1"/>
        <v>124.556504049783</v>
      </c>
      <c r="H3216" s="12">
        <f ca="1"/>
        <v>0.32944719715937532</v>
      </c>
      <c r="I3216" s="12">
        <v>0.3211</v>
      </c>
    </row>
    <row r="3217" spans="6:9" x14ac:dyDescent="0.3">
      <c r="F3217" s="2">
        <v>3212</v>
      </c>
      <c r="G3217" s="12">
        <f ca="1"/>
        <v>124.55798950235001</v>
      </c>
      <c r="H3217" s="12">
        <f ca="1"/>
        <v>0.32955974250622572</v>
      </c>
      <c r="I3217" s="12">
        <v>0.32119999999999999</v>
      </c>
    </row>
    <row r="3218" spans="6:9" x14ac:dyDescent="0.3">
      <c r="F3218" s="2">
        <v>3213</v>
      </c>
      <c r="G3218" s="12">
        <f ca="1"/>
        <v>124.55847413346719</v>
      </c>
      <c r="H3218" s="12">
        <f ca="1"/>
        <v>0.32959646635807688</v>
      </c>
      <c r="I3218" s="12">
        <v>0.32129999999999997</v>
      </c>
    </row>
    <row r="3219" spans="6:9" x14ac:dyDescent="0.3">
      <c r="F3219" s="2">
        <v>3214</v>
      </c>
      <c r="G3219" s="12">
        <f ca="1"/>
        <v>124.55885874697988</v>
      </c>
      <c r="H3219" s="12">
        <f ca="1"/>
        <v>0.32962561320270667</v>
      </c>
      <c r="I3219" s="12">
        <v>0.32140000000000002</v>
      </c>
    </row>
    <row r="3220" spans="6:9" x14ac:dyDescent="0.3">
      <c r="F3220" s="2">
        <v>3215</v>
      </c>
      <c r="G3220" s="12">
        <f ca="1"/>
        <v>124.5593108625516</v>
      </c>
      <c r="H3220" s="12">
        <f ca="1"/>
        <v>0.32965987778345773</v>
      </c>
      <c r="I3220" s="12">
        <v>0.32150000000000001</v>
      </c>
    </row>
    <row r="3221" spans="6:9" x14ac:dyDescent="0.3">
      <c r="F3221" s="2">
        <v>3216</v>
      </c>
      <c r="G3221" s="12">
        <f ca="1"/>
        <v>124.56052005457198</v>
      </c>
      <c r="H3221" s="12">
        <f ca="1"/>
        <v>0.32975153120910927</v>
      </c>
      <c r="I3221" s="12">
        <v>0.3216</v>
      </c>
    </row>
    <row r="3222" spans="6:9" x14ac:dyDescent="0.3">
      <c r="F3222" s="2">
        <v>3217</v>
      </c>
      <c r="G3222" s="12">
        <f ca="1"/>
        <v>124.56071584191486</v>
      </c>
      <c r="H3222" s="12">
        <f ca="1"/>
        <v>0.32976637301132783</v>
      </c>
      <c r="I3222" s="12">
        <v>0.32169999999999999</v>
      </c>
    </row>
    <row r="3223" spans="6:9" x14ac:dyDescent="0.3">
      <c r="F3223" s="2">
        <v>3218</v>
      </c>
      <c r="G3223" s="12">
        <f ca="1"/>
        <v>124.56168910623781</v>
      </c>
      <c r="H3223" s="12">
        <f ca="1"/>
        <v>0.3298401588917903</v>
      </c>
      <c r="I3223" s="12">
        <v>0.32179999999999997</v>
      </c>
    </row>
    <row r="3224" spans="6:9" x14ac:dyDescent="0.3">
      <c r="F3224" s="2">
        <v>3219</v>
      </c>
      <c r="G3224" s="12">
        <f ca="1"/>
        <v>124.56204282190009</v>
      </c>
      <c r="H3224" s="12">
        <f ca="1"/>
        <v>0.32986697789551767</v>
      </c>
      <c r="I3224" s="12">
        <v>0.32190000000000002</v>
      </c>
    </row>
    <row r="3225" spans="6:9" x14ac:dyDescent="0.3">
      <c r="F3225" s="2">
        <v>3220</v>
      </c>
      <c r="G3225" s="12">
        <f ca="1"/>
        <v>124.56585485699573</v>
      </c>
      <c r="H3225" s="12">
        <f ca="1"/>
        <v>0.33015610530530004</v>
      </c>
      <c r="I3225" s="12">
        <v>0.32200000000000001</v>
      </c>
    </row>
    <row r="3226" spans="6:9" x14ac:dyDescent="0.3">
      <c r="F3226" s="2">
        <v>3221</v>
      </c>
      <c r="G3226" s="12">
        <f ca="1"/>
        <v>124.56812585632728</v>
      </c>
      <c r="H3226" s="12">
        <f ca="1"/>
        <v>0.33032843479430818</v>
      </c>
      <c r="I3226" s="12">
        <v>0.3221</v>
      </c>
    </row>
    <row r="3227" spans="6:9" x14ac:dyDescent="0.3">
      <c r="F3227" s="2">
        <v>3222</v>
      </c>
      <c r="G3227" s="12">
        <f ca="1"/>
        <v>124.5685870727373</v>
      </c>
      <c r="H3227" s="12">
        <f ca="1"/>
        <v>0.33036344073305651</v>
      </c>
      <c r="I3227" s="12">
        <v>0.32219999999999999</v>
      </c>
    </row>
    <row r="3228" spans="6:9" x14ac:dyDescent="0.3">
      <c r="F3228" s="2">
        <v>3223</v>
      </c>
      <c r="G3228" s="12">
        <f ca="1"/>
        <v>124.56966767687621</v>
      </c>
      <c r="H3228" s="12">
        <f ca="1"/>
        <v>0.33044546773822936</v>
      </c>
      <c r="I3228" s="12">
        <v>0.32229999999999998</v>
      </c>
    </row>
    <row r="3229" spans="6:9" x14ac:dyDescent="0.3">
      <c r="F3229" s="2">
        <v>3224</v>
      </c>
      <c r="G3229" s="12">
        <f ca="1"/>
        <v>124.56993138979951</v>
      </c>
      <c r="H3229" s="12">
        <f ca="1"/>
        <v>0.33046548792230446</v>
      </c>
      <c r="I3229" s="12">
        <v>0.32240000000000002</v>
      </c>
    </row>
    <row r="3230" spans="6:9" x14ac:dyDescent="0.3">
      <c r="F3230" s="2">
        <v>3225</v>
      </c>
      <c r="G3230" s="12">
        <f ca="1"/>
        <v>124.57104245233619</v>
      </c>
      <c r="H3230" s="12">
        <f ca="1"/>
        <v>0.33054984521389386</v>
      </c>
      <c r="I3230" s="12">
        <v>0.32250000000000001</v>
      </c>
    </row>
    <row r="3231" spans="6:9" x14ac:dyDescent="0.3">
      <c r="F3231" s="2">
        <v>3226</v>
      </c>
      <c r="G3231" s="12">
        <f ca="1"/>
        <v>124.57134753889899</v>
      </c>
      <c r="H3231" s="12">
        <f ca="1"/>
        <v>0.33057301148297996</v>
      </c>
      <c r="I3231" s="12">
        <v>0.3226</v>
      </c>
    </row>
    <row r="3232" spans="6:9" x14ac:dyDescent="0.3">
      <c r="F3232" s="2">
        <v>3227</v>
      </c>
      <c r="G3232" s="12">
        <f ca="1"/>
        <v>124.57179410173732</v>
      </c>
      <c r="H3232" s="12">
        <f ca="1"/>
        <v>0.33060692255696672</v>
      </c>
      <c r="I3232" s="12">
        <v>0.32269999999999999</v>
      </c>
    </row>
    <row r="3233" spans="6:9" x14ac:dyDescent="0.3">
      <c r="F3233" s="2">
        <v>3228</v>
      </c>
      <c r="G3233" s="12">
        <f ca="1"/>
        <v>124.57359430112984</v>
      </c>
      <c r="H3233" s="12">
        <f ca="1"/>
        <v>0.3307436504520061</v>
      </c>
      <c r="I3233" s="12">
        <v>0.32279999999999998</v>
      </c>
    </row>
    <row r="3234" spans="6:9" x14ac:dyDescent="0.3">
      <c r="F3234" s="2">
        <v>3229</v>
      </c>
      <c r="G3234" s="12">
        <f ca="1"/>
        <v>124.57375539158321</v>
      </c>
      <c r="H3234" s="12">
        <f ca="1"/>
        <v>0.330755887425146</v>
      </c>
      <c r="I3234" s="12">
        <v>0.32290000000000002</v>
      </c>
    </row>
    <row r="3235" spans="6:9" x14ac:dyDescent="0.3">
      <c r="F3235" s="2">
        <v>3230</v>
      </c>
      <c r="G3235" s="12">
        <f ca="1"/>
        <v>124.57376600645794</v>
      </c>
      <c r="H3235" s="12">
        <f ca="1"/>
        <v>0.33075669377776673</v>
      </c>
      <c r="I3235" s="12">
        <v>0.32300000000000001</v>
      </c>
    </row>
    <row r="3236" spans="6:9" x14ac:dyDescent="0.3">
      <c r="F3236" s="2">
        <v>3231</v>
      </c>
      <c r="G3236" s="12">
        <f ca="1"/>
        <v>124.57391433891044</v>
      </c>
      <c r="H3236" s="12">
        <f ca="1"/>
        <v>0.33076796190624819</v>
      </c>
      <c r="I3236" s="12">
        <v>0.3231</v>
      </c>
    </row>
    <row r="3237" spans="6:9" x14ac:dyDescent="0.3">
      <c r="F3237" s="2">
        <v>3232</v>
      </c>
      <c r="G3237" s="12">
        <f ca="1"/>
        <v>124.57430645961</v>
      </c>
      <c r="H3237" s="12">
        <f ca="1"/>
        <v>0.33079775077634738</v>
      </c>
      <c r="I3237" s="12">
        <v>0.32319999999999999</v>
      </c>
    </row>
    <row r="3238" spans="6:9" x14ac:dyDescent="0.3">
      <c r="F3238" s="2">
        <v>3233</v>
      </c>
      <c r="G3238" s="12">
        <f ca="1"/>
        <v>124.57531911703545</v>
      </c>
      <c r="H3238" s="12">
        <f ca="1"/>
        <v>0.33087468955404414</v>
      </c>
      <c r="I3238" s="12">
        <v>0.32329999999999998</v>
      </c>
    </row>
    <row r="3239" spans="6:9" x14ac:dyDescent="0.3">
      <c r="F3239" s="2">
        <v>3234</v>
      </c>
      <c r="G3239" s="12">
        <f ca="1"/>
        <v>124.57653848221085</v>
      </c>
      <c r="H3239" s="12">
        <f ca="1"/>
        <v>0.33096734981472431</v>
      </c>
      <c r="I3239" s="12">
        <v>0.32340000000000002</v>
      </c>
    </row>
    <row r="3240" spans="6:9" x14ac:dyDescent="0.3">
      <c r="F3240" s="2">
        <v>3235</v>
      </c>
      <c r="G3240" s="12">
        <f ca="1"/>
        <v>124.57820610836814</v>
      </c>
      <c r="H3240" s="12">
        <f ca="1"/>
        <v>0.3310941027425835</v>
      </c>
      <c r="I3240" s="12">
        <v>0.32350000000000001</v>
      </c>
    </row>
    <row r="3241" spans="6:9" x14ac:dyDescent="0.3">
      <c r="F3241" s="2">
        <v>3236</v>
      </c>
      <c r="G3241" s="12">
        <f ca="1"/>
        <v>124.57840308707979</v>
      </c>
      <c r="H3241" s="12">
        <f ca="1"/>
        <v>0.33110907691709002</v>
      </c>
      <c r="I3241" s="12">
        <v>0.3236</v>
      </c>
    </row>
    <row r="3242" spans="6:9" x14ac:dyDescent="0.3">
      <c r="F3242" s="2">
        <v>3237</v>
      </c>
      <c r="G3242" s="12">
        <f ca="1"/>
        <v>124.58108872134164</v>
      </c>
      <c r="H3242" s="12">
        <f ca="1"/>
        <v>0.3313132835498131</v>
      </c>
      <c r="I3242" s="12">
        <v>0.32369999999999999</v>
      </c>
    </row>
    <row r="3243" spans="6:9" x14ac:dyDescent="0.3">
      <c r="F3243" s="2">
        <v>3238</v>
      </c>
      <c r="G3243" s="12">
        <f ca="1"/>
        <v>124.58148576303216</v>
      </c>
      <c r="H3243" s="12">
        <f ca="1"/>
        <v>0.33134348065656294</v>
      </c>
      <c r="I3243" s="12">
        <v>0.32379999999999998</v>
      </c>
    </row>
    <row r="3244" spans="6:9" x14ac:dyDescent="0.3">
      <c r="F3244" s="2">
        <v>3239</v>
      </c>
      <c r="G3244" s="12">
        <f ca="1"/>
        <v>124.5819791699131</v>
      </c>
      <c r="H3244" s="12">
        <f ca="1"/>
        <v>0.33138100949385058</v>
      </c>
      <c r="I3244" s="12">
        <v>0.32390000000000002</v>
      </c>
    </row>
    <row r="3245" spans="6:9" x14ac:dyDescent="0.3">
      <c r="F3245" s="2">
        <v>3240</v>
      </c>
      <c r="G3245" s="12">
        <f ca="1"/>
        <v>124.58313661405469</v>
      </c>
      <c r="H3245" s="12">
        <f ca="1"/>
        <v>0.33146905695350526</v>
      </c>
      <c r="I3245" s="12">
        <v>0.32400000000000001</v>
      </c>
    </row>
    <row r="3246" spans="6:9" x14ac:dyDescent="0.3">
      <c r="F3246" s="2">
        <v>3241</v>
      </c>
      <c r="G3246" s="12">
        <f ca="1"/>
        <v>124.58407736917988</v>
      </c>
      <c r="H3246" s="12">
        <f ca="1"/>
        <v>0.33154063266362549</v>
      </c>
      <c r="I3246" s="12">
        <v>0.3241</v>
      </c>
    </row>
    <row r="3247" spans="6:9" x14ac:dyDescent="0.3">
      <c r="F3247" s="2">
        <v>3242</v>
      </c>
      <c r="G3247" s="12">
        <f ca="1"/>
        <v>124.58860128963107</v>
      </c>
      <c r="H3247" s="12">
        <f ca="1"/>
        <v>0.33188497643079795</v>
      </c>
      <c r="I3247" s="12">
        <v>0.32419999999999999</v>
      </c>
    </row>
    <row r="3248" spans="6:9" x14ac:dyDescent="0.3">
      <c r="F3248" s="2">
        <v>3243</v>
      </c>
      <c r="G3248" s="12">
        <f ca="1"/>
        <v>124.58904908443633</v>
      </c>
      <c r="H3248" s="12">
        <f ca="1"/>
        <v>0.3319190743170658</v>
      </c>
      <c r="I3248" s="12">
        <v>0.32429999999999998</v>
      </c>
    </row>
    <row r="3249" spans="6:9" x14ac:dyDescent="0.3">
      <c r="F3249" s="2">
        <v>3244</v>
      </c>
      <c r="G3249" s="12">
        <f ca="1"/>
        <v>124.5912513758564</v>
      </c>
      <c r="H3249" s="12">
        <f ca="1"/>
        <v>0.33208680572203275</v>
      </c>
      <c r="I3249" s="12">
        <v>0.32440000000000002</v>
      </c>
    </row>
    <row r="3250" spans="6:9" x14ac:dyDescent="0.3">
      <c r="F3250" s="2">
        <v>3245</v>
      </c>
      <c r="G3250" s="12">
        <f ca="1"/>
        <v>124.59235902264099</v>
      </c>
      <c r="H3250" s="12">
        <f ca="1"/>
        <v>0.3321711886821988</v>
      </c>
      <c r="I3250" s="12">
        <v>0.32450000000000001</v>
      </c>
    </row>
    <row r="3251" spans="6:9" x14ac:dyDescent="0.3">
      <c r="F3251" s="2">
        <v>3246</v>
      </c>
      <c r="G3251" s="12">
        <f ca="1"/>
        <v>124.59388244513966</v>
      </c>
      <c r="H3251" s="12">
        <f ca="1"/>
        <v>0.33228727053179552</v>
      </c>
      <c r="I3251" s="12">
        <v>0.3246</v>
      </c>
    </row>
    <row r="3252" spans="6:9" x14ac:dyDescent="0.3">
      <c r="F3252" s="2">
        <v>3247</v>
      </c>
      <c r="G3252" s="12">
        <f ca="1"/>
        <v>124.5948942430455</v>
      </c>
      <c r="H3252" s="12">
        <f ca="1"/>
        <v>0.33236438305300414</v>
      </c>
      <c r="I3252" s="12">
        <v>0.32469999999999999</v>
      </c>
    </row>
    <row r="3253" spans="6:9" x14ac:dyDescent="0.3">
      <c r="F3253" s="2">
        <v>3248</v>
      </c>
      <c r="G3253" s="12">
        <f ca="1"/>
        <v>124.59585273852446</v>
      </c>
      <c r="H3253" s="12">
        <f ca="1"/>
        <v>0.33243744461100694</v>
      </c>
      <c r="I3253" s="12">
        <v>0.32479999999999998</v>
      </c>
    </row>
    <row r="3254" spans="6:9" x14ac:dyDescent="0.3">
      <c r="F3254" s="2">
        <v>3249</v>
      </c>
      <c r="G3254" s="12">
        <f ca="1"/>
        <v>124.59727260616464</v>
      </c>
      <c r="H3254" s="12">
        <f ca="1"/>
        <v>0.33254569475134893</v>
      </c>
      <c r="I3254" s="12">
        <v>0.32490000000000002</v>
      </c>
    </row>
    <row r="3255" spans="6:9" x14ac:dyDescent="0.3">
      <c r="F3255" s="2">
        <v>3250</v>
      </c>
      <c r="G3255" s="12">
        <f ca="1"/>
        <v>124.59820745783225</v>
      </c>
      <c r="H3255" s="12">
        <f ca="1"/>
        <v>0.33261698074873242</v>
      </c>
      <c r="I3255" s="12">
        <v>0.32500000000000001</v>
      </c>
    </row>
    <row r="3256" spans="6:9" x14ac:dyDescent="0.3">
      <c r="F3256" s="2">
        <v>3251</v>
      </c>
      <c r="G3256" s="12">
        <f ca="1"/>
        <v>124.59958316479211</v>
      </c>
      <c r="H3256" s="12">
        <f ca="1"/>
        <v>0.33272190281627612</v>
      </c>
      <c r="I3256" s="12">
        <v>0.3251</v>
      </c>
    </row>
    <row r="3257" spans="6:9" x14ac:dyDescent="0.3">
      <c r="F3257" s="2">
        <v>3252</v>
      </c>
      <c r="G3257" s="12">
        <f ca="1"/>
        <v>124.6002102631505</v>
      </c>
      <c r="H3257" s="12">
        <f ca="1"/>
        <v>0.3327697377707895</v>
      </c>
      <c r="I3257" s="12">
        <v>0.32519999999999999</v>
      </c>
    </row>
    <row r="3258" spans="6:9" x14ac:dyDescent="0.3">
      <c r="F3258" s="2">
        <v>3253</v>
      </c>
      <c r="G3258" s="12">
        <f ca="1"/>
        <v>124.60031317385153</v>
      </c>
      <c r="H3258" s="12">
        <f ca="1"/>
        <v>0.33277758823450437</v>
      </c>
      <c r="I3258" s="12">
        <v>0.32529999999999998</v>
      </c>
    </row>
    <row r="3259" spans="6:9" x14ac:dyDescent="0.3">
      <c r="F3259" s="2">
        <v>3254</v>
      </c>
      <c r="G3259" s="12">
        <f ca="1"/>
        <v>124.60237269994573</v>
      </c>
      <c r="H3259" s="12">
        <f ca="1"/>
        <v>0.332934724465763</v>
      </c>
      <c r="I3259" s="12">
        <v>0.32540000000000002</v>
      </c>
    </row>
    <row r="3260" spans="6:9" x14ac:dyDescent="0.3">
      <c r="F3260" s="2">
        <v>3255</v>
      </c>
      <c r="G3260" s="12">
        <f ca="1"/>
        <v>124.60644320887157</v>
      </c>
      <c r="H3260" s="12">
        <f ca="1"/>
        <v>0.33324544372857895</v>
      </c>
      <c r="I3260" s="12">
        <v>0.32550000000000001</v>
      </c>
    </row>
    <row r="3261" spans="6:9" x14ac:dyDescent="0.3">
      <c r="F3261" s="2">
        <v>3256</v>
      </c>
      <c r="G3261" s="12">
        <f ca="1"/>
        <v>124.60724510595865</v>
      </c>
      <c r="H3261" s="12">
        <f ca="1"/>
        <v>0.33330667951245574</v>
      </c>
      <c r="I3261" s="12">
        <v>0.3256</v>
      </c>
    </row>
    <row r="3262" spans="6:9" x14ac:dyDescent="0.3">
      <c r="F3262" s="2">
        <v>3257</v>
      </c>
      <c r="G3262" s="12">
        <f ca="1"/>
        <v>124.60834535057728</v>
      </c>
      <c r="H3262" s="12">
        <f ca="1"/>
        <v>0.33339071082432392</v>
      </c>
      <c r="I3262" s="12">
        <v>0.32569999999999999</v>
      </c>
    </row>
    <row r="3263" spans="6:9" x14ac:dyDescent="0.3">
      <c r="F3263" s="2">
        <v>3258</v>
      </c>
      <c r="G3263" s="12">
        <f ca="1"/>
        <v>124.60915439287433</v>
      </c>
      <c r="H3263" s="12">
        <f ca="1"/>
        <v>0.33345251084162197</v>
      </c>
      <c r="I3263" s="12">
        <v>0.32579999999999998</v>
      </c>
    </row>
    <row r="3264" spans="6:9" x14ac:dyDescent="0.3">
      <c r="F3264" s="2">
        <v>3259</v>
      </c>
      <c r="G3264" s="12">
        <f ca="1"/>
        <v>124.611109689168</v>
      </c>
      <c r="H3264" s="12">
        <f ca="1"/>
        <v>0.333601901942919</v>
      </c>
      <c r="I3264" s="12">
        <v>0.32590000000000002</v>
      </c>
    </row>
    <row r="3265" spans="6:9" x14ac:dyDescent="0.3">
      <c r="F3265" s="2">
        <v>3260</v>
      </c>
      <c r="G3265" s="12">
        <f ca="1"/>
        <v>124.61126925414665</v>
      </c>
      <c r="H3265" s="12">
        <f ca="1"/>
        <v>0.3336140952701232</v>
      </c>
      <c r="I3265" s="12">
        <v>0.32600000000000001</v>
      </c>
    </row>
    <row r="3266" spans="6:9" x14ac:dyDescent="0.3">
      <c r="F3266" s="2">
        <v>3261</v>
      </c>
      <c r="G3266" s="12">
        <f ca="1"/>
        <v>124.61171222782811</v>
      </c>
      <c r="H3266" s="12">
        <f ca="1"/>
        <v>0.33364794718392349</v>
      </c>
      <c r="I3266" s="12">
        <v>0.3261</v>
      </c>
    </row>
    <row r="3267" spans="6:9" x14ac:dyDescent="0.3">
      <c r="F3267" s="2">
        <v>3262</v>
      </c>
      <c r="G3267" s="12">
        <f ca="1"/>
        <v>124.61385677109783</v>
      </c>
      <c r="H3267" s="12">
        <f ca="1"/>
        <v>0.33381186599366242</v>
      </c>
      <c r="I3267" s="12">
        <v>0.32619999999999999</v>
      </c>
    </row>
    <row r="3268" spans="6:9" x14ac:dyDescent="0.3">
      <c r="F3268" s="2">
        <v>3263</v>
      </c>
      <c r="G3268" s="12">
        <f ca="1"/>
        <v>124.61560343080302</v>
      </c>
      <c r="H3268" s="12">
        <f ca="1"/>
        <v>0.33394541344254242</v>
      </c>
      <c r="I3268" s="12">
        <v>0.32629999999999998</v>
      </c>
    </row>
    <row r="3269" spans="6:9" x14ac:dyDescent="0.3">
      <c r="F3269" s="2">
        <v>3264</v>
      </c>
      <c r="G3269" s="12">
        <f ca="1"/>
        <v>124.61577637084808</v>
      </c>
      <c r="H3269" s="12">
        <f ca="1"/>
        <v>0.33395863822731614</v>
      </c>
      <c r="I3269" s="12">
        <v>0.32640000000000002</v>
      </c>
    </row>
    <row r="3270" spans="6:9" x14ac:dyDescent="0.3">
      <c r="F3270" s="2">
        <v>3265</v>
      </c>
      <c r="G3270" s="12">
        <f ca="1"/>
        <v>124.61891384425255</v>
      </c>
      <c r="H3270" s="12">
        <f ca="1"/>
        <v>0.33419862453210641</v>
      </c>
      <c r="I3270" s="12">
        <v>0.32650000000000001</v>
      </c>
    </row>
    <row r="3271" spans="6:9" x14ac:dyDescent="0.3">
      <c r="F3271" s="2">
        <v>3266</v>
      </c>
      <c r="G3271" s="12">
        <f ca="1"/>
        <v>124.62080792109725</v>
      </c>
      <c r="H3271" s="12">
        <f ca="1"/>
        <v>0.33434356052006398</v>
      </c>
      <c r="I3271" s="12">
        <v>0.3266</v>
      </c>
    </row>
    <row r="3272" spans="6:9" x14ac:dyDescent="0.3">
      <c r="F3272" s="2">
        <v>3267</v>
      </c>
      <c r="G3272" s="12">
        <f ca="1"/>
        <v>124.62182814781438</v>
      </c>
      <c r="H3272" s="12">
        <f ca="1"/>
        <v>0.33442164685806292</v>
      </c>
      <c r="I3272" s="12">
        <v>0.32669999999999999</v>
      </c>
    </row>
    <row r="3273" spans="6:9" x14ac:dyDescent="0.3">
      <c r="F3273" s="2">
        <v>3268</v>
      </c>
      <c r="G3273" s="12">
        <f ca="1"/>
        <v>124.62270096403117</v>
      </c>
      <c r="H3273" s="12">
        <f ca="1"/>
        <v>0.33448846062129767</v>
      </c>
      <c r="I3273" s="12">
        <v>0.32679999999999998</v>
      </c>
    </row>
    <row r="3274" spans="6:9" x14ac:dyDescent="0.3">
      <c r="F3274" s="2">
        <v>3269</v>
      </c>
      <c r="G3274" s="12">
        <f ca="1"/>
        <v>124.62390644348488</v>
      </c>
      <c r="H3274" s="12">
        <f ca="1"/>
        <v>0.33458075474007548</v>
      </c>
      <c r="I3274" s="12">
        <v>0.32690000000000002</v>
      </c>
    </row>
    <row r="3275" spans="6:9" x14ac:dyDescent="0.3">
      <c r="F3275" s="2">
        <v>3270</v>
      </c>
      <c r="G3275" s="12">
        <f ca="1"/>
        <v>124.62435906297831</v>
      </c>
      <c r="H3275" s="12">
        <f ca="1"/>
        <v>0.33461541279413309</v>
      </c>
      <c r="I3275" s="12">
        <v>0.32700000000000001</v>
      </c>
    </row>
    <row r="3276" spans="6:9" x14ac:dyDescent="0.3">
      <c r="F3276" s="2">
        <v>3271</v>
      </c>
      <c r="G3276" s="12">
        <f ca="1"/>
        <v>124.62628845564363</v>
      </c>
      <c r="H3276" s="12">
        <f ca="1"/>
        <v>0.33476317827496072</v>
      </c>
      <c r="I3276" s="12">
        <v>0.3271</v>
      </c>
    </row>
    <row r="3277" spans="6:9" x14ac:dyDescent="0.3">
      <c r="F3277" s="2">
        <v>3272</v>
      </c>
      <c r="G3277" s="12">
        <f ca="1"/>
        <v>124.62710644407234</v>
      </c>
      <c r="H3277" s="12">
        <f ca="1"/>
        <v>0.33482583871601057</v>
      </c>
      <c r="I3277" s="12">
        <v>0.32719999999999999</v>
      </c>
    </row>
    <row r="3278" spans="6:9" x14ac:dyDescent="0.3">
      <c r="F3278" s="2">
        <v>3273</v>
      </c>
      <c r="G3278" s="12">
        <f ca="1"/>
        <v>124.62739834663911</v>
      </c>
      <c r="H3278" s="12">
        <f ca="1"/>
        <v>0.33484820130779208</v>
      </c>
      <c r="I3278" s="12">
        <v>0.32729999999999998</v>
      </c>
    </row>
    <row r="3279" spans="6:9" x14ac:dyDescent="0.3">
      <c r="F3279" s="2">
        <v>3274</v>
      </c>
      <c r="G3279" s="12">
        <f ca="1"/>
        <v>124.63405033929475</v>
      </c>
      <c r="H3279" s="12">
        <f ca="1"/>
        <v>0.33535808747242285</v>
      </c>
      <c r="I3279" s="12">
        <v>0.32740000000000002</v>
      </c>
    </row>
    <row r="3280" spans="6:9" x14ac:dyDescent="0.3">
      <c r="F3280" s="2">
        <v>3275</v>
      </c>
      <c r="G3280" s="12">
        <f ca="1"/>
        <v>124.63508777716822</v>
      </c>
      <c r="H3280" s="12">
        <f ca="1"/>
        <v>0.33543765687796906</v>
      </c>
      <c r="I3280" s="12">
        <v>0.32750000000000001</v>
      </c>
    </row>
    <row r="3281" spans="6:9" x14ac:dyDescent="0.3">
      <c r="F3281" s="2">
        <v>3276</v>
      </c>
      <c r="G3281" s="12">
        <f ca="1"/>
        <v>124.63685969960564</v>
      </c>
      <c r="H3281" s="12">
        <f ca="1"/>
        <v>0.33557358978292434</v>
      </c>
      <c r="I3281" s="12">
        <v>0.3276</v>
      </c>
    </row>
    <row r="3282" spans="6:9" x14ac:dyDescent="0.3">
      <c r="F3282" s="2">
        <v>3277</v>
      </c>
      <c r="G3282" s="12">
        <f ca="1"/>
        <v>124.63728986861034</v>
      </c>
      <c r="H3282" s="12">
        <f ca="1"/>
        <v>0.33560659587748648</v>
      </c>
      <c r="I3282" s="12">
        <v>0.32769999999999999</v>
      </c>
    </row>
    <row r="3283" spans="6:9" x14ac:dyDescent="0.3">
      <c r="F3283" s="2">
        <v>3278</v>
      </c>
      <c r="G3283" s="12">
        <f ca="1"/>
        <v>124.64023276451471</v>
      </c>
      <c r="H3283" s="12">
        <f ca="1"/>
        <v>0.3358324588205337</v>
      </c>
      <c r="I3283" s="12">
        <v>0.32779999999999998</v>
      </c>
    </row>
    <row r="3284" spans="6:9" x14ac:dyDescent="0.3">
      <c r="F3284" s="2">
        <v>3279</v>
      </c>
      <c r="G3284" s="12">
        <f ca="1"/>
        <v>124.64069647553316</v>
      </c>
      <c r="H3284" s="12">
        <f ca="1"/>
        <v>0.33586805748165943</v>
      </c>
      <c r="I3284" s="12">
        <v>0.32790000000000002</v>
      </c>
    </row>
    <row r="3285" spans="6:9" x14ac:dyDescent="0.3">
      <c r="F3285" s="2">
        <v>3280</v>
      </c>
      <c r="G3285" s="12">
        <f ca="1"/>
        <v>124.64111215543674</v>
      </c>
      <c r="H3285" s="12">
        <f ca="1"/>
        <v>0.33589997104210401</v>
      </c>
      <c r="I3285" s="12">
        <v>0.32800000000000001</v>
      </c>
    </row>
    <row r="3286" spans="6:9" x14ac:dyDescent="0.3">
      <c r="F3286" s="2">
        <v>3281</v>
      </c>
      <c r="G3286" s="12">
        <f ca="1"/>
        <v>124.64127882852316</v>
      </c>
      <c r="H3286" s="12">
        <f ca="1"/>
        <v>0.33591276784737123</v>
      </c>
      <c r="I3286" s="12">
        <v>0.3281</v>
      </c>
    </row>
    <row r="3287" spans="6:9" x14ac:dyDescent="0.3">
      <c r="F3287" s="2">
        <v>3282</v>
      </c>
      <c r="G3287" s="12">
        <f ca="1"/>
        <v>124.64573660855876</v>
      </c>
      <c r="H3287" s="12">
        <f ca="1"/>
        <v>0.33625515095760938</v>
      </c>
      <c r="I3287" s="12">
        <v>0.32819999999999999</v>
      </c>
    </row>
    <row r="3288" spans="6:9" x14ac:dyDescent="0.3">
      <c r="F3288" s="2">
        <v>3283</v>
      </c>
      <c r="G3288" s="12">
        <f ca="1"/>
        <v>124.64654803010889</v>
      </c>
      <c r="H3288" s="12">
        <f ca="1"/>
        <v>0.33631749855848525</v>
      </c>
      <c r="I3288" s="12">
        <v>0.32829999999999998</v>
      </c>
    </row>
    <row r="3289" spans="6:9" x14ac:dyDescent="0.3">
      <c r="F3289" s="2">
        <v>3284</v>
      </c>
      <c r="G3289" s="12">
        <f ca="1"/>
        <v>124.64736203421218</v>
      </c>
      <c r="H3289" s="12">
        <f ca="1"/>
        <v>0.33638005256916853</v>
      </c>
      <c r="I3289" s="12">
        <v>0.32840000000000003</v>
      </c>
    </row>
    <row r="3290" spans="6:9" x14ac:dyDescent="0.3">
      <c r="F3290" s="2">
        <v>3285</v>
      </c>
      <c r="G3290" s="12">
        <f ca="1"/>
        <v>124.64807620056126</v>
      </c>
      <c r="H3290" s="12">
        <f ca="1"/>
        <v>0.33643494089517961</v>
      </c>
      <c r="I3290" s="12">
        <v>0.32850000000000001</v>
      </c>
    </row>
    <row r="3291" spans="6:9" x14ac:dyDescent="0.3">
      <c r="F3291" s="2">
        <v>3286</v>
      </c>
      <c r="G3291" s="12">
        <f ca="1"/>
        <v>124.65086291070675</v>
      </c>
      <c r="H3291" s="12">
        <f ca="1"/>
        <v>0.33664917646824144</v>
      </c>
      <c r="I3291" s="12">
        <v>0.3286</v>
      </c>
    </row>
    <row r="3292" spans="6:9" x14ac:dyDescent="0.3">
      <c r="F3292" s="2">
        <v>3287</v>
      </c>
      <c r="G3292" s="12">
        <f ca="1"/>
        <v>124.6539635713815</v>
      </c>
      <c r="H3292" s="12">
        <f ca="1"/>
        <v>0.33688765779100088</v>
      </c>
      <c r="I3292" s="12">
        <v>0.32869999999999999</v>
      </c>
    </row>
    <row r="3293" spans="6:9" x14ac:dyDescent="0.3">
      <c r="F3293" s="2">
        <v>3288</v>
      </c>
      <c r="G3293" s="12">
        <f ca="1"/>
        <v>124.65536890939754</v>
      </c>
      <c r="H3293" s="12">
        <f ca="1"/>
        <v>0.33699578479988612</v>
      </c>
      <c r="I3293" s="12">
        <v>0.32879999999999998</v>
      </c>
    </row>
    <row r="3294" spans="6:9" x14ac:dyDescent="0.3">
      <c r="F3294" s="2">
        <v>3289</v>
      </c>
      <c r="G3294" s="12">
        <f ca="1"/>
        <v>124.65547037512864</v>
      </c>
      <c r="H3294" s="12">
        <f ca="1"/>
        <v>0.33700359251612089</v>
      </c>
      <c r="I3294" s="12">
        <v>0.32890000000000003</v>
      </c>
    </row>
    <row r="3295" spans="6:9" x14ac:dyDescent="0.3">
      <c r="F3295" s="2">
        <v>3290</v>
      </c>
      <c r="G3295" s="12">
        <f ca="1"/>
        <v>124.65806369939388</v>
      </c>
      <c r="H3295" s="12">
        <f ca="1"/>
        <v>0.33720318908452074</v>
      </c>
      <c r="I3295" s="12">
        <v>0.32900000000000001</v>
      </c>
    </row>
    <row r="3296" spans="6:9" x14ac:dyDescent="0.3">
      <c r="F3296" s="2">
        <v>3291</v>
      </c>
      <c r="G3296" s="12">
        <f ca="1"/>
        <v>124.65888579982771</v>
      </c>
      <c r="H3296" s="12">
        <f ca="1"/>
        <v>0.33726647939216542</v>
      </c>
      <c r="I3296" s="12">
        <v>0.3291</v>
      </c>
    </row>
    <row r="3297" spans="6:9" x14ac:dyDescent="0.3">
      <c r="F3297" s="2">
        <v>3292</v>
      </c>
      <c r="G3297" s="12">
        <f ca="1"/>
        <v>124.66061938500604</v>
      </c>
      <c r="H3297" s="12">
        <f ca="1"/>
        <v>0.33739996804560668</v>
      </c>
      <c r="I3297" s="12">
        <v>0.32919999999999999</v>
      </c>
    </row>
    <row r="3298" spans="6:9" x14ac:dyDescent="0.3">
      <c r="F3298" s="2">
        <v>3293</v>
      </c>
      <c r="G3298" s="12">
        <f ca="1"/>
        <v>124.6617759491636</v>
      </c>
      <c r="H3298" s="12">
        <f ca="1"/>
        <v>0.33748904535157609</v>
      </c>
      <c r="I3298" s="12">
        <v>0.32929999999999998</v>
      </c>
    </row>
    <row r="3299" spans="6:9" x14ac:dyDescent="0.3">
      <c r="F3299" s="2">
        <v>3294</v>
      </c>
      <c r="G3299" s="12">
        <f ca="1"/>
        <v>124.66340153231647</v>
      </c>
      <c r="H3299" s="12">
        <f ca="1"/>
        <v>0.33761427322867477</v>
      </c>
      <c r="I3299" s="12">
        <v>0.32940000000000003</v>
      </c>
    </row>
    <row r="3300" spans="6:9" x14ac:dyDescent="0.3">
      <c r="F3300" s="2">
        <v>3295</v>
      </c>
      <c r="G3300" s="12">
        <f ca="1"/>
        <v>124.66379144028201</v>
      </c>
      <c r="H3300" s="12">
        <f ca="1"/>
        <v>0.33764431478093188</v>
      </c>
      <c r="I3300" s="12">
        <v>0.32950000000000002</v>
      </c>
    </row>
    <row r="3301" spans="6:9" x14ac:dyDescent="0.3">
      <c r="F3301" s="2">
        <v>3296</v>
      </c>
      <c r="G3301" s="12">
        <f ca="1"/>
        <v>124.66528356188897</v>
      </c>
      <c r="H3301" s="12">
        <f ca="1"/>
        <v>0.33775929638689939</v>
      </c>
      <c r="I3301" s="12">
        <v>0.3296</v>
      </c>
    </row>
    <row r="3302" spans="6:9" x14ac:dyDescent="0.3">
      <c r="F3302" s="2">
        <v>3297</v>
      </c>
      <c r="G3302" s="12">
        <f ca="1"/>
        <v>124.66573019555118</v>
      </c>
      <c r="H3302" s="12">
        <f ca="1"/>
        <v>0.33779371880750741</v>
      </c>
      <c r="I3302" s="12">
        <v>0.32969999999999999</v>
      </c>
    </row>
    <row r="3303" spans="6:9" x14ac:dyDescent="0.3">
      <c r="F3303" s="2">
        <v>3298</v>
      </c>
      <c r="G3303" s="12">
        <f ca="1"/>
        <v>124.66668985615465</v>
      </c>
      <c r="H3303" s="12">
        <f ca="1"/>
        <v>0.33786768876087436</v>
      </c>
      <c r="I3303" s="12">
        <v>0.32979999999999998</v>
      </c>
    </row>
    <row r="3304" spans="6:9" x14ac:dyDescent="0.3">
      <c r="F3304" s="2">
        <v>3299</v>
      </c>
      <c r="G3304" s="12">
        <f ca="1"/>
        <v>124.67101011596196</v>
      </c>
      <c r="H3304" s="12">
        <f ca="1"/>
        <v>0.3382008286720482</v>
      </c>
      <c r="I3304" s="12">
        <v>0.32990000000000003</v>
      </c>
    </row>
    <row r="3305" spans="6:9" x14ac:dyDescent="0.3">
      <c r="F3305" s="2">
        <v>3300</v>
      </c>
      <c r="G3305" s="12">
        <f ca="1"/>
        <v>124.67209028818668</v>
      </c>
      <c r="H3305" s="12">
        <f ca="1"/>
        <v>0.33828415705027737</v>
      </c>
      <c r="I3305" s="12">
        <v>0.33</v>
      </c>
    </row>
    <row r="3306" spans="6:9" x14ac:dyDescent="0.3">
      <c r="F3306" s="2">
        <v>3301</v>
      </c>
      <c r="G3306" s="12">
        <f ca="1"/>
        <v>124.67472597508977</v>
      </c>
      <c r="H3306" s="12">
        <f ca="1"/>
        <v>0.33848754241020956</v>
      </c>
      <c r="I3306" s="12">
        <v>0.3301</v>
      </c>
    </row>
    <row r="3307" spans="6:9" x14ac:dyDescent="0.3">
      <c r="F3307" s="2">
        <v>3302</v>
      </c>
      <c r="G3307" s="12">
        <f ca="1"/>
        <v>124.67894986990487</v>
      </c>
      <c r="H3307" s="12">
        <f ca="1"/>
        <v>0.33881365784220258</v>
      </c>
      <c r="I3307" s="12">
        <v>0.33019999999999999</v>
      </c>
    </row>
    <row r="3308" spans="6:9" x14ac:dyDescent="0.3">
      <c r="F3308" s="2">
        <v>3303</v>
      </c>
      <c r="G3308" s="12">
        <f ca="1"/>
        <v>124.67982352475221</v>
      </c>
      <c r="H3308" s="12">
        <f ca="1"/>
        <v>0.33888113716962137</v>
      </c>
      <c r="I3308" s="12">
        <v>0.33029999999999998</v>
      </c>
    </row>
    <row r="3309" spans="6:9" x14ac:dyDescent="0.3">
      <c r="F3309" s="2">
        <v>3304</v>
      </c>
      <c r="G3309" s="12">
        <f ca="1"/>
        <v>124.68033776498089</v>
      </c>
      <c r="H3309" s="12">
        <f ca="1"/>
        <v>0.33892086033798252</v>
      </c>
      <c r="I3309" s="12">
        <v>0.33040000000000003</v>
      </c>
    </row>
    <row r="3310" spans="6:9" x14ac:dyDescent="0.3">
      <c r="F3310" s="2">
        <v>3305</v>
      </c>
      <c r="G3310" s="12">
        <f ca="1"/>
        <v>124.68550463580311</v>
      </c>
      <c r="H3310" s="12">
        <f ca="1"/>
        <v>0.33932015882893318</v>
      </c>
      <c r="I3310" s="12">
        <v>0.33050000000000002</v>
      </c>
    </row>
    <row r="3311" spans="6:9" x14ac:dyDescent="0.3">
      <c r="F3311" s="2">
        <v>3306</v>
      </c>
      <c r="G3311" s="12">
        <f ca="1"/>
        <v>124.6857100659573</v>
      </c>
      <c r="H3311" s="12">
        <f ca="1"/>
        <v>0.33933604122240446</v>
      </c>
      <c r="I3311" s="12">
        <v>0.3306</v>
      </c>
    </row>
    <row r="3312" spans="6:9" x14ac:dyDescent="0.3">
      <c r="F3312" s="2">
        <v>3307</v>
      </c>
      <c r="G3312" s="12">
        <f ca="1"/>
        <v>124.68662792292189</v>
      </c>
      <c r="H3312" s="12">
        <f ca="1"/>
        <v>0.33940700957837983</v>
      </c>
      <c r="I3312" s="12">
        <v>0.33069999999999999</v>
      </c>
    </row>
    <row r="3313" spans="6:9" x14ac:dyDescent="0.3">
      <c r="F3313" s="2">
        <v>3308</v>
      </c>
      <c r="G3313" s="12">
        <f ca="1"/>
        <v>124.68680257321846</v>
      </c>
      <c r="H3313" s="12">
        <f ca="1"/>
        <v>0.33942051462221506</v>
      </c>
      <c r="I3313" s="12">
        <v>0.33079999999999998</v>
      </c>
    </row>
    <row r="3314" spans="6:9" x14ac:dyDescent="0.3">
      <c r="F3314" s="2">
        <v>3309</v>
      </c>
      <c r="G3314" s="12">
        <f ca="1"/>
        <v>124.68747839957655</v>
      </c>
      <c r="H3314" s="12">
        <f ca="1"/>
        <v>0.33947277716611624</v>
      </c>
      <c r="I3314" s="12">
        <v>0.33090000000000003</v>
      </c>
    </row>
    <row r="3315" spans="6:9" x14ac:dyDescent="0.3">
      <c r="F3315" s="2">
        <v>3310</v>
      </c>
      <c r="G3315" s="12">
        <f ca="1"/>
        <v>124.68803805831263</v>
      </c>
      <c r="H3315" s="12">
        <f ca="1"/>
        <v>0.33951606047622856</v>
      </c>
      <c r="I3315" s="12">
        <v>0.33100000000000002</v>
      </c>
    </row>
    <row r="3316" spans="6:9" x14ac:dyDescent="0.3">
      <c r="F3316" s="2">
        <v>3311</v>
      </c>
      <c r="G3316" s="12">
        <f ca="1"/>
        <v>124.6895758075427</v>
      </c>
      <c r="H3316" s="12">
        <f ca="1"/>
        <v>0.33963500749956482</v>
      </c>
      <c r="I3316" s="12">
        <v>0.33110000000000001</v>
      </c>
    </row>
    <row r="3317" spans="6:9" x14ac:dyDescent="0.3">
      <c r="F3317" s="2">
        <v>3312</v>
      </c>
      <c r="G3317" s="12">
        <f ca="1"/>
        <v>124.69029690763357</v>
      </c>
      <c r="H3317" s="12">
        <f ca="1"/>
        <v>0.33969079538906338</v>
      </c>
      <c r="I3317" s="12">
        <v>0.33119999999999999</v>
      </c>
    </row>
    <row r="3318" spans="6:9" x14ac:dyDescent="0.3">
      <c r="F3318" s="2">
        <v>3313</v>
      </c>
      <c r="G3318" s="12">
        <f ca="1"/>
        <v>124.69112230206932</v>
      </c>
      <c r="H3318" s="12">
        <f ca="1"/>
        <v>0.33975465968987867</v>
      </c>
      <c r="I3318" s="12">
        <v>0.33129999999999998</v>
      </c>
    </row>
    <row r="3319" spans="6:9" x14ac:dyDescent="0.3">
      <c r="F3319" s="2">
        <v>3314</v>
      </c>
      <c r="G3319" s="12">
        <f ca="1"/>
        <v>124.69201926800726</v>
      </c>
      <c r="H3319" s="12">
        <f ca="1"/>
        <v>0.33982407108151486</v>
      </c>
      <c r="I3319" s="12">
        <v>0.33139999999999997</v>
      </c>
    </row>
    <row r="3320" spans="6:9" x14ac:dyDescent="0.3">
      <c r="F3320" s="2">
        <v>3315</v>
      </c>
      <c r="G3320" s="12">
        <f ca="1"/>
        <v>124.69417816978475</v>
      </c>
      <c r="H3320" s="12">
        <f ca="1"/>
        <v>0.33999117663297201</v>
      </c>
      <c r="I3320" s="12">
        <v>0.33150000000000002</v>
      </c>
    </row>
    <row r="3321" spans="6:9" x14ac:dyDescent="0.3">
      <c r="F3321" s="2">
        <v>3316</v>
      </c>
      <c r="G3321" s="12">
        <f ca="1"/>
        <v>124.69794098536237</v>
      </c>
      <c r="H3321" s="12">
        <f ca="1"/>
        <v>0.34028256406312068</v>
      </c>
      <c r="I3321" s="12">
        <v>0.33160000000000001</v>
      </c>
    </row>
    <row r="3322" spans="6:9" x14ac:dyDescent="0.3">
      <c r="F3322" s="2">
        <v>3317</v>
      </c>
      <c r="G3322" s="12">
        <f ca="1"/>
        <v>124.69856817938214</v>
      </c>
      <c r="H3322" s="12">
        <f ca="1"/>
        <v>0.34033114970028294</v>
      </c>
      <c r="I3322" s="12">
        <v>0.33169999999999999</v>
      </c>
    </row>
    <row r="3323" spans="6:9" x14ac:dyDescent="0.3">
      <c r="F3323" s="2">
        <v>3318</v>
      </c>
      <c r="G3323" s="12">
        <f ca="1"/>
        <v>124.70068962403187</v>
      </c>
      <c r="H3323" s="12">
        <f ca="1"/>
        <v>0.34049552267036554</v>
      </c>
      <c r="I3323" s="12">
        <v>0.33179999999999998</v>
      </c>
    </row>
    <row r="3324" spans="6:9" x14ac:dyDescent="0.3">
      <c r="F3324" s="2">
        <v>3319</v>
      </c>
      <c r="G3324" s="12">
        <f ca="1"/>
        <v>124.70132165653033</v>
      </c>
      <c r="H3324" s="12">
        <f ca="1"/>
        <v>0.3405445040429283</v>
      </c>
      <c r="I3324" s="12">
        <v>0.33189999999999997</v>
      </c>
    </row>
    <row r="3325" spans="6:9" x14ac:dyDescent="0.3">
      <c r="F3325" s="2">
        <v>3320</v>
      </c>
      <c r="G3325" s="12">
        <f ca="1"/>
        <v>124.70143806748885</v>
      </c>
      <c r="H3325" s="12">
        <f ca="1"/>
        <v>0.34055352620529328</v>
      </c>
      <c r="I3325" s="12">
        <v>0.33200000000000002</v>
      </c>
    </row>
    <row r="3326" spans="6:9" x14ac:dyDescent="0.3">
      <c r="F3326" s="2">
        <v>3321</v>
      </c>
      <c r="G3326" s="12">
        <f ca="1"/>
        <v>124.70153882988656</v>
      </c>
      <c r="H3326" s="12">
        <f ca="1"/>
        <v>0.34056133569375863</v>
      </c>
      <c r="I3326" s="12">
        <v>0.33210000000000001</v>
      </c>
    </row>
    <row r="3327" spans="6:9" x14ac:dyDescent="0.3">
      <c r="F3327" s="2">
        <v>3322</v>
      </c>
      <c r="G3327" s="12">
        <f ca="1"/>
        <v>124.70158970897522</v>
      </c>
      <c r="H3327" s="12">
        <f ca="1"/>
        <v>0.34056527907285677</v>
      </c>
      <c r="I3327" s="12">
        <v>0.3322</v>
      </c>
    </row>
    <row r="3328" spans="6:9" x14ac:dyDescent="0.3">
      <c r="F3328" s="2">
        <v>3323</v>
      </c>
      <c r="G3328" s="12">
        <f ca="1"/>
        <v>124.70178773332232</v>
      </c>
      <c r="H3328" s="12">
        <f ca="1"/>
        <v>0.34058062722823379</v>
      </c>
      <c r="I3328" s="12">
        <v>0.33229999999999998</v>
      </c>
    </row>
    <row r="3329" spans="6:9" x14ac:dyDescent="0.3">
      <c r="F3329" s="2">
        <v>3324</v>
      </c>
      <c r="G3329" s="12">
        <f ca="1"/>
        <v>124.70235987184593</v>
      </c>
      <c r="H3329" s="12">
        <f ca="1"/>
        <v>0.3406249742796208</v>
      </c>
      <c r="I3329" s="12">
        <v>0.33239999999999997</v>
      </c>
    </row>
    <row r="3330" spans="6:9" x14ac:dyDescent="0.3">
      <c r="F3330" s="2">
        <v>3325</v>
      </c>
      <c r="G3330" s="12">
        <f ca="1"/>
        <v>124.70498598752808</v>
      </c>
      <c r="H3330" s="12">
        <f ca="1"/>
        <v>0.34082857776081693</v>
      </c>
      <c r="I3330" s="12">
        <v>0.33250000000000002</v>
      </c>
    </row>
    <row r="3331" spans="6:9" x14ac:dyDescent="0.3">
      <c r="F3331" s="2">
        <v>3326</v>
      </c>
      <c r="G3331" s="12">
        <f ca="1"/>
        <v>124.7088968761646</v>
      </c>
      <c r="H3331" s="12">
        <f ca="1"/>
        <v>0.3411319438312288</v>
      </c>
      <c r="I3331" s="12">
        <v>0.33260000000000001</v>
      </c>
    </row>
    <row r="3332" spans="6:9" x14ac:dyDescent="0.3">
      <c r="F3332" s="2">
        <v>3327</v>
      </c>
      <c r="G3332" s="12">
        <f ca="1"/>
        <v>124.71053988377719</v>
      </c>
      <c r="H3332" s="12">
        <f ca="1"/>
        <v>0.34125944616093534</v>
      </c>
      <c r="I3332" s="12">
        <v>0.3327</v>
      </c>
    </row>
    <row r="3333" spans="6:9" x14ac:dyDescent="0.3">
      <c r="F3333" s="2">
        <v>3328</v>
      </c>
      <c r="G3333" s="12">
        <f ca="1"/>
        <v>124.71181055519367</v>
      </c>
      <c r="H3333" s="12">
        <f ca="1"/>
        <v>0.34135807634938792</v>
      </c>
      <c r="I3333" s="12">
        <v>0.33279999999999998</v>
      </c>
    </row>
    <row r="3334" spans="6:9" x14ac:dyDescent="0.3">
      <c r="F3334" s="2">
        <v>3329</v>
      </c>
      <c r="G3334" s="12">
        <f ca="1"/>
        <v>124.71333555454947</v>
      </c>
      <c r="H3334" s="12">
        <f ca="1"/>
        <v>0.34147647324716751</v>
      </c>
      <c r="I3334" s="12">
        <v>0.33289999999999997</v>
      </c>
    </row>
    <row r="3335" spans="6:9" x14ac:dyDescent="0.3">
      <c r="F3335" s="2">
        <v>3330</v>
      </c>
      <c r="G3335" s="12">
        <f ca="1"/>
        <v>124.71456239988116</v>
      </c>
      <c r="H3335" s="12">
        <f ca="1"/>
        <v>0.34157174256153977</v>
      </c>
      <c r="I3335" s="12">
        <v>0.33300000000000002</v>
      </c>
    </row>
    <row r="3336" spans="6:9" x14ac:dyDescent="0.3">
      <c r="F3336" s="2">
        <v>3331</v>
      </c>
      <c r="G3336" s="12">
        <f ca="1"/>
        <v>124.71463830046045</v>
      </c>
      <c r="H3336" s="12">
        <f ca="1"/>
        <v>0.34157763713150496</v>
      </c>
      <c r="I3336" s="12">
        <v>0.33310000000000001</v>
      </c>
    </row>
    <row r="3337" spans="6:9" x14ac:dyDescent="0.3">
      <c r="F3337" s="2">
        <v>3332</v>
      </c>
      <c r="G3337" s="12">
        <f ca="1"/>
        <v>124.7148141490089</v>
      </c>
      <c r="H3337" s="12">
        <f ca="1"/>
        <v>0.34159129409944217</v>
      </c>
      <c r="I3337" s="12">
        <v>0.3332</v>
      </c>
    </row>
    <row r="3338" spans="6:9" x14ac:dyDescent="0.3">
      <c r="F3338" s="2">
        <v>3333</v>
      </c>
      <c r="G3338" s="12">
        <f ca="1"/>
        <v>124.71634040374555</v>
      </c>
      <c r="H3338" s="12">
        <f ca="1"/>
        <v>0.34170984360817713</v>
      </c>
      <c r="I3338" s="12">
        <v>0.33329999999999999</v>
      </c>
    </row>
    <row r="3339" spans="6:9" x14ac:dyDescent="0.3">
      <c r="F3339" s="2">
        <v>3334</v>
      </c>
      <c r="G3339" s="12">
        <f ca="1"/>
        <v>124.71665121137904</v>
      </c>
      <c r="H3339" s="12">
        <f ca="1"/>
        <v>0.34173398855038806</v>
      </c>
      <c r="I3339" s="12">
        <v>0.33339999999999997</v>
      </c>
    </row>
    <row r="3340" spans="6:9" x14ac:dyDescent="0.3">
      <c r="F3340" s="2">
        <v>3335</v>
      </c>
      <c r="G3340" s="12">
        <f ca="1"/>
        <v>124.71731459653323</v>
      </c>
      <c r="H3340" s="12">
        <f ca="1"/>
        <v>0.34178552719447008</v>
      </c>
      <c r="I3340" s="12">
        <v>0.33350000000000002</v>
      </c>
    </row>
    <row r="3341" spans="6:9" x14ac:dyDescent="0.3">
      <c r="F3341" s="2">
        <v>3336</v>
      </c>
      <c r="G3341" s="12">
        <f ca="1"/>
        <v>124.71908827748251</v>
      </c>
      <c r="H3341" s="12">
        <f ca="1"/>
        <v>0.34192335113042072</v>
      </c>
      <c r="I3341" s="12">
        <v>0.33360000000000001</v>
      </c>
    </row>
    <row r="3342" spans="6:9" x14ac:dyDescent="0.3">
      <c r="F3342" s="2">
        <v>3337</v>
      </c>
      <c r="G3342" s="12">
        <f ca="1"/>
        <v>124.71966132209009</v>
      </c>
      <c r="H3342" s="12">
        <f ca="1"/>
        <v>0.34196788766589253</v>
      </c>
      <c r="I3342" s="12">
        <v>0.3337</v>
      </c>
    </row>
    <row r="3343" spans="6:9" x14ac:dyDescent="0.3">
      <c r="F3343" s="2">
        <v>3338</v>
      </c>
      <c r="G3343" s="12">
        <f ca="1"/>
        <v>124.72177234300844</v>
      </c>
      <c r="H3343" s="12">
        <f ca="1"/>
        <v>0.34213198846745529</v>
      </c>
      <c r="I3343" s="12">
        <v>0.33379999999999999</v>
      </c>
    </row>
    <row r="3344" spans="6:9" x14ac:dyDescent="0.3">
      <c r="F3344" s="2">
        <v>3339</v>
      </c>
      <c r="G3344" s="12">
        <f ca="1"/>
        <v>124.72393718444584</v>
      </c>
      <c r="H3344" s="12">
        <f ca="1"/>
        <v>0.34230032867178334</v>
      </c>
      <c r="I3344" s="12">
        <v>0.33389999999999997</v>
      </c>
    </row>
    <row r="3345" spans="6:9" x14ac:dyDescent="0.3">
      <c r="F3345" s="2">
        <v>3340</v>
      </c>
      <c r="G3345" s="12">
        <f ca="1"/>
        <v>124.72417600933035</v>
      </c>
      <c r="H3345" s="12">
        <f ca="1"/>
        <v>0.34231890338123011</v>
      </c>
      <c r="I3345" s="12">
        <v>0.33400000000000002</v>
      </c>
    </row>
    <row r="3346" spans="6:9" x14ac:dyDescent="0.3">
      <c r="F3346" s="2">
        <v>3341</v>
      </c>
      <c r="G3346" s="12">
        <f ca="1"/>
        <v>124.72455955225176</v>
      </c>
      <c r="H3346" s="12">
        <f ca="1"/>
        <v>0.34234873503399865</v>
      </c>
      <c r="I3346" s="12">
        <v>0.33410000000000001</v>
      </c>
    </row>
    <row r="3347" spans="6:9" x14ac:dyDescent="0.3">
      <c r="F3347" s="2">
        <v>3342</v>
      </c>
      <c r="G3347" s="12">
        <f ca="1"/>
        <v>124.72615083690783</v>
      </c>
      <c r="H3347" s="12">
        <f ca="1"/>
        <v>0.34247252273530443</v>
      </c>
      <c r="I3347" s="12">
        <v>0.3342</v>
      </c>
    </row>
    <row r="3348" spans="6:9" x14ac:dyDescent="0.3">
      <c r="F3348" s="2">
        <v>3343</v>
      </c>
      <c r="G3348" s="12">
        <f ca="1"/>
        <v>124.72830285282026</v>
      </c>
      <c r="H3348" s="12">
        <f ca="1"/>
        <v>0.34263997873079038</v>
      </c>
      <c r="I3348" s="12">
        <v>0.33429999999999999</v>
      </c>
    </row>
    <row r="3349" spans="6:9" x14ac:dyDescent="0.3">
      <c r="F3349" s="2">
        <v>3344</v>
      </c>
      <c r="G3349" s="12">
        <f ca="1"/>
        <v>124.72937794696517</v>
      </c>
      <c r="H3349" s="12">
        <f ca="1"/>
        <v>0.34272365647508557</v>
      </c>
      <c r="I3349" s="12">
        <v>0.33439999999999998</v>
      </c>
    </row>
    <row r="3350" spans="6:9" x14ac:dyDescent="0.3">
      <c r="F3350" s="2">
        <v>3345</v>
      </c>
      <c r="G3350" s="12">
        <f ca="1"/>
        <v>124.72953161129576</v>
      </c>
      <c r="H3350" s="12">
        <f ca="1"/>
        <v>0.34273561775745032</v>
      </c>
      <c r="I3350" s="12">
        <v>0.33450000000000002</v>
      </c>
    </row>
    <row r="3351" spans="6:9" x14ac:dyDescent="0.3">
      <c r="F3351" s="2">
        <v>3346</v>
      </c>
      <c r="G3351" s="12">
        <f ca="1"/>
        <v>124.72966707373725</v>
      </c>
      <c r="H3351" s="12">
        <f ca="1"/>
        <v>0.34274616243413863</v>
      </c>
      <c r="I3351" s="12">
        <v>0.33460000000000001</v>
      </c>
    </row>
    <row r="3352" spans="6:9" x14ac:dyDescent="0.3">
      <c r="F3352" s="2">
        <v>3347</v>
      </c>
      <c r="G3352" s="12">
        <f ca="1"/>
        <v>124.73020895522329</v>
      </c>
      <c r="H3352" s="12">
        <f ca="1"/>
        <v>0.34278834581603229</v>
      </c>
      <c r="I3352" s="12">
        <v>0.3347</v>
      </c>
    </row>
    <row r="3353" spans="6:9" x14ac:dyDescent="0.3">
      <c r="F3353" s="2">
        <v>3348</v>
      </c>
      <c r="G3353" s="12">
        <f ca="1"/>
        <v>124.73518585616272</v>
      </c>
      <c r="H3353" s="12">
        <f ca="1"/>
        <v>0.343175943409469</v>
      </c>
      <c r="I3353" s="12">
        <v>0.33479999999999999</v>
      </c>
    </row>
    <row r="3354" spans="6:9" x14ac:dyDescent="0.3">
      <c r="F3354" s="2">
        <v>3349</v>
      </c>
      <c r="G3354" s="12">
        <f ca="1"/>
        <v>124.73585779392818</v>
      </c>
      <c r="H3354" s="12">
        <f ca="1"/>
        <v>0.34322829626605245</v>
      </c>
      <c r="I3354" s="12">
        <v>0.33489999999999998</v>
      </c>
    </row>
    <row r="3355" spans="6:9" x14ac:dyDescent="0.3">
      <c r="F3355" s="2">
        <v>3350</v>
      </c>
      <c r="G3355" s="12">
        <f ca="1"/>
        <v>124.73617105475455</v>
      </c>
      <c r="H3355" s="12">
        <f ca="1"/>
        <v>0.34325270529031221</v>
      </c>
      <c r="I3355" s="12">
        <v>0.33500000000000002</v>
      </c>
    </row>
    <row r="3356" spans="6:9" x14ac:dyDescent="0.3">
      <c r="F3356" s="2">
        <v>3351</v>
      </c>
      <c r="G3356" s="12">
        <f ca="1"/>
        <v>124.73628833343841</v>
      </c>
      <c r="H3356" s="12">
        <f ca="1"/>
        <v>0.34326184385167335</v>
      </c>
      <c r="I3356" s="12">
        <v>0.33510000000000001</v>
      </c>
    </row>
    <row r="3357" spans="6:9" x14ac:dyDescent="0.3">
      <c r="F3357" s="2">
        <v>3352</v>
      </c>
      <c r="G3357" s="12">
        <f ca="1"/>
        <v>124.73631535892119</v>
      </c>
      <c r="H3357" s="12">
        <f ca="1"/>
        <v>0.34326394974826835</v>
      </c>
      <c r="I3357" s="12">
        <v>0.3352</v>
      </c>
    </row>
    <row r="3358" spans="6:9" x14ac:dyDescent="0.3">
      <c r="F3358" s="2">
        <v>3353</v>
      </c>
      <c r="G3358" s="12">
        <f ca="1"/>
        <v>124.73738867011159</v>
      </c>
      <c r="H3358" s="12">
        <f ca="1"/>
        <v>0.34334759207132193</v>
      </c>
      <c r="I3358" s="12">
        <v>0.33529999999999999</v>
      </c>
    </row>
    <row r="3359" spans="6:9" x14ac:dyDescent="0.3">
      <c r="F3359" s="2">
        <v>3354</v>
      </c>
      <c r="G3359" s="12">
        <f ca="1"/>
        <v>124.73848721170842</v>
      </c>
      <c r="H3359" s="12">
        <f ca="1"/>
        <v>0.34343321491628687</v>
      </c>
      <c r="I3359" s="12">
        <v>0.33539999999999998</v>
      </c>
    </row>
    <row r="3360" spans="6:9" x14ac:dyDescent="0.3">
      <c r="F3360" s="2">
        <v>3355</v>
      </c>
      <c r="G3360" s="12">
        <f ca="1"/>
        <v>124.74071220546338</v>
      </c>
      <c r="H3360" s="12">
        <f ca="1"/>
        <v>0.34360668044891596</v>
      </c>
      <c r="I3360" s="12">
        <v>0.33550000000000002</v>
      </c>
    </row>
    <row r="3361" spans="6:9" x14ac:dyDescent="0.3">
      <c r="F3361" s="2">
        <v>3356</v>
      </c>
      <c r="G3361" s="12">
        <f ca="1"/>
        <v>124.74155898492918</v>
      </c>
      <c r="H3361" s="12">
        <f ca="1"/>
        <v>0.34367271291357343</v>
      </c>
      <c r="I3361" s="12">
        <v>0.33560000000000001</v>
      </c>
    </row>
    <row r="3362" spans="6:9" x14ac:dyDescent="0.3">
      <c r="F3362" s="2">
        <v>3357</v>
      </c>
      <c r="G3362" s="12">
        <f ca="1"/>
        <v>124.74244872533396</v>
      </c>
      <c r="H3362" s="12">
        <f ca="1"/>
        <v>0.34374210478482975</v>
      </c>
      <c r="I3362" s="12">
        <v>0.3357</v>
      </c>
    </row>
    <row r="3363" spans="6:9" x14ac:dyDescent="0.3">
      <c r="F3363" s="2">
        <v>3358</v>
      </c>
      <c r="G3363" s="12">
        <f ca="1"/>
        <v>124.74338421710779</v>
      </c>
      <c r="H3363" s="12">
        <f ca="1"/>
        <v>0.34381507511521542</v>
      </c>
      <c r="I3363" s="12">
        <v>0.33579999999999999</v>
      </c>
    </row>
    <row r="3364" spans="6:9" x14ac:dyDescent="0.3">
      <c r="F3364" s="2">
        <v>3359</v>
      </c>
      <c r="G3364" s="12">
        <f ca="1"/>
        <v>124.74415681422772</v>
      </c>
      <c r="H3364" s="12">
        <f ca="1"/>
        <v>0.34387534724669466</v>
      </c>
      <c r="I3364" s="12">
        <v>0.33589999999999998</v>
      </c>
    </row>
    <row r="3365" spans="6:9" x14ac:dyDescent="0.3">
      <c r="F3365" s="2">
        <v>3360</v>
      </c>
      <c r="G3365" s="12">
        <f ca="1"/>
        <v>124.74461787540199</v>
      </c>
      <c r="H3365" s="12">
        <f ca="1"/>
        <v>0.34391131913782585</v>
      </c>
      <c r="I3365" s="12">
        <v>0.33600000000000002</v>
      </c>
    </row>
    <row r="3366" spans="6:9" x14ac:dyDescent="0.3">
      <c r="F3366" s="2">
        <v>3361</v>
      </c>
      <c r="G3366" s="12">
        <f ca="1"/>
        <v>124.74475038949561</v>
      </c>
      <c r="H3366" s="12">
        <f ca="1"/>
        <v>0.34392165833067229</v>
      </c>
      <c r="I3366" s="12">
        <v>0.33610000000000001</v>
      </c>
    </row>
    <row r="3367" spans="6:9" x14ac:dyDescent="0.3">
      <c r="F3367" s="2">
        <v>3362</v>
      </c>
      <c r="G3367" s="12">
        <f ca="1"/>
        <v>124.74494293083806</v>
      </c>
      <c r="H3367" s="12">
        <f ca="1"/>
        <v>0.34393668142621442</v>
      </c>
      <c r="I3367" s="12">
        <v>0.3362</v>
      </c>
    </row>
    <row r="3368" spans="6:9" x14ac:dyDescent="0.3">
      <c r="F3368" s="2">
        <v>3363</v>
      </c>
      <c r="G3368" s="12">
        <f ca="1"/>
        <v>124.74610541519971</v>
      </c>
      <c r="H3368" s="12">
        <f ca="1"/>
        <v>0.3440273940762833</v>
      </c>
      <c r="I3368" s="12">
        <v>0.33629999999999999</v>
      </c>
    </row>
    <row r="3369" spans="6:9" x14ac:dyDescent="0.3">
      <c r="F3369" s="2">
        <v>3364</v>
      </c>
      <c r="G3369" s="12">
        <f ca="1"/>
        <v>124.74933912717444</v>
      </c>
      <c r="H3369" s="12">
        <f ca="1"/>
        <v>0.34427981712281902</v>
      </c>
      <c r="I3369" s="12">
        <v>0.33639999999999998</v>
      </c>
    </row>
    <row r="3370" spans="6:9" x14ac:dyDescent="0.3">
      <c r="F3370" s="2">
        <v>3365</v>
      </c>
      <c r="G3370" s="12">
        <f ca="1"/>
        <v>124.75036398480239</v>
      </c>
      <c r="H3370" s="12">
        <f ca="1"/>
        <v>0.34435984356026039</v>
      </c>
      <c r="I3370" s="12">
        <v>0.33650000000000002</v>
      </c>
    </row>
    <row r="3371" spans="6:9" x14ac:dyDescent="0.3">
      <c r="F3371" s="2">
        <v>3366</v>
      </c>
      <c r="G3371" s="12">
        <f ca="1"/>
        <v>124.75053774735153</v>
      </c>
      <c r="H3371" s="12">
        <f ca="1"/>
        <v>0.34437341313256975</v>
      </c>
      <c r="I3371" s="12">
        <v>0.33660000000000001</v>
      </c>
    </row>
    <row r="3372" spans="6:9" x14ac:dyDescent="0.3">
      <c r="F3372" s="2">
        <v>3367</v>
      </c>
      <c r="G3372" s="12">
        <f ca="1"/>
        <v>124.75523707812921</v>
      </c>
      <c r="H3372" s="12">
        <f ca="1"/>
        <v>0.34474053369468777</v>
      </c>
      <c r="I3372" s="12">
        <v>0.3367</v>
      </c>
    </row>
    <row r="3373" spans="6:9" x14ac:dyDescent="0.3">
      <c r="F3373" s="2">
        <v>3368</v>
      </c>
      <c r="G3373" s="12">
        <f ca="1"/>
        <v>124.75695423254035</v>
      </c>
      <c r="H3373" s="12">
        <f ca="1"/>
        <v>0.34487474718822553</v>
      </c>
      <c r="I3373" s="12">
        <v>0.33679999999999999</v>
      </c>
    </row>
    <row r="3374" spans="6:9" x14ac:dyDescent="0.3">
      <c r="F3374" s="2">
        <v>3369</v>
      </c>
      <c r="G3374" s="12">
        <f ca="1"/>
        <v>124.7583048883628</v>
      </c>
      <c r="H3374" s="12">
        <f ca="1"/>
        <v>0.34498033987985016</v>
      </c>
      <c r="I3374" s="12">
        <v>0.33689999999999998</v>
      </c>
    </row>
    <row r="3375" spans="6:9" x14ac:dyDescent="0.3">
      <c r="F3375" s="2">
        <v>3370</v>
      </c>
      <c r="G3375" s="12">
        <f ca="1"/>
        <v>124.75868251562537</v>
      </c>
      <c r="H3375" s="12">
        <f ca="1"/>
        <v>0.34500986625568769</v>
      </c>
      <c r="I3375" s="12">
        <v>0.33700000000000002</v>
      </c>
    </row>
    <row r="3376" spans="6:9" x14ac:dyDescent="0.3">
      <c r="F3376" s="2">
        <v>3371</v>
      </c>
      <c r="G3376" s="12">
        <f ca="1"/>
        <v>124.76109240546661</v>
      </c>
      <c r="H3376" s="12">
        <f ca="1"/>
        <v>0.34519833395797894</v>
      </c>
      <c r="I3376" s="12">
        <v>0.33710000000000001</v>
      </c>
    </row>
    <row r="3377" spans="6:9" x14ac:dyDescent="0.3">
      <c r="F3377" s="2">
        <v>3372</v>
      </c>
      <c r="G3377" s="12">
        <f ca="1"/>
        <v>124.76358780307481</v>
      </c>
      <c r="H3377" s="12">
        <f ca="1"/>
        <v>0.3453935623568285</v>
      </c>
      <c r="I3377" s="12">
        <v>0.3372</v>
      </c>
    </row>
    <row r="3378" spans="6:9" x14ac:dyDescent="0.3">
      <c r="F3378" s="2">
        <v>3373</v>
      </c>
      <c r="G3378" s="12">
        <f ca="1"/>
        <v>124.76384049555911</v>
      </c>
      <c r="H3378" s="12">
        <f ca="1"/>
        <v>0.34541333601961854</v>
      </c>
      <c r="I3378" s="12">
        <v>0.33729999999999999</v>
      </c>
    </row>
    <row r="3379" spans="6:9" x14ac:dyDescent="0.3">
      <c r="F3379" s="2">
        <v>3374</v>
      </c>
      <c r="G3379" s="12">
        <f ca="1"/>
        <v>124.76395890415742</v>
      </c>
      <c r="H3379" s="12">
        <f ca="1"/>
        <v>0.34542260197918984</v>
      </c>
      <c r="I3379" s="12">
        <v>0.33739999999999998</v>
      </c>
    </row>
    <row r="3380" spans="6:9" x14ac:dyDescent="0.3">
      <c r="F3380" s="2">
        <v>3375</v>
      </c>
      <c r="G3380" s="12">
        <f ca="1"/>
        <v>124.76512009011047</v>
      </c>
      <c r="H3380" s="12">
        <f ca="1"/>
        <v>0.34551347847189184</v>
      </c>
      <c r="I3380" s="12">
        <v>0.33750000000000002</v>
      </c>
    </row>
    <row r="3381" spans="6:9" x14ac:dyDescent="0.3">
      <c r="F3381" s="2">
        <v>3376</v>
      </c>
      <c r="G3381" s="12">
        <f ca="1"/>
        <v>124.7655607269898</v>
      </c>
      <c r="H3381" s="12">
        <f ca="1"/>
        <v>0.34554796773982338</v>
      </c>
      <c r="I3381" s="12">
        <v>0.33760000000000001</v>
      </c>
    </row>
    <row r="3382" spans="6:9" x14ac:dyDescent="0.3">
      <c r="F3382" s="2">
        <v>3377</v>
      </c>
      <c r="G3382" s="12">
        <f ca="1"/>
        <v>124.7656469669314</v>
      </c>
      <c r="H3382" s="12">
        <f ca="1"/>
        <v>0.34555471813399452</v>
      </c>
      <c r="I3382" s="12">
        <v>0.3377</v>
      </c>
    </row>
    <row r="3383" spans="6:9" x14ac:dyDescent="0.3">
      <c r="F3383" s="2">
        <v>3378</v>
      </c>
      <c r="G3383" s="12">
        <f ca="1"/>
        <v>124.76821113520239</v>
      </c>
      <c r="H3383" s="12">
        <f ca="1"/>
        <v>0.34575546808616148</v>
      </c>
      <c r="I3383" s="12">
        <v>0.33779999999999999</v>
      </c>
    </row>
    <row r="3384" spans="6:9" x14ac:dyDescent="0.3">
      <c r="F3384" s="2">
        <v>3379</v>
      </c>
      <c r="G3384" s="12">
        <f ca="1"/>
        <v>124.76901744104481</v>
      </c>
      <c r="H3384" s="12">
        <f ca="1"/>
        <v>0.34581861046345924</v>
      </c>
      <c r="I3384" s="12">
        <v>0.33789999999999998</v>
      </c>
    </row>
    <row r="3385" spans="6:9" x14ac:dyDescent="0.3">
      <c r="F3385" s="2">
        <v>3380</v>
      </c>
      <c r="G3385" s="12">
        <f ca="1"/>
        <v>124.76963750259534</v>
      </c>
      <c r="H3385" s="12">
        <f ca="1"/>
        <v>0.34586717322697785</v>
      </c>
      <c r="I3385" s="12">
        <v>0.33800000000000002</v>
      </c>
    </row>
    <row r="3386" spans="6:9" x14ac:dyDescent="0.3">
      <c r="F3386" s="2">
        <v>3381</v>
      </c>
      <c r="G3386" s="12">
        <f ca="1"/>
        <v>124.76994912033025</v>
      </c>
      <c r="H3386" s="12">
        <f ca="1"/>
        <v>0.34589158064050751</v>
      </c>
      <c r="I3386" s="12">
        <v>0.33810000000000001</v>
      </c>
    </row>
    <row r="3387" spans="6:9" x14ac:dyDescent="0.3">
      <c r="F3387" s="2">
        <v>3382</v>
      </c>
      <c r="G3387" s="12">
        <f ca="1"/>
        <v>124.77061378566729</v>
      </c>
      <c r="H3387" s="12">
        <f ca="1"/>
        <v>0.34594364434984248</v>
      </c>
      <c r="I3387" s="12">
        <v>0.3382</v>
      </c>
    </row>
    <row r="3388" spans="6:9" x14ac:dyDescent="0.3">
      <c r="F3388" s="2">
        <v>3383</v>
      </c>
      <c r="G3388" s="12">
        <f ca="1"/>
        <v>124.77301584534416</v>
      </c>
      <c r="H3388" s="12">
        <f ca="1"/>
        <v>0.34613184359867827</v>
      </c>
      <c r="I3388" s="12">
        <v>0.33829999999999999</v>
      </c>
    </row>
    <row r="3389" spans="6:9" x14ac:dyDescent="0.3">
      <c r="F3389" s="2">
        <v>3384</v>
      </c>
      <c r="G3389" s="12">
        <f ca="1"/>
        <v>124.77322259155034</v>
      </c>
      <c r="H3389" s="12">
        <f ca="1"/>
        <v>0.34614804521721948</v>
      </c>
      <c r="I3389" s="12">
        <v>0.33839999999999998</v>
      </c>
    </row>
    <row r="3390" spans="6:9" x14ac:dyDescent="0.3">
      <c r="F3390" s="2">
        <v>3385</v>
      </c>
      <c r="G3390" s="12">
        <f ca="1"/>
        <v>124.77418599292335</v>
      </c>
      <c r="H3390" s="12">
        <f ca="1"/>
        <v>0.3462235487065623</v>
      </c>
      <c r="I3390" s="12">
        <v>0.33850000000000002</v>
      </c>
    </row>
    <row r="3391" spans="6:9" x14ac:dyDescent="0.3">
      <c r="F3391" s="2">
        <v>3386</v>
      </c>
      <c r="G3391" s="12">
        <f ca="1"/>
        <v>124.77435548061871</v>
      </c>
      <c r="H3391" s="12">
        <f ca="1"/>
        <v>0.34623683291255047</v>
      </c>
      <c r="I3391" s="12">
        <v>0.33860000000000001</v>
      </c>
    </row>
    <row r="3392" spans="6:9" x14ac:dyDescent="0.3">
      <c r="F3392" s="2">
        <v>3387</v>
      </c>
      <c r="G3392" s="12">
        <f ca="1"/>
        <v>124.77574191581195</v>
      </c>
      <c r="H3392" s="12">
        <f ca="1"/>
        <v>0.34634551268576186</v>
      </c>
      <c r="I3392" s="12">
        <v>0.3387</v>
      </c>
    </row>
    <row r="3393" spans="6:9" x14ac:dyDescent="0.3">
      <c r="F3393" s="2">
        <v>3388</v>
      </c>
      <c r="G3393" s="12">
        <f ca="1"/>
        <v>124.77818002310916</v>
      </c>
      <c r="H3393" s="12">
        <f ca="1"/>
        <v>0.34653668679158178</v>
      </c>
      <c r="I3393" s="12">
        <v>0.33879999999999999</v>
      </c>
    </row>
    <row r="3394" spans="6:9" x14ac:dyDescent="0.3">
      <c r="F3394" s="2">
        <v>3389</v>
      </c>
      <c r="G3394" s="12">
        <f ca="1"/>
        <v>124.7786243007896</v>
      </c>
      <c r="H3394" s="12">
        <f ca="1"/>
        <v>0.34657153067171642</v>
      </c>
      <c r="I3394" s="12">
        <v>0.33889999999999998</v>
      </c>
    </row>
    <row r="3395" spans="6:9" x14ac:dyDescent="0.3">
      <c r="F3395" s="2">
        <v>3390</v>
      </c>
      <c r="G3395" s="12">
        <f ca="1"/>
        <v>124.7811191811048</v>
      </c>
      <c r="H3395" s="12">
        <f ca="1"/>
        <v>0.34676724352606331</v>
      </c>
      <c r="I3395" s="12">
        <v>0.33900000000000002</v>
      </c>
    </row>
    <row r="3396" spans="6:9" x14ac:dyDescent="0.3">
      <c r="F3396" s="2">
        <v>3391</v>
      </c>
      <c r="G3396" s="12">
        <f ca="1"/>
        <v>124.78442357883674</v>
      </c>
      <c r="H3396" s="12">
        <f ca="1"/>
        <v>0.3470265745542348</v>
      </c>
      <c r="I3396" s="12">
        <v>0.33910000000000001</v>
      </c>
    </row>
    <row r="3397" spans="6:9" x14ac:dyDescent="0.3">
      <c r="F3397" s="2">
        <v>3392</v>
      </c>
      <c r="G3397" s="12">
        <f ca="1"/>
        <v>124.78694702691179</v>
      </c>
      <c r="H3397" s="12">
        <f ca="1"/>
        <v>0.34722470440431702</v>
      </c>
      <c r="I3397" s="12">
        <v>0.3392</v>
      </c>
    </row>
    <row r="3398" spans="6:9" x14ac:dyDescent="0.3">
      <c r="F3398" s="2">
        <v>3393</v>
      </c>
      <c r="G3398" s="12">
        <f ca="1"/>
        <v>124.78720384965905</v>
      </c>
      <c r="H3398" s="12">
        <f ca="1"/>
        <v>0.3472448732590741</v>
      </c>
      <c r="I3398" s="12">
        <v>0.33929999999999999</v>
      </c>
    </row>
    <row r="3399" spans="6:9" x14ac:dyDescent="0.3">
      <c r="F3399" s="2">
        <v>3394</v>
      </c>
      <c r="G3399" s="12">
        <f ca="1"/>
        <v>124.78857797531529</v>
      </c>
      <c r="H3399" s="12">
        <f ca="1"/>
        <v>0.34735279980561851</v>
      </c>
      <c r="I3399" s="12">
        <v>0.33939999999999998</v>
      </c>
    </row>
    <row r="3400" spans="6:9" x14ac:dyDescent="0.3">
      <c r="F3400" s="2">
        <v>3395</v>
      </c>
      <c r="G3400" s="12">
        <f ca="1"/>
        <v>124.78863135442027</v>
      </c>
      <c r="H3400" s="12">
        <f ca="1"/>
        <v>0.34735699276300153</v>
      </c>
      <c r="I3400" s="12">
        <v>0.33950000000000002</v>
      </c>
    </row>
    <row r="3401" spans="6:9" x14ac:dyDescent="0.3">
      <c r="F3401" s="2">
        <v>3396</v>
      </c>
      <c r="G3401" s="12">
        <f ca="1"/>
        <v>124.79097920896413</v>
      </c>
      <c r="H3401" s="12">
        <f ca="1"/>
        <v>0.34754145180314938</v>
      </c>
      <c r="I3401" s="12">
        <v>0.33960000000000001</v>
      </c>
    </row>
    <row r="3402" spans="6:9" x14ac:dyDescent="0.3">
      <c r="F3402" s="2">
        <v>3397</v>
      </c>
      <c r="G3402" s="12">
        <f ca="1"/>
        <v>124.79377215440834</v>
      </c>
      <c r="H3402" s="12">
        <f ca="1"/>
        <v>0.34776096546506352</v>
      </c>
      <c r="I3402" s="12">
        <v>0.3397</v>
      </c>
    </row>
    <row r="3403" spans="6:9" x14ac:dyDescent="0.3">
      <c r="F3403" s="2">
        <v>3398</v>
      </c>
      <c r="G3403" s="12">
        <f ca="1"/>
        <v>124.79542556665754</v>
      </c>
      <c r="H3403" s="12">
        <f ca="1"/>
        <v>0.34789096072563802</v>
      </c>
      <c r="I3403" s="12">
        <v>0.33979999999999999</v>
      </c>
    </row>
    <row r="3404" spans="6:9" x14ac:dyDescent="0.3">
      <c r="F3404" s="2">
        <v>3399</v>
      </c>
      <c r="G3404" s="12">
        <f ca="1"/>
        <v>124.7975069493659</v>
      </c>
      <c r="H3404" s="12">
        <f ca="1"/>
        <v>0.3480546506539875</v>
      </c>
      <c r="I3404" s="12">
        <v>0.33989999999999998</v>
      </c>
    </row>
    <row r="3405" spans="6:9" x14ac:dyDescent="0.3">
      <c r="F3405" s="2">
        <v>3400</v>
      </c>
      <c r="G3405" s="12">
        <f ca="1"/>
        <v>124.79779982774988</v>
      </c>
      <c r="H3405" s="12">
        <f ca="1"/>
        <v>0.34807768818420659</v>
      </c>
      <c r="I3405" s="12">
        <v>0.34</v>
      </c>
    </row>
    <row r="3406" spans="6:9" x14ac:dyDescent="0.3">
      <c r="F3406" s="2">
        <v>3401</v>
      </c>
      <c r="G3406" s="12">
        <f ca="1"/>
        <v>124.80038188344992</v>
      </c>
      <c r="H3406" s="12">
        <f ca="1"/>
        <v>0.34828083467841464</v>
      </c>
      <c r="I3406" s="12">
        <v>0.34010000000000001</v>
      </c>
    </row>
    <row r="3407" spans="6:9" x14ac:dyDescent="0.3">
      <c r="F3407" s="2">
        <v>3402</v>
      </c>
      <c r="G3407" s="12">
        <f ca="1"/>
        <v>124.80168968260995</v>
      </c>
      <c r="H3407" s="12">
        <f ca="1"/>
        <v>0.34838375791795495</v>
      </c>
      <c r="I3407" s="12">
        <v>0.3402</v>
      </c>
    </row>
    <row r="3408" spans="6:9" x14ac:dyDescent="0.3">
      <c r="F3408" s="2">
        <v>3403</v>
      </c>
      <c r="G3408" s="12">
        <f ca="1"/>
        <v>124.8079259504043</v>
      </c>
      <c r="H3408" s="12">
        <f ca="1"/>
        <v>0.34887483146954684</v>
      </c>
      <c r="I3408" s="12">
        <v>0.34029999999999999</v>
      </c>
    </row>
    <row r="3409" spans="6:9" x14ac:dyDescent="0.3">
      <c r="F3409" s="2">
        <v>3404</v>
      </c>
      <c r="G3409" s="12">
        <f ca="1"/>
        <v>124.80837419916006</v>
      </c>
      <c r="H3409" s="12">
        <f ca="1"/>
        <v>0.34891014667315123</v>
      </c>
      <c r="I3409" s="12">
        <v>0.34039999999999998</v>
      </c>
    </row>
    <row r="3410" spans="6:9" x14ac:dyDescent="0.3">
      <c r="F3410" s="2">
        <v>3405</v>
      </c>
      <c r="G3410" s="12">
        <f ca="1"/>
        <v>124.80920855632095</v>
      </c>
      <c r="H3410" s="12">
        <f ca="1"/>
        <v>0.34897588777437122</v>
      </c>
      <c r="I3410" s="12">
        <v>0.34050000000000002</v>
      </c>
    </row>
    <row r="3411" spans="6:9" x14ac:dyDescent="0.3">
      <c r="F3411" s="2">
        <v>3406</v>
      </c>
      <c r="G3411" s="12">
        <f ca="1"/>
        <v>124.81182761841126</v>
      </c>
      <c r="H3411" s="12">
        <f ca="1"/>
        <v>0.34918230445297654</v>
      </c>
      <c r="I3411" s="12">
        <v>0.34060000000000001</v>
      </c>
    </row>
    <row r="3412" spans="6:9" x14ac:dyDescent="0.3">
      <c r="F3412" s="2">
        <v>3407</v>
      </c>
      <c r="G3412" s="12">
        <f ca="1"/>
        <v>124.81210144926399</v>
      </c>
      <c r="H3412" s="12">
        <f ca="1"/>
        <v>0.34920389068546559</v>
      </c>
      <c r="I3412" s="12">
        <v>0.3407</v>
      </c>
    </row>
    <row r="3413" spans="6:9" x14ac:dyDescent="0.3">
      <c r="F3413" s="2">
        <v>3408</v>
      </c>
      <c r="G3413" s="12">
        <f ca="1"/>
        <v>124.81338257996252</v>
      </c>
      <c r="H3413" s="12">
        <f ca="1"/>
        <v>0.34930489483563298</v>
      </c>
      <c r="I3413" s="12">
        <v>0.34079999999999999</v>
      </c>
    </row>
    <row r="3414" spans="6:9" x14ac:dyDescent="0.3">
      <c r="F3414" s="2">
        <v>3409</v>
      </c>
      <c r="G3414" s="12">
        <f ca="1"/>
        <v>124.81398620470122</v>
      </c>
      <c r="H3414" s="12">
        <f ca="1"/>
        <v>0.34935249133290064</v>
      </c>
      <c r="I3414" s="12">
        <v>0.34089999999999998</v>
      </c>
    </row>
    <row r="3415" spans="6:9" x14ac:dyDescent="0.3">
      <c r="F3415" s="2">
        <v>3410</v>
      </c>
      <c r="G3415" s="12">
        <f ca="1"/>
        <v>124.81485582968423</v>
      </c>
      <c r="H3415" s="12">
        <f ca="1"/>
        <v>0.34942106992545741</v>
      </c>
      <c r="I3415" s="12">
        <v>0.34100000000000003</v>
      </c>
    </row>
    <row r="3416" spans="6:9" x14ac:dyDescent="0.3">
      <c r="F3416" s="2">
        <v>3411</v>
      </c>
      <c r="G3416" s="12">
        <f ca="1"/>
        <v>124.81501673511333</v>
      </c>
      <c r="H3416" s="12">
        <f ca="1"/>
        <v>0.34943375991450132</v>
      </c>
      <c r="I3416" s="12">
        <v>0.34110000000000001</v>
      </c>
    </row>
    <row r="3417" spans="6:9" x14ac:dyDescent="0.3">
      <c r="F3417" s="2">
        <v>3412</v>
      </c>
      <c r="G3417" s="12">
        <f ca="1"/>
        <v>124.8151570851938</v>
      </c>
      <c r="H3417" s="12">
        <f ca="1"/>
        <v>0.34944482903590462</v>
      </c>
      <c r="I3417" s="12">
        <v>0.3412</v>
      </c>
    </row>
    <row r="3418" spans="6:9" x14ac:dyDescent="0.3">
      <c r="F3418" s="2">
        <v>3413</v>
      </c>
      <c r="G3418" s="12">
        <f ca="1"/>
        <v>124.81549316339508</v>
      </c>
      <c r="H3418" s="12">
        <f ca="1"/>
        <v>0.34947133578949913</v>
      </c>
      <c r="I3418" s="12">
        <v>0.34129999999999999</v>
      </c>
    </row>
    <row r="3419" spans="6:9" x14ac:dyDescent="0.3">
      <c r="F3419" s="2">
        <v>3414</v>
      </c>
      <c r="G3419" s="12">
        <f ca="1"/>
        <v>124.81773242431282</v>
      </c>
      <c r="H3419" s="12">
        <f ca="1"/>
        <v>0.34964798260612623</v>
      </c>
      <c r="I3419" s="12">
        <v>0.34139999999999998</v>
      </c>
    </row>
    <row r="3420" spans="6:9" x14ac:dyDescent="0.3">
      <c r="F3420" s="2">
        <v>3415</v>
      </c>
      <c r="G3420" s="12">
        <f ca="1"/>
        <v>124.8177506857777</v>
      </c>
      <c r="H3420" s="12">
        <f ca="1"/>
        <v>0.34964942343084049</v>
      </c>
      <c r="I3420" s="12">
        <v>0.34150000000000003</v>
      </c>
    </row>
    <row r="3421" spans="6:9" x14ac:dyDescent="0.3">
      <c r="F3421" s="2">
        <v>3416</v>
      </c>
      <c r="G3421" s="12">
        <f ca="1"/>
        <v>124.817832354209</v>
      </c>
      <c r="H3421" s="12">
        <f ca="1"/>
        <v>0.34965586709718904</v>
      </c>
      <c r="I3421" s="12">
        <v>0.34160000000000001</v>
      </c>
    </row>
    <row r="3422" spans="6:9" x14ac:dyDescent="0.3">
      <c r="F3422" s="2">
        <v>3417</v>
      </c>
      <c r="G3422" s="12">
        <f ca="1"/>
        <v>124.81932302641739</v>
      </c>
      <c r="H3422" s="12">
        <f ca="1"/>
        <v>0.34977349566484645</v>
      </c>
      <c r="I3422" s="12">
        <v>0.3417</v>
      </c>
    </row>
    <row r="3423" spans="6:9" x14ac:dyDescent="0.3">
      <c r="F3423" s="2">
        <v>3418</v>
      </c>
      <c r="G3423" s="12">
        <f ca="1"/>
        <v>124.81966746442146</v>
      </c>
      <c r="H3423" s="12">
        <f ca="1"/>
        <v>0.34980067896572065</v>
      </c>
      <c r="I3423" s="12">
        <v>0.34179999999999999</v>
      </c>
    </row>
    <row r="3424" spans="6:9" x14ac:dyDescent="0.3">
      <c r="F3424" s="2">
        <v>3419</v>
      </c>
      <c r="G3424" s="12">
        <f ca="1"/>
        <v>124.82066609836987</v>
      </c>
      <c r="H3424" s="12">
        <f ca="1"/>
        <v>0.34987949992318812</v>
      </c>
      <c r="I3424" s="12">
        <v>0.34189999999999998</v>
      </c>
    </row>
    <row r="3425" spans="6:9" x14ac:dyDescent="0.3">
      <c r="F3425" s="2">
        <v>3420</v>
      </c>
      <c r="G3425" s="12">
        <f ca="1"/>
        <v>124.82367907754113</v>
      </c>
      <c r="H3425" s="12">
        <f ca="1"/>
        <v>0.35011738305666373</v>
      </c>
      <c r="I3425" s="12">
        <v>0.34200000000000003</v>
      </c>
    </row>
    <row r="3426" spans="6:9" x14ac:dyDescent="0.3">
      <c r="F3426" s="2">
        <v>3421</v>
      </c>
      <c r="G3426" s="12">
        <f ca="1"/>
        <v>124.8240522234544</v>
      </c>
      <c r="H3426" s="12">
        <f ca="1"/>
        <v>0.35014685153489211</v>
      </c>
      <c r="I3426" s="12">
        <v>0.34210000000000002</v>
      </c>
    </row>
    <row r="3427" spans="6:9" x14ac:dyDescent="0.3">
      <c r="F3427" s="2">
        <v>3422</v>
      </c>
      <c r="G3427" s="12">
        <f ca="1"/>
        <v>124.82484411676649</v>
      </c>
      <c r="H3427" s="12">
        <f ca="1"/>
        <v>0.35020939530375428</v>
      </c>
      <c r="I3427" s="12">
        <v>0.3422</v>
      </c>
    </row>
    <row r="3428" spans="6:9" x14ac:dyDescent="0.3">
      <c r="F3428" s="2">
        <v>3423</v>
      </c>
      <c r="G3428" s="12">
        <f ca="1"/>
        <v>124.82631025355505</v>
      </c>
      <c r="H3428" s="12">
        <f ca="1"/>
        <v>0.35032521067036898</v>
      </c>
      <c r="I3428" s="12">
        <v>0.34229999999999999</v>
      </c>
    </row>
    <row r="3429" spans="6:9" x14ac:dyDescent="0.3">
      <c r="F3429" s="2">
        <v>3424</v>
      </c>
      <c r="G3429" s="12">
        <f ca="1"/>
        <v>124.8291384823959</v>
      </c>
      <c r="H3429" s="12">
        <f ca="1"/>
        <v>0.35054869523968385</v>
      </c>
      <c r="I3429" s="12">
        <v>0.34239999999999998</v>
      </c>
    </row>
    <row r="3430" spans="6:9" x14ac:dyDescent="0.3">
      <c r="F3430" s="2">
        <v>3425</v>
      </c>
      <c r="G3430" s="12">
        <f ca="1"/>
        <v>124.83008212439785</v>
      </c>
      <c r="H3430" s="12">
        <f ca="1"/>
        <v>0.35062328244227736</v>
      </c>
      <c r="I3430" s="12">
        <v>0.34250000000000003</v>
      </c>
    </row>
    <row r="3431" spans="6:9" x14ac:dyDescent="0.3">
      <c r="F3431" s="2">
        <v>3426</v>
      </c>
      <c r="G3431" s="12">
        <f ca="1"/>
        <v>124.83323888765288</v>
      </c>
      <c r="H3431" s="12">
        <f ca="1"/>
        <v>0.35087287629190567</v>
      </c>
      <c r="I3431" s="12">
        <v>0.34260000000000002</v>
      </c>
    </row>
    <row r="3432" spans="6:9" x14ac:dyDescent="0.3">
      <c r="F3432" s="2">
        <v>3427</v>
      </c>
      <c r="G3432" s="12">
        <f ca="1"/>
        <v>124.83328423572837</v>
      </c>
      <c r="H3432" s="12">
        <f ca="1"/>
        <v>0.35087646266913808</v>
      </c>
      <c r="I3432" s="12">
        <v>0.3427</v>
      </c>
    </row>
    <row r="3433" spans="6:9" x14ac:dyDescent="0.3">
      <c r="F3433" s="2">
        <v>3428</v>
      </c>
      <c r="G3433" s="12">
        <f ca="1"/>
        <v>124.83463778406674</v>
      </c>
      <c r="H3433" s="12">
        <f ca="1"/>
        <v>0.35098352010636552</v>
      </c>
      <c r="I3433" s="12">
        <v>0.34279999999999999</v>
      </c>
    </row>
    <row r="3434" spans="6:9" x14ac:dyDescent="0.3">
      <c r="F3434" s="2">
        <v>3429</v>
      </c>
      <c r="G3434" s="12">
        <f ca="1"/>
        <v>124.83549235286524</v>
      </c>
      <c r="H3434" s="12">
        <f ca="1"/>
        <v>0.3510511225892271</v>
      </c>
      <c r="I3434" s="12">
        <v>0.34289999999999998</v>
      </c>
    </row>
    <row r="3435" spans="6:9" x14ac:dyDescent="0.3">
      <c r="F3435" s="2">
        <v>3430</v>
      </c>
      <c r="G3435" s="12">
        <f ca="1"/>
        <v>124.83579964394508</v>
      </c>
      <c r="H3435" s="12">
        <f ca="1"/>
        <v>0.35107543364007149</v>
      </c>
      <c r="I3435" s="12">
        <v>0.34300000000000003</v>
      </c>
    </row>
    <row r="3436" spans="6:9" x14ac:dyDescent="0.3">
      <c r="F3436" s="2">
        <v>3431</v>
      </c>
      <c r="G3436" s="12">
        <f ca="1"/>
        <v>124.8360571351689</v>
      </c>
      <c r="H3436" s="12">
        <f ca="1"/>
        <v>0.35109580569127596</v>
      </c>
      <c r="I3436" s="12">
        <v>0.34310000000000002</v>
      </c>
    </row>
    <row r="3437" spans="6:9" x14ac:dyDescent="0.3">
      <c r="F3437" s="2">
        <v>3432</v>
      </c>
      <c r="G3437" s="12">
        <f ca="1"/>
        <v>124.84034598404716</v>
      </c>
      <c r="H3437" s="12">
        <f ca="1"/>
        <v>0.35143524516877317</v>
      </c>
      <c r="I3437" s="12">
        <v>0.34320000000000001</v>
      </c>
    </row>
    <row r="3438" spans="6:9" x14ac:dyDescent="0.3">
      <c r="F3438" s="2">
        <v>3433</v>
      </c>
      <c r="G3438" s="12">
        <f ca="1"/>
        <v>124.84135233547562</v>
      </c>
      <c r="H3438" s="12">
        <f ca="1"/>
        <v>0.35151492438638687</v>
      </c>
      <c r="I3438" s="12">
        <v>0.34329999999999999</v>
      </c>
    </row>
    <row r="3439" spans="6:9" x14ac:dyDescent="0.3">
      <c r="F3439" s="2">
        <v>3434</v>
      </c>
      <c r="G3439" s="12">
        <f ca="1"/>
        <v>124.8421116859426</v>
      </c>
      <c r="H3439" s="12">
        <f ca="1"/>
        <v>0.35157505499320446</v>
      </c>
      <c r="I3439" s="12">
        <v>0.34339999999999998</v>
      </c>
    </row>
    <row r="3440" spans="6:9" x14ac:dyDescent="0.3">
      <c r="F3440" s="2">
        <v>3435</v>
      </c>
      <c r="G3440" s="12">
        <f ca="1"/>
        <v>124.84424733372876</v>
      </c>
      <c r="H3440" s="12">
        <f ca="1"/>
        <v>0.35174420729326172</v>
      </c>
      <c r="I3440" s="12">
        <v>0.34350000000000003</v>
      </c>
    </row>
    <row r="3441" spans="6:9" x14ac:dyDescent="0.3">
      <c r="F3441" s="2">
        <v>3436</v>
      </c>
      <c r="G3441" s="12">
        <f ca="1"/>
        <v>124.84580503625031</v>
      </c>
      <c r="H3441" s="12">
        <f ca="1"/>
        <v>0.35186761830214619</v>
      </c>
      <c r="I3441" s="12">
        <v>0.34360000000000002</v>
      </c>
    </row>
    <row r="3442" spans="6:9" x14ac:dyDescent="0.3">
      <c r="F3442" s="2">
        <v>3437</v>
      </c>
      <c r="G3442" s="12">
        <f ca="1"/>
        <v>124.84663089720065</v>
      </c>
      <c r="H3442" s="12">
        <f ca="1"/>
        <v>0.35193305998257673</v>
      </c>
      <c r="I3442" s="12">
        <v>0.34370000000000001</v>
      </c>
    </row>
    <row r="3443" spans="6:9" x14ac:dyDescent="0.3">
      <c r="F3443" s="2">
        <v>3438</v>
      </c>
      <c r="G3443" s="12">
        <f ca="1"/>
        <v>124.85004963384455</v>
      </c>
      <c r="H3443" s="12">
        <f ca="1"/>
        <v>0.35220404934582172</v>
      </c>
      <c r="I3443" s="12">
        <v>0.34379999999999999</v>
      </c>
    </row>
    <row r="3444" spans="6:9" x14ac:dyDescent="0.3">
      <c r="F3444" s="2">
        <v>3439</v>
      </c>
      <c r="G3444" s="12">
        <f ca="1"/>
        <v>124.85192621350257</v>
      </c>
      <c r="H3444" s="12">
        <f ca="1"/>
        <v>0.35235285760548019</v>
      </c>
      <c r="I3444" s="12">
        <v>0.34389999999999998</v>
      </c>
    </row>
    <row r="3445" spans="6:9" x14ac:dyDescent="0.3">
      <c r="F3445" s="2">
        <v>3440</v>
      </c>
      <c r="G3445" s="12">
        <f ca="1"/>
        <v>124.85214609215464</v>
      </c>
      <c r="H3445" s="12">
        <f ca="1"/>
        <v>0.35237029621038618</v>
      </c>
      <c r="I3445" s="12">
        <v>0.34399999999999997</v>
      </c>
    </row>
    <row r="3446" spans="6:9" x14ac:dyDescent="0.3">
      <c r="F3446" s="2">
        <v>3441</v>
      </c>
      <c r="G3446" s="12">
        <f ca="1"/>
        <v>124.85296855568126</v>
      </c>
      <c r="H3446" s="12">
        <f ca="1"/>
        <v>0.35243553102627556</v>
      </c>
      <c r="I3446" s="12">
        <v>0.34410000000000002</v>
      </c>
    </row>
    <row r="3447" spans="6:9" x14ac:dyDescent="0.3">
      <c r="F3447" s="2">
        <v>3442</v>
      </c>
      <c r="G3447" s="12">
        <f ca="1"/>
        <v>124.85544104496852</v>
      </c>
      <c r="H3447" s="12">
        <f ca="1"/>
        <v>0.35263168858514049</v>
      </c>
      <c r="I3447" s="12">
        <v>0.34420000000000001</v>
      </c>
    </row>
    <row r="3448" spans="6:9" x14ac:dyDescent="0.3">
      <c r="F3448" s="2">
        <v>3443</v>
      </c>
      <c r="G3448" s="12">
        <f ca="1"/>
        <v>124.85691876741248</v>
      </c>
      <c r="H3448" s="12">
        <f ca="1"/>
        <v>0.35274896015384394</v>
      </c>
      <c r="I3448" s="12">
        <v>0.34429999999999999</v>
      </c>
    </row>
    <row r="3449" spans="6:9" x14ac:dyDescent="0.3">
      <c r="F3449" s="2">
        <v>3444</v>
      </c>
      <c r="G3449" s="12">
        <f ca="1"/>
        <v>124.85847651506126</v>
      </c>
      <c r="H3449" s="12">
        <f ca="1"/>
        <v>0.35287261075800586</v>
      </c>
      <c r="I3449" s="12">
        <v>0.34439999999999998</v>
      </c>
    </row>
    <row r="3450" spans="6:9" x14ac:dyDescent="0.3">
      <c r="F3450" s="2">
        <v>3445</v>
      </c>
      <c r="G3450" s="12">
        <f ca="1"/>
        <v>124.86653275892357</v>
      </c>
      <c r="H3450" s="12">
        <f ca="1"/>
        <v>0.35351256062306918</v>
      </c>
      <c r="I3450" s="12">
        <v>0.34449999999999997</v>
      </c>
    </row>
    <row r="3451" spans="6:9" x14ac:dyDescent="0.3">
      <c r="F3451" s="2">
        <v>3446</v>
      </c>
      <c r="G3451" s="12">
        <f ca="1"/>
        <v>124.87326969132677</v>
      </c>
      <c r="H3451" s="12">
        <f ca="1"/>
        <v>0.35404830600327158</v>
      </c>
      <c r="I3451" s="12">
        <v>0.34460000000000002</v>
      </c>
    </row>
    <row r="3452" spans="6:9" x14ac:dyDescent="0.3">
      <c r="F3452" s="2">
        <v>3447</v>
      </c>
      <c r="G3452" s="12">
        <f ca="1"/>
        <v>124.87628269772497</v>
      </c>
      <c r="H3452" s="12">
        <f ca="1"/>
        <v>0.35428808667628936</v>
      </c>
      <c r="I3452" s="12">
        <v>0.34470000000000001</v>
      </c>
    </row>
    <row r="3453" spans="6:9" x14ac:dyDescent="0.3">
      <c r="F3453" s="2">
        <v>3448</v>
      </c>
      <c r="G3453" s="12">
        <f ca="1"/>
        <v>124.87727063030216</v>
      </c>
      <c r="H3453" s="12">
        <f ca="1"/>
        <v>0.35436673179588929</v>
      </c>
      <c r="I3453" s="12">
        <v>0.3448</v>
      </c>
    </row>
    <row r="3454" spans="6:9" x14ac:dyDescent="0.3">
      <c r="F3454" s="2">
        <v>3449</v>
      </c>
      <c r="G3454" s="12">
        <f ca="1"/>
        <v>124.87729294137266</v>
      </c>
      <c r="H3454" s="12">
        <f ca="1"/>
        <v>0.35436850802009429</v>
      </c>
      <c r="I3454" s="12">
        <v>0.34489999999999998</v>
      </c>
    </row>
    <row r="3455" spans="6:9" x14ac:dyDescent="0.3">
      <c r="F3455" s="2">
        <v>3450</v>
      </c>
      <c r="G3455" s="12">
        <f ca="1"/>
        <v>124.87736326966993</v>
      </c>
      <c r="H3455" s="12">
        <f ca="1"/>
        <v>0.35437410702045608</v>
      </c>
      <c r="I3455" s="12">
        <v>0.34499999999999997</v>
      </c>
    </row>
    <row r="3456" spans="6:9" x14ac:dyDescent="0.3">
      <c r="F3456" s="2">
        <v>3451</v>
      </c>
      <c r="G3456" s="12">
        <f ca="1"/>
        <v>124.87785202894102</v>
      </c>
      <c r="H3456" s="12">
        <f ca="1"/>
        <v>0.35441301992150659</v>
      </c>
      <c r="I3456" s="12">
        <v>0.34510000000000002</v>
      </c>
    </row>
    <row r="3457" spans="6:9" x14ac:dyDescent="0.3">
      <c r="F3457" s="2">
        <v>3452</v>
      </c>
      <c r="G3457" s="12">
        <f ca="1"/>
        <v>124.87879481378894</v>
      </c>
      <c r="H3457" s="12">
        <f ca="1"/>
        <v>0.35448808843453844</v>
      </c>
      <c r="I3457" s="12">
        <v>0.34520000000000001</v>
      </c>
    </row>
    <row r="3458" spans="6:9" x14ac:dyDescent="0.3">
      <c r="F3458" s="2">
        <v>3453</v>
      </c>
      <c r="G3458" s="12">
        <f ca="1"/>
        <v>124.87894492642609</v>
      </c>
      <c r="H3458" s="12">
        <f ca="1"/>
        <v>0.35450004201638619</v>
      </c>
      <c r="I3458" s="12">
        <v>0.3453</v>
      </c>
    </row>
    <row r="3459" spans="6:9" x14ac:dyDescent="0.3">
      <c r="F3459" s="2">
        <v>3454</v>
      </c>
      <c r="G3459" s="12">
        <f ca="1"/>
        <v>124.88327300227759</v>
      </c>
      <c r="H3459" s="12">
        <f ca="1"/>
        <v>0.35484480564034804</v>
      </c>
      <c r="I3459" s="12">
        <v>0.34539999999999998</v>
      </c>
    </row>
    <row r="3460" spans="6:9" x14ac:dyDescent="0.3">
      <c r="F3460" s="2">
        <v>3455</v>
      </c>
      <c r="G3460" s="12">
        <f ca="1"/>
        <v>124.88387115935568</v>
      </c>
      <c r="H3460" s="12">
        <f ca="1"/>
        <v>0.35489247091519688</v>
      </c>
      <c r="I3460" s="12">
        <v>0.34549999999999997</v>
      </c>
    </row>
    <row r="3461" spans="6:9" x14ac:dyDescent="0.3">
      <c r="F3461" s="2">
        <v>3456</v>
      </c>
      <c r="G3461" s="12">
        <f ca="1"/>
        <v>124.88604761034463</v>
      </c>
      <c r="H3461" s="12">
        <f ca="1"/>
        <v>0.355065941556932</v>
      </c>
      <c r="I3461" s="12">
        <v>0.34560000000000002</v>
      </c>
    </row>
    <row r="3462" spans="6:9" x14ac:dyDescent="0.3">
      <c r="F3462" s="2">
        <v>3457</v>
      </c>
      <c r="G3462" s="12">
        <f ca="1"/>
        <v>124.88828825984572</v>
      </c>
      <c r="H3462" s="12">
        <f ca="1"/>
        <v>0.35524458810294623</v>
      </c>
      <c r="I3462" s="12">
        <v>0.34570000000000001</v>
      </c>
    </row>
    <row r="3463" spans="6:9" x14ac:dyDescent="0.3">
      <c r="F3463" s="2">
        <v>3458</v>
      </c>
      <c r="G3463" s="12">
        <f ca="1"/>
        <v>124.88922358244136</v>
      </c>
      <c r="H3463" s="12">
        <f ca="1"/>
        <v>0.35531917891551207</v>
      </c>
      <c r="I3463" s="12">
        <v>0.3458</v>
      </c>
    </row>
    <row r="3464" spans="6:9" x14ac:dyDescent="0.3">
      <c r="F3464" s="2">
        <v>3459</v>
      </c>
      <c r="G3464" s="12">
        <f ca="1"/>
        <v>124.88987399493027</v>
      </c>
      <c r="H3464" s="12">
        <f ca="1"/>
        <v>0.35537105465552521</v>
      </c>
      <c r="I3464" s="12">
        <v>0.34589999999999999</v>
      </c>
    </row>
    <row r="3465" spans="6:9" x14ac:dyDescent="0.3">
      <c r="F3465" s="2">
        <v>3460</v>
      </c>
      <c r="G3465" s="12">
        <f ca="1"/>
        <v>124.89007379111888</v>
      </c>
      <c r="H3465" s="12">
        <f ca="1"/>
        <v>0.35538699105665356</v>
      </c>
      <c r="I3465" s="12">
        <v>0.34599999999999997</v>
      </c>
    </row>
    <row r="3466" spans="6:9" x14ac:dyDescent="0.3">
      <c r="F3466" s="2">
        <v>3461</v>
      </c>
      <c r="G3466" s="12">
        <f ca="1"/>
        <v>124.89255317159925</v>
      </c>
      <c r="H3466" s="12">
        <f ca="1"/>
        <v>0.3555847942283904</v>
      </c>
      <c r="I3466" s="12">
        <v>0.34610000000000002</v>
      </c>
    </row>
    <row r="3467" spans="6:9" x14ac:dyDescent="0.3">
      <c r="F3467" s="2">
        <v>3462</v>
      </c>
      <c r="G3467" s="12">
        <f ca="1"/>
        <v>124.8945995777551</v>
      </c>
      <c r="H3467" s="12">
        <f ca="1"/>
        <v>0.35574811027271147</v>
      </c>
      <c r="I3467" s="12">
        <v>0.34620000000000001</v>
      </c>
    </row>
    <row r="3468" spans="6:9" x14ac:dyDescent="0.3">
      <c r="F3468" s="2">
        <v>3463</v>
      </c>
      <c r="G3468" s="12">
        <f ca="1"/>
        <v>124.89605465898937</v>
      </c>
      <c r="H3468" s="12">
        <f ca="1"/>
        <v>0.35586426527017867</v>
      </c>
      <c r="I3468" s="12">
        <v>0.3463</v>
      </c>
    </row>
    <row r="3469" spans="6:9" x14ac:dyDescent="0.3">
      <c r="F3469" s="2">
        <v>3464</v>
      </c>
      <c r="G3469" s="12">
        <f ca="1"/>
        <v>124.8972591544631</v>
      </c>
      <c r="H3469" s="12">
        <f ca="1"/>
        <v>0.35596043582499343</v>
      </c>
      <c r="I3469" s="12">
        <v>0.34639999999999999</v>
      </c>
    </row>
    <row r="3470" spans="6:9" x14ac:dyDescent="0.3">
      <c r="F3470" s="2">
        <v>3465</v>
      </c>
      <c r="G3470" s="12">
        <f ca="1"/>
        <v>124.89735907390576</v>
      </c>
      <c r="H3470" s="12">
        <f ca="1"/>
        <v>0.3559684144722523</v>
      </c>
      <c r="I3470" s="12">
        <v>0.34649999999999997</v>
      </c>
    </row>
    <row r="3471" spans="6:9" x14ac:dyDescent="0.3">
      <c r="F3471" s="2">
        <v>3466</v>
      </c>
      <c r="G3471" s="12">
        <f ca="1"/>
        <v>124.89737121853284</v>
      </c>
      <c r="H3471" s="12">
        <f ca="1"/>
        <v>0.35596938423853569</v>
      </c>
      <c r="I3471" s="12">
        <v>0.34660000000000002</v>
      </c>
    </row>
    <row r="3472" spans="6:9" x14ac:dyDescent="0.3">
      <c r="F3472" s="2">
        <v>3467</v>
      </c>
      <c r="G3472" s="12">
        <f ca="1"/>
        <v>124.89794848422224</v>
      </c>
      <c r="H3472" s="12">
        <f ca="1"/>
        <v>0.35601548177956971</v>
      </c>
      <c r="I3472" s="12">
        <v>0.34670000000000001</v>
      </c>
    </row>
    <row r="3473" spans="6:9" x14ac:dyDescent="0.3">
      <c r="F3473" s="2">
        <v>3468</v>
      </c>
      <c r="G3473" s="12">
        <f ca="1"/>
        <v>124.89922518457328</v>
      </c>
      <c r="H3473" s="12">
        <f ca="1"/>
        <v>0.35611744677797569</v>
      </c>
      <c r="I3473" s="12">
        <v>0.3468</v>
      </c>
    </row>
    <row r="3474" spans="6:9" x14ac:dyDescent="0.3">
      <c r="F3474" s="2">
        <v>3469</v>
      </c>
      <c r="G3474" s="12">
        <f ca="1"/>
        <v>124.89968091454237</v>
      </c>
      <c r="H3474" s="12">
        <f ca="1"/>
        <v>0.35615384883296053</v>
      </c>
      <c r="I3474" s="12">
        <v>0.34689999999999999</v>
      </c>
    </row>
    <row r="3475" spans="6:9" x14ac:dyDescent="0.3">
      <c r="F3475" s="2">
        <v>3470</v>
      </c>
      <c r="G3475" s="12">
        <f ca="1"/>
        <v>124.90312707755849</v>
      </c>
      <c r="H3475" s="12">
        <f ca="1"/>
        <v>0.35642919599702289</v>
      </c>
      <c r="I3475" s="12">
        <v>0.34699999999999998</v>
      </c>
    </row>
    <row r="3476" spans="6:9" x14ac:dyDescent="0.3">
      <c r="F3476" s="2">
        <v>3471</v>
      </c>
      <c r="G3476" s="12">
        <f ca="1"/>
        <v>124.90535981262228</v>
      </c>
      <c r="H3476" s="12">
        <f ca="1"/>
        <v>0.35660766630576052</v>
      </c>
      <c r="I3476" s="12">
        <v>0.34710000000000002</v>
      </c>
    </row>
    <row r="3477" spans="6:9" x14ac:dyDescent="0.3">
      <c r="F3477" s="2">
        <v>3472</v>
      </c>
      <c r="G3477" s="12">
        <f ca="1"/>
        <v>124.90599830927323</v>
      </c>
      <c r="H3477" s="12">
        <f ca="1"/>
        <v>0.35665871450074121</v>
      </c>
      <c r="I3477" s="12">
        <v>0.34720000000000001</v>
      </c>
    </row>
    <row r="3478" spans="6:9" x14ac:dyDescent="0.3">
      <c r="F3478" s="2">
        <v>3473</v>
      </c>
      <c r="G3478" s="12">
        <f ca="1"/>
        <v>124.90727956105079</v>
      </c>
      <c r="H3478" s="12">
        <f ca="1"/>
        <v>0.35676116601989866</v>
      </c>
      <c r="I3478" s="12">
        <v>0.3473</v>
      </c>
    </row>
    <row r="3479" spans="6:9" x14ac:dyDescent="0.3">
      <c r="F3479" s="2">
        <v>3474</v>
      </c>
      <c r="G3479" s="12">
        <f ca="1"/>
        <v>124.90760445309829</v>
      </c>
      <c r="H3479" s="12">
        <f ca="1"/>
        <v>0.35678714816447143</v>
      </c>
      <c r="I3479" s="12">
        <v>0.34739999999999999</v>
      </c>
    </row>
    <row r="3480" spans="6:9" x14ac:dyDescent="0.3">
      <c r="F3480" s="2">
        <v>3475</v>
      </c>
      <c r="G3480" s="12">
        <f ca="1"/>
        <v>124.90980292674341</v>
      </c>
      <c r="H3480" s="12">
        <f ca="1"/>
        <v>0.35696299673514298</v>
      </c>
      <c r="I3480" s="12">
        <v>0.34749999999999998</v>
      </c>
    </row>
    <row r="3481" spans="6:9" x14ac:dyDescent="0.3">
      <c r="F3481" s="2">
        <v>3476</v>
      </c>
      <c r="G3481" s="12">
        <f ca="1"/>
        <v>124.91095637771747</v>
      </c>
      <c r="H3481" s="12">
        <f ca="1"/>
        <v>0.35705528047103335</v>
      </c>
      <c r="I3481" s="12">
        <v>0.34760000000000002</v>
      </c>
    </row>
    <row r="3482" spans="6:9" x14ac:dyDescent="0.3">
      <c r="F3482" s="2">
        <v>3477</v>
      </c>
      <c r="G3482" s="12">
        <f ca="1"/>
        <v>124.91121830365419</v>
      </c>
      <c r="H3482" s="12">
        <f ca="1"/>
        <v>0.35707623849415498</v>
      </c>
      <c r="I3482" s="12">
        <v>0.34770000000000001</v>
      </c>
    </row>
    <row r="3483" spans="6:9" x14ac:dyDescent="0.3">
      <c r="F3483" s="2">
        <v>3478</v>
      </c>
      <c r="G3483" s="12">
        <f ca="1"/>
        <v>124.91152437325677</v>
      </c>
      <c r="H3483" s="12">
        <f ca="1"/>
        <v>0.35710072971189688</v>
      </c>
      <c r="I3483" s="12">
        <v>0.3478</v>
      </c>
    </row>
    <row r="3484" spans="6:9" x14ac:dyDescent="0.3">
      <c r="F3484" s="2">
        <v>3479</v>
      </c>
      <c r="G3484" s="12">
        <f ca="1"/>
        <v>124.91204612930156</v>
      </c>
      <c r="H3484" s="12">
        <f ca="1"/>
        <v>0.35714248239999546</v>
      </c>
      <c r="I3484" s="12">
        <v>0.34789999999999999</v>
      </c>
    </row>
    <row r="3485" spans="6:9" x14ac:dyDescent="0.3">
      <c r="F3485" s="2">
        <v>3480</v>
      </c>
      <c r="G3485" s="12">
        <f ca="1"/>
        <v>124.91359209436655</v>
      </c>
      <c r="H3485" s="12">
        <f ca="1"/>
        <v>0.35726621481454868</v>
      </c>
      <c r="I3485" s="12">
        <v>0.34799999999999998</v>
      </c>
    </row>
    <row r="3486" spans="6:9" x14ac:dyDescent="0.3">
      <c r="F3486" s="2">
        <v>3481</v>
      </c>
      <c r="G3486" s="12">
        <f ca="1"/>
        <v>124.91375822712105</v>
      </c>
      <c r="H3486" s="12">
        <f ca="1"/>
        <v>0.35727951306258177</v>
      </c>
      <c r="I3486" s="12">
        <v>0.34810000000000002</v>
      </c>
    </row>
    <row r="3487" spans="6:9" x14ac:dyDescent="0.3">
      <c r="F3487" s="2">
        <v>3482</v>
      </c>
      <c r="G3487" s="12">
        <f ca="1"/>
        <v>124.91389455431667</v>
      </c>
      <c r="H3487" s="12">
        <f ca="1"/>
        <v>0.35729042574311159</v>
      </c>
      <c r="I3487" s="12">
        <v>0.34820000000000001</v>
      </c>
    </row>
    <row r="3488" spans="6:9" x14ac:dyDescent="0.3">
      <c r="F3488" s="2">
        <v>3483</v>
      </c>
      <c r="G3488" s="12">
        <f ca="1"/>
        <v>124.91414267099479</v>
      </c>
      <c r="H3488" s="12">
        <f ca="1"/>
        <v>0.3573102874846189</v>
      </c>
      <c r="I3488" s="12">
        <v>0.3483</v>
      </c>
    </row>
    <row r="3489" spans="6:9" x14ac:dyDescent="0.3">
      <c r="F3489" s="2">
        <v>3484</v>
      </c>
      <c r="G3489" s="12">
        <f ca="1"/>
        <v>124.9163271386458</v>
      </c>
      <c r="H3489" s="12">
        <f ca="1"/>
        <v>0.3574851857914218</v>
      </c>
      <c r="I3489" s="12">
        <v>0.34839999999999999</v>
      </c>
    </row>
    <row r="3490" spans="6:9" x14ac:dyDescent="0.3">
      <c r="F3490" s="2">
        <v>3485</v>
      </c>
      <c r="G3490" s="12">
        <f ca="1"/>
        <v>124.91653916289317</v>
      </c>
      <c r="H3490" s="12">
        <f ca="1"/>
        <v>0.35750216443349386</v>
      </c>
      <c r="I3490" s="12">
        <v>0.34849999999999998</v>
      </c>
    </row>
    <row r="3491" spans="6:9" x14ac:dyDescent="0.3">
      <c r="F3491" s="2">
        <v>3486</v>
      </c>
      <c r="G3491" s="12">
        <f ca="1"/>
        <v>124.9167173465095</v>
      </c>
      <c r="H3491" s="12">
        <f ca="1"/>
        <v>0.35751643357346535</v>
      </c>
      <c r="I3491" s="12">
        <v>0.34860000000000002</v>
      </c>
    </row>
    <row r="3492" spans="6:9" x14ac:dyDescent="0.3">
      <c r="F3492" s="2">
        <v>3487</v>
      </c>
      <c r="G3492" s="12">
        <f ca="1"/>
        <v>124.91702657532876</v>
      </c>
      <c r="H3492" s="12">
        <f ca="1"/>
        <v>0.35754119785527477</v>
      </c>
      <c r="I3492" s="12">
        <v>0.34870000000000001</v>
      </c>
    </row>
    <row r="3493" spans="6:9" x14ac:dyDescent="0.3">
      <c r="F3493" s="2">
        <v>3488</v>
      </c>
      <c r="G3493" s="12">
        <f ca="1"/>
        <v>124.91843890286489</v>
      </c>
      <c r="H3493" s="12">
        <f ca="1"/>
        <v>0.35765431718186624</v>
      </c>
      <c r="I3493" s="12">
        <v>0.3488</v>
      </c>
    </row>
    <row r="3494" spans="6:9" x14ac:dyDescent="0.3">
      <c r="F3494" s="2">
        <v>3489</v>
      </c>
      <c r="G3494" s="12">
        <f ca="1"/>
        <v>124.92164342898427</v>
      </c>
      <c r="H3494" s="12">
        <f ca="1"/>
        <v>0.35791106944624768</v>
      </c>
      <c r="I3494" s="12">
        <v>0.34889999999999999</v>
      </c>
    </row>
    <row r="3495" spans="6:9" x14ac:dyDescent="0.3">
      <c r="F3495" s="2">
        <v>3490</v>
      </c>
      <c r="G3495" s="12">
        <f ca="1"/>
        <v>124.9223194524323</v>
      </c>
      <c r="H3495" s="12">
        <f ca="1"/>
        <v>0.35796524925654488</v>
      </c>
      <c r="I3495" s="12">
        <v>0.34899999999999998</v>
      </c>
    </row>
    <row r="3496" spans="6:9" x14ac:dyDescent="0.3">
      <c r="F3496" s="2">
        <v>3491</v>
      </c>
      <c r="G3496" s="12">
        <f ca="1"/>
        <v>124.92289968924347</v>
      </c>
      <c r="H3496" s="12">
        <f ca="1"/>
        <v>0.35801175660025353</v>
      </c>
      <c r="I3496" s="12">
        <v>0.34910000000000002</v>
      </c>
    </row>
    <row r="3497" spans="6:9" x14ac:dyDescent="0.3">
      <c r="F3497" s="2">
        <v>3492</v>
      </c>
      <c r="G3497" s="12">
        <f ca="1"/>
        <v>124.92347461955778</v>
      </c>
      <c r="H3497" s="12">
        <f ca="1"/>
        <v>0.35805784257063134</v>
      </c>
      <c r="I3497" s="12">
        <v>0.34920000000000001</v>
      </c>
    </row>
    <row r="3498" spans="6:9" x14ac:dyDescent="0.3">
      <c r="F3498" s="2">
        <v>3493</v>
      </c>
      <c r="G3498" s="12">
        <f ca="1"/>
        <v>124.92432845892701</v>
      </c>
      <c r="H3498" s="12">
        <f ca="1"/>
        <v>0.35812629293991283</v>
      </c>
      <c r="I3498" s="12">
        <v>0.3493</v>
      </c>
    </row>
    <row r="3499" spans="6:9" x14ac:dyDescent="0.3">
      <c r="F3499" s="2">
        <v>3494</v>
      </c>
      <c r="G3499" s="12">
        <f ca="1"/>
        <v>124.92563795334269</v>
      </c>
      <c r="H3499" s="12">
        <f ca="1"/>
        <v>0.35823128901047641</v>
      </c>
      <c r="I3499" s="12">
        <v>0.34939999999999999</v>
      </c>
    </row>
    <row r="3500" spans="6:9" x14ac:dyDescent="0.3">
      <c r="F3500" s="2">
        <v>3495</v>
      </c>
      <c r="G3500" s="12">
        <f ca="1"/>
        <v>124.92677412308564</v>
      </c>
      <c r="H3500" s="12">
        <f ca="1"/>
        <v>0.35832240434580087</v>
      </c>
      <c r="I3500" s="12">
        <v>0.34949999999999998</v>
      </c>
    </row>
    <row r="3501" spans="6:9" x14ac:dyDescent="0.3">
      <c r="F3501" s="2">
        <v>3496</v>
      </c>
      <c r="G3501" s="12">
        <f ca="1"/>
        <v>124.92896520004834</v>
      </c>
      <c r="H3501" s="12">
        <f ca="1"/>
        <v>0.35849816155518832</v>
      </c>
      <c r="I3501" s="12">
        <v>0.34960000000000002</v>
      </c>
    </row>
    <row r="3502" spans="6:9" x14ac:dyDescent="0.3">
      <c r="F3502" s="2">
        <v>3497</v>
      </c>
      <c r="G3502" s="12">
        <f ca="1"/>
        <v>124.92968355900823</v>
      </c>
      <c r="H3502" s="12">
        <f ca="1"/>
        <v>0.35855579715114644</v>
      </c>
      <c r="I3502" s="12">
        <v>0.34970000000000001</v>
      </c>
    </row>
    <row r="3503" spans="6:9" x14ac:dyDescent="0.3">
      <c r="F3503" s="2">
        <v>3498</v>
      </c>
      <c r="G3503" s="12">
        <f ca="1"/>
        <v>124.93007973741119</v>
      </c>
      <c r="H3503" s="12">
        <f ca="1"/>
        <v>0.35858758608637709</v>
      </c>
      <c r="I3503" s="12">
        <v>0.3498</v>
      </c>
    </row>
    <row r="3504" spans="6:9" x14ac:dyDescent="0.3">
      <c r="F3504" s="2">
        <v>3499</v>
      </c>
      <c r="G3504" s="12">
        <f ca="1"/>
        <v>124.93014154329295</v>
      </c>
      <c r="H3504" s="12">
        <f ca="1"/>
        <v>0.35859254549332131</v>
      </c>
      <c r="I3504" s="12">
        <v>0.34989999999999999</v>
      </c>
    </row>
    <row r="3505" spans="6:9" x14ac:dyDescent="0.3">
      <c r="F3505" s="2">
        <v>3500</v>
      </c>
      <c r="G3505" s="12">
        <f ca="1"/>
        <v>124.93024691642171</v>
      </c>
      <c r="H3505" s="12">
        <f ca="1"/>
        <v>0.35860100091361991</v>
      </c>
      <c r="I3505" s="12">
        <v>0.35</v>
      </c>
    </row>
    <row r="3506" spans="6:9" x14ac:dyDescent="0.3">
      <c r="F3506" s="2">
        <v>3501</v>
      </c>
      <c r="G3506" s="12">
        <f ca="1"/>
        <v>124.9308374917585</v>
      </c>
      <c r="H3506" s="12">
        <f ca="1"/>
        <v>0.35864839269682902</v>
      </c>
      <c r="I3506" s="12">
        <v>0.35010000000000002</v>
      </c>
    </row>
    <row r="3507" spans="6:9" x14ac:dyDescent="0.3">
      <c r="F3507" s="2">
        <v>3502</v>
      </c>
      <c r="G3507" s="12">
        <f ca="1"/>
        <v>124.93114998555065</v>
      </c>
      <c r="H3507" s="12">
        <f ca="1"/>
        <v>0.35867347100455188</v>
      </c>
      <c r="I3507" s="12">
        <v>0.35020000000000001</v>
      </c>
    </row>
    <row r="3508" spans="6:9" x14ac:dyDescent="0.3">
      <c r="F3508" s="2">
        <v>3503</v>
      </c>
      <c r="G3508" s="12">
        <f ca="1"/>
        <v>124.93136640006213</v>
      </c>
      <c r="H3508" s="12">
        <f ca="1"/>
        <v>0.35869083942192381</v>
      </c>
      <c r="I3508" s="12">
        <v>0.3503</v>
      </c>
    </row>
    <row r="3509" spans="6:9" x14ac:dyDescent="0.3">
      <c r="F3509" s="2">
        <v>3504</v>
      </c>
      <c r="G3509" s="12">
        <f ca="1"/>
        <v>124.93197366384456</v>
      </c>
      <c r="H3509" s="12">
        <f ca="1"/>
        <v>0.35873957855231836</v>
      </c>
      <c r="I3509" s="12">
        <v>0.35039999999999999</v>
      </c>
    </row>
    <row r="3510" spans="6:9" x14ac:dyDescent="0.3">
      <c r="F3510" s="2">
        <v>3505</v>
      </c>
      <c r="G3510" s="12">
        <f ca="1"/>
        <v>124.93351485534585</v>
      </c>
      <c r="H3510" s="12">
        <f ca="1"/>
        <v>0.35886329464188088</v>
      </c>
      <c r="I3510" s="12">
        <v>0.35049999999999998</v>
      </c>
    </row>
    <row r="3511" spans="6:9" x14ac:dyDescent="0.3">
      <c r="F3511" s="2">
        <v>3506</v>
      </c>
      <c r="G3511" s="12">
        <f ca="1"/>
        <v>124.93638760052485</v>
      </c>
      <c r="H3511" s="12">
        <f ca="1"/>
        <v>0.35909397401807114</v>
      </c>
      <c r="I3511" s="12">
        <v>0.35060000000000002</v>
      </c>
    </row>
    <row r="3512" spans="6:9" x14ac:dyDescent="0.3">
      <c r="F3512" s="2">
        <v>3507</v>
      </c>
      <c r="G3512" s="12">
        <f ca="1"/>
        <v>124.93701019082778</v>
      </c>
      <c r="H3512" s="12">
        <f ca="1"/>
        <v>0.35914398052123575</v>
      </c>
      <c r="I3512" s="12">
        <v>0.35070000000000001</v>
      </c>
    </row>
    <row r="3513" spans="6:9" x14ac:dyDescent="0.3">
      <c r="F3513" s="2">
        <v>3508</v>
      </c>
      <c r="G3513" s="12">
        <f ca="1"/>
        <v>124.93798111964952</v>
      </c>
      <c r="H3513" s="12">
        <f ca="1"/>
        <v>0.35922197480752827</v>
      </c>
      <c r="I3513" s="12">
        <v>0.3508</v>
      </c>
    </row>
    <row r="3514" spans="6:9" x14ac:dyDescent="0.3">
      <c r="F3514" s="2">
        <v>3509</v>
      </c>
      <c r="G3514" s="12">
        <f ca="1"/>
        <v>124.93818929908321</v>
      </c>
      <c r="H3514" s="12">
        <f ca="1"/>
        <v>0.35923869923049484</v>
      </c>
      <c r="I3514" s="12">
        <v>0.35089999999999999</v>
      </c>
    </row>
    <row r="3515" spans="6:9" x14ac:dyDescent="0.3">
      <c r="F3515" s="2">
        <v>3510</v>
      </c>
      <c r="G3515" s="12">
        <f ca="1"/>
        <v>124.93928830547529</v>
      </c>
      <c r="H3515" s="12">
        <f ca="1"/>
        <v>0.35932699818802621</v>
      </c>
      <c r="I3515" s="12">
        <v>0.35099999999999998</v>
      </c>
    </row>
    <row r="3516" spans="6:9" x14ac:dyDescent="0.3">
      <c r="F3516" s="2">
        <v>3511</v>
      </c>
      <c r="G3516" s="12">
        <f ca="1"/>
        <v>124.939373699437</v>
      </c>
      <c r="H3516" s="12">
        <f ca="1"/>
        <v>0.35933385971231713</v>
      </c>
      <c r="I3516" s="12">
        <v>0.35110000000000002</v>
      </c>
    </row>
    <row r="3517" spans="6:9" x14ac:dyDescent="0.3">
      <c r="F3517" s="2">
        <v>3512</v>
      </c>
      <c r="G3517" s="12">
        <f ca="1"/>
        <v>124.94258765803676</v>
      </c>
      <c r="H3517" s="12">
        <f ca="1"/>
        <v>0.35959216885952561</v>
      </c>
      <c r="I3517" s="12">
        <v>0.35120000000000001</v>
      </c>
    </row>
    <row r="3518" spans="6:9" x14ac:dyDescent="0.3">
      <c r="F3518" s="2">
        <v>3513</v>
      </c>
      <c r="G3518" s="12">
        <f ca="1"/>
        <v>124.94460285800123</v>
      </c>
      <c r="H3518" s="12">
        <f ca="1"/>
        <v>0.35975419522310237</v>
      </c>
      <c r="I3518" s="12">
        <v>0.3513</v>
      </c>
    </row>
    <row r="3519" spans="6:9" x14ac:dyDescent="0.3">
      <c r="F3519" s="2">
        <v>3514</v>
      </c>
      <c r="G3519" s="12">
        <f ca="1"/>
        <v>124.94589112344286</v>
      </c>
      <c r="H3519" s="12">
        <f ca="1"/>
        <v>0.3598577998136408</v>
      </c>
      <c r="I3519" s="12">
        <v>0.35139999999999999</v>
      </c>
    </row>
    <row r="3520" spans="6:9" x14ac:dyDescent="0.3">
      <c r="F3520" s="2">
        <v>3515</v>
      </c>
      <c r="G3520" s="12">
        <f ca="1"/>
        <v>124.94779945892918</v>
      </c>
      <c r="H3520" s="12">
        <f ca="1"/>
        <v>0.36001130781012192</v>
      </c>
      <c r="I3520" s="12">
        <v>0.35149999999999998</v>
      </c>
    </row>
    <row r="3521" spans="6:9" x14ac:dyDescent="0.3">
      <c r="F3521" s="2">
        <v>3516</v>
      </c>
      <c r="G3521" s="12">
        <f ca="1"/>
        <v>124.94946320327986</v>
      </c>
      <c r="H3521" s="12">
        <f ca="1"/>
        <v>0.36014517604027724</v>
      </c>
      <c r="I3521" s="12">
        <v>0.35160000000000002</v>
      </c>
    </row>
    <row r="3522" spans="6:9" x14ac:dyDescent="0.3">
      <c r="F3522" s="2">
        <v>3517</v>
      </c>
      <c r="G3522" s="12">
        <f ca="1"/>
        <v>124.95219288214035</v>
      </c>
      <c r="H3522" s="12">
        <f ca="1"/>
        <v>0.36036488280894591</v>
      </c>
      <c r="I3522" s="12">
        <v>0.35170000000000001</v>
      </c>
    </row>
    <row r="3523" spans="6:9" x14ac:dyDescent="0.3">
      <c r="F3523" s="2">
        <v>3518</v>
      </c>
      <c r="G3523" s="12">
        <f ca="1"/>
        <v>124.95237203886433</v>
      </c>
      <c r="H3523" s="12">
        <f ca="1"/>
        <v>0.36037930589788197</v>
      </c>
      <c r="I3523" s="12">
        <v>0.3518</v>
      </c>
    </row>
    <row r="3524" spans="6:9" x14ac:dyDescent="0.3">
      <c r="F3524" s="2">
        <v>3519</v>
      </c>
      <c r="G3524" s="12">
        <f ca="1"/>
        <v>124.9523725637206</v>
      </c>
      <c r="H3524" s="12">
        <f ca="1"/>
        <v>0.360379348152222</v>
      </c>
      <c r="I3524" s="12">
        <v>0.35189999999999999</v>
      </c>
    </row>
    <row r="3525" spans="6:9" x14ac:dyDescent="0.3">
      <c r="F3525" s="2">
        <v>3520</v>
      </c>
      <c r="G3525" s="12">
        <f ca="1"/>
        <v>124.95446217175865</v>
      </c>
      <c r="H3525" s="12">
        <f ca="1"/>
        <v>0.36054760113510803</v>
      </c>
      <c r="I3525" s="12">
        <v>0.35199999999999998</v>
      </c>
    </row>
    <row r="3526" spans="6:9" x14ac:dyDescent="0.3">
      <c r="F3526" s="2">
        <v>3521</v>
      </c>
      <c r="G3526" s="12">
        <f ca="1"/>
        <v>124.95496125436389</v>
      </c>
      <c r="H3526" s="12">
        <f ca="1"/>
        <v>0.3605877944062264</v>
      </c>
      <c r="I3526" s="12">
        <v>0.35210000000000002</v>
      </c>
    </row>
    <row r="3527" spans="6:9" x14ac:dyDescent="0.3">
      <c r="F3527" s="2">
        <v>3522</v>
      </c>
      <c r="G3527" s="12">
        <f ca="1"/>
        <v>124.95516778763388</v>
      </c>
      <c r="H3527" s="12">
        <f ca="1"/>
        <v>0.36060442828582945</v>
      </c>
      <c r="I3527" s="12">
        <v>0.35220000000000001</v>
      </c>
    </row>
    <row r="3528" spans="6:9" x14ac:dyDescent="0.3">
      <c r="F3528" s="2">
        <v>3523</v>
      </c>
      <c r="G3528" s="12">
        <f ca="1"/>
        <v>124.95666461552534</v>
      </c>
      <c r="H3528" s="12">
        <f ca="1"/>
        <v>0.36072499570959105</v>
      </c>
      <c r="I3528" s="12">
        <v>0.3523</v>
      </c>
    </row>
    <row r="3529" spans="6:9" x14ac:dyDescent="0.3">
      <c r="F3529" s="2">
        <v>3524</v>
      </c>
      <c r="G3529" s="12">
        <f ca="1"/>
        <v>124.95759653487956</v>
      </c>
      <c r="H3529" s="12">
        <f ca="1"/>
        <v>0.36080007397920133</v>
      </c>
      <c r="I3529" s="12">
        <v>0.35239999999999999</v>
      </c>
    </row>
    <row r="3530" spans="6:9" x14ac:dyDescent="0.3">
      <c r="F3530" s="2">
        <v>3525</v>
      </c>
      <c r="G3530" s="12">
        <f ca="1"/>
        <v>124.95799491376616</v>
      </c>
      <c r="H3530" s="12">
        <f ca="1"/>
        <v>0.36083217174815763</v>
      </c>
      <c r="I3530" s="12">
        <v>0.35249999999999998</v>
      </c>
    </row>
    <row r="3531" spans="6:9" x14ac:dyDescent="0.3">
      <c r="F3531" s="2">
        <v>3526</v>
      </c>
      <c r="G3531" s="12">
        <f ca="1"/>
        <v>124.95926832884025</v>
      </c>
      <c r="H3531" s="12">
        <f ca="1"/>
        <v>0.36093478467112999</v>
      </c>
      <c r="I3531" s="12">
        <v>0.35260000000000002</v>
      </c>
    </row>
    <row r="3532" spans="6:9" x14ac:dyDescent="0.3">
      <c r="F3532" s="2">
        <v>3527</v>
      </c>
      <c r="G3532" s="12">
        <f ca="1"/>
        <v>124.95937729180197</v>
      </c>
      <c r="H3532" s="12">
        <f ca="1"/>
        <v>0.36094356589876586</v>
      </c>
      <c r="I3532" s="12">
        <v>0.35270000000000001</v>
      </c>
    </row>
    <row r="3533" spans="6:9" x14ac:dyDescent="0.3">
      <c r="F3533" s="2">
        <v>3528</v>
      </c>
      <c r="G3533" s="12">
        <f ca="1"/>
        <v>124.95951269381781</v>
      </c>
      <c r="H3533" s="12">
        <f ca="1"/>
        <v>0.36095447802271063</v>
      </c>
      <c r="I3533" s="12">
        <v>0.3528</v>
      </c>
    </row>
    <row r="3534" spans="6:9" x14ac:dyDescent="0.3">
      <c r="F3534" s="2">
        <v>3529</v>
      </c>
      <c r="G3534" s="12">
        <f ca="1"/>
        <v>124.96090743903153</v>
      </c>
      <c r="H3534" s="12">
        <f ca="1"/>
        <v>0.36106689399626168</v>
      </c>
      <c r="I3534" s="12">
        <v>0.35289999999999999</v>
      </c>
    </row>
    <row r="3535" spans="6:9" x14ac:dyDescent="0.3">
      <c r="F3535" s="2">
        <v>3530</v>
      </c>
      <c r="G3535" s="12">
        <f ca="1"/>
        <v>124.96192599089109</v>
      </c>
      <c r="H3535" s="12">
        <f ca="1"/>
        <v>0.36114900352052259</v>
      </c>
      <c r="I3535" s="12">
        <v>0.35299999999999998</v>
      </c>
    </row>
    <row r="3536" spans="6:9" x14ac:dyDescent="0.3">
      <c r="F3536" s="2">
        <v>3531</v>
      </c>
      <c r="G3536" s="12">
        <f ca="1"/>
        <v>124.9624925480817</v>
      </c>
      <c r="H3536" s="12">
        <f ca="1"/>
        <v>0.36119468128810245</v>
      </c>
      <c r="I3536" s="12">
        <v>0.35310000000000002</v>
      </c>
    </row>
    <row r="3537" spans="6:9" x14ac:dyDescent="0.3">
      <c r="F3537" s="2">
        <v>3532</v>
      </c>
      <c r="G3537" s="12">
        <f ca="1"/>
        <v>124.96340421165945</v>
      </c>
      <c r="H3537" s="12">
        <f ca="1"/>
        <v>0.36126819071133226</v>
      </c>
      <c r="I3537" s="12">
        <v>0.35320000000000001</v>
      </c>
    </row>
    <row r="3538" spans="6:9" x14ac:dyDescent="0.3">
      <c r="F3538" s="2">
        <v>3533</v>
      </c>
      <c r="G3538" s="12">
        <f ca="1"/>
        <v>124.96369853282413</v>
      </c>
      <c r="H3538" s="12">
        <f ca="1"/>
        <v>0.36129192457726239</v>
      </c>
      <c r="I3538" s="12">
        <v>0.3533</v>
      </c>
    </row>
    <row r="3539" spans="6:9" x14ac:dyDescent="0.3">
      <c r="F3539" s="2">
        <v>3534</v>
      </c>
      <c r="G3539" s="12">
        <f ca="1"/>
        <v>124.96451727676813</v>
      </c>
      <c r="H3539" s="12">
        <f ca="1"/>
        <v>0.36135795296538409</v>
      </c>
      <c r="I3539" s="12">
        <v>0.35339999999999999</v>
      </c>
    </row>
    <row r="3540" spans="6:9" x14ac:dyDescent="0.3">
      <c r="F3540" s="2">
        <v>3535</v>
      </c>
      <c r="G3540" s="12">
        <f ca="1"/>
        <v>124.96466838615234</v>
      </c>
      <c r="H3540" s="12">
        <f ca="1"/>
        <v>0.36137014019657732</v>
      </c>
      <c r="I3540" s="12">
        <v>0.35349999999999998</v>
      </c>
    </row>
    <row r="3541" spans="6:9" x14ac:dyDescent="0.3">
      <c r="F3541" s="2">
        <v>3536</v>
      </c>
      <c r="G3541" s="12">
        <f ca="1"/>
        <v>124.96529068396407</v>
      </c>
      <c r="H3541" s="12">
        <f ca="1"/>
        <v>0.36142033244162908</v>
      </c>
      <c r="I3541" s="12">
        <v>0.35360000000000003</v>
      </c>
    </row>
    <row r="3542" spans="6:9" x14ac:dyDescent="0.3">
      <c r="F3542" s="2">
        <v>3537</v>
      </c>
      <c r="G3542" s="12">
        <f ca="1"/>
        <v>124.96550341459871</v>
      </c>
      <c r="H3542" s="12">
        <f ca="1"/>
        <v>0.36143749156457267</v>
      </c>
      <c r="I3542" s="12">
        <v>0.35370000000000001</v>
      </c>
    </row>
    <row r="3543" spans="6:9" x14ac:dyDescent="0.3">
      <c r="F3543" s="2">
        <v>3538</v>
      </c>
      <c r="G3543" s="12">
        <f ca="1"/>
        <v>124.9659416445177</v>
      </c>
      <c r="H3543" s="12">
        <f ca="1"/>
        <v>0.36147284144012798</v>
      </c>
      <c r="I3543" s="12">
        <v>0.3538</v>
      </c>
    </row>
    <row r="3544" spans="6:9" x14ac:dyDescent="0.3">
      <c r="F3544" s="2">
        <v>3539</v>
      </c>
      <c r="G3544" s="12">
        <f ca="1"/>
        <v>124.96737263604209</v>
      </c>
      <c r="H3544" s="12">
        <f ca="1"/>
        <v>0.36158828844932644</v>
      </c>
      <c r="I3544" s="12">
        <v>0.35389999999999999</v>
      </c>
    </row>
    <row r="3545" spans="6:9" x14ac:dyDescent="0.3">
      <c r="F3545" s="2">
        <v>3540</v>
      </c>
      <c r="G3545" s="12">
        <f ca="1"/>
        <v>124.96924169507076</v>
      </c>
      <c r="H3545" s="12">
        <f ca="1"/>
        <v>0.36173911372177758</v>
      </c>
      <c r="I3545" s="12">
        <v>0.35399999999999998</v>
      </c>
    </row>
    <row r="3546" spans="6:9" x14ac:dyDescent="0.3">
      <c r="F3546" s="2">
        <v>3541</v>
      </c>
      <c r="G3546" s="12">
        <f ca="1"/>
        <v>124.97124979675849</v>
      </c>
      <c r="H3546" s="12">
        <f ca="1"/>
        <v>0.36190120538422915</v>
      </c>
      <c r="I3546" s="12">
        <v>0.35410000000000003</v>
      </c>
    </row>
    <row r="3547" spans="6:9" x14ac:dyDescent="0.3">
      <c r="F3547" s="2">
        <v>3542</v>
      </c>
      <c r="G3547" s="12">
        <f ca="1"/>
        <v>124.97132942447561</v>
      </c>
      <c r="H3547" s="12">
        <f ca="1"/>
        <v>0.36190763382907765</v>
      </c>
      <c r="I3547" s="12">
        <v>0.35420000000000001</v>
      </c>
    </row>
    <row r="3548" spans="6:9" x14ac:dyDescent="0.3">
      <c r="F3548" s="2">
        <v>3543</v>
      </c>
      <c r="G3548" s="12">
        <f ca="1"/>
        <v>124.97292647104018</v>
      </c>
      <c r="H3548" s="12">
        <f ca="1"/>
        <v>0.36203658128477179</v>
      </c>
      <c r="I3548" s="12">
        <v>0.3543</v>
      </c>
    </row>
    <row r="3549" spans="6:9" x14ac:dyDescent="0.3">
      <c r="F3549" s="2">
        <v>3544</v>
      </c>
      <c r="G3549" s="12">
        <f ca="1"/>
        <v>124.97343012252018</v>
      </c>
      <c r="H3549" s="12">
        <f ca="1"/>
        <v>0.36207725299004412</v>
      </c>
      <c r="I3549" s="12">
        <v>0.35439999999999999</v>
      </c>
    </row>
    <row r="3550" spans="6:9" x14ac:dyDescent="0.3">
      <c r="F3550" s="2">
        <v>3545</v>
      </c>
      <c r="G3550" s="12">
        <f ca="1"/>
        <v>124.97355530304243</v>
      </c>
      <c r="H3550" s="12">
        <f ca="1"/>
        <v>0.36208736224384586</v>
      </c>
      <c r="I3550" s="12">
        <v>0.35449999999999998</v>
      </c>
    </row>
    <row r="3551" spans="6:9" x14ac:dyDescent="0.3">
      <c r="F3551" s="2">
        <v>3546</v>
      </c>
      <c r="G3551" s="12">
        <f ca="1"/>
        <v>124.97391985473942</v>
      </c>
      <c r="H3551" s="12">
        <f ca="1"/>
        <v>0.36211680355163095</v>
      </c>
      <c r="I3551" s="12">
        <v>0.35460000000000003</v>
      </c>
    </row>
    <row r="3552" spans="6:9" x14ac:dyDescent="0.3">
      <c r="F3552" s="2">
        <v>3547</v>
      </c>
      <c r="G3552" s="12">
        <f ca="1"/>
        <v>124.97407683051894</v>
      </c>
      <c r="H3552" s="12">
        <f ca="1"/>
        <v>0.36212948145005908</v>
      </c>
      <c r="I3552" s="12">
        <v>0.35470000000000002</v>
      </c>
    </row>
    <row r="3553" spans="6:9" x14ac:dyDescent="0.3">
      <c r="F3553" s="2">
        <v>3548</v>
      </c>
      <c r="G3553" s="12">
        <f ca="1"/>
        <v>124.97543443541737</v>
      </c>
      <c r="H3553" s="12">
        <f ca="1"/>
        <v>0.36223913844832667</v>
      </c>
      <c r="I3553" s="12">
        <v>0.3548</v>
      </c>
    </row>
    <row r="3554" spans="6:9" x14ac:dyDescent="0.3">
      <c r="F3554" s="2">
        <v>3549</v>
      </c>
      <c r="G3554" s="12">
        <f ca="1"/>
        <v>124.97621863916321</v>
      </c>
      <c r="H3554" s="12">
        <f ca="1"/>
        <v>0.36230249043113594</v>
      </c>
      <c r="I3554" s="12">
        <v>0.35489999999999999</v>
      </c>
    </row>
    <row r="3555" spans="6:9" x14ac:dyDescent="0.3">
      <c r="F3555" s="2">
        <v>3550</v>
      </c>
      <c r="G3555" s="12">
        <f ca="1"/>
        <v>124.97749463472347</v>
      </c>
      <c r="H3555" s="12">
        <f ca="1"/>
        <v>0.36240558746871632</v>
      </c>
      <c r="I3555" s="12">
        <v>0.35499999999999998</v>
      </c>
    </row>
    <row r="3556" spans="6:9" x14ac:dyDescent="0.3">
      <c r="F3556" s="2">
        <v>3551</v>
      </c>
      <c r="G3556" s="12">
        <f ca="1"/>
        <v>124.97923760184815</v>
      </c>
      <c r="H3556" s="12">
        <f ca="1"/>
        <v>0.36254644578789597</v>
      </c>
      <c r="I3556" s="12">
        <v>0.35510000000000003</v>
      </c>
    </row>
    <row r="3557" spans="6:9" x14ac:dyDescent="0.3">
      <c r="F3557" s="2">
        <v>3552</v>
      </c>
      <c r="G3557" s="12">
        <f ca="1"/>
        <v>124.98176314325586</v>
      </c>
      <c r="H3557" s="12">
        <f ca="1"/>
        <v>0.36275061200436581</v>
      </c>
      <c r="I3557" s="12">
        <v>0.35520000000000002</v>
      </c>
    </row>
    <row r="3558" spans="6:9" x14ac:dyDescent="0.3">
      <c r="F3558" s="2">
        <v>3553</v>
      </c>
      <c r="G3558" s="12">
        <f ca="1"/>
        <v>124.98297054281693</v>
      </c>
      <c r="H3558" s="12">
        <f ca="1"/>
        <v>0.36284824561676804</v>
      </c>
      <c r="I3558" s="12">
        <v>0.3553</v>
      </c>
    </row>
    <row r="3559" spans="6:9" x14ac:dyDescent="0.3">
      <c r="F3559" s="2">
        <v>3554</v>
      </c>
      <c r="G3559" s="12">
        <f ca="1"/>
        <v>124.98345635260365</v>
      </c>
      <c r="H3559" s="12">
        <f ca="1"/>
        <v>0.36288753439698723</v>
      </c>
      <c r="I3559" s="12">
        <v>0.35539999999999999</v>
      </c>
    </row>
    <row r="3560" spans="6:9" x14ac:dyDescent="0.3">
      <c r="F3560" s="2">
        <v>3555</v>
      </c>
      <c r="G3560" s="12">
        <f ca="1"/>
        <v>124.98402542563697</v>
      </c>
      <c r="H3560" s="12">
        <f ca="1"/>
        <v>0.36293356046694292</v>
      </c>
      <c r="I3560" s="12">
        <v>0.35549999999999998</v>
      </c>
    </row>
    <row r="3561" spans="6:9" x14ac:dyDescent="0.3">
      <c r="F3561" s="2">
        <v>3556</v>
      </c>
      <c r="G3561" s="12">
        <f ca="1"/>
        <v>124.98405937211457</v>
      </c>
      <c r="H3561" s="12">
        <f ca="1"/>
        <v>0.36293630614624778</v>
      </c>
      <c r="I3561" s="12">
        <v>0.35560000000000003</v>
      </c>
    </row>
    <row r="3562" spans="6:9" x14ac:dyDescent="0.3">
      <c r="F3562" s="2">
        <v>3557</v>
      </c>
      <c r="G3562" s="12">
        <f ca="1"/>
        <v>124.98690033717078</v>
      </c>
      <c r="H3562" s="12">
        <f ca="1"/>
        <v>0.36316613922362107</v>
      </c>
      <c r="I3562" s="12">
        <v>0.35570000000000002</v>
      </c>
    </row>
    <row r="3563" spans="6:9" x14ac:dyDescent="0.3">
      <c r="F3563" s="2">
        <v>3558</v>
      </c>
      <c r="G3563" s="12">
        <f ca="1"/>
        <v>124.98842792938493</v>
      </c>
      <c r="H3563" s="12">
        <f ca="1"/>
        <v>0.36328976047490685</v>
      </c>
      <c r="I3563" s="12">
        <v>0.35580000000000001</v>
      </c>
    </row>
    <row r="3564" spans="6:9" x14ac:dyDescent="0.3">
      <c r="F3564" s="2">
        <v>3559</v>
      </c>
      <c r="G3564" s="12">
        <f ca="1"/>
        <v>124.9895092436002</v>
      </c>
      <c r="H3564" s="12">
        <f ca="1"/>
        <v>0.36337728315858375</v>
      </c>
      <c r="I3564" s="12">
        <v>0.35589999999999999</v>
      </c>
    </row>
    <row r="3565" spans="6:9" x14ac:dyDescent="0.3">
      <c r="F3565" s="2">
        <v>3560</v>
      </c>
      <c r="G3565" s="12">
        <f ca="1"/>
        <v>124.98958342326992</v>
      </c>
      <c r="H3565" s="12">
        <f ca="1"/>
        <v>0.36338328784550777</v>
      </c>
      <c r="I3565" s="12">
        <v>0.35599999999999998</v>
      </c>
    </row>
    <row r="3566" spans="6:9" x14ac:dyDescent="0.3">
      <c r="F3566" s="2">
        <v>3561</v>
      </c>
      <c r="G3566" s="12">
        <f ca="1"/>
        <v>124.98992760165758</v>
      </c>
      <c r="H3566" s="12">
        <f ca="1"/>
        <v>0.36341114920970746</v>
      </c>
      <c r="I3566" s="12">
        <v>0.35610000000000003</v>
      </c>
    </row>
    <row r="3567" spans="6:9" x14ac:dyDescent="0.3">
      <c r="F3567" s="2">
        <v>3562</v>
      </c>
      <c r="G3567" s="12">
        <f ca="1"/>
        <v>124.99003394191864</v>
      </c>
      <c r="H3567" s="12">
        <f ca="1"/>
        <v>0.36341975777611912</v>
      </c>
      <c r="I3567" s="12">
        <v>0.35620000000000002</v>
      </c>
    </row>
    <row r="3568" spans="6:9" x14ac:dyDescent="0.3">
      <c r="F3568" s="2">
        <v>3563</v>
      </c>
      <c r="G3568" s="12">
        <f ca="1"/>
        <v>124.99058962494847</v>
      </c>
      <c r="H3568" s="12">
        <f ca="1"/>
        <v>0.36346474418258945</v>
      </c>
      <c r="I3568" s="12">
        <v>0.35630000000000001</v>
      </c>
    </row>
    <row r="3569" spans="6:9" x14ac:dyDescent="0.3">
      <c r="F3569" s="2">
        <v>3564</v>
      </c>
      <c r="G3569" s="12">
        <f ca="1"/>
        <v>124.99173457529014</v>
      </c>
      <c r="H3569" s="12">
        <f ca="1"/>
        <v>0.36355744742086221</v>
      </c>
      <c r="I3569" s="12">
        <v>0.35639999999999999</v>
      </c>
    </row>
    <row r="3570" spans="6:9" x14ac:dyDescent="0.3">
      <c r="F3570" s="2">
        <v>3565</v>
      </c>
      <c r="G3570" s="12">
        <f ca="1"/>
        <v>124.99415592732595</v>
      </c>
      <c r="H3570" s="12">
        <f ca="1"/>
        <v>0.36375354831554862</v>
      </c>
      <c r="I3570" s="12">
        <v>0.35649999999999998</v>
      </c>
    </row>
    <row r="3571" spans="6:9" x14ac:dyDescent="0.3">
      <c r="F3571" s="2">
        <v>3566</v>
      </c>
      <c r="G3571" s="12">
        <f ca="1"/>
        <v>124.99448383342312</v>
      </c>
      <c r="H3571" s="12">
        <f ca="1"/>
        <v>0.36378011017735229</v>
      </c>
      <c r="I3571" s="12">
        <v>0.35659999999999997</v>
      </c>
    </row>
    <row r="3572" spans="6:9" x14ac:dyDescent="0.3">
      <c r="F3572" s="2">
        <v>3567</v>
      </c>
      <c r="G3572" s="12">
        <f ca="1"/>
        <v>124.99459743699309</v>
      </c>
      <c r="H3572" s="12">
        <f ca="1"/>
        <v>0.36378931287238114</v>
      </c>
      <c r="I3572" s="12">
        <v>0.35670000000000002</v>
      </c>
    </row>
    <row r="3573" spans="6:9" x14ac:dyDescent="0.3">
      <c r="F3573" s="2">
        <v>3568</v>
      </c>
      <c r="G3573" s="12">
        <f ca="1"/>
        <v>124.9955670941843</v>
      </c>
      <c r="H3573" s="12">
        <f ca="1"/>
        <v>0.36386786820897948</v>
      </c>
      <c r="I3573" s="12">
        <v>0.35680000000000001</v>
      </c>
    </row>
    <row r="3574" spans="6:9" x14ac:dyDescent="0.3">
      <c r="F3574" s="2">
        <v>3569</v>
      </c>
      <c r="G3574" s="12">
        <f ca="1"/>
        <v>124.99560178964147</v>
      </c>
      <c r="H3574" s="12">
        <f ca="1"/>
        <v>0.3638706792164223</v>
      </c>
      <c r="I3574" s="12">
        <v>0.3569</v>
      </c>
    </row>
    <row r="3575" spans="6:9" x14ac:dyDescent="0.3">
      <c r="F3575" s="2">
        <v>3570</v>
      </c>
      <c r="G3575" s="12">
        <f ca="1"/>
        <v>124.99901554768226</v>
      </c>
      <c r="H3575" s="12">
        <f ca="1"/>
        <v>0.36414732983823761</v>
      </c>
      <c r="I3575" s="12">
        <v>0.35699999999999998</v>
      </c>
    </row>
    <row r="3576" spans="6:9" x14ac:dyDescent="0.3">
      <c r="F3576" s="2">
        <v>3571</v>
      </c>
      <c r="G3576" s="12">
        <f ca="1"/>
        <v>125.00061813619283</v>
      </c>
      <c r="H3576" s="12">
        <f ca="1"/>
        <v>0.36427725109290771</v>
      </c>
      <c r="I3576" s="12">
        <v>0.35709999999999997</v>
      </c>
    </row>
    <row r="3577" spans="6:9" x14ac:dyDescent="0.3">
      <c r="F3577" s="2">
        <v>3572</v>
      </c>
      <c r="G3577" s="12">
        <f ca="1"/>
        <v>125.00109833057816</v>
      </c>
      <c r="H3577" s="12">
        <f ca="1"/>
        <v>0.36431618619883205</v>
      </c>
      <c r="I3577" s="12">
        <v>0.35720000000000002</v>
      </c>
    </row>
    <row r="3578" spans="6:9" x14ac:dyDescent="0.3">
      <c r="F3578" s="2">
        <v>3573</v>
      </c>
      <c r="G3578" s="12">
        <f ca="1"/>
        <v>125.0013345614304</v>
      </c>
      <c r="H3578" s="12">
        <f ca="1"/>
        <v>0.36433534126397382</v>
      </c>
      <c r="I3578" s="12">
        <v>0.35730000000000001</v>
      </c>
    </row>
    <row r="3579" spans="6:9" x14ac:dyDescent="0.3">
      <c r="F3579" s="2">
        <v>3574</v>
      </c>
      <c r="G3579" s="12">
        <f ca="1"/>
        <v>125.0051008388306</v>
      </c>
      <c r="H3579" s="12">
        <f ca="1"/>
        <v>0.36464082373419565</v>
      </c>
      <c r="I3579" s="12">
        <v>0.3574</v>
      </c>
    </row>
    <row r="3580" spans="6:9" x14ac:dyDescent="0.3">
      <c r="F3580" s="2">
        <v>3575</v>
      </c>
      <c r="G3580" s="12">
        <f ca="1"/>
        <v>125.00533839781869</v>
      </c>
      <c r="H3580" s="12">
        <f ca="1"/>
        <v>0.3646600977593516</v>
      </c>
      <c r="I3580" s="12">
        <v>0.35749999999999998</v>
      </c>
    </row>
    <row r="3581" spans="6:9" x14ac:dyDescent="0.3">
      <c r="F3581" s="2">
        <v>3576</v>
      </c>
      <c r="G3581" s="12">
        <f ca="1"/>
        <v>125.00557441731303</v>
      </c>
      <c r="H3581" s="12">
        <f ca="1"/>
        <v>0.36467924754177722</v>
      </c>
      <c r="I3581" s="12">
        <v>0.35759999999999997</v>
      </c>
    </row>
    <row r="3582" spans="6:9" x14ac:dyDescent="0.3">
      <c r="F3582" s="2">
        <v>3577</v>
      </c>
      <c r="G3582" s="12">
        <f ca="1"/>
        <v>125.00583739566514</v>
      </c>
      <c r="H3582" s="12">
        <f ca="1"/>
        <v>0.36470058544724326</v>
      </c>
      <c r="I3582" s="12">
        <v>0.35770000000000002</v>
      </c>
    </row>
    <row r="3583" spans="6:9" x14ac:dyDescent="0.3">
      <c r="F3583" s="2">
        <v>3578</v>
      </c>
      <c r="G3583" s="12">
        <f ca="1"/>
        <v>125.00930206759068</v>
      </c>
      <c r="H3583" s="12">
        <f ca="1"/>
        <v>0.36498178332865938</v>
      </c>
      <c r="I3583" s="12">
        <v>0.35780000000000001</v>
      </c>
    </row>
    <row r="3584" spans="6:9" x14ac:dyDescent="0.3">
      <c r="F3584" s="2">
        <v>3579</v>
      </c>
      <c r="G3584" s="12">
        <f ca="1"/>
        <v>125.00941483581961</v>
      </c>
      <c r="H3584" s="12">
        <f ca="1"/>
        <v>0.36499093815322159</v>
      </c>
      <c r="I3584" s="12">
        <v>0.3579</v>
      </c>
    </row>
    <row r="3585" spans="6:9" x14ac:dyDescent="0.3">
      <c r="F3585" s="2">
        <v>3580</v>
      </c>
      <c r="G3585" s="12">
        <f ca="1"/>
        <v>125.00996906830498</v>
      </c>
      <c r="H3585" s="12">
        <f ca="1"/>
        <v>0.36503593440832566</v>
      </c>
      <c r="I3585" s="12">
        <v>0.35799999999999998</v>
      </c>
    </row>
    <row r="3586" spans="6:9" x14ac:dyDescent="0.3">
      <c r="F3586" s="2">
        <v>3581</v>
      </c>
      <c r="G3586" s="12">
        <f ca="1"/>
        <v>125.01141166983462</v>
      </c>
      <c r="H3586" s="12">
        <f ca="1"/>
        <v>0.3651530713871487</v>
      </c>
      <c r="I3586" s="12">
        <v>0.35809999999999997</v>
      </c>
    </row>
    <row r="3587" spans="6:9" x14ac:dyDescent="0.3">
      <c r="F3587" s="2">
        <v>3582</v>
      </c>
      <c r="G3587" s="12">
        <f ca="1"/>
        <v>125.01193703182516</v>
      </c>
      <c r="H3587" s="12">
        <f ca="1"/>
        <v>0.36519573607666161</v>
      </c>
      <c r="I3587" s="12">
        <v>0.35820000000000002</v>
      </c>
    </row>
    <row r="3588" spans="6:9" x14ac:dyDescent="0.3">
      <c r="F3588" s="2">
        <v>3583</v>
      </c>
      <c r="G3588" s="12">
        <f ca="1"/>
        <v>125.01591396275191</v>
      </c>
      <c r="H3588" s="12">
        <f ca="1"/>
        <v>0.36551880894539374</v>
      </c>
      <c r="I3588" s="12">
        <v>0.35830000000000001</v>
      </c>
    </row>
    <row r="3589" spans="6:9" x14ac:dyDescent="0.3">
      <c r="F3589" s="2">
        <v>3584</v>
      </c>
      <c r="G3589" s="12">
        <f ca="1"/>
        <v>125.01726724030689</v>
      </c>
      <c r="H3589" s="12">
        <f ca="1"/>
        <v>0.36562878748228006</v>
      </c>
      <c r="I3589" s="12">
        <v>0.3584</v>
      </c>
    </row>
    <row r="3590" spans="6:9" x14ac:dyDescent="0.3">
      <c r="F3590" s="2">
        <v>3585</v>
      </c>
      <c r="G3590" s="12">
        <f ca="1"/>
        <v>125.0173348381815</v>
      </c>
      <c r="H3590" s="12">
        <f ca="1"/>
        <v>0.36563428161355266</v>
      </c>
      <c r="I3590" s="12">
        <v>0.35849999999999999</v>
      </c>
    </row>
    <row r="3591" spans="6:9" x14ac:dyDescent="0.3">
      <c r="F3591" s="2">
        <v>3586</v>
      </c>
      <c r="G3591" s="12">
        <f ca="1"/>
        <v>125.01766898501316</v>
      </c>
      <c r="H3591" s="12">
        <f ca="1"/>
        <v>0.36566144075526202</v>
      </c>
      <c r="I3591" s="12">
        <v>0.35859999999999997</v>
      </c>
    </row>
    <row r="3592" spans="6:9" x14ac:dyDescent="0.3">
      <c r="F3592" s="2">
        <v>3587</v>
      </c>
      <c r="G3592" s="12">
        <f ca="1"/>
        <v>125.01895965667242</v>
      </c>
      <c r="H3592" s="12">
        <f ca="1"/>
        <v>0.36576635774877286</v>
      </c>
      <c r="I3592" s="12">
        <v>0.35870000000000002</v>
      </c>
    </row>
    <row r="3593" spans="6:9" x14ac:dyDescent="0.3">
      <c r="F3593" s="2">
        <v>3588</v>
      </c>
      <c r="G3593" s="12">
        <f ca="1"/>
        <v>125.01948446583847</v>
      </c>
      <c r="H3593" s="12">
        <f ca="1"/>
        <v>0.36580902442988888</v>
      </c>
      <c r="I3593" s="12">
        <v>0.35880000000000001</v>
      </c>
    </row>
    <row r="3594" spans="6:9" x14ac:dyDescent="0.3">
      <c r="F3594" s="2">
        <v>3589</v>
      </c>
      <c r="G3594" s="12">
        <f ca="1"/>
        <v>125.0203347905951</v>
      </c>
      <c r="H3594" s="12">
        <f ca="1"/>
        <v>0.3658781622582154</v>
      </c>
      <c r="I3594" s="12">
        <v>0.3589</v>
      </c>
    </row>
    <row r="3595" spans="6:9" x14ac:dyDescent="0.3">
      <c r="F3595" s="2">
        <v>3590</v>
      </c>
      <c r="G3595" s="12">
        <f ca="1"/>
        <v>125.02070546455387</v>
      </c>
      <c r="H3595" s="12">
        <f ca="1"/>
        <v>0.36590830352979969</v>
      </c>
      <c r="I3595" s="12">
        <v>0.35899999999999999</v>
      </c>
    </row>
    <row r="3596" spans="6:9" x14ac:dyDescent="0.3">
      <c r="F3596" s="2">
        <v>3591</v>
      </c>
      <c r="G3596" s="12">
        <f ca="1"/>
        <v>125.02138590663745</v>
      </c>
      <c r="H3596" s="12">
        <f ca="1"/>
        <v>0.36596363775974283</v>
      </c>
      <c r="I3596" s="12">
        <v>0.35909999999999997</v>
      </c>
    </row>
    <row r="3597" spans="6:9" x14ac:dyDescent="0.3">
      <c r="F3597" s="2">
        <v>3592</v>
      </c>
      <c r="G3597" s="12">
        <f ca="1"/>
        <v>125.02211321830511</v>
      </c>
      <c r="H3597" s="12">
        <f ca="1"/>
        <v>0.36602278952810963</v>
      </c>
      <c r="I3597" s="12">
        <v>0.35920000000000002</v>
      </c>
    </row>
    <row r="3598" spans="6:9" x14ac:dyDescent="0.3">
      <c r="F3598" s="2">
        <v>3593</v>
      </c>
      <c r="G3598" s="12">
        <f ca="1"/>
        <v>125.02282607006072</v>
      </c>
      <c r="H3598" s="12">
        <f ca="1"/>
        <v>0.36608077135452538</v>
      </c>
      <c r="I3598" s="12">
        <v>0.35930000000000001</v>
      </c>
    </row>
    <row r="3599" spans="6:9" x14ac:dyDescent="0.3">
      <c r="F3599" s="2">
        <v>3594</v>
      </c>
      <c r="G3599" s="12">
        <f ca="1"/>
        <v>125.02297963107743</v>
      </c>
      <c r="H3599" s="12">
        <f ca="1"/>
        <v>0.3660932624638823</v>
      </c>
      <c r="I3599" s="12">
        <v>0.3594</v>
      </c>
    </row>
    <row r="3600" spans="6:9" x14ac:dyDescent="0.3">
      <c r="F3600" s="2">
        <v>3595</v>
      </c>
      <c r="G3600" s="12">
        <f ca="1"/>
        <v>125.02300550169062</v>
      </c>
      <c r="H3600" s="12">
        <f ca="1"/>
        <v>0.36609536688388278</v>
      </c>
      <c r="I3600" s="12">
        <v>0.35949999999999999</v>
      </c>
    </row>
    <row r="3601" spans="6:9" x14ac:dyDescent="0.3">
      <c r="F3601" s="2">
        <v>3596</v>
      </c>
      <c r="G3601" s="12">
        <f ca="1"/>
        <v>125.02420332275129</v>
      </c>
      <c r="H3601" s="12">
        <f ca="1"/>
        <v>0.36619281114908075</v>
      </c>
      <c r="I3601" s="12">
        <v>0.35959999999999998</v>
      </c>
    </row>
    <row r="3602" spans="6:9" x14ac:dyDescent="0.3">
      <c r="F3602" s="2">
        <v>3597</v>
      </c>
      <c r="G3602" s="12">
        <f ca="1"/>
        <v>125.02474607412493</v>
      </c>
      <c r="H3602" s="12">
        <f ca="1"/>
        <v>0.36623697025049229</v>
      </c>
      <c r="I3602" s="12">
        <v>0.35970000000000002</v>
      </c>
    </row>
    <row r="3603" spans="6:9" x14ac:dyDescent="0.3">
      <c r="F3603" s="2">
        <v>3598</v>
      </c>
      <c r="G3603" s="12">
        <f ca="1"/>
        <v>125.02498048845547</v>
      </c>
      <c r="H3603" s="12">
        <f ca="1"/>
        <v>0.36625604364486164</v>
      </c>
      <c r="I3603" s="12">
        <v>0.35980000000000001</v>
      </c>
    </row>
    <row r="3604" spans="6:9" x14ac:dyDescent="0.3">
      <c r="F3604" s="2">
        <v>3599</v>
      </c>
      <c r="G3604" s="12">
        <f ca="1"/>
        <v>125.02574396167046</v>
      </c>
      <c r="H3604" s="12">
        <f ca="1"/>
        <v>0.36631816903582681</v>
      </c>
      <c r="I3604" s="12">
        <v>0.3599</v>
      </c>
    </row>
    <row r="3605" spans="6:9" x14ac:dyDescent="0.3">
      <c r="F3605" s="2">
        <v>3600</v>
      </c>
      <c r="G3605" s="12">
        <f ca="1"/>
        <v>125.02604034137275</v>
      </c>
      <c r="H3605" s="12">
        <f ca="1"/>
        <v>0.36634228792147944</v>
      </c>
      <c r="I3605" s="12">
        <v>0.36</v>
      </c>
    </row>
    <row r="3606" spans="6:9" x14ac:dyDescent="0.3">
      <c r="F3606" s="2">
        <v>3601</v>
      </c>
      <c r="G3606" s="12">
        <f ca="1"/>
        <v>125.02909542698407</v>
      </c>
      <c r="H3606" s="12">
        <f ca="1"/>
        <v>0.36659096623788129</v>
      </c>
      <c r="I3606" s="12">
        <v>0.36009999999999998</v>
      </c>
    </row>
    <row r="3607" spans="6:9" x14ac:dyDescent="0.3">
      <c r="F3607" s="2">
        <v>3602</v>
      </c>
      <c r="G3607" s="12">
        <f ca="1"/>
        <v>125.02951217194614</v>
      </c>
      <c r="H3607" s="12">
        <f ca="1"/>
        <v>0.36662489706178902</v>
      </c>
      <c r="I3607" s="12">
        <v>0.36020000000000002</v>
      </c>
    </row>
    <row r="3608" spans="6:9" x14ac:dyDescent="0.3">
      <c r="F3608" s="2">
        <v>3603</v>
      </c>
      <c r="G3608" s="12">
        <f ca="1"/>
        <v>125.03169660143786</v>
      </c>
      <c r="H3608" s="12">
        <f ca="1"/>
        <v>0.36680278401562522</v>
      </c>
      <c r="I3608" s="12">
        <v>0.36030000000000001</v>
      </c>
    </row>
    <row r="3609" spans="6:9" x14ac:dyDescent="0.3">
      <c r="F3609" s="2">
        <v>3604</v>
      </c>
      <c r="G3609" s="12">
        <f ca="1"/>
        <v>125.03276377172034</v>
      </c>
      <c r="H3609" s="12">
        <f ca="1"/>
        <v>0.36688970853300334</v>
      </c>
      <c r="I3609" s="12">
        <v>0.3604</v>
      </c>
    </row>
    <row r="3610" spans="6:9" x14ac:dyDescent="0.3">
      <c r="F3610" s="2">
        <v>3605</v>
      </c>
      <c r="G3610" s="12">
        <f ca="1"/>
        <v>125.03333862787903</v>
      </c>
      <c r="H3610" s="12">
        <f ca="1"/>
        <v>0.36693653803076598</v>
      </c>
      <c r="I3610" s="12">
        <v>0.36049999999999999</v>
      </c>
    </row>
    <row r="3611" spans="6:9" x14ac:dyDescent="0.3">
      <c r="F3611" s="2">
        <v>3606</v>
      </c>
      <c r="G3611" s="12">
        <f ca="1"/>
        <v>125.03430004241839</v>
      </c>
      <c r="H3611" s="12">
        <f ca="1"/>
        <v>0.36701486645723158</v>
      </c>
      <c r="I3611" s="12">
        <v>0.36059999999999998</v>
      </c>
    </row>
    <row r="3612" spans="6:9" x14ac:dyDescent="0.3">
      <c r="F3612" s="2">
        <v>3607</v>
      </c>
      <c r="G3612" s="12">
        <f ca="1"/>
        <v>125.03450867682805</v>
      </c>
      <c r="H3612" s="12">
        <f ca="1"/>
        <v>0.36703186577587371</v>
      </c>
      <c r="I3612" s="12">
        <v>0.36070000000000002</v>
      </c>
    </row>
    <row r="3613" spans="6:9" x14ac:dyDescent="0.3">
      <c r="F3613" s="2">
        <v>3608</v>
      </c>
      <c r="G3613" s="12">
        <f ca="1"/>
        <v>125.03681189098674</v>
      </c>
      <c r="H3613" s="12">
        <f ca="1"/>
        <v>0.3672195635029864</v>
      </c>
      <c r="I3613" s="12">
        <v>0.36080000000000001</v>
      </c>
    </row>
    <row r="3614" spans="6:9" x14ac:dyDescent="0.3">
      <c r="F3614" s="2">
        <v>3609</v>
      </c>
      <c r="G3614" s="12">
        <f ca="1"/>
        <v>125.03688323503928</v>
      </c>
      <c r="H3614" s="12">
        <f ca="1"/>
        <v>0.3672253786036801</v>
      </c>
      <c r="I3614" s="12">
        <v>0.3609</v>
      </c>
    </row>
    <row r="3615" spans="6:9" x14ac:dyDescent="0.3">
      <c r="F3615" s="2">
        <v>3610</v>
      </c>
      <c r="G3615" s="12">
        <f ca="1"/>
        <v>125.03833991356882</v>
      </c>
      <c r="H3615" s="12">
        <f ca="1"/>
        <v>0.36734412249801635</v>
      </c>
      <c r="I3615" s="12">
        <v>0.36099999999999999</v>
      </c>
    </row>
    <row r="3616" spans="6:9" x14ac:dyDescent="0.3">
      <c r="F3616" s="2">
        <v>3611</v>
      </c>
      <c r="G3616" s="12">
        <f ca="1"/>
        <v>125.03917947724035</v>
      </c>
      <c r="H3616" s="12">
        <f ca="1"/>
        <v>0.36741257250264509</v>
      </c>
      <c r="I3616" s="12">
        <v>0.36109999999999998</v>
      </c>
    </row>
    <row r="3617" spans="6:9" x14ac:dyDescent="0.3">
      <c r="F3617" s="2">
        <v>3612</v>
      </c>
      <c r="G3617" s="12">
        <f ca="1"/>
        <v>125.04083544218351</v>
      </c>
      <c r="H3617" s="12">
        <f ca="1"/>
        <v>0.3675476084849853</v>
      </c>
      <c r="I3617" s="12">
        <v>0.36120000000000002</v>
      </c>
    </row>
    <row r="3618" spans="6:9" x14ac:dyDescent="0.3">
      <c r="F3618" s="2">
        <v>3613</v>
      </c>
      <c r="G3618" s="12">
        <f ca="1"/>
        <v>125.04164564668254</v>
      </c>
      <c r="H3618" s="12">
        <f ca="1"/>
        <v>0.36761368857131066</v>
      </c>
      <c r="I3618" s="12">
        <v>0.36130000000000001</v>
      </c>
    </row>
    <row r="3619" spans="6:9" x14ac:dyDescent="0.3">
      <c r="F3619" s="2">
        <v>3614</v>
      </c>
      <c r="G3619" s="12">
        <f ca="1"/>
        <v>125.04253081379224</v>
      </c>
      <c r="H3619" s="12">
        <f ca="1"/>
        <v>0.3676858914545838</v>
      </c>
      <c r="I3619" s="12">
        <v>0.3614</v>
      </c>
    </row>
    <row r="3620" spans="6:9" x14ac:dyDescent="0.3">
      <c r="F3620" s="2">
        <v>3615</v>
      </c>
      <c r="G3620" s="12">
        <f ca="1"/>
        <v>125.04682026970173</v>
      </c>
      <c r="H3620" s="12">
        <f ca="1"/>
        <v>0.36803591250319728</v>
      </c>
      <c r="I3620" s="12">
        <v>0.36149999999999999</v>
      </c>
    </row>
    <row r="3621" spans="6:9" x14ac:dyDescent="0.3">
      <c r="F3621" s="2">
        <v>3616</v>
      </c>
      <c r="G3621" s="12">
        <f ca="1"/>
        <v>125.04989087834882</v>
      </c>
      <c r="H3621" s="12">
        <f ca="1"/>
        <v>0.36828660864825646</v>
      </c>
      <c r="I3621" s="12">
        <v>0.36159999999999998</v>
      </c>
    </row>
    <row r="3622" spans="6:9" x14ac:dyDescent="0.3">
      <c r="F3622" s="2">
        <v>3617</v>
      </c>
      <c r="G3622" s="12">
        <f ca="1"/>
        <v>125.05239534053339</v>
      </c>
      <c r="H3622" s="12">
        <f ca="1"/>
        <v>0.3684911648700111</v>
      </c>
      <c r="I3622" s="12">
        <v>0.36170000000000002</v>
      </c>
    </row>
    <row r="3623" spans="6:9" x14ac:dyDescent="0.3">
      <c r="F3623" s="2">
        <v>3618</v>
      </c>
      <c r="G3623" s="12">
        <f ca="1"/>
        <v>125.05249018319459</v>
      </c>
      <c r="H3623" s="12">
        <f ca="1"/>
        <v>0.3684989127612302</v>
      </c>
      <c r="I3623" s="12">
        <v>0.36180000000000001</v>
      </c>
    </row>
    <row r="3624" spans="6:9" x14ac:dyDescent="0.3">
      <c r="F3624" s="2">
        <v>3619</v>
      </c>
      <c r="G3624" s="12">
        <f ca="1"/>
        <v>125.05264268542379</v>
      </c>
      <c r="H3624" s="12">
        <f ca="1"/>
        <v>0.36851137120326038</v>
      </c>
      <c r="I3624" s="12">
        <v>0.3619</v>
      </c>
    </row>
    <row r="3625" spans="6:9" x14ac:dyDescent="0.3">
      <c r="F3625" s="2">
        <v>3620</v>
      </c>
      <c r="G3625" s="12">
        <f ca="1"/>
        <v>125.05406101326669</v>
      </c>
      <c r="H3625" s="12">
        <f ca="1"/>
        <v>0.36862725252822087</v>
      </c>
      <c r="I3625" s="12">
        <v>0.36199999999999999</v>
      </c>
    </row>
    <row r="3626" spans="6:9" x14ac:dyDescent="0.3">
      <c r="F3626" s="2">
        <v>3621</v>
      </c>
      <c r="G3626" s="12">
        <f ca="1"/>
        <v>125.05437104057364</v>
      </c>
      <c r="H3626" s="12">
        <f ca="1"/>
        <v>0.36865258578260801</v>
      </c>
      <c r="I3626" s="12">
        <v>0.36209999999999998</v>
      </c>
    </row>
    <row r="3627" spans="6:9" x14ac:dyDescent="0.3">
      <c r="F3627" s="2">
        <v>3622</v>
      </c>
      <c r="G3627" s="12">
        <f ca="1"/>
        <v>125.05523611392772</v>
      </c>
      <c r="H3627" s="12">
        <f ca="1"/>
        <v>0.36872327950075778</v>
      </c>
      <c r="I3627" s="12">
        <v>0.36220000000000002</v>
      </c>
    </row>
    <row r="3628" spans="6:9" x14ac:dyDescent="0.3">
      <c r="F3628" s="2">
        <v>3623</v>
      </c>
      <c r="G3628" s="12">
        <f ca="1"/>
        <v>125.05723611272452</v>
      </c>
      <c r="H3628" s="12">
        <f ca="1"/>
        <v>0.36888675303610186</v>
      </c>
      <c r="I3628" s="12">
        <v>0.36230000000000001</v>
      </c>
    </row>
    <row r="3629" spans="6:9" x14ac:dyDescent="0.3">
      <c r="F3629" s="2">
        <v>3624</v>
      </c>
      <c r="G3629" s="12">
        <f ca="1"/>
        <v>125.05831442655031</v>
      </c>
      <c r="H3629" s="12">
        <f ca="1"/>
        <v>0.36897491055949927</v>
      </c>
      <c r="I3629" s="12">
        <v>0.3624</v>
      </c>
    </row>
    <row r="3630" spans="6:9" x14ac:dyDescent="0.3">
      <c r="F3630" s="2">
        <v>3625</v>
      </c>
      <c r="G3630" s="12">
        <f ca="1"/>
        <v>125.05882350828205</v>
      </c>
      <c r="H3630" s="12">
        <f ca="1"/>
        <v>0.36901653529267786</v>
      </c>
      <c r="I3630" s="12">
        <v>0.36249999999999999</v>
      </c>
    </row>
    <row r="3631" spans="6:9" x14ac:dyDescent="0.3">
      <c r="F3631" s="2">
        <v>3626</v>
      </c>
      <c r="G3631" s="12">
        <f ca="1"/>
        <v>125.06041800611135</v>
      </c>
      <c r="H3631" s="12">
        <f ca="1"/>
        <v>0.36914692814494454</v>
      </c>
      <c r="I3631" s="12">
        <v>0.36259999999999998</v>
      </c>
    </row>
    <row r="3632" spans="6:9" x14ac:dyDescent="0.3">
      <c r="F3632" s="2">
        <v>3627</v>
      </c>
      <c r="G3632" s="12">
        <f ca="1"/>
        <v>125.06086266995266</v>
      </c>
      <c r="H3632" s="12">
        <f ca="1"/>
        <v>0.36918329665754174</v>
      </c>
      <c r="I3632" s="12">
        <v>0.36270000000000002</v>
      </c>
    </row>
    <row r="3633" spans="6:9" x14ac:dyDescent="0.3">
      <c r="F3633" s="2">
        <v>3628</v>
      </c>
      <c r="G3633" s="12">
        <f ca="1"/>
        <v>125.0613257681258</v>
      </c>
      <c r="H3633" s="12">
        <f ca="1"/>
        <v>0.36922117537103288</v>
      </c>
      <c r="I3633" s="12">
        <v>0.36280000000000001</v>
      </c>
    </row>
    <row r="3634" spans="6:9" x14ac:dyDescent="0.3">
      <c r="F3634" s="2">
        <v>3629</v>
      </c>
      <c r="G3634" s="12">
        <f ca="1"/>
        <v>125.06141027496393</v>
      </c>
      <c r="H3634" s="12">
        <f ca="1"/>
        <v>0.36922808780750643</v>
      </c>
      <c r="I3634" s="12">
        <v>0.3629</v>
      </c>
    </row>
    <row r="3635" spans="6:9" x14ac:dyDescent="0.3">
      <c r="F3635" s="2">
        <v>3630</v>
      </c>
      <c r="G3635" s="12">
        <f ca="1"/>
        <v>125.06216740791135</v>
      </c>
      <c r="H3635" s="12">
        <f ca="1"/>
        <v>0.36929002304382319</v>
      </c>
      <c r="I3635" s="12">
        <v>0.36299999999999999</v>
      </c>
    </row>
    <row r="3636" spans="6:9" x14ac:dyDescent="0.3">
      <c r="F3636" s="2">
        <v>3631</v>
      </c>
      <c r="G3636" s="12">
        <f ca="1"/>
        <v>125.06326263080348</v>
      </c>
      <c r="H3636" s="12">
        <f ca="1"/>
        <v>0.3693796267881812</v>
      </c>
      <c r="I3636" s="12">
        <v>0.36309999999999998</v>
      </c>
    </row>
    <row r="3637" spans="6:9" x14ac:dyDescent="0.3">
      <c r="F3637" s="2">
        <v>3632</v>
      </c>
      <c r="G3637" s="12">
        <f ca="1"/>
        <v>125.06357470472796</v>
      </c>
      <c r="H3637" s="12">
        <f ca="1"/>
        <v>0.36940516116003796</v>
      </c>
      <c r="I3637" s="12">
        <v>0.36320000000000002</v>
      </c>
    </row>
    <row r="3638" spans="6:9" x14ac:dyDescent="0.3">
      <c r="F3638" s="2">
        <v>3633</v>
      </c>
      <c r="G3638" s="12">
        <f ca="1"/>
        <v>125.06371857441417</v>
      </c>
      <c r="H3638" s="12">
        <f ca="1"/>
        <v>0.36941693318740088</v>
      </c>
      <c r="I3638" s="12">
        <v>0.36330000000000001</v>
      </c>
    </row>
    <row r="3639" spans="6:9" x14ac:dyDescent="0.3">
      <c r="F3639" s="2">
        <v>3634</v>
      </c>
      <c r="G3639" s="12">
        <f ca="1"/>
        <v>125.06387044890113</v>
      </c>
      <c r="H3639" s="12">
        <f ca="1"/>
        <v>0.3694293604663334</v>
      </c>
      <c r="I3639" s="12">
        <v>0.3634</v>
      </c>
    </row>
    <row r="3640" spans="6:9" x14ac:dyDescent="0.3">
      <c r="F3640" s="2">
        <v>3635</v>
      </c>
      <c r="G3640" s="12">
        <f ca="1"/>
        <v>125.06493345554301</v>
      </c>
      <c r="H3640" s="12">
        <f ca="1"/>
        <v>0.36951634964273883</v>
      </c>
      <c r="I3640" s="12">
        <v>0.36349999999999999</v>
      </c>
    </row>
    <row r="3641" spans="6:9" x14ac:dyDescent="0.3">
      <c r="F3641" s="2">
        <v>3636</v>
      </c>
      <c r="G3641" s="12">
        <f ca="1"/>
        <v>125.06537162516737</v>
      </c>
      <c r="H3641" s="12">
        <f ca="1"/>
        <v>0.36955221031935104</v>
      </c>
      <c r="I3641" s="12">
        <v>0.36359999999999998</v>
      </c>
    </row>
    <row r="3642" spans="6:9" x14ac:dyDescent="0.3">
      <c r="F3642" s="2">
        <v>3637</v>
      </c>
      <c r="G3642" s="12">
        <f ca="1"/>
        <v>125.06578619213752</v>
      </c>
      <c r="H3642" s="12">
        <f ca="1"/>
        <v>0.36958614139191454</v>
      </c>
      <c r="I3642" s="12">
        <v>0.36370000000000002</v>
      </c>
    </row>
    <row r="3643" spans="6:9" x14ac:dyDescent="0.3">
      <c r="F3643" s="2">
        <v>3638</v>
      </c>
      <c r="G3643" s="12">
        <f ca="1"/>
        <v>125.06588187138878</v>
      </c>
      <c r="H3643" s="12">
        <f ca="1"/>
        <v>0.36959397274167249</v>
      </c>
      <c r="I3643" s="12">
        <v>0.36380000000000001</v>
      </c>
    </row>
    <row r="3644" spans="6:9" x14ac:dyDescent="0.3">
      <c r="F3644" s="2">
        <v>3639</v>
      </c>
      <c r="G3644" s="12">
        <f ca="1"/>
        <v>125.0665042689759</v>
      </c>
      <c r="H3644" s="12">
        <f ca="1"/>
        <v>0.36964491863885351</v>
      </c>
      <c r="I3644" s="12">
        <v>0.3639</v>
      </c>
    </row>
    <row r="3645" spans="6:9" x14ac:dyDescent="0.3">
      <c r="F3645" s="2">
        <v>3640</v>
      </c>
      <c r="G3645" s="12">
        <f ca="1"/>
        <v>125.06691985251254</v>
      </c>
      <c r="H3645" s="12">
        <f ca="1"/>
        <v>0.36967893846695465</v>
      </c>
      <c r="I3645" s="12">
        <v>0.36399999999999999</v>
      </c>
    </row>
    <row r="3646" spans="6:9" x14ac:dyDescent="0.3">
      <c r="F3646" s="2">
        <v>3641</v>
      </c>
      <c r="G3646" s="12">
        <f ca="1"/>
        <v>125.06881141223904</v>
      </c>
      <c r="H3646" s="12">
        <f ca="1"/>
        <v>0.36983380799934423</v>
      </c>
      <c r="I3646" s="12">
        <v>0.36409999999999998</v>
      </c>
    </row>
    <row r="3647" spans="6:9" x14ac:dyDescent="0.3">
      <c r="F3647" s="2">
        <v>3642</v>
      </c>
      <c r="G3647" s="12">
        <f ca="1"/>
        <v>125.06985829837781</v>
      </c>
      <c r="H3647" s="12">
        <f ca="1"/>
        <v>0.36991953887154005</v>
      </c>
      <c r="I3647" s="12">
        <v>0.36420000000000002</v>
      </c>
    </row>
    <row r="3648" spans="6:9" x14ac:dyDescent="0.3">
      <c r="F3648" s="2">
        <v>3643</v>
      </c>
      <c r="G3648" s="12">
        <f ca="1"/>
        <v>125.07022032439907</v>
      </c>
      <c r="H3648" s="12">
        <f ca="1"/>
        <v>0.36994918866112886</v>
      </c>
      <c r="I3648" s="12">
        <v>0.36430000000000001</v>
      </c>
    </row>
    <row r="3649" spans="6:9" x14ac:dyDescent="0.3">
      <c r="F3649" s="2">
        <v>3644</v>
      </c>
      <c r="G3649" s="12">
        <f ca="1"/>
        <v>125.07144173783975</v>
      </c>
      <c r="H3649" s="12">
        <f ca="1"/>
        <v>0.3700492333424209</v>
      </c>
      <c r="I3649" s="12">
        <v>0.3644</v>
      </c>
    </row>
    <row r="3650" spans="6:9" x14ac:dyDescent="0.3">
      <c r="F3650" s="2">
        <v>3645</v>
      </c>
      <c r="G3650" s="12">
        <f ca="1"/>
        <v>125.07417435937465</v>
      </c>
      <c r="H3650" s="12">
        <f ca="1"/>
        <v>0.37027312314844429</v>
      </c>
      <c r="I3650" s="12">
        <v>0.36449999999999999</v>
      </c>
    </row>
    <row r="3651" spans="6:9" x14ac:dyDescent="0.3">
      <c r="F3651" s="2">
        <v>3646</v>
      </c>
      <c r="G3651" s="12">
        <f ca="1"/>
        <v>125.07787029823297</v>
      </c>
      <c r="H3651" s="12">
        <f ca="1"/>
        <v>0.37057607968138667</v>
      </c>
      <c r="I3651" s="12">
        <v>0.36459999999999998</v>
      </c>
    </row>
    <row r="3652" spans="6:9" x14ac:dyDescent="0.3">
      <c r="F3652" s="2">
        <v>3647</v>
      </c>
      <c r="G3652" s="12">
        <f ca="1"/>
        <v>125.07915898827358</v>
      </c>
      <c r="H3652" s="12">
        <f ca="1"/>
        <v>0.37068175158916944</v>
      </c>
      <c r="I3652" s="12">
        <v>0.36470000000000002</v>
      </c>
    </row>
    <row r="3653" spans="6:9" x14ac:dyDescent="0.3">
      <c r="F3653" s="2">
        <v>3648</v>
      </c>
      <c r="G3653" s="12">
        <f ca="1"/>
        <v>125.08111719506478</v>
      </c>
      <c r="H3653" s="12">
        <f ca="1"/>
        <v>0.37084236096342016</v>
      </c>
      <c r="I3653" s="12">
        <v>0.36480000000000001</v>
      </c>
    </row>
    <row r="3654" spans="6:9" x14ac:dyDescent="0.3">
      <c r="F3654" s="2">
        <v>3649</v>
      </c>
      <c r="G3654" s="12">
        <f ca="1"/>
        <v>125.08122863964954</v>
      </c>
      <c r="H3654" s="12">
        <f ca="1"/>
        <v>0.37085150285015989</v>
      </c>
      <c r="I3654" s="12">
        <v>0.3649</v>
      </c>
    </row>
    <row r="3655" spans="6:9" x14ac:dyDescent="0.3">
      <c r="F3655" s="2">
        <v>3650</v>
      </c>
      <c r="G3655" s="12">
        <f ca="1"/>
        <v>125.08220075487775</v>
      </c>
      <c r="H3655" s="12">
        <f ca="1"/>
        <v>0.37093125242739733</v>
      </c>
      <c r="I3655" s="12">
        <v>0.36499999999999999</v>
      </c>
    </row>
    <row r="3656" spans="6:9" x14ac:dyDescent="0.3">
      <c r="F3656" s="2">
        <v>3651</v>
      </c>
      <c r="G3656" s="12">
        <f ca="1"/>
        <v>125.08276749154572</v>
      </c>
      <c r="H3656" s="12">
        <f ca="1"/>
        <v>0.37097775103180991</v>
      </c>
      <c r="I3656" s="12">
        <v>0.36509999999999998</v>
      </c>
    </row>
    <row r="3657" spans="6:9" x14ac:dyDescent="0.3">
      <c r="F3657" s="2">
        <v>3652</v>
      </c>
      <c r="G3657" s="12">
        <f ca="1"/>
        <v>125.08362742725524</v>
      </c>
      <c r="H3657" s="12">
        <f ca="1"/>
        <v>0.37104831273391259</v>
      </c>
      <c r="I3657" s="12">
        <v>0.36520000000000002</v>
      </c>
    </row>
    <row r="3658" spans="6:9" x14ac:dyDescent="0.3">
      <c r="F3658" s="2">
        <v>3653</v>
      </c>
      <c r="G3658" s="12">
        <f ca="1"/>
        <v>125.08550763268278</v>
      </c>
      <c r="H3658" s="12">
        <f ca="1"/>
        <v>0.37120262261475645</v>
      </c>
      <c r="I3658" s="12">
        <v>0.36530000000000001</v>
      </c>
    </row>
    <row r="3659" spans="6:9" x14ac:dyDescent="0.3">
      <c r="F3659" s="2">
        <v>3654</v>
      </c>
      <c r="G3659" s="12">
        <f ca="1"/>
        <v>125.08766494110775</v>
      </c>
      <c r="H3659" s="12">
        <f ca="1"/>
        <v>0.37137972581740636</v>
      </c>
      <c r="I3659" s="12">
        <v>0.3654</v>
      </c>
    </row>
    <row r="3660" spans="6:9" x14ac:dyDescent="0.3">
      <c r="F3660" s="2">
        <v>3655</v>
      </c>
      <c r="G3660" s="12">
        <f ca="1"/>
        <v>125.08829101987394</v>
      </c>
      <c r="H3660" s="12">
        <f ca="1"/>
        <v>0.37143113371006919</v>
      </c>
      <c r="I3660" s="12">
        <v>0.36549999999999999</v>
      </c>
    </row>
    <row r="3661" spans="6:9" x14ac:dyDescent="0.3">
      <c r="F3661" s="2">
        <v>3656</v>
      </c>
      <c r="G3661" s="12">
        <f ca="1"/>
        <v>125.08883004216496</v>
      </c>
      <c r="H3661" s="12">
        <f ca="1"/>
        <v>0.37147539701274485</v>
      </c>
      <c r="I3661" s="12">
        <v>0.36559999999999998</v>
      </c>
    </row>
    <row r="3662" spans="6:9" x14ac:dyDescent="0.3">
      <c r="F3662" s="2">
        <v>3657</v>
      </c>
      <c r="G3662" s="12">
        <f ca="1"/>
        <v>125.08935423861627</v>
      </c>
      <c r="H3662" s="12">
        <f ca="1"/>
        <v>0.37151844613036594</v>
      </c>
      <c r="I3662" s="12">
        <v>0.36570000000000003</v>
      </c>
    </row>
    <row r="3663" spans="6:9" x14ac:dyDescent="0.3">
      <c r="F3663" s="2">
        <v>3658</v>
      </c>
      <c r="G3663" s="12">
        <f ca="1"/>
        <v>125.09029967841293</v>
      </c>
      <c r="H3663" s="12">
        <f ca="1"/>
        <v>0.3715960976189922</v>
      </c>
      <c r="I3663" s="12">
        <v>0.36580000000000001</v>
      </c>
    </row>
    <row r="3664" spans="6:9" x14ac:dyDescent="0.3">
      <c r="F3664" s="2">
        <v>3659</v>
      </c>
      <c r="G3664" s="12">
        <f ca="1"/>
        <v>125.09044711496284</v>
      </c>
      <c r="H3664" s="12">
        <f ca="1"/>
        <v>0.37160820792361027</v>
      </c>
      <c r="I3664" s="12">
        <v>0.3659</v>
      </c>
    </row>
    <row r="3665" spans="6:9" x14ac:dyDescent="0.3">
      <c r="F3665" s="2">
        <v>3660</v>
      </c>
      <c r="G3665" s="12">
        <f ca="1"/>
        <v>125.09326937949098</v>
      </c>
      <c r="H3665" s="12">
        <f ca="1"/>
        <v>0.37184007548461334</v>
      </c>
      <c r="I3665" s="12">
        <v>0.36599999999999999</v>
      </c>
    </row>
    <row r="3666" spans="6:9" x14ac:dyDescent="0.3">
      <c r="F3666" s="2">
        <v>3661</v>
      </c>
      <c r="G3666" s="12">
        <f ca="1"/>
        <v>125.09411203343336</v>
      </c>
      <c r="H3666" s="12">
        <f ca="1"/>
        <v>0.37190932320588094</v>
      </c>
      <c r="I3666" s="12">
        <v>0.36609999999999998</v>
      </c>
    </row>
    <row r="3667" spans="6:9" x14ac:dyDescent="0.3">
      <c r="F3667" s="2">
        <v>3662</v>
      </c>
      <c r="G3667" s="12">
        <f ca="1"/>
        <v>125.09440413409186</v>
      </c>
      <c r="H3667" s="12">
        <f ca="1"/>
        <v>0.37193332944007906</v>
      </c>
      <c r="I3667" s="12">
        <v>0.36620000000000003</v>
      </c>
    </row>
    <row r="3668" spans="6:9" x14ac:dyDescent="0.3">
      <c r="F3668" s="2">
        <v>3663</v>
      </c>
      <c r="G3668" s="12">
        <f ca="1"/>
        <v>125.09520762685341</v>
      </c>
      <c r="H3668" s="12">
        <f ca="1"/>
        <v>0.37199936950968987</v>
      </c>
      <c r="I3668" s="12">
        <v>0.36630000000000001</v>
      </c>
    </row>
    <row r="3669" spans="6:9" x14ac:dyDescent="0.3">
      <c r="F3669" s="2">
        <v>3664</v>
      </c>
      <c r="G3669" s="12">
        <f ca="1"/>
        <v>125.09561826991526</v>
      </c>
      <c r="H3669" s="12">
        <f ca="1"/>
        <v>0.37203312370615266</v>
      </c>
      <c r="I3669" s="12">
        <v>0.3664</v>
      </c>
    </row>
    <row r="3670" spans="6:9" x14ac:dyDescent="0.3">
      <c r="F3670" s="2">
        <v>3665</v>
      </c>
      <c r="G3670" s="12">
        <f ca="1"/>
        <v>125.09562551747182</v>
      </c>
      <c r="H3670" s="12">
        <f ca="1"/>
        <v>0.37203371946140873</v>
      </c>
      <c r="I3670" s="12">
        <v>0.36649999999999999</v>
      </c>
    </row>
    <row r="3671" spans="6:9" x14ac:dyDescent="0.3">
      <c r="F3671" s="2">
        <v>3666</v>
      </c>
      <c r="G3671" s="12">
        <f ca="1"/>
        <v>125.09713016321447</v>
      </c>
      <c r="H3671" s="12">
        <f ca="1"/>
        <v>0.37215741598775587</v>
      </c>
      <c r="I3671" s="12">
        <v>0.36659999999999998</v>
      </c>
    </row>
    <row r="3672" spans="6:9" x14ac:dyDescent="0.3">
      <c r="F3672" s="2">
        <v>3667</v>
      </c>
      <c r="G3672" s="12">
        <f ca="1"/>
        <v>125.09818100233458</v>
      </c>
      <c r="H3672" s="12">
        <f ca="1"/>
        <v>0.37224382098398751</v>
      </c>
      <c r="I3672" s="12">
        <v>0.36670000000000003</v>
      </c>
    </row>
    <row r="3673" spans="6:9" x14ac:dyDescent="0.3">
      <c r="F3673" s="2">
        <v>3668</v>
      </c>
      <c r="G3673" s="12">
        <f ca="1"/>
        <v>125.09865624748124</v>
      </c>
      <c r="H3673" s="12">
        <f ca="1"/>
        <v>0.37228290216750204</v>
      </c>
      <c r="I3673" s="12">
        <v>0.36680000000000001</v>
      </c>
    </row>
    <row r="3674" spans="6:9" x14ac:dyDescent="0.3">
      <c r="F3674" s="2">
        <v>3669</v>
      </c>
      <c r="G3674" s="12">
        <f ca="1"/>
        <v>125.09967611685883</v>
      </c>
      <c r="H3674" s="12">
        <f ca="1"/>
        <v>0.37236677880114044</v>
      </c>
      <c r="I3674" s="12">
        <v>0.3669</v>
      </c>
    </row>
    <row r="3675" spans="6:9" x14ac:dyDescent="0.3">
      <c r="F3675" s="2">
        <v>3670</v>
      </c>
      <c r="G3675" s="12">
        <f ca="1"/>
        <v>125.10068535241678</v>
      </c>
      <c r="H3675" s="12">
        <f ca="1"/>
        <v>0.37244979292228619</v>
      </c>
      <c r="I3675" s="12">
        <v>0.36699999999999999</v>
      </c>
    </row>
    <row r="3676" spans="6:9" x14ac:dyDescent="0.3">
      <c r="F3676" s="2">
        <v>3671</v>
      </c>
      <c r="G3676" s="12">
        <f ca="1"/>
        <v>125.10254367776848</v>
      </c>
      <c r="H3676" s="12">
        <f ca="1"/>
        <v>0.37260267978796507</v>
      </c>
      <c r="I3676" s="12">
        <v>0.36709999999999998</v>
      </c>
    </row>
    <row r="3677" spans="6:9" x14ac:dyDescent="0.3">
      <c r="F3677" s="2">
        <v>3672</v>
      </c>
      <c r="G3677" s="12">
        <f ca="1"/>
        <v>125.10284465820715</v>
      </c>
      <c r="H3677" s="12">
        <f ca="1"/>
        <v>0.37262744566386191</v>
      </c>
      <c r="I3677" s="12">
        <v>0.36720000000000003</v>
      </c>
    </row>
    <row r="3678" spans="6:9" x14ac:dyDescent="0.3">
      <c r="F3678" s="2">
        <v>3673</v>
      </c>
      <c r="G3678" s="12">
        <f ca="1"/>
        <v>125.10361266597522</v>
      </c>
      <c r="H3678" s="12">
        <f ca="1"/>
        <v>0.3726906452442349</v>
      </c>
      <c r="I3678" s="12">
        <v>0.36730000000000002</v>
      </c>
    </row>
    <row r="3679" spans="6:9" x14ac:dyDescent="0.3">
      <c r="F3679" s="2">
        <v>3674</v>
      </c>
      <c r="G3679" s="12">
        <f ca="1"/>
        <v>125.10385557012597</v>
      </c>
      <c r="H3679" s="12">
        <f ca="1"/>
        <v>0.3727106353399442</v>
      </c>
      <c r="I3679" s="12">
        <v>0.3674</v>
      </c>
    </row>
    <row r="3680" spans="6:9" x14ac:dyDescent="0.3">
      <c r="F3680" s="2">
        <v>3675</v>
      </c>
      <c r="G3680" s="12">
        <f ca="1"/>
        <v>125.10687003702913</v>
      </c>
      <c r="H3680" s="12">
        <f ca="1"/>
        <v>0.37295877230380475</v>
      </c>
      <c r="I3680" s="12">
        <v>0.36749999999999999</v>
      </c>
    </row>
    <row r="3681" spans="6:9" x14ac:dyDescent="0.3">
      <c r="F3681" s="2">
        <v>3676</v>
      </c>
      <c r="G3681" s="12">
        <f ca="1"/>
        <v>125.10732774367428</v>
      </c>
      <c r="H3681" s="12">
        <f ca="1"/>
        <v>0.37299645793484848</v>
      </c>
      <c r="I3681" s="12">
        <v>0.36759999999999998</v>
      </c>
    </row>
    <row r="3682" spans="6:9" x14ac:dyDescent="0.3">
      <c r="F3682" s="2">
        <v>3677</v>
      </c>
      <c r="G3682" s="12">
        <f ca="1"/>
        <v>125.10821592342359</v>
      </c>
      <c r="H3682" s="12">
        <f ca="1"/>
        <v>0.37306959392549738</v>
      </c>
      <c r="I3682" s="12">
        <v>0.36770000000000003</v>
      </c>
    </row>
    <row r="3683" spans="6:9" x14ac:dyDescent="0.3">
      <c r="F3683" s="2">
        <v>3678</v>
      </c>
      <c r="G3683" s="12">
        <f ca="1"/>
        <v>125.11045982926073</v>
      </c>
      <c r="H3683" s="12">
        <f ca="1"/>
        <v>0.37325440668154758</v>
      </c>
      <c r="I3683" s="12">
        <v>0.36780000000000002</v>
      </c>
    </row>
    <row r="3684" spans="6:9" x14ac:dyDescent="0.3">
      <c r="F3684" s="2">
        <v>3679</v>
      </c>
      <c r="G3684" s="12">
        <f ca="1"/>
        <v>125.11085067922498</v>
      </c>
      <c r="H3684" s="12">
        <f ca="1"/>
        <v>0.37328660394735624</v>
      </c>
      <c r="I3684" s="12">
        <v>0.3679</v>
      </c>
    </row>
    <row r="3685" spans="6:9" x14ac:dyDescent="0.3">
      <c r="F3685" s="2">
        <v>3680</v>
      </c>
      <c r="G3685" s="12">
        <f ca="1"/>
        <v>125.11234227479329</v>
      </c>
      <c r="H3685" s="12">
        <f ca="1"/>
        <v>0.37340949444014976</v>
      </c>
      <c r="I3685" s="12">
        <v>0.36799999999999999</v>
      </c>
    </row>
    <row r="3686" spans="6:9" x14ac:dyDescent="0.3">
      <c r="F3686" s="2">
        <v>3681</v>
      </c>
      <c r="G3686" s="12">
        <f ca="1"/>
        <v>125.11240030580046</v>
      </c>
      <c r="H3686" s="12">
        <f ca="1"/>
        <v>0.37341427606259103</v>
      </c>
      <c r="I3686" s="12">
        <v>0.36809999999999998</v>
      </c>
    </row>
    <row r="3687" spans="6:9" x14ac:dyDescent="0.3">
      <c r="F3687" s="2">
        <v>3682</v>
      </c>
      <c r="G3687" s="12">
        <f ca="1"/>
        <v>125.11297702161531</v>
      </c>
      <c r="H3687" s="12">
        <f ca="1"/>
        <v>0.37346179827825621</v>
      </c>
      <c r="I3687" s="12">
        <v>0.36820000000000003</v>
      </c>
    </row>
    <row r="3688" spans="6:9" x14ac:dyDescent="0.3">
      <c r="F3688" s="2">
        <v>3683</v>
      </c>
      <c r="G3688" s="12">
        <f ca="1"/>
        <v>125.11382027548673</v>
      </c>
      <c r="H3688" s="12">
        <f ca="1"/>
        <v>0.37353129064617208</v>
      </c>
      <c r="I3688" s="12">
        <v>0.36830000000000002</v>
      </c>
    </row>
    <row r="3689" spans="6:9" x14ac:dyDescent="0.3">
      <c r="F3689" s="2">
        <v>3684</v>
      </c>
      <c r="G3689" s="12">
        <f ca="1"/>
        <v>125.11481861494141</v>
      </c>
      <c r="H3689" s="12">
        <f ca="1"/>
        <v>0.37361357437915726</v>
      </c>
      <c r="I3689" s="12">
        <v>0.36840000000000001</v>
      </c>
    </row>
    <row r="3690" spans="6:9" x14ac:dyDescent="0.3">
      <c r="F3690" s="2">
        <v>3685</v>
      </c>
      <c r="G3690" s="12">
        <f ca="1"/>
        <v>125.119839532707</v>
      </c>
      <c r="H3690" s="12">
        <f ca="1"/>
        <v>0.3740275788445041</v>
      </c>
      <c r="I3690" s="12">
        <v>0.36849999999999999</v>
      </c>
    </row>
    <row r="3691" spans="6:9" x14ac:dyDescent="0.3">
      <c r="F3691" s="2">
        <v>3686</v>
      </c>
      <c r="G3691" s="12">
        <f ca="1"/>
        <v>125.12103950061856</v>
      </c>
      <c r="H3691" s="12">
        <f ca="1"/>
        <v>0.37412656713563486</v>
      </c>
      <c r="I3691" s="12">
        <v>0.36859999999999998</v>
      </c>
    </row>
    <row r="3692" spans="6:9" x14ac:dyDescent="0.3">
      <c r="F3692" s="2">
        <v>3687</v>
      </c>
      <c r="G3692" s="12">
        <f ca="1"/>
        <v>125.12153712268021</v>
      </c>
      <c r="H3692" s="12">
        <f ca="1"/>
        <v>0.37416762215534993</v>
      </c>
      <c r="I3692" s="12">
        <v>0.36870000000000003</v>
      </c>
    </row>
    <row r="3693" spans="6:9" x14ac:dyDescent="0.3">
      <c r="F3693" s="2">
        <v>3688</v>
      </c>
      <c r="G3693" s="12">
        <f ca="1"/>
        <v>125.1218335076743</v>
      </c>
      <c r="H3693" s="12">
        <f ca="1"/>
        <v>0.37419207601281823</v>
      </c>
      <c r="I3693" s="12">
        <v>0.36880000000000002</v>
      </c>
    </row>
    <row r="3694" spans="6:9" x14ac:dyDescent="0.3">
      <c r="F3694" s="2">
        <v>3689</v>
      </c>
      <c r="G3694" s="12">
        <f ca="1"/>
        <v>125.12220544833987</v>
      </c>
      <c r="H3694" s="12">
        <f ca="1"/>
        <v>0.37422276520599795</v>
      </c>
      <c r="I3694" s="12">
        <v>0.36890000000000001</v>
      </c>
    </row>
    <row r="3695" spans="6:9" x14ac:dyDescent="0.3">
      <c r="F3695" s="2">
        <v>3690</v>
      </c>
      <c r="G3695" s="12">
        <f ca="1"/>
        <v>125.12303858447829</v>
      </c>
      <c r="H3695" s="12">
        <f ca="1"/>
        <v>0.37429151398610566</v>
      </c>
      <c r="I3695" s="12">
        <v>0.36899999999999999</v>
      </c>
    </row>
    <row r="3696" spans="6:9" x14ac:dyDescent="0.3">
      <c r="F3696" s="2">
        <v>3691</v>
      </c>
      <c r="G3696" s="12">
        <f ca="1"/>
        <v>125.12521655291229</v>
      </c>
      <c r="H3696" s="12">
        <f ca="1"/>
        <v>0.37447127419866794</v>
      </c>
      <c r="I3696" s="12">
        <v>0.36909999999999998</v>
      </c>
    </row>
    <row r="3697" spans="6:9" x14ac:dyDescent="0.3">
      <c r="F3697" s="2">
        <v>3692</v>
      </c>
      <c r="G3697" s="12">
        <f ca="1"/>
        <v>125.12523532451351</v>
      </c>
      <c r="H3697" s="12">
        <f ca="1"/>
        <v>0.37447282376837454</v>
      </c>
      <c r="I3697" s="12">
        <v>0.36919999999999997</v>
      </c>
    </row>
    <row r="3698" spans="6:9" x14ac:dyDescent="0.3">
      <c r="F3698" s="2">
        <v>3693</v>
      </c>
      <c r="G3698" s="12">
        <f ca="1"/>
        <v>125.12536719454697</v>
      </c>
      <c r="H3698" s="12">
        <f ca="1"/>
        <v>0.37448370957370336</v>
      </c>
      <c r="I3698" s="12">
        <v>0.36930000000000002</v>
      </c>
    </row>
    <row r="3699" spans="6:9" x14ac:dyDescent="0.3">
      <c r="F3699" s="2">
        <v>3694</v>
      </c>
      <c r="G3699" s="12">
        <f ca="1"/>
        <v>125.12553525591589</v>
      </c>
      <c r="H3699" s="12">
        <f ca="1"/>
        <v>0.37449758325137023</v>
      </c>
      <c r="I3699" s="12">
        <v>0.36940000000000001</v>
      </c>
    </row>
    <row r="3700" spans="6:9" x14ac:dyDescent="0.3">
      <c r="F3700" s="2">
        <v>3695</v>
      </c>
      <c r="G3700" s="12">
        <f ca="1"/>
        <v>125.12769547224762</v>
      </c>
      <c r="H3700" s="12">
        <f ca="1"/>
        <v>0.37467594133201659</v>
      </c>
      <c r="I3700" s="12">
        <v>0.3695</v>
      </c>
    </row>
    <row r="3701" spans="6:9" x14ac:dyDescent="0.3">
      <c r="F3701" s="2">
        <v>3696</v>
      </c>
      <c r="G3701" s="12">
        <f ca="1"/>
        <v>125.12854873873989</v>
      </c>
      <c r="H3701" s="12">
        <f ca="1"/>
        <v>0.37474640628950479</v>
      </c>
      <c r="I3701" s="12">
        <v>0.36959999999999998</v>
      </c>
    </row>
    <row r="3702" spans="6:9" x14ac:dyDescent="0.3">
      <c r="F3702" s="2">
        <v>3697</v>
      </c>
      <c r="G3702" s="12">
        <f ca="1"/>
        <v>125.1311168780955</v>
      </c>
      <c r="H3702" s="12">
        <f ca="1"/>
        <v>0.37495854141679391</v>
      </c>
      <c r="I3702" s="12">
        <v>0.36969999999999997</v>
      </c>
    </row>
    <row r="3703" spans="6:9" x14ac:dyDescent="0.3">
      <c r="F3703" s="2">
        <v>3698</v>
      </c>
      <c r="G3703" s="12">
        <f ca="1"/>
        <v>125.13118517074136</v>
      </c>
      <c r="H3703" s="12">
        <f ca="1"/>
        <v>0.37496418362632894</v>
      </c>
      <c r="I3703" s="12">
        <v>0.36980000000000002</v>
      </c>
    </row>
    <row r="3704" spans="6:9" x14ac:dyDescent="0.3">
      <c r="F3704" s="2">
        <v>3699</v>
      </c>
      <c r="G3704" s="12">
        <f ca="1"/>
        <v>125.13263146757406</v>
      </c>
      <c r="H3704" s="12">
        <f ca="1"/>
        <v>0.37508368678426679</v>
      </c>
      <c r="I3704" s="12">
        <v>0.36990000000000001</v>
      </c>
    </row>
    <row r="3705" spans="6:9" x14ac:dyDescent="0.3">
      <c r="F3705" s="2">
        <v>3700</v>
      </c>
      <c r="G3705" s="12">
        <f ca="1"/>
        <v>125.13669451446944</v>
      </c>
      <c r="H3705" s="12">
        <f ca="1"/>
        <v>0.37541953534597644</v>
      </c>
      <c r="I3705" s="12">
        <v>0.37</v>
      </c>
    </row>
    <row r="3706" spans="6:9" x14ac:dyDescent="0.3">
      <c r="F3706" s="2">
        <v>3701</v>
      </c>
      <c r="G3706" s="12">
        <f ca="1"/>
        <v>125.14075572194888</v>
      </c>
      <c r="H3706" s="12">
        <f ca="1"/>
        <v>0.37575542521376532</v>
      </c>
      <c r="I3706" s="12">
        <v>0.37009999999999998</v>
      </c>
    </row>
    <row r="3707" spans="6:9" x14ac:dyDescent="0.3">
      <c r="F3707" s="2">
        <v>3702</v>
      </c>
      <c r="G3707" s="12">
        <f ca="1"/>
        <v>125.14132234679386</v>
      </c>
      <c r="H3707" s="12">
        <f ca="1"/>
        <v>0.37580230435899492</v>
      </c>
      <c r="I3707" s="12">
        <v>0.37019999999999997</v>
      </c>
    </row>
    <row r="3708" spans="6:9" x14ac:dyDescent="0.3">
      <c r="F3708" s="2">
        <v>3703</v>
      </c>
      <c r="G3708" s="12">
        <f ca="1"/>
        <v>125.14177326648725</v>
      </c>
      <c r="H3708" s="12">
        <f ca="1"/>
        <v>0.37583961344081868</v>
      </c>
      <c r="I3708" s="12">
        <v>0.37030000000000002</v>
      </c>
    </row>
    <row r="3709" spans="6:9" x14ac:dyDescent="0.3">
      <c r="F3709" s="2">
        <v>3704</v>
      </c>
      <c r="G3709" s="12">
        <f ca="1"/>
        <v>125.14266703712373</v>
      </c>
      <c r="H3709" s="12">
        <f ca="1"/>
        <v>0.37591357103593431</v>
      </c>
      <c r="I3709" s="12">
        <v>0.37040000000000001</v>
      </c>
    </row>
    <row r="3710" spans="6:9" x14ac:dyDescent="0.3">
      <c r="F3710" s="2">
        <v>3705</v>
      </c>
      <c r="G3710" s="12">
        <f ca="1"/>
        <v>125.1450492884739</v>
      </c>
      <c r="H3710" s="12">
        <f ca="1"/>
        <v>0.37611074291149615</v>
      </c>
      <c r="I3710" s="12">
        <v>0.3705</v>
      </c>
    </row>
    <row r="3711" spans="6:9" x14ac:dyDescent="0.3">
      <c r="F3711" s="2">
        <v>3706</v>
      </c>
      <c r="G3711" s="12">
        <f ca="1"/>
        <v>125.1451710006</v>
      </c>
      <c r="H3711" s="12">
        <f ca="1"/>
        <v>0.37612081844773898</v>
      </c>
      <c r="I3711" s="12">
        <v>0.37059999999999998</v>
      </c>
    </row>
    <row r="3712" spans="6:9" x14ac:dyDescent="0.3">
      <c r="F3712" s="2">
        <v>3707</v>
      </c>
      <c r="G3712" s="12">
        <f ca="1"/>
        <v>125.14616563159223</v>
      </c>
      <c r="H3712" s="12">
        <f ca="1"/>
        <v>0.37620316218993177</v>
      </c>
      <c r="I3712" s="12">
        <v>0.37069999999999997</v>
      </c>
    </row>
    <row r="3713" spans="6:9" x14ac:dyDescent="0.3">
      <c r="F3713" s="2">
        <v>3708</v>
      </c>
      <c r="G3713" s="12">
        <f ca="1"/>
        <v>125.146744013713</v>
      </c>
      <c r="H3713" s="12">
        <f ca="1"/>
        <v>0.37625105075065457</v>
      </c>
      <c r="I3713" s="12">
        <v>0.37080000000000002</v>
      </c>
    </row>
    <row r="3714" spans="6:9" x14ac:dyDescent="0.3">
      <c r="F3714" s="2">
        <v>3709</v>
      </c>
      <c r="G3714" s="12">
        <f ca="1"/>
        <v>125.14674451658556</v>
      </c>
      <c r="H3714" s="12">
        <f ca="1"/>
        <v>0.37625109238892057</v>
      </c>
      <c r="I3714" s="12">
        <v>0.37090000000000001</v>
      </c>
    </row>
    <row r="3715" spans="6:9" x14ac:dyDescent="0.3">
      <c r="F3715" s="2">
        <v>3710</v>
      </c>
      <c r="G3715" s="12">
        <f ca="1"/>
        <v>125.14743576096377</v>
      </c>
      <c r="H3715" s="12">
        <f ca="1"/>
        <v>0.37630833079829773</v>
      </c>
      <c r="I3715" s="12">
        <v>0.371</v>
      </c>
    </row>
    <row r="3716" spans="6:9" x14ac:dyDescent="0.3">
      <c r="F3716" s="2">
        <v>3711</v>
      </c>
      <c r="G3716" s="12">
        <f ca="1"/>
        <v>125.14763973215447</v>
      </c>
      <c r="H3716" s="12">
        <f ca="1"/>
        <v>0.37632522167775212</v>
      </c>
      <c r="I3716" s="12">
        <v>0.37109999999999999</v>
      </c>
    </row>
    <row r="3717" spans="6:9" x14ac:dyDescent="0.3">
      <c r="F3717" s="2">
        <v>3712</v>
      </c>
      <c r="G3717" s="12">
        <f ca="1"/>
        <v>125.14770212013033</v>
      </c>
      <c r="H3717" s="12">
        <f ca="1"/>
        <v>0.37633038813101066</v>
      </c>
      <c r="I3717" s="12">
        <v>0.37119999999999997</v>
      </c>
    </row>
    <row r="3718" spans="6:9" x14ac:dyDescent="0.3">
      <c r="F3718" s="2">
        <v>3713</v>
      </c>
      <c r="G3718" s="12">
        <f ca="1"/>
        <v>125.14840323484049</v>
      </c>
      <c r="H3718" s="12">
        <f ca="1"/>
        <v>0.37638845175362717</v>
      </c>
      <c r="I3718" s="12">
        <v>0.37130000000000002</v>
      </c>
    </row>
    <row r="3719" spans="6:9" x14ac:dyDescent="0.3">
      <c r="F3719" s="2">
        <v>3714</v>
      </c>
      <c r="G3719" s="12">
        <f ca="1"/>
        <v>125.14843803763276</v>
      </c>
      <c r="H3719" s="12">
        <f ca="1"/>
        <v>0.37639133413690462</v>
      </c>
      <c r="I3719" s="12">
        <v>0.37140000000000001</v>
      </c>
    </row>
    <row r="3720" spans="6:9" x14ac:dyDescent="0.3">
      <c r="F3720" s="2">
        <v>3715</v>
      </c>
      <c r="G3720" s="12">
        <f ca="1"/>
        <v>125.14914449334559</v>
      </c>
      <c r="H3720" s="12">
        <f ca="1"/>
        <v>0.37644984618965532</v>
      </c>
      <c r="I3720" s="12">
        <v>0.3715</v>
      </c>
    </row>
    <row r="3721" spans="6:9" x14ac:dyDescent="0.3">
      <c r="F3721" s="2">
        <v>3716</v>
      </c>
      <c r="G3721" s="12">
        <f ca="1"/>
        <v>125.14923912604451</v>
      </c>
      <c r="H3721" s="12">
        <f ca="1"/>
        <v>0.37645768456772111</v>
      </c>
      <c r="I3721" s="12">
        <v>0.37159999999999999</v>
      </c>
    </row>
    <row r="3722" spans="6:9" x14ac:dyDescent="0.3">
      <c r="F3722" s="2">
        <v>3717</v>
      </c>
      <c r="G3722" s="12">
        <f ca="1"/>
        <v>125.15004898723078</v>
      </c>
      <c r="H3722" s="12">
        <f ca="1"/>
        <v>0.37652476924331191</v>
      </c>
      <c r="I3722" s="12">
        <v>0.37169999999999997</v>
      </c>
    </row>
    <row r="3723" spans="6:9" x14ac:dyDescent="0.3">
      <c r="F3723" s="2">
        <v>3718</v>
      </c>
      <c r="G3723" s="12">
        <f ca="1"/>
        <v>125.15164978389252</v>
      </c>
      <c r="H3723" s="12">
        <f ca="1"/>
        <v>0.37665739347325677</v>
      </c>
      <c r="I3723" s="12">
        <v>0.37180000000000002</v>
      </c>
    </row>
    <row r="3724" spans="6:9" x14ac:dyDescent="0.3">
      <c r="F3724" s="2">
        <v>3719</v>
      </c>
      <c r="G3724" s="12">
        <f ca="1"/>
        <v>125.15250333935028</v>
      </c>
      <c r="H3724" s="12">
        <f ca="1"/>
        <v>0.37672812185730448</v>
      </c>
      <c r="I3724" s="12">
        <v>0.37190000000000001</v>
      </c>
    </row>
    <row r="3725" spans="6:9" x14ac:dyDescent="0.3">
      <c r="F3725" s="2">
        <v>3720</v>
      </c>
      <c r="G3725" s="12">
        <f ca="1"/>
        <v>125.15330661109672</v>
      </c>
      <c r="H3725" s="12">
        <f ca="1"/>
        <v>0.37679469135718707</v>
      </c>
      <c r="I3725" s="12">
        <v>0.372</v>
      </c>
    </row>
    <row r="3726" spans="6:9" x14ac:dyDescent="0.3">
      <c r="F3726" s="2">
        <v>3721</v>
      </c>
      <c r="G3726" s="12">
        <f ca="1"/>
        <v>125.15545307114783</v>
      </c>
      <c r="H3726" s="12">
        <f ca="1"/>
        <v>0.37697261188052184</v>
      </c>
      <c r="I3726" s="12">
        <v>0.37209999999999999</v>
      </c>
    </row>
    <row r="3727" spans="6:9" x14ac:dyDescent="0.3">
      <c r="F3727" s="2">
        <v>3722</v>
      </c>
      <c r="G3727" s="12">
        <f ca="1"/>
        <v>125.15587313584149</v>
      </c>
      <c r="H3727" s="12">
        <f ca="1"/>
        <v>0.37700743743827991</v>
      </c>
      <c r="I3727" s="12">
        <v>0.37219999999999998</v>
      </c>
    </row>
    <row r="3728" spans="6:9" x14ac:dyDescent="0.3">
      <c r="F3728" s="2">
        <v>3723</v>
      </c>
      <c r="G3728" s="12">
        <f ca="1"/>
        <v>125.15784927364558</v>
      </c>
      <c r="H3728" s="12">
        <f ca="1"/>
        <v>0.37717129728548143</v>
      </c>
      <c r="I3728" s="12">
        <v>0.37230000000000002</v>
      </c>
    </row>
    <row r="3729" spans="6:9" x14ac:dyDescent="0.3">
      <c r="F3729" s="2">
        <v>3724</v>
      </c>
      <c r="G3729" s="12">
        <f ca="1"/>
        <v>125.15979519359493</v>
      </c>
      <c r="H3729" s="12">
        <f ca="1"/>
        <v>0.37733269612861831</v>
      </c>
      <c r="I3729" s="12">
        <v>0.37240000000000001</v>
      </c>
    </row>
    <row r="3730" spans="6:9" x14ac:dyDescent="0.3">
      <c r="F3730" s="2">
        <v>3725</v>
      </c>
      <c r="G3730" s="12">
        <f ca="1"/>
        <v>125.16295821043113</v>
      </c>
      <c r="H3730" s="12">
        <f ca="1"/>
        <v>0.37759513813346052</v>
      </c>
      <c r="I3730" s="12">
        <v>0.3725</v>
      </c>
    </row>
    <row r="3731" spans="6:9" x14ac:dyDescent="0.3">
      <c r="F3731" s="2">
        <v>3726</v>
      </c>
      <c r="G3731" s="12">
        <f ca="1"/>
        <v>125.16549748037237</v>
      </c>
      <c r="H3731" s="12">
        <f ca="1"/>
        <v>0.37780591122531398</v>
      </c>
      <c r="I3731" s="12">
        <v>0.37259999999999999</v>
      </c>
    </row>
    <row r="3732" spans="6:9" x14ac:dyDescent="0.3">
      <c r="F3732" s="2">
        <v>3727</v>
      </c>
      <c r="G3732" s="12">
        <f ca="1"/>
        <v>125.1661287683547</v>
      </c>
      <c r="H3732" s="12">
        <f ca="1"/>
        <v>0.37785832322917878</v>
      </c>
      <c r="I3732" s="12">
        <v>0.37269999999999998</v>
      </c>
    </row>
    <row r="3733" spans="6:9" x14ac:dyDescent="0.3">
      <c r="F3733" s="2">
        <v>3728</v>
      </c>
      <c r="G3733" s="12">
        <f ca="1"/>
        <v>125.16686095100363</v>
      </c>
      <c r="H3733" s="12">
        <f ca="1"/>
        <v>0.37791911773816861</v>
      </c>
      <c r="I3733" s="12">
        <v>0.37280000000000002</v>
      </c>
    </row>
    <row r="3734" spans="6:9" x14ac:dyDescent="0.3">
      <c r="F3734" s="2">
        <v>3729</v>
      </c>
      <c r="G3734" s="12">
        <f ca="1"/>
        <v>125.16874365886557</v>
      </c>
      <c r="H3734" s="12">
        <f ca="1"/>
        <v>0.37807547129792718</v>
      </c>
      <c r="I3734" s="12">
        <v>0.37290000000000001</v>
      </c>
    </row>
    <row r="3735" spans="6:9" x14ac:dyDescent="0.3">
      <c r="F3735" s="2">
        <v>3730</v>
      </c>
      <c r="G3735" s="12">
        <f ca="1"/>
        <v>125.1687751962625</v>
      </c>
      <c r="H3735" s="12">
        <f ca="1"/>
        <v>0.3780780907422357</v>
      </c>
      <c r="I3735" s="12">
        <v>0.373</v>
      </c>
    </row>
    <row r="3736" spans="6:9" x14ac:dyDescent="0.3">
      <c r="F3736" s="2">
        <v>3731</v>
      </c>
      <c r="G3736" s="12">
        <f ca="1"/>
        <v>125.16899489292504</v>
      </c>
      <c r="H3736" s="12">
        <f ca="1"/>
        <v>0.37809633870809872</v>
      </c>
      <c r="I3736" s="12">
        <v>0.37309999999999999</v>
      </c>
    </row>
    <row r="3737" spans="6:9" x14ac:dyDescent="0.3">
      <c r="F3737" s="2">
        <v>3732</v>
      </c>
      <c r="G3737" s="12">
        <f ca="1"/>
        <v>125.17000995595828</v>
      </c>
      <c r="H3737" s="12">
        <f ca="1"/>
        <v>0.37818065698640946</v>
      </c>
      <c r="I3737" s="12">
        <v>0.37319999999999998</v>
      </c>
    </row>
    <row r="3738" spans="6:9" x14ac:dyDescent="0.3">
      <c r="F3738" s="2">
        <v>3733</v>
      </c>
      <c r="G3738" s="12">
        <f ca="1"/>
        <v>125.17066757417219</v>
      </c>
      <c r="H3738" s="12">
        <f ca="1"/>
        <v>0.37823528980893928</v>
      </c>
      <c r="I3738" s="12">
        <v>0.37330000000000002</v>
      </c>
    </row>
    <row r="3739" spans="6:9" x14ac:dyDescent="0.3">
      <c r="F3739" s="2">
        <v>3734</v>
      </c>
      <c r="G3739" s="12">
        <f ca="1"/>
        <v>125.17138926370943</v>
      </c>
      <c r="H3739" s="12">
        <f ca="1"/>
        <v>0.37829525128745789</v>
      </c>
      <c r="I3739" s="12">
        <v>0.37340000000000001</v>
      </c>
    </row>
    <row r="3740" spans="6:9" x14ac:dyDescent="0.3">
      <c r="F3740" s="2">
        <v>3735</v>
      </c>
      <c r="G3740" s="12">
        <f ca="1"/>
        <v>125.1723622017803</v>
      </c>
      <c r="H3740" s="12">
        <f ca="1"/>
        <v>0.37837609734745792</v>
      </c>
      <c r="I3740" s="12">
        <v>0.3735</v>
      </c>
    </row>
    <row r="3741" spans="6:9" x14ac:dyDescent="0.3">
      <c r="F3741" s="2">
        <v>3736</v>
      </c>
      <c r="G3741" s="12">
        <f ca="1"/>
        <v>125.17264167725625</v>
      </c>
      <c r="H3741" s="12">
        <f ca="1"/>
        <v>0.3783993223407407</v>
      </c>
      <c r="I3741" s="12">
        <v>0.37359999999999999</v>
      </c>
    </row>
    <row r="3742" spans="6:9" x14ac:dyDescent="0.3">
      <c r="F3742" s="2">
        <v>3737</v>
      </c>
      <c r="G3742" s="12">
        <f ca="1"/>
        <v>125.17432456152713</v>
      </c>
      <c r="H3742" s="12">
        <f ca="1"/>
        <v>0.37853919281055587</v>
      </c>
      <c r="I3742" s="12">
        <v>0.37369999999999998</v>
      </c>
    </row>
    <row r="3743" spans="6:9" x14ac:dyDescent="0.3">
      <c r="F3743" s="2">
        <v>3738</v>
      </c>
      <c r="G3743" s="12">
        <f ca="1"/>
        <v>125.17444856898373</v>
      </c>
      <c r="H3743" s="12">
        <f ca="1"/>
        <v>0.37854950081783395</v>
      </c>
      <c r="I3743" s="12">
        <v>0.37380000000000002</v>
      </c>
    </row>
    <row r="3744" spans="6:9" x14ac:dyDescent="0.3">
      <c r="F3744" s="2">
        <v>3739</v>
      </c>
      <c r="G3744" s="12">
        <f ca="1"/>
        <v>125.17536313764722</v>
      </c>
      <c r="H3744" s="12">
        <f ca="1"/>
        <v>0.37862552905439795</v>
      </c>
      <c r="I3744" s="12">
        <v>0.37390000000000001</v>
      </c>
    </row>
    <row r="3745" spans="6:9" x14ac:dyDescent="0.3">
      <c r="F3745" s="2">
        <v>3740</v>
      </c>
      <c r="G3745" s="12">
        <f ca="1"/>
        <v>125.17580019627593</v>
      </c>
      <c r="H3745" s="12">
        <f ca="1"/>
        <v>0.37866186525618456</v>
      </c>
      <c r="I3745" s="12">
        <v>0.374</v>
      </c>
    </row>
    <row r="3746" spans="6:9" x14ac:dyDescent="0.3">
      <c r="F3746" s="2">
        <v>3741</v>
      </c>
      <c r="G3746" s="12">
        <f ca="1"/>
        <v>125.17615672423406</v>
      </c>
      <c r="H3746" s="12">
        <f ca="1"/>
        <v>0.37869150794710799</v>
      </c>
      <c r="I3746" s="12">
        <v>0.37409999999999999</v>
      </c>
    </row>
    <row r="3747" spans="6:9" x14ac:dyDescent="0.3">
      <c r="F3747" s="2">
        <v>3742</v>
      </c>
      <c r="G3747" s="12">
        <f ca="1"/>
        <v>125.17632594120766</v>
      </c>
      <c r="H3747" s="12">
        <f ca="1"/>
        <v>0.3787055776196922</v>
      </c>
      <c r="I3747" s="12">
        <v>0.37419999999999998</v>
      </c>
    </row>
    <row r="3748" spans="6:9" x14ac:dyDescent="0.3">
      <c r="F3748" s="2">
        <v>3743</v>
      </c>
      <c r="G3748" s="12">
        <f ca="1"/>
        <v>125.17658409683051</v>
      </c>
      <c r="H3748" s="12">
        <f ca="1"/>
        <v>0.37872704280732722</v>
      </c>
      <c r="I3748" s="12">
        <v>0.37430000000000002</v>
      </c>
    </row>
    <row r="3749" spans="6:9" x14ac:dyDescent="0.3">
      <c r="F3749" s="2">
        <v>3744</v>
      </c>
      <c r="G3749" s="12">
        <f ca="1"/>
        <v>125.17748320034748</v>
      </c>
      <c r="H3749" s="12">
        <f ca="1"/>
        <v>0.37880180776372085</v>
      </c>
      <c r="I3749" s="12">
        <v>0.37440000000000001</v>
      </c>
    </row>
    <row r="3750" spans="6:9" x14ac:dyDescent="0.3">
      <c r="F3750" s="2">
        <v>3745</v>
      </c>
      <c r="G3750" s="12">
        <f ca="1"/>
        <v>125.17804434407094</v>
      </c>
      <c r="H3750" s="12">
        <f ca="1"/>
        <v>0.3788484744557723</v>
      </c>
      <c r="I3750" s="12">
        <v>0.3745</v>
      </c>
    </row>
    <row r="3751" spans="6:9" x14ac:dyDescent="0.3">
      <c r="F3751" s="2">
        <v>3746</v>
      </c>
      <c r="G3751" s="12">
        <f ca="1"/>
        <v>125.17953383014637</v>
      </c>
      <c r="H3751" s="12">
        <f ca="1"/>
        <v>0.3789723632028163</v>
      </c>
      <c r="I3751" s="12">
        <v>0.37459999999999999</v>
      </c>
    </row>
    <row r="3752" spans="6:9" x14ac:dyDescent="0.3">
      <c r="F3752" s="2">
        <v>3747</v>
      </c>
      <c r="G3752" s="12">
        <f ca="1"/>
        <v>125.18226699320981</v>
      </c>
      <c r="H3752" s="12">
        <f ca="1"/>
        <v>0.37919976276230388</v>
      </c>
      <c r="I3752" s="12">
        <v>0.37469999999999998</v>
      </c>
    </row>
    <row r="3753" spans="6:9" x14ac:dyDescent="0.3">
      <c r="F3753" s="2">
        <v>3748</v>
      </c>
      <c r="G3753" s="12">
        <f ca="1"/>
        <v>125.18358186518364</v>
      </c>
      <c r="H3753" s="12">
        <f ca="1"/>
        <v>0.37930919135883939</v>
      </c>
      <c r="I3753" s="12">
        <v>0.37480000000000002</v>
      </c>
    </row>
    <row r="3754" spans="6:9" x14ac:dyDescent="0.3">
      <c r="F3754" s="2">
        <v>3749</v>
      </c>
      <c r="G3754" s="12">
        <f ca="1"/>
        <v>125.18597863056944</v>
      </c>
      <c r="H3754" s="12">
        <f ca="1"/>
        <v>0.37950871109856571</v>
      </c>
      <c r="I3754" s="12">
        <v>0.37490000000000001</v>
      </c>
    </row>
    <row r="3755" spans="6:9" x14ac:dyDescent="0.3">
      <c r="F3755" s="2">
        <v>3750</v>
      </c>
      <c r="G3755" s="12">
        <f ca="1"/>
        <v>125.18774706998717</v>
      </c>
      <c r="H3755" s="12">
        <f ca="1"/>
        <v>0.37965596854541889</v>
      </c>
      <c r="I3755" s="12">
        <v>0.375</v>
      </c>
    </row>
    <row r="3756" spans="6:9" x14ac:dyDescent="0.3">
      <c r="F3756" s="2">
        <v>3751</v>
      </c>
      <c r="G3756" s="12">
        <f ca="1"/>
        <v>125.18867755897087</v>
      </c>
      <c r="H3756" s="12">
        <f ca="1"/>
        <v>0.37973346474445696</v>
      </c>
      <c r="I3756" s="12">
        <v>0.37509999999999999</v>
      </c>
    </row>
    <row r="3757" spans="6:9" x14ac:dyDescent="0.3">
      <c r="F3757" s="2">
        <v>3752</v>
      </c>
      <c r="G3757" s="12">
        <f ca="1"/>
        <v>125.18995524611992</v>
      </c>
      <c r="H3757" s="12">
        <f ca="1"/>
        <v>0.37983989395319046</v>
      </c>
      <c r="I3757" s="12">
        <v>0.37519999999999998</v>
      </c>
    </row>
    <row r="3758" spans="6:9" x14ac:dyDescent="0.3">
      <c r="F3758" s="2">
        <v>3753</v>
      </c>
      <c r="G3758" s="12">
        <f ca="1"/>
        <v>125.19064911955611</v>
      </c>
      <c r="H3758" s="12">
        <f ca="1"/>
        <v>0.37989770042983878</v>
      </c>
      <c r="I3758" s="12">
        <v>0.37530000000000002</v>
      </c>
    </row>
    <row r="3759" spans="6:9" x14ac:dyDescent="0.3">
      <c r="F3759" s="2">
        <v>3754</v>
      </c>
      <c r="G3759" s="12">
        <f ca="1"/>
        <v>125.19075329077421</v>
      </c>
      <c r="H3759" s="12">
        <f ca="1"/>
        <v>0.37990637940080307</v>
      </c>
      <c r="I3759" s="12">
        <v>0.37540000000000001</v>
      </c>
    </row>
    <row r="3760" spans="6:9" x14ac:dyDescent="0.3">
      <c r="F3760" s="2">
        <v>3755</v>
      </c>
      <c r="G3760" s="12">
        <f ca="1"/>
        <v>125.19295084146812</v>
      </c>
      <c r="H3760" s="12">
        <f ca="1"/>
        <v>0.38008949668419589</v>
      </c>
      <c r="I3760" s="12">
        <v>0.3755</v>
      </c>
    </row>
    <row r="3761" spans="6:9" x14ac:dyDescent="0.3">
      <c r="F3761" s="2">
        <v>3756</v>
      </c>
      <c r="G3761" s="12">
        <f ca="1"/>
        <v>125.19303048746244</v>
      </c>
      <c r="H3761" s="12">
        <f ca="1"/>
        <v>0.38009613447487195</v>
      </c>
      <c r="I3761" s="12">
        <v>0.37559999999999999</v>
      </c>
    </row>
    <row r="3762" spans="6:9" x14ac:dyDescent="0.3">
      <c r="F3762" s="2">
        <v>3757</v>
      </c>
      <c r="G3762" s="12">
        <f ca="1"/>
        <v>125.19327510409445</v>
      </c>
      <c r="H3762" s="12">
        <f ca="1"/>
        <v>0.38011652157452491</v>
      </c>
      <c r="I3762" s="12">
        <v>0.37569999999999998</v>
      </c>
    </row>
    <row r="3763" spans="6:9" x14ac:dyDescent="0.3">
      <c r="F3763" s="2">
        <v>3758</v>
      </c>
      <c r="G3763" s="12">
        <f ca="1"/>
        <v>125.19487798943051</v>
      </c>
      <c r="H3763" s="12">
        <f ca="1"/>
        <v>0.38025012820998283</v>
      </c>
      <c r="I3763" s="12">
        <v>0.37580000000000002</v>
      </c>
    </row>
    <row r="3764" spans="6:9" x14ac:dyDescent="0.3">
      <c r="F3764" s="2">
        <v>3759</v>
      </c>
      <c r="G3764" s="12">
        <f ca="1"/>
        <v>125.19723898312904</v>
      </c>
      <c r="H3764" s="12">
        <f ca="1"/>
        <v>0.38044698062208587</v>
      </c>
      <c r="I3764" s="12">
        <v>0.37590000000000001</v>
      </c>
    </row>
    <row r="3765" spans="6:9" x14ac:dyDescent="0.3">
      <c r="F3765" s="2">
        <v>3760</v>
      </c>
      <c r="G3765" s="12">
        <f ca="1"/>
        <v>125.19838522963747</v>
      </c>
      <c r="H3765" s="12">
        <f ca="1"/>
        <v>0.38054257456396745</v>
      </c>
      <c r="I3765" s="12">
        <v>0.376</v>
      </c>
    </row>
    <row r="3766" spans="6:9" x14ac:dyDescent="0.3">
      <c r="F3766" s="2">
        <v>3761</v>
      </c>
      <c r="G3766" s="12">
        <f ca="1"/>
        <v>125.19937067109785</v>
      </c>
      <c r="H3766" s="12">
        <f ca="1"/>
        <v>0.38062477002607864</v>
      </c>
      <c r="I3766" s="12">
        <v>0.37609999999999999</v>
      </c>
    </row>
    <row r="3767" spans="6:9" x14ac:dyDescent="0.3">
      <c r="F3767" s="2">
        <v>3762</v>
      </c>
      <c r="G3767" s="12">
        <f ca="1"/>
        <v>125.19966169124154</v>
      </c>
      <c r="H3767" s="12">
        <f ca="1"/>
        <v>0.38064904611818901</v>
      </c>
      <c r="I3767" s="12">
        <v>0.37619999999999998</v>
      </c>
    </row>
    <row r="3768" spans="6:9" x14ac:dyDescent="0.3">
      <c r="F3768" s="2">
        <v>3763</v>
      </c>
      <c r="G3768" s="12">
        <f ca="1"/>
        <v>125.20104942413715</v>
      </c>
      <c r="H3768" s="12">
        <f ca="1"/>
        <v>0.38076482051190491</v>
      </c>
      <c r="I3768" s="12">
        <v>0.37630000000000002</v>
      </c>
    </row>
    <row r="3769" spans="6:9" x14ac:dyDescent="0.3">
      <c r="F3769" s="2">
        <v>3764</v>
      </c>
      <c r="G3769" s="12">
        <f ca="1"/>
        <v>125.20131620163627</v>
      </c>
      <c r="H3769" s="12">
        <f ca="1"/>
        <v>0.38078707952942425</v>
      </c>
      <c r="I3769" s="12">
        <v>0.37640000000000001</v>
      </c>
    </row>
    <row r="3770" spans="6:9" x14ac:dyDescent="0.3">
      <c r="F3770" s="2">
        <v>3765</v>
      </c>
      <c r="G3770" s="12">
        <f ca="1"/>
        <v>125.20180109533646</v>
      </c>
      <c r="H3770" s="12">
        <f ca="1"/>
        <v>0.38082753955211218</v>
      </c>
      <c r="I3770" s="12">
        <v>0.3765</v>
      </c>
    </row>
    <row r="3771" spans="6:9" x14ac:dyDescent="0.3">
      <c r="F3771" s="2">
        <v>3766</v>
      </c>
      <c r="G3771" s="12">
        <f ca="1"/>
        <v>125.2038502641814</v>
      </c>
      <c r="H3771" s="12">
        <f ca="1"/>
        <v>0.38099855452084036</v>
      </c>
      <c r="I3771" s="12">
        <v>0.37659999999999999</v>
      </c>
    </row>
    <row r="3772" spans="6:9" x14ac:dyDescent="0.3">
      <c r="F3772" s="2">
        <v>3767</v>
      </c>
      <c r="G3772" s="12">
        <f ca="1"/>
        <v>125.2038870388359</v>
      </c>
      <c r="H3772" s="12">
        <f ca="1"/>
        <v>0.38100162402471566</v>
      </c>
      <c r="I3772" s="12">
        <v>0.37669999999999998</v>
      </c>
    </row>
    <row r="3773" spans="6:9" x14ac:dyDescent="0.3">
      <c r="F3773" s="2">
        <v>3768</v>
      </c>
      <c r="G3773" s="12">
        <f ca="1"/>
        <v>125.20506919249608</v>
      </c>
      <c r="H3773" s="12">
        <f ca="1"/>
        <v>0.38110030432014225</v>
      </c>
      <c r="I3773" s="12">
        <v>0.37680000000000002</v>
      </c>
    </row>
    <row r="3774" spans="6:9" x14ac:dyDescent="0.3">
      <c r="F3774" s="2">
        <v>3769</v>
      </c>
      <c r="G3774" s="12">
        <f ca="1"/>
        <v>125.20532874838823</v>
      </c>
      <c r="H3774" s="12">
        <f ca="1"/>
        <v>0.38112197293096162</v>
      </c>
      <c r="I3774" s="12">
        <v>0.37690000000000001</v>
      </c>
    </row>
    <row r="3775" spans="6:9" x14ac:dyDescent="0.3">
      <c r="F3775" s="2">
        <v>3770</v>
      </c>
      <c r="G3775" s="12">
        <f ca="1"/>
        <v>125.20583029798631</v>
      </c>
      <c r="H3775" s="12">
        <f ca="1"/>
        <v>0.3811638462237309</v>
      </c>
      <c r="I3775" s="12">
        <v>0.377</v>
      </c>
    </row>
    <row r="3776" spans="6:9" x14ac:dyDescent="0.3">
      <c r="F3776" s="2">
        <v>3771</v>
      </c>
      <c r="G3776" s="12">
        <f ca="1"/>
        <v>125.20816288680582</v>
      </c>
      <c r="H3776" s="12">
        <f ca="1"/>
        <v>0.38135862750890021</v>
      </c>
      <c r="I3776" s="12">
        <v>0.37709999999999999</v>
      </c>
    </row>
    <row r="3777" spans="6:9" x14ac:dyDescent="0.3">
      <c r="F3777" s="2">
        <v>3772</v>
      </c>
      <c r="G3777" s="12">
        <f ca="1"/>
        <v>125.20885503173579</v>
      </c>
      <c r="H3777" s="12">
        <f ca="1"/>
        <v>0.38141643679828369</v>
      </c>
      <c r="I3777" s="12">
        <v>0.37719999999999998</v>
      </c>
    </row>
    <row r="3778" spans="6:9" x14ac:dyDescent="0.3">
      <c r="F3778" s="2">
        <v>3773</v>
      </c>
      <c r="G3778" s="12">
        <f ca="1"/>
        <v>125.21099338692919</v>
      </c>
      <c r="H3778" s="12">
        <f ca="1"/>
        <v>0.38159507160100065</v>
      </c>
      <c r="I3778" s="12">
        <v>0.37730000000000002</v>
      </c>
    </row>
    <row r="3779" spans="6:9" x14ac:dyDescent="0.3">
      <c r="F3779" s="2">
        <v>3774</v>
      </c>
      <c r="G3779" s="12">
        <f ca="1"/>
        <v>125.21234945914941</v>
      </c>
      <c r="H3779" s="12">
        <f ca="1"/>
        <v>0.38170838329647166</v>
      </c>
      <c r="I3779" s="12">
        <v>0.37740000000000001</v>
      </c>
    </row>
    <row r="3780" spans="6:9" x14ac:dyDescent="0.3">
      <c r="F3780" s="2">
        <v>3775</v>
      </c>
      <c r="G3780" s="12">
        <f ca="1"/>
        <v>125.21531863022827</v>
      </c>
      <c r="H3780" s="12">
        <f ca="1"/>
        <v>0.38195655821821284</v>
      </c>
      <c r="I3780" s="12">
        <v>0.3775</v>
      </c>
    </row>
    <row r="3781" spans="6:9" x14ac:dyDescent="0.3">
      <c r="F3781" s="2">
        <v>3776</v>
      </c>
      <c r="G3781" s="12">
        <f ca="1"/>
        <v>125.21685808648763</v>
      </c>
      <c r="H3781" s="12">
        <f ca="1"/>
        <v>0.38208527235652484</v>
      </c>
      <c r="I3781" s="12">
        <v>0.37759999999999999</v>
      </c>
    </row>
    <row r="3782" spans="6:9" x14ac:dyDescent="0.3">
      <c r="F3782" s="2">
        <v>3777</v>
      </c>
      <c r="G3782" s="12">
        <f ca="1"/>
        <v>125.21713922345199</v>
      </c>
      <c r="H3782" s="12">
        <f ca="1"/>
        <v>0.38210878123109987</v>
      </c>
      <c r="I3782" s="12">
        <v>0.37769999999999998</v>
      </c>
    </row>
    <row r="3783" spans="6:9" x14ac:dyDescent="0.3">
      <c r="F3783" s="2">
        <v>3778</v>
      </c>
      <c r="G3783" s="12">
        <f ca="1"/>
        <v>125.21870588769744</v>
      </c>
      <c r="H3783" s="12">
        <f ca="1"/>
        <v>0.38223980365088944</v>
      </c>
      <c r="I3783" s="12">
        <v>0.37780000000000002</v>
      </c>
    </row>
    <row r="3784" spans="6:9" x14ac:dyDescent="0.3">
      <c r="F3784" s="2">
        <v>3779</v>
      </c>
      <c r="G3784" s="12">
        <f ca="1"/>
        <v>125.21934152409126</v>
      </c>
      <c r="H3784" s="12">
        <f ca="1"/>
        <v>0.38229297098987769</v>
      </c>
      <c r="I3784" s="12">
        <v>0.37790000000000001</v>
      </c>
    </row>
    <row r="3785" spans="6:9" x14ac:dyDescent="0.3">
      <c r="F3785" s="2">
        <v>3780</v>
      </c>
      <c r="G3785" s="12">
        <f ca="1"/>
        <v>125.21952178601538</v>
      </c>
      <c r="H3785" s="12">
        <f ca="1"/>
        <v>0.38230804972104765</v>
      </c>
      <c r="I3785" s="12">
        <v>0.378</v>
      </c>
    </row>
    <row r="3786" spans="6:9" x14ac:dyDescent="0.3">
      <c r="F3786" s="2">
        <v>3781</v>
      </c>
      <c r="G3786" s="12">
        <f ca="1"/>
        <v>125.22050750803291</v>
      </c>
      <c r="H3786" s="12">
        <f ca="1"/>
        <v>0.38239051107136757</v>
      </c>
      <c r="I3786" s="12">
        <v>0.37809999999999999</v>
      </c>
    </row>
    <row r="3787" spans="6:9" x14ac:dyDescent="0.3">
      <c r="F3787" s="2">
        <v>3782</v>
      </c>
      <c r="G3787" s="12">
        <f ca="1"/>
        <v>125.22181790559939</v>
      </c>
      <c r="H3787" s="12">
        <f ca="1"/>
        <v>0.3825001508990587</v>
      </c>
      <c r="I3787" s="12">
        <v>0.37819999999999998</v>
      </c>
    </row>
    <row r="3788" spans="6:9" x14ac:dyDescent="0.3">
      <c r="F3788" s="2">
        <v>3783</v>
      </c>
      <c r="G3788" s="12">
        <f ca="1"/>
        <v>125.22226107442296</v>
      </c>
      <c r="H3788" s="12">
        <f ca="1"/>
        <v>0.3825372349667836</v>
      </c>
      <c r="I3788" s="12">
        <v>0.37830000000000003</v>
      </c>
    </row>
    <row r="3789" spans="6:9" x14ac:dyDescent="0.3">
      <c r="F3789" s="2">
        <v>3784</v>
      </c>
      <c r="G3789" s="12">
        <f ca="1"/>
        <v>125.22276458771182</v>
      </c>
      <c r="H3789" s="12">
        <f ca="1"/>
        <v>0.38257937138878034</v>
      </c>
      <c r="I3789" s="12">
        <v>0.37840000000000001</v>
      </c>
    </row>
    <row r="3790" spans="6:9" x14ac:dyDescent="0.3">
      <c r="F3790" s="2">
        <v>3785</v>
      </c>
      <c r="G3790" s="12">
        <f ca="1"/>
        <v>125.22294511536685</v>
      </c>
      <c r="H3790" s="12">
        <f ca="1"/>
        <v>0.38259447953182413</v>
      </c>
      <c r="I3790" s="12">
        <v>0.3785</v>
      </c>
    </row>
    <row r="3791" spans="6:9" x14ac:dyDescent="0.3">
      <c r="F3791" s="2">
        <v>3786</v>
      </c>
      <c r="G3791" s="12">
        <f ca="1"/>
        <v>125.22631514498188</v>
      </c>
      <c r="H3791" s="12">
        <f ca="1"/>
        <v>0.38287658279635012</v>
      </c>
      <c r="I3791" s="12">
        <v>0.37859999999999999</v>
      </c>
    </row>
    <row r="3792" spans="6:9" x14ac:dyDescent="0.3">
      <c r="F3792" s="2">
        <v>3787</v>
      </c>
      <c r="G3792" s="12">
        <f ca="1"/>
        <v>125.22676689421492</v>
      </c>
      <c r="H3792" s="12">
        <f ca="1"/>
        <v>0.38291440849840841</v>
      </c>
      <c r="I3792" s="12">
        <v>0.37869999999999998</v>
      </c>
    </row>
    <row r="3793" spans="6:9" x14ac:dyDescent="0.3">
      <c r="F3793" s="2">
        <v>3788</v>
      </c>
      <c r="G3793" s="12">
        <f ca="1"/>
        <v>125.22698581962004</v>
      </c>
      <c r="H3793" s="12">
        <f ca="1"/>
        <v>0.38293274033351105</v>
      </c>
      <c r="I3793" s="12">
        <v>0.37880000000000003</v>
      </c>
    </row>
    <row r="3794" spans="6:9" x14ac:dyDescent="0.3">
      <c r="F3794" s="2">
        <v>3789</v>
      </c>
      <c r="G3794" s="12">
        <f ca="1"/>
        <v>125.22875801985683</v>
      </c>
      <c r="H3794" s="12">
        <f ca="1"/>
        <v>0.38308115695780509</v>
      </c>
      <c r="I3794" s="12">
        <v>0.37890000000000001</v>
      </c>
    </row>
    <row r="3795" spans="6:9" x14ac:dyDescent="0.3">
      <c r="F3795" s="2">
        <v>3790</v>
      </c>
      <c r="G3795" s="12">
        <f ca="1"/>
        <v>125.23076951354521</v>
      </c>
      <c r="H3795" s="12">
        <f ca="1"/>
        <v>0.38324965791478233</v>
      </c>
      <c r="I3795" s="12">
        <v>0.379</v>
      </c>
    </row>
    <row r="3796" spans="6:9" x14ac:dyDescent="0.3">
      <c r="F3796" s="2">
        <v>3791</v>
      </c>
      <c r="G3796" s="12">
        <f ca="1"/>
        <v>125.23189536135685</v>
      </c>
      <c r="H3796" s="12">
        <f ca="1"/>
        <v>0.38334398964958116</v>
      </c>
      <c r="I3796" s="12">
        <v>0.37909999999999999</v>
      </c>
    </row>
    <row r="3797" spans="6:9" x14ac:dyDescent="0.3">
      <c r="F3797" s="2">
        <v>3792</v>
      </c>
      <c r="G3797" s="12">
        <f ca="1"/>
        <v>125.23199299371308</v>
      </c>
      <c r="H3797" s="12">
        <f ca="1"/>
        <v>0.38335217069345373</v>
      </c>
      <c r="I3797" s="12">
        <v>0.37919999999999998</v>
      </c>
    </row>
    <row r="3798" spans="6:9" x14ac:dyDescent="0.3">
      <c r="F3798" s="2">
        <v>3793</v>
      </c>
      <c r="G3798" s="12">
        <f ca="1"/>
        <v>125.23330593361931</v>
      </c>
      <c r="H3798" s="12">
        <f ca="1"/>
        <v>0.38346219844547186</v>
      </c>
      <c r="I3798" s="12">
        <v>0.37930000000000003</v>
      </c>
    </row>
    <row r="3799" spans="6:9" x14ac:dyDescent="0.3">
      <c r="F3799" s="2">
        <v>3794</v>
      </c>
      <c r="G3799" s="12">
        <f ca="1"/>
        <v>125.23541592518482</v>
      </c>
      <c r="H3799" s="12">
        <f ca="1"/>
        <v>0.38363906310682205</v>
      </c>
      <c r="I3799" s="12">
        <v>0.37940000000000002</v>
      </c>
    </row>
    <row r="3800" spans="6:9" x14ac:dyDescent="0.3">
      <c r="F3800" s="2">
        <v>3795</v>
      </c>
      <c r="G3800" s="12">
        <f ca="1"/>
        <v>125.23607185499282</v>
      </c>
      <c r="H3800" s="12">
        <f ca="1"/>
        <v>0.38369405527965406</v>
      </c>
      <c r="I3800" s="12">
        <v>0.3795</v>
      </c>
    </row>
    <row r="3801" spans="6:9" x14ac:dyDescent="0.3">
      <c r="F3801" s="2">
        <v>3796</v>
      </c>
      <c r="G3801" s="12">
        <f ca="1"/>
        <v>125.23654231674089</v>
      </c>
      <c r="H3801" s="12">
        <f ca="1"/>
        <v>0.38373350116334004</v>
      </c>
      <c r="I3801" s="12">
        <v>0.37959999999999999</v>
      </c>
    </row>
    <row r="3802" spans="6:9" x14ac:dyDescent="0.3">
      <c r="F3802" s="2">
        <v>3797</v>
      </c>
      <c r="G3802" s="12">
        <f ca="1"/>
        <v>125.23991216181648</v>
      </c>
      <c r="H3802" s="12">
        <f ca="1"/>
        <v>0.38401612104420241</v>
      </c>
      <c r="I3802" s="12">
        <v>0.37969999999999998</v>
      </c>
    </row>
    <row r="3803" spans="6:9" x14ac:dyDescent="0.3">
      <c r="F3803" s="2">
        <v>3798</v>
      </c>
      <c r="G3803" s="12">
        <f ca="1"/>
        <v>125.24099461377374</v>
      </c>
      <c r="H3803" s="12">
        <f ca="1"/>
        <v>0.38410693134922985</v>
      </c>
      <c r="I3803" s="12">
        <v>0.37980000000000003</v>
      </c>
    </row>
    <row r="3804" spans="6:9" x14ac:dyDescent="0.3">
      <c r="F3804" s="2">
        <v>3799</v>
      </c>
      <c r="G3804" s="12">
        <f ca="1"/>
        <v>125.24356931598771</v>
      </c>
      <c r="H3804" s="12">
        <f ca="1"/>
        <v>0.38432298584114433</v>
      </c>
      <c r="I3804" s="12">
        <v>0.37990000000000002</v>
      </c>
    </row>
    <row r="3805" spans="6:9" x14ac:dyDescent="0.3">
      <c r="F3805" s="2">
        <v>3800</v>
      </c>
      <c r="G3805" s="12">
        <f ca="1"/>
        <v>125.24408698423925</v>
      </c>
      <c r="H3805" s="12">
        <f ca="1"/>
        <v>0.38436643492492129</v>
      </c>
      <c r="I3805" s="12">
        <v>0.38</v>
      </c>
    </row>
    <row r="3806" spans="6:9" x14ac:dyDescent="0.3">
      <c r="F3806" s="2">
        <v>3801</v>
      </c>
      <c r="G3806" s="12">
        <f ca="1"/>
        <v>125.24480664021206</v>
      </c>
      <c r="H3806" s="12">
        <f ca="1"/>
        <v>0.38442684246441</v>
      </c>
      <c r="I3806" s="12">
        <v>0.38009999999999999</v>
      </c>
    </row>
    <row r="3807" spans="6:9" x14ac:dyDescent="0.3">
      <c r="F3807" s="2">
        <v>3802</v>
      </c>
      <c r="G3807" s="12">
        <f ca="1"/>
        <v>125.24770441766007</v>
      </c>
      <c r="H3807" s="12">
        <f ca="1"/>
        <v>0.3846701411318581</v>
      </c>
      <c r="I3807" s="12">
        <v>0.38019999999999998</v>
      </c>
    </row>
    <row r="3808" spans="6:9" x14ac:dyDescent="0.3">
      <c r="F3808" s="2">
        <v>3803</v>
      </c>
      <c r="G3808" s="12">
        <f ca="1"/>
        <v>125.25039272174244</v>
      </c>
      <c r="H3808" s="12">
        <f ca="1"/>
        <v>0.38489593936206379</v>
      </c>
      <c r="I3808" s="12">
        <v>0.38030000000000003</v>
      </c>
    </row>
    <row r="3809" spans="6:9" x14ac:dyDescent="0.3">
      <c r="F3809" s="2">
        <v>3804</v>
      </c>
      <c r="G3809" s="12">
        <f ca="1"/>
        <v>125.25074215596558</v>
      </c>
      <c r="H3809" s="12">
        <f ca="1"/>
        <v>0.38492529547752302</v>
      </c>
      <c r="I3809" s="12">
        <v>0.38040000000000002</v>
      </c>
    </row>
    <row r="3810" spans="6:9" x14ac:dyDescent="0.3">
      <c r="F3810" s="2">
        <v>3805</v>
      </c>
      <c r="G3810" s="12">
        <f ca="1"/>
        <v>125.25165589520864</v>
      </c>
      <c r="H3810" s="12">
        <f ca="1"/>
        <v>0.38500206578146673</v>
      </c>
      <c r="I3810" s="12">
        <v>0.3805</v>
      </c>
    </row>
    <row r="3811" spans="6:9" x14ac:dyDescent="0.3">
      <c r="F3811" s="2">
        <v>3806</v>
      </c>
      <c r="G3811" s="12">
        <f ca="1"/>
        <v>125.25292627316512</v>
      </c>
      <c r="H3811" s="12">
        <f ca="1"/>
        <v>0.38510881613783365</v>
      </c>
      <c r="I3811" s="12">
        <v>0.38059999999999999</v>
      </c>
    </row>
    <row r="3812" spans="6:9" x14ac:dyDescent="0.3">
      <c r="F3812" s="2">
        <v>3807</v>
      </c>
      <c r="G3812" s="12">
        <f ca="1"/>
        <v>125.25458150421933</v>
      </c>
      <c r="H3812" s="12">
        <f ca="1"/>
        <v>0.38524793390127338</v>
      </c>
      <c r="I3812" s="12">
        <v>0.38069999999999998</v>
      </c>
    </row>
    <row r="3813" spans="6:9" x14ac:dyDescent="0.3">
      <c r="F3813" s="2">
        <v>3808</v>
      </c>
      <c r="G3813" s="12">
        <f ca="1"/>
        <v>125.25521010351409</v>
      </c>
      <c r="H3813" s="12">
        <f ca="1"/>
        <v>0.38530077431330106</v>
      </c>
      <c r="I3813" s="12">
        <v>0.38080000000000003</v>
      </c>
    </row>
    <row r="3814" spans="6:9" x14ac:dyDescent="0.3">
      <c r="F3814" s="2">
        <v>3809</v>
      </c>
      <c r="G3814" s="12">
        <f ca="1"/>
        <v>125.25633859758074</v>
      </c>
      <c r="H3814" s="12">
        <f ca="1"/>
        <v>0.38539564764538747</v>
      </c>
      <c r="I3814" s="12">
        <v>0.38090000000000002</v>
      </c>
    </row>
    <row r="3815" spans="6:9" x14ac:dyDescent="0.3">
      <c r="F3815" s="2">
        <v>3810</v>
      </c>
      <c r="G3815" s="12">
        <f ca="1"/>
        <v>125.25921918067276</v>
      </c>
      <c r="H3815" s="12">
        <f ca="1"/>
        <v>0.3856378872665911</v>
      </c>
      <c r="I3815" s="12">
        <v>0.38100000000000001</v>
      </c>
    </row>
    <row r="3816" spans="6:9" x14ac:dyDescent="0.3">
      <c r="F3816" s="2">
        <v>3811</v>
      </c>
      <c r="G3816" s="12">
        <f ca="1"/>
        <v>125.26127332181886</v>
      </c>
      <c r="H3816" s="12">
        <f ca="1"/>
        <v>0.38581068679613534</v>
      </c>
      <c r="I3816" s="12">
        <v>0.38109999999999999</v>
      </c>
    </row>
    <row r="3817" spans="6:9" x14ac:dyDescent="0.3">
      <c r="F3817" s="2">
        <v>3812</v>
      </c>
      <c r="G3817" s="12">
        <f ca="1"/>
        <v>125.26136727038998</v>
      </c>
      <c r="H3817" s="12">
        <f ca="1"/>
        <v>0.38581859115470984</v>
      </c>
      <c r="I3817" s="12">
        <v>0.38119999999999998</v>
      </c>
    </row>
    <row r="3818" spans="6:9" x14ac:dyDescent="0.3">
      <c r="F3818" s="2">
        <v>3813</v>
      </c>
      <c r="G3818" s="12">
        <f ca="1"/>
        <v>125.26169824789292</v>
      </c>
      <c r="H3818" s="12">
        <f ca="1"/>
        <v>0.38584643874514013</v>
      </c>
      <c r="I3818" s="12">
        <v>0.38129999999999997</v>
      </c>
    </row>
    <row r="3819" spans="6:9" x14ac:dyDescent="0.3">
      <c r="F3819" s="2">
        <v>3814</v>
      </c>
      <c r="G3819" s="12">
        <f ca="1"/>
        <v>125.26223254561566</v>
      </c>
      <c r="H3819" s="12">
        <f ca="1"/>
        <v>0.3858913958480355</v>
      </c>
      <c r="I3819" s="12">
        <v>0.38140000000000002</v>
      </c>
    </row>
    <row r="3820" spans="6:9" x14ac:dyDescent="0.3">
      <c r="F3820" s="2">
        <v>3815</v>
      </c>
      <c r="G3820" s="12">
        <f ca="1"/>
        <v>125.26617703864636</v>
      </c>
      <c r="H3820" s="12">
        <f ca="1"/>
        <v>0.38622339725225124</v>
      </c>
      <c r="I3820" s="12">
        <v>0.38150000000000001</v>
      </c>
    </row>
    <row r="3821" spans="6:9" x14ac:dyDescent="0.3">
      <c r="F3821" s="2">
        <v>3816</v>
      </c>
      <c r="G3821" s="12">
        <f ca="1"/>
        <v>125.26889116761149</v>
      </c>
      <c r="H3821" s="12">
        <f ca="1"/>
        <v>0.38645194550241208</v>
      </c>
      <c r="I3821" s="12">
        <v>0.38159999999999999</v>
      </c>
    </row>
    <row r="3822" spans="6:9" x14ac:dyDescent="0.3">
      <c r="F3822" s="2">
        <v>3817</v>
      </c>
      <c r="G3822" s="12">
        <f ca="1"/>
        <v>125.26900814257834</v>
      </c>
      <c r="H3822" s="12">
        <f ca="1"/>
        <v>0.38646179751102516</v>
      </c>
      <c r="I3822" s="12">
        <v>0.38169999999999998</v>
      </c>
    </row>
    <row r="3823" spans="6:9" x14ac:dyDescent="0.3">
      <c r="F3823" s="2">
        <v>3818</v>
      </c>
      <c r="G3823" s="12">
        <f ca="1"/>
        <v>125.26985911217692</v>
      </c>
      <c r="H3823" s="12">
        <f ca="1"/>
        <v>0.38653347367527674</v>
      </c>
      <c r="I3823" s="12">
        <v>0.38179999999999997</v>
      </c>
    </row>
    <row r="3824" spans="6:9" x14ac:dyDescent="0.3">
      <c r="F3824" s="2">
        <v>3819</v>
      </c>
      <c r="G3824" s="12">
        <f ca="1"/>
        <v>125.27014559006871</v>
      </c>
      <c r="H3824" s="12">
        <f ca="1"/>
        <v>0.38655760525382293</v>
      </c>
      <c r="I3824" s="12">
        <v>0.38190000000000002</v>
      </c>
    </row>
    <row r="3825" spans="6:9" x14ac:dyDescent="0.3">
      <c r="F3825" s="2">
        <v>3820</v>
      </c>
      <c r="G3825" s="12">
        <f ca="1"/>
        <v>125.27062302965786</v>
      </c>
      <c r="H3825" s="12">
        <f ca="1"/>
        <v>0.38659782467517778</v>
      </c>
      <c r="I3825" s="12">
        <v>0.38200000000000001</v>
      </c>
    </row>
    <row r="3826" spans="6:9" x14ac:dyDescent="0.3">
      <c r="F3826" s="2">
        <v>3821</v>
      </c>
      <c r="G3826" s="12">
        <f ca="1"/>
        <v>125.27163899290792</v>
      </c>
      <c r="H3826" s="12">
        <f ca="1"/>
        <v>0.38668341800011535</v>
      </c>
      <c r="I3826" s="12">
        <v>0.3821</v>
      </c>
    </row>
    <row r="3827" spans="6:9" x14ac:dyDescent="0.3">
      <c r="F3827" s="2">
        <v>3822</v>
      </c>
      <c r="G3827" s="12">
        <f ca="1"/>
        <v>125.27430491954762</v>
      </c>
      <c r="H3827" s="12">
        <f ca="1"/>
        <v>0.38690807491391871</v>
      </c>
      <c r="I3827" s="12">
        <v>0.38219999999999998</v>
      </c>
    </row>
    <row r="3828" spans="6:9" x14ac:dyDescent="0.3">
      <c r="F3828" s="2">
        <v>3823</v>
      </c>
      <c r="G3828" s="12">
        <f ca="1"/>
        <v>125.27472003152263</v>
      </c>
      <c r="H3828" s="12">
        <f ca="1"/>
        <v>0.3869430636790383</v>
      </c>
      <c r="I3828" s="12">
        <v>0.38229999999999997</v>
      </c>
    </row>
    <row r="3829" spans="6:9" x14ac:dyDescent="0.3">
      <c r="F3829" s="2">
        <v>3824</v>
      </c>
      <c r="G3829" s="12">
        <f ca="1"/>
        <v>125.2764115448481</v>
      </c>
      <c r="H3829" s="12">
        <f ca="1"/>
        <v>0.38708565775825482</v>
      </c>
      <c r="I3829" s="12">
        <v>0.38240000000000002</v>
      </c>
    </row>
    <row r="3830" spans="6:9" x14ac:dyDescent="0.3">
      <c r="F3830" s="2">
        <v>3825</v>
      </c>
      <c r="G3830" s="12">
        <f ca="1"/>
        <v>125.27721659815812</v>
      </c>
      <c r="H3830" s="12">
        <f ca="1"/>
        <v>0.3871535351296439</v>
      </c>
      <c r="I3830" s="12">
        <v>0.38250000000000001</v>
      </c>
    </row>
    <row r="3831" spans="6:9" x14ac:dyDescent="0.3">
      <c r="F3831" s="2">
        <v>3826</v>
      </c>
      <c r="G3831" s="12">
        <f ca="1"/>
        <v>125.27807082893953</v>
      </c>
      <c r="H3831" s="12">
        <f ca="1"/>
        <v>0.38722556704528638</v>
      </c>
      <c r="I3831" s="12">
        <v>0.3826</v>
      </c>
    </row>
    <row r="3832" spans="6:9" x14ac:dyDescent="0.3">
      <c r="F3832" s="2">
        <v>3827</v>
      </c>
      <c r="G3832" s="12">
        <f ca="1"/>
        <v>125.279474567146</v>
      </c>
      <c r="H3832" s="12">
        <f ca="1"/>
        <v>0.38734395377887509</v>
      </c>
      <c r="I3832" s="12">
        <v>0.38269999999999998</v>
      </c>
    </row>
    <row r="3833" spans="6:9" x14ac:dyDescent="0.3">
      <c r="F3833" s="2">
        <v>3828</v>
      </c>
      <c r="G3833" s="12">
        <f ca="1"/>
        <v>125.28308748257911</v>
      </c>
      <c r="H3833" s="12">
        <f ca="1"/>
        <v>0.38764876003588422</v>
      </c>
      <c r="I3833" s="12">
        <v>0.38279999999999997</v>
      </c>
    </row>
    <row r="3834" spans="6:9" x14ac:dyDescent="0.3">
      <c r="F3834" s="2">
        <v>3829</v>
      </c>
      <c r="G3834" s="12">
        <f ca="1"/>
        <v>125.28482104090989</v>
      </c>
      <c r="H3834" s="12">
        <f ca="1"/>
        <v>0.38779506646642126</v>
      </c>
      <c r="I3834" s="12">
        <v>0.38290000000000002</v>
      </c>
    </row>
    <row r="3835" spans="6:9" x14ac:dyDescent="0.3">
      <c r="F3835" s="2">
        <v>3830</v>
      </c>
      <c r="G3835" s="12">
        <f ca="1"/>
        <v>125.28682992426261</v>
      </c>
      <c r="H3835" s="12">
        <f ca="1"/>
        <v>0.38796465278741438</v>
      </c>
      <c r="I3835" s="12">
        <v>0.38300000000000001</v>
      </c>
    </row>
    <row r="3836" spans="6:9" x14ac:dyDescent="0.3">
      <c r="F3836" s="2">
        <v>3831</v>
      </c>
      <c r="G3836" s="12">
        <f ca="1"/>
        <v>125.28855921055975</v>
      </c>
      <c r="H3836" s="12">
        <f ca="1"/>
        <v>0.38811067333202287</v>
      </c>
      <c r="I3836" s="12">
        <v>0.3831</v>
      </c>
    </row>
    <row r="3837" spans="6:9" x14ac:dyDescent="0.3">
      <c r="F3837" s="2">
        <v>3832</v>
      </c>
      <c r="G3837" s="12">
        <f ca="1"/>
        <v>125.28864430953323</v>
      </c>
      <c r="H3837" s="12">
        <f ca="1"/>
        <v>0.38811785996102505</v>
      </c>
      <c r="I3837" s="12">
        <v>0.38319999999999999</v>
      </c>
    </row>
    <row r="3838" spans="6:9" x14ac:dyDescent="0.3">
      <c r="F3838" s="2">
        <v>3833</v>
      </c>
      <c r="G3838" s="12">
        <f ca="1"/>
        <v>125.28924909554397</v>
      </c>
      <c r="H3838" s="12">
        <f ca="1"/>
        <v>0.38816893669387015</v>
      </c>
      <c r="I3838" s="12">
        <v>0.38329999999999997</v>
      </c>
    </row>
    <row r="3839" spans="6:9" x14ac:dyDescent="0.3">
      <c r="F3839" s="2">
        <v>3834</v>
      </c>
      <c r="G3839" s="12">
        <f ca="1"/>
        <v>125.28963171580476</v>
      </c>
      <c r="H3839" s="12">
        <f ca="1"/>
        <v>0.38820125277043938</v>
      </c>
      <c r="I3839" s="12">
        <v>0.38340000000000002</v>
      </c>
    </row>
    <row r="3840" spans="6:9" x14ac:dyDescent="0.3">
      <c r="F3840" s="2">
        <v>3835</v>
      </c>
      <c r="G3840" s="12">
        <f ca="1"/>
        <v>125.29498438939964</v>
      </c>
      <c r="H3840" s="12">
        <f ca="1"/>
        <v>0.38865351621839361</v>
      </c>
      <c r="I3840" s="12">
        <v>0.38350000000000001</v>
      </c>
    </row>
    <row r="3841" spans="6:9" x14ac:dyDescent="0.3">
      <c r="F3841" s="2">
        <v>3836</v>
      </c>
      <c r="G3841" s="12">
        <f ca="1"/>
        <v>125.29507935114472</v>
      </c>
      <c r="H3841" s="12">
        <f ca="1"/>
        <v>0.3886615428041667</v>
      </c>
      <c r="I3841" s="12">
        <v>0.3836</v>
      </c>
    </row>
    <row r="3842" spans="6:9" x14ac:dyDescent="0.3">
      <c r="F3842" s="2">
        <v>3837</v>
      </c>
      <c r="G3842" s="12">
        <f ca="1"/>
        <v>125.29563139388948</v>
      </c>
      <c r="H3842" s="12">
        <f ca="1"/>
        <v>0.3887082059523449</v>
      </c>
      <c r="I3842" s="12">
        <v>0.38369999999999999</v>
      </c>
    </row>
    <row r="3843" spans="6:9" x14ac:dyDescent="0.3">
      <c r="F3843" s="2">
        <v>3838</v>
      </c>
      <c r="G3843" s="12">
        <f ca="1"/>
        <v>125.29617100537277</v>
      </c>
      <c r="H3843" s="12">
        <f ca="1"/>
        <v>0.38875382170496908</v>
      </c>
      <c r="I3843" s="12">
        <v>0.38379999999999997</v>
      </c>
    </row>
    <row r="3844" spans="6:9" x14ac:dyDescent="0.3">
      <c r="F3844" s="2">
        <v>3839</v>
      </c>
      <c r="G3844" s="12">
        <f ca="1"/>
        <v>125.296653459989</v>
      </c>
      <c r="H3844" s="12">
        <f ca="1"/>
        <v>0.38879460857652648</v>
      </c>
      <c r="I3844" s="12">
        <v>0.38390000000000002</v>
      </c>
    </row>
    <row r="3845" spans="6:9" x14ac:dyDescent="0.3">
      <c r="F3845" s="2">
        <v>3840</v>
      </c>
      <c r="G3845" s="12">
        <f ca="1"/>
        <v>125.29773643562453</v>
      </c>
      <c r="H3845" s="12">
        <f ca="1"/>
        <v>0.38888617346398463</v>
      </c>
      <c r="I3845" s="12">
        <v>0.38400000000000001</v>
      </c>
    </row>
    <row r="3846" spans="6:9" x14ac:dyDescent="0.3">
      <c r="F3846" s="2">
        <v>3841</v>
      </c>
      <c r="G3846" s="12">
        <f ca="1"/>
        <v>125.29856788022491</v>
      </c>
      <c r="H3846" s="12">
        <f ca="1"/>
        <v>0.38895648073953704</v>
      </c>
      <c r="I3846" s="12">
        <v>0.3841</v>
      </c>
    </row>
    <row r="3847" spans="6:9" x14ac:dyDescent="0.3">
      <c r="F3847" s="2">
        <v>3842</v>
      </c>
      <c r="G3847" s="12">
        <f ca="1"/>
        <v>125.29908121964694</v>
      </c>
      <c r="H3847" s="12">
        <f ca="1"/>
        <v>0.38899989289706255</v>
      </c>
      <c r="I3847" s="12">
        <v>0.38419999999999999</v>
      </c>
    </row>
    <row r="3848" spans="6:9" x14ac:dyDescent="0.3">
      <c r="F3848" s="2">
        <v>3843</v>
      </c>
      <c r="G3848" s="12">
        <f ca="1"/>
        <v>125.29935784429026</v>
      </c>
      <c r="H3848" s="12">
        <f ca="1"/>
        <v>0.38902328778649375</v>
      </c>
      <c r="I3848" s="12">
        <v>0.38429999999999997</v>
      </c>
    </row>
    <row r="3849" spans="6:9" x14ac:dyDescent="0.3">
      <c r="F3849" s="2">
        <v>3844</v>
      </c>
      <c r="G3849" s="12">
        <f ca="1"/>
        <v>125.3008733924492</v>
      </c>
      <c r="H3849" s="12">
        <f ca="1"/>
        <v>0.38915147741736633</v>
      </c>
      <c r="I3849" s="12">
        <v>0.38440000000000002</v>
      </c>
    </row>
    <row r="3850" spans="6:9" x14ac:dyDescent="0.3">
      <c r="F3850" s="2">
        <v>3845</v>
      </c>
      <c r="G3850" s="12">
        <f ca="1"/>
        <v>125.3011598202979</v>
      </c>
      <c r="H3850" s="12">
        <f ca="1"/>
        <v>0.38917570732182022</v>
      </c>
      <c r="I3850" s="12">
        <v>0.38450000000000001</v>
      </c>
    </row>
    <row r="3851" spans="6:9" x14ac:dyDescent="0.3">
      <c r="F3851" s="2">
        <v>3846</v>
      </c>
      <c r="G3851" s="12">
        <f ca="1"/>
        <v>125.30117007260813</v>
      </c>
      <c r="H3851" s="12">
        <f ca="1"/>
        <v>0.3891765746170841</v>
      </c>
      <c r="I3851" s="12">
        <v>0.3846</v>
      </c>
    </row>
    <row r="3852" spans="6:9" x14ac:dyDescent="0.3">
      <c r="F3852" s="2">
        <v>3847</v>
      </c>
      <c r="G3852" s="12">
        <f ca="1"/>
        <v>125.30293588781628</v>
      </c>
      <c r="H3852" s="12">
        <f ca="1"/>
        <v>0.38932597200741853</v>
      </c>
      <c r="I3852" s="12">
        <v>0.38469999999999999</v>
      </c>
    </row>
    <row r="3853" spans="6:9" x14ac:dyDescent="0.3">
      <c r="F3853" s="2">
        <v>3848</v>
      </c>
      <c r="G3853" s="12">
        <f ca="1"/>
        <v>125.30324017054431</v>
      </c>
      <c r="H3853" s="12">
        <f ca="1"/>
        <v>0.38935171957845194</v>
      </c>
      <c r="I3853" s="12">
        <v>0.38479999999999998</v>
      </c>
    </row>
    <row r="3854" spans="6:9" x14ac:dyDescent="0.3">
      <c r="F3854" s="2">
        <v>3849</v>
      </c>
      <c r="G3854" s="12">
        <f ca="1"/>
        <v>125.30405286818235</v>
      </c>
      <c r="H3854" s="12">
        <f ca="1"/>
        <v>0.38942049305503429</v>
      </c>
      <c r="I3854" s="12">
        <v>0.38490000000000002</v>
      </c>
    </row>
    <row r="3855" spans="6:9" x14ac:dyDescent="0.3">
      <c r="F3855" s="2">
        <v>3850</v>
      </c>
      <c r="G3855" s="12">
        <f ca="1"/>
        <v>125.30510418302497</v>
      </c>
      <c r="H3855" s="12">
        <f ca="1"/>
        <v>0.38950947048695989</v>
      </c>
      <c r="I3855" s="12">
        <v>0.38500000000000001</v>
      </c>
    </row>
    <row r="3856" spans="6:9" x14ac:dyDescent="0.3">
      <c r="F3856" s="2">
        <v>3851</v>
      </c>
      <c r="G3856" s="12">
        <f ca="1"/>
        <v>125.30655349971619</v>
      </c>
      <c r="H3856" s="12">
        <f ca="1"/>
        <v>0.38963215344780577</v>
      </c>
      <c r="I3856" s="12">
        <v>0.3851</v>
      </c>
    </row>
    <row r="3857" spans="6:9" x14ac:dyDescent="0.3">
      <c r="F3857" s="2">
        <v>3852</v>
      </c>
      <c r="G3857" s="12">
        <f ca="1"/>
        <v>125.30691822895101</v>
      </c>
      <c r="H3857" s="12">
        <f ca="1"/>
        <v>0.38966303115996981</v>
      </c>
      <c r="I3857" s="12">
        <v>0.38519999999999999</v>
      </c>
    </row>
    <row r="3858" spans="6:9" x14ac:dyDescent="0.3">
      <c r="F3858" s="2">
        <v>3853</v>
      </c>
      <c r="G3858" s="12">
        <f ca="1"/>
        <v>125.30813807913461</v>
      </c>
      <c r="H3858" s="12">
        <f ca="1"/>
        <v>0.3897663139187485</v>
      </c>
      <c r="I3858" s="12">
        <v>0.38529999999999998</v>
      </c>
    </row>
    <row r="3859" spans="6:9" x14ac:dyDescent="0.3">
      <c r="F3859" s="2">
        <v>3854</v>
      </c>
      <c r="G3859" s="12">
        <f ca="1"/>
        <v>125.31055290881068</v>
      </c>
      <c r="H3859" s="12">
        <f ca="1"/>
        <v>0.38997082419704809</v>
      </c>
      <c r="I3859" s="12">
        <v>0.38540000000000002</v>
      </c>
    </row>
    <row r="3860" spans="6:9" x14ac:dyDescent="0.3">
      <c r="F3860" s="2">
        <v>3855</v>
      </c>
      <c r="G3860" s="12">
        <f ca="1"/>
        <v>125.31229911416771</v>
      </c>
      <c r="H3860" s="12">
        <f ca="1"/>
        <v>0.39011875095301973</v>
      </c>
      <c r="I3860" s="12">
        <v>0.38550000000000001</v>
      </c>
    </row>
    <row r="3861" spans="6:9" x14ac:dyDescent="0.3">
      <c r="F3861" s="2">
        <v>3856</v>
      </c>
      <c r="G3861" s="12">
        <f ca="1"/>
        <v>125.31725089717293</v>
      </c>
      <c r="H3861" s="12">
        <f ca="1"/>
        <v>0.39053842345930467</v>
      </c>
      <c r="I3861" s="12">
        <v>0.3856</v>
      </c>
    </row>
    <row r="3862" spans="6:9" x14ac:dyDescent="0.3">
      <c r="F3862" s="2">
        <v>3857</v>
      </c>
      <c r="G3862" s="12">
        <f ca="1"/>
        <v>125.31766484291214</v>
      </c>
      <c r="H3862" s="12">
        <f ca="1"/>
        <v>0.39057351887850472</v>
      </c>
      <c r="I3862" s="12">
        <v>0.38569999999999999</v>
      </c>
    </row>
    <row r="3863" spans="6:9" x14ac:dyDescent="0.3">
      <c r="F3863" s="2">
        <v>3858</v>
      </c>
      <c r="G3863" s="12">
        <f ca="1"/>
        <v>125.32065347286628</v>
      </c>
      <c r="H3863" s="12">
        <f ca="1"/>
        <v>0.39082696132831041</v>
      </c>
      <c r="I3863" s="12">
        <v>0.38579999999999998</v>
      </c>
    </row>
    <row r="3864" spans="6:9" x14ac:dyDescent="0.3">
      <c r="F3864" s="2">
        <v>3859</v>
      </c>
      <c r="G3864" s="12">
        <f ca="1"/>
        <v>125.32229702027956</v>
      </c>
      <c r="H3864" s="12">
        <f ca="1"/>
        <v>0.39096638155635588</v>
      </c>
      <c r="I3864" s="12">
        <v>0.38590000000000002</v>
      </c>
    </row>
    <row r="3865" spans="6:9" x14ac:dyDescent="0.3">
      <c r="F3865" s="2">
        <v>3860</v>
      </c>
      <c r="G3865" s="12">
        <f ca="1"/>
        <v>125.32232237090932</v>
      </c>
      <c r="H3865" s="12">
        <f ca="1"/>
        <v>0.39096853226413003</v>
      </c>
      <c r="I3865" s="12">
        <v>0.38600000000000001</v>
      </c>
    </row>
    <row r="3866" spans="6:9" x14ac:dyDescent="0.3">
      <c r="F3866" s="2">
        <v>3861</v>
      </c>
      <c r="G3866" s="12">
        <f ca="1"/>
        <v>125.32447162084443</v>
      </c>
      <c r="H3866" s="12">
        <f ca="1"/>
        <v>0.39115089812281628</v>
      </c>
      <c r="I3866" s="12">
        <v>0.3861</v>
      </c>
    </row>
    <row r="3867" spans="6:9" x14ac:dyDescent="0.3">
      <c r="F3867" s="2">
        <v>3862</v>
      </c>
      <c r="G3867" s="12">
        <f ca="1"/>
        <v>125.32752967503291</v>
      </c>
      <c r="H3867" s="12">
        <f ca="1"/>
        <v>0.3914104683523858</v>
      </c>
      <c r="I3867" s="12">
        <v>0.38619999999999999</v>
      </c>
    </row>
    <row r="3868" spans="6:9" x14ac:dyDescent="0.3">
      <c r="F3868" s="2">
        <v>3863</v>
      </c>
      <c r="G3868" s="12">
        <f ca="1"/>
        <v>125.32783925443323</v>
      </c>
      <c r="H3868" s="12">
        <f ca="1"/>
        <v>0.3914367517021301</v>
      </c>
      <c r="I3868" s="12">
        <v>0.38629999999999998</v>
      </c>
    </row>
    <row r="3869" spans="6:9" x14ac:dyDescent="0.3">
      <c r="F3869" s="2">
        <v>3864</v>
      </c>
      <c r="G3869" s="12">
        <f ca="1"/>
        <v>125.32987091112912</v>
      </c>
      <c r="H3869" s="12">
        <f ca="1"/>
        <v>0.39160926705475407</v>
      </c>
      <c r="I3869" s="12">
        <v>0.38640000000000002</v>
      </c>
    </row>
    <row r="3870" spans="6:9" x14ac:dyDescent="0.3">
      <c r="F3870" s="2">
        <v>3865</v>
      </c>
      <c r="G3870" s="12">
        <f ca="1"/>
        <v>125.33516430407482</v>
      </c>
      <c r="H3870" s="12">
        <f ca="1"/>
        <v>0.39205897087317593</v>
      </c>
      <c r="I3870" s="12">
        <v>0.38650000000000001</v>
      </c>
    </row>
    <row r="3871" spans="6:9" x14ac:dyDescent="0.3">
      <c r="F3871" s="2">
        <v>3866</v>
      </c>
      <c r="G3871" s="12">
        <f ca="1"/>
        <v>125.33572402222956</v>
      </c>
      <c r="H3871" s="12">
        <f ca="1"/>
        <v>0.39210654091256752</v>
      </c>
      <c r="I3871" s="12">
        <v>0.3866</v>
      </c>
    </row>
    <row r="3872" spans="6:9" x14ac:dyDescent="0.3">
      <c r="F3872" s="2">
        <v>3867</v>
      </c>
      <c r="G3872" s="12">
        <f ca="1"/>
        <v>125.33658102486994</v>
      </c>
      <c r="H3872" s="12">
        <f ca="1"/>
        <v>0.39217938391015117</v>
      </c>
      <c r="I3872" s="12">
        <v>0.38669999999999999</v>
      </c>
    </row>
    <row r="3873" spans="6:9" x14ac:dyDescent="0.3">
      <c r="F3873" s="2">
        <v>3868</v>
      </c>
      <c r="G3873" s="12">
        <f ca="1"/>
        <v>125.3378166106034</v>
      </c>
      <c r="H3873" s="12">
        <f ca="1"/>
        <v>0.39228442031920879</v>
      </c>
      <c r="I3873" s="12">
        <v>0.38679999999999998</v>
      </c>
    </row>
    <row r="3874" spans="6:9" x14ac:dyDescent="0.3">
      <c r="F3874" s="2">
        <v>3869</v>
      </c>
      <c r="G3874" s="12">
        <f ca="1"/>
        <v>125.33817486318132</v>
      </c>
      <c r="H3874" s="12">
        <f ca="1"/>
        <v>0.39231487843322033</v>
      </c>
      <c r="I3874" s="12">
        <v>0.38690000000000002</v>
      </c>
    </row>
    <row r="3875" spans="6:9" x14ac:dyDescent="0.3">
      <c r="F3875" s="2">
        <v>3870</v>
      </c>
      <c r="G3875" s="12">
        <f ca="1"/>
        <v>125.34036351134613</v>
      </c>
      <c r="H3875" s="12">
        <f ca="1"/>
        <v>0.39250098609129375</v>
      </c>
      <c r="I3875" s="12">
        <v>0.38700000000000001</v>
      </c>
    </row>
    <row r="3876" spans="6:9" x14ac:dyDescent="0.3">
      <c r="F3876" s="2">
        <v>3871</v>
      </c>
      <c r="G3876" s="12">
        <f ca="1"/>
        <v>125.34093707738097</v>
      </c>
      <c r="H3876" s="12">
        <f ca="1"/>
        <v>0.3925497673056817</v>
      </c>
      <c r="I3876" s="12">
        <v>0.3871</v>
      </c>
    </row>
    <row r="3877" spans="6:9" x14ac:dyDescent="0.3">
      <c r="F3877" s="2">
        <v>3872</v>
      </c>
      <c r="G3877" s="12">
        <f ca="1"/>
        <v>125.34191355842236</v>
      </c>
      <c r="H3877" s="12">
        <f ca="1"/>
        <v>0.39263282471425132</v>
      </c>
      <c r="I3877" s="12">
        <v>0.38719999999999999</v>
      </c>
    </row>
    <row r="3878" spans="6:9" x14ac:dyDescent="0.3">
      <c r="F3878" s="2">
        <v>3873</v>
      </c>
      <c r="G3878" s="12">
        <f ca="1"/>
        <v>125.34340094317547</v>
      </c>
      <c r="H3878" s="12">
        <f ca="1"/>
        <v>0.39275935951897634</v>
      </c>
      <c r="I3878" s="12">
        <v>0.38729999999999998</v>
      </c>
    </row>
    <row r="3879" spans="6:9" x14ac:dyDescent="0.3">
      <c r="F3879" s="2">
        <v>3874</v>
      </c>
      <c r="G3879" s="12">
        <f ca="1"/>
        <v>125.34474870238766</v>
      </c>
      <c r="H3879" s="12">
        <f ca="1"/>
        <v>0.39287403800069048</v>
      </c>
      <c r="I3879" s="12">
        <v>0.38740000000000002</v>
      </c>
    </row>
    <row r="3880" spans="6:9" x14ac:dyDescent="0.3">
      <c r="F3880" s="2">
        <v>3875</v>
      </c>
      <c r="G3880" s="12">
        <f ca="1"/>
        <v>125.34525172704856</v>
      </c>
      <c r="H3880" s="12">
        <f ca="1"/>
        <v>0.39291684482766259</v>
      </c>
      <c r="I3880" s="12">
        <v>0.38750000000000001</v>
      </c>
    </row>
    <row r="3881" spans="6:9" x14ac:dyDescent="0.3">
      <c r="F3881" s="2">
        <v>3876</v>
      </c>
      <c r="G3881" s="12">
        <f ca="1"/>
        <v>125.34532959614707</v>
      </c>
      <c r="H3881" s="12">
        <f ca="1"/>
        <v>0.3929234716586652</v>
      </c>
      <c r="I3881" s="12">
        <v>0.3876</v>
      </c>
    </row>
    <row r="3882" spans="6:9" x14ac:dyDescent="0.3">
      <c r="F3882" s="2">
        <v>3877</v>
      </c>
      <c r="G3882" s="12">
        <f ca="1"/>
        <v>125.34854625140812</v>
      </c>
      <c r="H3882" s="12">
        <f ca="1"/>
        <v>0.39319727679286093</v>
      </c>
      <c r="I3882" s="12">
        <v>0.38769999999999999</v>
      </c>
    </row>
    <row r="3883" spans="6:9" x14ac:dyDescent="0.3">
      <c r="F3883" s="2">
        <v>3878</v>
      </c>
      <c r="G3883" s="12">
        <f ca="1"/>
        <v>125.35026267082075</v>
      </c>
      <c r="H3883" s="12">
        <f ca="1"/>
        <v>0.39334342875225492</v>
      </c>
      <c r="I3883" s="12">
        <v>0.38779999999999998</v>
      </c>
    </row>
    <row r="3884" spans="6:9" x14ac:dyDescent="0.3">
      <c r="F3884" s="2">
        <v>3879</v>
      </c>
      <c r="G3884" s="12">
        <f ca="1"/>
        <v>125.35217123052472</v>
      </c>
      <c r="H3884" s="12">
        <f ca="1"/>
        <v>0.39350598094934397</v>
      </c>
      <c r="I3884" s="12">
        <v>0.38790000000000002</v>
      </c>
    </row>
    <row r="3885" spans="6:9" x14ac:dyDescent="0.3">
      <c r="F3885" s="2">
        <v>3880</v>
      </c>
      <c r="G3885" s="12">
        <f ca="1"/>
        <v>125.35243355376429</v>
      </c>
      <c r="H3885" s="12">
        <f ca="1"/>
        <v>0.39352832630336998</v>
      </c>
      <c r="I3885" s="12">
        <v>0.38800000000000001</v>
      </c>
    </row>
    <row r="3886" spans="6:9" x14ac:dyDescent="0.3">
      <c r="F3886" s="2">
        <v>3881</v>
      </c>
      <c r="G3886" s="12">
        <f ca="1"/>
        <v>125.35332000836135</v>
      </c>
      <c r="H3886" s="12">
        <f ca="1"/>
        <v>0.39360384256802944</v>
      </c>
      <c r="I3886" s="12">
        <v>0.3881</v>
      </c>
    </row>
    <row r="3887" spans="6:9" x14ac:dyDescent="0.3">
      <c r="F3887" s="2">
        <v>3882</v>
      </c>
      <c r="G3887" s="12">
        <f ca="1"/>
        <v>125.35439678271764</v>
      </c>
      <c r="H3887" s="12">
        <f ca="1"/>
        <v>0.39369558410228978</v>
      </c>
      <c r="I3887" s="12">
        <v>0.38819999999999999</v>
      </c>
    </row>
    <row r="3888" spans="6:9" x14ac:dyDescent="0.3">
      <c r="F3888" s="2">
        <v>3883</v>
      </c>
      <c r="G3888" s="12">
        <f ca="1"/>
        <v>125.35836809063547</v>
      </c>
      <c r="H3888" s="12">
        <f ca="1"/>
        <v>0.39403405559697702</v>
      </c>
      <c r="I3888" s="12">
        <v>0.38829999999999998</v>
      </c>
    </row>
    <row r="3889" spans="6:9" x14ac:dyDescent="0.3">
      <c r="F3889" s="2">
        <v>3884</v>
      </c>
      <c r="G3889" s="12">
        <f ca="1"/>
        <v>125.35851981334785</v>
      </c>
      <c r="H3889" s="12">
        <f ca="1"/>
        <v>0.39404699038551466</v>
      </c>
      <c r="I3889" s="12">
        <v>0.38840000000000002</v>
      </c>
    </row>
    <row r="3890" spans="6:9" x14ac:dyDescent="0.3">
      <c r="F3890" s="2">
        <v>3885</v>
      </c>
      <c r="G3890" s="12">
        <f ca="1"/>
        <v>125.36336788539896</v>
      </c>
      <c r="H3890" s="12">
        <f ca="1"/>
        <v>0.39446044082513998</v>
      </c>
      <c r="I3890" s="12">
        <v>0.38850000000000001</v>
      </c>
    </row>
    <row r="3891" spans="6:9" x14ac:dyDescent="0.3">
      <c r="F3891" s="2">
        <v>3886</v>
      </c>
      <c r="G3891" s="12">
        <f ca="1"/>
        <v>125.36370051824612</v>
      </c>
      <c r="H3891" s="12">
        <f ca="1"/>
        <v>0.39448881807915087</v>
      </c>
      <c r="I3891" s="12">
        <v>0.3886</v>
      </c>
    </row>
    <row r="3892" spans="6:9" x14ac:dyDescent="0.3">
      <c r="F3892" s="2">
        <v>3887</v>
      </c>
      <c r="G3892" s="12">
        <f ca="1"/>
        <v>125.36471353545409</v>
      </c>
      <c r="H3892" s="12">
        <f ca="1"/>
        <v>0.39457524742349537</v>
      </c>
      <c r="I3892" s="12">
        <v>0.38869999999999999</v>
      </c>
    </row>
    <row r="3893" spans="6:9" x14ac:dyDescent="0.3">
      <c r="F3893" s="2">
        <v>3888</v>
      </c>
      <c r="G3893" s="12">
        <f ca="1"/>
        <v>125.3649836075348</v>
      </c>
      <c r="H3893" s="12">
        <f ca="1"/>
        <v>0.39459829161208615</v>
      </c>
      <c r="I3893" s="12">
        <v>0.38879999999999998</v>
      </c>
    </row>
    <row r="3894" spans="6:9" x14ac:dyDescent="0.3">
      <c r="F3894" s="2">
        <v>3889</v>
      </c>
      <c r="G3894" s="12">
        <f ca="1"/>
        <v>125.36569339263335</v>
      </c>
      <c r="H3894" s="12">
        <f ca="1"/>
        <v>0.39465885875877849</v>
      </c>
      <c r="I3894" s="12">
        <v>0.38890000000000002</v>
      </c>
    </row>
    <row r="3895" spans="6:9" x14ac:dyDescent="0.3">
      <c r="F3895" s="2">
        <v>3890</v>
      </c>
      <c r="G3895" s="12">
        <f ca="1"/>
        <v>125.36658857651139</v>
      </c>
      <c r="H3895" s="12">
        <f ca="1"/>
        <v>0.39473525450450891</v>
      </c>
      <c r="I3895" s="12">
        <v>0.38900000000000001</v>
      </c>
    </row>
    <row r="3896" spans="6:9" x14ac:dyDescent="0.3">
      <c r="F3896" s="2">
        <v>3891</v>
      </c>
      <c r="G3896" s="12">
        <f ca="1"/>
        <v>125.36688703005858</v>
      </c>
      <c r="H3896" s="12">
        <f ca="1"/>
        <v>0.39476072681746111</v>
      </c>
      <c r="I3896" s="12">
        <v>0.3891</v>
      </c>
    </row>
    <row r="3897" spans="6:9" x14ac:dyDescent="0.3">
      <c r="F3897" s="2">
        <v>3892</v>
      </c>
      <c r="G3897" s="12">
        <f ca="1"/>
        <v>125.36776072897257</v>
      </c>
      <c r="H3897" s="12">
        <f ca="1"/>
        <v>0.39483530083088525</v>
      </c>
      <c r="I3897" s="12">
        <v>0.38919999999999999</v>
      </c>
    </row>
    <row r="3898" spans="6:9" x14ac:dyDescent="0.3">
      <c r="F3898" s="2">
        <v>3893</v>
      </c>
      <c r="G3898" s="12">
        <f ca="1"/>
        <v>125.36928564432932</v>
      </c>
      <c r="H3898" s="12">
        <f ca="1"/>
        <v>0.39496547990824421</v>
      </c>
      <c r="I3898" s="12">
        <v>0.38929999999999998</v>
      </c>
    </row>
    <row r="3899" spans="6:9" x14ac:dyDescent="0.3">
      <c r="F3899" s="2">
        <v>3894</v>
      </c>
      <c r="G3899" s="12">
        <f ca="1"/>
        <v>125.36931469085935</v>
      </c>
      <c r="H3899" s="12">
        <f ca="1"/>
        <v>0.39496795981227106</v>
      </c>
      <c r="I3899" s="12">
        <v>0.38940000000000002</v>
      </c>
    </row>
    <row r="3900" spans="6:9" x14ac:dyDescent="0.3">
      <c r="F3900" s="2">
        <v>3895</v>
      </c>
      <c r="G3900" s="12">
        <f ca="1"/>
        <v>125.36939839402152</v>
      </c>
      <c r="H3900" s="12">
        <f ca="1"/>
        <v>0.39497510618654619</v>
      </c>
      <c r="I3900" s="12">
        <v>0.38950000000000001</v>
      </c>
    </row>
    <row r="3901" spans="6:9" x14ac:dyDescent="0.3">
      <c r="F3901" s="2">
        <v>3896</v>
      </c>
      <c r="G3901" s="12">
        <f ca="1"/>
        <v>125.36974408984278</v>
      </c>
      <c r="H3901" s="12">
        <f ca="1"/>
        <v>0.3950046217107237</v>
      </c>
      <c r="I3901" s="12">
        <v>0.3896</v>
      </c>
    </row>
    <row r="3902" spans="6:9" x14ac:dyDescent="0.3">
      <c r="F3902" s="2">
        <v>3897</v>
      </c>
      <c r="G3902" s="12">
        <f ca="1"/>
        <v>125.36995569595223</v>
      </c>
      <c r="H3902" s="12">
        <f ca="1"/>
        <v>0.39502268932319484</v>
      </c>
      <c r="I3902" s="12">
        <v>0.38969999999999999</v>
      </c>
    </row>
    <row r="3903" spans="6:9" x14ac:dyDescent="0.3">
      <c r="F3903" s="2">
        <v>3898</v>
      </c>
      <c r="G3903" s="12">
        <f ca="1"/>
        <v>125.37054613113258</v>
      </c>
      <c r="H3903" s="12">
        <f ca="1"/>
        <v>0.39507310528934664</v>
      </c>
      <c r="I3903" s="12">
        <v>0.38979999999999998</v>
      </c>
    </row>
    <row r="3904" spans="6:9" x14ac:dyDescent="0.3">
      <c r="F3904" s="2">
        <v>3899</v>
      </c>
      <c r="G3904" s="12">
        <f ca="1"/>
        <v>125.3706222310831</v>
      </c>
      <c r="H3904" s="12">
        <f ca="1"/>
        <v>0.39507960358709571</v>
      </c>
      <c r="I3904" s="12">
        <v>0.38990000000000002</v>
      </c>
    </row>
    <row r="3905" spans="6:9" x14ac:dyDescent="0.3">
      <c r="F3905" s="2">
        <v>3900</v>
      </c>
      <c r="G3905" s="12">
        <f ca="1"/>
        <v>125.373281953503</v>
      </c>
      <c r="H3905" s="12">
        <f ca="1"/>
        <v>0.39530676314157176</v>
      </c>
      <c r="I3905" s="12">
        <v>0.39</v>
      </c>
    </row>
    <row r="3906" spans="6:9" x14ac:dyDescent="0.3">
      <c r="F3906" s="2">
        <v>3901</v>
      </c>
      <c r="G3906" s="12">
        <f ca="1"/>
        <v>125.38020104369149</v>
      </c>
      <c r="H3906" s="12">
        <f ca="1"/>
        <v>0.39589808192010456</v>
      </c>
      <c r="I3906" s="12">
        <v>0.3901</v>
      </c>
    </row>
    <row r="3907" spans="6:9" x14ac:dyDescent="0.3">
      <c r="F3907" s="2">
        <v>3902</v>
      </c>
      <c r="G3907" s="12">
        <f ca="1"/>
        <v>125.38197111468543</v>
      </c>
      <c r="H3907" s="12">
        <f ca="1"/>
        <v>0.39604944336115772</v>
      </c>
      <c r="I3907" s="12">
        <v>0.39019999999999999</v>
      </c>
    </row>
    <row r="3908" spans="6:9" x14ac:dyDescent="0.3">
      <c r="F3908" s="2">
        <v>3903</v>
      </c>
      <c r="G3908" s="12">
        <f ca="1"/>
        <v>125.38857598373838</v>
      </c>
      <c r="H3908" s="12">
        <f ca="1"/>
        <v>0.39661455110641958</v>
      </c>
      <c r="I3908" s="12">
        <v>0.39029999999999998</v>
      </c>
    </row>
    <row r="3909" spans="6:9" x14ac:dyDescent="0.3">
      <c r="F3909" s="2">
        <v>3904</v>
      </c>
      <c r="G3909" s="12">
        <f ca="1"/>
        <v>125.38993505935335</v>
      </c>
      <c r="H3909" s="12">
        <f ca="1"/>
        <v>0.39673089431153086</v>
      </c>
      <c r="I3909" s="12">
        <v>0.39040000000000002</v>
      </c>
    </row>
    <row r="3910" spans="6:9" x14ac:dyDescent="0.3">
      <c r="F3910" s="2">
        <v>3905</v>
      </c>
      <c r="G3910" s="12">
        <f ca="1"/>
        <v>125.39138873107828</v>
      </c>
      <c r="H3910" s="12">
        <f ca="1"/>
        <v>0.39685535868061073</v>
      </c>
      <c r="I3910" s="12">
        <v>0.39050000000000001</v>
      </c>
    </row>
    <row r="3911" spans="6:9" x14ac:dyDescent="0.3">
      <c r="F3911" s="2">
        <v>3906</v>
      </c>
      <c r="G3911" s="12">
        <f ca="1"/>
        <v>125.39209232640096</v>
      </c>
      <c r="H3911" s="12">
        <f ca="1"/>
        <v>0.39691560964084455</v>
      </c>
      <c r="I3911" s="12">
        <v>0.3906</v>
      </c>
    </row>
    <row r="3912" spans="6:9" x14ac:dyDescent="0.3">
      <c r="F3912" s="2">
        <v>3907</v>
      </c>
      <c r="G3912" s="12">
        <f ca="1"/>
        <v>125.39305835569141</v>
      </c>
      <c r="H3912" s="12">
        <f ca="1"/>
        <v>0.39699834278921758</v>
      </c>
      <c r="I3912" s="12">
        <v>0.39069999999999999</v>
      </c>
    </row>
    <row r="3913" spans="6:9" x14ac:dyDescent="0.3">
      <c r="F3913" s="2">
        <v>3908</v>
      </c>
      <c r="G3913" s="12">
        <f ca="1"/>
        <v>125.39343110719118</v>
      </c>
      <c r="H3913" s="12">
        <f ca="1"/>
        <v>0.39703026899586202</v>
      </c>
      <c r="I3913" s="12">
        <v>0.39079999999999998</v>
      </c>
    </row>
    <row r="3914" spans="6:9" x14ac:dyDescent="0.3">
      <c r="F3914" s="2">
        <v>3909</v>
      </c>
      <c r="G3914" s="12">
        <f ca="1"/>
        <v>125.39425557977034</v>
      </c>
      <c r="H3914" s="12">
        <f ca="1"/>
        <v>0.39710089078348476</v>
      </c>
      <c r="I3914" s="12">
        <v>0.39090000000000003</v>
      </c>
    </row>
    <row r="3915" spans="6:9" x14ac:dyDescent="0.3">
      <c r="F3915" s="2">
        <v>3910</v>
      </c>
      <c r="G3915" s="12">
        <f ca="1"/>
        <v>125.39518333157039</v>
      </c>
      <c r="H3915" s="12">
        <f ca="1"/>
        <v>0.3971803684085653</v>
      </c>
      <c r="I3915" s="12">
        <v>0.39100000000000001</v>
      </c>
    </row>
    <row r="3916" spans="6:9" x14ac:dyDescent="0.3">
      <c r="F3916" s="2">
        <v>3911</v>
      </c>
      <c r="G3916" s="12">
        <f ca="1"/>
        <v>125.39701386227463</v>
      </c>
      <c r="H3916" s="12">
        <f ca="1"/>
        <v>0.39733721305446806</v>
      </c>
      <c r="I3916" s="12">
        <v>0.3911</v>
      </c>
    </row>
    <row r="3917" spans="6:9" x14ac:dyDescent="0.3">
      <c r="F3917" s="2">
        <v>3912</v>
      </c>
      <c r="G3917" s="12">
        <f ca="1"/>
        <v>125.3975938438502</v>
      </c>
      <c r="H3917" s="12">
        <f ca="1"/>
        <v>0.39738691534723719</v>
      </c>
      <c r="I3917" s="12">
        <v>0.39119999999999999</v>
      </c>
    </row>
    <row r="3918" spans="6:9" x14ac:dyDescent="0.3">
      <c r="F3918" s="2">
        <v>3913</v>
      </c>
      <c r="G3918" s="12">
        <f ca="1"/>
        <v>125.39787288230909</v>
      </c>
      <c r="H3918" s="12">
        <f ca="1"/>
        <v>0.39741082928355237</v>
      </c>
      <c r="I3918" s="12">
        <v>0.39129999999999998</v>
      </c>
    </row>
    <row r="3919" spans="6:9" x14ac:dyDescent="0.3">
      <c r="F3919" s="2">
        <v>3914</v>
      </c>
      <c r="G3919" s="12">
        <f ca="1"/>
        <v>125.3987999131638</v>
      </c>
      <c r="H3919" s="12">
        <f ca="1"/>
        <v>0.39749028332195774</v>
      </c>
      <c r="I3919" s="12">
        <v>0.39140000000000003</v>
      </c>
    </row>
    <row r="3920" spans="6:9" x14ac:dyDescent="0.3">
      <c r="F3920" s="2">
        <v>3915</v>
      </c>
      <c r="G3920" s="12">
        <f ca="1"/>
        <v>125.39882715395586</v>
      </c>
      <c r="H3920" s="12">
        <f ca="1"/>
        <v>0.3974926182259928</v>
      </c>
      <c r="I3920" s="12">
        <v>0.39150000000000001</v>
      </c>
    </row>
    <row r="3921" spans="6:9" x14ac:dyDescent="0.3">
      <c r="F3921" s="2">
        <v>3916</v>
      </c>
      <c r="G3921" s="12">
        <f ca="1"/>
        <v>125.39949093776509</v>
      </c>
      <c r="H3921" s="12">
        <f ca="1"/>
        <v>0.39754951607962613</v>
      </c>
      <c r="I3921" s="12">
        <v>0.3916</v>
      </c>
    </row>
    <row r="3922" spans="6:9" x14ac:dyDescent="0.3">
      <c r="F3922" s="2">
        <v>3917</v>
      </c>
      <c r="G3922" s="12">
        <f ca="1"/>
        <v>125.40097716852988</v>
      </c>
      <c r="H3922" s="12">
        <f ca="1"/>
        <v>0.39767693016894801</v>
      </c>
      <c r="I3922" s="12">
        <v>0.39169999999999999</v>
      </c>
    </row>
    <row r="3923" spans="6:9" x14ac:dyDescent="0.3">
      <c r="F3923" s="2">
        <v>3918</v>
      </c>
      <c r="G3923" s="12">
        <f ca="1"/>
        <v>125.40118331950993</v>
      </c>
      <c r="H3923" s="12">
        <f ca="1"/>
        <v>0.39769460541168078</v>
      </c>
      <c r="I3923" s="12">
        <v>0.39179999999999998</v>
      </c>
    </row>
    <row r="3924" spans="6:9" x14ac:dyDescent="0.3">
      <c r="F3924" s="2">
        <v>3919</v>
      </c>
      <c r="G3924" s="12">
        <f ca="1"/>
        <v>125.40158536955441</v>
      </c>
      <c r="H3924" s="12">
        <f ca="1"/>
        <v>0.39772907829607984</v>
      </c>
      <c r="I3924" s="12">
        <v>0.39190000000000003</v>
      </c>
    </row>
    <row r="3925" spans="6:9" x14ac:dyDescent="0.3">
      <c r="F3925" s="2">
        <v>3920</v>
      </c>
      <c r="G3925" s="12">
        <f ca="1"/>
        <v>125.40440552086535</v>
      </c>
      <c r="H3925" s="12">
        <f ca="1"/>
        <v>0.39797093756861734</v>
      </c>
      <c r="I3925" s="12">
        <v>0.39200000000000002</v>
      </c>
    </row>
    <row r="3926" spans="6:9" x14ac:dyDescent="0.3">
      <c r="F3926" s="2">
        <v>3921</v>
      </c>
      <c r="G3926" s="12">
        <f ca="1"/>
        <v>125.40524203594302</v>
      </c>
      <c r="H3926" s="12">
        <f ca="1"/>
        <v>0.39804269541583392</v>
      </c>
      <c r="I3926" s="12">
        <v>0.3921</v>
      </c>
    </row>
    <row r="3927" spans="6:9" x14ac:dyDescent="0.3">
      <c r="F3927" s="2">
        <v>3922</v>
      </c>
      <c r="G3927" s="12">
        <f ca="1"/>
        <v>125.4104032187866</v>
      </c>
      <c r="H3927" s="12">
        <f ca="1"/>
        <v>0.39848560742507838</v>
      </c>
      <c r="I3927" s="12">
        <v>0.39219999999999999</v>
      </c>
    </row>
    <row r="3928" spans="6:9" x14ac:dyDescent="0.3">
      <c r="F3928" s="2">
        <v>3923</v>
      </c>
      <c r="G3928" s="12">
        <f ca="1"/>
        <v>125.41088930877419</v>
      </c>
      <c r="H3928" s="12">
        <f ca="1"/>
        <v>0.39852733731854734</v>
      </c>
      <c r="I3928" s="12">
        <v>0.39229999999999998</v>
      </c>
    </row>
    <row r="3929" spans="6:9" x14ac:dyDescent="0.3">
      <c r="F3929" s="2">
        <v>3924</v>
      </c>
      <c r="G3929" s="12">
        <f ca="1"/>
        <v>125.41090487454811</v>
      </c>
      <c r="H3929" s="12">
        <f ca="1"/>
        <v>0.39852867365476041</v>
      </c>
      <c r="I3929" s="12">
        <v>0.39240000000000003</v>
      </c>
    </row>
    <row r="3930" spans="6:9" x14ac:dyDescent="0.3">
      <c r="F3930" s="2">
        <v>3925</v>
      </c>
      <c r="G3930" s="12">
        <f ca="1"/>
        <v>125.41127808166881</v>
      </c>
      <c r="H3930" s="12">
        <f ca="1"/>
        <v>0.39856071465858323</v>
      </c>
      <c r="I3930" s="12">
        <v>0.39250000000000002</v>
      </c>
    </row>
    <row r="3931" spans="6:9" x14ac:dyDescent="0.3">
      <c r="F3931" s="2">
        <v>3926</v>
      </c>
      <c r="G3931" s="12">
        <f ca="1"/>
        <v>125.41162930514542</v>
      </c>
      <c r="H3931" s="12">
        <f ca="1"/>
        <v>0.39859086974300151</v>
      </c>
      <c r="I3931" s="12">
        <v>0.3926</v>
      </c>
    </row>
    <row r="3932" spans="6:9" x14ac:dyDescent="0.3">
      <c r="F3932" s="2">
        <v>3927</v>
      </c>
      <c r="G3932" s="12">
        <f ca="1"/>
        <v>125.41175917152367</v>
      </c>
      <c r="H3932" s="12">
        <f ca="1"/>
        <v>0.39860202006899209</v>
      </c>
      <c r="I3932" s="12">
        <v>0.39269999999999999</v>
      </c>
    </row>
    <row r="3933" spans="6:9" x14ac:dyDescent="0.3">
      <c r="F3933" s="2">
        <v>3928</v>
      </c>
      <c r="G3933" s="12">
        <f ca="1"/>
        <v>125.41885916320877</v>
      </c>
      <c r="H3933" s="12">
        <f ca="1"/>
        <v>0.39921191680129409</v>
      </c>
      <c r="I3933" s="12">
        <v>0.39279999999999998</v>
      </c>
    </row>
    <row r="3934" spans="6:9" x14ac:dyDescent="0.3">
      <c r="F3934" s="2">
        <v>3929</v>
      </c>
      <c r="G3934" s="12">
        <f ca="1"/>
        <v>125.41894530241851</v>
      </c>
      <c r="H3934" s="12">
        <f ca="1"/>
        <v>0.39921931976392289</v>
      </c>
      <c r="I3934" s="12">
        <v>0.39290000000000003</v>
      </c>
    </row>
    <row r="3935" spans="6:9" x14ac:dyDescent="0.3">
      <c r="F3935" s="2">
        <v>3930</v>
      </c>
      <c r="G3935" s="12">
        <f ca="1"/>
        <v>125.41946287763787</v>
      </c>
      <c r="H3935" s="12">
        <f ca="1"/>
        <v>0.39926380290658275</v>
      </c>
      <c r="I3935" s="12">
        <v>0.39300000000000002</v>
      </c>
    </row>
    <row r="3936" spans="6:9" x14ac:dyDescent="0.3">
      <c r="F3936" s="2">
        <v>3931</v>
      </c>
      <c r="G3936" s="12">
        <f ca="1"/>
        <v>125.42002451371494</v>
      </c>
      <c r="H3936" s="12">
        <f ca="1"/>
        <v>0.39931207631123516</v>
      </c>
      <c r="I3936" s="12">
        <v>0.3931</v>
      </c>
    </row>
    <row r="3937" spans="6:9" x14ac:dyDescent="0.3">
      <c r="F3937" s="2">
        <v>3932</v>
      </c>
      <c r="G3937" s="12">
        <f ca="1"/>
        <v>125.42124367146374</v>
      </c>
      <c r="H3937" s="12">
        <f ca="1"/>
        <v>0.39941687694025885</v>
      </c>
      <c r="I3937" s="12">
        <v>0.39319999999999999</v>
      </c>
    </row>
    <row r="3938" spans="6:9" x14ac:dyDescent="0.3">
      <c r="F3938" s="2">
        <v>3933</v>
      </c>
      <c r="G3938" s="12">
        <f ca="1"/>
        <v>125.42188906137851</v>
      </c>
      <c r="H3938" s="12">
        <f ca="1"/>
        <v>0.39947236245284135</v>
      </c>
      <c r="I3938" s="12">
        <v>0.39329999999999998</v>
      </c>
    </row>
    <row r="3939" spans="6:9" x14ac:dyDescent="0.3">
      <c r="F3939" s="2">
        <v>3934</v>
      </c>
      <c r="G3939" s="12">
        <f ca="1"/>
        <v>125.42205543814862</v>
      </c>
      <c r="H3939" s="12">
        <f ca="1"/>
        <v>0.3994866669758172</v>
      </c>
      <c r="I3939" s="12">
        <v>0.39340000000000003</v>
      </c>
    </row>
    <row r="3940" spans="6:9" x14ac:dyDescent="0.3">
      <c r="F3940" s="2">
        <v>3935</v>
      </c>
      <c r="G3940" s="12">
        <f ca="1"/>
        <v>125.422343634529</v>
      </c>
      <c r="H3940" s="12">
        <f ca="1"/>
        <v>0.39951144588808318</v>
      </c>
      <c r="I3940" s="12">
        <v>0.39350000000000002</v>
      </c>
    </row>
    <row r="3941" spans="6:9" x14ac:dyDescent="0.3">
      <c r="F3941" s="2">
        <v>3936</v>
      </c>
      <c r="G3941" s="12">
        <f ca="1"/>
        <v>125.42285804171912</v>
      </c>
      <c r="H3941" s="12">
        <f ca="1"/>
        <v>0.39955567658092472</v>
      </c>
      <c r="I3941" s="12">
        <v>0.39360000000000001</v>
      </c>
    </row>
    <row r="3942" spans="6:9" x14ac:dyDescent="0.3">
      <c r="F3942" s="2">
        <v>3937</v>
      </c>
      <c r="G3942" s="12">
        <f ca="1"/>
        <v>125.42442484557944</v>
      </c>
      <c r="H3942" s="12">
        <f ca="1"/>
        <v>0.39969041484974904</v>
      </c>
      <c r="I3942" s="12">
        <v>0.39369999999999999</v>
      </c>
    </row>
    <row r="3943" spans="6:9" x14ac:dyDescent="0.3">
      <c r="F3943" s="2">
        <v>3938</v>
      </c>
      <c r="G3943" s="12">
        <f ca="1"/>
        <v>125.42539696212283</v>
      </c>
      <c r="H3943" s="12">
        <f ca="1"/>
        <v>0.39977402661111233</v>
      </c>
      <c r="I3943" s="12">
        <v>0.39379999999999998</v>
      </c>
    </row>
    <row r="3944" spans="6:9" x14ac:dyDescent="0.3">
      <c r="F3944" s="2">
        <v>3939</v>
      </c>
      <c r="G3944" s="12">
        <f ca="1"/>
        <v>125.4257829050572</v>
      </c>
      <c r="H3944" s="12">
        <f ca="1"/>
        <v>0.39980722454181106</v>
      </c>
      <c r="I3944" s="12">
        <v>0.39389999999999997</v>
      </c>
    </row>
    <row r="3945" spans="6:9" x14ac:dyDescent="0.3">
      <c r="F3945" s="2">
        <v>3940</v>
      </c>
      <c r="G3945" s="12">
        <f ca="1"/>
        <v>125.42627258847779</v>
      </c>
      <c r="H3945" s="12">
        <f ca="1"/>
        <v>0.39984934842354153</v>
      </c>
      <c r="I3945" s="12">
        <v>0.39400000000000002</v>
      </c>
    </row>
    <row r="3946" spans="6:9" x14ac:dyDescent="0.3">
      <c r="F3946" s="2">
        <v>3941</v>
      </c>
      <c r="G3946" s="12">
        <f ca="1"/>
        <v>125.42646386370967</v>
      </c>
      <c r="H3946" s="12">
        <f ca="1"/>
        <v>0.39986580317066317</v>
      </c>
      <c r="I3946" s="12">
        <v>0.39410000000000001</v>
      </c>
    </row>
    <row r="3947" spans="6:9" x14ac:dyDescent="0.3">
      <c r="F3947" s="2">
        <v>3942</v>
      </c>
      <c r="G3947" s="12">
        <f ca="1"/>
        <v>125.42706589646998</v>
      </c>
      <c r="H3947" s="12">
        <f ca="1"/>
        <v>0.39991759667589166</v>
      </c>
      <c r="I3947" s="12">
        <v>0.39419999999999999</v>
      </c>
    </row>
    <row r="3948" spans="6:9" x14ac:dyDescent="0.3">
      <c r="F3948" s="2">
        <v>3943</v>
      </c>
      <c r="G3948" s="12">
        <f ca="1"/>
        <v>125.42786452131995</v>
      </c>
      <c r="H3948" s="12">
        <f ca="1"/>
        <v>0.39998630954434761</v>
      </c>
      <c r="I3948" s="12">
        <v>0.39429999999999998</v>
      </c>
    </row>
    <row r="3949" spans="6:9" x14ac:dyDescent="0.3">
      <c r="F3949" s="2">
        <v>3944</v>
      </c>
      <c r="G3949" s="12">
        <f ca="1"/>
        <v>125.42976560312789</v>
      </c>
      <c r="H3949" s="12">
        <f ca="1"/>
        <v>0.40014990577586224</v>
      </c>
      <c r="I3949" s="12">
        <v>0.39439999999999997</v>
      </c>
    </row>
    <row r="3950" spans="6:9" x14ac:dyDescent="0.3">
      <c r="F3950" s="2">
        <v>3945</v>
      </c>
      <c r="G3950" s="12">
        <f ca="1"/>
        <v>125.42998916465686</v>
      </c>
      <c r="H3950" s="12">
        <f ca="1"/>
        <v>0.40016914689470368</v>
      </c>
      <c r="I3950" s="12">
        <v>0.39450000000000002</v>
      </c>
    </row>
    <row r="3951" spans="6:9" x14ac:dyDescent="0.3">
      <c r="F3951" s="2">
        <v>3946</v>
      </c>
      <c r="G3951" s="12">
        <f ca="1"/>
        <v>125.43140695874061</v>
      </c>
      <c r="H3951" s="12">
        <f ca="1"/>
        <v>0.40029118440450262</v>
      </c>
      <c r="I3951" s="12">
        <v>0.39460000000000001</v>
      </c>
    </row>
    <row r="3952" spans="6:9" x14ac:dyDescent="0.3">
      <c r="F3952" s="2">
        <v>3947</v>
      </c>
      <c r="G3952" s="12">
        <f ca="1"/>
        <v>125.43155722817062</v>
      </c>
      <c r="H3952" s="12">
        <f ca="1"/>
        <v>0.4003041202744046</v>
      </c>
      <c r="I3952" s="12">
        <v>0.3947</v>
      </c>
    </row>
    <row r="3953" spans="6:9" x14ac:dyDescent="0.3">
      <c r="F3953" s="2">
        <v>3948</v>
      </c>
      <c r="G3953" s="12">
        <f ca="1"/>
        <v>125.43212296759339</v>
      </c>
      <c r="H3953" s="12">
        <f ca="1"/>
        <v>0.40035282396888316</v>
      </c>
      <c r="I3953" s="12">
        <v>0.39479999999999998</v>
      </c>
    </row>
    <row r="3954" spans="6:9" x14ac:dyDescent="0.3">
      <c r="F3954" s="2">
        <v>3949</v>
      </c>
      <c r="G3954" s="12">
        <f ca="1"/>
        <v>125.43345854996193</v>
      </c>
      <c r="H3954" s="12">
        <f ca="1"/>
        <v>0.40046781672148324</v>
      </c>
      <c r="I3954" s="12">
        <v>0.39489999999999997</v>
      </c>
    </row>
    <row r="3955" spans="6:9" x14ac:dyDescent="0.3">
      <c r="F3955" s="2">
        <v>3950</v>
      </c>
      <c r="G3955" s="12">
        <f ca="1"/>
        <v>125.43743443807848</v>
      </c>
      <c r="H3955" s="12">
        <f ca="1"/>
        <v>0.40081025763114464</v>
      </c>
      <c r="I3955" s="12">
        <v>0.39500000000000002</v>
      </c>
    </row>
    <row r="3956" spans="6:9" x14ac:dyDescent="0.3">
      <c r="F3956" s="2">
        <v>3951</v>
      </c>
      <c r="G3956" s="12">
        <f ca="1"/>
        <v>125.43757340228242</v>
      </c>
      <c r="H3956" s="12">
        <f ca="1"/>
        <v>0.40082222977383092</v>
      </c>
      <c r="I3956" s="12">
        <v>0.39510000000000001</v>
      </c>
    </row>
    <row r="3957" spans="6:9" x14ac:dyDescent="0.3">
      <c r="F3957" s="2">
        <v>3952</v>
      </c>
      <c r="G3957" s="12">
        <f ca="1"/>
        <v>125.4385217783982</v>
      </c>
      <c r="H3957" s="12">
        <f ca="1"/>
        <v>0.40090394078262159</v>
      </c>
      <c r="I3957" s="12">
        <v>0.3952</v>
      </c>
    </row>
    <row r="3958" spans="6:9" x14ac:dyDescent="0.3">
      <c r="F3958" s="2">
        <v>3953</v>
      </c>
      <c r="G3958" s="12">
        <f ca="1"/>
        <v>125.43993800783326</v>
      </c>
      <c r="H3958" s="12">
        <f ca="1"/>
        <v>0.40102598045468391</v>
      </c>
      <c r="I3958" s="12">
        <v>0.39529999999999998</v>
      </c>
    </row>
    <row r="3959" spans="6:9" x14ac:dyDescent="0.3">
      <c r="F3959" s="2">
        <v>3954</v>
      </c>
      <c r="G3959" s="12">
        <f ca="1"/>
        <v>125.4401966059073</v>
      </c>
      <c r="H3959" s="12">
        <f ca="1"/>
        <v>0.40104826688255674</v>
      </c>
      <c r="I3959" s="12">
        <v>0.39539999999999997</v>
      </c>
    </row>
    <row r="3960" spans="6:9" x14ac:dyDescent="0.3">
      <c r="F3960" s="2">
        <v>3955</v>
      </c>
      <c r="G3960" s="12">
        <f ca="1"/>
        <v>125.44040871802051</v>
      </c>
      <c r="H3960" s="12">
        <f ca="1"/>
        <v>0.40106654763512267</v>
      </c>
      <c r="I3960" s="12">
        <v>0.39550000000000002</v>
      </c>
    </row>
    <row r="3961" spans="6:9" x14ac:dyDescent="0.3">
      <c r="F3961" s="2">
        <v>3956</v>
      </c>
      <c r="G3961" s="12">
        <f ca="1"/>
        <v>125.4407959195577</v>
      </c>
      <c r="H3961" s="12">
        <f ca="1"/>
        <v>0.40109991967544795</v>
      </c>
      <c r="I3961" s="12">
        <v>0.39560000000000001</v>
      </c>
    </row>
    <row r="3962" spans="6:9" x14ac:dyDescent="0.3">
      <c r="F3962" s="2">
        <v>3957</v>
      </c>
      <c r="G3962" s="12">
        <f ca="1"/>
        <v>125.44408336242343</v>
      </c>
      <c r="H3962" s="12">
        <f ca="1"/>
        <v>0.40138332541111632</v>
      </c>
      <c r="I3962" s="12">
        <v>0.3957</v>
      </c>
    </row>
    <row r="3963" spans="6:9" x14ac:dyDescent="0.3">
      <c r="F3963" s="2">
        <v>3958</v>
      </c>
      <c r="G3963" s="12">
        <f ca="1"/>
        <v>125.44520876368021</v>
      </c>
      <c r="H3963" s="12">
        <f ca="1"/>
        <v>0.40148037272747594</v>
      </c>
      <c r="I3963" s="12">
        <v>0.39579999999999999</v>
      </c>
    </row>
    <row r="3964" spans="6:9" x14ac:dyDescent="0.3">
      <c r="F3964" s="2">
        <v>3959</v>
      </c>
      <c r="G3964" s="12">
        <f ca="1"/>
        <v>125.44538190682007</v>
      </c>
      <c r="H3964" s="12">
        <f ca="1"/>
        <v>0.40149530474192052</v>
      </c>
      <c r="I3964" s="12">
        <v>0.39589999999999997</v>
      </c>
    </row>
    <row r="3965" spans="6:9" x14ac:dyDescent="0.3">
      <c r="F3965" s="2">
        <v>3960</v>
      </c>
      <c r="G3965" s="12">
        <f ca="1"/>
        <v>125.44558409125601</v>
      </c>
      <c r="H3965" s="12">
        <f ca="1"/>
        <v>0.40151274173197332</v>
      </c>
      <c r="I3965" s="12">
        <v>0.39600000000000002</v>
      </c>
    </row>
    <row r="3966" spans="6:9" x14ac:dyDescent="0.3">
      <c r="F3966" s="2">
        <v>3961</v>
      </c>
      <c r="G3966" s="12">
        <f ca="1"/>
        <v>125.44636083922892</v>
      </c>
      <c r="H3966" s="12">
        <f ca="1"/>
        <v>0.40157973509778966</v>
      </c>
      <c r="I3966" s="12">
        <v>0.39610000000000001</v>
      </c>
    </row>
    <row r="3967" spans="6:9" x14ac:dyDescent="0.3">
      <c r="F3967" s="2">
        <v>3962</v>
      </c>
      <c r="G3967" s="12">
        <f ca="1"/>
        <v>125.44692455600939</v>
      </c>
      <c r="H3967" s="12">
        <f ca="1"/>
        <v>0.40162835910972738</v>
      </c>
      <c r="I3967" s="12">
        <v>0.3962</v>
      </c>
    </row>
    <row r="3968" spans="6:9" x14ac:dyDescent="0.3">
      <c r="F3968" s="2">
        <v>3963</v>
      </c>
      <c r="G3968" s="12">
        <f ca="1"/>
        <v>125.44912252329645</v>
      </c>
      <c r="H3968" s="12">
        <f ca="1"/>
        <v>0.40181798151025422</v>
      </c>
      <c r="I3968" s="12">
        <v>0.39629999999999999</v>
      </c>
    </row>
    <row r="3969" spans="6:9" x14ac:dyDescent="0.3">
      <c r="F3969" s="2">
        <v>3964</v>
      </c>
      <c r="G3969" s="12">
        <f ca="1"/>
        <v>125.44925082725069</v>
      </c>
      <c r="H3969" s="12">
        <f ca="1"/>
        <v>0.40182905219887205</v>
      </c>
      <c r="I3969" s="12">
        <v>0.39639999999999997</v>
      </c>
    </row>
    <row r="3970" spans="6:9" x14ac:dyDescent="0.3">
      <c r="F3970" s="2">
        <v>3965</v>
      </c>
      <c r="G3970" s="12">
        <f ca="1"/>
        <v>125.44940091649374</v>
      </c>
      <c r="H3970" s="12">
        <f ca="1"/>
        <v>0.40184200286418503</v>
      </c>
      <c r="I3970" s="12">
        <v>0.39650000000000002</v>
      </c>
    </row>
    <row r="3971" spans="6:9" x14ac:dyDescent="0.3">
      <c r="F3971" s="2">
        <v>3966</v>
      </c>
      <c r="G3971" s="12">
        <f ca="1"/>
        <v>125.45119565742301</v>
      </c>
      <c r="H3971" s="12">
        <f ca="1"/>
        <v>0.40199688437846293</v>
      </c>
      <c r="I3971" s="12">
        <v>0.39660000000000001</v>
      </c>
    </row>
    <row r="3972" spans="6:9" x14ac:dyDescent="0.3">
      <c r="F3972" s="2">
        <v>3967</v>
      </c>
      <c r="G3972" s="12">
        <f ca="1"/>
        <v>125.45415988132422</v>
      </c>
      <c r="H3972" s="12">
        <f ca="1"/>
        <v>0.40225276894696754</v>
      </c>
      <c r="I3972" s="12">
        <v>0.3967</v>
      </c>
    </row>
    <row r="3973" spans="6:9" x14ac:dyDescent="0.3">
      <c r="F3973" s="2">
        <v>3968</v>
      </c>
      <c r="G3973" s="12">
        <f ca="1"/>
        <v>125.45566597713835</v>
      </c>
      <c r="H3973" s="12">
        <f ca="1"/>
        <v>0.40238281964374201</v>
      </c>
      <c r="I3973" s="12">
        <v>0.39679999999999999</v>
      </c>
    </row>
    <row r="3974" spans="6:9" x14ac:dyDescent="0.3">
      <c r="F3974" s="2">
        <v>3969</v>
      </c>
      <c r="G3974" s="12">
        <f ca="1"/>
        <v>125.45636062290974</v>
      </c>
      <c r="H3974" s="12">
        <f ca="1"/>
        <v>0.40244281062512732</v>
      </c>
      <c r="I3974" s="12">
        <v>0.39689999999999998</v>
      </c>
    </row>
    <row r="3975" spans="6:9" x14ac:dyDescent="0.3">
      <c r="F3975" s="2">
        <v>3970</v>
      </c>
      <c r="G3975" s="12">
        <f ca="1"/>
        <v>125.45899677112831</v>
      </c>
      <c r="H3975" s="12">
        <f ca="1"/>
        <v>0.40267052315659491</v>
      </c>
      <c r="I3975" s="12">
        <v>0.39700000000000002</v>
      </c>
    </row>
    <row r="3976" spans="6:9" x14ac:dyDescent="0.3">
      <c r="F3976" s="2">
        <v>3971</v>
      </c>
      <c r="G3976" s="12">
        <f ca="1"/>
        <v>125.46036588412574</v>
      </c>
      <c r="H3976" s="12">
        <f ca="1"/>
        <v>0.40278881914728004</v>
      </c>
      <c r="I3976" s="12">
        <v>0.39710000000000001</v>
      </c>
    </row>
    <row r="3977" spans="6:9" x14ac:dyDescent="0.3">
      <c r="F3977" s="2">
        <v>3972</v>
      </c>
      <c r="G3977" s="12">
        <f ca="1"/>
        <v>125.46046585613973</v>
      </c>
      <c r="H3977" s="12">
        <f ca="1"/>
        <v>0.40279745789585997</v>
      </c>
      <c r="I3977" s="12">
        <v>0.3972</v>
      </c>
    </row>
    <row r="3978" spans="6:9" x14ac:dyDescent="0.3">
      <c r="F3978" s="2">
        <v>3973</v>
      </c>
      <c r="G3978" s="12">
        <f ca="1"/>
        <v>125.46050510298261</v>
      </c>
      <c r="H3978" s="12">
        <f ca="1"/>
        <v>0.40280084931188093</v>
      </c>
      <c r="I3978" s="12">
        <v>0.39729999999999999</v>
      </c>
    </row>
    <row r="3979" spans="6:9" x14ac:dyDescent="0.3">
      <c r="F3979" s="2">
        <v>3974</v>
      </c>
      <c r="G3979" s="12">
        <f ca="1"/>
        <v>125.46242355187505</v>
      </c>
      <c r="H3979" s="12">
        <f ca="1"/>
        <v>0.40296664837634621</v>
      </c>
      <c r="I3979" s="12">
        <v>0.39739999999999998</v>
      </c>
    </row>
    <row r="3980" spans="6:9" x14ac:dyDescent="0.3">
      <c r="F3980" s="2">
        <v>3975</v>
      </c>
      <c r="G3980" s="12">
        <f ca="1"/>
        <v>125.46254287019329</v>
      </c>
      <c r="H3980" s="12">
        <f ca="1"/>
        <v>0.40297696165429892</v>
      </c>
      <c r="I3980" s="12">
        <v>0.39750000000000002</v>
      </c>
    </row>
    <row r="3981" spans="6:9" x14ac:dyDescent="0.3">
      <c r="F3981" s="2">
        <v>3976</v>
      </c>
      <c r="G3981" s="12">
        <f ca="1"/>
        <v>125.46258591544913</v>
      </c>
      <c r="H3981" s="12">
        <f ca="1"/>
        <v>0.40298068231008666</v>
      </c>
      <c r="I3981" s="12">
        <v>0.39760000000000001</v>
      </c>
    </row>
    <row r="3982" spans="6:9" x14ac:dyDescent="0.3">
      <c r="F3982" s="2">
        <v>3977</v>
      </c>
      <c r="G3982" s="12">
        <f ca="1"/>
        <v>125.46458178295492</v>
      </c>
      <c r="H3982" s="12">
        <f ca="1"/>
        <v>0.4031532198802133</v>
      </c>
      <c r="I3982" s="12">
        <v>0.3977</v>
      </c>
    </row>
    <row r="3983" spans="6:9" x14ac:dyDescent="0.3">
      <c r="F3983" s="2">
        <v>3978</v>
      </c>
      <c r="G3983" s="12">
        <f ca="1"/>
        <v>125.46759019479268</v>
      </c>
      <c r="H3983" s="12">
        <f ca="1"/>
        <v>0.40341337416327561</v>
      </c>
      <c r="I3983" s="12">
        <v>0.39779999999999999</v>
      </c>
    </row>
    <row r="3984" spans="6:9" x14ac:dyDescent="0.3">
      <c r="F3984" s="2">
        <v>3979</v>
      </c>
      <c r="G3984" s="12">
        <f ca="1"/>
        <v>125.46826464213933</v>
      </c>
      <c r="H3984" s="12">
        <f ca="1"/>
        <v>0.40347171141721166</v>
      </c>
      <c r="I3984" s="12">
        <v>0.39789999999999998</v>
      </c>
    </row>
    <row r="3985" spans="6:9" x14ac:dyDescent="0.3">
      <c r="F3985" s="2">
        <v>3980</v>
      </c>
      <c r="G3985" s="12">
        <f ca="1"/>
        <v>125.4699223824079</v>
      </c>
      <c r="H3985" s="12">
        <f ca="1"/>
        <v>0.40361512173529945</v>
      </c>
      <c r="I3985" s="12">
        <v>0.39800000000000002</v>
      </c>
    </row>
    <row r="3986" spans="6:9" x14ac:dyDescent="0.3">
      <c r="F3986" s="2">
        <v>3981</v>
      </c>
      <c r="G3986" s="12">
        <f ca="1"/>
        <v>125.47004658029185</v>
      </c>
      <c r="H3986" s="12">
        <f ca="1"/>
        <v>0.40362586728181998</v>
      </c>
      <c r="I3986" s="12">
        <v>0.39810000000000001</v>
      </c>
    </row>
    <row r="3987" spans="6:9" x14ac:dyDescent="0.3">
      <c r="F3987" s="2">
        <v>3982</v>
      </c>
      <c r="G3987" s="12">
        <f ca="1"/>
        <v>125.47067420989245</v>
      </c>
      <c r="H3987" s="12">
        <f ca="1"/>
        <v>0.40368017217832969</v>
      </c>
      <c r="I3987" s="12">
        <v>0.3982</v>
      </c>
    </row>
    <row r="3988" spans="6:9" x14ac:dyDescent="0.3">
      <c r="F3988" s="2">
        <v>3983</v>
      </c>
      <c r="G3988" s="12">
        <f ca="1"/>
        <v>125.47236660333395</v>
      </c>
      <c r="H3988" s="12">
        <f ca="1"/>
        <v>0.40382662660328739</v>
      </c>
      <c r="I3988" s="12">
        <v>0.39829999999999999</v>
      </c>
    </row>
    <row r="3989" spans="6:9" x14ac:dyDescent="0.3">
      <c r="F3989" s="2">
        <v>3984</v>
      </c>
      <c r="G3989" s="12">
        <f ca="1"/>
        <v>125.4725623241781</v>
      </c>
      <c r="H3989" s="12">
        <f ca="1"/>
        <v>0.40384356575319158</v>
      </c>
      <c r="I3989" s="12">
        <v>0.39839999999999998</v>
      </c>
    </row>
    <row r="3990" spans="6:9" x14ac:dyDescent="0.3">
      <c r="F3990" s="2">
        <v>3985</v>
      </c>
      <c r="G3990" s="12">
        <f ca="1"/>
        <v>125.47451842032282</v>
      </c>
      <c r="H3990" s="12">
        <f ca="1"/>
        <v>0.40401288468853025</v>
      </c>
      <c r="I3990" s="12">
        <v>0.39850000000000002</v>
      </c>
    </row>
    <row r="3991" spans="6:9" x14ac:dyDescent="0.3">
      <c r="F3991" s="2">
        <v>3986</v>
      </c>
      <c r="G3991" s="12">
        <f ca="1"/>
        <v>125.47564011443187</v>
      </c>
      <c r="H3991" s="12">
        <f ca="1"/>
        <v>0.40410999754008253</v>
      </c>
      <c r="I3991" s="12">
        <v>0.39860000000000001</v>
      </c>
    </row>
    <row r="3992" spans="6:9" x14ac:dyDescent="0.3">
      <c r="F3992" s="2">
        <v>3987</v>
      </c>
      <c r="G3992" s="12">
        <f ca="1"/>
        <v>125.47843779202358</v>
      </c>
      <c r="H3992" s="12">
        <f ca="1"/>
        <v>0.40435227364426174</v>
      </c>
      <c r="I3992" s="12">
        <v>0.3987</v>
      </c>
    </row>
    <row r="3993" spans="6:9" x14ac:dyDescent="0.3">
      <c r="F3993" s="2">
        <v>3988</v>
      </c>
      <c r="G3993" s="12">
        <f ca="1"/>
        <v>125.48045603335589</v>
      </c>
      <c r="H3993" s="12">
        <f ca="1"/>
        <v>0.40452710603442138</v>
      </c>
      <c r="I3993" s="12">
        <v>0.39879999999999999</v>
      </c>
    </row>
    <row r="3994" spans="6:9" x14ac:dyDescent="0.3">
      <c r="F3994" s="2">
        <v>3989</v>
      </c>
      <c r="G3994" s="12">
        <f ca="1"/>
        <v>125.4804582396285</v>
      </c>
      <c r="H3994" s="12">
        <f ca="1"/>
        <v>0.40452729718030661</v>
      </c>
      <c r="I3994" s="12">
        <v>0.39889999999999998</v>
      </c>
    </row>
    <row r="3995" spans="6:9" x14ac:dyDescent="0.3">
      <c r="F3995" s="2">
        <v>3990</v>
      </c>
      <c r="G3995" s="12">
        <f ca="1"/>
        <v>125.48136972603402</v>
      </c>
      <c r="H3995" s="12">
        <f ca="1"/>
        <v>0.40460627074420402</v>
      </c>
      <c r="I3995" s="12">
        <v>0.39900000000000002</v>
      </c>
    </row>
    <row r="3996" spans="6:9" x14ac:dyDescent="0.3">
      <c r="F3996" s="2">
        <v>3991</v>
      </c>
      <c r="G3996" s="12">
        <f ca="1"/>
        <v>125.48382811242467</v>
      </c>
      <c r="H3996" s="12">
        <f ca="1"/>
        <v>0.40481931835570734</v>
      </c>
      <c r="I3996" s="12">
        <v>0.39910000000000001</v>
      </c>
    </row>
    <row r="3997" spans="6:9" x14ac:dyDescent="0.3">
      <c r="F3997" s="2">
        <v>3992</v>
      </c>
      <c r="G3997" s="12">
        <f ca="1"/>
        <v>125.48429632778979</v>
      </c>
      <c r="H3997" s="12">
        <f ca="1"/>
        <v>0.40485990233673169</v>
      </c>
      <c r="I3997" s="12">
        <v>0.3992</v>
      </c>
    </row>
    <row r="3998" spans="6:9" x14ac:dyDescent="0.3">
      <c r="F3998" s="2">
        <v>3993</v>
      </c>
      <c r="G3998" s="12">
        <f ca="1"/>
        <v>125.49262672703652</v>
      </c>
      <c r="H3998" s="12">
        <f ca="1"/>
        <v>0.40558237674901093</v>
      </c>
      <c r="I3998" s="12">
        <v>0.39929999999999999</v>
      </c>
    </row>
    <row r="3999" spans="6:9" x14ac:dyDescent="0.3">
      <c r="F3999" s="2">
        <v>3994</v>
      </c>
      <c r="G3999" s="12">
        <f ca="1"/>
        <v>125.49600246764635</v>
      </c>
      <c r="H3999" s="12">
        <f ca="1"/>
        <v>0.40587536810897484</v>
      </c>
      <c r="I3999" s="12">
        <v>0.39939999999999998</v>
      </c>
    </row>
    <row r="4000" spans="6:9" x14ac:dyDescent="0.3">
      <c r="F4000" s="2">
        <v>3995</v>
      </c>
      <c r="G4000" s="12">
        <f ca="1"/>
        <v>125.49607876536305</v>
      </c>
      <c r="H4000" s="12">
        <f ca="1"/>
        <v>0.40588199171095263</v>
      </c>
      <c r="I4000" s="12">
        <v>0.39950000000000002</v>
      </c>
    </row>
    <row r="4001" spans="6:9" x14ac:dyDescent="0.3">
      <c r="F4001" s="2">
        <v>3996</v>
      </c>
      <c r="G4001" s="12">
        <f ca="1"/>
        <v>125.49740035594218</v>
      </c>
      <c r="H4001" s="12">
        <f ca="1"/>
        <v>0.40599673277152165</v>
      </c>
      <c r="I4001" s="12">
        <v>0.39960000000000001</v>
      </c>
    </row>
    <row r="4002" spans="6:9" x14ac:dyDescent="0.3">
      <c r="F4002" s="2">
        <v>3997</v>
      </c>
      <c r="G4002" s="12">
        <f ca="1"/>
        <v>125.49816995923891</v>
      </c>
      <c r="H4002" s="12">
        <f ca="1"/>
        <v>0.40606355908960262</v>
      </c>
      <c r="I4002" s="12">
        <v>0.3997</v>
      </c>
    </row>
    <row r="4003" spans="6:9" x14ac:dyDescent="0.3">
      <c r="F4003" s="2">
        <v>3998</v>
      </c>
      <c r="G4003" s="12">
        <f ca="1"/>
        <v>125.49983895444585</v>
      </c>
      <c r="H4003" s="12">
        <f ca="1"/>
        <v>0.40620850438330569</v>
      </c>
      <c r="I4003" s="12">
        <v>0.39979999999999999</v>
      </c>
    </row>
    <row r="4004" spans="6:9" x14ac:dyDescent="0.3">
      <c r="F4004" s="2">
        <v>3999</v>
      </c>
      <c r="G4004" s="12">
        <f ca="1"/>
        <v>125.49996400408568</v>
      </c>
      <c r="H4004" s="12">
        <f ca="1"/>
        <v>0.40621936568289035</v>
      </c>
      <c r="I4004" s="12">
        <v>0.39989999999999998</v>
      </c>
    </row>
    <row r="4005" spans="6:9" x14ac:dyDescent="0.3">
      <c r="F4005" s="2">
        <v>4000</v>
      </c>
      <c r="G4005" s="12">
        <f ca="1"/>
        <v>125.5003256548743</v>
      </c>
      <c r="H4005" s="12">
        <f ca="1"/>
        <v>0.4062507781764369</v>
      </c>
      <c r="I4005" s="12">
        <v>0.4</v>
      </c>
    </row>
    <row r="4006" spans="6:9" x14ac:dyDescent="0.3">
      <c r="F4006" s="2">
        <v>4001</v>
      </c>
      <c r="G4006" s="12">
        <f ca="1"/>
        <v>125.50098253462534</v>
      </c>
      <c r="H4006" s="12">
        <f ca="1"/>
        <v>0.40630783760649813</v>
      </c>
      <c r="I4006" s="12">
        <v>0.40010000000000001</v>
      </c>
    </row>
    <row r="4007" spans="6:9" x14ac:dyDescent="0.3">
      <c r="F4007" s="2">
        <v>4002</v>
      </c>
      <c r="G4007" s="12">
        <f ca="1"/>
        <v>125.50229302482461</v>
      </c>
      <c r="H4007" s="12">
        <f ca="1"/>
        <v>0.40642168693779585</v>
      </c>
      <c r="I4007" s="12">
        <v>0.4002</v>
      </c>
    </row>
    <row r="4008" spans="6:9" x14ac:dyDescent="0.3">
      <c r="F4008" s="2">
        <v>4003</v>
      </c>
      <c r="G4008" s="12">
        <f ca="1"/>
        <v>125.5068098201717</v>
      </c>
      <c r="H4008" s="12">
        <f ca="1"/>
        <v>0.40681423278082463</v>
      </c>
      <c r="I4008" s="12">
        <v>0.40029999999999999</v>
      </c>
    </row>
    <row r="4009" spans="6:9" x14ac:dyDescent="0.3">
      <c r="F4009" s="2">
        <v>4004</v>
      </c>
      <c r="G4009" s="12">
        <f ca="1"/>
        <v>125.50708093507447</v>
      </c>
      <c r="H4009" s="12">
        <f ca="1"/>
        <v>0.4068378021204383</v>
      </c>
      <c r="I4009" s="12">
        <v>0.40039999999999998</v>
      </c>
    </row>
    <row r="4010" spans="6:9" x14ac:dyDescent="0.3">
      <c r="F4010" s="2">
        <v>4005</v>
      </c>
      <c r="G4010" s="12">
        <f ca="1"/>
        <v>125.50730871574206</v>
      </c>
      <c r="H4010" s="12">
        <f ca="1"/>
        <v>0.40685760484045908</v>
      </c>
      <c r="I4010" s="12">
        <v>0.40050000000000002</v>
      </c>
    </row>
    <row r="4011" spans="6:9" x14ac:dyDescent="0.3">
      <c r="F4011" s="2">
        <v>4006</v>
      </c>
      <c r="G4011" s="12">
        <f ca="1"/>
        <v>125.50805481920928</v>
      </c>
      <c r="H4011" s="12">
        <f ca="1"/>
        <v>0.40692247340632981</v>
      </c>
      <c r="I4011" s="12">
        <v>0.40060000000000001</v>
      </c>
    </row>
    <row r="4012" spans="6:9" x14ac:dyDescent="0.3">
      <c r="F4012" s="2">
        <v>4007</v>
      </c>
      <c r="G4012" s="12">
        <f ca="1"/>
        <v>125.5125065850654</v>
      </c>
      <c r="H4012" s="12">
        <f ca="1"/>
        <v>0.40730965342497294</v>
      </c>
      <c r="I4012" s="12">
        <v>0.4007</v>
      </c>
    </row>
    <row r="4013" spans="6:9" x14ac:dyDescent="0.3">
      <c r="F4013" s="2">
        <v>4008</v>
      </c>
      <c r="G4013" s="12">
        <f ca="1"/>
        <v>125.51299615439831</v>
      </c>
      <c r="H4013" s="12">
        <f ca="1"/>
        <v>0.40735224590713381</v>
      </c>
      <c r="I4013" s="12">
        <v>0.40079999999999999</v>
      </c>
    </row>
    <row r="4014" spans="6:9" x14ac:dyDescent="0.3">
      <c r="F4014" s="2">
        <v>4009</v>
      </c>
      <c r="G4014" s="12">
        <f ca="1"/>
        <v>125.51549038752924</v>
      </c>
      <c r="H4014" s="12">
        <f ca="1"/>
        <v>0.40756928558671079</v>
      </c>
      <c r="I4014" s="12">
        <v>0.40089999999999998</v>
      </c>
    </row>
    <row r="4015" spans="6:9" x14ac:dyDescent="0.3">
      <c r="F4015" s="2">
        <v>4010</v>
      </c>
      <c r="G4015" s="12">
        <f ca="1"/>
        <v>125.51596037883598</v>
      </c>
      <c r="H4015" s="12">
        <f ca="1"/>
        <v>0.40761019042634616</v>
      </c>
      <c r="I4015" s="12">
        <v>0.40100000000000002</v>
      </c>
    </row>
    <row r="4016" spans="6:9" x14ac:dyDescent="0.3">
      <c r="F4016" s="2">
        <v>4011</v>
      </c>
      <c r="G4016" s="12">
        <f ca="1"/>
        <v>125.5159685362744</v>
      </c>
      <c r="H4016" s="12">
        <f ca="1"/>
        <v>0.40761090041600218</v>
      </c>
      <c r="I4016" s="12">
        <v>0.40110000000000001</v>
      </c>
    </row>
    <row r="4017" spans="6:9" x14ac:dyDescent="0.3">
      <c r="F4017" s="2">
        <v>4012</v>
      </c>
      <c r="G4017" s="12">
        <f ca="1"/>
        <v>125.51788797769821</v>
      </c>
      <c r="H4017" s="12">
        <f ca="1"/>
        <v>0.40777798134530746</v>
      </c>
      <c r="I4017" s="12">
        <v>0.4012</v>
      </c>
    </row>
    <row r="4018" spans="6:9" x14ac:dyDescent="0.3">
      <c r="F4018" s="2">
        <v>4013</v>
      </c>
      <c r="G4018" s="12">
        <f ca="1"/>
        <v>125.51841083592176</v>
      </c>
      <c r="H4018" s="12">
        <f ca="1"/>
        <v>0.4078235015399917</v>
      </c>
      <c r="I4018" s="12">
        <v>0.40129999999999999</v>
      </c>
    </row>
    <row r="4019" spans="6:9" x14ac:dyDescent="0.3">
      <c r="F4019" s="2">
        <v>4014</v>
      </c>
      <c r="G4019" s="12">
        <f ca="1"/>
        <v>125.51979755348208</v>
      </c>
      <c r="H4019" s="12">
        <f ca="1"/>
        <v>0.40794424439722932</v>
      </c>
      <c r="I4019" s="12">
        <v>0.40139999999999998</v>
      </c>
    </row>
    <row r="4020" spans="6:9" x14ac:dyDescent="0.3">
      <c r="F4020" s="2">
        <v>4015</v>
      </c>
      <c r="G4020" s="12">
        <f ca="1"/>
        <v>125.5199372270562</v>
      </c>
      <c r="H4020" s="12">
        <f ca="1"/>
        <v>0.40795640710432068</v>
      </c>
      <c r="I4020" s="12">
        <v>0.40150000000000002</v>
      </c>
    </row>
    <row r="4021" spans="6:9" x14ac:dyDescent="0.3">
      <c r="F4021" s="2">
        <v>4016</v>
      </c>
      <c r="G4021" s="12">
        <f ca="1"/>
        <v>125.52075073029224</v>
      </c>
      <c r="H4021" s="12">
        <f ca="1"/>
        <v>0.40802725090672454</v>
      </c>
      <c r="I4021" s="12">
        <v>0.40160000000000001</v>
      </c>
    </row>
    <row r="4022" spans="6:9" x14ac:dyDescent="0.3">
      <c r="F4022" s="2">
        <v>4017</v>
      </c>
      <c r="G4022" s="12">
        <f ca="1"/>
        <v>125.52169468142543</v>
      </c>
      <c r="H4022" s="12">
        <f ca="1"/>
        <v>0.40810946401782644</v>
      </c>
      <c r="I4022" s="12">
        <v>0.4017</v>
      </c>
    </row>
    <row r="4023" spans="6:9" x14ac:dyDescent="0.3">
      <c r="F4023" s="2">
        <v>4018</v>
      </c>
      <c r="G4023" s="12">
        <f ca="1"/>
        <v>125.52252469158628</v>
      </c>
      <c r="H4023" s="12">
        <f ca="1"/>
        <v>0.40818176170767317</v>
      </c>
      <c r="I4023" s="12">
        <v>0.40179999999999999</v>
      </c>
    </row>
    <row r="4024" spans="6:9" x14ac:dyDescent="0.3">
      <c r="F4024" s="2">
        <v>4019</v>
      </c>
      <c r="G4024" s="12">
        <f ca="1"/>
        <v>125.52413157370799</v>
      </c>
      <c r="H4024" s="12">
        <f ca="1"/>
        <v>0.40832175038988799</v>
      </c>
      <c r="I4024" s="12">
        <v>0.40189999999999998</v>
      </c>
    </row>
    <row r="4025" spans="6:9" x14ac:dyDescent="0.3">
      <c r="F4025" s="2">
        <v>4020</v>
      </c>
      <c r="G4025" s="12">
        <f ca="1"/>
        <v>125.52439486627472</v>
      </c>
      <c r="H4025" s="12">
        <f ca="1"/>
        <v>0.40834469071644441</v>
      </c>
      <c r="I4025" s="12">
        <v>0.40200000000000002</v>
      </c>
    </row>
    <row r="4026" spans="6:9" x14ac:dyDescent="0.3">
      <c r="F4026" s="2">
        <v>4021</v>
      </c>
      <c r="G4026" s="12">
        <f ca="1"/>
        <v>125.5268269225955</v>
      </c>
      <c r="H4026" s="12">
        <f ca="1"/>
        <v>0.40855662912671364</v>
      </c>
      <c r="I4026" s="12">
        <v>0.40210000000000001</v>
      </c>
    </row>
    <row r="4027" spans="6:9" x14ac:dyDescent="0.3">
      <c r="F4027" s="2">
        <v>4022</v>
      </c>
      <c r="G4027" s="12">
        <f ca="1"/>
        <v>125.52688501866632</v>
      </c>
      <c r="H4027" s="12">
        <f ca="1"/>
        <v>0.40856169264190573</v>
      </c>
      <c r="I4027" s="12">
        <v>0.4022</v>
      </c>
    </row>
    <row r="4028" spans="6:9" x14ac:dyDescent="0.3">
      <c r="F4028" s="2">
        <v>4023</v>
      </c>
      <c r="G4028" s="12">
        <f ca="1"/>
        <v>125.52765819412927</v>
      </c>
      <c r="H4028" s="12">
        <f ca="1"/>
        <v>0.40862908436348649</v>
      </c>
      <c r="I4028" s="12">
        <v>0.40229999999999999</v>
      </c>
    </row>
    <row r="4029" spans="6:9" x14ac:dyDescent="0.3">
      <c r="F4029" s="2">
        <v>4024</v>
      </c>
      <c r="G4029" s="12">
        <f ca="1"/>
        <v>125.53128968303061</v>
      </c>
      <c r="H4029" s="12">
        <f ca="1"/>
        <v>0.40894570245476186</v>
      </c>
      <c r="I4029" s="12">
        <v>0.40239999999999998</v>
      </c>
    </row>
    <row r="4030" spans="6:9" x14ac:dyDescent="0.3">
      <c r="F4030" s="2">
        <v>4025</v>
      </c>
      <c r="G4030" s="12">
        <f ca="1"/>
        <v>125.53195782353113</v>
      </c>
      <c r="H4030" s="12">
        <f ca="1"/>
        <v>0.40900397155787721</v>
      </c>
      <c r="I4030" s="12">
        <v>0.40250000000000002</v>
      </c>
    </row>
    <row r="4031" spans="6:9" x14ac:dyDescent="0.3">
      <c r="F4031" s="2">
        <v>4026</v>
      </c>
      <c r="G4031" s="12">
        <f ca="1"/>
        <v>125.53201759952336</v>
      </c>
      <c r="H4031" s="12">
        <f ca="1"/>
        <v>0.40900918491597832</v>
      </c>
      <c r="I4031" s="12">
        <v>0.40260000000000001</v>
      </c>
    </row>
    <row r="4032" spans="6:9" x14ac:dyDescent="0.3">
      <c r="F4032" s="2">
        <v>4027</v>
      </c>
      <c r="G4032" s="12">
        <f ca="1"/>
        <v>125.53214948628055</v>
      </c>
      <c r="H4032" s="12">
        <f ca="1"/>
        <v>0.40902068754939602</v>
      </c>
      <c r="I4032" s="12">
        <v>0.4027</v>
      </c>
    </row>
    <row r="4033" spans="6:9" x14ac:dyDescent="0.3">
      <c r="F4033" s="2">
        <v>4028</v>
      </c>
      <c r="G4033" s="12">
        <f ca="1"/>
        <v>125.53242892694321</v>
      </c>
      <c r="H4033" s="12">
        <f ca="1"/>
        <v>0.40904505988338308</v>
      </c>
      <c r="I4033" s="12">
        <v>0.40279999999999999</v>
      </c>
    </row>
    <row r="4034" spans="6:9" x14ac:dyDescent="0.3">
      <c r="F4034" s="2">
        <v>4029</v>
      </c>
      <c r="G4034" s="12">
        <f ca="1"/>
        <v>125.53294763508295</v>
      </c>
      <c r="H4034" s="12">
        <f ca="1"/>
        <v>0.4090903030252781</v>
      </c>
      <c r="I4034" s="12">
        <v>0.40289999999999998</v>
      </c>
    </row>
    <row r="4035" spans="6:9" x14ac:dyDescent="0.3">
      <c r="F4035" s="2">
        <v>4030</v>
      </c>
      <c r="G4035" s="12">
        <f ca="1"/>
        <v>125.53335886778973</v>
      </c>
      <c r="H4035" s="12">
        <f ca="1"/>
        <v>0.40912617399981821</v>
      </c>
      <c r="I4035" s="12">
        <v>0.40300000000000002</v>
      </c>
    </row>
    <row r="4036" spans="6:9" x14ac:dyDescent="0.3">
      <c r="F4036" s="2">
        <v>4031</v>
      </c>
      <c r="G4036" s="12">
        <f ca="1"/>
        <v>125.53372252293983</v>
      </c>
      <c r="H4036" s="12">
        <f ca="1"/>
        <v>0.40915789645507999</v>
      </c>
      <c r="I4036" s="12">
        <v>0.40310000000000001</v>
      </c>
    </row>
    <row r="4037" spans="6:9" x14ac:dyDescent="0.3">
      <c r="F4037" s="2">
        <v>4032</v>
      </c>
      <c r="G4037" s="12">
        <f ca="1"/>
        <v>125.53624198536608</v>
      </c>
      <c r="H4037" s="12">
        <f ca="1"/>
        <v>0.40937771533809741</v>
      </c>
      <c r="I4037" s="12">
        <v>0.4032</v>
      </c>
    </row>
    <row r="4038" spans="6:9" x14ac:dyDescent="0.3">
      <c r="F4038" s="2">
        <v>4033</v>
      </c>
      <c r="G4038" s="12">
        <f ca="1"/>
        <v>125.53763045999791</v>
      </c>
      <c r="H4038" s="12">
        <f ca="1"/>
        <v>0.40949888768765041</v>
      </c>
      <c r="I4038" s="12">
        <v>0.40329999999999999</v>
      </c>
    </row>
    <row r="4039" spans="6:9" x14ac:dyDescent="0.3">
      <c r="F4039" s="2">
        <v>4034</v>
      </c>
      <c r="G4039" s="12">
        <f ca="1"/>
        <v>125.53774363754863</v>
      </c>
      <c r="H4039" s="12">
        <f ca="1"/>
        <v>0.40950876565382033</v>
      </c>
      <c r="I4039" s="12">
        <v>0.40339999999999998</v>
      </c>
    </row>
    <row r="4040" spans="6:9" x14ac:dyDescent="0.3">
      <c r="F4040" s="2">
        <v>4035</v>
      </c>
      <c r="G4040" s="12">
        <f ca="1"/>
        <v>125.5378043351113</v>
      </c>
      <c r="H4040" s="12">
        <f ca="1"/>
        <v>0.40951406330451234</v>
      </c>
      <c r="I4040" s="12">
        <v>0.40350000000000003</v>
      </c>
    </row>
    <row r="4041" spans="6:9" x14ac:dyDescent="0.3">
      <c r="F4041" s="2">
        <v>4036</v>
      </c>
      <c r="G4041" s="12">
        <f ca="1"/>
        <v>125.54115238368612</v>
      </c>
      <c r="H4041" s="12">
        <f ca="1"/>
        <v>0.40980634280190925</v>
      </c>
      <c r="I4041" s="12">
        <v>0.40360000000000001</v>
      </c>
    </row>
    <row r="4042" spans="6:9" x14ac:dyDescent="0.3">
      <c r="F4042" s="2">
        <v>4037</v>
      </c>
      <c r="G4042" s="12">
        <f ca="1"/>
        <v>125.54129964724652</v>
      </c>
      <c r="H4042" s="12">
        <f ca="1"/>
        <v>0.40981920155310536</v>
      </c>
      <c r="I4042" s="12">
        <v>0.4037</v>
      </c>
    </row>
    <row r="4043" spans="6:9" x14ac:dyDescent="0.3">
      <c r="F4043" s="2">
        <v>4038</v>
      </c>
      <c r="G4043" s="12">
        <f ca="1"/>
        <v>125.54284234566225</v>
      </c>
      <c r="H4043" s="12">
        <f ca="1"/>
        <v>0.40995392133107406</v>
      </c>
      <c r="I4043" s="12">
        <v>0.40379999999999999</v>
      </c>
    </row>
    <row r="4044" spans="6:9" x14ac:dyDescent="0.3">
      <c r="F4044" s="2">
        <v>4039</v>
      </c>
      <c r="G4044" s="12">
        <f ca="1"/>
        <v>125.54294179325267</v>
      </c>
      <c r="H4044" s="12">
        <f ca="1"/>
        <v>0.40996260673625184</v>
      </c>
      <c r="I4044" s="12">
        <v>0.40389999999999998</v>
      </c>
    </row>
    <row r="4045" spans="6:9" x14ac:dyDescent="0.3">
      <c r="F4045" s="2">
        <v>4040</v>
      </c>
      <c r="G4045" s="12">
        <f ca="1"/>
        <v>125.54496959349784</v>
      </c>
      <c r="H4045" s="12">
        <f ca="1"/>
        <v>0.41013973175275575</v>
      </c>
      <c r="I4045" s="12">
        <v>0.40400000000000003</v>
      </c>
    </row>
    <row r="4046" spans="6:9" x14ac:dyDescent="0.3">
      <c r="F4046" s="2">
        <v>4041</v>
      </c>
      <c r="G4046" s="12">
        <f ca="1"/>
        <v>125.54534653761451</v>
      </c>
      <c r="H4046" s="12">
        <f ca="1"/>
        <v>0.41017266224952709</v>
      </c>
      <c r="I4046" s="12">
        <v>0.40410000000000001</v>
      </c>
    </row>
    <row r="4047" spans="6:9" x14ac:dyDescent="0.3">
      <c r="F4047" s="2">
        <v>4042</v>
      </c>
      <c r="G4047" s="12">
        <f ca="1"/>
        <v>125.54732679335858</v>
      </c>
      <c r="H4047" s="12">
        <f ca="1"/>
        <v>0.41034568684138345</v>
      </c>
      <c r="I4047" s="12">
        <v>0.4042</v>
      </c>
    </row>
    <row r="4048" spans="6:9" x14ac:dyDescent="0.3">
      <c r="F4048" s="2">
        <v>4043</v>
      </c>
      <c r="G4048" s="12">
        <f ca="1"/>
        <v>125.54786210118485</v>
      </c>
      <c r="H4048" s="12">
        <f ca="1"/>
        <v>0.41039246679043684</v>
      </c>
      <c r="I4048" s="12">
        <v>0.40429999999999999</v>
      </c>
    </row>
    <row r="4049" spans="6:9" x14ac:dyDescent="0.3">
      <c r="F4049" s="2">
        <v>4044</v>
      </c>
      <c r="G4049" s="12">
        <f ca="1"/>
        <v>125.54856420590592</v>
      </c>
      <c r="H4049" s="12">
        <f ca="1"/>
        <v>0.41045382776818529</v>
      </c>
      <c r="I4049" s="12">
        <v>0.40439999999999998</v>
      </c>
    </row>
    <row r="4050" spans="6:9" x14ac:dyDescent="0.3">
      <c r="F4050" s="2">
        <v>4045</v>
      </c>
      <c r="G4050" s="12">
        <f ca="1"/>
        <v>125.54941580712386</v>
      </c>
      <c r="H4050" s="12">
        <f ca="1"/>
        <v>0.41052826146992022</v>
      </c>
      <c r="I4050" s="12">
        <v>0.40450000000000003</v>
      </c>
    </row>
    <row r="4051" spans="6:9" x14ac:dyDescent="0.3">
      <c r="F4051" s="2">
        <v>4046</v>
      </c>
      <c r="G4051" s="12">
        <f ca="1"/>
        <v>125.55132964650397</v>
      </c>
      <c r="H4051" s="12">
        <f ca="1"/>
        <v>0.41069556892024717</v>
      </c>
      <c r="I4051" s="12">
        <v>0.40460000000000002</v>
      </c>
    </row>
    <row r="4052" spans="6:9" x14ac:dyDescent="0.3">
      <c r="F4052" s="2">
        <v>4047</v>
      </c>
      <c r="G4052" s="12">
        <f ca="1"/>
        <v>125.5525880019823</v>
      </c>
      <c r="H4052" s="12">
        <f ca="1"/>
        <v>0.41080559630682623</v>
      </c>
      <c r="I4052" s="12">
        <v>0.4047</v>
      </c>
    </row>
    <row r="4053" spans="6:9" x14ac:dyDescent="0.3">
      <c r="F4053" s="2">
        <v>4048</v>
      </c>
      <c r="G4053" s="12">
        <f ca="1"/>
        <v>125.55290438004057</v>
      </c>
      <c r="H4053" s="12">
        <f ca="1"/>
        <v>0.41083326236655809</v>
      </c>
      <c r="I4053" s="12">
        <v>0.40479999999999999</v>
      </c>
    </row>
    <row r="4054" spans="6:9" x14ac:dyDescent="0.3">
      <c r="F4054" s="2">
        <v>4049</v>
      </c>
      <c r="G4054" s="12">
        <f ca="1"/>
        <v>125.55440852979562</v>
      </c>
      <c r="H4054" s="12">
        <f ca="1"/>
        <v>0.41096480977837896</v>
      </c>
      <c r="I4054" s="12">
        <v>0.40489999999999998</v>
      </c>
    </row>
    <row r="4055" spans="6:9" x14ac:dyDescent="0.3">
      <c r="F4055" s="2">
        <v>4050</v>
      </c>
      <c r="G4055" s="12">
        <f ca="1"/>
        <v>125.55619493112643</v>
      </c>
      <c r="H4055" s="12">
        <f ca="1"/>
        <v>0.41112107455832086</v>
      </c>
      <c r="I4055" s="12">
        <v>0.40500000000000003</v>
      </c>
    </row>
    <row r="4056" spans="6:9" x14ac:dyDescent="0.3">
      <c r="F4056" s="2">
        <v>4051</v>
      </c>
      <c r="G4056" s="12">
        <f ca="1"/>
        <v>125.55717030352439</v>
      </c>
      <c r="H4056" s="12">
        <f ca="1"/>
        <v>0.41120640986287221</v>
      </c>
      <c r="I4056" s="12">
        <v>0.40510000000000002</v>
      </c>
    </row>
    <row r="4057" spans="6:9" x14ac:dyDescent="0.3">
      <c r="F4057" s="2">
        <v>4052</v>
      </c>
      <c r="G4057" s="12">
        <f ca="1"/>
        <v>125.55885194992476</v>
      </c>
      <c r="H4057" s="12">
        <f ca="1"/>
        <v>0.41135356189111366</v>
      </c>
      <c r="I4057" s="12">
        <v>0.4052</v>
      </c>
    </row>
    <row r="4058" spans="6:9" x14ac:dyDescent="0.3">
      <c r="F4058" s="2">
        <v>4053</v>
      </c>
      <c r="G4058" s="12">
        <f ca="1"/>
        <v>125.55946111337573</v>
      </c>
      <c r="H4058" s="12">
        <f ca="1"/>
        <v>0.41140687433302842</v>
      </c>
      <c r="I4058" s="12">
        <v>0.40529999999999999</v>
      </c>
    </row>
    <row r="4059" spans="6:9" x14ac:dyDescent="0.3">
      <c r="F4059" s="2">
        <v>4054</v>
      </c>
      <c r="G4059" s="12">
        <f ca="1"/>
        <v>125.55960108501291</v>
      </c>
      <c r="H4059" s="12">
        <f ca="1"/>
        <v>0.41141912487862708</v>
      </c>
      <c r="I4059" s="12">
        <v>0.40539999999999998</v>
      </c>
    </row>
    <row r="4060" spans="6:9" x14ac:dyDescent="0.3">
      <c r="F4060" s="2">
        <v>4055</v>
      </c>
      <c r="G4060" s="12">
        <f ca="1"/>
        <v>125.55997580776362</v>
      </c>
      <c r="H4060" s="12">
        <f ca="1"/>
        <v>0.4114519222953183</v>
      </c>
      <c r="I4060" s="12">
        <v>0.40550000000000003</v>
      </c>
    </row>
    <row r="4061" spans="6:9" x14ac:dyDescent="0.3">
      <c r="F4061" s="2">
        <v>4056</v>
      </c>
      <c r="G4061" s="12">
        <f ca="1"/>
        <v>125.56053157978485</v>
      </c>
      <c r="H4061" s="12">
        <f ca="1"/>
        <v>0.41150056882922176</v>
      </c>
      <c r="I4061" s="12">
        <v>0.40560000000000002</v>
      </c>
    </row>
    <row r="4062" spans="6:9" x14ac:dyDescent="0.3">
      <c r="F4062" s="2">
        <v>4057</v>
      </c>
      <c r="G4062" s="12">
        <f ca="1"/>
        <v>125.56322896086337</v>
      </c>
      <c r="H4062" s="12">
        <f ca="1"/>
        <v>0.41173671840066578</v>
      </c>
      <c r="I4062" s="12">
        <v>0.40570000000000001</v>
      </c>
    </row>
    <row r="4063" spans="6:9" x14ac:dyDescent="0.3">
      <c r="F4063" s="2">
        <v>4058</v>
      </c>
      <c r="G4063" s="12">
        <f ca="1"/>
        <v>125.56428362538682</v>
      </c>
      <c r="H4063" s="12">
        <f ca="1"/>
        <v>0.4118290738495477</v>
      </c>
      <c r="I4063" s="12">
        <v>0.40579999999999999</v>
      </c>
    </row>
    <row r="4064" spans="6:9" x14ac:dyDescent="0.3">
      <c r="F4064" s="2">
        <v>4059</v>
      </c>
      <c r="G4064" s="12">
        <f ca="1"/>
        <v>125.56440210755525</v>
      </c>
      <c r="H4064" s="12">
        <f ca="1"/>
        <v>0.41183944993348143</v>
      </c>
      <c r="I4064" s="12">
        <v>0.40589999999999998</v>
      </c>
    </row>
    <row r="4065" spans="6:9" x14ac:dyDescent="0.3">
      <c r="F4065" s="2">
        <v>4060</v>
      </c>
      <c r="G4065" s="12">
        <f ca="1"/>
        <v>125.56507547388557</v>
      </c>
      <c r="H4065" s="12">
        <f ca="1"/>
        <v>0.4118984229950905</v>
      </c>
      <c r="I4065" s="12">
        <v>0.40600000000000003</v>
      </c>
    </row>
    <row r="4066" spans="6:9" x14ac:dyDescent="0.3">
      <c r="F4066" s="2">
        <v>4061</v>
      </c>
      <c r="G4066" s="12">
        <f ca="1"/>
        <v>125.56692952907009</v>
      </c>
      <c r="H4066" s="12">
        <f ca="1"/>
        <v>0.41206082615843276</v>
      </c>
      <c r="I4066" s="12">
        <v>0.40610000000000002</v>
      </c>
    </row>
    <row r="4067" spans="6:9" x14ac:dyDescent="0.3">
      <c r="F4067" s="2">
        <v>4062</v>
      </c>
      <c r="G4067" s="12">
        <f ca="1"/>
        <v>125.56745384252145</v>
      </c>
      <c r="H4067" s="12">
        <f ca="1"/>
        <v>0.41210675952262243</v>
      </c>
      <c r="I4067" s="12">
        <v>0.40620000000000001</v>
      </c>
    </row>
    <row r="4068" spans="6:9" x14ac:dyDescent="0.3">
      <c r="F4068" s="2">
        <v>4063</v>
      </c>
      <c r="G4068" s="12">
        <f ca="1"/>
        <v>125.56747533209784</v>
      </c>
      <c r="H4068" s="12">
        <f ca="1"/>
        <v>0.4121086422182792</v>
      </c>
      <c r="I4068" s="12">
        <v>0.40629999999999999</v>
      </c>
    </row>
    <row r="4069" spans="6:9" x14ac:dyDescent="0.3">
      <c r="F4069" s="2">
        <v>4064</v>
      </c>
      <c r="G4069" s="12">
        <f ca="1"/>
        <v>125.56826370355057</v>
      </c>
      <c r="H4069" s="12">
        <f ca="1"/>
        <v>0.4121777147583246</v>
      </c>
      <c r="I4069" s="12">
        <v>0.40639999999999998</v>
      </c>
    </row>
    <row r="4070" spans="6:9" x14ac:dyDescent="0.3">
      <c r="F4070" s="2">
        <v>4065</v>
      </c>
      <c r="G4070" s="12">
        <f ca="1"/>
        <v>125.57139265760546</v>
      </c>
      <c r="H4070" s="12">
        <f ca="1"/>
        <v>0.41245192357111377</v>
      </c>
      <c r="I4070" s="12">
        <v>0.40649999999999997</v>
      </c>
    </row>
    <row r="4071" spans="6:9" x14ac:dyDescent="0.3">
      <c r="F4071" s="2">
        <v>4066</v>
      </c>
      <c r="G4071" s="12">
        <f ca="1"/>
        <v>125.57301085031247</v>
      </c>
      <c r="H4071" s="12">
        <f ca="1"/>
        <v>0.41259377799438895</v>
      </c>
      <c r="I4071" s="12">
        <v>0.40660000000000002</v>
      </c>
    </row>
    <row r="4072" spans="6:9" x14ac:dyDescent="0.3">
      <c r="F4072" s="2">
        <v>4067</v>
      </c>
      <c r="G4072" s="12">
        <f ca="1"/>
        <v>125.57364565151019</v>
      </c>
      <c r="H4072" s="12">
        <f ca="1"/>
        <v>0.4126494340270847</v>
      </c>
      <c r="I4072" s="12">
        <v>0.40670000000000001</v>
      </c>
    </row>
    <row r="4073" spans="6:9" x14ac:dyDescent="0.3">
      <c r="F4073" s="2">
        <v>4068</v>
      </c>
      <c r="G4073" s="12">
        <f ca="1"/>
        <v>125.57543149067082</v>
      </c>
      <c r="H4073" s="12">
        <f ca="1"/>
        <v>0.41280603097510676</v>
      </c>
      <c r="I4073" s="12">
        <v>0.40679999999999999</v>
      </c>
    </row>
    <row r="4074" spans="6:9" x14ac:dyDescent="0.3">
      <c r="F4074" s="2">
        <v>4069</v>
      </c>
      <c r="G4074" s="12">
        <f ca="1"/>
        <v>125.57670151916531</v>
      </c>
      <c r="H4074" s="12">
        <f ca="1"/>
        <v>0.41291741893871614</v>
      </c>
      <c r="I4074" s="12">
        <v>0.40689999999999998</v>
      </c>
    </row>
    <row r="4075" spans="6:9" x14ac:dyDescent="0.3">
      <c r="F4075" s="2">
        <v>4070</v>
      </c>
      <c r="G4075" s="12">
        <f ca="1"/>
        <v>125.57704858135054</v>
      </c>
      <c r="H4075" s="12">
        <f ca="1"/>
        <v>0.41294786116791082</v>
      </c>
      <c r="I4075" s="12">
        <v>0.40699999999999997</v>
      </c>
    </row>
    <row r="4076" spans="6:9" x14ac:dyDescent="0.3">
      <c r="F4076" s="2">
        <v>4071</v>
      </c>
      <c r="G4076" s="12">
        <f ca="1"/>
        <v>125.57817230116397</v>
      </c>
      <c r="H4076" s="12">
        <f ca="1"/>
        <v>0.41304643633563365</v>
      </c>
      <c r="I4076" s="12">
        <v>0.40710000000000002</v>
      </c>
    </row>
    <row r="4077" spans="6:9" x14ac:dyDescent="0.3">
      <c r="F4077" s="2">
        <v>4072</v>
      </c>
      <c r="G4077" s="12">
        <f ca="1"/>
        <v>125.57861457663714</v>
      </c>
      <c r="H4077" s="12">
        <f ca="1"/>
        <v>0.41308523754625565</v>
      </c>
      <c r="I4077" s="12">
        <v>0.40720000000000001</v>
      </c>
    </row>
    <row r="4078" spans="6:9" x14ac:dyDescent="0.3">
      <c r="F4078" s="2">
        <v>4073</v>
      </c>
      <c r="G4078" s="12">
        <f ca="1"/>
        <v>125.5794147123009</v>
      </c>
      <c r="H4078" s="12">
        <f ca="1"/>
        <v>0.41315543964622253</v>
      </c>
      <c r="I4078" s="12">
        <v>0.4073</v>
      </c>
    </row>
    <row r="4079" spans="6:9" x14ac:dyDescent="0.3">
      <c r="F4079" s="2">
        <v>4074</v>
      </c>
      <c r="G4079" s="12">
        <f ca="1"/>
        <v>125.58090869823589</v>
      </c>
      <c r="H4079" s="12">
        <f ca="1"/>
        <v>0.41328653758090289</v>
      </c>
      <c r="I4079" s="12">
        <v>0.40739999999999998</v>
      </c>
    </row>
    <row r="4080" spans="6:9" x14ac:dyDescent="0.3">
      <c r="F4080" s="2">
        <v>4075</v>
      </c>
      <c r="G4080" s="12">
        <f ca="1"/>
        <v>125.58177672847324</v>
      </c>
      <c r="H4080" s="12">
        <f ca="1"/>
        <v>0.41336271897222693</v>
      </c>
      <c r="I4080" s="12">
        <v>0.40749999999999997</v>
      </c>
    </row>
    <row r="4081" spans="6:9" x14ac:dyDescent="0.3">
      <c r="F4081" s="2">
        <v>4076</v>
      </c>
      <c r="G4081" s="12">
        <f ca="1"/>
        <v>125.58304688638528</v>
      </c>
      <c r="H4081" s="12">
        <f ca="1"/>
        <v>0.41347420753509934</v>
      </c>
      <c r="I4081" s="12">
        <v>0.40760000000000002</v>
      </c>
    </row>
    <row r="4082" spans="6:9" x14ac:dyDescent="0.3">
      <c r="F4082" s="2">
        <v>4077</v>
      </c>
      <c r="G4082" s="12">
        <f ca="1"/>
        <v>125.5833853165597</v>
      </c>
      <c r="H4082" s="12">
        <f ca="1"/>
        <v>0.41350391637655937</v>
      </c>
      <c r="I4082" s="12">
        <v>0.40770000000000001</v>
      </c>
    </row>
    <row r="4083" spans="6:9" x14ac:dyDescent="0.3">
      <c r="F4083" s="2">
        <v>4078</v>
      </c>
      <c r="G4083" s="12">
        <f ca="1"/>
        <v>125.58529738779922</v>
      </c>
      <c r="H4083" s="12">
        <f ca="1"/>
        <v>0.41367178993661935</v>
      </c>
      <c r="I4083" s="12">
        <v>0.4078</v>
      </c>
    </row>
    <row r="4084" spans="6:9" x14ac:dyDescent="0.3">
      <c r="F4084" s="2">
        <v>4079</v>
      </c>
      <c r="G4084" s="12">
        <f ca="1"/>
        <v>125.58535963822328</v>
      </c>
      <c r="H4084" s="12">
        <f ca="1"/>
        <v>0.41367725599877436</v>
      </c>
      <c r="I4084" s="12">
        <v>0.40789999999999998</v>
      </c>
    </row>
    <row r="4085" spans="6:9" x14ac:dyDescent="0.3">
      <c r="F4085" s="2">
        <v>4080</v>
      </c>
      <c r="G4085" s="12">
        <f ca="1"/>
        <v>125.58591824264306</v>
      </c>
      <c r="H4085" s="12">
        <f ca="1"/>
        <v>0.41372630764672702</v>
      </c>
      <c r="I4085" s="12">
        <v>0.40799999999999997</v>
      </c>
    </row>
    <row r="4086" spans="6:9" x14ac:dyDescent="0.3">
      <c r="F4086" s="2">
        <v>4081</v>
      </c>
      <c r="G4086" s="12">
        <f ca="1"/>
        <v>125.58627506215261</v>
      </c>
      <c r="H4086" s="12">
        <f ca="1"/>
        <v>0.41375764215371025</v>
      </c>
      <c r="I4086" s="12">
        <v>0.40810000000000002</v>
      </c>
    </row>
    <row r="4087" spans="6:9" x14ac:dyDescent="0.3">
      <c r="F4087" s="2">
        <v>4082</v>
      </c>
      <c r="G4087" s="12">
        <f ca="1"/>
        <v>125.58668845035965</v>
      </c>
      <c r="H4087" s="12">
        <f ca="1"/>
        <v>0.41379394606532982</v>
      </c>
      <c r="I4087" s="12">
        <v>0.40820000000000001</v>
      </c>
    </row>
    <row r="4088" spans="6:9" x14ac:dyDescent="0.3">
      <c r="F4088" s="2">
        <v>4083</v>
      </c>
      <c r="G4088" s="12">
        <f ca="1"/>
        <v>125.58732415050466</v>
      </c>
      <c r="H4088" s="12">
        <f ca="1"/>
        <v>0.41384977718479704</v>
      </c>
      <c r="I4088" s="12">
        <v>0.4083</v>
      </c>
    </row>
    <row r="4089" spans="6:9" x14ac:dyDescent="0.3">
      <c r="F4089" s="2">
        <v>4084</v>
      </c>
      <c r="G4089" s="12">
        <f ca="1"/>
        <v>125.5883751668521</v>
      </c>
      <c r="H4089" s="12">
        <f ca="1"/>
        <v>0.41394209374421198</v>
      </c>
      <c r="I4089" s="12">
        <v>0.40839999999999999</v>
      </c>
    </row>
    <row r="4090" spans="6:9" x14ac:dyDescent="0.3">
      <c r="F4090" s="2">
        <v>4085</v>
      </c>
      <c r="G4090" s="12">
        <f ca="1"/>
        <v>125.58879029926054</v>
      </c>
      <c r="H4090" s="12">
        <f ca="1"/>
        <v>0.41397856047684611</v>
      </c>
      <c r="I4090" s="12">
        <v>0.40849999999999997</v>
      </c>
    </row>
    <row r="4091" spans="6:9" x14ac:dyDescent="0.3">
      <c r="F4091" s="2">
        <v>4086</v>
      </c>
      <c r="G4091" s="12">
        <f ca="1"/>
        <v>125.59085774014133</v>
      </c>
      <c r="H4091" s="12">
        <f ca="1"/>
        <v>0.41416020033252809</v>
      </c>
      <c r="I4091" s="12">
        <v>0.40860000000000002</v>
      </c>
    </row>
    <row r="4092" spans="6:9" x14ac:dyDescent="0.3">
      <c r="F4092" s="2">
        <v>4087</v>
      </c>
      <c r="G4092" s="12">
        <f ca="1"/>
        <v>125.59283955097453</v>
      </c>
      <c r="H4092" s="12">
        <f ca="1"/>
        <v>0.41433436130407503</v>
      </c>
      <c r="I4092" s="12">
        <v>0.40870000000000001</v>
      </c>
    </row>
    <row r="4093" spans="6:9" x14ac:dyDescent="0.3">
      <c r="F4093" s="2">
        <v>4088</v>
      </c>
      <c r="G4093" s="12">
        <f ca="1"/>
        <v>125.59430482983937</v>
      </c>
      <c r="H4093" s="12">
        <f ca="1"/>
        <v>0.41446315749521906</v>
      </c>
      <c r="I4093" s="12">
        <v>0.4088</v>
      </c>
    </row>
    <row r="4094" spans="6:9" x14ac:dyDescent="0.3">
      <c r="F4094" s="2">
        <v>4089</v>
      </c>
      <c r="G4094" s="12">
        <f ca="1"/>
        <v>125.59583195626084</v>
      </c>
      <c r="H4094" s="12">
        <f ca="1"/>
        <v>0.41459741524631938</v>
      </c>
      <c r="I4094" s="12">
        <v>0.40889999999999999</v>
      </c>
    </row>
    <row r="4095" spans="6:9" x14ac:dyDescent="0.3">
      <c r="F4095" s="2">
        <v>4090</v>
      </c>
      <c r="G4095" s="12">
        <f ca="1"/>
        <v>125.59829146687727</v>
      </c>
      <c r="H4095" s="12">
        <f ca="1"/>
        <v>0.41481369794946837</v>
      </c>
      <c r="I4095" s="12">
        <v>0.40899999999999997</v>
      </c>
    </row>
    <row r="4096" spans="6:9" x14ac:dyDescent="0.3">
      <c r="F4096" s="2">
        <v>4091</v>
      </c>
      <c r="G4096" s="12">
        <f ca="1"/>
        <v>125.5991658586557</v>
      </c>
      <c r="H4096" s="12">
        <f ca="1"/>
        <v>0.41489060568377817</v>
      </c>
      <c r="I4096" s="12">
        <v>0.40910000000000002</v>
      </c>
    </row>
    <row r="4097" spans="6:9" x14ac:dyDescent="0.3">
      <c r="F4097" s="2">
        <v>4092</v>
      </c>
      <c r="G4097" s="12">
        <f ca="1"/>
        <v>125.59949645166547</v>
      </c>
      <c r="H4097" s="12">
        <f ca="1"/>
        <v>0.41491968541901475</v>
      </c>
      <c r="I4097" s="12">
        <v>0.40920000000000001</v>
      </c>
    </row>
    <row r="4098" spans="6:9" x14ac:dyDescent="0.3">
      <c r="F4098" s="2">
        <v>4093</v>
      </c>
      <c r="G4098" s="12">
        <f ca="1"/>
        <v>125.60051424862004</v>
      </c>
      <c r="H4098" s="12">
        <f ca="1"/>
        <v>0.41500922079422847</v>
      </c>
      <c r="I4098" s="12">
        <v>0.4093</v>
      </c>
    </row>
    <row r="4099" spans="6:9" x14ac:dyDescent="0.3">
      <c r="F4099" s="2">
        <v>4094</v>
      </c>
      <c r="G4099" s="12">
        <f ca="1"/>
        <v>125.60087532451222</v>
      </c>
      <c r="H4099" s="12">
        <f ca="1"/>
        <v>0.41504098730806283</v>
      </c>
      <c r="I4099" s="12">
        <v>0.40939999999999999</v>
      </c>
    </row>
    <row r="4100" spans="6:9" x14ac:dyDescent="0.3">
      <c r="F4100" s="2">
        <v>4095</v>
      </c>
      <c r="G4100" s="12">
        <f ca="1"/>
        <v>125.6015139346776</v>
      </c>
      <c r="H4100" s="12">
        <f ca="1"/>
        <v>0.41509717408384772</v>
      </c>
      <c r="I4100" s="12">
        <v>0.40949999999999998</v>
      </c>
    </row>
    <row r="4101" spans="6:9" x14ac:dyDescent="0.3">
      <c r="F4101" s="2">
        <v>4096</v>
      </c>
      <c r="G4101" s="12">
        <f ca="1"/>
        <v>125.60279691256116</v>
      </c>
      <c r="H4101" s="12">
        <f ca="1"/>
        <v>0.41521006779897102</v>
      </c>
      <c r="I4101" s="12">
        <v>0.40960000000000002</v>
      </c>
    </row>
    <row r="4102" spans="6:9" x14ac:dyDescent="0.3">
      <c r="F4102" s="2">
        <v>4097</v>
      </c>
      <c r="G4102" s="12">
        <f ca="1"/>
        <v>125.60617904471556</v>
      </c>
      <c r="H4102" s="12">
        <f ca="1"/>
        <v>0.41550776044125909</v>
      </c>
      <c r="I4102" s="12">
        <v>0.40970000000000001</v>
      </c>
    </row>
    <row r="4103" spans="6:9" x14ac:dyDescent="0.3">
      <c r="F4103" s="2">
        <v>4098</v>
      </c>
      <c r="G4103" s="12">
        <f ca="1"/>
        <v>125.60653367368474</v>
      </c>
      <c r="H4103" s="12">
        <f ca="1"/>
        <v>0.41553898191172262</v>
      </c>
      <c r="I4103" s="12">
        <v>0.4098</v>
      </c>
    </row>
    <row r="4104" spans="6:9" x14ac:dyDescent="0.3">
      <c r="F4104" s="2">
        <v>4099</v>
      </c>
      <c r="G4104" s="12">
        <f ca="1"/>
        <v>125.6071702379638</v>
      </c>
      <c r="H4104" s="12">
        <f ca="1"/>
        <v>0.41559502839297602</v>
      </c>
      <c r="I4104" s="12">
        <v>0.40989999999999999</v>
      </c>
    </row>
    <row r="4105" spans="6:9" x14ac:dyDescent="0.3">
      <c r="F4105" s="2">
        <v>4100</v>
      </c>
      <c r="G4105" s="12">
        <f ca="1"/>
        <v>125.60728993233414</v>
      </c>
      <c r="H4105" s="12">
        <f ca="1"/>
        <v>0.41560556741631643</v>
      </c>
      <c r="I4105" s="12">
        <v>0.41</v>
      </c>
    </row>
    <row r="4106" spans="6:9" x14ac:dyDescent="0.3">
      <c r="F4106" s="2">
        <v>4101</v>
      </c>
      <c r="G4106" s="12">
        <f ca="1"/>
        <v>125.60751686898942</v>
      </c>
      <c r="H4106" s="12">
        <f ca="1"/>
        <v>0.41562554949717068</v>
      </c>
      <c r="I4106" s="12">
        <v>0.41010000000000002</v>
      </c>
    </row>
    <row r="4107" spans="6:9" x14ac:dyDescent="0.3">
      <c r="F4107" s="2">
        <v>4102</v>
      </c>
      <c r="G4107" s="12">
        <f ca="1"/>
        <v>125.60832463153307</v>
      </c>
      <c r="H4107" s="12">
        <f ca="1"/>
        <v>0.41569667869156274</v>
      </c>
      <c r="I4107" s="12">
        <v>0.41020000000000001</v>
      </c>
    </row>
    <row r="4108" spans="6:9" x14ac:dyDescent="0.3">
      <c r="F4108" s="2">
        <v>4103</v>
      </c>
      <c r="G4108" s="12">
        <f ca="1"/>
        <v>125.60839898398699</v>
      </c>
      <c r="H4108" s="12">
        <f ca="1"/>
        <v>0.41570322631135909</v>
      </c>
      <c r="I4108" s="12">
        <v>0.4103</v>
      </c>
    </row>
    <row r="4109" spans="6:9" x14ac:dyDescent="0.3">
      <c r="F4109" s="2">
        <v>4104</v>
      </c>
      <c r="G4109" s="12">
        <f ca="1"/>
        <v>125.60900926020048</v>
      </c>
      <c r="H4109" s="12">
        <f ca="1"/>
        <v>0.4157569707076339</v>
      </c>
      <c r="I4109" s="12">
        <v>0.41039999999999999</v>
      </c>
    </row>
    <row r="4110" spans="6:9" x14ac:dyDescent="0.3">
      <c r="F4110" s="2">
        <v>4105</v>
      </c>
      <c r="G4110" s="12">
        <f ca="1"/>
        <v>125.60905545240033</v>
      </c>
      <c r="H4110" s="12">
        <f ca="1"/>
        <v>0.41576103882265752</v>
      </c>
      <c r="I4110" s="12">
        <v>0.41049999999999998</v>
      </c>
    </row>
    <row r="4111" spans="6:9" x14ac:dyDescent="0.3">
      <c r="F4111" s="2">
        <v>4106</v>
      </c>
      <c r="G4111" s="12">
        <f ca="1"/>
        <v>125.61094168475698</v>
      </c>
      <c r="H4111" s="12">
        <f ca="1"/>
        <v>0.41592717807437607</v>
      </c>
      <c r="I4111" s="12">
        <v>0.41060000000000002</v>
      </c>
    </row>
    <row r="4112" spans="6:9" x14ac:dyDescent="0.3">
      <c r="F4112" s="2">
        <v>4107</v>
      </c>
      <c r="G4112" s="12">
        <f ca="1"/>
        <v>125.61121172995074</v>
      </c>
      <c r="H4112" s="12">
        <f ca="1"/>
        <v>0.41595096684820437</v>
      </c>
      <c r="I4112" s="12">
        <v>0.41070000000000001</v>
      </c>
    </row>
    <row r="4113" spans="6:9" x14ac:dyDescent="0.3">
      <c r="F4113" s="2">
        <v>4108</v>
      </c>
      <c r="G4113" s="12">
        <f ca="1"/>
        <v>125.61365308223358</v>
      </c>
      <c r="H4113" s="12">
        <f ca="1"/>
        <v>0.41616606646840221</v>
      </c>
      <c r="I4113" s="12">
        <v>0.4108</v>
      </c>
    </row>
    <row r="4114" spans="6:9" x14ac:dyDescent="0.3">
      <c r="F4114" s="2">
        <v>4109</v>
      </c>
      <c r="G4114" s="12">
        <f ca="1"/>
        <v>125.61446676268925</v>
      </c>
      <c r="H4114" s="12">
        <f ca="1"/>
        <v>0.41623777178901128</v>
      </c>
      <c r="I4114" s="12">
        <v>0.41089999999999999</v>
      </c>
    </row>
    <row r="4115" spans="6:9" x14ac:dyDescent="0.3">
      <c r="F4115" s="2">
        <v>4110</v>
      </c>
      <c r="G4115" s="12">
        <f ca="1"/>
        <v>125.61658487964256</v>
      </c>
      <c r="H4115" s="12">
        <f ca="1"/>
        <v>0.41642446431411956</v>
      </c>
      <c r="I4115" s="12">
        <v>0.41099999999999998</v>
      </c>
    </row>
    <row r="4116" spans="6:9" x14ac:dyDescent="0.3">
      <c r="F4116" s="2">
        <v>4111</v>
      </c>
      <c r="G4116" s="12">
        <f ca="1"/>
        <v>125.6166765501834</v>
      </c>
      <c r="H4116" s="12">
        <f ca="1"/>
        <v>0.41643254534349328</v>
      </c>
      <c r="I4116" s="12">
        <v>0.41110000000000002</v>
      </c>
    </row>
    <row r="4117" spans="6:9" x14ac:dyDescent="0.3">
      <c r="F4117" s="2">
        <v>4112</v>
      </c>
      <c r="G4117" s="12">
        <f ca="1"/>
        <v>125.61720997244898</v>
      </c>
      <c r="H4117" s="12">
        <f ca="1"/>
        <v>0.4164795699284175</v>
      </c>
      <c r="I4117" s="12">
        <v>0.41120000000000001</v>
      </c>
    </row>
    <row r="4118" spans="6:9" x14ac:dyDescent="0.3">
      <c r="F4118" s="2">
        <v>4113</v>
      </c>
      <c r="G4118" s="12">
        <f ca="1"/>
        <v>125.61907995924794</v>
      </c>
      <c r="H4118" s="12">
        <f ca="1"/>
        <v>0.41664444594497185</v>
      </c>
      <c r="I4118" s="12">
        <v>0.4113</v>
      </c>
    </row>
    <row r="4119" spans="6:9" x14ac:dyDescent="0.3">
      <c r="F4119" s="2">
        <v>4114</v>
      </c>
      <c r="G4119" s="12">
        <f ca="1"/>
        <v>125.61917464872194</v>
      </c>
      <c r="H4119" s="12">
        <f ca="1"/>
        <v>0.41665279570246899</v>
      </c>
      <c r="I4119" s="12">
        <v>0.41139999999999999</v>
      </c>
    </row>
    <row r="4120" spans="6:9" x14ac:dyDescent="0.3">
      <c r="F4120" s="2">
        <v>4115</v>
      </c>
      <c r="G4120" s="12">
        <f ca="1"/>
        <v>125.61975282211156</v>
      </c>
      <c r="H4120" s="12">
        <f ca="1"/>
        <v>0.41670378141322639</v>
      </c>
      <c r="I4120" s="12">
        <v>0.41149999999999998</v>
      </c>
    </row>
    <row r="4121" spans="6:9" x14ac:dyDescent="0.3">
      <c r="F4121" s="2">
        <v>4116</v>
      </c>
      <c r="G4121" s="12">
        <f ca="1"/>
        <v>125.62169396329304</v>
      </c>
      <c r="H4121" s="12">
        <f ca="1"/>
        <v>0.41687498612128304</v>
      </c>
      <c r="I4121" s="12">
        <v>0.41160000000000002</v>
      </c>
    </row>
    <row r="4122" spans="6:9" x14ac:dyDescent="0.3">
      <c r="F4122" s="2">
        <v>4117</v>
      </c>
      <c r="G4122" s="12">
        <f ca="1"/>
        <v>125.62213923097649</v>
      </c>
      <c r="H4122" s="12">
        <f ca="1"/>
        <v>0.41691426366662743</v>
      </c>
      <c r="I4122" s="12">
        <v>0.41170000000000001</v>
      </c>
    </row>
    <row r="4123" spans="6:9" x14ac:dyDescent="0.3">
      <c r="F4123" s="2">
        <v>4118</v>
      </c>
      <c r="G4123" s="12">
        <f ca="1"/>
        <v>125.62235320650976</v>
      </c>
      <c r="H4123" s="12">
        <f ca="1"/>
        <v>0.41693313945572685</v>
      </c>
      <c r="I4123" s="12">
        <v>0.4118</v>
      </c>
    </row>
    <row r="4124" spans="6:9" x14ac:dyDescent="0.3">
      <c r="F4124" s="2">
        <v>4119</v>
      </c>
      <c r="G4124" s="12">
        <f ca="1"/>
        <v>125.62260779022384</v>
      </c>
      <c r="H4124" s="12">
        <f ca="1"/>
        <v>0.41695559813913324</v>
      </c>
      <c r="I4124" s="12">
        <v>0.41189999999999999</v>
      </c>
    </row>
    <row r="4125" spans="6:9" x14ac:dyDescent="0.3">
      <c r="F4125" s="2">
        <v>4120</v>
      </c>
      <c r="G4125" s="12">
        <f ca="1"/>
        <v>125.62430554285561</v>
      </c>
      <c r="H4125" s="12">
        <f ca="1"/>
        <v>0.4171053874745228</v>
      </c>
      <c r="I4125" s="12">
        <v>0.41199999999999998</v>
      </c>
    </row>
    <row r="4126" spans="6:9" x14ac:dyDescent="0.3">
      <c r="F4126" s="2">
        <v>4121</v>
      </c>
      <c r="G4126" s="12">
        <f ca="1"/>
        <v>125.62467646778602</v>
      </c>
      <c r="H4126" s="12">
        <f ca="1"/>
        <v>0.41713811765829573</v>
      </c>
      <c r="I4126" s="12">
        <v>0.41210000000000002</v>
      </c>
    </row>
    <row r="4127" spans="6:9" x14ac:dyDescent="0.3">
      <c r="F4127" s="2">
        <v>4122</v>
      </c>
      <c r="G4127" s="12">
        <f ca="1"/>
        <v>125.62566943695482</v>
      </c>
      <c r="H4127" s="12">
        <f ca="1"/>
        <v>0.41722574407527785</v>
      </c>
      <c r="I4127" s="12">
        <v>0.41220000000000001</v>
      </c>
    </row>
    <row r="4128" spans="6:9" x14ac:dyDescent="0.3">
      <c r="F4128" s="2">
        <v>4123</v>
      </c>
      <c r="G4128" s="12">
        <f ca="1"/>
        <v>125.62703058403459</v>
      </c>
      <c r="H4128" s="12">
        <f ca="1"/>
        <v>0.41734587863640499</v>
      </c>
      <c r="I4128" s="12">
        <v>0.4123</v>
      </c>
    </row>
    <row r="4129" spans="6:9" x14ac:dyDescent="0.3">
      <c r="F4129" s="2">
        <v>4124</v>
      </c>
      <c r="G4129" s="12">
        <f ca="1"/>
        <v>125.62755777994934</v>
      </c>
      <c r="H4129" s="12">
        <f ca="1"/>
        <v>0.41739241430565144</v>
      </c>
      <c r="I4129" s="12">
        <v>0.41239999999999999</v>
      </c>
    </row>
    <row r="4130" spans="6:9" x14ac:dyDescent="0.3">
      <c r="F4130" s="2">
        <v>4125</v>
      </c>
      <c r="G4130" s="12">
        <f ca="1"/>
        <v>125.62870531256948</v>
      </c>
      <c r="H4130" s="12">
        <f ca="1"/>
        <v>0.41749371774736138</v>
      </c>
      <c r="I4130" s="12">
        <v>0.41249999999999998</v>
      </c>
    </row>
    <row r="4131" spans="6:9" x14ac:dyDescent="0.3">
      <c r="F4131" s="2">
        <v>4126</v>
      </c>
      <c r="G4131" s="12">
        <f ca="1"/>
        <v>125.63390498043063</v>
      </c>
      <c r="H4131" s="12">
        <f ca="1"/>
        <v>0.41795292219091207</v>
      </c>
      <c r="I4131" s="12">
        <v>0.41260000000000002</v>
      </c>
    </row>
    <row r="4132" spans="6:9" x14ac:dyDescent="0.3">
      <c r="F4132" s="2">
        <v>4127</v>
      </c>
      <c r="G4132" s="12">
        <f ca="1"/>
        <v>125.63439640062333</v>
      </c>
      <c r="H4132" s="12">
        <f ca="1"/>
        <v>0.41799633690693239</v>
      </c>
      <c r="I4132" s="12">
        <v>0.41270000000000001</v>
      </c>
    </row>
    <row r="4133" spans="6:9" x14ac:dyDescent="0.3">
      <c r="F4133" s="2">
        <v>4128</v>
      </c>
      <c r="G4133" s="12">
        <f ca="1"/>
        <v>125.63468003814772</v>
      </c>
      <c r="H4133" s="12">
        <f ca="1"/>
        <v>0.41802139618436929</v>
      </c>
      <c r="I4133" s="12">
        <v>0.4128</v>
      </c>
    </row>
    <row r="4134" spans="6:9" x14ac:dyDescent="0.3">
      <c r="F4134" s="2">
        <v>4129</v>
      </c>
      <c r="G4134" s="12">
        <f ca="1"/>
        <v>125.63676535948052</v>
      </c>
      <c r="H4134" s="12">
        <f ca="1"/>
        <v>0.41820566068793241</v>
      </c>
      <c r="I4134" s="12">
        <v>0.41289999999999999</v>
      </c>
    </row>
    <row r="4135" spans="6:9" x14ac:dyDescent="0.3">
      <c r="F4135" s="2">
        <v>4130</v>
      </c>
      <c r="G4135" s="12">
        <f ca="1"/>
        <v>125.63732844088644</v>
      </c>
      <c r="H4135" s="12">
        <f ca="1"/>
        <v>0.41825542422316181</v>
      </c>
      <c r="I4135" s="12">
        <v>0.41299999999999998</v>
      </c>
    </row>
    <row r="4136" spans="6:9" x14ac:dyDescent="0.3">
      <c r="F4136" s="2">
        <v>4131</v>
      </c>
      <c r="G4136" s="12">
        <f ca="1"/>
        <v>125.63817396199595</v>
      </c>
      <c r="H4136" s="12">
        <f ca="1"/>
        <v>0.41833015550409997</v>
      </c>
      <c r="I4136" s="12">
        <v>0.41310000000000002</v>
      </c>
    </row>
    <row r="4137" spans="6:9" x14ac:dyDescent="0.3">
      <c r="F4137" s="2">
        <v>4132</v>
      </c>
      <c r="G4137" s="12">
        <f ca="1"/>
        <v>125.64085733669076</v>
      </c>
      <c r="H4137" s="12">
        <f ca="1"/>
        <v>0.41856737713300485</v>
      </c>
      <c r="I4137" s="12">
        <v>0.41320000000000001</v>
      </c>
    </row>
    <row r="4138" spans="6:9" x14ac:dyDescent="0.3">
      <c r="F4138" s="2">
        <v>4133</v>
      </c>
      <c r="G4138" s="12">
        <f ca="1"/>
        <v>125.64250448316527</v>
      </c>
      <c r="H4138" s="12">
        <f ca="1"/>
        <v>0.41871303088964229</v>
      </c>
      <c r="I4138" s="12">
        <v>0.4133</v>
      </c>
    </row>
    <row r="4139" spans="6:9" x14ac:dyDescent="0.3">
      <c r="F4139" s="2">
        <v>4134</v>
      </c>
      <c r="G4139" s="12">
        <f ca="1"/>
        <v>125.64311992781715</v>
      </c>
      <c r="H4139" s="12">
        <f ca="1"/>
        <v>0.41876746101212631</v>
      </c>
      <c r="I4139" s="12">
        <v>0.41339999999999999</v>
      </c>
    </row>
    <row r="4140" spans="6:9" x14ac:dyDescent="0.3">
      <c r="F4140" s="2">
        <v>4135</v>
      </c>
      <c r="G4140" s="12">
        <f ca="1"/>
        <v>125.6432348567119</v>
      </c>
      <c r="H4140" s="12">
        <f ca="1"/>
        <v>0.41877762582000272</v>
      </c>
      <c r="I4140" s="12">
        <v>0.41349999999999998</v>
      </c>
    </row>
    <row r="4141" spans="6:9" x14ac:dyDescent="0.3">
      <c r="F4141" s="2">
        <v>4136</v>
      </c>
      <c r="G4141" s="12">
        <f ca="1"/>
        <v>125.64505070778448</v>
      </c>
      <c r="H4141" s="12">
        <f ca="1"/>
        <v>0.41893824672349839</v>
      </c>
      <c r="I4141" s="12">
        <v>0.41360000000000002</v>
      </c>
    </row>
    <row r="4142" spans="6:9" x14ac:dyDescent="0.3">
      <c r="F4142" s="2">
        <v>4137</v>
      </c>
      <c r="G4142" s="12">
        <f ca="1"/>
        <v>125.6454421168563</v>
      </c>
      <c r="H4142" s="12">
        <f ca="1"/>
        <v>0.4189728734975392</v>
      </c>
      <c r="I4142" s="12">
        <v>0.41370000000000001</v>
      </c>
    </row>
    <row r="4143" spans="6:9" x14ac:dyDescent="0.3">
      <c r="F4143" s="2">
        <v>4138</v>
      </c>
      <c r="G4143" s="12">
        <f ca="1"/>
        <v>125.64590866024851</v>
      </c>
      <c r="H4143" s="12">
        <f ca="1"/>
        <v>0.4190141493674765</v>
      </c>
      <c r="I4143" s="12">
        <v>0.4138</v>
      </c>
    </row>
    <row r="4144" spans="6:9" x14ac:dyDescent="0.3">
      <c r="F4144" s="2">
        <v>4139</v>
      </c>
      <c r="G4144" s="12">
        <f ca="1"/>
        <v>125.64613619608993</v>
      </c>
      <c r="H4144" s="12">
        <f ca="1"/>
        <v>0.41903428070598447</v>
      </c>
      <c r="I4144" s="12">
        <v>0.41389999999999999</v>
      </c>
    </row>
    <row r="4145" spans="6:9" x14ac:dyDescent="0.3">
      <c r="F4145" s="2">
        <v>4140</v>
      </c>
      <c r="G4145" s="12">
        <f ca="1"/>
        <v>125.64660981575312</v>
      </c>
      <c r="H4145" s="12">
        <f ca="1"/>
        <v>0.41907618624105442</v>
      </c>
      <c r="I4145" s="12">
        <v>0.41399999999999998</v>
      </c>
    </row>
    <row r="4146" spans="6:9" x14ac:dyDescent="0.3">
      <c r="F4146" s="2">
        <v>4141</v>
      </c>
      <c r="G4146" s="12">
        <f ca="1"/>
        <v>125.65109964297307</v>
      </c>
      <c r="H4146" s="12">
        <f ca="1"/>
        <v>0.41947356488971427</v>
      </c>
      <c r="I4146" s="12">
        <v>0.41410000000000002</v>
      </c>
    </row>
    <row r="4147" spans="6:9" x14ac:dyDescent="0.3">
      <c r="F4147" s="2">
        <v>4142</v>
      </c>
      <c r="G4147" s="12">
        <f ca="1"/>
        <v>125.6514598475884</v>
      </c>
      <c r="H4147" s="12">
        <f ca="1"/>
        <v>0.41950545487220203</v>
      </c>
      <c r="I4147" s="12">
        <v>0.41420000000000001</v>
      </c>
    </row>
    <row r="4148" spans="6:9" x14ac:dyDescent="0.3">
      <c r="F4148" s="2">
        <v>4143</v>
      </c>
      <c r="G4148" s="12">
        <f ca="1"/>
        <v>125.65199324719316</v>
      </c>
      <c r="H4148" s="12">
        <f ca="1"/>
        <v>0.41955268092592618</v>
      </c>
      <c r="I4148" s="12">
        <v>0.4143</v>
      </c>
    </row>
    <row r="4149" spans="6:9" x14ac:dyDescent="0.3">
      <c r="F4149" s="2">
        <v>4144</v>
      </c>
      <c r="G4149" s="12">
        <f ca="1"/>
        <v>125.65348683558275</v>
      </c>
      <c r="H4149" s="12">
        <f ca="1"/>
        <v>0.4196849365751536</v>
      </c>
      <c r="I4149" s="12">
        <v>0.41439999999999999</v>
      </c>
    </row>
    <row r="4150" spans="6:9" x14ac:dyDescent="0.3">
      <c r="F4150" s="2">
        <v>4145</v>
      </c>
      <c r="G4150" s="12">
        <f ca="1"/>
        <v>125.65356635644977</v>
      </c>
      <c r="H4150" s="12">
        <f ca="1"/>
        <v>0.41969197874617692</v>
      </c>
      <c r="I4150" s="12">
        <v>0.41449999999999998</v>
      </c>
    </row>
    <row r="4151" spans="6:9" x14ac:dyDescent="0.3">
      <c r="F4151" s="2">
        <v>4146</v>
      </c>
      <c r="G4151" s="12">
        <f ca="1"/>
        <v>125.65372538016963</v>
      </c>
      <c r="H4151" s="12">
        <f ca="1"/>
        <v>0.41970606170020003</v>
      </c>
      <c r="I4151" s="12">
        <v>0.41460000000000002</v>
      </c>
    </row>
    <row r="4152" spans="6:9" x14ac:dyDescent="0.3">
      <c r="F4152" s="2">
        <v>4147</v>
      </c>
      <c r="G4152" s="12">
        <f ca="1"/>
        <v>125.65437759254777</v>
      </c>
      <c r="H4152" s="12">
        <f ca="1"/>
        <v>0.41976382375383098</v>
      </c>
      <c r="I4152" s="12">
        <v>0.41470000000000001</v>
      </c>
    </row>
    <row r="4153" spans="6:9" x14ac:dyDescent="0.3">
      <c r="F4153" s="2">
        <v>4148</v>
      </c>
      <c r="G4153" s="12">
        <f ca="1"/>
        <v>125.65452733050824</v>
      </c>
      <c r="H4153" s="12">
        <f ca="1"/>
        <v>0.41977708569161437</v>
      </c>
      <c r="I4153" s="12">
        <v>0.4148</v>
      </c>
    </row>
    <row r="4154" spans="6:9" x14ac:dyDescent="0.3">
      <c r="F4154" s="2">
        <v>4149</v>
      </c>
      <c r="G4154" s="12">
        <f ca="1"/>
        <v>125.65688905709992</v>
      </c>
      <c r="H4154" s="12">
        <f ca="1"/>
        <v>0.41998629064052578</v>
      </c>
      <c r="I4154" s="12">
        <v>0.41489999999999999</v>
      </c>
    </row>
    <row r="4155" spans="6:9" x14ac:dyDescent="0.3">
      <c r="F4155" s="2">
        <v>4150</v>
      </c>
      <c r="G4155" s="12">
        <f ca="1"/>
        <v>125.65854054735756</v>
      </c>
      <c r="H4155" s="12">
        <f ca="1"/>
        <v>0.42013261808310154</v>
      </c>
      <c r="I4155" s="12">
        <v>0.41499999999999998</v>
      </c>
    </row>
    <row r="4156" spans="6:9" x14ac:dyDescent="0.3">
      <c r="F4156" s="2">
        <v>4151</v>
      </c>
      <c r="G4156" s="12">
        <f ca="1"/>
        <v>125.65929688703014</v>
      </c>
      <c r="H4156" s="12">
        <f ca="1"/>
        <v>0.42019964219559502</v>
      </c>
      <c r="I4156" s="12">
        <v>0.41510000000000002</v>
      </c>
    </row>
    <row r="4157" spans="6:9" x14ac:dyDescent="0.3">
      <c r="F4157" s="2">
        <v>4152</v>
      </c>
      <c r="G4157" s="12">
        <f ca="1"/>
        <v>125.65935297712694</v>
      </c>
      <c r="H4157" s="12">
        <f ca="1"/>
        <v>0.42020461294778283</v>
      </c>
      <c r="I4157" s="12">
        <v>0.41520000000000001</v>
      </c>
    </row>
    <row r="4158" spans="6:9" x14ac:dyDescent="0.3">
      <c r="F4158" s="2">
        <v>4153</v>
      </c>
      <c r="G4158" s="12">
        <f ca="1"/>
        <v>125.66107591375281</v>
      </c>
      <c r="H4158" s="12">
        <f ca="1"/>
        <v>0.42035731778792196</v>
      </c>
      <c r="I4158" s="12">
        <v>0.4153</v>
      </c>
    </row>
    <row r="4159" spans="6:9" x14ac:dyDescent="0.3">
      <c r="F4159" s="2">
        <v>4154</v>
      </c>
      <c r="G4159" s="12">
        <f ca="1"/>
        <v>125.6673897251564</v>
      </c>
      <c r="H4159" s="12">
        <f ca="1"/>
        <v>0.42091719121826221</v>
      </c>
      <c r="I4159" s="12">
        <v>0.41539999999999999</v>
      </c>
    </row>
    <row r="4160" spans="6:9" x14ac:dyDescent="0.3">
      <c r="F4160" s="2">
        <v>4155</v>
      </c>
      <c r="G4160" s="12">
        <f ca="1"/>
        <v>125.66739685369852</v>
      </c>
      <c r="H4160" s="12">
        <f ca="1"/>
        <v>0.42091782358310587</v>
      </c>
      <c r="I4160" s="12">
        <v>0.41549999999999998</v>
      </c>
    </row>
    <row r="4161" spans="6:9" x14ac:dyDescent="0.3">
      <c r="F4161" s="2">
        <v>4156</v>
      </c>
      <c r="G4161" s="12">
        <f ca="1"/>
        <v>125.66885663763</v>
      </c>
      <c r="H4161" s="12">
        <f ca="1"/>
        <v>0.42104733101995567</v>
      </c>
      <c r="I4161" s="12">
        <v>0.41560000000000002</v>
      </c>
    </row>
    <row r="4162" spans="6:9" x14ac:dyDescent="0.3">
      <c r="F4162" s="2">
        <v>4157</v>
      </c>
      <c r="G4162" s="12">
        <f ca="1"/>
        <v>125.6693924359594</v>
      </c>
      <c r="H4162" s="12">
        <f ca="1"/>
        <v>0.42109487118742772</v>
      </c>
      <c r="I4162" s="12">
        <v>0.41570000000000001</v>
      </c>
    </row>
    <row r="4163" spans="6:9" x14ac:dyDescent="0.3">
      <c r="F4163" s="2">
        <v>4158</v>
      </c>
      <c r="G4163" s="12">
        <f ca="1"/>
        <v>125.66996844673658</v>
      </c>
      <c r="H4163" s="12">
        <f ca="1"/>
        <v>0.42114598280268689</v>
      </c>
      <c r="I4163" s="12">
        <v>0.4158</v>
      </c>
    </row>
    <row r="4164" spans="6:9" x14ac:dyDescent="0.3">
      <c r="F4164" s="2">
        <v>4159</v>
      </c>
      <c r="G4164" s="12">
        <f ca="1"/>
        <v>125.67676794206665</v>
      </c>
      <c r="H4164" s="12">
        <f ca="1"/>
        <v>0.42174960080434726</v>
      </c>
      <c r="I4164" s="12">
        <v>0.41589999999999999</v>
      </c>
    </row>
    <row r="4165" spans="6:9" x14ac:dyDescent="0.3">
      <c r="F4165" s="2">
        <v>4160</v>
      </c>
      <c r="G4165" s="12">
        <f ca="1"/>
        <v>125.67741543740101</v>
      </c>
      <c r="H4165" s="12">
        <f ca="1"/>
        <v>0.42180710775856939</v>
      </c>
      <c r="I4165" s="12">
        <v>0.41599999999999998</v>
      </c>
    </row>
    <row r="4166" spans="6:9" x14ac:dyDescent="0.3">
      <c r="F4166" s="2">
        <v>4161</v>
      </c>
      <c r="G4166" s="12">
        <f ca="1"/>
        <v>125.68085025338223</v>
      </c>
      <c r="H4166" s="12">
        <f ca="1"/>
        <v>0.42211224537154113</v>
      </c>
      <c r="I4166" s="12">
        <v>0.41610000000000003</v>
      </c>
    </row>
    <row r="4167" spans="6:9" x14ac:dyDescent="0.3">
      <c r="F4167" s="2">
        <v>4162</v>
      </c>
      <c r="G4167" s="12">
        <f ca="1"/>
        <v>125.68158396459164</v>
      </c>
      <c r="H4167" s="12">
        <f ca="1"/>
        <v>0.42217744245984445</v>
      </c>
      <c r="I4167" s="12">
        <v>0.41620000000000001</v>
      </c>
    </row>
    <row r="4168" spans="6:9" x14ac:dyDescent="0.3">
      <c r="F4168" s="2">
        <v>4163</v>
      </c>
      <c r="G4168" s="12">
        <f ca="1"/>
        <v>125.6818304213141</v>
      </c>
      <c r="H4168" s="12">
        <f ca="1"/>
        <v>0.42219934375263718</v>
      </c>
      <c r="I4168" s="12">
        <v>0.4163</v>
      </c>
    </row>
    <row r="4169" spans="6:9" x14ac:dyDescent="0.3">
      <c r="F4169" s="2">
        <v>4164</v>
      </c>
      <c r="G4169" s="12">
        <f ca="1"/>
        <v>125.68369128906951</v>
      </c>
      <c r="H4169" s="12">
        <f ca="1"/>
        <v>0.42236473044215178</v>
      </c>
      <c r="I4169" s="12">
        <v>0.41639999999999999</v>
      </c>
    </row>
    <row r="4170" spans="6:9" x14ac:dyDescent="0.3">
      <c r="F4170" s="2">
        <v>4165</v>
      </c>
      <c r="G4170" s="12">
        <f ca="1"/>
        <v>125.68370710162681</v>
      </c>
      <c r="H4170" s="12">
        <f ca="1"/>
        <v>0.42236613596198697</v>
      </c>
      <c r="I4170" s="12">
        <v>0.41649999999999998</v>
      </c>
    </row>
    <row r="4171" spans="6:9" x14ac:dyDescent="0.3">
      <c r="F4171" s="2">
        <v>4166</v>
      </c>
      <c r="G4171" s="12">
        <f ca="1"/>
        <v>125.6842859494874</v>
      </c>
      <c r="H4171" s="12">
        <f ca="1"/>
        <v>0.42241758948107339</v>
      </c>
      <c r="I4171" s="12">
        <v>0.41660000000000003</v>
      </c>
    </row>
    <row r="4172" spans="6:9" x14ac:dyDescent="0.3">
      <c r="F4172" s="2">
        <v>4167</v>
      </c>
      <c r="G4172" s="12">
        <f ca="1"/>
        <v>125.68762734270945</v>
      </c>
      <c r="H4172" s="12">
        <f ca="1"/>
        <v>0.42271467552436393</v>
      </c>
      <c r="I4172" s="12">
        <v>0.41670000000000001</v>
      </c>
    </row>
    <row r="4173" spans="6:9" x14ac:dyDescent="0.3">
      <c r="F4173" s="2">
        <v>4168</v>
      </c>
      <c r="G4173" s="12">
        <f ca="1"/>
        <v>125.68824084316483</v>
      </c>
      <c r="H4173" s="12">
        <f ca="1"/>
        <v>0.42276923553258189</v>
      </c>
      <c r="I4173" s="12">
        <v>0.4168</v>
      </c>
    </row>
    <row r="4174" spans="6:9" x14ac:dyDescent="0.3">
      <c r="F4174" s="2">
        <v>4169</v>
      </c>
      <c r="G4174" s="12">
        <f ca="1"/>
        <v>125.6886433033537</v>
      </c>
      <c r="H4174" s="12">
        <f ca="1"/>
        <v>0.42280502946334475</v>
      </c>
      <c r="I4174" s="12">
        <v>0.41689999999999999</v>
      </c>
    </row>
    <row r="4175" spans="6:9" x14ac:dyDescent="0.3">
      <c r="F4175" s="2">
        <v>4170</v>
      </c>
      <c r="G4175" s="12">
        <f ca="1"/>
        <v>125.6919930710217</v>
      </c>
      <c r="H4175" s="12">
        <f ca="1"/>
        <v>0.4231030186937782</v>
      </c>
      <c r="I4175" s="12">
        <v>0.41699999999999998</v>
      </c>
    </row>
    <row r="4176" spans="6:9" x14ac:dyDescent="0.3">
      <c r="F4176" s="2">
        <v>4171</v>
      </c>
      <c r="G4176" s="12">
        <f ca="1"/>
        <v>125.69477934595012</v>
      </c>
      <c r="H4176" s="12">
        <f ca="1"/>
        <v>0.42335097337125654</v>
      </c>
      <c r="I4176" s="12">
        <v>0.41710000000000003</v>
      </c>
    </row>
    <row r="4177" spans="6:9" x14ac:dyDescent="0.3">
      <c r="F4177" s="2">
        <v>4172</v>
      </c>
      <c r="G4177" s="12">
        <f ca="1"/>
        <v>125.69533301019776</v>
      </c>
      <c r="H4177" s="12">
        <f ca="1"/>
        <v>0.42340025478768617</v>
      </c>
      <c r="I4177" s="12">
        <v>0.41720000000000002</v>
      </c>
    </row>
    <row r="4178" spans="6:9" x14ac:dyDescent="0.3">
      <c r="F4178" s="2">
        <v>4173</v>
      </c>
      <c r="G4178" s="12">
        <f ca="1"/>
        <v>125.69547006137748</v>
      </c>
      <c r="H4178" s="12">
        <f ca="1"/>
        <v>0.42341245416734352</v>
      </c>
      <c r="I4178" s="12">
        <v>0.4173</v>
      </c>
    </row>
    <row r="4179" spans="6:9" x14ac:dyDescent="0.3">
      <c r="F4179" s="2">
        <v>4174</v>
      </c>
      <c r="G4179" s="12">
        <f ca="1"/>
        <v>125.69552870341084</v>
      </c>
      <c r="H4179" s="12">
        <f ca="1"/>
        <v>0.4234176741512593</v>
      </c>
      <c r="I4179" s="12">
        <v>0.41739999999999999</v>
      </c>
    </row>
    <row r="4180" spans="6:9" x14ac:dyDescent="0.3">
      <c r="F4180" s="2">
        <v>4175</v>
      </c>
      <c r="G4180" s="12">
        <f ca="1"/>
        <v>125.69623113250958</v>
      </c>
      <c r="H4180" s="12">
        <f ca="1"/>
        <v>0.42348020333556941</v>
      </c>
      <c r="I4180" s="12">
        <v>0.41749999999999998</v>
      </c>
    </row>
    <row r="4181" spans="6:9" x14ac:dyDescent="0.3">
      <c r="F4181" s="2">
        <v>4176</v>
      </c>
      <c r="G4181" s="12">
        <f ca="1"/>
        <v>125.69699373851736</v>
      </c>
      <c r="H4181" s="12">
        <f ca="1"/>
        <v>0.42354809543282906</v>
      </c>
      <c r="I4181" s="12">
        <v>0.41760000000000003</v>
      </c>
    </row>
    <row r="4182" spans="6:9" x14ac:dyDescent="0.3">
      <c r="F4182" s="2">
        <v>4177</v>
      </c>
      <c r="G4182" s="12">
        <f ca="1"/>
        <v>125.6972259541792</v>
      </c>
      <c r="H4182" s="12">
        <f ca="1"/>
        <v>0.42356877001810678</v>
      </c>
      <c r="I4182" s="12">
        <v>0.41770000000000002</v>
      </c>
    </row>
    <row r="4183" spans="6:9" x14ac:dyDescent="0.3">
      <c r="F4183" s="2">
        <v>4178</v>
      </c>
      <c r="G4183" s="12">
        <f ca="1"/>
        <v>125.69888236841055</v>
      </c>
      <c r="H4183" s="12">
        <f ca="1"/>
        <v>0.42371626055700351</v>
      </c>
      <c r="I4183" s="12">
        <v>0.4178</v>
      </c>
    </row>
    <row r="4184" spans="6:9" x14ac:dyDescent="0.3">
      <c r="F4184" s="2">
        <v>4179</v>
      </c>
      <c r="G4184" s="12">
        <f ca="1"/>
        <v>125.69984158272939</v>
      </c>
      <c r="H4184" s="12">
        <f ca="1"/>
        <v>0.42380168456858097</v>
      </c>
      <c r="I4184" s="12">
        <v>0.41789999999999999</v>
      </c>
    </row>
    <row r="4185" spans="6:9" x14ac:dyDescent="0.3">
      <c r="F4185" s="2">
        <v>4180</v>
      </c>
      <c r="G4185" s="12">
        <f ca="1"/>
        <v>125.70096435387846</v>
      </c>
      <c r="H4185" s="12">
        <f ca="1"/>
        <v>0.42390168699423703</v>
      </c>
      <c r="I4185" s="12">
        <v>0.41799999999999998</v>
      </c>
    </row>
    <row r="4186" spans="6:9" x14ac:dyDescent="0.3">
      <c r="F4186" s="2">
        <v>4181</v>
      </c>
      <c r="G4186" s="12">
        <f ca="1"/>
        <v>125.70218483728087</v>
      </c>
      <c r="H4186" s="12">
        <f ca="1"/>
        <v>0.42401040789107208</v>
      </c>
      <c r="I4186" s="12">
        <v>0.41810000000000003</v>
      </c>
    </row>
    <row r="4187" spans="6:9" x14ac:dyDescent="0.3">
      <c r="F4187" s="2">
        <v>4182</v>
      </c>
      <c r="G4187" s="12">
        <f ca="1"/>
        <v>125.7022325419625</v>
      </c>
      <c r="H4187" s="12">
        <f ca="1"/>
        <v>0.42401465776081931</v>
      </c>
      <c r="I4187" s="12">
        <v>0.41820000000000002</v>
      </c>
    </row>
    <row r="4188" spans="6:9" x14ac:dyDescent="0.3">
      <c r="F4188" s="2">
        <v>4183</v>
      </c>
      <c r="G4188" s="12">
        <f ca="1"/>
        <v>125.70242518356849</v>
      </c>
      <c r="H4188" s="12">
        <f ca="1"/>
        <v>0.42403181988540034</v>
      </c>
      <c r="I4188" s="12">
        <v>0.41830000000000001</v>
      </c>
    </row>
    <row r="4189" spans="6:9" x14ac:dyDescent="0.3">
      <c r="F4189" s="2">
        <v>4184</v>
      </c>
      <c r="G4189" s="12">
        <f ca="1"/>
        <v>125.70306224869051</v>
      </c>
      <c r="H4189" s="12">
        <f ca="1"/>
        <v>0.42408857783279819</v>
      </c>
      <c r="I4189" s="12">
        <v>0.41839999999999999</v>
      </c>
    </row>
    <row r="4190" spans="6:9" x14ac:dyDescent="0.3">
      <c r="F4190" s="2">
        <v>4185</v>
      </c>
      <c r="G4190" s="12">
        <f ca="1"/>
        <v>125.70510721160662</v>
      </c>
      <c r="H4190" s="12">
        <f ca="1"/>
        <v>0.42427079908815496</v>
      </c>
      <c r="I4190" s="12">
        <v>0.41849999999999998</v>
      </c>
    </row>
    <row r="4191" spans="6:9" x14ac:dyDescent="0.3">
      <c r="F4191" s="2">
        <v>4186</v>
      </c>
      <c r="G4191" s="12">
        <f ca="1"/>
        <v>125.70557221720782</v>
      </c>
      <c r="H4191" s="12">
        <f ca="1"/>
        <v>0.42431224082648672</v>
      </c>
      <c r="I4191" s="12">
        <v>0.41860000000000003</v>
      </c>
    </row>
    <row r="4192" spans="6:9" x14ac:dyDescent="0.3">
      <c r="F4192" s="2">
        <v>4187</v>
      </c>
      <c r="G4192" s="12">
        <f ca="1"/>
        <v>125.70604118259051</v>
      </c>
      <c r="H4192" s="12">
        <f ca="1"/>
        <v>0.42435403783361858</v>
      </c>
      <c r="I4192" s="12">
        <v>0.41870000000000002</v>
      </c>
    </row>
    <row r="4193" spans="6:9" x14ac:dyDescent="0.3">
      <c r="F4193" s="2">
        <v>4188</v>
      </c>
      <c r="G4193" s="12">
        <f ca="1"/>
        <v>125.70726788828732</v>
      </c>
      <c r="H4193" s="12">
        <f ca="1"/>
        <v>0.42446338045195864</v>
      </c>
      <c r="I4193" s="12">
        <v>0.41880000000000001</v>
      </c>
    </row>
    <row r="4194" spans="6:9" x14ac:dyDescent="0.3">
      <c r="F4194" s="2">
        <v>4189</v>
      </c>
      <c r="G4194" s="12">
        <f ca="1"/>
        <v>125.70802981360622</v>
      </c>
      <c r="H4194" s="12">
        <f ca="1"/>
        <v>0.42453130298704994</v>
      </c>
      <c r="I4194" s="12">
        <v>0.41889999999999999</v>
      </c>
    </row>
    <row r="4195" spans="6:9" x14ac:dyDescent="0.3">
      <c r="F4195" s="2">
        <v>4190</v>
      </c>
      <c r="G4195" s="12">
        <f ca="1"/>
        <v>125.70857859985686</v>
      </c>
      <c r="H4195" s="12">
        <f ca="1"/>
        <v>0.42458022893254038</v>
      </c>
      <c r="I4195" s="12">
        <v>0.41899999999999998</v>
      </c>
    </row>
    <row r="4196" spans="6:9" x14ac:dyDescent="0.3">
      <c r="F4196" s="2">
        <v>4191</v>
      </c>
      <c r="G4196" s="12">
        <f ca="1"/>
        <v>125.70876355497101</v>
      </c>
      <c r="H4196" s="12">
        <f ca="1"/>
        <v>0.42459671897116841</v>
      </c>
      <c r="I4196" s="12">
        <v>0.41909999999999997</v>
      </c>
    </row>
    <row r="4197" spans="6:9" x14ac:dyDescent="0.3">
      <c r="F4197" s="2">
        <v>4192</v>
      </c>
      <c r="G4197" s="12">
        <f ca="1"/>
        <v>125.7096660168128</v>
      </c>
      <c r="H4197" s="12">
        <f ca="1"/>
        <v>0.42467718504465779</v>
      </c>
      <c r="I4197" s="12">
        <v>0.41920000000000002</v>
      </c>
    </row>
    <row r="4198" spans="6:9" x14ac:dyDescent="0.3">
      <c r="F4198" s="2">
        <v>4193</v>
      </c>
      <c r="G4198" s="12">
        <f ca="1"/>
        <v>125.71252191096998</v>
      </c>
      <c r="H4198" s="12">
        <f ca="1"/>
        <v>0.42493188272575055</v>
      </c>
      <c r="I4198" s="12">
        <v>0.41930000000000001</v>
      </c>
    </row>
    <row r="4199" spans="6:9" x14ac:dyDescent="0.3">
      <c r="F4199" s="2">
        <v>4194</v>
      </c>
      <c r="G4199" s="12">
        <f ca="1"/>
        <v>125.71411755861919</v>
      </c>
      <c r="H4199" s="12">
        <f ca="1"/>
        <v>0.42507422600775902</v>
      </c>
      <c r="I4199" s="12">
        <v>0.4194</v>
      </c>
    </row>
    <row r="4200" spans="6:9" x14ac:dyDescent="0.3">
      <c r="F4200" s="2">
        <v>4195</v>
      </c>
      <c r="G4200" s="12">
        <f ca="1"/>
        <v>125.71597106818474</v>
      </c>
      <c r="H4200" s="12">
        <f ca="1"/>
        <v>0.4252396069562594</v>
      </c>
      <c r="I4200" s="12">
        <v>0.41949999999999998</v>
      </c>
    </row>
    <row r="4201" spans="6:9" x14ac:dyDescent="0.3">
      <c r="F4201" s="2">
        <v>4196</v>
      </c>
      <c r="G4201" s="12">
        <f ca="1"/>
        <v>125.71604813028881</v>
      </c>
      <c r="H4201" s="12">
        <f ca="1"/>
        <v>0.42524648369045831</v>
      </c>
      <c r="I4201" s="12">
        <v>0.41959999999999997</v>
      </c>
    </row>
    <row r="4202" spans="6:9" x14ac:dyDescent="0.3">
      <c r="F4202" s="2">
        <v>4197</v>
      </c>
      <c r="G4202" s="12">
        <f ca="1"/>
        <v>125.72063369494839</v>
      </c>
      <c r="H4202" s="12">
        <f ca="1"/>
        <v>0.42565579772626444</v>
      </c>
      <c r="I4202" s="12">
        <v>0.41970000000000002</v>
      </c>
    </row>
    <row r="4203" spans="6:9" x14ac:dyDescent="0.3">
      <c r="F4203" s="2">
        <v>4198</v>
      </c>
      <c r="G4203" s="12">
        <f ca="1"/>
        <v>125.72100912887011</v>
      </c>
      <c r="H4203" s="12">
        <f ca="1"/>
        <v>0.4256893195407972</v>
      </c>
      <c r="I4203" s="12">
        <v>0.41980000000000001</v>
      </c>
    </row>
    <row r="4204" spans="6:9" x14ac:dyDescent="0.3">
      <c r="F4204" s="2">
        <v>4199</v>
      </c>
      <c r="G4204" s="12">
        <f ca="1"/>
        <v>125.72165437571439</v>
      </c>
      <c r="H4204" s="12">
        <f ca="1"/>
        <v>0.42574693601378027</v>
      </c>
      <c r="I4204" s="12">
        <v>0.4199</v>
      </c>
    </row>
    <row r="4205" spans="6:9" x14ac:dyDescent="0.3">
      <c r="F4205" s="2">
        <v>4200</v>
      </c>
      <c r="G4205" s="12">
        <f ca="1"/>
        <v>125.72232082731657</v>
      </c>
      <c r="H4205" s="12">
        <f ca="1"/>
        <v>0.42580645065148748</v>
      </c>
      <c r="I4205" s="12">
        <v>0.42</v>
      </c>
    </row>
    <row r="4206" spans="6:9" x14ac:dyDescent="0.3">
      <c r="F4206" s="2">
        <v>4201</v>
      </c>
      <c r="G4206" s="12">
        <f ca="1"/>
        <v>125.72340096266281</v>
      </c>
      <c r="H4206" s="12">
        <f ca="1"/>
        <v>0.42590291773453254</v>
      </c>
      <c r="I4206" s="12">
        <v>0.42009999999999997</v>
      </c>
    </row>
    <row r="4207" spans="6:9" x14ac:dyDescent="0.3">
      <c r="F4207" s="2">
        <v>4202</v>
      </c>
      <c r="G4207" s="12">
        <f ca="1"/>
        <v>125.72426429622844</v>
      </c>
      <c r="H4207" s="12">
        <f ca="1"/>
        <v>0.42598003125534406</v>
      </c>
      <c r="I4207" s="12">
        <v>0.42020000000000002</v>
      </c>
    </row>
    <row r="4208" spans="6:9" x14ac:dyDescent="0.3">
      <c r="F4208" s="2">
        <v>4203</v>
      </c>
      <c r="G4208" s="12">
        <f ca="1"/>
        <v>125.72678861337694</v>
      </c>
      <c r="H4208" s="12">
        <f ca="1"/>
        <v>0.42620555100037033</v>
      </c>
      <c r="I4208" s="12">
        <v>0.42030000000000001</v>
      </c>
    </row>
    <row r="4209" spans="6:9" x14ac:dyDescent="0.3">
      <c r="F4209" s="2">
        <v>4204</v>
      </c>
      <c r="G4209" s="12">
        <f ca="1"/>
        <v>125.72795376008391</v>
      </c>
      <c r="H4209" s="12">
        <f ca="1"/>
        <v>0.42630966709529622</v>
      </c>
      <c r="I4209" s="12">
        <v>0.4204</v>
      </c>
    </row>
    <row r="4210" spans="6:9" x14ac:dyDescent="0.3">
      <c r="F4210" s="2">
        <v>4205</v>
      </c>
      <c r="G4210" s="12">
        <f ca="1"/>
        <v>125.72924642752102</v>
      </c>
      <c r="H4210" s="12">
        <f ca="1"/>
        <v>0.42642519539691781</v>
      </c>
      <c r="I4210" s="12">
        <v>0.42049999999999998</v>
      </c>
    </row>
    <row r="4211" spans="6:9" x14ac:dyDescent="0.3">
      <c r="F4211" s="2">
        <v>4206</v>
      </c>
      <c r="G4211" s="12">
        <f ca="1"/>
        <v>125.73019327335443</v>
      </c>
      <c r="H4211" s="12">
        <f ca="1"/>
        <v>0.42650982833908457</v>
      </c>
      <c r="I4211" s="12">
        <v>0.42059999999999997</v>
      </c>
    </row>
    <row r="4212" spans="6:9" x14ac:dyDescent="0.3">
      <c r="F4212" s="2">
        <v>4207</v>
      </c>
      <c r="G4212" s="12">
        <f ca="1"/>
        <v>125.73263864061349</v>
      </c>
      <c r="H4212" s="12">
        <f ca="1"/>
        <v>0.42672844988342212</v>
      </c>
      <c r="I4212" s="12">
        <v>0.42070000000000002</v>
      </c>
    </row>
    <row r="4213" spans="6:9" x14ac:dyDescent="0.3">
      <c r="F4213" s="2">
        <v>4208</v>
      </c>
      <c r="G4213" s="12">
        <f ca="1"/>
        <v>125.73455642134807</v>
      </c>
      <c r="H4213" s="12">
        <f ca="1"/>
        <v>0.42689994897897166</v>
      </c>
      <c r="I4213" s="12">
        <v>0.42080000000000001</v>
      </c>
    </row>
    <row r="4214" spans="6:9" x14ac:dyDescent="0.3">
      <c r="F4214" s="2">
        <v>4209</v>
      </c>
      <c r="G4214" s="12">
        <f ca="1"/>
        <v>125.73488849191386</v>
      </c>
      <c r="H4214" s="12">
        <f ca="1"/>
        <v>0.42692964867655586</v>
      </c>
      <c r="I4214" s="12">
        <v>0.4209</v>
      </c>
    </row>
    <row r="4215" spans="6:9" x14ac:dyDescent="0.3">
      <c r="F4215" s="2">
        <v>4210</v>
      </c>
      <c r="G4215" s="12">
        <f ca="1"/>
        <v>125.73520470607379</v>
      </c>
      <c r="H4215" s="12">
        <f ca="1"/>
        <v>0.42695793131269411</v>
      </c>
      <c r="I4215" s="12">
        <v>0.42099999999999999</v>
      </c>
    </row>
    <row r="4216" spans="6:9" x14ac:dyDescent="0.3">
      <c r="F4216" s="2">
        <v>4211</v>
      </c>
      <c r="G4216" s="12">
        <f ca="1"/>
        <v>125.73573538010388</v>
      </c>
      <c r="H4216" s="12">
        <f ca="1"/>
        <v>0.42700539795572645</v>
      </c>
      <c r="I4216" s="12">
        <v>0.42109999999999997</v>
      </c>
    </row>
    <row r="4217" spans="6:9" x14ac:dyDescent="0.3">
      <c r="F4217" s="2">
        <v>4212</v>
      </c>
      <c r="G4217" s="12">
        <f ca="1"/>
        <v>125.73643115095342</v>
      </c>
      <c r="H4217" s="12">
        <f ca="1"/>
        <v>0.4270676364285767</v>
      </c>
      <c r="I4217" s="12">
        <v>0.42120000000000002</v>
      </c>
    </row>
    <row r="4218" spans="6:9" x14ac:dyDescent="0.3">
      <c r="F4218" s="2">
        <v>4213</v>
      </c>
      <c r="G4218" s="12">
        <f ca="1"/>
        <v>125.73677750668899</v>
      </c>
      <c r="H4218" s="12">
        <f ca="1"/>
        <v>0.42709862077081945</v>
      </c>
      <c r="I4218" s="12">
        <v>0.42130000000000001</v>
      </c>
    </row>
    <row r="4219" spans="6:9" x14ac:dyDescent="0.3">
      <c r="F4219" s="2">
        <v>4214</v>
      </c>
      <c r="G4219" s="12">
        <f ca="1"/>
        <v>125.742171469954</v>
      </c>
      <c r="H4219" s="12">
        <f ca="1"/>
        <v>0.42758132110885949</v>
      </c>
      <c r="I4219" s="12">
        <v>0.4214</v>
      </c>
    </row>
    <row r="4220" spans="6:9" x14ac:dyDescent="0.3">
      <c r="F4220" s="2">
        <v>4215</v>
      </c>
      <c r="G4220" s="12">
        <f ca="1"/>
        <v>125.743846689994</v>
      </c>
      <c r="H4220" s="12">
        <f ca="1"/>
        <v>0.42773129846533525</v>
      </c>
      <c r="I4220" s="12">
        <v>0.42149999999999999</v>
      </c>
    </row>
    <row r="4221" spans="6:9" x14ac:dyDescent="0.3">
      <c r="F4221" s="2">
        <v>4216</v>
      </c>
      <c r="G4221" s="12">
        <f ca="1"/>
        <v>125.74613727895223</v>
      </c>
      <c r="H4221" s="12">
        <f ca="1"/>
        <v>0.4279364166865921</v>
      </c>
      <c r="I4221" s="12">
        <v>0.42159999999999997</v>
      </c>
    </row>
    <row r="4222" spans="6:9" x14ac:dyDescent="0.3">
      <c r="F4222" s="2">
        <v>4217</v>
      </c>
      <c r="G4222" s="12">
        <f ca="1"/>
        <v>125.74624092547637</v>
      </c>
      <c r="H4222" s="12">
        <f ca="1"/>
        <v>0.42794569938246901</v>
      </c>
      <c r="I4222" s="12">
        <v>0.42170000000000002</v>
      </c>
    </row>
    <row r="4223" spans="6:9" x14ac:dyDescent="0.3">
      <c r="F4223" s="2">
        <v>4218</v>
      </c>
      <c r="G4223" s="12">
        <f ca="1"/>
        <v>125.74771271809264</v>
      </c>
      <c r="H4223" s="12">
        <f ca="1"/>
        <v>0.42807752717466124</v>
      </c>
      <c r="I4223" s="12">
        <v>0.42180000000000001</v>
      </c>
    </row>
    <row r="4224" spans="6:9" x14ac:dyDescent="0.3">
      <c r="F4224" s="2">
        <v>4219</v>
      </c>
      <c r="G4224" s="12">
        <f ca="1"/>
        <v>125.74772952485576</v>
      </c>
      <c r="H4224" s="12">
        <f ca="1"/>
        <v>0.42807903268294745</v>
      </c>
      <c r="I4224" s="12">
        <v>0.4219</v>
      </c>
    </row>
    <row r="4225" spans="6:9" x14ac:dyDescent="0.3">
      <c r="F4225" s="2">
        <v>4220</v>
      </c>
      <c r="G4225" s="12">
        <f ca="1"/>
        <v>125.75073450472658</v>
      </c>
      <c r="H4225" s="12">
        <f ca="1"/>
        <v>0.42834826003983006</v>
      </c>
      <c r="I4225" s="12">
        <v>0.42199999999999999</v>
      </c>
    </row>
    <row r="4226" spans="6:9" x14ac:dyDescent="0.3">
      <c r="F4226" s="2">
        <v>4221</v>
      </c>
      <c r="G4226" s="12">
        <f ca="1"/>
        <v>125.75105930407088</v>
      </c>
      <c r="H4226" s="12">
        <f ca="1"/>
        <v>0.42837736582253566</v>
      </c>
      <c r="I4226" s="12">
        <v>0.42209999999999998</v>
      </c>
    </row>
    <row r="4227" spans="6:9" x14ac:dyDescent="0.3">
      <c r="F4227" s="2">
        <v>4222</v>
      </c>
      <c r="G4227" s="12">
        <f ca="1"/>
        <v>125.75236214213766</v>
      </c>
      <c r="H4227" s="12">
        <f ca="1"/>
        <v>0.42849412656547498</v>
      </c>
      <c r="I4227" s="12">
        <v>0.42220000000000002</v>
      </c>
    </row>
    <row r="4228" spans="6:9" x14ac:dyDescent="0.3">
      <c r="F4228" s="2">
        <v>4223</v>
      </c>
      <c r="G4228" s="12">
        <f ca="1"/>
        <v>125.75511736592253</v>
      </c>
      <c r="H4228" s="12">
        <f ca="1"/>
        <v>0.42874111045795299</v>
      </c>
      <c r="I4228" s="12">
        <v>0.42230000000000001</v>
      </c>
    </row>
    <row r="4229" spans="6:9" x14ac:dyDescent="0.3">
      <c r="F4229" s="2">
        <v>4224</v>
      </c>
      <c r="G4229" s="12">
        <f ca="1"/>
        <v>125.75688161440549</v>
      </c>
      <c r="H4229" s="12">
        <f ca="1"/>
        <v>0.42889930399842169</v>
      </c>
      <c r="I4229" s="12">
        <v>0.4224</v>
      </c>
    </row>
    <row r="4230" spans="6:9" x14ac:dyDescent="0.3">
      <c r="F4230" s="2">
        <v>4225</v>
      </c>
      <c r="G4230" s="12">
        <f ca="1"/>
        <v>125.76036945125995</v>
      </c>
      <c r="H4230" s="12">
        <f ca="1"/>
        <v>0.42921214328408708</v>
      </c>
      <c r="I4230" s="12">
        <v>0.42249999999999999</v>
      </c>
    </row>
    <row r="4231" spans="6:9" x14ac:dyDescent="0.3">
      <c r="F4231" s="2">
        <v>4226</v>
      </c>
      <c r="G4231" s="12">
        <f ca="1"/>
        <v>125.76050337099063</v>
      </c>
      <c r="H4231" s="12">
        <f ca="1"/>
        <v>0.42922415772326206</v>
      </c>
      <c r="I4231" s="12">
        <v>0.42259999999999998</v>
      </c>
    </row>
    <row r="4232" spans="6:9" x14ac:dyDescent="0.3">
      <c r="F4232" s="2">
        <v>4227</v>
      </c>
      <c r="G4232" s="12">
        <f ca="1"/>
        <v>125.76084350439719</v>
      </c>
      <c r="H4232" s="12">
        <f ca="1"/>
        <v>0.4292546732238538</v>
      </c>
      <c r="I4232" s="12">
        <v>0.42270000000000002</v>
      </c>
    </row>
    <row r="4233" spans="6:9" x14ac:dyDescent="0.3">
      <c r="F4233" s="2">
        <v>4228</v>
      </c>
      <c r="G4233" s="12">
        <f ca="1"/>
        <v>125.76168430517671</v>
      </c>
      <c r="H4233" s="12">
        <f ca="1"/>
        <v>0.42933011204413052</v>
      </c>
      <c r="I4233" s="12">
        <v>0.42280000000000001</v>
      </c>
    </row>
    <row r="4234" spans="6:9" x14ac:dyDescent="0.3">
      <c r="F4234" s="2">
        <v>4229</v>
      </c>
      <c r="G4234" s="12">
        <f ca="1"/>
        <v>125.76194103756053</v>
      </c>
      <c r="H4234" s="12">
        <f ca="1"/>
        <v>0.42935314824434684</v>
      </c>
      <c r="I4234" s="12">
        <v>0.4229</v>
      </c>
    </row>
    <row r="4235" spans="6:9" x14ac:dyDescent="0.3">
      <c r="F4235" s="2">
        <v>4230</v>
      </c>
      <c r="G4235" s="12">
        <f ca="1"/>
        <v>125.76278880214667</v>
      </c>
      <c r="H4235" s="12">
        <f ca="1"/>
        <v>0.42942922185769805</v>
      </c>
      <c r="I4235" s="12">
        <v>0.42299999999999999</v>
      </c>
    </row>
    <row r="4236" spans="6:9" x14ac:dyDescent="0.3">
      <c r="F4236" s="2">
        <v>4231</v>
      </c>
      <c r="G4236" s="12">
        <f ca="1"/>
        <v>125.76320958450813</v>
      </c>
      <c r="H4236" s="12">
        <f ca="1"/>
        <v>0.42946698334777472</v>
      </c>
      <c r="I4236" s="12">
        <v>0.42309999999999998</v>
      </c>
    </row>
    <row r="4237" spans="6:9" x14ac:dyDescent="0.3">
      <c r="F4237" s="2">
        <v>4232</v>
      </c>
      <c r="G4237" s="12">
        <f ca="1"/>
        <v>125.76332346114457</v>
      </c>
      <c r="H4237" s="12">
        <f ca="1"/>
        <v>0.42947720309277193</v>
      </c>
      <c r="I4237" s="12">
        <v>0.42320000000000002</v>
      </c>
    </row>
    <row r="4238" spans="6:9" x14ac:dyDescent="0.3">
      <c r="F4238" s="2">
        <v>4233</v>
      </c>
      <c r="G4238" s="12">
        <f ca="1"/>
        <v>125.76481930474628</v>
      </c>
      <c r="H4238" s="12">
        <f ca="1"/>
        <v>0.42961145895305852</v>
      </c>
      <c r="I4238" s="12">
        <v>0.42330000000000001</v>
      </c>
    </row>
    <row r="4239" spans="6:9" x14ac:dyDescent="0.3">
      <c r="F4239" s="2">
        <v>4234</v>
      </c>
      <c r="G4239" s="12">
        <f ca="1"/>
        <v>125.76732910371767</v>
      </c>
      <c r="H4239" s="12">
        <f ca="1"/>
        <v>0.42983677366936174</v>
      </c>
      <c r="I4239" s="12">
        <v>0.4234</v>
      </c>
    </row>
    <row r="4240" spans="6:9" x14ac:dyDescent="0.3">
      <c r="F4240" s="2">
        <v>4235</v>
      </c>
      <c r="G4240" s="12">
        <f ca="1"/>
        <v>125.76755663098427</v>
      </c>
      <c r="H4240" s="12">
        <f ca="1"/>
        <v>0.42985720303132929</v>
      </c>
      <c r="I4240" s="12">
        <v>0.42349999999999999</v>
      </c>
    </row>
    <row r="4241" spans="6:9" x14ac:dyDescent="0.3">
      <c r="F4241" s="2">
        <v>4236</v>
      </c>
      <c r="G4241" s="12">
        <f ca="1"/>
        <v>125.76871726676332</v>
      </c>
      <c r="H4241" s="12">
        <f ca="1"/>
        <v>0.42996142353414624</v>
      </c>
      <c r="I4241" s="12">
        <v>0.42359999999999998</v>
      </c>
    </row>
    <row r="4242" spans="6:9" x14ac:dyDescent="0.3">
      <c r="F4242" s="2">
        <v>4237</v>
      </c>
      <c r="G4242" s="12">
        <f ca="1"/>
        <v>125.77198440133976</v>
      </c>
      <c r="H4242" s="12">
        <f ca="1"/>
        <v>0.43025487652724653</v>
      </c>
      <c r="I4242" s="12">
        <v>0.42370000000000002</v>
      </c>
    </row>
    <row r="4243" spans="6:9" x14ac:dyDescent="0.3">
      <c r="F4243" s="2">
        <v>4238</v>
      </c>
      <c r="G4243" s="12">
        <f ca="1"/>
        <v>125.77372806577793</v>
      </c>
      <c r="H4243" s="12">
        <f ca="1"/>
        <v>0.43041153853872099</v>
      </c>
      <c r="I4243" s="12">
        <v>0.42380000000000001</v>
      </c>
    </row>
    <row r="4244" spans="6:9" x14ac:dyDescent="0.3">
      <c r="F4244" s="2">
        <v>4239</v>
      </c>
      <c r="G4244" s="12">
        <f ca="1"/>
        <v>125.77412587307307</v>
      </c>
      <c r="H4244" s="12">
        <f ca="1"/>
        <v>0.43044728464512549</v>
      </c>
      <c r="I4244" s="12">
        <v>0.4239</v>
      </c>
    </row>
    <row r="4245" spans="6:9" x14ac:dyDescent="0.3">
      <c r="F4245" s="2">
        <v>4240</v>
      </c>
      <c r="G4245" s="12">
        <f ca="1"/>
        <v>125.77523938210692</v>
      </c>
      <c r="H4245" s="12">
        <f ca="1"/>
        <v>0.43054735114231885</v>
      </c>
      <c r="I4245" s="12">
        <v>0.42399999999999999</v>
      </c>
    </row>
    <row r="4246" spans="6:9" x14ac:dyDescent="0.3">
      <c r="F4246" s="2">
        <v>4241</v>
      </c>
      <c r="G4246" s="12">
        <f ca="1"/>
        <v>125.77637966903423</v>
      </c>
      <c r="H4246" s="12">
        <f ca="1"/>
        <v>0.43064983776208754</v>
      </c>
      <c r="I4246" s="12">
        <v>0.42409999999999998</v>
      </c>
    </row>
    <row r="4247" spans="6:9" x14ac:dyDescent="0.3">
      <c r="F4247" s="2">
        <v>4242</v>
      </c>
      <c r="G4247" s="12">
        <f ca="1"/>
        <v>125.77777013485161</v>
      </c>
      <c r="H4247" s="12">
        <f ca="1"/>
        <v>0.4307748286984513</v>
      </c>
      <c r="I4247" s="12">
        <v>0.42420000000000002</v>
      </c>
    </row>
    <row r="4248" spans="6:9" x14ac:dyDescent="0.3">
      <c r="F4248" s="2">
        <v>4243</v>
      </c>
      <c r="G4248" s="12">
        <f ca="1"/>
        <v>125.77863778062833</v>
      </c>
      <c r="H4248" s="12">
        <f ca="1"/>
        <v>0.43085283304413025</v>
      </c>
      <c r="I4248" s="12">
        <v>0.42430000000000001</v>
      </c>
    </row>
    <row r="4249" spans="6:9" x14ac:dyDescent="0.3">
      <c r="F4249" s="2">
        <v>4244</v>
      </c>
      <c r="G4249" s="12">
        <f ca="1"/>
        <v>125.78051961253084</v>
      </c>
      <c r="H4249" s="12">
        <f ca="1"/>
        <v>0.431022043783439</v>
      </c>
      <c r="I4249" s="12">
        <v>0.4244</v>
      </c>
    </row>
    <row r="4250" spans="6:9" x14ac:dyDescent="0.3">
      <c r="F4250" s="2">
        <v>4245</v>
      </c>
      <c r="G4250" s="12">
        <f ca="1"/>
        <v>125.78063751384869</v>
      </c>
      <c r="H4250" s="12">
        <f ca="1"/>
        <v>0.43103264650115303</v>
      </c>
      <c r="I4250" s="12">
        <v>0.42449999999999999</v>
      </c>
    </row>
    <row r="4251" spans="6:9" x14ac:dyDescent="0.3">
      <c r="F4251" s="2">
        <v>4246</v>
      </c>
      <c r="G4251" s="12">
        <f ca="1"/>
        <v>125.78184515059122</v>
      </c>
      <c r="H4251" s="12">
        <f ca="1"/>
        <v>0.4311412562841006</v>
      </c>
      <c r="I4251" s="12">
        <v>0.42459999999999998</v>
      </c>
    </row>
    <row r="4252" spans="6:9" x14ac:dyDescent="0.3">
      <c r="F4252" s="2">
        <v>4247</v>
      </c>
      <c r="G4252" s="12">
        <f ca="1"/>
        <v>125.78234796965366</v>
      </c>
      <c r="H4252" s="12">
        <f ca="1"/>
        <v>0.43118648230081996</v>
      </c>
      <c r="I4252" s="12">
        <v>0.42470000000000002</v>
      </c>
    </row>
    <row r="4253" spans="6:9" x14ac:dyDescent="0.3">
      <c r="F4253" s="2">
        <v>4248</v>
      </c>
      <c r="G4253" s="12">
        <f ca="1"/>
        <v>125.78276788648427</v>
      </c>
      <c r="H4253" s="12">
        <f ca="1"/>
        <v>0.43122425374634449</v>
      </c>
      <c r="I4253" s="12">
        <v>0.42480000000000001</v>
      </c>
    </row>
    <row r="4254" spans="6:9" x14ac:dyDescent="0.3">
      <c r="F4254" s="2">
        <v>4249</v>
      </c>
      <c r="G4254" s="12">
        <f ca="1"/>
        <v>125.7832286103699</v>
      </c>
      <c r="H4254" s="12">
        <f ca="1"/>
        <v>0.43126569793914754</v>
      </c>
      <c r="I4254" s="12">
        <v>0.4249</v>
      </c>
    </row>
    <row r="4255" spans="6:9" x14ac:dyDescent="0.3">
      <c r="F4255" s="2">
        <v>4250</v>
      </c>
      <c r="G4255" s="12">
        <f ca="1"/>
        <v>125.78444917114066</v>
      </c>
      <c r="H4255" s="12">
        <f ca="1"/>
        <v>0.43137550381119788</v>
      </c>
      <c r="I4255" s="12">
        <v>0.42499999999999999</v>
      </c>
    </row>
    <row r="4256" spans="6:9" x14ac:dyDescent="0.3">
      <c r="F4256" s="2">
        <v>4251</v>
      </c>
      <c r="G4256" s="12">
        <f ca="1"/>
        <v>125.78518841080287</v>
      </c>
      <c r="H4256" s="12">
        <f ca="1"/>
        <v>0.43144201607975602</v>
      </c>
      <c r="I4256" s="12">
        <v>0.42509999999999998</v>
      </c>
    </row>
    <row r="4257" spans="6:9" x14ac:dyDescent="0.3">
      <c r="F4257" s="2">
        <v>4252</v>
      </c>
      <c r="G4257" s="12">
        <f ca="1"/>
        <v>125.78692811320212</v>
      </c>
      <c r="H4257" s="12">
        <f ca="1"/>
        <v>0.43159856681667458</v>
      </c>
      <c r="I4257" s="12">
        <v>0.42520000000000002</v>
      </c>
    </row>
    <row r="4258" spans="6:9" x14ac:dyDescent="0.3">
      <c r="F4258" s="2">
        <v>4253</v>
      </c>
      <c r="G4258" s="12">
        <f ca="1"/>
        <v>125.7880454530769</v>
      </c>
      <c r="H4258" s="12">
        <f ca="1"/>
        <v>0.43169912994677806</v>
      </c>
      <c r="I4258" s="12">
        <v>0.42530000000000001</v>
      </c>
    </row>
    <row r="4259" spans="6:9" x14ac:dyDescent="0.3">
      <c r="F4259" s="2">
        <v>4254</v>
      </c>
      <c r="G4259" s="12">
        <f ca="1"/>
        <v>125.78812455966343</v>
      </c>
      <c r="H4259" s="12">
        <f ca="1"/>
        <v>0.43170625022277975</v>
      </c>
      <c r="I4259" s="12">
        <v>0.4254</v>
      </c>
    </row>
    <row r="4260" spans="6:9" x14ac:dyDescent="0.3">
      <c r="F4260" s="2">
        <v>4255</v>
      </c>
      <c r="G4260" s="12">
        <f ca="1"/>
        <v>125.78819331237102</v>
      </c>
      <c r="H4260" s="12">
        <f ca="1"/>
        <v>0.43171243861430608</v>
      </c>
      <c r="I4260" s="12">
        <v>0.42549999999999999</v>
      </c>
    </row>
    <row r="4261" spans="6:9" x14ac:dyDescent="0.3">
      <c r="F4261" s="2">
        <v>4256</v>
      </c>
      <c r="G4261" s="12">
        <f ca="1"/>
        <v>125.78881506156208</v>
      </c>
      <c r="H4261" s="12">
        <f ca="1"/>
        <v>0.43176840418270013</v>
      </c>
      <c r="I4261" s="12">
        <v>0.42559999999999998</v>
      </c>
    </row>
    <row r="4262" spans="6:9" x14ac:dyDescent="0.3">
      <c r="F4262" s="2">
        <v>4257</v>
      </c>
      <c r="G4262" s="12">
        <f ca="1"/>
        <v>125.78913259968441</v>
      </c>
      <c r="H4262" s="12">
        <f ca="1"/>
        <v>0.43179698835721431</v>
      </c>
      <c r="I4262" s="12">
        <v>0.42570000000000002</v>
      </c>
    </row>
    <row r="4263" spans="6:9" x14ac:dyDescent="0.3">
      <c r="F4263" s="2">
        <v>4258</v>
      </c>
      <c r="G4263" s="12">
        <f ca="1"/>
        <v>125.78955019304586</v>
      </c>
      <c r="H4263" s="12">
        <f ca="1"/>
        <v>0.43183458094489291</v>
      </c>
      <c r="I4263" s="12">
        <v>0.42580000000000001</v>
      </c>
    </row>
    <row r="4264" spans="6:9" x14ac:dyDescent="0.3">
      <c r="F4264" s="2">
        <v>4259</v>
      </c>
      <c r="G4264" s="12">
        <f ca="1"/>
        <v>125.78963613939794</v>
      </c>
      <c r="H4264" s="12">
        <f ca="1"/>
        <v>0.43184231823704972</v>
      </c>
      <c r="I4264" s="12">
        <v>0.4259</v>
      </c>
    </row>
    <row r="4265" spans="6:9" x14ac:dyDescent="0.3">
      <c r="F4265" s="2">
        <v>4260</v>
      </c>
      <c r="G4265" s="12">
        <f ca="1"/>
        <v>125.79174769897708</v>
      </c>
      <c r="H4265" s="12">
        <f ca="1"/>
        <v>0.43203243535568708</v>
      </c>
      <c r="I4265" s="12">
        <v>0.42599999999999999</v>
      </c>
    </row>
    <row r="4266" spans="6:9" x14ac:dyDescent="0.3">
      <c r="F4266" s="2">
        <v>4261</v>
      </c>
      <c r="G4266" s="12">
        <f ca="1"/>
        <v>125.79287774689865</v>
      </c>
      <c r="H4266" s="12">
        <f ca="1"/>
        <v>0.43213420020972482</v>
      </c>
      <c r="I4266" s="12">
        <v>0.42609999999999998</v>
      </c>
    </row>
    <row r="4267" spans="6:9" x14ac:dyDescent="0.3">
      <c r="F4267" s="2">
        <v>4262</v>
      </c>
      <c r="G4267" s="12">
        <f ca="1"/>
        <v>125.79439527460029</v>
      </c>
      <c r="H4267" s="12">
        <f ca="1"/>
        <v>0.43227088034252026</v>
      </c>
      <c r="I4267" s="12">
        <v>0.42620000000000002</v>
      </c>
    </row>
    <row r="4268" spans="6:9" x14ac:dyDescent="0.3">
      <c r="F4268" s="2">
        <v>4263</v>
      </c>
      <c r="G4268" s="12">
        <f ca="1"/>
        <v>125.79534430662406</v>
      </c>
      <c r="H4268" s="12">
        <f ca="1"/>
        <v>0.43235636984321657</v>
      </c>
      <c r="I4268" s="12">
        <v>0.42630000000000001</v>
      </c>
    </row>
    <row r="4269" spans="6:9" x14ac:dyDescent="0.3">
      <c r="F4269" s="2">
        <v>4264</v>
      </c>
      <c r="G4269" s="12">
        <f ca="1"/>
        <v>125.79665955557179</v>
      </c>
      <c r="H4269" s="12">
        <f ca="1"/>
        <v>0.43247486424208864</v>
      </c>
      <c r="I4269" s="12">
        <v>0.4264</v>
      </c>
    </row>
    <row r="4270" spans="6:9" x14ac:dyDescent="0.3">
      <c r="F4270" s="2">
        <v>4265</v>
      </c>
      <c r="G4270" s="12">
        <f ca="1"/>
        <v>125.79677993787998</v>
      </c>
      <c r="H4270" s="12">
        <f ca="1"/>
        <v>0.43248571073294373</v>
      </c>
      <c r="I4270" s="12">
        <v>0.42649999999999999</v>
      </c>
    </row>
    <row r="4271" spans="6:9" x14ac:dyDescent="0.3">
      <c r="F4271" s="2">
        <v>4266</v>
      </c>
      <c r="G4271" s="12">
        <f ca="1"/>
        <v>125.79694890807173</v>
      </c>
      <c r="H4271" s="12">
        <f ca="1"/>
        <v>0.43250093526968986</v>
      </c>
      <c r="I4271" s="12">
        <v>0.42659999999999998</v>
      </c>
    </row>
    <row r="4272" spans="6:9" x14ac:dyDescent="0.3">
      <c r="F4272" s="2">
        <v>4267</v>
      </c>
      <c r="G4272" s="12">
        <f ca="1"/>
        <v>125.79805762181383</v>
      </c>
      <c r="H4272" s="12">
        <f ca="1"/>
        <v>0.43260084001067245</v>
      </c>
      <c r="I4272" s="12">
        <v>0.42670000000000002</v>
      </c>
    </row>
    <row r="4273" spans="6:9" x14ac:dyDescent="0.3">
      <c r="F4273" s="2">
        <v>4268</v>
      </c>
      <c r="G4273" s="12">
        <f ca="1"/>
        <v>125.79864234500201</v>
      </c>
      <c r="H4273" s="12">
        <f ca="1"/>
        <v>0.43265353390375483</v>
      </c>
      <c r="I4273" s="12">
        <v>0.42680000000000001</v>
      </c>
    </row>
    <row r="4274" spans="6:9" x14ac:dyDescent="0.3">
      <c r="F4274" s="2">
        <v>4269</v>
      </c>
      <c r="G4274" s="12">
        <f ca="1"/>
        <v>125.79896992781394</v>
      </c>
      <c r="H4274" s="12">
        <f ca="1"/>
        <v>0.43268305648986921</v>
      </c>
      <c r="I4274" s="12">
        <v>0.4269</v>
      </c>
    </row>
    <row r="4275" spans="6:9" x14ac:dyDescent="0.3">
      <c r="F4275" s="2">
        <v>4270</v>
      </c>
      <c r="G4275" s="12">
        <f ca="1"/>
        <v>125.79904737375325</v>
      </c>
      <c r="H4275" s="12">
        <f ca="1"/>
        <v>0.43269003627890379</v>
      </c>
      <c r="I4275" s="12">
        <v>0.42699999999999999</v>
      </c>
    </row>
    <row r="4276" spans="6:9" x14ac:dyDescent="0.3">
      <c r="F4276" s="2">
        <v>4271</v>
      </c>
      <c r="G4276" s="12">
        <f ca="1"/>
        <v>125.79927142081186</v>
      </c>
      <c r="H4276" s="12">
        <f ca="1"/>
        <v>0.43271022880242438</v>
      </c>
      <c r="I4276" s="12">
        <v>0.42709999999999998</v>
      </c>
    </row>
    <row r="4277" spans="6:9" x14ac:dyDescent="0.3">
      <c r="F4277" s="2">
        <v>4272</v>
      </c>
      <c r="G4277" s="12">
        <f ca="1"/>
        <v>125.79952911058807</v>
      </c>
      <c r="H4277" s="12">
        <f ca="1"/>
        <v>0.43273345407669717</v>
      </c>
      <c r="I4277" s="12">
        <v>0.42720000000000002</v>
      </c>
    </row>
    <row r="4278" spans="6:9" x14ac:dyDescent="0.3">
      <c r="F4278" s="2">
        <v>4273</v>
      </c>
      <c r="G4278" s="12">
        <f ca="1"/>
        <v>125.80062876137301</v>
      </c>
      <c r="H4278" s="12">
        <f ca="1"/>
        <v>0.43283257221510385</v>
      </c>
      <c r="I4278" s="12">
        <v>0.42730000000000001</v>
      </c>
    </row>
    <row r="4279" spans="6:9" x14ac:dyDescent="0.3">
      <c r="F4279" s="2">
        <v>4274</v>
      </c>
      <c r="G4279" s="12">
        <f ca="1"/>
        <v>125.80518426048864</v>
      </c>
      <c r="H4279" s="12">
        <f ca="1"/>
        <v>0.43324332331204057</v>
      </c>
      <c r="I4279" s="12">
        <v>0.4274</v>
      </c>
    </row>
    <row r="4280" spans="6:9" x14ac:dyDescent="0.3">
      <c r="F4280" s="2">
        <v>4275</v>
      </c>
      <c r="G4280" s="12">
        <f ca="1"/>
        <v>125.80531033575491</v>
      </c>
      <c r="H4280" s="12">
        <f ca="1"/>
        <v>0.43325469414098516</v>
      </c>
      <c r="I4280" s="12">
        <v>0.42749999999999999</v>
      </c>
    </row>
    <row r="4281" spans="6:9" x14ac:dyDescent="0.3">
      <c r="F4281" s="2">
        <v>4276</v>
      </c>
      <c r="G4281" s="12">
        <f ca="1"/>
        <v>125.80669297261595</v>
      </c>
      <c r="H4281" s="12">
        <f ca="1"/>
        <v>0.43337940631185567</v>
      </c>
      <c r="I4281" s="12">
        <v>0.42759999999999998</v>
      </c>
    </row>
    <row r="4282" spans="6:9" x14ac:dyDescent="0.3">
      <c r="F4282" s="2">
        <v>4277</v>
      </c>
      <c r="G4282" s="12">
        <f ca="1"/>
        <v>125.80699305298813</v>
      </c>
      <c r="H4282" s="12">
        <f ca="1"/>
        <v>0.43340647587215603</v>
      </c>
      <c r="I4282" s="12">
        <v>0.42770000000000002</v>
      </c>
    </row>
    <row r="4283" spans="6:9" x14ac:dyDescent="0.3">
      <c r="F4283" s="2">
        <v>4278</v>
      </c>
      <c r="G4283" s="12">
        <f ca="1"/>
        <v>125.80915975304237</v>
      </c>
      <c r="H4283" s="12">
        <f ca="1"/>
        <v>0.43360195719740069</v>
      </c>
      <c r="I4283" s="12">
        <v>0.42780000000000001</v>
      </c>
    </row>
    <row r="4284" spans="6:9" x14ac:dyDescent="0.3">
      <c r="F4284" s="2">
        <v>4279</v>
      </c>
      <c r="G4284" s="12">
        <f ca="1"/>
        <v>125.811107337908</v>
      </c>
      <c r="H4284" s="12">
        <f ca="1"/>
        <v>0.43377771219133954</v>
      </c>
      <c r="I4284" s="12">
        <v>0.4279</v>
      </c>
    </row>
    <row r="4285" spans="6:9" x14ac:dyDescent="0.3">
      <c r="F4285" s="2">
        <v>4280</v>
      </c>
      <c r="G4285" s="12">
        <f ca="1"/>
        <v>125.81192369270696</v>
      </c>
      <c r="H4285" s="12">
        <f ca="1"/>
        <v>0.43385139405435297</v>
      </c>
      <c r="I4285" s="12">
        <v>0.42799999999999999</v>
      </c>
    </row>
    <row r="4286" spans="6:9" x14ac:dyDescent="0.3">
      <c r="F4286" s="2">
        <v>4281</v>
      </c>
      <c r="G4286" s="12">
        <f ca="1"/>
        <v>125.81264843034877</v>
      </c>
      <c r="H4286" s="12">
        <f ca="1"/>
        <v>0.43391681272053895</v>
      </c>
      <c r="I4286" s="12">
        <v>0.42809999999999998</v>
      </c>
    </row>
    <row r="4287" spans="6:9" x14ac:dyDescent="0.3">
      <c r="F4287" s="2">
        <v>4282</v>
      </c>
      <c r="G4287" s="12">
        <f ca="1"/>
        <v>125.81354329182328</v>
      </c>
      <c r="H4287" s="12">
        <f ca="1"/>
        <v>0.43399759533093174</v>
      </c>
      <c r="I4287" s="12">
        <v>0.42820000000000003</v>
      </c>
    </row>
    <row r="4288" spans="6:9" x14ac:dyDescent="0.3">
      <c r="F4288" s="2">
        <v>4283</v>
      </c>
      <c r="G4288" s="12">
        <f ca="1"/>
        <v>125.81524923485826</v>
      </c>
      <c r="H4288" s="12">
        <f ca="1"/>
        <v>0.43415162087091952</v>
      </c>
      <c r="I4288" s="12">
        <v>0.42830000000000001</v>
      </c>
    </row>
    <row r="4289" spans="6:9" x14ac:dyDescent="0.3">
      <c r="F4289" s="2">
        <v>4284</v>
      </c>
      <c r="G4289" s="12">
        <f ca="1"/>
        <v>125.8173170443639</v>
      </c>
      <c r="H4289" s="12">
        <f ca="1"/>
        <v>0.43433835971431389</v>
      </c>
      <c r="I4289" s="12">
        <v>0.4284</v>
      </c>
    </row>
    <row r="4290" spans="6:9" x14ac:dyDescent="0.3">
      <c r="F4290" s="2">
        <v>4285</v>
      </c>
      <c r="G4290" s="12">
        <f ca="1"/>
        <v>125.81786065675384</v>
      </c>
      <c r="H4290" s="12">
        <f ca="1"/>
        <v>0.43438745952611596</v>
      </c>
      <c r="I4290" s="12">
        <v>0.42849999999999999</v>
      </c>
    </row>
    <row r="4291" spans="6:9" x14ac:dyDescent="0.3">
      <c r="F4291" s="2">
        <v>4286</v>
      </c>
      <c r="G4291" s="12">
        <f ca="1"/>
        <v>125.81867905784806</v>
      </c>
      <c r="H4291" s="12">
        <f ca="1"/>
        <v>0.43446138451563099</v>
      </c>
      <c r="I4291" s="12">
        <v>0.42859999999999998</v>
      </c>
    </row>
    <row r="4292" spans="6:9" x14ac:dyDescent="0.3">
      <c r="F4292" s="2">
        <v>4287</v>
      </c>
      <c r="G4292" s="12">
        <f ca="1"/>
        <v>125.81872381317385</v>
      </c>
      <c r="H4292" s="12">
        <f ca="1"/>
        <v>0.43446542740362654</v>
      </c>
      <c r="I4292" s="12">
        <v>0.42870000000000003</v>
      </c>
    </row>
    <row r="4293" spans="6:9" x14ac:dyDescent="0.3">
      <c r="F4293" s="2">
        <v>4288</v>
      </c>
      <c r="G4293" s="12">
        <f ca="1"/>
        <v>125.81882582296039</v>
      </c>
      <c r="H4293" s="12">
        <f ca="1"/>
        <v>0.43447464234447797</v>
      </c>
      <c r="I4293" s="12">
        <v>0.42880000000000001</v>
      </c>
    </row>
    <row r="4294" spans="6:9" x14ac:dyDescent="0.3">
      <c r="F4294" s="2">
        <v>4289</v>
      </c>
      <c r="G4294" s="12">
        <f ca="1"/>
        <v>125.82178712423689</v>
      </c>
      <c r="H4294" s="12">
        <f ca="1"/>
        <v>0.43474219610227038</v>
      </c>
      <c r="I4294" s="12">
        <v>0.4289</v>
      </c>
    </row>
    <row r="4295" spans="6:9" x14ac:dyDescent="0.3">
      <c r="F4295" s="2">
        <v>4290</v>
      </c>
      <c r="G4295" s="12">
        <f ca="1"/>
        <v>125.82288889073538</v>
      </c>
      <c r="H4295" s="12">
        <f ca="1"/>
        <v>0.43484176440224792</v>
      </c>
      <c r="I4295" s="12">
        <v>0.42899999999999999</v>
      </c>
    </row>
    <row r="4296" spans="6:9" x14ac:dyDescent="0.3">
      <c r="F4296" s="2">
        <v>4291</v>
      </c>
      <c r="G4296" s="12">
        <f ca="1"/>
        <v>125.82292369711575</v>
      </c>
      <c r="H4296" s="12">
        <f ca="1"/>
        <v>0.43484491011606285</v>
      </c>
      <c r="I4296" s="12">
        <v>0.42909999999999998</v>
      </c>
    </row>
    <row r="4297" spans="6:9" x14ac:dyDescent="0.3">
      <c r="F4297" s="2">
        <v>4292</v>
      </c>
      <c r="G4297" s="12">
        <f ca="1"/>
        <v>125.82463190733024</v>
      </c>
      <c r="H4297" s="12">
        <f ca="1"/>
        <v>0.43499930959975291</v>
      </c>
      <c r="I4297" s="12">
        <v>0.42920000000000003</v>
      </c>
    </row>
    <row r="4298" spans="6:9" x14ac:dyDescent="0.3">
      <c r="F4298" s="2">
        <v>4293</v>
      </c>
      <c r="G4298" s="12">
        <f ca="1"/>
        <v>125.8246454655872</v>
      </c>
      <c r="H4298" s="12">
        <f ca="1"/>
        <v>0.43500053520898097</v>
      </c>
      <c r="I4298" s="12">
        <v>0.42930000000000001</v>
      </c>
    </row>
    <row r="4299" spans="6:9" x14ac:dyDescent="0.3">
      <c r="F4299" s="2">
        <v>4294</v>
      </c>
      <c r="G4299" s="12">
        <f ca="1"/>
        <v>125.82492878206941</v>
      </c>
      <c r="H4299" s="12">
        <f ca="1"/>
        <v>0.43502614626726654</v>
      </c>
      <c r="I4299" s="12">
        <v>0.4294</v>
      </c>
    </row>
    <row r="4300" spans="6:9" x14ac:dyDescent="0.3">
      <c r="F4300" s="2">
        <v>4295</v>
      </c>
      <c r="G4300" s="12">
        <f ca="1"/>
        <v>125.82553387224003</v>
      </c>
      <c r="H4300" s="12">
        <f ca="1"/>
        <v>0.4350808476479967</v>
      </c>
      <c r="I4300" s="12">
        <v>0.42949999999999999</v>
      </c>
    </row>
    <row r="4301" spans="6:9" x14ac:dyDescent="0.3">
      <c r="F4301" s="2">
        <v>4296</v>
      </c>
      <c r="G4301" s="12">
        <f ca="1"/>
        <v>125.82585520845359</v>
      </c>
      <c r="H4301" s="12">
        <f ca="1"/>
        <v>0.43510989866422267</v>
      </c>
      <c r="I4301" s="12">
        <v>0.42959999999999998</v>
      </c>
    </row>
    <row r="4302" spans="6:9" x14ac:dyDescent="0.3">
      <c r="F4302" s="2">
        <v>4297</v>
      </c>
      <c r="G4302" s="12">
        <f ca="1"/>
        <v>125.82701028476032</v>
      </c>
      <c r="H4302" s="12">
        <f ca="1"/>
        <v>0.43521433454211989</v>
      </c>
      <c r="I4302" s="12">
        <v>0.42970000000000003</v>
      </c>
    </row>
    <row r="4303" spans="6:9" x14ac:dyDescent="0.3">
      <c r="F4303" s="2">
        <v>4298</v>
      </c>
      <c r="G4303" s="12">
        <f ca="1"/>
        <v>125.82730973519332</v>
      </c>
      <c r="H4303" s="12">
        <f ca="1"/>
        <v>0.43524141155917317</v>
      </c>
      <c r="I4303" s="12">
        <v>0.42980000000000002</v>
      </c>
    </row>
    <row r="4304" spans="6:9" x14ac:dyDescent="0.3">
      <c r="F4304" s="2">
        <v>4299</v>
      </c>
      <c r="G4304" s="12">
        <f ca="1"/>
        <v>125.82737504550673</v>
      </c>
      <c r="H4304" s="12">
        <f ca="1"/>
        <v>0.43524731719788412</v>
      </c>
      <c r="I4304" s="12">
        <v>0.4299</v>
      </c>
    </row>
    <row r="4305" spans="6:9" x14ac:dyDescent="0.3">
      <c r="F4305" s="2">
        <v>4300</v>
      </c>
      <c r="G4305" s="12">
        <f ca="1"/>
        <v>125.82753450207704</v>
      </c>
      <c r="H4305" s="12">
        <f ca="1"/>
        <v>0.435261736133916</v>
      </c>
      <c r="I4305" s="12">
        <v>0.43</v>
      </c>
    </row>
    <row r="4306" spans="6:9" x14ac:dyDescent="0.3">
      <c r="F4306" s="2">
        <v>4301</v>
      </c>
      <c r="G4306" s="12">
        <f ca="1"/>
        <v>125.82840307578681</v>
      </c>
      <c r="H4306" s="12">
        <f ca="1"/>
        <v>0.43534028202945746</v>
      </c>
      <c r="I4306" s="12">
        <v>0.43009999999999998</v>
      </c>
    </row>
    <row r="4307" spans="6:9" x14ac:dyDescent="0.3">
      <c r="F4307" s="2">
        <v>4302</v>
      </c>
      <c r="G4307" s="12">
        <f ca="1"/>
        <v>125.82871293605223</v>
      </c>
      <c r="H4307" s="12">
        <f ca="1"/>
        <v>0.43536830489387363</v>
      </c>
      <c r="I4307" s="12">
        <v>0.43020000000000003</v>
      </c>
    </row>
    <row r="4308" spans="6:9" x14ac:dyDescent="0.3">
      <c r="F4308" s="2">
        <v>4303</v>
      </c>
      <c r="G4308" s="12">
        <f ca="1"/>
        <v>125.8295582670534</v>
      </c>
      <c r="H4308" s="12">
        <f ca="1"/>
        <v>0.43544475932476079</v>
      </c>
      <c r="I4308" s="12">
        <v>0.43030000000000002</v>
      </c>
    </row>
    <row r="4309" spans="6:9" x14ac:dyDescent="0.3">
      <c r="F4309" s="2">
        <v>4304</v>
      </c>
      <c r="G4309" s="12">
        <f ca="1"/>
        <v>125.83011367166242</v>
      </c>
      <c r="H4309" s="12">
        <f ca="1"/>
        <v>0.43549499598672703</v>
      </c>
      <c r="I4309" s="12">
        <v>0.4304</v>
      </c>
    </row>
    <row r="4310" spans="6:9" x14ac:dyDescent="0.3">
      <c r="F4310" s="2">
        <v>4305</v>
      </c>
      <c r="G4310" s="12">
        <f ca="1"/>
        <v>125.83257722458735</v>
      </c>
      <c r="H4310" s="12">
        <f ca="1"/>
        <v>0.43571786491455677</v>
      </c>
      <c r="I4310" s="12">
        <v>0.43049999999999999</v>
      </c>
    </row>
    <row r="4311" spans="6:9" x14ac:dyDescent="0.3">
      <c r="F4311" s="2">
        <v>4306</v>
      </c>
      <c r="G4311" s="12">
        <f ca="1"/>
        <v>125.83282589474004</v>
      </c>
      <c r="H4311" s="12">
        <f ca="1"/>
        <v>0.43574036477559575</v>
      </c>
      <c r="I4311" s="12">
        <v>0.43059999999999998</v>
      </c>
    </row>
    <row r="4312" spans="6:9" x14ac:dyDescent="0.3">
      <c r="F4312" s="2">
        <v>4307</v>
      </c>
      <c r="G4312" s="12">
        <f ca="1"/>
        <v>125.83374123293939</v>
      </c>
      <c r="H4312" s="12">
        <f ca="1"/>
        <v>0.4358231908673289</v>
      </c>
      <c r="I4312" s="12">
        <v>0.43070000000000003</v>
      </c>
    </row>
    <row r="4313" spans="6:9" x14ac:dyDescent="0.3">
      <c r="F4313" s="2">
        <v>4308</v>
      </c>
      <c r="G4313" s="12">
        <f ca="1"/>
        <v>125.8364986906796</v>
      </c>
      <c r="H4313" s="12">
        <f ca="1"/>
        <v>0.4360727578883617</v>
      </c>
      <c r="I4313" s="12">
        <v>0.43080000000000002</v>
      </c>
    </row>
    <row r="4314" spans="6:9" x14ac:dyDescent="0.3">
      <c r="F4314" s="2">
        <v>4309</v>
      </c>
      <c r="G4314" s="12">
        <f ca="1"/>
        <v>125.83801343597881</v>
      </c>
      <c r="H4314" s="12">
        <f ca="1"/>
        <v>0.43620988576757119</v>
      </c>
      <c r="I4314" s="12">
        <v>0.43090000000000001</v>
      </c>
    </row>
    <row r="4315" spans="6:9" x14ac:dyDescent="0.3">
      <c r="F4315" s="2">
        <v>4310</v>
      </c>
      <c r="G4315" s="12">
        <f ca="1"/>
        <v>125.83857251101425</v>
      </c>
      <c r="H4315" s="12">
        <f ca="1"/>
        <v>0.4362605041838567</v>
      </c>
      <c r="I4315" s="12">
        <v>0.43099999999999999</v>
      </c>
    </row>
    <row r="4316" spans="6:9" x14ac:dyDescent="0.3">
      <c r="F4316" s="2">
        <v>4311</v>
      </c>
      <c r="G4316" s="12">
        <f ca="1"/>
        <v>125.83968875283813</v>
      </c>
      <c r="H4316" s="12">
        <f ca="1"/>
        <v>0.43636157807484222</v>
      </c>
      <c r="I4316" s="12">
        <v>0.43109999999999998</v>
      </c>
    </row>
    <row r="4317" spans="6:9" x14ac:dyDescent="0.3">
      <c r="F4317" s="2">
        <v>4312</v>
      </c>
      <c r="G4317" s="12">
        <f ca="1"/>
        <v>125.84206966620313</v>
      </c>
      <c r="H4317" s="12">
        <f ca="1"/>
        <v>0.43657720968307495</v>
      </c>
      <c r="I4317" s="12">
        <v>0.43120000000000003</v>
      </c>
    </row>
    <row r="4318" spans="6:9" x14ac:dyDescent="0.3">
      <c r="F4318" s="2">
        <v>4313</v>
      </c>
      <c r="G4318" s="12">
        <f ca="1"/>
        <v>125.84383054888984</v>
      </c>
      <c r="H4318" s="12">
        <f ca="1"/>
        <v>0.43673672543233666</v>
      </c>
      <c r="I4318" s="12">
        <v>0.43130000000000002</v>
      </c>
    </row>
    <row r="4319" spans="6:9" x14ac:dyDescent="0.3">
      <c r="F4319" s="2">
        <v>4314</v>
      </c>
      <c r="G4319" s="12">
        <f ca="1"/>
        <v>125.8441601845692</v>
      </c>
      <c r="H4319" s="12">
        <f ca="1"/>
        <v>0.4367665902578679</v>
      </c>
      <c r="I4319" s="12">
        <v>0.43140000000000001</v>
      </c>
    </row>
    <row r="4320" spans="6:9" x14ac:dyDescent="0.3">
      <c r="F4320" s="2">
        <v>4315</v>
      </c>
      <c r="G4320" s="12">
        <f ca="1"/>
        <v>125.84707387973764</v>
      </c>
      <c r="H4320" s="12">
        <f ca="1"/>
        <v>0.43703061916735192</v>
      </c>
      <c r="I4320" s="12">
        <v>0.43149999999999999</v>
      </c>
    </row>
    <row r="4321" spans="6:9" x14ac:dyDescent="0.3">
      <c r="F4321" s="2">
        <v>4316</v>
      </c>
      <c r="G4321" s="12">
        <f ca="1"/>
        <v>125.85023778726345</v>
      </c>
      <c r="H4321" s="12">
        <f ca="1"/>
        <v>0.43731742233187854</v>
      </c>
      <c r="I4321" s="12">
        <v>0.43159999999999998</v>
      </c>
    </row>
    <row r="4322" spans="6:9" x14ac:dyDescent="0.3">
      <c r="F4322" s="2">
        <v>4317</v>
      </c>
      <c r="G4322" s="12">
        <f ca="1"/>
        <v>125.85061199392158</v>
      </c>
      <c r="H4322" s="12">
        <f ca="1"/>
        <v>0.43735135051047069</v>
      </c>
      <c r="I4322" s="12">
        <v>0.43169999999999997</v>
      </c>
    </row>
    <row r="4323" spans="6:9" x14ac:dyDescent="0.3">
      <c r="F4323" s="2">
        <v>4318</v>
      </c>
      <c r="G4323" s="12">
        <f ca="1"/>
        <v>125.85412982566309</v>
      </c>
      <c r="H4323" s="12">
        <f ca="1"/>
        <v>0.43767037336114023</v>
      </c>
      <c r="I4323" s="12">
        <v>0.43180000000000002</v>
      </c>
    </row>
    <row r="4324" spans="6:9" x14ac:dyDescent="0.3">
      <c r="F4324" s="2">
        <v>4319</v>
      </c>
      <c r="G4324" s="12">
        <f ca="1"/>
        <v>125.85493997781606</v>
      </c>
      <c r="H4324" s="12">
        <f ca="1"/>
        <v>0.43774386228510159</v>
      </c>
      <c r="I4324" s="12">
        <v>0.43190000000000001</v>
      </c>
    </row>
    <row r="4325" spans="6:9" x14ac:dyDescent="0.3">
      <c r="F4325" s="2">
        <v>4320</v>
      </c>
      <c r="G4325" s="12">
        <f ca="1"/>
        <v>125.85632361957916</v>
      </c>
      <c r="H4325" s="12">
        <f ca="1"/>
        <v>0.43786938836241962</v>
      </c>
      <c r="I4325" s="12">
        <v>0.432</v>
      </c>
    </row>
    <row r="4326" spans="6:9" x14ac:dyDescent="0.3">
      <c r="F4326" s="2">
        <v>4321</v>
      </c>
      <c r="G4326" s="12">
        <f ca="1"/>
        <v>125.85669049024264</v>
      </c>
      <c r="H4326" s="12">
        <f ca="1"/>
        <v>0.43790267478720302</v>
      </c>
      <c r="I4326" s="12">
        <v>0.43209999999999998</v>
      </c>
    </row>
    <row r="4327" spans="6:9" x14ac:dyDescent="0.3">
      <c r="F4327" s="2">
        <v>4322</v>
      </c>
      <c r="G4327" s="12">
        <f ca="1"/>
        <v>125.85706453692407</v>
      </c>
      <c r="H4327" s="12">
        <f ca="1"/>
        <v>0.43793661374768078</v>
      </c>
      <c r="I4327" s="12">
        <v>0.43219999999999997</v>
      </c>
    </row>
    <row r="4328" spans="6:9" x14ac:dyDescent="0.3">
      <c r="F4328" s="2">
        <v>4323</v>
      </c>
      <c r="G4328" s="12">
        <f ca="1"/>
        <v>125.85755387064745</v>
      </c>
      <c r="H4328" s="12">
        <f ca="1"/>
        <v>0.43798101543831236</v>
      </c>
      <c r="I4328" s="12">
        <v>0.43230000000000002</v>
      </c>
    </row>
    <row r="4329" spans="6:9" x14ac:dyDescent="0.3">
      <c r="F4329" s="2">
        <v>4324</v>
      </c>
      <c r="G4329" s="12">
        <f ca="1"/>
        <v>125.85840431689738</v>
      </c>
      <c r="H4329" s="12">
        <f ca="1"/>
        <v>0.43805819010944413</v>
      </c>
      <c r="I4329" s="12">
        <v>0.43240000000000001</v>
      </c>
    </row>
    <row r="4330" spans="6:9" x14ac:dyDescent="0.3">
      <c r="F4330" s="2">
        <v>4325</v>
      </c>
      <c r="G4330" s="12">
        <f ca="1"/>
        <v>125.85941173113093</v>
      </c>
      <c r="H4330" s="12">
        <f ca="1"/>
        <v>0.43814961880437164</v>
      </c>
      <c r="I4330" s="12">
        <v>0.4325</v>
      </c>
    </row>
    <row r="4331" spans="6:9" x14ac:dyDescent="0.3">
      <c r="F4331" s="2">
        <v>4326</v>
      </c>
      <c r="G4331" s="12">
        <f ca="1"/>
        <v>125.86108188661274</v>
      </c>
      <c r="H4331" s="12">
        <f ca="1"/>
        <v>0.43830121851081716</v>
      </c>
      <c r="I4331" s="12">
        <v>0.43259999999999998</v>
      </c>
    </row>
    <row r="4332" spans="6:9" x14ac:dyDescent="0.3">
      <c r="F4332" s="2">
        <v>4327</v>
      </c>
      <c r="G4332" s="12">
        <f ca="1"/>
        <v>125.86211363888734</v>
      </c>
      <c r="H4332" s="12">
        <f ca="1"/>
        <v>0.43839488505339569</v>
      </c>
      <c r="I4332" s="12">
        <v>0.43269999999999997</v>
      </c>
    </row>
    <row r="4333" spans="6:9" x14ac:dyDescent="0.3">
      <c r="F4333" s="2">
        <v>4328</v>
      </c>
      <c r="G4333" s="12">
        <f ca="1"/>
        <v>125.86394278720297</v>
      </c>
      <c r="H4333" s="12">
        <f ca="1"/>
        <v>0.43856096971069453</v>
      </c>
      <c r="I4333" s="12">
        <v>0.43280000000000002</v>
      </c>
    </row>
    <row r="4334" spans="6:9" x14ac:dyDescent="0.3">
      <c r="F4334" s="2">
        <v>4329</v>
      </c>
      <c r="G4334" s="12">
        <f ca="1"/>
        <v>125.8643066188619</v>
      </c>
      <c r="H4334" s="12">
        <f ca="1"/>
        <v>0.43859400939542065</v>
      </c>
      <c r="I4334" s="12">
        <v>0.43290000000000001</v>
      </c>
    </row>
    <row r="4335" spans="6:9" x14ac:dyDescent="0.3">
      <c r="F4335" s="2">
        <v>4330</v>
      </c>
      <c r="G4335" s="12">
        <f ca="1"/>
        <v>125.8645483734412</v>
      </c>
      <c r="H4335" s="12">
        <f ca="1"/>
        <v>0.43861596398131208</v>
      </c>
      <c r="I4335" s="12">
        <v>0.433</v>
      </c>
    </row>
    <row r="4336" spans="6:9" x14ac:dyDescent="0.3">
      <c r="F4336" s="2">
        <v>4331</v>
      </c>
      <c r="G4336" s="12">
        <f ca="1"/>
        <v>125.86797433511772</v>
      </c>
      <c r="H4336" s="12">
        <f ca="1"/>
        <v>0.43892715327845511</v>
      </c>
      <c r="I4336" s="12">
        <v>0.43309999999999998</v>
      </c>
    </row>
    <row r="4337" spans="6:9" x14ac:dyDescent="0.3">
      <c r="F4337" s="2">
        <v>4332</v>
      </c>
      <c r="G4337" s="12">
        <f ca="1"/>
        <v>125.87224011737288</v>
      </c>
      <c r="H4337" s="12">
        <f ca="1"/>
        <v>0.43931479701472165</v>
      </c>
      <c r="I4337" s="12">
        <v>0.43319999999999997</v>
      </c>
    </row>
    <row r="4338" spans="6:9" x14ac:dyDescent="0.3">
      <c r="F4338" s="2">
        <v>4333</v>
      </c>
      <c r="G4338" s="12">
        <f ca="1"/>
        <v>125.87290877313384</v>
      </c>
      <c r="H4338" s="12">
        <f ca="1"/>
        <v>0.43937557687297313</v>
      </c>
      <c r="I4338" s="12">
        <v>0.43330000000000002</v>
      </c>
    </row>
    <row r="4339" spans="6:9" x14ac:dyDescent="0.3">
      <c r="F4339" s="2">
        <v>4334</v>
      </c>
      <c r="G4339" s="12">
        <f ca="1"/>
        <v>125.8730531929093</v>
      </c>
      <c r="H4339" s="12">
        <f ca="1"/>
        <v>0.4393887050376008</v>
      </c>
      <c r="I4339" s="12">
        <v>0.43340000000000001</v>
      </c>
    </row>
    <row r="4340" spans="6:9" x14ac:dyDescent="0.3">
      <c r="F4340" s="2">
        <v>4335</v>
      </c>
      <c r="G4340" s="12">
        <f ca="1"/>
        <v>125.87457661522932</v>
      </c>
      <c r="H4340" s="12">
        <f ca="1"/>
        <v>0.43952720166698989</v>
      </c>
      <c r="I4340" s="12">
        <v>0.4335</v>
      </c>
    </row>
    <row r="4341" spans="6:9" x14ac:dyDescent="0.3">
      <c r="F4341" s="2">
        <v>4336</v>
      </c>
      <c r="G4341" s="12">
        <f ca="1"/>
        <v>125.87732152060563</v>
      </c>
      <c r="H4341" s="12">
        <f ca="1"/>
        <v>0.43977680623163162</v>
      </c>
      <c r="I4341" s="12">
        <v>0.43359999999999999</v>
      </c>
    </row>
    <row r="4342" spans="6:9" x14ac:dyDescent="0.3">
      <c r="F4342" s="2">
        <v>4337</v>
      </c>
      <c r="G4342" s="12">
        <f ca="1"/>
        <v>125.87838004882217</v>
      </c>
      <c r="H4342" s="12">
        <f ca="1"/>
        <v>0.43987308315524504</v>
      </c>
      <c r="I4342" s="12">
        <v>0.43369999999999997</v>
      </c>
    </row>
    <row r="4343" spans="6:9" x14ac:dyDescent="0.3">
      <c r="F4343" s="2">
        <v>4338</v>
      </c>
      <c r="G4343" s="12">
        <f ca="1"/>
        <v>125.87860147427668</v>
      </c>
      <c r="H4343" s="12">
        <f ca="1"/>
        <v>0.43989322406749048</v>
      </c>
      <c r="I4343" s="12">
        <v>0.43380000000000002</v>
      </c>
    </row>
    <row r="4344" spans="6:9" x14ac:dyDescent="0.3">
      <c r="F4344" s="2">
        <v>4339</v>
      </c>
      <c r="G4344" s="12">
        <f ca="1"/>
        <v>125.87894743818595</v>
      </c>
      <c r="H4344" s="12">
        <f ca="1"/>
        <v>0.43992469404947115</v>
      </c>
      <c r="I4344" s="12">
        <v>0.43390000000000001</v>
      </c>
    </row>
    <row r="4345" spans="6:9" x14ac:dyDescent="0.3">
      <c r="F4345" s="2">
        <v>4340</v>
      </c>
      <c r="G4345" s="12">
        <f ca="1"/>
        <v>125.87926885524224</v>
      </c>
      <c r="H4345" s="12">
        <f ca="1"/>
        <v>0.43995393228820173</v>
      </c>
      <c r="I4345" s="12">
        <v>0.434</v>
      </c>
    </row>
    <row r="4346" spans="6:9" x14ac:dyDescent="0.3">
      <c r="F4346" s="2">
        <v>4341</v>
      </c>
      <c r="G4346" s="12">
        <f ca="1"/>
        <v>125.87952753521108</v>
      </c>
      <c r="H4346" s="12">
        <f ca="1"/>
        <v>0.43997746432437163</v>
      </c>
      <c r="I4346" s="12">
        <v>0.43409999999999999</v>
      </c>
    </row>
    <row r="4347" spans="6:9" x14ac:dyDescent="0.3">
      <c r="F4347" s="2">
        <v>4342</v>
      </c>
      <c r="G4347" s="12">
        <f ca="1"/>
        <v>125.88006347501373</v>
      </c>
      <c r="H4347" s="12">
        <f ca="1"/>
        <v>0.44002622081825432</v>
      </c>
      <c r="I4347" s="12">
        <v>0.43419999999999997</v>
      </c>
    </row>
    <row r="4348" spans="6:9" x14ac:dyDescent="0.3">
      <c r="F4348" s="2">
        <v>4343</v>
      </c>
      <c r="G4348" s="12">
        <f ca="1"/>
        <v>125.88080596295521</v>
      </c>
      <c r="H4348" s="12">
        <f ca="1"/>
        <v>0.4400937727272845</v>
      </c>
      <c r="I4348" s="12">
        <v>0.43430000000000002</v>
      </c>
    </row>
    <row r="4349" spans="6:9" x14ac:dyDescent="0.3">
      <c r="F4349" s="2">
        <v>4344</v>
      </c>
      <c r="G4349" s="12">
        <f ca="1"/>
        <v>125.88228822826849</v>
      </c>
      <c r="H4349" s="12">
        <f ca="1"/>
        <v>0.44022864709769627</v>
      </c>
      <c r="I4349" s="12">
        <v>0.43440000000000001</v>
      </c>
    </row>
    <row r="4350" spans="6:9" x14ac:dyDescent="0.3">
      <c r="F4350" s="2">
        <v>4345</v>
      </c>
      <c r="G4350" s="12">
        <f ca="1"/>
        <v>125.8824654986206</v>
      </c>
      <c r="H4350" s="12">
        <f ca="1"/>
        <v>0.44024477882240809</v>
      </c>
      <c r="I4350" s="12">
        <v>0.4345</v>
      </c>
    </row>
    <row r="4351" spans="6:9" x14ac:dyDescent="0.3">
      <c r="F4351" s="2">
        <v>4346</v>
      </c>
      <c r="G4351" s="12">
        <f ca="1"/>
        <v>125.88616457761833</v>
      </c>
      <c r="H4351" s="12">
        <f ca="1"/>
        <v>0.44058147214438736</v>
      </c>
      <c r="I4351" s="12">
        <v>0.43459999999999999</v>
      </c>
    </row>
    <row r="4352" spans="6:9" x14ac:dyDescent="0.3">
      <c r="F4352" s="2">
        <v>4347</v>
      </c>
      <c r="G4352" s="12">
        <f ca="1"/>
        <v>125.88697208991192</v>
      </c>
      <c r="H4352" s="12">
        <f ca="1"/>
        <v>0.44065499152039339</v>
      </c>
      <c r="I4352" s="12">
        <v>0.43469999999999998</v>
      </c>
    </row>
    <row r="4353" spans="6:9" x14ac:dyDescent="0.3">
      <c r="F4353" s="2">
        <v>4348</v>
      </c>
      <c r="G4353" s="12">
        <f ca="1"/>
        <v>125.88944811761198</v>
      </c>
      <c r="H4353" s="12">
        <f ca="1"/>
        <v>0.44088046192430902</v>
      </c>
      <c r="I4353" s="12">
        <v>0.43480000000000002</v>
      </c>
    </row>
    <row r="4354" spans="6:9" x14ac:dyDescent="0.3">
      <c r="F4354" s="2">
        <v>4349</v>
      </c>
      <c r="G4354" s="12">
        <f ca="1"/>
        <v>125.8902729280525</v>
      </c>
      <c r="H4354" s="12">
        <f ca="1"/>
        <v>0.44095558441069677</v>
      </c>
      <c r="I4354" s="12">
        <v>0.43490000000000001</v>
      </c>
    </row>
    <row r="4355" spans="6:9" x14ac:dyDescent="0.3">
      <c r="F4355" s="2">
        <v>4350</v>
      </c>
      <c r="G4355" s="12">
        <f ca="1"/>
        <v>125.89029501102327</v>
      </c>
      <c r="H4355" s="12">
        <f ca="1"/>
        <v>0.44095759579135985</v>
      </c>
      <c r="I4355" s="12">
        <v>0.435</v>
      </c>
    </row>
    <row r="4356" spans="6:9" x14ac:dyDescent="0.3">
      <c r="F4356" s="2">
        <v>4351</v>
      </c>
      <c r="G4356" s="12">
        <f ca="1"/>
        <v>125.89045071128592</v>
      </c>
      <c r="H4356" s="12">
        <f ca="1"/>
        <v>0.44097177756403266</v>
      </c>
      <c r="I4356" s="12">
        <v>0.43509999999999999</v>
      </c>
    </row>
    <row r="4357" spans="6:9" x14ac:dyDescent="0.3">
      <c r="F4357" s="2">
        <v>4352</v>
      </c>
      <c r="G4357" s="12">
        <f ca="1"/>
        <v>125.89098242933512</v>
      </c>
      <c r="H4357" s="12">
        <f ca="1"/>
        <v>0.44102021036591876</v>
      </c>
      <c r="I4357" s="12">
        <v>0.43519999999999998</v>
      </c>
    </row>
    <row r="4358" spans="6:9" x14ac:dyDescent="0.3">
      <c r="F4358" s="2">
        <v>4353</v>
      </c>
      <c r="G4358" s="12">
        <f ca="1"/>
        <v>125.89144353464015</v>
      </c>
      <c r="H4358" s="12">
        <f ca="1"/>
        <v>0.44106221361484393</v>
      </c>
      <c r="I4358" s="12">
        <v>0.43530000000000002</v>
      </c>
    </row>
    <row r="4359" spans="6:9" x14ac:dyDescent="0.3">
      <c r="F4359" s="2">
        <v>4354</v>
      </c>
      <c r="G4359" s="12">
        <f ca="1"/>
        <v>125.89401885997944</v>
      </c>
      <c r="H4359" s="12">
        <f ca="1"/>
        <v>0.44129684710019301</v>
      </c>
      <c r="I4359" s="12">
        <v>0.43540000000000001</v>
      </c>
    </row>
    <row r="4360" spans="6:9" x14ac:dyDescent="0.3">
      <c r="F4360" s="2">
        <v>4355</v>
      </c>
      <c r="G4360" s="12">
        <f ca="1"/>
        <v>125.89649202057649</v>
      </c>
      <c r="H4360" s="12">
        <f ca="1"/>
        <v>0.44152223730111062</v>
      </c>
      <c r="I4360" s="12">
        <v>0.4355</v>
      </c>
    </row>
    <row r="4361" spans="6:9" x14ac:dyDescent="0.3">
      <c r="F4361" s="2">
        <v>4356</v>
      </c>
      <c r="G4361" s="12">
        <f ca="1"/>
        <v>125.89793874606471</v>
      </c>
      <c r="H4361" s="12">
        <f ca="1"/>
        <v>0.44165411327671256</v>
      </c>
      <c r="I4361" s="12">
        <v>0.43559999999999999</v>
      </c>
    </row>
    <row r="4362" spans="6:9" x14ac:dyDescent="0.3">
      <c r="F4362" s="2">
        <v>4357</v>
      </c>
      <c r="G4362" s="12">
        <f ca="1"/>
        <v>125.89819945946961</v>
      </c>
      <c r="H4362" s="12">
        <f ca="1"/>
        <v>0.44167788086276633</v>
      </c>
      <c r="I4362" s="12">
        <v>0.43569999999999998</v>
      </c>
    </row>
    <row r="4363" spans="6:9" x14ac:dyDescent="0.3">
      <c r="F4363" s="2">
        <v>4358</v>
      </c>
      <c r="G4363" s="12">
        <f ca="1"/>
        <v>125.89963651217019</v>
      </c>
      <c r="H4363" s="12">
        <f ca="1"/>
        <v>0.44180890047678822</v>
      </c>
      <c r="I4363" s="12">
        <v>0.43580000000000002</v>
      </c>
    </row>
    <row r="4364" spans="6:9" x14ac:dyDescent="0.3">
      <c r="F4364" s="2">
        <v>4359</v>
      </c>
      <c r="G4364" s="12">
        <f ca="1"/>
        <v>125.89998876130082</v>
      </c>
      <c r="H4364" s="12">
        <f ca="1"/>
        <v>0.44184101915800816</v>
      </c>
      <c r="I4364" s="12">
        <v>0.43590000000000001</v>
      </c>
    </row>
    <row r="4365" spans="6:9" x14ac:dyDescent="0.3">
      <c r="F4365" s="2">
        <v>4360</v>
      </c>
      <c r="G4365" s="12">
        <f ca="1"/>
        <v>125.90092048614595</v>
      </c>
      <c r="H4365" s="12">
        <f ca="1"/>
        <v>0.44192598162735225</v>
      </c>
      <c r="I4365" s="12">
        <v>0.436</v>
      </c>
    </row>
    <row r="4366" spans="6:9" x14ac:dyDescent="0.3">
      <c r="F4366" s="2">
        <v>4361</v>
      </c>
      <c r="G4366" s="12">
        <f ca="1"/>
        <v>125.90155999129536</v>
      </c>
      <c r="H4366" s="12">
        <f ca="1"/>
        <v>0.44198430226281382</v>
      </c>
      <c r="I4366" s="12">
        <v>0.43609999999999999</v>
      </c>
    </row>
    <row r="4367" spans="6:9" x14ac:dyDescent="0.3">
      <c r="F4367" s="2">
        <v>4362</v>
      </c>
      <c r="G4367" s="12">
        <f ca="1"/>
        <v>125.90226712660942</v>
      </c>
      <c r="H4367" s="12">
        <f ca="1"/>
        <v>0.44204879546360226</v>
      </c>
      <c r="I4367" s="12">
        <v>0.43619999999999998</v>
      </c>
    </row>
    <row r="4368" spans="6:9" x14ac:dyDescent="0.3">
      <c r="F4368" s="2">
        <v>4363</v>
      </c>
      <c r="G4368" s="12">
        <f ca="1"/>
        <v>125.9038373825209</v>
      </c>
      <c r="H4368" s="12">
        <f ca="1"/>
        <v>0.4421920267774177</v>
      </c>
      <c r="I4368" s="12">
        <v>0.43630000000000002</v>
      </c>
    </row>
    <row r="4369" spans="6:9" x14ac:dyDescent="0.3">
      <c r="F4369" s="2">
        <v>4364</v>
      </c>
      <c r="G4369" s="12">
        <f ca="1"/>
        <v>125.9040157352149</v>
      </c>
      <c r="H4369" s="12">
        <f ca="1"/>
        <v>0.44220829688027019</v>
      </c>
      <c r="I4369" s="12">
        <v>0.43640000000000001</v>
      </c>
    </row>
    <row r="4370" spans="6:9" x14ac:dyDescent="0.3">
      <c r="F4370" s="2">
        <v>4365</v>
      </c>
      <c r="G4370" s="12">
        <f ca="1"/>
        <v>125.90673166800653</v>
      </c>
      <c r="H4370" s="12">
        <f ca="1"/>
        <v>0.44245609666420982</v>
      </c>
      <c r="I4370" s="12">
        <v>0.4365</v>
      </c>
    </row>
    <row r="4371" spans="6:9" x14ac:dyDescent="0.3">
      <c r="F4371" s="2">
        <v>4366</v>
      </c>
      <c r="G4371" s="12">
        <f ca="1"/>
        <v>125.90753695650423</v>
      </c>
      <c r="H4371" s="12">
        <f ca="1"/>
        <v>0.44252958528183878</v>
      </c>
      <c r="I4371" s="12">
        <v>0.43659999999999999</v>
      </c>
    </row>
    <row r="4372" spans="6:9" x14ac:dyDescent="0.3">
      <c r="F4372" s="2">
        <v>4367</v>
      </c>
      <c r="G4372" s="12">
        <f ca="1"/>
        <v>125.90758130057681</v>
      </c>
      <c r="H4372" s="12">
        <f ca="1"/>
        <v>0.44253363220598357</v>
      </c>
      <c r="I4372" s="12">
        <v>0.43669999999999998</v>
      </c>
    </row>
    <row r="4373" spans="6:9" x14ac:dyDescent="0.3">
      <c r="F4373" s="2">
        <v>4368</v>
      </c>
      <c r="G4373" s="12">
        <f ca="1"/>
        <v>125.90869367164427</v>
      </c>
      <c r="H4373" s="12">
        <f ca="1"/>
        <v>0.44263515595042874</v>
      </c>
      <c r="I4373" s="12">
        <v>0.43680000000000002</v>
      </c>
    </row>
    <row r="4374" spans="6:9" x14ac:dyDescent="0.3">
      <c r="F4374" s="2">
        <v>4369</v>
      </c>
      <c r="G4374" s="12">
        <f ca="1"/>
        <v>125.91078877399903</v>
      </c>
      <c r="H4374" s="12">
        <f ca="1"/>
        <v>0.44282640622183572</v>
      </c>
      <c r="I4374" s="12">
        <v>0.43690000000000001</v>
      </c>
    </row>
    <row r="4375" spans="6:9" x14ac:dyDescent="0.3">
      <c r="F4375" s="2">
        <v>4370</v>
      </c>
      <c r="G4375" s="12">
        <f ca="1"/>
        <v>125.91227622326532</v>
      </c>
      <c r="H4375" s="12">
        <f ca="1"/>
        <v>0.44296221474325193</v>
      </c>
      <c r="I4375" s="12">
        <v>0.437</v>
      </c>
    </row>
    <row r="4376" spans="6:9" x14ac:dyDescent="0.3">
      <c r="F4376" s="2">
        <v>4371</v>
      </c>
      <c r="G4376" s="12">
        <f ca="1"/>
        <v>125.91304900889209</v>
      </c>
      <c r="H4376" s="12">
        <f ca="1"/>
        <v>0.44303278137893565</v>
      </c>
      <c r="I4376" s="12">
        <v>0.43709999999999999</v>
      </c>
    </row>
    <row r="4377" spans="6:9" x14ac:dyDescent="0.3">
      <c r="F4377" s="2">
        <v>4372</v>
      </c>
      <c r="G4377" s="12">
        <f ca="1"/>
        <v>125.91339708657618</v>
      </c>
      <c r="H4377" s="12">
        <f ca="1"/>
        <v>0.44306456797918425</v>
      </c>
      <c r="I4377" s="12">
        <v>0.43719999999999998</v>
      </c>
    </row>
    <row r="4378" spans="6:9" x14ac:dyDescent="0.3">
      <c r="F4378" s="2">
        <v>4373</v>
      </c>
      <c r="G4378" s="12">
        <f ca="1"/>
        <v>125.91371617882476</v>
      </c>
      <c r="H4378" s="12">
        <f ca="1"/>
        <v>0.44309370871632225</v>
      </c>
      <c r="I4378" s="12">
        <v>0.43730000000000002</v>
      </c>
    </row>
    <row r="4379" spans="6:9" x14ac:dyDescent="0.3">
      <c r="F4379" s="2">
        <v>4374</v>
      </c>
      <c r="G4379" s="12">
        <f ca="1"/>
        <v>125.91438515182054</v>
      </c>
      <c r="H4379" s="12">
        <f ca="1"/>
        <v>0.44315480532720847</v>
      </c>
      <c r="I4379" s="12">
        <v>0.43740000000000001</v>
      </c>
    </row>
    <row r="4380" spans="6:9" x14ac:dyDescent="0.3">
      <c r="F4380" s="2">
        <v>4375</v>
      </c>
      <c r="G4380" s="12">
        <f ca="1"/>
        <v>125.91534507708423</v>
      </c>
      <c r="H4380" s="12">
        <f ca="1"/>
        <v>0.44324248237729508</v>
      </c>
      <c r="I4380" s="12">
        <v>0.4375</v>
      </c>
    </row>
    <row r="4381" spans="6:9" x14ac:dyDescent="0.3">
      <c r="F4381" s="2">
        <v>4376</v>
      </c>
      <c r="G4381" s="12">
        <f ca="1"/>
        <v>125.91625794392371</v>
      </c>
      <c r="H4381" s="12">
        <f ca="1"/>
        <v>0.44332587005608448</v>
      </c>
      <c r="I4381" s="12">
        <v>0.43759999999999999</v>
      </c>
    </row>
    <row r="4382" spans="6:9" x14ac:dyDescent="0.3">
      <c r="F4382" s="2">
        <v>4377</v>
      </c>
      <c r="G4382" s="12">
        <f ca="1"/>
        <v>125.91698266561939</v>
      </c>
      <c r="H4382" s="12">
        <f ca="1"/>
        <v>0.44339207735634351</v>
      </c>
      <c r="I4382" s="12">
        <v>0.43769999999999998</v>
      </c>
    </row>
    <row r="4383" spans="6:9" x14ac:dyDescent="0.3">
      <c r="F4383" s="2">
        <v>4378</v>
      </c>
      <c r="G4383" s="12">
        <f ca="1"/>
        <v>125.91701054803306</v>
      </c>
      <c r="H4383" s="12">
        <f ca="1"/>
        <v>0.44339462467593982</v>
      </c>
      <c r="I4383" s="12">
        <v>0.43780000000000002</v>
      </c>
    </row>
    <row r="4384" spans="6:9" x14ac:dyDescent="0.3">
      <c r="F4384" s="2">
        <v>4379</v>
      </c>
      <c r="G4384" s="12">
        <f ca="1"/>
        <v>125.91704176163586</v>
      </c>
      <c r="H4384" s="12">
        <f ca="1"/>
        <v>0.44339747634037152</v>
      </c>
      <c r="I4384" s="12">
        <v>0.43790000000000001</v>
      </c>
    </row>
    <row r="4385" spans="6:9" x14ac:dyDescent="0.3">
      <c r="F4385" s="2">
        <v>4380</v>
      </c>
      <c r="G4385" s="12">
        <f ca="1"/>
        <v>125.91704689530849</v>
      </c>
      <c r="H4385" s="12">
        <f ca="1"/>
        <v>0.4433979453519683</v>
      </c>
      <c r="I4385" s="12">
        <v>0.438</v>
      </c>
    </row>
    <row r="4386" spans="6:9" x14ac:dyDescent="0.3">
      <c r="F4386" s="2">
        <v>4381</v>
      </c>
      <c r="G4386" s="12">
        <f ca="1"/>
        <v>125.91746244520169</v>
      </c>
      <c r="H4386" s="12">
        <f ca="1"/>
        <v>0.44343591083233469</v>
      </c>
      <c r="I4386" s="12">
        <v>0.43809999999999999</v>
      </c>
    </row>
    <row r="4387" spans="6:9" x14ac:dyDescent="0.3">
      <c r="F4387" s="2">
        <v>4382</v>
      </c>
      <c r="G4387" s="12">
        <f ca="1"/>
        <v>125.91746398201597</v>
      </c>
      <c r="H4387" s="12">
        <f ca="1"/>
        <v>0.44343605124210778</v>
      </c>
      <c r="I4387" s="12">
        <v>0.43819999999999998</v>
      </c>
    </row>
    <row r="4388" spans="6:9" x14ac:dyDescent="0.3">
      <c r="F4388" s="2">
        <v>4383</v>
      </c>
      <c r="G4388" s="12">
        <f ca="1"/>
        <v>125.91749656286628</v>
      </c>
      <c r="H4388" s="12">
        <f ca="1"/>
        <v>0.44343902797043283</v>
      </c>
      <c r="I4388" s="12">
        <v>0.43830000000000002</v>
      </c>
    </row>
    <row r="4389" spans="6:9" x14ac:dyDescent="0.3">
      <c r="F4389" s="2">
        <v>4384</v>
      </c>
      <c r="G4389" s="12">
        <f ca="1"/>
        <v>125.91962725076466</v>
      </c>
      <c r="H4389" s="12">
        <f ca="1"/>
        <v>0.44363372065892831</v>
      </c>
      <c r="I4389" s="12">
        <v>0.43840000000000001</v>
      </c>
    </row>
    <row r="4390" spans="6:9" x14ac:dyDescent="0.3">
      <c r="F4390" s="2">
        <v>4385</v>
      </c>
      <c r="G4390" s="12">
        <f ca="1"/>
        <v>125.91969423029055</v>
      </c>
      <c r="H4390" s="12">
        <f ca="1"/>
        <v>0.44363984170595094</v>
      </c>
      <c r="I4390" s="12">
        <v>0.4385</v>
      </c>
    </row>
    <row r="4391" spans="6:9" x14ac:dyDescent="0.3">
      <c r="F4391" s="2">
        <v>4386</v>
      </c>
      <c r="G4391" s="12">
        <f ca="1"/>
        <v>125.92212161106995</v>
      </c>
      <c r="H4391" s="12">
        <f ca="1"/>
        <v>0.44386170355914784</v>
      </c>
      <c r="I4391" s="12">
        <v>0.43859999999999999</v>
      </c>
    </row>
    <row r="4392" spans="6:9" x14ac:dyDescent="0.3">
      <c r="F4392" s="2">
        <v>4387</v>
      </c>
      <c r="G4392" s="12">
        <f ca="1"/>
        <v>125.9230956780101</v>
      </c>
      <c r="H4392" s="12">
        <f ca="1"/>
        <v>0.44395075004516615</v>
      </c>
      <c r="I4392" s="12">
        <v>0.43869999999999998</v>
      </c>
    </row>
    <row r="4393" spans="6:9" x14ac:dyDescent="0.3">
      <c r="F4393" s="2">
        <v>4388</v>
      </c>
      <c r="G4393" s="12">
        <f ca="1"/>
        <v>125.92528813815977</v>
      </c>
      <c r="H4393" s="12">
        <f ca="1"/>
        <v>0.44415121439235983</v>
      </c>
      <c r="I4393" s="12">
        <v>0.43880000000000002</v>
      </c>
    </row>
    <row r="4394" spans="6:9" x14ac:dyDescent="0.3">
      <c r="F4394" s="2">
        <v>4389</v>
      </c>
      <c r="G4394" s="12">
        <f ca="1"/>
        <v>125.92535524474425</v>
      </c>
      <c r="H4394" s="12">
        <f ca="1"/>
        <v>0.44415735096410874</v>
      </c>
      <c r="I4394" s="12">
        <v>0.43890000000000001</v>
      </c>
    </row>
    <row r="4395" spans="6:9" x14ac:dyDescent="0.3">
      <c r="F4395" s="2">
        <v>4390</v>
      </c>
      <c r="G4395" s="12">
        <f ca="1"/>
        <v>125.92569418577347</v>
      </c>
      <c r="H4395" s="12">
        <f ca="1"/>
        <v>0.44418834618600722</v>
      </c>
      <c r="I4395" s="12">
        <v>0.439</v>
      </c>
    </row>
    <row r="4396" spans="6:9" x14ac:dyDescent="0.3">
      <c r="F4396" s="2">
        <v>4391</v>
      </c>
      <c r="G4396" s="12">
        <f ca="1"/>
        <v>125.92698692981686</v>
      </c>
      <c r="H4396" s="12">
        <f ca="1"/>
        <v>0.44430657491627612</v>
      </c>
      <c r="I4396" s="12">
        <v>0.43909999999999999</v>
      </c>
    </row>
    <row r="4397" spans="6:9" x14ac:dyDescent="0.3">
      <c r="F4397" s="2">
        <v>4392</v>
      </c>
      <c r="G4397" s="12">
        <f ca="1"/>
        <v>125.93001183901939</v>
      </c>
      <c r="H4397" s="12">
        <f ca="1"/>
        <v>0.44458328709623712</v>
      </c>
      <c r="I4397" s="12">
        <v>0.43919999999999998</v>
      </c>
    </row>
    <row r="4398" spans="6:9" x14ac:dyDescent="0.3">
      <c r="F4398" s="2">
        <v>4393</v>
      </c>
      <c r="G4398" s="12">
        <f ca="1"/>
        <v>125.93101851194839</v>
      </c>
      <c r="H4398" s="12">
        <f ca="1"/>
        <v>0.44467539623470198</v>
      </c>
      <c r="I4398" s="12">
        <v>0.43930000000000002</v>
      </c>
    </row>
    <row r="4399" spans="6:9" x14ac:dyDescent="0.3">
      <c r="F4399" s="2">
        <v>4394</v>
      </c>
      <c r="G4399" s="12">
        <f ca="1"/>
        <v>125.93170512664619</v>
      </c>
      <c r="H4399" s="12">
        <f ca="1"/>
        <v>0.44473822647637851</v>
      </c>
      <c r="I4399" s="12">
        <v>0.43940000000000001</v>
      </c>
    </row>
    <row r="4400" spans="6:9" x14ac:dyDescent="0.3">
      <c r="F4400" s="2">
        <v>4395</v>
      </c>
      <c r="G4400" s="12">
        <f ca="1"/>
        <v>125.93289903443332</v>
      </c>
      <c r="H4400" s="12">
        <f ca="1"/>
        <v>0.44484748926355427</v>
      </c>
      <c r="I4400" s="12">
        <v>0.4395</v>
      </c>
    </row>
    <row r="4401" spans="6:9" x14ac:dyDescent="0.3">
      <c r="F4401" s="2">
        <v>4396</v>
      </c>
      <c r="G4401" s="12">
        <f ca="1"/>
        <v>125.93354651153527</v>
      </c>
      <c r="H4401" s="12">
        <f ca="1"/>
        <v>0.44490675051120915</v>
      </c>
      <c r="I4401" s="12">
        <v>0.43959999999999999</v>
      </c>
    </row>
    <row r="4402" spans="6:9" x14ac:dyDescent="0.3">
      <c r="F4402" s="2">
        <v>4397</v>
      </c>
      <c r="G4402" s="12">
        <f ca="1"/>
        <v>125.93366621242032</v>
      </c>
      <c r="H4402" s="12">
        <f ca="1"/>
        <v>0.44491770677385262</v>
      </c>
      <c r="I4402" s="12">
        <v>0.43969999999999998</v>
      </c>
    </row>
    <row r="4403" spans="6:9" x14ac:dyDescent="0.3">
      <c r="F4403" s="2">
        <v>4398</v>
      </c>
      <c r="G4403" s="12">
        <f ca="1"/>
        <v>125.93411437073543</v>
      </c>
      <c r="H4403" s="12">
        <f ca="1"/>
        <v>0.4449587281635386</v>
      </c>
      <c r="I4403" s="12">
        <v>0.43980000000000002</v>
      </c>
    </row>
    <row r="4404" spans="6:9" x14ac:dyDescent="0.3">
      <c r="F4404" s="2">
        <v>4399</v>
      </c>
      <c r="G4404" s="12">
        <f ca="1"/>
        <v>125.93556847030479</v>
      </c>
      <c r="H4404" s="12">
        <f ca="1"/>
        <v>0.44509184083436676</v>
      </c>
      <c r="I4404" s="12">
        <v>0.43990000000000001</v>
      </c>
    </row>
    <row r="4405" spans="6:9" x14ac:dyDescent="0.3">
      <c r="F4405" s="2">
        <v>4400</v>
      </c>
      <c r="G4405" s="12">
        <f ca="1"/>
        <v>125.93600233380114</v>
      </c>
      <c r="H4405" s="12">
        <f ca="1"/>
        <v>0.4451315622156421</v>
      </c>
      <c r="I4405" s="12">
        <v>0.44</v>
      </c>
    </row>
    <row r="4406" spans="6:9" x14ac:dyDescent="0.3">
      <c r="F4406" s="2">
        <v>4401</v>
      </c>
      <c r="G4406" s="12">
        <f ca="1"/>
        <v>125.93907538580325</v>
      </c>
      <c r="H4406" s="12">
        <f ca="1"/>
        <v>0.44541296377321382</v>
      </c>
      <c r="I4406" s="12">
        <v>0.44009999999999999</v>
      </c>
    </row>
    <row r="4407" spans="6:9" x14ac:dyDescent="0.3">
      <c r="F4407" s="2">
        <v>4402</v>
      </c>
      <c r="G4407" s="12">
        <f ca="1"/>
        <v>125.93974449199226</v>
      </c>
      <c r="H4407" s="12">
        <f ca="1"/>
        <v>0.44547424714694467</v>
      </c>
      <c r="I4407" s="12">
        <v>0.44019999999999998</v>
      </c>
    </row>
    <row r="4408" spans="6:9" x14ac:dyDescent="0.3">
      <c r="F4408" s="2">
        <v>4403</v>
      </c>
      <c r="G4408" s="12">
        <f ca="1"/>
        <v>125.94038335797033</v>
      </c>
      <c r="H4408" s="12">
        <f ca="1"/>
        <v>0.4455327651073539</v>
      </c>
      <c r="I4408" s="12">
        <v>0.44030000000000002</v>
      </c>
    </row>
    <row r="4409" spans="6:9" x14ac:dyDescent="0.3">
      <c r="F4409" s="2">
        <v>4404</v>
      </c>
      <c r="G4409" s="12">
        <f ca="1"/>
        <v>125.94266660862451</v>
      </c>
      <c r="H4409" s="12">
        <f ca="1"/>
        <v>0.44574193733711237</v>
      </c>
      <c r="I4409" s="12">
        <v>0.44040000000000001</v>
      </c>
    </row>
    <row r="4410" spans="6:9" x14ac:dyDescent="0.3">
      <c r="F4410" s="2">
        <v>4405</v>
      </c>
      <c r="G4410" s="12">
        <f ca="1"/>
        <v>125.94450372738099</v>
      </c>
      <c r="H4410" s="12">
        <f ca="1"/>
        <v>0.44591027749941142</v>
      </c>
      <c r="I4410" s="12">
        <v>0.4405</v>
      </c>
    </row>
    <row r="4411" spans="6:9" x14ac:dyDescent="0.3">
      <c r="F4411" s="2">
        <v>4406</v>
      </c>
      <c r="G4411" s="12">
        <f ca="1"/>
        <v>125.94491089519444</v>
      </c>
      <c r="H4411" s="12">
        <f ca="1"/>
        <v>0.44594759206825846</v>
      </c>
      <c r="I4411" s="12">
        <v>0.44059999999999999</v>
      </c>
    </row>
    <row r="4412" spans="6:9" x14ac:dyDescent="0.3">
      <c r="F4412" s="2">
        <v>4407</v>
      </c>
      <c r="G4412" s="12">
        <f ca="1"/>
        <v>125.94505036952097</v>
      </c>
      <c r="H4412" s="12">
        <f ca="1"/>
        <v>0.44596037447187159</v>
      </c>
      <c r="I4412" s="12">
        <v>0.44069999999999998</v>
      </c>
    </row>
    <row r="4413" spans="6:9" x14ac:dyDescent="0.3">
      <c r="F4413" s="2">
        <v>4408</v>
      </c>
      <c r="G4413" s="12">
        <f ca="1"/>
        <v>125.94561905228645</v>
      </c>
      <c r="H4413" s="12">
        <f ca="1"/>
        <v>0.44601249460338049</v>
      </c>
      <c r="I4413" s="12">
        <v>0.44080000000000003</v>
      </c>
    </row>
    <row r="4414" spans="6:9" x14ac:dyDescent="0.3">
      <c r="F4414" s="2">
        <v>4409</v>
      </c>
      <c r="G4414" s="12">
        <f ca="1"/>
        <v>125.94772008744653</v>
      </c>
      <c r="H4414" s="12">
        <f ca="1"/>
        <v>0.44620508450529833</v>
      </c>
      <c r="I4414" s="12">
        <v>0.44090000000000001</v>
      </c>
    </row>
    <row r="4415" spans="6:9" x14ac:dyDescent="0.3">
      <c r="F4415" s="2">
        <v>4410</v>
      </c>
      <c r="G4415" s="12">
        <f ca="1"/>
        <v>125.94813033672357</v>
      </c>
      <c r="H4415" s="12">
        <f ca="1"/>
        <v>0.44624269498768354</v>
      </c>
      <c r="I4415" s="12">
        <v>0.441</v>
      </c>
    </row>
    <row r="4416" spans="6:9" x14ac:dyDescent="0.3">
      <c r="F4416" s="2">
        <v>4411</v>
      </c>
      <c r="G4416" s="12">
        <f ca="1"/>
        <v>125.95002845681569</v>
      </c>
      <c r="H4416" s="12">
        <f ca="1"/>
        <v>0.44641673163331774</v>
      </c>
      <c r="I4416" s="12">
        <v>0.44109999999999999</v>
      </c>
    </row>
    <row r="4417" spans="6:9" x14ac:dyDescent="0.3">
      <c r="F4417" s="2">
        <v>4412</v>
      </c>
      <c r="G4417" s="12">
        <f ca="1"/>
        <v>125.95054224134731</v>
      </c>
      <c r="H4417" s="12">
        <f ca="1"/>
        <v>0.44646384633744102</v>
      </c>
      <c r="I4417" s="12">
        <v>0.44119999999999998</v>
      </c>
    </row>
    <row r="4418" spans="6:9" x14ac:dyDescent="0.3">
      <c r="F4418" s="2">
        <v>4413</v>
      </c>
      <c r="G4418" s="12">
        <f ca="1"/>
        <v>125.95133700882795</v>
      </c>
      <c r="H4418" s="12">
        <f ca="1"/>
        <v>0.44653673285790024</v>
      </c>
      <c r="I4418" s="12">
        <v>0.44130000000000003</v>
      </c>
    </row>
    <row r="4419" spans="6:9" x14ac:dyDescent="0.3">
      <c r="F4419" s="2">
        <v>4414</v>
      </c>
      <c r="G4419" s="12">
        <f ca="1"/>
        <v>125.95148406464276</v>
      </c>
      <c r="H4419" s="12">
        <f ca="1"/>
        <v>0.4465502197577394</v>
      </c>
      <c r="I4419" s="12">
        <v>0.44140000000000001</v>
      </c>
    </row>
    <row r="4420" spans="6:9" x14ac:dyDescent="0.3">
      <c r="F4420" s="2">
        <v>4415</v>
      </c>
      <c r="G4420" s="12">
        <f ca="1"/>
        <v>125.95311230186894</v>
      </c>
      <c r="H4420" s="12">
        <f ca="1"/>
        <v>0.44669956471971728</v>
      </c>
      <c r="I4420" s="12">
        <v>0.4415</v>
      </c>
    </row>
    <row r="4421" spans="6:9" x14ac:dyDescent="0.3">
      <c r="F4421" s="2">
        <v>4416</v>
      </c>
      <c r="G4421" s="12">
        <f ca="1"/>
        <v>125.95349394548271</v>
      </c>
      <c r="H4421" s="12">
        <f ca="1"/>
        <v>0.44673457370524472</v>
      </c>
      <c r="I4421" s="12">
        <v>0.44159999999999999</v>
      </c>
    </row>
    <row r="4422" spans="6:9" x14ac:dyDescent="0.3">
      <c r="F4422" s="2">
        <v>4417</v>
      </c>
      <c r="G4422" s="12">
        <f ca="1"/>
        <v>125.95510090950471</v>
      </c>
      <c r="H4422" s="12">
        <f ca="1"/>
        <v>0.44688200027970626</v>
      </c>
      <c r="I4422" s="12">
        <v>0.44169999999999998</v>
      </c>
    </row>
    <row r="4423" spans="6:9" x14ac:dyDescent="0.3">
      <c r="F4423" s="2">
        <v>4418</v>
      </c>
      <c r="G4423" s="12">
        <f ca="1"/>
        <v>125.95531658907973</v>
      </c>
      <c r="H4423" s="12">
        <f ca="1"/>
        <v>0.4469017892277129</v>
      </c>
      <c r="I4423" s="12">
        <v>0.44180000000000003</v>
      </c>
    </row>
    <row r="4424" spans="6:9" x14ac:dyDescent="0.3">
      <c r="F4424" s="2">
        <v>4419</v>
      </c>
      <c r="G4424" s="12">
        <f ca="1"/>
        <v>125.95611004699728</v>
      </c>
      <c r="H4424" s="12">
        <f ca="1"/>
        <v>0.44697459435701214</v>
      </c>
      <c r="I4424" s="12">
        <v>0.44190000000000002</v>
      </c>
    </row>
    <row r="4425" spans="6:9" x14ac:dyDescent="0.3">
      <c r="F4425" s="2">
        <v>4420</v>
      </c>
      <c r="G4425" s="12">
        <f ca="1"/>
        <v>125.95647225485925</v>
      </c>
      <c r="H4425" s="12">
        <f ca="1"/>
        <v>0.447007831514867</v>
      </c>
      <c r="I4425" s="12">
        <v>0.442</v>
      </c>
    </row>
    <row r="4426" spans="6:9" x14ac:dyDescent="0.3">
      <c r="F4426" s="2">
        <v>4421</v>
      </c>
      <c r="G4426" s="12">
        <f ca="1"/>
        <v>125.95789079720166</v>
      </c>
      <c r="H4426" s="12">
        <f ca="1"/>
        <v>0.44713801363214112</v>
      </c>
      <c r="I4426" s="12">
        <v>0.44209999999999999</v>
      </c>
    </row>
    <row r="4427" spans="6:9" x14ac:dyDescent="0.3">
      <c r="F4427" s="2">
        <v>4422</v>
      </c>
      <c r="G4427" s="12">
        <f ca="1"/>
        <v>125.96067236269943</v>
      </c>
      <c r="H4427" s="12">
        <f ca="1"/>
        <v>0.44739334238704137</v>
      </c>
      <c r="I4427" s="12">
        <v>0.44219999999999998</v>
      </c>
    </row>
    <row r="4428" spans="6:9" x14ac:dyDescent="0.3">
      <c r="F4428" s="2">
        <v>4423</v>
      </c>
      <c r="G4428" s="12">
        <f ca="1"/>
        <v>125.96155911178667</v>
      </c>
      <c r="H4428" s="12">
        <f ca="1"/>
        <v>0.44747475650034951</v>
      </c>
      <c r="I4428" s="12">
        <v>0.44230000000000003</v>
      </c>
    </row>
    <row r="4429" spans="6:9" x14ac:dyDescent="0.3">
      <c r="F4429" s="2">
        <v>4424</v>
      </c>
      <c r="G4429" s="12">
        <f ca="1"/>
        <v>125.96192208122545</v>
      </c>
      <c r="H4429" s="12">
        <f ca="1"/>
        <v>0.44750808372476375</v>
      </c>
      <c r="I4429" s="12">
        <v>0.44240000000000002</v>
      </c>
    </row>
    <row r="4430" spans="6:9" x14ac:dyDescent="0.3">
      <c r="F4430" s="2">
        <v>4425</v>
      </c>
      <c r="G4430" s="12">
        <f ca="1"/>
        <v>125.96362822389054</v>
      </c>
      <c r="H4430" s="12">
        <f ca="1"/>
        <v>0.44766475677953271</v>
      </c>
      <c r="I4430" s="12">
        <v>0.4425</v>
      </c>
    </row>
    <row r="4431" spans="6:9" x14ac:dyDescent="0.3">
      <c r="F4431" s="2">
        <v>4426</v>
      </c>
      <c r="G4431" s="12">
        <f ca="1"/>
        <v>125.96476366218563</v>
      </c>
      <c r="H4431" s="12">
        <f ca="1"/>
        <v>0.44776903917076666</v>
      </c>
      <c r="I4431" s="12">
        <v>0.44259999999999999</v>
      </c>
    </row>
    <row r="4432" spans="6:9" x14ac:dyDescent="0.3">
      <c r="F4432" s="2">
        <v>4427</v>
      </c>
      <c r="G4432" s="12">
        <f ca="1"/>
        <v>125.96596549304682</v>
      </c>
      <c r="H4432" s="12">
        <f ca="1"/>
        <v>0.44787943358256044</v>
      </c>
      <c r="I4432" s="12">
        <v>0.44269999999999998</v>
      </c>
    </row>
    <row r="4433" spans="6:9" x14ac:dyDescent="0.3">
      <c r="F4433" s="2">
        <v>4428</v>
      </c>
      <c r="G4433" s="12">
        <f ca="1"/>
        <v>125.96694291782178</v>
      </c>
      <c r="H4433" s="12">
        <f ca="1"/>
        <v>0.44796922597589578</v>
      </c>
      <c r="I4433" s="12">
        <v>0.44280000000000003</v>
      </c>
    </row>
    <row r="4434" spans="6:9" x14ac:dyDescent="0.3">
      <c r="F4434" s="2">
        <v>4429</v>
      </c>
      <c r="G4434" s="12">
        <f ca="1"/>
        <v>125.96845019564621</v>
      </c>
      <c r="H4434" s="12">
        <f ca="1"/>
        <v>0.44810771307143926</v>
      </c>
      <c r="I4434" s="12">
        <v>0.44290000000000002</v>
      </c>
    </row>
    <row r="4435" spans="6:9" x14ac:dyDescent="0.3">
      <c r="F4435" s="2">
        <v>4430</v>
      </c>
      <c r="G4435" s="12">
        <f ca="1"/>
        <v>125.96990407410803</v>
      </c>
      <c r="H4435" s="12">
        <f ca="1"/>
        <v>0.4482413157984122</v>
      </c>
      <c r="I4435" s="12">
        <v>0.443</v>
      </c>
    </row>
    <row r="4436" spans="6:9" x14ac:dyDescent="0.3">
      <c r="F4436" s="2">
        <v>4431</v>
      </c>
      <c r="G4436" s="12">
        <f ca="1"/>
        <v>125.9724077484213</v>
      </c>
      <c r="H4436" s="12">
        <f ca="1"/>
        <v>0.44847143887769036</v>
      </c>
      <c r="I4436" s="12">
        <v>0.44309999999999999</v>
      </c>
    </row>
    <row r="4437" spans="6:9" x14ac:dyDescent="0.3">
      <c r="F4437" s="2">
        <v>4432</v>
      </c>
      <c r="G4437" s="12">
        <f ca="1"/>
        <v>125.97527192416543</v>
      </c>
      <c r="H4437" s="12">
        <f ca="1"/>
        <v>0.44873477528977201</v>
      </c>
      <c r="I4437" s="12">
        <v>0.44319999999999998</v>
      </c>
    </row>
    <row r="4438" spans="6:9" x14ac:dyDescent="0.3">
      <c r="F4438" s="2">
        <v>4433</v>
      </c>
      <c r="G4438" s="12">
        <f ca="1"/>
        <v>125.97608025588417</v>
      </c>
      <c r="H4438" s="12">
        <f ca="1"/>
        <v>0.4488091095452954</v>
      </c>
      <c r="I4438" s="12">
        <v>0.44330000000000003</v>
      </c>
    </row>
    <row r="4439" spans="6:9" x14ac:dyDescent="0.3">
      <c r="F4439" s="2">
        <v>4434</v>
      </c>
      <c r="G4439" s="12">
        <f ca="1"/>
        <v>125.97867222313567</v>
      </c>
      <c r="H4439" s="12">
        <f ca="1"/>
        <v>0.44904751183135005</v>
      </c>
      <c r="I4439" s="12">
        <v>0.44340000000000002</v>
      </c>
    </row>
    <row r="4440" spans="6:9" x14ac:dyDescent="0.3">
      <c r="F4440" s="2">
        <v>4435</v>
      </c>
      <c r="G4440" s="12">
        <f ca="1"/>
        <v>125.97998932481423</v>
      </c>
      <c r="H4440" s="12">
        <f ca="1"/>
        <v>0.44916868148840627</v>
      </c>
      <c r="I4440" s="12">
        <v>0.44350000000000001</v>
      </c>
    </row>
    <row r="4441" spans="6:9" x14ac:dyDescent="0.3">
      <c r="F4441" s="2">
        <v>4436</v>
      </c>
      <c r="G4441" s="12">
        <f ca="1"/>
        <v>125.98028615213482</v>
      </c>
      <c r="H4441" s="12">
        <f ca="1"/>
        <v>0.44919599119913389</v>
      </c>
      <c r="I4441" s="12">
        <v>0.44359999999999999</v>
      </c>
    </row>
    <row r="4442" spans="6:9" x14ac:dyDescent="0.3">
      <c r="F4442" s="2">
        <v>4437</v>
      </c>
      <c r="G4442" s="12">
        <f ca="1"/>
        <v>125.98035464000506</v>
      </c>
      <c r="H4442" s="12">
        <f ca="1"/>
        <v>0.4492022925786473</v>
      </c>
      <c r="I4442" s="12">
        <v>0.44369999999999998</v>
      </c>
    </row>
    <row r="4443" spans="6:9" x14ac:dyDescent="0.3">
      <c r="F4443" s="2">
        <v>4438</v>
      </c>
      <c r="G4443" s="12">
        <f ca="1"/>
        <v>125.98043662579353</v>
      </c>
      <c r="H4443" s="12">
        <f ca="1"/>
        <v>0.44920983592686148</v>
      </c>
      <c r="I4443" s="12">
        <v>0.44379999999999997</v>
      </c>
    </row>
    <row r="4444" spans="6:9" x14ac:dyDescent="0.3">
      <c r="F4444" s="2">
        <v>4439</v>
      </c>
      <c r="G4444" s="12">
        <f ca="1"/>
        <v>125.98189125330093</v>
      </c>
      <c r="H4444" s="12">
        <f ca="1"/>
        <v>0.4493436846271891</v>
      </c>
      <c r="I4444" s="12">
        <v>0.44390000000000002</v>
      </c>
    </row>
    <row r="4445" spans="6:9" x14ac:dyDescent="0.3">
      <c r="F4445" s="2">
        <v>4440</v>
      </c>
      <c r="G4445" s="12">
        <f ca="1"/>
        <v>125.98546886979371</v>
      </c>
      <c r="H4445" s="12">
        <f ca="1"/>
        <v>0.44967297310416854</v>
      </c>
      <c r="I4445" s="12">
        <v>0.44400000000000001</v>
      </c>
    </row>
    <row r="4446" spans="6:9" x14ac:dyDescent="0.3">
      <c r="F4446" s="2">
        <v>4441</v>
      </c>
      <c r="G4446" s="12">
        <f ca="1"/>
        <v>125.98567353183182</v>
      </c>
      <c r="H4446" s="12">
        <f ca="1"/>
        <v>0.44969181438673489</v>
      </c>
      <c r="I4446" s="12">
        <v>0.44409999999999999</v>
      </c>
    </row>
    <row r="4447" spans="6:9" x14ac:dyDescent="0.3">
      <c r="F4447" s="2">
        <v>4442</v>
      </c>
      <c r="G4447" s="12">
        <f ca="1"/>
        <v>125.98856600960286</v>
      </c>
      <c r="H4447" s="12">
        <f ca="1"/>
        <v>0.44995814260204792</v>
      </c>
      <c r="I4447" s="12">
        <v>0.44419999999999998</v>
      </c>
    </row>
    <row r="4448" spans="6:9" x14ac:dyDescent="0.3">
      <c r="F4448" s="2">
        <v>4443</v>
      </c>
      <c r="G4448" s="12">
        <f ca="1"/>
        <v>125.98942857086109</v>
      </c>
      <c r="H4448" s="12">
        <f ca="1"/>
        <v>0.45003758031702384</v>
      </c>
      <c r="I4448" s="12">
        <v>0.44429999999999997</v>
      </c>
    </row>
    <row r="4449" spans="6:9" x14ac:dyDescent="0.3">
      <c r="F4449" s="2">
        <v>4444</v>
      </c>
      <c r="G4449" s="12">
        <f ca="1"/>
        <v>125.99030019575318</v>
      </c>
      <c r="H4449" s="12">
        <f ca="1"/>
        <v>0.45011786039712659</v>
      </c>
      <c r="I4449" s="12">
        <v>0.44440000000000002</v>
      </c>
    </row>
    <row r="4450" spans="6:9" x14ac:dyDescent="0.3">
      <c r="F4450" s="2">
        <v>4445</v>
      </c>
      <c r="G4450" s="12">
        <f ca="1"/>
        <v>125.99129857411219</v>
      </c>
      <c r="H4450" s="12">
        <f ca="1"/>
        <v>0.45020982441428642</v>
      </c>
      <c r="I4450" s="12">
        <v>0.44450000000000001</v>
      </c>
    </row>
    <row r="4451" spans="6:9" x14ac:dyDescent="0.3">
      <c r="F4451" s="2">
        <v>4446</v>
      </c>
      <c r="G4451" s="12">
        <f ca="1"/>
        <v>125.99415462271863</v>
      </c>
      <c r="H4451" s="12">
        <f ca="1"/>
        <v>0.45047296040254853</v>
      </c>
      <c r="I4451" s="12">
        <v>0.4446</v>
      </c>
    </row>
    <row r="4452" spans="6:9" x14ac:dyDescent="0.3">
      <c r="F4452" s="2">
        <v>4447</v>
      </c>
      <c r="G4452" s="12">
        <f ca="1"/>
        <v>125.99434710438805</v>
      </c>
      <c r="H4452" s="12">
        <f ca="1"/>
        <v>0.45049069725935764</v>
      </c>
      <c r="I4452" s="12">
        <v>0.44469999999999998</v>
      </c>
    </row>
    <row r="4453" spans="6:9" x14ac:dyDescent="0.3">
      <c r="F4453" s="2">
        <v>4448</v>
      </c>
      <c r="G4453" s="12">
        <f ca="1"/>
        <v>125.99475568290353</v>
      </c>
      <c r="H4453" s="12">
        <f ca="1"/>
        <v>0.45052834831203503</v>
      </c>
      <c r="I4453" s="12">
        <v>0.44479999999999997</v>
      </c>
    </row>
    <row r="4454" spans="6:9" x14ac:dyDescent="0.3">
      <c r="F4454" s="2">
        <v>4449</v>
      </c>
      <c r="G4454" s="12">
        <f ca="1"/>
        <v>125.99563291064153</v>
      </c>
      <c r="H4454" s="12">
        <f ca="1"/>
        <v>0.45060919171145697</v>
      </c>
      <c r="I4454" s="12">
        <v>0.44490000000000002</v>
      </c>
    </row>
    <row r="4455" spans="6:9" x14ac:dyDescent="0.3">
      <c r="F4455" s="2">
        <v>4450</v>
      </c>
      <c r="G4455" s="12">
        <f ca="1"/>
        <v>126.00144731266347</v>
      </c>
      <c r="H4455" s="12">
        <f ca="1"/>
        <v>0.45114523079212188</v>
      </c>
      <c r="I4455" s="12">
        <v>0.44500000000000001</v>
      </c>
    </row>
    <row r="4456" spans="6:9" x14ac:dyDescent="0.3">
      <c r="F4456" s="2">
        <v>4451</v>
      </c>
      <c r="G4456" s="12">
        <f ca="1"/>
        <v>126.00259070453153</v>
      </c>
      <c r="H4456" s="12">
        <f ca="1"/>
        <v>0.4512506820662438</v>
      </c>
      <c r="I4456" s="12">
        <v>0.4451</v>
      </c>
    </row>
    <row r="4457" spans="6:9" x14ac:dyDescent="0.3">
      <c r="F4457" s="2">
        <v>4452</v>
      </c>
      <c r="G4457" s="12">
        <f ca="1"/>
        <v>126.00291909235335</v>
      </c>
      <c r="H4457" s="12">
        <f ca="1"/>
        <v>0.45128097063257089</v>
      </c>
      <c r="I4457" s="12">
        <v>0.44519999999999998</v>
      </c>
    </row>
    <row r="4458" spans="6:9" x14ac:dyDescent="0.3">
      <c r="F4458" s="2">
        <v>4453</v>
      </c>
      <c r="G4458" s="12">
        <f ca="1"/>
        <v>126.00539709694596</v>
      </c>
      <c r="H4458" s="12">
        <f ca="1"/>
        <v>0.45150956228934319</v>
      </c>
      <c r="I4458" s="12">
        <v>0.44529999999999997</v>
      </c>
    </row>
    <row r="4459" spans="6:9" x14ac:dyDescent="0.3">
      <c r="F4459" s="2">
        <v>4454</v>
      </c>
      <c r="G4459" s="12">
        <f ca="1"/>
        <v>126.00877299334948</v>
      </c>
      <c r="H4459" s="12">
        <f ca="1"/>
        <v>0.45182108246328567</v>
      </c>
      <c r="I4459" s="12">
        <v>0.44540000000000002</v>
      </c>
    </row>
    <row r="4460" spans="6:9" x14ac:dyDescent="0.3">
      <c r="F4460" s="2">
        <v>4455</v>
      </c>
      <c r="G4460" s="12">
        <f ca="1"/>
        <v>126.00918567536448</v>
      </c>
      <c r="H4460" s="12">
        <f ca="1"/>
        <v>0.45185917170791445</v>
      </c>
      <c r="I4460" s="12">
        <v>0.44550000000000001</v>
      </c>
    </row>
    <row r="4461" spans="6:9" x14ac:dyDescent="0.3">
      <c r="F4461" s="2">
        <v>4456</v>
      </c>
      <c r="G4461" s="12">
        <f ca="1"/>
        <v>126.00960382282153</v>
      </c>
      <c r="H4461" s="12">
        <f ca="1"/>
        <v>0.45189776714377278</v>
      </c>
      <c r="I4461" s="12">
        <v>0.4456</v>
      </c>
    </row>
    <row r="4462" spans="6:9" x14ac:dyDescent="0.3">
      <c r="F4462" s="2">
        <v>4457</v>
      </c>
      <c r="G4462" s="12">
        <f ca="1"/>
        <v>126.01242635889304</v>
      </c>
      <c r="H4462" s="12">
        <f ca="1"/>
        <v>0.45215833610883327</v>
      </c>
      <c r="I4462" s="12">
        <v>0.44569999999999999</v>
      </c>
    </row>
    <row r="4463" spans="6:9" x14ac:dyDescent="0.3">
      <c r="F4463" s="2">
        <v>4458</v>
      </c>
      <c r="G4463" s="12">
        <f ca="1"/>
        <v>126.01425593834117</v>
      </c>
      <c r="H4463" s="12">
        <f ca="1"/>
        <v>0.45232728077538803</v>
      </c>
      <c r="I4463" s="12">
        <v>0.44579999999999997</v>
      </c>
    </row>
    <row r="4464" spans="6:9" x14ac:dyDescent="0.3">
      <c r="F4464" s="2">
        <v>4459</v>
      </c>
      <c r="G4464" s="12">
        <f ca="1"/>
        <v>126.01454684025029</v>
      </c>
      <c r="H4464" s="12">
        <f ca="1"/>
        <v>0.45235414596452983</v>
      </c>
      <c r="I4464" s="12">
        <v>0.44590000000000002</v>
      </c>
    </row>
    <row r="4465" spans="6:9" x14ac:dyDescent="0.3">
      <c r="F4465" s="2">
        <v>4460</v>
      </c>
      <c r="G4465" s="12">
        <f ca="1"/>
        <v>126.01457247839899</v>
      </c>
      <c r="H4465" s="12">
        <f ca="1"/>
        <v>0.45235651372340208</v>
      </c>
      <c r="I4465" s="12">
        <v>0.44600000000000001</v>
      </c>
    </row>
    <row r="4466" spans="6:9" x14ac:dyDescent="0.3">
      <c r="F4466" s="2">
        <v>4461</v>
      </c>
      <c r="G4466" s="12">
        <f ca="1"/>
        <v>126.01538456282313</v>
      </c>
      <c r="H4466" s="12">
        <f ca="1"/>
        <v>0.4524315155401199</v>
      </c>
      <c r="I4466" s="12">
        <v>0.4461</v>
      </c>
    </row>
    <row r="4467" spans="6:9" x14ac:dyDescent="0.3">
      <c r="F4467" s="2">
        <v>4462</v>
      </c>
      <c r="G4467" s="12">
        <f ca="1"/>
        <v>126.0158937833818</v>
      </c>
      <c r="H4467" s="12">
        <f ca="1"/>
        <v>0.45247854908824414</v>
      </c>
      <c r="I4467" s="12">
        <v>0.44619999999999999</v>
      </c>
    </row>
    <row r="4468" spans="6:9" x14ac:dyDescent="0.3">
      <c r="F4468" s="2">
        <v>4463</v>
      </c>
      <c r="G4468" s="12">
        <f ca="1"/>
        <v>126.01746347421096</v>
      </c>
      <c r="H4468" s="12">
        <f ca="1"/>
        <v>0.45262354809352701</v>
      </c>
      <c r="I4468" s="12">
        <v>0.44629999999999997</v>
      </c>
    </row>
    <row r="4469" spans="6:9" x14ac:dyDescent="0.3">
      <c r="F4469" s="2">
        <v>4464</v>
      </c>
      <c r="G4469" s="12">
        <f ca="1"/>
        <v>126.01803332596245</v>
      </c>
      <c r="H4469" s="12">
        <f ca="1"/>
        <v>0.45267619384039992</v>
      </c>
      <c r="I4469" s="12">
        <v>0.44640000000000002</v>
      </c>
    </row>
    <row r="4470" spans="6:9" x14ac:dyDescent="0.3">
      <c r="F4470" s="2">
        <v>4465</v>
      </c>
      <c r="G4470" s="12">
        <f ca="1"/>
        <v>126.02246161055453</v>
      </c>
      <c r="H4470" s="12">
        <f ca="1"/>
        <v>0.45308541191501922</v>
      </c>
      <c r="I4470" s="12">
        <v>0.44650000000000001</v>
      </c>
    </row>
    <row r="4471" spans="6:9" x14ac:dyDescent="0.3">
      <c r="F4471" s="2">
        <v>4466</v>
      </c>
      <c r="G4471" s="12">
        <f ca="1"/>
        <v>126.02455084487832</v>
      </c>
      <c r="H4471" s="12">
        <f ca="1"/>
        <v>0.45327854647693394</v>
      </c>
      <c r="I4471" s="12">
        <v>0.4466</v>
      </c>
    </row>
    <row r="4472" spans="6:9" x14ac:dyDescent="0.3">
      <c r="F4472" s="2">
        <v>4467</v>
      </c>
      <c r="G4472" s="12">
        <f ca="1"/>
        <v>126.02790140679417</v>
      </c>
      <c r="H4472" s="12">
        <f ca="1"/>
        <v>0.45358837293516374</v>
      </c>
      <c r="I4472" s="12">
        <v>0.44669999999999999</v>
      </c>
    </row>
    <row r="4473" spans="6:9" x14ac:dyDescent="0.3">
      <c r="F4473" s="2">
        <v>4468</v>
      </c>
      <c r="G4473" s="12">
        <f ca="1"/>
        <v>126.02832877469095</v>
      </c>
      <c r="H4473" s="12">
        <f ca="1"/>
        <v>0.45362789972817735</v>
      </c>
      <c r="I4473" s="12">
        <v>0.44679999999999997</v>
      </c>
    </row>
    <row r="4474" spans="6:9" x14ac:dyDescent="0.3">
      <c r="F4474" s="2">
        <v>4469</v>
      </c>
      <c r="G4474" s="12">
        <f ca="1"/>
        <v>126.02990514710912</v>
      </c>
      <c r="H4474" s="12">
        <f ca="1"/>
        <v>0.45377371250922754</v>
      </c>
      <c r="I4474" s="12">
        <v>0.44690000000000002</v>
      </c>
    </row>
    <row r="4475" spans="6:9" x14ac:dyDescent="0.3">
      <c r="F4475" s="2">
        <v>4470</v>
      </c>
      <c r="G4475" s="12">
        <f ca="1"/>
        <v>126.03056541800807</v>
      </c>
      <c r="H4475" s="12">
        <f ca="1"/>
        <v>0.45383479425725759</v>
      </c>
      <c r="I4475" s="12">
        <v>0.44700000000000001</v>
      </c>
    </row>
    <row r="4476" spans="6:9" x14ac:dyDescent="0.3">
      <c r="F4476" s="2">
        <v>4471</v>
      </c>
      <c r="G4476" s="12">
        <f ca="1"/>
        <v>126.03087079169194</v>
      </c>
      <c r="H4476" s="12">
        <f ca="1"/>
        <v>0.45386304589200227</v>
      </c>
      <c r="I4476" s="12">
        <v>0.4471</v>
      </c>
    </row>
    <row r="4477" spans="6:9" x14ac:dyDescent="0.3">
      <c r="F4477" s="2">
        <v>4472</v>
      </c>
      <c r="G4477" s="12">
        <f ca="1"/>
        <v>126.03436084759218</v>
      </c>
      <c r="H4477" s="12">
        <f ca="1"/>
        <v>0.45418599450722341</v>
      </c>
      <c r="I4477" s="12">
        <v>0.44719999999999999</v>
      </c>
    </row>
    <row r="4478" spans="6:9" x14ac:dyDescent="0.3">
      <c r="F4478" s="2">
        <v>4473</v>
      </c>
      <c r="G4478" s="12">
        <f ca="1"/>
        <v>126.03505991663407</v>
      </c>
      <c r="H4478" s="12">
        <f ca="1"/>
        <v>0.4542506967534049</v>
      </c>
      <c r="I4478" s="12">
        <v>0.44729999999999998</v>
      </c>
    </row>
    <row r="4479" spans="6:9" x14ac:dyDescent="0.3">
      <c r="F4479" s="2">
        <v>4474</v>
      </c>
      <c r="G4479" s="12">
        <f ca="1"/>
        <v>126.03605743698728</v>
      </c>
      <c r="H4479" s="12">
        <f ca="1"/>
        <v>0.45434303057610659</v>
      </c>
      <c r="I4479" s="12">
        <v>0.44740000000000002</v>
      </c>
    </row>
    <row r="4480" spans="6:9" x14ac:dyDescent="0.3">
      <c r="F4480" s="2">
        <v>4475</v>
      </c>
      <c r="G4480" s="12">
        <f ca="1"/>
        <v>126.03680088993882</v>
      </c>
      <c r="H4480" s="12">
        <f ca="1"/>
        <v>0.45441185353333824</v>
      </c>
      <c r="I4480" s="12">
        <v>0.44750000000000001</v>
      </c>
    </row>
    <row r="4481" spans="6:9" x14ac:dyDescent="0.3">
      <c r="F4481" s="2">
        <v>4476</v>
      </c>
      <c r="G4481" s="12">
        <f ca="1"/>
        <v>126.03854836999366</v>
      </c>
      <c r="H4481" s="12">
        <f ca="1"/>
        <v>0.45457364305881276</v>
      </c>
      <c r="I4481" s="12">
        <v>0.4476</v>
      </c>
    </row>
    <row r="4482" spans="6:9" x14ac:dyDescent="0.3">
      <c r="F4482" s="2">
        <v>4477</v>
      </c>
      <c r="G4482" s="12">
        <f ca="1"/>
        <v>126.03927940530617</v>
      </c>
      <c r="H4482" s="12">
        <f ca="1"/>
        <v>0.4546413346225574</v>
      </c>
      <c r="I4482" s="12">
        <v>0.44769999999999999</v>
      </c>
    </row>
    <row r="4483" spans="6:9" x14ac:dyDescent="0.3">
      <c r="F4483" s="2">
        <v>4478</v>
      </c>
      <c r="G4483" s="12">
        <f ca="1"/>
        <v>126.03981604039656</v>
      </c>
      <c r="H4483" s="12">
        <f ca="1"/>
        <v>0.4546910287329658</v>
      </c>
      <c r="I4483" s="12">
        <v>0.44779999999999998</v>
      </c>
    </row>
    <row r="4484" spans="6:9" x14ac:dyDescent="0.3">
      <c r="F4484" s="2">
        <v>4479</v>
      </c>
      <c r="G4484" s="12">
        <f ca="1"/>
        <v>126.04165417320485</v>
      </c>
      <c r="H4484" s="12">
        <f ca="1"/>
        <v>0.45486126742906824</v>
      </c>
      <c r="I4484" s="12">
        <v>0.44790000000000002</v>
      </c>
    </row>
    <row r="4485" spans="6:9" x14ac:dyDescent="0.3">
      <c r="F4485" s="2">
        <v>4480</v>
      </c>
      <c r="G4485" s="12">
        <f ca="1"/>
        <v>126.0430354403176</v>
      </c>
      <c r="H4485" s="12">
        <f ca="1"/>
        <v>0.45498921567325101</v>
      </c>
      <c r="I4485" s="12">
        <v>0.44800000000000001</v>
      </c>
    </row>
    <row r="4486" spans="6:9" x14ac:dyDescent="0.3">
      <c r="F4486" s="2">
        <v>4481</v>
      </c>
      <c r="G4486" s="12">
        <f ca="1"/>
        <v>126.04380038480977</v>
      </c>
      <c r="H4486" s="12">
        <f ca="1"/>
        <v>0.45506008147861127</v>
      </c>
      <c r="I4486" s="12">
        <v>0.4481</v>
      </c>
    </row>
    <row r="4487" spans="6:9" x14ac:dyDescent="0.3">
      <c r="F4487" s="2">
        <v>4482</v>
      </c>
      <c r="G4487" s="12">
        <f ca="1"/>
        <v>126.04428115894076</v>
      </c>
      <c r="H4487" s="12">
        <f ca="1"/>
        <v>0.45510462422518622</v>
      </c>
      <c r="I4487" s="12">
        <v>0.44819999999999999</v>
      </c>
    </row>
    <row r="4488" spans="6:9" x14ac:dyDescent="0.3">
      <c r="F4488" s="2">
        <v>4483</v>
      </c>
      <c r="G4488" s="12">
        <f ca="1"/>
        <v>126.04556579887917</v>
      </c>
      <c r="H4488" s="12">
        <f ca="1"/>
        <v>0.45522365480307325</v>
      </c>
      <c r="I4488" s="12">
        <v>0.44829999999999998</v>
      </c>
    </row>
    <row r="4489" spans="6:9" x14ac:dyDescent="0.3">
      <c r="F4489" s="2">
        <v>4484</v>
      </c>
      <c r="G4489" s="12">
        <f ca="1"/>
        <v>126.04621118888895</v>
      </c>
      <c r="H4489" s="12">
        <f ca="1"/>
        <v>0.45528346075542714</v>
      </c>
      <c r="I4489" s="12">
        <v>0.44840000000000002</v>
      </c>
    </row>
    <row r="4490" spans="6:9" x14ac:dyDescent="0.3">
      <c r="F4490" s="2">
        <v>4485</v>
      </c>
      <c r="G4490" s="12">
        <f ca="1"/>
        <v>126.04642805217119</v>
      </c>
      <c r="H4490" s="12">
        <f ca="1"/>
        <v>0.45530355762060742</v>
      </c>
      <c r="I4490" s="12">
        <v>0.44850000000000001</v>
      </c>
    </row>
    <row r="4491" spans="6:9" x14ac:dyDescent="0.3">
      <c r="F4491" s="2">
        <v>4486</v>
      </c>
      <c r="G4491" s="12">
        <f ca="1"/>
        <v>126.04675265207928</v>
      </c>
      <c r="H4491" s="12">
        <f ca="1"/>
        <v>0.45533363938586779</v>
      </c>
      <c r="I4491" s="12">
        <v>0.4486</v>
      </c>
    </row>
    <row r="4492" spans="6:9" x14ac:dyDescent="0.3">
      <c r="F4492" s="2">
        <v>4487</v>
      </c>
      <c r="G4492" s="12">
        <f ca="1"/>
        <v>126.04735460542636</v>
      </c>
      <c r="H4492" s="12">
        <f ca="1"/>
        <v>0.45538942720361264</v>
      </c>
      <c r="I4492" s="12">
        <v>0.44869999999999999</v>
      </c>
    </row>
    <row r="4493" spans="6:9" x14ac:dyDescent="0.3">
      <c r="F4493" s="2">
        <v>4488</v>
      </c>
      <c r="G4493" s="12">
        <f ca="1"/>
        <v>126.05210497404666</v>
      </c>
      <c r="H4493" s="12">
        <f ca="1"/>
        <v>0.45582980824886887</v>
      </c>
      <c r="I4493" s="12">
        <v>0.44879999999999998</v>
      </c>
    </row>
    <row r="4494" spans="6:9" x14ac:dyDescent="0.3">
      <c r="F4494" s="2">
        <v>4489</v>
      </c>
      <c r="G4494" s="12">
        <f ca="1"/>
        <v>126.05466107046792</v>
      </c>
      <c r="H4494" s="12">
        <f ca="1"/>
        <v>0.45606686300223287</v>
      </c>
      <c r="I4494" s="12">
        <v>0.44890000000000002</v>
      </c>
    </row>
    <row r="4495" spans="6:9" x14ac:dyDescent="0.3">
      <c r="F4495" s="2">
        <v>4490</v>
      </c>
      <c r="G4495" s="12">
        <f ca="1"/>
        <v>126.05698705047955</v>
      </c>
      <c r="H4495" s="12">
        <f ca="1"/>
        <v>0.45628263294543114</v>
      </c>
      <c r="I4495" s="12">
        <v>0.44900000000000001</v>
      </c>
    </row>
    <row r="4496" spans="6:9" x14ac:dyDescent="0.3">
      <c r="F4496" s="2">
        <v>4491</v>
      </c>
      <c r="G4496" s="12">
        <f ca="1"/>
        <v>126.05742432615557</v>
      </c>
      <c r="H4496" s="12">
        <f ca="1"/>
        <v>0.45632320289816175</v>
      </c>
      <c r="I4496" s="12">
        <v>0.4491</v>
      </c>
    </row>
    <row r="4497" spans="6:9" x14ac:dyDescent="0.3">
      <c r="F4497" s="2">
        <v>4492</v>
      </c>
      <c r="G4497" s="12">
        <f ca="1"/>
        <v>126.05783847567912</v>
      </c>
      <c r="H4497" s="12">
        <f ca="1"/>
        <v>0.45636162898193938</v>
      </c>
      <c r="I4497" s="12">
        <v>0.44919999999999999</v>
      </c>
    </row>
    <row r="4498" spans="6:9" x14ac:dyDescent="0.3">
      <c r="F4498" s="2">
        <v>4493</v>
      </c>
      <c r="G4498" s="12">
        <f ca="1"/>
        <v>126.05792552591464</v>
      </c>
      <c r="H4498" s="12">
        <f ca="1"/>
        <v>0.45636970599063303</v>
      </c>
      <c r="I4498" s="12">
        <v>0.44929999999999998</v>
      </c>
    </row>
    <row r="4499" spans="6:9" x14ac:dyDescent="0.3">
      <c r="F4499" s="2">
        <v>4494</v>
      </c>
      <c r="G4499" s="12">
        <f ca="1"/>
        <v>126.05818947652399</v>
      </c>
      <c r="H4499" s="12">
        <f ca="1"/>
        <v>0.45639419726706532</v>
      </c>
      <c r="I4499" s="12">
        <v>0.44940000000000002</v>
      </c>
    </row>
    <row r="4500" spans="6:9" x14ac:dyDescent="0.3">
      <c r="F4500" s="2">
        <v>4495</v>
      </c>
      <c r="G4500" s="12">
        <f ca="1"/>
        <v>126.05912207478093</v>
      </c>
      <c r="H4500" s="12">
        <f ca="1"/>
        <v>0.45648073611988288</v>
      </c>
      <c r="I4500" s="12">
        <v>0.44950000000000001</v>
      </c>
    </row>
    <row r="4501" spans="6:9" x14ac:dyDescent="0.3">
      <c r="F4501" s="2">
        <v>4496</v>
      </c>
      <c r="G4501" s="12">
        <f ca="1"/>
        <v>126.0596757587172</v>
      </c>
      <c r="H4501" s="12">
        <f ca="1"/>
        <v>0.45653211835122925</v>
      </c>
      <c r="I4501" s="12">
        <v>0.4496</v>
      </c>
    </row>
    <row r="4502" spans="6:9" x14ac:dyDescent="0.3">
      <c r="F4502" s="2">
        <v>4497</v>
      </c>
      <c r="G4502" s="12">
        <f ca="1"/>
        <v>126.06104793721464</v>
      </c>
      <c r="H4502" s="12">
        <f ca="1"/>
        <v>0.45665947051714195</v>
      </c>
      <c r="I4502" s="12">
        <v>0.44969999999999999</v>
      </c>
    </row>
    <row r="4503" spans="6:9" x14ac:dyDescent="0.3">
      <c r="F4503" s="2">
        <v>4498</v>
      </c>
      <c r="G4503" s="12">
        <f ca="1"/>
        <v>126.06177326121741</v>
      </c>
      <c r="H4503" s="12">
        <f ca="1"/>
        <v>0.45672679552768397</v>
      </c>
      <c r="I4503" s="12">
        <v>0.44979999999999998</v>
      </c>
    </row>
    <row r="4504" spans="6:9" x14ac:dyDescent="0.3">
      <c r="F4504" s="2">
        <v>4499</v>
      </c>
      <c r="G4504" s="12">
        <f ca="1"/>
        <v>126.06441932657188</v>
      </c>
      <c r="H4504" s="12">
        <f ca="1"/>
        <v>0.45697244911055962</v>
      </c>
      <c r="I4504" s="12">
        <v>0.44990000000000002</v>
      </c>
    </row>
    <row r="4505" spans="6:9" x14ac:dyDescent="0.3">
      <c r="F4505" s="2">
        <v>4500</v>
      </c>
      <c r="G4505" s="12">
        <f ca="1"/>
        <v>126.06492354639092</v>
      </c>
      <c r="H4505" s="12">
        <f ca="1"/>
        <v>0.45701926738872445</v>
      </c>
      <c r="I4505" s="12">
        <v>0.45</v>
      </c>
    </row>
    <row r="4506" spans="6:9" x14ac:dyDescent="0.3">
      <c r="F4506" s="2">
        <v>4501</v>
      </c>
      <c r="G4506" s="12">
        <f ca="1"/>
        <v>126.0650474238728</v>
      </c>
      <c r="H4506" s="12">
        <f ca="1"/>
        <v>0.45703077015883586</v>
      </c>
      <c r="I4506" s="12">
        <v>0.4501</v>
      </c>
    </row>
    <row r="4507" spans="6:9" x14ac:dyDescent="0.3">
      <c r="F4507" s="2">
        <v>4502</v>
      </c>
      <c r="G4507" s="12">
        <f ca="1"/>
        <v>126.06512613367816</v>
      </c>
      <c r="H4507" s="12">
        <f ca="1"/>
        <v>0.45703807891715886</v>
      </c>
      <c r="I4507" s="12">
        <v>0.45019999999999999</v>
      </c>
    </row>
    <row r="4508" spans="6:9" x14ac:dyDescent="0.3">
      <c r="F4508" s="2">
        <v>4503</v>
      </c>
      <c r="G4508" s="12">
        <f ca="1"/>
        <v>126.06557036092336</v>
      </c>
      <c r="H4508" s="12">
        <f ca="1"/>
        <v>0.4570793296874428</v>
      </c>
      <c r="I4508" s="12">
        <v>0.45029999999999998</v>
      </c>
    </row>
    <row r="4509" spans="6:9" x14ac:dyDescent="0.3">
      <c r="F4509" s="2">
        <v>4504</v>
      </c>
      <c r="G4509" s="12">
        <f ca="1"/>
        <v>126.06769119442319</v>
      </c>
      <c r="H4509" s="12">
        <f ca="1"/>
        <v>0.45727629639251455</v>
      </c>
      <c r="I4509" s="12">
        <v>0.45040000000000002</v>
      </c>
    </row>
    <row r="4510" spans="6:9" x14ac:dyDescent="0.3">
      <c r="F4510" s="2">
        <v>4505</v>
      </c>
      <c r="G4510" s="12">
        <f ca="1"/>
        <v>126.07234024115309</v>
      </c>
      <c r="H4510" s="12">
        <f ca="1"/>
        <v>0.45770821976704518</v>
      </c>
      <c r="I4510" s="12">
        <v>0.45050000000000001</v>
      </c>
    </row>
    <row r="4511" spans="6:9" x14ac:dyDescent="0.3">
      <c r="F4511" s="2">
        <v>4506</v>
      </c>
      <c r="G4511" s="12">
        <f ca="1"/>
        <v>126.07372438990211</v>
      </c>
      <c r="H4511" s="12">
        <f ca="1"/>
        <v>0.45783685647412381</v>
      </c>
      <c r="I4511" s="12">
        <v>0.4506</v>
      </c>
    </row>
    <row r="4512" spans="6:9" x14ac:dyDescent="0.3">
      <c r="F4512" s="2">
        <v>4507</v>
      </c>
      <c r="G4512" s="12">
        <f ca="1"/>
        <v>126.07434096409375</v>
      </c>
      <c r="H4512" s="12">
        <f ca="1"/>
        <v>0.45789416426447382</v>
      </c>
      <c r="I4512" s="12">
        <v>0.45069999999999999</v>
      </c>
    </row>
    <row r="4513" spans="6:9" x14ac:dyDescent="0.3">
      <c r="F4513" s="2">
        <v>4508</v>
      </c>
      <c r="G4513" s="12">
        <f ca="1"/>
        <v>126.07498666774401</v>
      </c>
      <c r="H4513" s="12">
        <f ca="1"/>
        <v>0.457954183530841</v>
      </c>
      <c r="I4513" s="12">
        <v>0.45079999999999998</v>
      </c>
    </row>
    <row r="4514" spans="6:9" x14ac:dyDescent="0.3">
      <c r="F4514" s="2">
        <v>4509</v>
      </c>
      <c r="G4514" s="12">
        <f ca="1"/>
        <v>126.07576866404158</v>
      </c>
      <c r="H4514" s="12">
        <f ca="1"/>
        <v>0.45802687694468869</v>
      </c>
      <c r="I4514" s="12">
        <v>0.45090000000000002</v>
      </c>
    </row>
    <row r="4515" spans="6:9" x14ac:dyDescent="0.3">
      <c r="F4515" s="2">
        <v>4510</v>
      </c>
      <c r="G4515" s="12">
        <f ca="1"/>
        <v>126.07585414321599</v>
      </c>
      <c r="H4515" s="12">
        <f ca="1"/>
        <v>0.45803482334956752</v>
      </c>
      <c r="I4515" s="12">
        <v>0.45100000000000001</v>
      </c>
    </row>
    <row r="4516" spans="6:9" x14ac:dyDescent="0.3">
      <c r="F4516" s="2">
        <v>4511</v>
      </c>
      <c r="G4516" s="12">
        <f ca="1"/>
        <v>126.07598910472151</v>
      </c>
      <c r="H4516" s="12">
        <f ca="1"/>
        <v>0.45804736992975609</v>
      </c>
      <c r="I4516" s="12">
        <v>0.4511</v>
      </c>
    </row>
    <row r="4517" spans="6:9" x14ac:dyDescent="0.3">
      <c r="F4517" s="2">
        <v>4512</v>
      </c>
      <c r="G4517" s="12">
        <f ca="1"/>
        <v>126.07697170251015</v>
      </c>
      <c r="H4517" s="12">
        <f ca="1"/>
        <v>0.45813872170596376</v>
      </c>
      <c r="I4517" s="12">
        <v>0.45119999999999999</v>
      </c>
    </row>
    <row r="4518" spans="6:9" x14ac:dyDescent="0.3">
      <c r="F4518" s="2">
        <v>4513</v>
      </c>
      <c r="G4518" s="12">
        <f ca="1"/>
        <v>126.07831611025392</v>
      </c>
      <c r="H4518" s="12">
        <f ca="1"/>
        <v>0.45826372626178341</v>
      </c>
      <c r="I4518" s="12">
        <v>0.45129999999999998</v>
      </c>
    </row>
    <row r="4519" spans="6:9" x14ac:dyDescent="0.3">
      <c r="F4519" s="2">
        <v>4514</v>
      </c>
      <c r="G4519" s="12">
        <f ca="1"/>
        <v>126.081482368563</v>
      </c>
      <c r="H4519" s="12">
        <f ca="1"/>
        <v>0.45855819896506883</v>
      </c>
      <c r="I4519" s="12">
        <v>0.45140000000000002</v>
      </c>
    </row>
    <row r="4520" spans="6:9" x14ac:dyDescent="0.3">
      <c r="F4520" s="2">
        <v>4515</v>
      </c>
      <c r="G4520" s="12">
        <f ca="1"/>
        <v>126.08365486474042</v>
      </c>
      <c r="H4520" s="12">
        <f ca="1"/>
        <v>0.45876030558505754</v>
      </c>
      <c r="I4520" s="12">
        <v>0.45150000000000001</v>
      </c>
    </row>
    <row r="4521" spans="6:9" x14ac:dyDescent="0.3">
      <c r="F4521" s="2">
        <v>4516</v>
      </c>
      <c r="G4521" s="12">
        <f ca="1"/>
        <v>126.08515578644935</v>
      </c>
      <c r="H4521" s="12">
        <f ca="1"/>
        <v>0.4588999629954349</v>
      </c>
      <c r="I4521" s="12">
        <v>0.4516</v>
      </c>
    </row>
    <row r="4522" spans="6:9" x14ac:dyDescent="0.3">
      <c r="F4522" s="2">
        <v>4517</v>
      </c>
      <c r="G4522" s="12">
        <f ca="1"/>
        <v>126.08933818331715</v>
      </c>
      <c r="H4522" s="12">
        <f ca="1"/>
        <v>0.45928924261862047</v>
      </c>
      <c r="I4522" s="12">
        <v>0.45169999999999999</v>
      </c>
    </row>
    <row r="4523" spans="6:9" x14ac:dyDescent="0.3">
      <c r="F4523" s="2">
        <v>4518</v>
      </c>
      <c r="G4523" s="12">
        <f ca="1"/>
        <v>126.09289011725052</v>
      </c>
      <c r="H4523" s="12">
        <f ca="1"/>
        <v>0.45961997647421965</v>
      </c>
      <c r="I4523" s="12">
        <v>0.45179999999999998</v>
      </c>
    </row>
    <row r="4524" spans="6:9" x14ac:dyDescent="0.3">
      <c r="F4524" s="2">
        <v>4519</v>
      </c>
      <c r="G4524" s="12">
        <f ca="1"/>
        <v>126.09306361342516</v>
      </c>
      <c r="H4524" s="12">
        <f ca="1"/>
        <v>0.45963613452635721</v>
      </c>
      <c r="I4524" s="12">
        <v>0.45190000000000002</v>
      </c>
    </row>
    <row r="4525" spans="6:9" x14ac:dyDescent="0.3">
      <c r="F4525" s="2">
        <v>4520</v>
      </c>
      <c r="G4525" s="12">
        <f ca="1"/>
        <v>126.09335395915861</v>
      </c>
      <c r="H4525" s="12">
        <f ca="1"/>
        <v>0.45966317567704845</v>
      </c>
      <c r="I4525" s="12">
        <v>0.45200000000000001</v>
      </c>
    </row>
    <row r="4526" spans="6:9" x14ac:dyDescent="0.3">
      <c r="F4526" s="2">
        <v>4521</v>
      </c>
      <c r="G4526" s="12">
        <f ca="1"/>
        <v>126.09443240529568</v>
      </c>
      <c r="H4526" s="12">
        <f ca="1"/>
        <v>0.4597636232636701</v>
      </c>
      <c r="I4526" s="12">
        <v>0.4521</v>
      </c>
    </row>
    <row r="4527" spans="6:9" x14ac:dyDescent="0.3">
      <c r="F4527" s="2">
        <v>4522</v>
      </c>
      <c r="G4527" s="12">
        <f ca="1"/>
        <v>126.095128680296</v>
      </c>
      <c r="H4527" s="12">
        <f ca="1"/>
        <v>0.45982848109995272</v>
      </c>
      <c r="I4527" s="12">
        <v>0.45219999999999999</v>
      </c>
    </row>
    <row r="4528" spans="6:9" x14ac:dyDescent="0.3">
      <c r="F4528" s="2">
        <v>4523</v>
      </c>
      <c r="G4528" s="12">
        <f ca="1"/>
        <v>126.09562856186209</v>
      </c>
      <c r="H4528" s="12">
        <f ca="1"/>
        <v>0.45987504787216305</v>
      </c>
      <c r="I4528" s="12">
        <v>0.45229999999999998</v>
      </c>
    </row>
    <row r="4529" spans="6:9" x14ac:dyDescent="0.3">
      <c r="F4529" s="2">
        <v>4524</v>
      </c>
      <c r="G4529" s="12">
        <f ca="1"/>
        <v>126.09586179079531</v>
      </c>
      <c r="H4529" s="12">
        <f ca="1"/>
        <v>0.45989677529444389</v>
      </c>
      <c r="I4529" s="12">
        <v>0.45240000000000002</v>
      </c>
    </row>
    <row r="4530" spans="6:9" x14ac:dyDescent="0.3">
      <c r="F4530" s="2">
        <v>4525</v>
      </c>
      <c r="G4530" s="12">
        <f ca="1"/>
        <v>126.09697776653475</v>
      </c>
      <c r="H4530" s="12">
        <f ca="1"/>
        <v>0.46000074609302466</v>
      </c>
      <c r="I4530" s="12">
        <v>0.45250000000000001</v>
      </c>
    </row>
    <row r="4531" spans="6:9" x14ac:dyDescent="0.3">
      <c r="F4531" s="2">
        <v>4526</v>
      </c>
      <c r="G4531" s="12">
        <f ca="1"/>
        <v>126.09783813379634</v>
      </c>
      <c r="H4531" s="12">
        <f ca="1"/>
        <v>0.46008091125488204</v>
      </c>
      <c r="I4531" s="12">
        <v>0.4526</v>
      </c>
    </row>
    <row r="4532" spans="6:9" x14ac:dyDescent="0.3">
      <c r="F4532" s="2">
        <v>4527</v>
      </c>
      <c r="G4532" s="12">
        <f ca="1"/>
        <v>126.09803996884159</v>
      </c>
      <c r="H4532" s="12">
        <f ca="1"/>
        <v>0.46009971838996411</v>
      </c>
      <c r="I4532" s="12">
        <v>0.45269999999999999</v>
      </c>
    </row>
    <row r="4533" spans="6:9" x14ac:dyDescent="0.3">
      <c r="F4533" s="2">
        <v>4528</v>
      </c>
      <c r="G4533" s="12">
        <f ca="1"/>
        <v>126.09806673017337</v>
      </c>
      <c r="H4533" s="12">
        <f ca="1"/>
        <v>0.46010221206014634</v>
      </c>
      <c r="I4533" s="12">
        <v>0.45279999999999998</v>
      </c>
    </row>
    <row r="4534" spans="6:9" x14ac:dyDescent="0.3">
      <c r="F4534" s="2">
        <v>4529</v>
      </c>
      <c r="G4534" s="12">
        <f ca="1"/>
        <v>126.09818746180331</v>
      </c>
      <c r="H4534" s="12">
        <f ca="1"/>
        <v>0.46011346214305954</v>
      </c>
      <c r="I4534" s="12">
        <v>0.45290000000000002</v>
      </c>
    </row>
    <row r="4535" spans="6:9" x14ac:dyDescent="0.3">
      <c r="F4535" s="2">
        <v>4530</v>
      </c>
      <c r="G4535" s="12">
        <f ca="1"/>
        <v>126.09836885728367</v>
      </c>
      <c r="H4535" s="12">
        <f ca="1"/>
        <v>0.46013036530775397</v>
      </c>
      <c r="I4535" s="12">
        <v>0.45300000000000001</v>
      </c>
    </row>
    <row r="4536" spans="6:9" x14ac:dyDescent="0.3">
      <c r="F4536" s="2">
        <v>4531</v>
      </c>
      <c r="G4536" s="12">
        <f ca="1"/>
        <v>126.09904009695784</v>
      </c>
      <c r="H4536" s="12">
        <f ca="1"/>
        <v>0.46019291694095715</v>
      </c>
      <c r="I4536" s="12">
        <v>0.4531</v>
      </c>
    </row>
    <row r="4537" spans="6:9" x14ac:dyDescent="0.3">
      <c r="F4537" s="2">
        <v>4532</v>
      </c>
      <c r="G4537" s="12">
        <f ca="1"/>
        <v>126.0991360808446</v>
      </c>
      <c r="H4537" s="12">
        <f ca="1"/>
        <v>0.46020186186977907</v>
      </c>
      <c r="I4537" s="12">
        <v>0.45319999999999999</v>
      </c>
    </row>
    <row r="4538" spans="6:9" x14ac:dyDescent="0.3">
      <c r="F4538" s="2">
        <v>4533</v>
      </c>
      <c r="G4538" s="12">
        <f ca="1"/>
        <v>126.09973689947608</v>
      </c>
      <c r="H4538" s="12">
        <f ca="1"/>
        <v>0.46025785540122083</v>
      </c>
      <c r="I4538" s="12">
        <v>0.45329999999999998</v>
      </c>
    </row>
    <row r="4539" spans="6:9" x14ac:dyDescent="0.3">
      <c r="F4539" s="2">
        <v>4534</v>
      </c>
      <c r="G4539" s="12">
        <f ca="1"/>
        <v>126.09984305066787</v>
      </c>
      <c r="H4539" s="12">
        <f ca="1"/>
        <v>0.46026774857144864</v>
      </c>
      <c r="I4539" s="12">
        <v>0.45340000000000003</v>
      </c>
    </row>
    <row r="4540" spans="6:9" x14ac:dyDescent="0.3">
      <c r="F4540" s="2">
        <v>4535</v>
      </c>
      <c r="G4540" s="12">
        <f ca="1"/>
        <v>126.10202155998724</v>
      </c>
      <c r="H4540" s="12">
        <f ca="1"/>
        <v>0.46047080753704084</v>
      </c>
      <c r="I4540" s="12">
        <v>0.45350000000000001</v>
      </c>
    </row>
    <row r="4541" spans="6:9" x14ac:dyDescent="0.3">
      <c r="F4541" s="2">
        <v>4536</v>
      </c>
      <c r="G4541" s="12">
        <f ca="1"/>
        <v>126.10260828828568</v>
      </c>
      <c r="H4541" s="12">
        <f ca="1"/>
        <v>0.46052550445592433</v>
      </c>
      <c r="I4541" s="12">
        <v>0.4536</v>
      </c>
    </row>
    <row r="4542" spans="6:9" x14ac:dyDescent="0.3">
      <c r="F4542" s="2">
        <v>4537</v>
      </c>
      <c r="G4542" s="12">
        <f ca="1"/>
        <v>126.10290531405929</v>
      </c>
      <c r="H4542" s="12">
        <f ca="1"/>
        <v>0.46055319555000934</v>
      </c>
      <c r="I4542" s="12">
        <v>0.45369999999999999</v>
      </c>
    </row>
    <row r="4543" spans="6:9" x14ac:dyDescent="0.3">
      <c r="F4543" s="2">
        <v>4538</v>
      </c>
      <c r="G4543" s="12">
        <f ca="1"/>
        <v>126.10419323419728</v>
      </c>
      <c r="H4543" s="12">
        <f ca="1"/>
        <v>0.46067327565076055</v>
      </c>
      <c r="I4543" s="12">
        <v>0.45379999999999998</v>
      </c>
    </row>
    <row r="4544" spans="6:9" x14ac:dyDescent="0.3">
      <c r="F4544" s="2">
        <v>4539</v>
      </c>
      <c r="G4544" s="12">
        <f ca="1"/>
        <v>126.10485871647778</v>
      </c>
      <c r="H4544" s="12">
        <f ca="1"/>
        <v>0.46073532869907596</v>
      </c>
      <c r="I4544" s="12">
        <v>0.45390000000000003</v>
      </c>
    </row>
    <row r="4545" spans="6:9" x14ac:dyDescent="0.3">
      <c r="F4545" s="2">
        <v>4540</v>
      </c>
      <c r="G4545" s="12">
        <f ca="1"/>
        <v>126.1050771856173</v>
      </c>
      <c r="H4545" s="12">
        <f ca="1"/>
        <v>0.46075570084885481</v>
      </c>
      <c r="I4545" s="12">
        <v>0.45400000000000001</v>
      </c>
    </row>
    <row r="4546" spans="6:9" x14ac:dyDescent="0.3">
      <c r="F4546" s="2">
        <v>4541</v>
      </c>
      <c r="G4546" s="12">
        <f ca="1"/>
        <v>126.10522003999657</v>
      </c>
      <c r="H4546" s="12">
        <f ca="1"/>
        <v>0.46076902220843047</v>
      </c>
      <c r="I4546" s="12">
        <v>0.4541</v>
      </c>
    </row>
    <row r="4547" spans="6:9" x14ac:dyDescent="0.3">
      <c r="F4547" s="2">
        <v>4542</v>
      </c>
      <c r="G4547" s="12">
        <f ca="1"/>
        <v>126.10552694827828</v>
      </c>
      <c r="H4547" s="12">
        <f ca="1"/>
        <v>0.46079764248619615</v>
      </c>
      <c r="I4547" s="12">
        <v>0.45419999999999999</v>
      </c>
    </row>
    <row r="4548" spans="6:9" x14ac:dyDescent="0.3">
      <c r="F4548" s="2">
        <v>4543</v>
      </c>
      <c r="G4548" s="12">
        <f ca="1"/>
        <v>126.10582294321262</v>
      </c>
      <c r="H4548" s="12">
        <f ca="1"/>
        <v>0.46082524592857987</v>
      </c>
      <c r="I4548" s="12">
        <v>0.45429999999999998</v>
      </c>
    </row>
    <row r="4549" spans="6:9" x14ac:dyDescent="0.3">
      <c r="F4549" s="2">
        <v>4544</v>
      </c>
      <c r="G4549" s="12">
        <f ca="1"/>
        <v>126.10677815644218</v>
      </c>
      <c r="H4549" s="12">
        <f ca="1"/>
        <v>0.46091433158504574</v>
      </c>
      <c r="I4549" s="12">
        <v>0.45440000000000003</v>
      </c>
    </row>
    <row r="4550" spans="6:9" x14ac:dyDescent="0.3">
      <c r="F4550" s="2">
        <v>4545</v>
      </c>
      <c r="G4550" s="12">
        <f ca="1"/>
        <v>126.11632835057726</v>
      </c>
      <c r="H4550" s="12">
        <f ca="1"/>
        <v>0.46180549738234206</v>
      </c>
      <c r="I4550" s="12">
        <v>0.45450000000000002</v>
      </c>
    </row>
    <row r="4551" spans="6:9" x14ac:dyDescent="0.3">
      <c r="F4551" s="2">
        <v>4546</v>
      </c>
      <c r="G4551" s="12">
        <f ca="1"/>
        <v>126.11709585253726</v>
      </c>
      <c r="H4551" s="12">
        <f ca="1"/>
        <v>0.46187715460712025</v>
      </c>
      <c r="I4551" s="12">
        <v>0.4546</v>
      </c>
    </row>
    <row r="4552" spans="6:9" x14ac:dyDescent="0.3">
      <c r="F4552" s="2">
        <v>4547</v>
      </c>
      <c r="G4552" s="12">
        <f ca="1"/>
        <v>126.11743009020732</v>
      </c>
      <c r="H4552" s="12">
        <f ca="1"/>
        <v>0.46190836224205517</v>
      </c>
      <c r="I4552" s="12">
        <v>0.45469999999999999</v>
      </c>
    </row>
    <row r="4553" spans="6:9" x14ac:dyDescent="0.3">
      <c r="F4553" s="2">
        <v>4548</v>
      </c>
      <c r="G4553" s="12">
        <f ca="1"/>
        <v>126.11851268504533</v>
      </c>
      <c r="H4553" s="12">
        <f ca="1"/>
        <v>0.46200945115267295</v>
      </c>
      <c r="I4553" s="12">
        <v>0.45479999999999998</v>
      </c>
    </row>
    <row r="4554" spans="6:9" x14ac:dyDescent="0.3">
      <c r="F4554" s="2">
        <v>4549</v>
      </c>
      <c r="G4554" s="12">
        <f ca="1"/>
        <v>126.1192218274408</v>
      </c>
      <c r="H4554" s="12">
        <f ca="1"/>
        <v>0.46207567457173099</v>
      </c>
      <c r="I4554" s="12">
        <v>0.45490000000000003</v>
      </c>
    </row>
    <row r="4555" spans="6:9" x14ac:dyDescent="0.3">
      <c r="F4555" s="2">
        <v>4550</v>
      </c>
      <c r="G4555" s="12">
        <f ca="1"/>
        <v>126.11977898197821</v>
      </c>
      <c r="H4555" s="12">
        <f ca="1"/>
        <v>0.46212770800643627</v>
      </c>
      <c r="I4555" s="12">
        <v>0.45500000000000002</v>
      </c>
    </row>
    <row r="4556" spans="6:9" x14ac:dyDescent="0.3">
      <c r="F4556" s="2">
        <v>4551</v>
      </c>
      <c r="G4556" s="12">
        <f ca="1"/>
        <v>126.12198379097829</v>
      </c>
      <c r="H4556" s="12">
        <f ca="1"/>
        <v>0.46233364781609254</v>
      </c>
      <c r="I4556" s="12">
        <v>0.4551</v>
      </c>
    </row>
    <row r="4557" spans="6:9" x14ac:dyDescent="0.3">
      <c r="F4557" s="2">
        <v>4552</v>
      </c>
      <c r="G4557" s="12">
        <f ca="1"/>
        <v>126.12391997967234</v>
      </c>
      <c r="H4557" s="12">
        <f ca="1"/>
        <v>0.4625145361976194</v>
      </c>
      <c r="I4557" s="12">
        <v>0.45519999999999999</v>
      </c>
    </row>
    <row r="4558" spans="6:9" x14ac:dyDescent="0.3">
      <c r="F4558" s="2">
        <v>4553</v>
      </c>
      <c r="G4558" s="12">
        <f ca="1"/>
        <v>126.12521836171638</v>
      </c>
      <c r="H4558" s="12">
        <f ca="1"/>
        <v>0.46263585792792011</v>
      </c>
      <c r="I4558" s="12">
        <v>0.45529999999999998</v>
      </c>
    </row>
    <row r="4559" spans="6:9" x14ac:dyDescent="0.3">
      <c r="F4559" s="2">
        <v>4554</v>
      </c>
      <c r="G4559" s="12">
        <f ca="1"/>
        <v>126.12657111005575</v>
      </c>
      <c r="H4559" s="12">
        <f ca="1"/>
        <v>0.46276227711161216</v>
      </c>
      <c r="I4559" s="12">
        <v>0.45540000000000003</v>
      </c>
    </row>
    <row r="4560" spans="6:9" x14ac:dyDescent="0.3">
      <c r="F4560" s="2">
        <v>4555</v>
      </c>
      <c r="G4560" s="12">
        <f ca="1"/>
        <v>126.1278777894556</v>
      </c>
      <c r="H4560" s="12">
        <f ca="1"/>
        <v>0.46288440786826052</v>
      </c>
      <c r="I4560" s="12">
        <v>0.45550000000000002</v>
      </c>
    </row>
    <row r="4561" spans="6:9" x14ac:dyDescent="0.3">
      <c r="F4561" s="2">
        <v>4556</v>
      </c>
      <c r="G4561" s="12">
        <f ca="1"/>
        <v>126.12801333760468</v>
      </c>
      <c r="H4561" s="12">
        <f ca="1"/>
        <v>0.46289707802936664</v>
      </c>
      <c r="I4561" s="12">
        <v>0.4556</v>
      </c>
    </row>
    <row r="4562" spans="6:9" x14ac:dyDescent="0.3">
      <c r="F4562" s="2">
        <v>4557</v>
      </c>
      <c r="G4562" s="12">
        <f ca="1"/>
        <v>126.12880678821251</v>
      </c>
      <c r="H4562" s="12">
        <f ca="1"/>
        <v>0.46297124822048563</v>
      </c>
      <c r="I4562" s="12">
        <v>0.45569999999999999</v>
      </c>
    </row>
    <row r="4563" spans="6:9" x14ac:dyDescent="0.3">
      <c r="F4563" s="2">
        <v>4558</v>
      </c>
      <c r="G4563" s="12">
        <f ca="1"/>
        <v>126.12992127658688</v>
      </c>
      <c r="H4563" s="12">
        <f ca="1"/>
        <v>0.46307543870755791</v>
      </c>
      <c r="I4563" s="12">
        <v>0.45579999999999998</v>
      </c>
    </row>
    <row r="4564" spans="6:9" x14ac:dyDescent="0.3">
      <c r="F4564" s="2">
        <v>4559</v>
      </c>
      <c r="G4564" s="12">
        <f ca="1"/>
        <v>126.13254678497626</v>
      </c>
      <c r="H4564" s="12">
        <f ca="1"/>
        <v>0.46332093798666912</v>
      </c>
      <c r="I4564" s="12">
        <v>0.45590000000000003</v>
      </c>
    </row>
    <row r="4565" spans="6:9" x14ac:dyDescent="0.3">
      <c r="F4565" s="2">
        <v>4560</v>
      </c>
      <c r="G4565" s="12">
        <f ca="1"/>
        <v>126.1331555689811</v>
      </c>
      <c r="H4565" s="12">
        <f ca="1"/>
        <v>0.46337787214246151</v>
      </c>
      <c r="I4565" s="12">
        <v>0.45600000000000002</v>
      </c>
    </row>
    <row r="4566" spans="6:9" x14ac:dyDescent="0.3">
      <c r="F4566" s="2">
        <v>4561</v>
      </c>
      <c r="G4566" s="12">
        <f ca="1"/>
        <v>126.13406538070933</v>
      </c>
      <c r="H4566" s="12">
        <f ca="1"/>
        <v>0.46346296544214999</v>
      </c>
      <c r="I4566" s="12">
        <v>0.45610000000000001</v>
      </c>
    </row>
    <row r="4567" spans="6:9" x14ac:dyDescent="0.3">
      <c r="F4567" s="2">
        <v>4562</v>
      </c>
      <c r="G4567" s="12">
        <f ca="1"/>
        <v>126.13433503275087</v>
      </c>
      <c r="H4567" s="12">
        <f ca="1"/>
        <v>0.46348818712659184</v>
      </c>
      <c r="I4567" s="12">
        <v>0.45619999999999999</v>
      </c>
    </row>
    <row r="4568" spans="6:9" x14ac:dyDescent="0.3">
      <c r="F4568" s="2">
        <v>4563</v>
      </c>
      <c r="G4568" s="12">
        <f ca="1"/>
        <v>126.1347846282433</v>
      </c>
      <c r="H4568" s="12">
        <f ca="1"/>
        <v>0.46353024124226794</v>
      </c>
      <c r="I4568" s="12">
        <v>0.45629999999999998</v>
      </c>
    </row>
    <row r="4569" spans="6:9" x14ac:dyDescent="0.3">
      <c r="F4569" s="2">
        <v>4564</v>
      </c>
      <c r="G4569" s="12">
        <f ca="1"/>
        <v>126.13535214637101</v>
      </c>
      <c r="H4569" s="12">
        <f ca="1"/>
        <v>0.46358332836326849</v>
      </c>
      <c r="I4569" s="12">
        <v>0.45639999999999997</v>
      </c>
    </row>
    <row r="4570" spans="6:9" x14ac:dyDescent="0.3">
      <c r="F4570" s="2">
        <v>4565</v>
      </c>
      <c r="G4570" s="12">
        <f ca="1"/>
        <v>126.13572119191059</v>
      </c>
      <c r="H4570" s="12">
        <f ca="1"/>
        <v>0.46361785151669216</v>
      </c>
      <c r="I4570" s="12">
        <v>0.45650000000000002</v>
      </c>
    </row>
    <row r="4571" spans="6:9" x14ac:dyDescent="0.3">
      <c r="F4571" s="2">
        <v>4566</v>
      </c>
      <c r="G4571" s="12">
        <f ca="1"/>
        <v>126.13829177883457</v>
      </c>
      <c r="H4571" s="12">
        <f ca="1"/>
        <v>0.46385835915284718</v>
      </c>
      <c r="I4571" s="12">
        <v>0.45660000000000001</v>
      </c>
    </row>
    <row r="4572" spans="6:9" x14ac:dyDescent="0.3">
      <c r="F4572" s="2">
        <v>4567</v>
      </c>
      <c r="G4572" s="12">
        <f ca="1"/>
        <v>126.14015955301618</v>
      </c>
      <c r="H4572" s="12">
        <f ca="1"/>
        <v>0.46403315078586876</v>
      </c>
      <c r="I4572" s="12">
        <v>0.45669999999999999</v>
      </c>
    </row>
    <row r="4573" spans="6:9" x14ac:dyDescent="0.3">
      <c r="F4573" s="2">
        <v>4568</v>
      </c>
      <c r="G4573" s="12">
        <f ca="1"/>
        <v>126.14268937044669</v>
      </c>
      <c r="H4573" s="12">
        <f ca="1"/>
        <v>0.46426995211513705</v>
      </c>
      <c r="I4573" s="12">
        <v>0.45679999999999998</v>
      </c>
    </row>
    <row r="4574" spans="6:9" x14ac:dyDescent="0.3">
      <c r="F4574" s="2">
        <v>4569</v>
      </c>
      <c r="G4574" s="12">
        <f ca="1"/>
        <v>126.1435173033974</v>
      </c>
      <c r="H4574" s="12">
        <f ca="1"/>
        <v>0.46434746348528499</v>
      </c>
      <c r="I4574" s="12">
        <v>0.45689999999999997</v>
      </c>
    </row>
    <row r="4575" spans="6:9" x14ac:dyDescent="0.3">
      <c r="F4575" s="2">
        <v>4570</v>
      </c>
      <c r="G4575" s="12">
        <f ca="1"/>
        <v>126.14428946509196</v>
      </c>
      <c r="H4575" s="12">
        <f ca="1"/>
        <v>0.46441975950009229</v>
      </c>
      <c r="I4575" s="12">
        <v>0.45700000000000002</v>
      </c>
    </row>
    <row r="4576" spans="6:9" x14ac:dyDescent="0.3">
      <c r="F4576" s="2">
        <v>4571</v>
      </c>
      <c r="G4576" s="12">
        <f ca="1"/>
        <v>126.14467826572535</v>
      </c>
      <c r="H4576" s="12">
        <f ca="1"/>
        <v>0.46445616433605691</v>
      </c>
      <c r="I4576" s="12">
        <v>0.45710000000000001</v>
      </c>
    </row>
    <row r="4577" spans="6:9" x14ac:dyDescent="0.3">
      <c r="F4577" s="2">
        <v>4572</v>
      </c>
      <c r="G4577" s="12">
        <f ca="1"/>
        <v>126.14796794162299</v>
      </c>
      <c r="H4577" s="12">
        <f ca="1"/>
        <v>0.46476424723266768</v>
      </c>
      <c r="I4577" s="12">
        <v>0.4572</v>
      </c>
    </row>
    <row r="4578" spans="6:9" x14ac:dyDescent="0.3">
      <c r="F4578" s="2">
        <v>4573</v>
      </c>
      <c r="G4578" s="12">
        <f ca="1"/>
        <v>126.1493360934829</v>
      </c>
      <c r="H4578" s="12">
        <f ca="1"/>
        <v>0.4648924073777046</v>
      </c>
      <c r="I4578" s="12">
        <v>0.45729999999999998</v>
      </c>
    </row>
    <row r="4579" spans="6:9" x14ac:dyDescent="0.3">
      <c r="F4579" s="2">
        <v>4574</v>
      </c>
      <c r="G4579" s="12">
        <f ca="1"/>
        <v>126.15149906252365</v>
      </c>
      <c r="H4579" s="12">
        <f ca="1"/>
        <v>0.46509505798712208</v>
      </c>
      <c r="I4579" s="12">
        <v>0.45739999999999997</v>
      </c>
    </row>
    <row r="4580" spans="6:9" x14ac:dyDescent="0.3">
      <c r="F4580" s="2">
        <v>4575</v>
      </c>
      <c r="G4580" s="12">
        <f ca="1"/>
        <v>126.15290748501097</v>
      </c>
      <c r="H4580" s="12">
        <f ca="1"/>
        <v>0.46522703865732334</v>
      </c>
      <c r="I4580" s="12">
        <v>0.45750000000000002</v>
      </c>
    </row>
    <row r="4581" spans="6:9" x14ac:dyDescent="0.3">
      <c r="F4581" s="2">
        <v>4576</v>
      </c>
      <c r="G4581" s="12">
        <f ca="1"/>
        <v>126.15398312576235</v>
      </c>
      <c r="H4581" s="12">
        <f ca="1"/>
        <v>0.46532784783486919</v>
      </c>
      <c r="I4581" s="12">
        <v>0.45760000000000001</v>
      </c>
    </row>
    <row r="4582" spans="6:9" x14ac:dyDescent="0.3">
      <c r="F4582" s="2">
        <v>4577</v>
      </c>
      <c r="G4582" s="12">
        <f ca="1"/>
        <v>126.15485818809913</v>
      </c>
      <c r="H4582" s="12">
        <f ca="1"/>
        <v>0.46540986699833864</v>
      </c>
      <c r="I4582" s="12">
        <v>0.4577</v>
      </c>
    </row>
    <row r="4583" spans="6:9" x14ac:dyDescent="0.3">
      <c r="F4583" s="2">
        <v>4578</v>
      </c>
      <c r="G4583" s="12">
        <f ca="1"/>
        <v>126.15685213257738</v>
      </c>
      <c r="H4583" s="12">
        <f ca="1"/>
        <v>0.46559678596669224</v>
      </c>
      <c r="I4583" s="12">
        <v>0.45779999999999998</v>
      </c>
    </row>
    <row r="4584" spans="6:9" x14ac:dyDescent="0.3">
      <c r="F4584" s="2">
        <v>4579</v>
      </c>
      <c r="G4584" s="12">
        <f ca="1"/>
        <v>126.15874218122156</v>
      </c>
      <c r="H4584" s="12">
        <f ca="1"/>
        <v>0.46577400070489866</v>
      </c>
      <c r="I4584" s="12">
        <v>0.45789999999999997</v>
      </c>
    </row>
    <row r="4585" spans="6:9" x14ac:dyDescent="0.3">
      <c r="F4585" s="2">
        <v>4580</v>
      </c>
      <c r="G4585" s="12">
        <f ca="1"/>
        <v>126.1589929137313</v>
      </c>
      <c r="H4585" s="12">
        <f ca="1"/>
        <v>0.46579751246676249</v>
      </c>
      <c r="I4585" s="12">
        <v>0.45800000000000002</v>
      </c>
    </row>
    <row r="4586" spans="6:9" x14ac:dyDescent="0.3">
      <c r="F4586" s="2">
        <v>4581</v>
      </c>
      <c r="G4586" s="12">
        <f ca="1"/>
        <v>126.15928701150821</v>
      </c>
      <c r="H4586" s="12">
        <f ca="1"/>
        <v>0.465825091459242</v>
      </c>
      <c r="I4586" s="12">
        <v>0.45810000000000001</v>
      </c>
    </row>
    <row r="4587" spans="6:9" x14ac:dyDescent="0.3">
      <c r="F4587" s="2">
        <v>4582</v>
      </c>
      <c r="G4587" s="12">
        <f ca="1"/>
        <v>126.16096948898351</v>
      </c>
      <c r="H4587" s="12">
        <f ca="1"/>
        <v>0.46598288161289647</v>
      </c>
      <c r="I4587" s="12">
        <v>0.4582</v>
      </c>
    </row>
    <row r="4588" spans="6:9" x14ac:dyDescent="0.3">
      <c r="F4588" s="2">
        <v>4583</v>
      </c>
      <c r="G4588" s="12">
        <f ca="1"/>
        <v>126.16190793947688</v>
      </c>
      <c r="H4588" s="12">
        <f ca="1"/>
        <v>0.46607090545206442</v>
      </c>
      <c r="I4588" s="12">
        <v>0.45829999999999999</v>
      </c>
    </row>
    <row r="4589" spans="6:9" x14ac:dyDescent="0.3">
      <c r="F4589" s="2">
        <v>4584</v>
      </c>
      <c r="G4589" s="12">
        <f ca="1"/>
        <v>126.16193961639874</v>
      </c>
      <c r="H4589" s="12">
        <f ca="1"/>
        <v>0.46607387679982454</v>
      </c>
      <c r="I4589" s="12">
        <v>0.45839999999999997</v>
      </c>
    </row>
    <row r="4590" spans="6:9" x14ac:dyDescent="0.3">
      <c r="F4590" s="2">
        <v>4585</v>
      </c>
      <c r="G4590" s="12">
        <f ca="1"/>
        <v>126.16216854568523</v>
      </c>
      <c r="H4590" s="12">
        <f ca="1"/>
        <v>0.46609535103271044</v>
      </c>
      <c r="I4590" s="12">
        <v>0.45850000000000002</v>
      </c>
    </row>
    <row r="4591" spans="6:9" x14ac:dyDescent="0.3">
      <c r="F4591" s="2">
        <v>4586</v>
      </c>
      <c r="G4591" s="12">
        <f ca="1"/>
        <v>126.16242955251421</v>
      </c>
      <c r="H4591" s="12">
        <f ca="1"/>
        <v>0.4661198348463661</v>
      </c>
      <c r="I4591" s="12">
        <v>0.45860000000000001</v>
      </c>
    </row>
    <row r="4592" spans="6:9" x14ac:dyDescent="0.3">
      <c r="F4592" s="2">
        <v>4587</v>
      </c>
      <c r="G4592" s="12">
        <f ca="1"/>
        <v>126.16246185904664</v>
      </c>
      <c r="H4592" s="12">
        <f ca="1"/>
        <v>0.46612286541456099</v>
      </c>
      <c r="I4592" s="12">
        <v>0.4587</v>
      </c>
    </row>
    <row r="4593" spans="6:9" x14ac:dyDescent="0.3">
      <c r="F4593" s="2">
        <v>4588</v>
      </c>
      <c r="G4593" s="12">
        <f ca="1"/>
        <v>126.16328326478654</v>
      </c>
      <c r="H4593" s="12">
        <f ca="1"/>
        <v>0.46619992211729727</v>
      </c>
      <c r="I4593" s="12">
        <v>0.45879999999999999</v>
      </c>
    </row>
    <row r="4594" spans="6:9" x14ac:dyDescent="0.3">
      <c r="F4594" s="2">
        <v>4589</v>
      </c>
      <c r="G4594" s="12">
        <f ca="1"/>
        <v>126.16414089371206</v>
      </c>
      <c r="H4594" s="12">
        <f ca="1"/>
        <v>0.46628038385630804</v>
      </c>
      <c r="I4594" s="12">
        <v>0.45889999999999997</v>
      </c>
    </row>
    <row r="4595" spans="6:9" x14ac:dyDescent="0.3">
      <c r="F4595" s="2">
        <v>4590</v>
      </c>
      <c r="G4595" s="12">
        <f ca="1"/>
        <v>126.16667732227768</v>
      </c>
      <c r="H4595" s="12">
        <f ca="1"/>
        <v>0.46651838990651667</v>
      </c>
      <c r="I4595" s="12">
        <v>0.45900000000000002</v>
      </c>
    </row>
    <row r="4596" spans="6:9" x14ac:dyDescent="0.3">
      <c r="F4596" s="2">
        <v>4591</v>
      </c>
      <c r="G4596" s="12">
        <f ca="1"/>
        <v>126.1671729594636</v>
      </c>
      <c r="H4596" s="12">
        <f ca="1"/>
        <v>0.46656490528215977</v>
      </c>
      <c r="I4596" s="12">
        <v>0.45910000000000001</v>
      </c>
    </row>
    <row r="4597" spans="6:9" x14ac:dyDescent="0.3">
      <c r="F4597" s="2">
        <v>4592</v>
      </c>
      <c r="G4597" s="12">
        <f ca="1"/>
        <v>126.16921745122362</v>
      </c>
      <c r="H4597" s="12">
        <f ca="1"/>
        <v>0.46675680500428141</v>
      </c>
      <c r="I4597" s="12">
        <v>0.4592</v>
      </c>
    </row>
    <row r="4598" spans="6:9" x14ac:dyDescent="0.3">
      <c r="F4598" s="2">
        <v>4593</v>
      </c>
      <c r="G4598" s="12">
        <f ca="1"/>
        <v>126.17040471927942</v>
      </c>
      <c r="H4598" s="12">
        <f ca="1"/>
        <v>0.4668682625288148</v>
      </c>
      <c r="I4598" s="12">
        <v>0.45929999999999999</v>
      </c>
    </row>
    <row r="4599" spans="6:9" x14ac:dyDescent="0.3">
      <c r="F4599" s="2">
        <v>4594</v>
      </c>
      <c r="G4599" s="12">
        <f ca="1"/>
        <v>126.17084415502444</v>
      </c>
      <c r="H4599" s="12">
        <f ca="1"/>
        <v>0.4669095189950217</v>
      </c>
      <c r="I4599" s="12">
        <v>0.45939999999999998</v>
      </c>
    </row>
    <row r="4600" spans="6:9" x14ac:dyDescent="0.3">
      <c r="F4600" s="2">
        <v>4595</v>
      </c>
      <c r="G4600" s="12">
        <f ca="1"/>
        <v>126.17145557398136</v>
      </c>
      <c r="H4600" s="12">
        <f ca="1"/>
        <v>0.46696692519721428</v>
      </c>
      <c r="I4600" s="12">
        <v>0.45950000000000002</v>
      </c>
    </row>
    <row r="4601" spans="6:9" x14ac:dyDescent="0.3">
      <c r="F4601" s="2">
        <v>4596</v>
      </c>
      <c r="G4601" s="12">
        <f ca="1"/>
        <v>126.17235381357784</v>
      </c>
      <c r="H4601" s="12">
        <f ca="1"/>
        <v>0.46705126751555226</v>
      </c>
      <c r="I4601" s="12">
        <v>0.45960000000000001</v>
      </c>
    </row>
    <row r="4602" spans="6:9" x14ac:dyDescent="0.3">
      <c r="F4602" s="2">
        <v>4597</v>
      </c>
      <c r="G4602" s="12">
        <f ca="1"/>
        <v>126.17235946566024</v>
      </c>
      <c r="H4602" s="12">
        <f ca="1"/>
        <v>0.46705179825556353</v>
      </c>
      <c r="I4602" s="12">
        <v>0.4597</v>
      </c>
    </row>
    <row r="4603" spans="6:9" x14ac:dyDescent="0.3">
      <c r="F4603" s="2">
        <v>4598</v>
      </c>
      <c r="G4603" s="12">
        <f ca="1"/>
        <v>126.17246367797807</v>
      </c>
      <c r="H4603" s="12">
        <f ca="1"/>
        <v>0.46706158402167947</v>
      </c>
      <c r="I4603" s="12">
        <v>0.45979999999999999</v>
      </c>
    </row>
    <row r="4604" spans="6:9" x14ac:dyDescent="0.3">
      <c r="F4604" s="2">
        <v>4599</v>
      </c>
      <c r="G4604" s="12">
        <f ca="1"/>
        <v>126.17337663448924</v>
      </c>
      <c r="H4604" s="12">
        <f ca="1"/>
        <v>0.46714731709137519</v>
      </c>
      <c r="I4604" s="12">
        <v>0.45989999999999998</v>
      </c>
    </row>
    <row r="4605" spans="6:9" x14ac:dyDescent="0.3">
      <c r="F4605" s="2">
        <v>4600</v>
      </c>
      <c r="G4605" s="12">
        <f ca="1"/>
        <v>126.17403569017802</v>
      </c>
      <c r="H4605" s="12">
        <f ca="1"/>
        <v>0.46720921203511379</v>
      </c>
      <c r="I4605" s="12">
        <v>0.46</v>
      </c>
    </row>
    <row r="4606" spans="6:9" x14ac:dyDescent="0.3">
      <c r="F4606" s="2">
        <v>4601</v>
      </c>
      <c r="G4606" s="12">
        <f ca="1"/>
        <v>126.1770002482688</v>
      </c>
      <c r="H4606" s="12">
        <f ca="1"/>
        <v>0.46748767864876006</v>
      </c>
      <c r="I4606" s="12">
        <v>0.46010000000000001</v>
      </c>
    </row>
    <row r="4607" spans="6:9" x14ac:dyDescent="0.3">
      <c r="F4607" s="2">
        <v>4602</v>
      </c>
      <c r="G4607" s="12">
        <f ca="1"/>
        <v>126.17842021518993</v>
      </c>
      <c r="H4607" s="12">
        <f ca="1"/>
        <v>0.467621088608285</v>
      </c>
      <c r="I4607" s="12">
        <v>0.4602</v>
      </c>
    </row>
    <row r="4608" spans="6:9" x14ac:dyDescent="0.3">
      <c r="F4608" s="2">
        <v>4603</v>
      </c>
      <c r="G4608" s="12">
        <f ca="1"/>
        <v>126.17848420136269</v>
      </c>
      <c r="H4608" s="12">
        <f ca="1"/>
        <v>0.46762710074598812</v>
      </c>
      <c r="I4608" s="12">
        <v>0.46029999999999999</v>
      </c>
    </row>
    <row r="4609" spans="6:9" x14ac:dyDescent="0.3">
      <c r="F4609" s="2">
        <v>4604</v>
      </c>
      <c r="G4609" s="12">
        <f ca="1"/>
        <v>126.18081929771586</v>
      </c>
      <c r="H4609" s="12">
        <f ca="1"/>
        <v>0.46784653303058693</v>
      </c>
      <c r="I4609" s="12">
        <v>0.46039999999999998</v>
      </c>
    </row>
    <row r="4610" spans="6:9" x14ac:dyDescent="0.3">
      <c r="F4610" s="2">
        <v>4605</v>
      </c>
      <c r="G4610" s="12">
        <f ca="1"/>
        <v>126.18140695383288</v>
      </c>
      <c r="H4610" s="12">
        <f ca="1"/>
        <v>0.46790176409823941</v>
      </c>
      <c r="I4610" s="12">
        <v>0.46050000000000002</v>
      </c>
    </row>
    <row r="4611" spans="6:9" x14ac:dyDescent="0.3">
      <c r="F4611" s="2">
        <v>4606</v>
      </c>
      <c r="G4611" s="12">
        <f ca="1"/>
        <v>126.18270751039901</v>
      </c>
      <c r="H4611" s="12">
        <f ca="1"/>
        <v>0.46802400908022107</v>
      </c>
      <c r="I4611" s="12">
        <v>0.46060000000000001</v>
      </c>
    </row>
    <row r="4612" spans="6:9" x14ac:dyDescent="0.3">
      <c r="F4612" s="2">
        <v>4607</v>
      </c>
      <c r="G4612" s="12">
        <f ca="1"/>
        <v>126.18417758682531</v>
      </c>
      <c r="H4612" s="12">
        <f ca="1"/>
        <v>0.46816220739408815</v>
      </c>
      <c r="I4612" s="12">
        <v>0.4607</v>
      </c>
    </row>
    <row r="4613" spans="6:9" x14ac:dyDescent="0.3">
      <c r="F4613" s="2">
        <v>4608</v>
      </c>
      <c r="G4613" s="12">
        <f ca="1"/>
        <v>126.18504631320413</v>
      </c>
      <c r="H4613" s="12">
        <f ca="1"/>
        <v>0.46824388393468108</v>
      </c>
      <c r="I4613" s="12">
        <v>0.46079999999999999</v>
      </c>
    </row>
    <row r="4614" spans="6:9" x14ac:dyDescent="0.3">
      <c r="F4614" s="2">
        <v>4609</v>
      </c>
      <c r="G4614" s="12">
        <f ca="1"/>
        <v>126.18785318292457</v>
      </c>
      <c r="H4614" s="12">
        <f ca="1"/>
        <v>0.46850783137199242</v>
      </c>
      <c r="I4614" s="12">
        <v>0.46089999999999998</v>
      </c>
    </row>
    <row r="4615" spans="6:9" x14ac:dyDescent="0.3">
      <c r="F4615" s="2">
        <v>4610</v>
      </c>
      <c r="G4615" s="12">
        <f ca="1"/>
        <v>126.18815799576196</v>
      </c>
      <c r="H4615" s="12">
        <f ca="1"/>
        <v>0.46853649933704883</v>
      </c>
      <c r="I4615" s="12">
        <v>0.46100000000000002</v>
      </c>
    </row>
    <row r="4616" spans="6:9" x14ac:dyDescent="0.3">
      <c r="F4616" s="2">
        <v>4611</v>
      </c>
      <c r="G4616" s="12">
        <f ca="1"/>
        <v>126.18864451597875</v>
      </c>
      <c r="H4616" s="12">
        <f ca="1"/>
        <v>0.4685822589028657</v>
      </c>
      <c r="I4616" s="12">
        <v>0.46110000000000001</v>
      </c>
    </row>
    <row r="4617" spans="6:9" x14ac:dyDescent="0.3">
      <c r="F4617" s="2">
        <v>4612</v>
      </c>
      <c r="G4617" s="12">
        <f ca="1"/>
        <v>126.18963356642283</v>
      </c>
      <c r="H4617" s="12">
        <f ca="1"/>
        <v>0.46867529079737508</v>
      </c>
      <c r="I4617" s="12">
        <v>0.4612</v>
      </c>
    </row>
    <row r="4618" spans="6:9" x14ac:dyDescent="0.3">
      <c r="F4618" s="2">
        <v>4613</v>
      </c>
      <c r="G4618" s="12">
        <f ca="1"/>
        <v>126.19058749354308</v>
      </c>
      <c r="H4618" s="12">
        <f ca="1"/>
        <v>0.46876502774473555</v>
      </c>
      <c r="I4618" s="12">
        <v>0.46129999999999999</v>
      </c>
    </row>
    <row r="4619" spans="6:9" x14ac:dyDescent="0.3">
      <c r="F4619" s="2">
        <v>4614</v>
      </c>
      <c r="G4619" s="12">
        <f ca="1"/>
        <v>126.19078201619911</v>
      </c>
      <c r="H4619" s="12">
        <f ca="1"/>
        <v>0.4687833277620862</v>
      </c>
      <c r="I4619" s="12">
        <v>0.46139999999999998</v>
      </c>
    </row>
    <row r="4620" spans="6:9" x14ac:dyDescent="0.3">
      <c r="F4620" s="2">
        <v>4615</v>
      </c>
      <c r="G4620" s="12">
        <f ca="1"/>
        <v>126.19137080436005</v>
      </c>
      <c r="H4620" s="12">
        <f ca="1"/>
        <v>0.46883872110477692</v>
      </c>
      <c r="I4620" s="12">
        <v>0.46150000000000002</v>
      </c>
    </row>
    <row r="4621" spans="6:9" x14ac:dyDescent="0.3">
      <c r="F4621" s="2">
        <v>4616</v>
      </c>
      <c r="G4621" s="12">
        <f ca="1"/>
        <v>126.1919851564636</v>
      </c>
      <c r="H4621" s="12">
        <f ca="1"/>
        <v>0.46889652302385154</v>
      </c>
      <c r="I4621" s="12">
        <v>0.46160000000000001</v>
      </c>
    </row>
    <row r="4622" spans="6:9" x14ac:dyDescent="0.3">
      <c r="F4622" s="2">
        <v>4617</v>
      </c>
      <c r="G4622" s="12">
        <f ca="1"/>
        <v>126.19245480056722</v>
      </c>
      <c r="H4622" s="12">
        <f ca="1"/>
        <v>0.46894071236893081</v>
      </c>
      <c r="I4622" s="12">
        <v>0.4617</v>
      </c>
    </row>
    <row r="4623" spans="6:9" x14ac:dyDescent="0.3">
      <c r="F4623" s="2">
        <v>4618</v>
      </c>
      <c r="G4623" s="12">
        <f ca="1"/>
        <v>126.19627423679056</v>
      </c>
      <c r="H4623" s="12">
        <f ca="1"/>
        <v>0.46930016526767376</v>
      </c>
      <c r="I4623" s="12">
        <v>0.46179999999999999</v>
      </c>
    </row>
    <row r="4624" spans="6:9" x14ac:dyDescent="0.3">
      <c r="F4624" s="2">
        <v>4619</v>
      </c>
      <c r="G4624" s="12">
        <f ca="1"/>
        <v>126.19721603215638</v>
      </c>
      <c r="H4624" s="12">
        <f ca="1"/>
        <v>0.4693888203379899</v>
      </c>
      <c r="I4624" s="12">
        <v>0.46189999999999998</v>
      </c>
    </row>
    <row r="4625" spans="6:9" x14ac:dyDescent="0.3">
      <c r="F4625" s="2">
        <v>4620</v>
      </c>
      <c r="G4625" s="12">
        <f ca="1"/>
        <v>126.1988297812932</v>
      </c>
      <c r="H4625" s="12">
        <f ca="1"/>
        <v>0.46954074874489776</v>
      </c>
      <c r="I4625" s="12">
        <v>0.46200000000000002</v>
      </c>
    </row>
    <row r="4626" spans="6:9" x14ac:dyDescent="0.3">
      <c r="F4626" s="2">
        <v>4621</v>
      </c>
      <c r="G4626" s="12">
        <f ca="1"/>
        <v>126.19889260274383</v>
      </c>
      <c r="H4626" s="12">
        <f ca="1"/>
        <v>0.46954666364753778</v>
      </c>
      <c r="I4626" s="12">
        <v>0.46210000000000001</v>
      </c>
    </row>
    <row r="4627" spans="6:9" x14ac:dyDescent="0.3">
      <c r="F4627" s="2">
        <v>4622</v>
      </c>
      <c r="G4627" s="12">
        <f ca="1"/>
        <v>126.20082121126077</v>
      </c>
      <c r="H4627" s="12">
        <f ca="1"/>
        <v>0.46972826842333115</v>
      </c>
      <c r="I4627" s="12">
        <v>0.4622</v>
      </c>
    </row>
    <row r="4628" spans="6:9" x14ac:dyDescent="0.3">
      <c r="F4628" s="2">
        <v>4623</v>
      </c>
      <c r="G4628" s="12">
        <f ca="1"/>
        <v>126.20109266844153</v>
      </c>
      <c r="H4628" s="12">
        <f ca="1"/>
        <v>0.46975383264700732</v>
      </c>
      <c r="I4628" s="12">
        <v>0.46229999999999999</v>
      </c>
    </row>
    <row r="4629" spans="6:9" x14ac:dyDescent="0.3">
      <c r="F4629" s="2">
        <v>4624</v>
      </c>
      <c r="G4629" s="12">
        <f ca="1"/>
        <v>126.20346692629531</v>
      </c>
      <c r="H4629" s="12">
        <f ca="1"/>
        <v>0.46997745589470774</v>
      </c>
      <c r="I4629" s="12">
        <v>0.46239999999999998</v>
      </c>
    </row>
    <row r="4630" spans="6:9" x14ac:dyDescent="0.3">
      <c r="F4630" s="2">
        <v>4625</v>
      </c>
      <c r="G4630" s="12">
        <f ca="1"/>
        <v>126.203495446799</v>
      </c>
      <c r="H4630" s="12">
        <f ca="1"/>
        <v>0.46998014246817604</v>
      </c>
      <c r="I4630" s="12">
        <v>0.46250000000000002</v>
      </c>
    </row>
    <row r="4631" spans="6:9" x14ac:dyDescent="0.3">
      <c r="F4631" s="2">
        <v>4626</v>
      </c>
      <c r="G4631" s="12">
        <f ca="1"/>
        <v>126.20547321435772</v>
      </c>
      <c r="H4631" s="12">
        <f ca="1"/>
        <v>0.4701664629326166</v>
      </c>
      <c r="I4631" s="12">
        <v>0.46260000000000001</v>
      </c>
    </row>
    <row r="4632" spans="6:9" x14ac:dyDescent="0.3">
      <c r="F4632" s="2">
        <v>4627</v>
      </c>
      <c r="G4632" s="12">
        <f ca="1"/>
        <v>126.20828302244152</v>
      </c>
      <c r="H4632" s="12">
        <f ca="1"/>
        <v>0.47043123145956994</v>
      </c>
      <c r="I4632" s="12">
        <v>0.4627</v>
      </c>
    </row>
    <row r="4633" spans="6:9" x14ac:dyDescent="0.3">
      <c r="F4633" s="2">
        <v>4628</v>
      </c>
      <c r="G4633" s="12">
        <f ca="1"/>
        <v>126.21606634540591</v>
      </c>
      <c r="H4633" s="12">
        <f ca="1"/>
        <v>0.4711650442996394</v>
      </c>
      <c r="I4633" s="12">
        <v>0.46279999999999999</v>
      </c>
    </row>
    <row r="4634" spans="6:9" x14ac:dyDescent="0.3">
      <c r="F4634" s="2">
        <v>4629</v>
      </c>
      <c r="G4634" s="12">
        <f ca="1"/>
        <v>126.21802111143568</v>
      </c>
      <c r="H4634" s="12">
        <f ca="1"/>
        <v>0.47134942971347643</v>
      </c>
      <c r="I4634" s="12">
        <v>0.46289999999999998</v>
      </c>
    </row>
    <row r="4635" spans="6:9" x14ac:dyDescent="0.3">
      <c r="F4635" s="2">
        <v>4630</v>
      </c>
      <c r="G4635" s="12">
        <f ca="1"/>
        <v>126.21803847655966</v>
      </c>
      <c r="H4635" s="12">
        <f ca="1"/>
        <v>0.47135106785886299</v>
      </c>
      <c r="I4635" s="12">
        <v>0.46300000000000002</v>
      </c>
    </row>
    <row r="4636" spans="6:9" x14ac:dyDescent="0.3">
      <c r="F4636" s="2">
        <v>4631</v>
      </c>
      <c r="G4636" s="12">
        <f ca="1"/>
        <v>126.21913216239736</v>
      </c>
      <c r="H4636" s="12">
        <f ca="1"/>
        <v>0.47145424683910336</v>
      </c>
      <c r="I4636" s="12">
        <v>0.46310000000000001</v>
      </c>
    </row>
    <row r="4637" spans="6:9" x14ac:dyDescent="0.3">
      <c r="F4637" s="2">
        <v>4632</v>
      </c>
      <c r="G4637" s="12">
        <f ca="1"/>
        <v>126.21953053460136</v>
      </c>
      <c r="H4637" s="12">
        <f ca="1"/>
        <v>0.47149183231139391</v>
      </c>
      <c r="I4637" s="12">
        <v>0.4632</v>
      </c>
    </row>
    <row r="4638" spans="6:9" x14ac:dyDescent="0.3">
      <c r="F4638" s="2">
        <v>4633</v>
      </c>
      <c r="G4638" s="12">
        <f ca="1"/>
        <v>126.221186002922</v>
      </c>
      <c r="H4638" s="12">
        <f ca="1"/>
        <v>0.47164803782342812</v>
      </c>
      <c r="I4638" s="12">
        <v>0.46329999999999999</v>
      </c>
    </row>
    <row r="4639" spans="6:9" x14ac:dyDescent="0.3">
      <c r="F4639" s="2">
        <v>4634</v>
      </c>
      <c r="G4639" s="12">
        <f ca="1"/>
        <v>126.22149660460104</v>
      </c>
      <c r="H4639" s="12">
        <f ca="1"/>
        <v>0.47167734823107177</v>
      </c>
      <c r="I4639" s="12">
        <v>0.46339999999999998</v>
      </c>
    </row>
    <row r="4640" spans="6:9" x14ac:dyDescent="0.3">
      <c r="F4640" s="2">
        <v>4635</v>
      </c>
      <c r="G4640" s="12">
        <f ca="1"/>
        <v>126.22309050450961</v>
      </c>
      <c r="H4640" s="12">
        <f ca="1"/>
        <v>0.47182777333821579</v>
      </c>
      <c r="I4640" s="12">
        <v>0.46350000000000002</v>
      </c>
    </row>
    <row r="4641" spans="6:9" x14ac:dyDescent="0.3">
      <c r="F4641" s="2">
        <v>4636</v>
      </c>
      <c r="G4641" s="12">
        <f ca="1"/>
        <v>126.22448460671748</v>
      </c>
      <c r="H4641" s="12">
        <f ca="1"/>
        <v>0.47195936202203548</v>
      </c>
      <c r="I4641" s="12">
        <v>0.46360000000000001</v>
      </c>
    </row>
    <row r="4642" spans="6:9" x14ac:dyDescent="0.3">
      <c r="F4642" s="2">
        <v>4637</v>
      </c>
      <c r="G4642" s="12">
        <f ca="1"/>
        <v>126.22532225632658</v>
      </c>
      <c r="H4642" s="12">
        <f ca="1"/>
        <v>0.4720384361794665</v>
      </c>
      <c r="I4642" s="12">
        <v>0.4637</v>
      </c>
    </row>
    <row r="4643" spans="6:9" x14ac:dyDescent="0.3">
      <c r="F4643" s="2">
        <v>4638</v>
      </c>
      <c r="G4643" s="12">
        <f ca="1"/>
        <v>126.22558283939722</v>
      </c>
      <c r="H4643" s="12">
        <f ca="1"/>
        <v>0.47206303657654475</v>
      </c>
      <c r="I4643" s="12">
        <v>0.46379999999999999</v>
      </c>
    </row>
    <row r="4644" spans="6:9" x14ac:dyDescent="0.3">
      <c r="F4644" s="2">
        <v>4639</v>
      </c>
      <c r="G4644" s="12">
        <f ca="1"/>
        <v>126.22629855938223</v>
      </c>
      <c r="H4644" s="12">
        <f ca="1"/>
        <v>0.4721306075475511</v>
      </c>
      <c r="I4644" s="12">
        <v>0.46389999999999998</v>
      </c>
    </row>
    <row r="4645" spans="6:9" x14ac:dyDescent="0.3">
      <c r="F4645" s="2">
        <v>4640</v>
      </c>
      <c r="G4645" s="12">
        <f ca="1"/>
        <v>126.22672537962958</v>
      </c>
      <c r="H4645" s="12">
        <f ca="1"/>
        <v>0.4721709058462269</v>
      </c>
      <c r="I4645" s="12">
        <v>0.46400000000000002</v>
      </c>
    </row>
    <row r="4646" spans="6:9" x14ac:dyDescent="0.3">
      <c r="F4646" s="2">
        <v>4641</v>
      </c>
      <c r="G4646" s="12">
        <f ca="1"/>
        <v>126.22711151494752</v>
      </c>
      <c r="H4646" s="12">
        <f ca="1"/>
        <v>0.47220736434506949</v>
      </c>
      <c r="I4646" s="12">
        <v>0.46410000000000001</v>
      </c>
    </row>
    <row r="4647" spans="6:9" x14ac:dyDescent="0.3">
      <c r="F4647" s="2">
        <v>4642</v>
      </c>
      <c r="G4647" s="12">
        <f ca="1"/>
        <v>126.22769300793814</v>
      </c>
      <c r="H4647" s="12">
        <f ca="1"/>
        <v>0.47226227095565387</v>
      </c>
      <c r="I4647" s="12">
        <v>0.4642</v>
      </c>
    </row>
    <row r="4648" spans="6:9" x14ac:dyDescent="0.3">
      <c r="F4648" s="2">
        <v>4643</v>
      </c>
      <c r="G4648" s="12">
        <f ca="1"/>
        <v>126.23330638299214</v>
      </c>
      <c r="H4648" s="12">
        <f ca="1"/>
        <v>0.47279246867140728</v>
      </c>
      <c r="I4648" s="12">
        <v>0.46429999999999999</v>
      </c>
    </row>
    <row r="4649" spans="6:9" x14ac:dyDescent="0.3">
      <c r="F4649" s="2">
        <v>4644</v>
      </c>
      <c r="G4649" s="12">
        <f ca="1"/>
        <v>126.23339971114933</v>
      </c>
      <c r="H4649" s="12">
        <f ca="1"/>
        <v>0.47280128625251616</v>
      </c>
      <c r="I4649" s="12">
        <v>0.46439999999999998</v>
      </c>
    </row>
    <row r="4650" spans="6:9" x14ac:dyDescent="0.3">
      <c r="F4650" s="2">
        <v>4645</v>
      </c>
      <c r="G4650" s="12">
        <f ca="1"/>
        <v>126.23385369198017</v>
      </c>
      <c r="H4650" s="12">
        <f ca="1"/>
        <v>0.47284417921790578</v>
      </c>
      <c r="I4650" s="12">
        <v>0.46450000000000002</v>
      </c>
    </row>
    <row r="4651" spans="6:9" x14ac:dyDescent="0.3">
      <c r="F4651" s="2">
        <v>4646</v>
      </c>
      <c r="G4651" s="12">
        <f ca="1"/>
        <v>126.23453376812563</v>
      </c>
      <c r="H4651" s="12">
        <f ca="1"/>
        <v>0.47290843770719065</v>
      </c>
      <c r="I4651" s="12">
        <v>0.46460000000000001</v>
      </c>
    </row>
    <row r="4652" spans="6:9" x14ac:dyDescent="0.3">
      <c r="F4652" s="2">
        <v>4647</v>
      </c>
      <c r="G4652" s="12">
        <f ca="1"/>
        <v>126.23505148438807</v>
      </c>
      <c r="H4652" s="12">
        <f ca="1"/>
        <v>0.47295735816973877</v>
      </c>
      <c r="I4652" s="12">
        <v>0.4647</v>
      </c>
    </row>
    <row r="4653" spans="6:9" x14ac:dyDescent="0.3">
      <c r="F4653" s="2">
        <v>4648</v>
      </c>
      <c r="G4653" s="12">
        <f ca="1"/>
        <v>126.23513293356575</v>
      </c>
      <c r="H4653" s="12">
        <f ca="1"/>
        <v>0.47296505475959016</v>
      </c>
      <c r="I4653" s="12">
        <v>0.46479999999999999</v>
      </c>
    </row>
    <row r="4654" spans="6:9" x14ac:dyDescent="0.3">
      <c r="F4654" s="2">
        <v>4649</v>
      </c>
      <c r="G4654" s="12">
        <f ca="1"/>
        <v>126.23594814263616</v>
      </c>
      <c r="H4654" s="12">
        <f ca="1"/>
        <v>0.47304209186076862</v>
      </c>
      <c r="I4654" s="12">
        <v>0.46489999999999998</v>
      </c>
    </row>
    <row r="4655" spans="6:9" x14ac:dyDescent="0.3">
      <c r="F4655" s="2">
        <v>4650</v>
      </c>
      <c r="G4655" s="12">
        <f ca="1"/>
        <v>126.23626374207043</v>
      </c>
      <c r="H4655" s="12">
        <f ca="1"/>
        <v>0.47307191761721151</v>
      </c>
      <c r="I4655" s="12">
        <v>0.46500000000000002</v>
      </c>
    </row>
    <row r="4656" spans="6:9" x14ac:dyDescent="0.3">
      <c r="F4656" s="2">
        <v>4651</v>
      </c>
      <c r="G4656" s="12">
        <f ca="1"/>
        <v>126.23626801728423</v>
      </c>
      <c r="H4656" s="12">
        <f ca="1"/>
        <v>0.47307232165312296</v>
      </c>
      <c r="I4656" s="12">
        <v>0.46510000000000001</v>
      </c>
    </row>
    <row r="4657" spans="6:9" x14ac:dyDescent="0.3">
      <c r="F4657" s="2">
        <v>4652</v>
      </c>
      <c r="G4657" s="12">
        <f ca="1"/>
        <v>126.23654113191576</v>
      </c>
      <c r="H4657" s="12">
        <f ca="1"/>
        <v>0.47309813314230253</v>
      </c>
      <c r="I4657" s="12">
        <v>0.4652</v>
      </c>
    </row>
    <row r="4658" spans="6:9" x14ac:dyDescent="0.3">
      <c r="F4658" s="2">
        <v>4653</v>
      </c>
      <c r="G4658" s="12">
        <f ca="1"/>
        <v>126.23725778715239</v>
      </c>
      <c r="H4658" s="12">
        <f ca="1"/>
        <v>0.47316586603954031</v>
      </c>
      <c r="I4658" s="12">
        <v>0.46529999999999999</v>
      </c>
    </row>
    <row r="4659" spans="6:9" x14ac:dyDescent="0.3">
      <c r="F4659" s="2">
        <v>4654</v>
      </c>
      <c r="G4659" s="12">
        <f ca="1"/>
        <v>126.23807403293755</v>
      </c>
      <c r="H4659" s="12">
        <f ca="1"/>
        <v>0.47324301734396618</v>
      </c>
      <c r="I4659" s="12">
        <v>0.46539999999999998</v>
      </c>
    </row>
    <row r="4660" spans="6:9" x14ac:dyDescent="0.3">
      <c r="F4660" s="2">
        <v>4655</v>
      </c>
      <c r="G4660" s="12">
        <f ca="1"/>
        <v>126.23885321103062</v>
      </c>
      <c r="H4660" s="12">
        <f ca="1"/>
        <v>0.47331667083462875</v>
      </c>
      <c r="I4660" s="12">
        <v>0.46550000000000002</v>
      </c>
    </row>
    <row r="4661" spans="6:9" x14ac:dyDescent="0.3">
      <c r="F4661" s="2">
        <v>4656</v>
      </c>
      <c r="G4661" s="12">
        <f ca="1"/>
        <v>126.24091068551766</v>
      </c>
      <c r="H4661" s="12">
        <f ca="1"/>
        <v>0.47351118533115771</v>
      </c>
      <c r="I4661" s="12">
        <v>0.46560000000000001</v>
      </c>
    </row>
    <row r="4662" spans="6:9" x14ac:dyDescent="0.3">
      <c r="F4662" s="2">
        <v>4657</v>
      </c>
      <c r="G4662" s="12">
        <f ca="1"/>
        <v>126.24206505882212</v>
      </c>
      <c r="H4662" s="12">
        <f ca="1"/>
        <v>0.47362033758740074</v>
      </c>
      <c r="I4662" s="12">
        <v>0.4657</v>
      </c>
    </row>
    <row r="4663" spans="6:9" x14ac:dyDescent="0.3">
      <c r="F4663" s="2">
        <v>4658</v>
      </c>
      <c r="G4663" s="12">
        <f ca="1"/>
        <v>126.24303723343135</v>
      </c>
      <c r="H4663" s="12">
        <f ca="1"/>
        <v>0.4737122716228665</v>
      </c>
      <c r="I4663" s="12">
        <v>0.46579999999999999</v>
      </c>
    </row>
    <row r="4664" spans="6:9" x14ac:dyDescent="0.3">
      <c r="F4664" s="2">
        <v>4659</v>
      </c>
      <c r="G4664" s="12">
        <f ca="1"/>
        <v>126.24405669849513</v>
      </c>
      <c r="H4664" s="12">
        <f ca="1"/>
        <v>0.47380868717456498</v>
      </c>
      <c r="I4664" s="12">
        <v>0.46589999999999998</v>
      </c>
    </row>
    <row r="4665" spans="6:9" x14ac:dyDescent="0.3">
      <c r="F4665" s="2">
        <v>4660</v>
      </c>
      <c r="G4665" s="12">
        <f ca="1"/>
        <v>126.24457842404293</v>
      </c>
      <c r="H4665" s="12">
        <f ca="1"/>
        <v>0.47385803293788875</v>
      </c>
      <c r="I4665" s="12">
        <v>0.46600000000000003</v>
      </c>
    </row>
    <row r="4666" spans="6:9" x14ac:dyDescent="0.3">
      <c r="F4666" s="2">
        <v>4661</v>
      </c>
      <c r="G4666" s="12">
        <f ca="1"/>
        <v>126.2447092409912</v>
      </c>
      <c r="H4666" s="12">
        <f ca="1"/>
        <v>0.47387040624408377</v>
      </c>
      <c r="I4666" s="12">
        <v>0.46610000000000001</v>
      </c>
    </row>
    <row r="4667" spans="6:9" x14ac:dyDescent="0.3">
      <c r="F4667" s="2">
        <v>4662</v>
      </c>
      <c r="G4667" s="12">
        <f ca="1"/>
        <v>126.24482645995448</v>
      </c>
      <c r="H4667" s="12">
        <f ca="1"/>
        <v>0.47388149352204723</v>
      </c>
      <c r="I4667" s="12">
        <v>0.4662</v>
      </c>
    </row>
    <row r="4668" spans="6:9" x14ac:dyDescent="0.3">
      <c r="F4668" s="2">
        <v>4663</v>
      </c>
      <c r="G4668" s="12">
        <f ca="1"/>
        <v>126.24554795030204</v>
      </c>
      <c r="H4668" s="12">
        <f ca="1"/>
        <v>0.47394973926206035</v>
      </c>
      <c r="I4668" s="12">
        <v>0.46629999999999999</v>
      </c>
    </row>
    <row r="4669" spans="6:9" x14ac:dyDescent="0.3">
      <c r="F4669" s="2">
        <v>4664</v>
      </c>
      <c r="G4669" s="12">
        <f ca="1"/>
        <v>126.2458006548521</v>
      </c>
      <c r="H4669" s="12">
        <f ca="1"/>
        <v>0.47397364372242912</v>
      </c>
      <c r="I4669" s="12">
        <v>0.46639999999999998</v>
      </c>
    </row>
    <row r="4670" spans="6:9" x14ac:dyDescent="0.3">
      <c r="F4670" s="2">
        <v>4665</v>
      </c>
      <c r="G4670" s="12">
        <f ca="1"/>
        <v>126.24997944416465</v>
      </c>
      <c r="H4670" s="12">
        <f ca="1"/>
        <v>0.47436902051783281</v>
      </c>
      <c r="I4670" s="12">
        <v>0.46650000000000003</v>
      </c>
    </row>
    <row r="4671" spans="6:9" x14ac:dyDescent="0.3">
      <c r="F4671" s="2">
        <v>4666</v>
      </c>
      <c r="G4671" s="12">
        <f ca="1"/>
        <v>126.25030306978056</v>
      </c>
      <c r="H4671" s="12">
        <f ca="1"/>
        <v>0.47439964719292715</v>
      </c>
      <c r="I4671" s="12">
        <v>0.46660000000000001</v>
      </c>
    </row>
    <row r="4672" spans="6:9" x14ac:dyDescent="0.3">
      <c r="F4672" s="2">
        <v>4667</v>
      </c>
      <c r="G4672" s="12">
        <f ca="1"/>
        <v>126.25087665954668</v>
      </c>
      <c r="H4672" s="12">
        <f ca="1"/>
        <v>0.47445393190305052</v>
      </c>
      <c r="I4672" s="12">
        <v>0.4667</v>
      </c>
    </row>
    <row r="4673" spans="6:9" x14ac:dyDescent="0.3">
      <c r="F4673" s="2">
        <v>4668</v>
      </c>
      <c r="G4673" s="12">
        <f ca="1"/>
        <v>126.25137678546221</v>
      </c>
      <c r="H4673" s="12">
        <f ca="1"/>
        <v>0.47450126647145258</v>
      </c>
      <c r="I4673" s="12">
        <v>0.46679999999999999</v>
      </c>
    </row>
    <row r="4674" spans="6:9" x14ac:dyDescent="0.3">
      <c r="F4674" s="2">
        <v>4669</v>
      </c>
      <c r="G4674" s="12">
        <f ca="1"/>
        <v>126.25150502876815</v>
      </c>
      <c r="H4674" s="12">
        <f ca="1"/>
        <v>0.47451340447292356</v>
      </c>
      <c r="I4674" s="12">
        <v>0.46689999999999998</v>
      </c>
    </row>
    <row r="4675" spans="6:9" x14ac:dyDescent="0.3">
      <c r="F4675" s="2">
        <v>4670</v>
      </c>
      <c r="G4675" s="12">
        <f ca="1"/>
        <v>126.25733391201372</v>
      </c>
      <c r="H4675" s="12">
        <f ca="1"/>
        <v>0.47506525940499583</v>
      </c>
      <c r="I4675" s="12">
        <v>0.46700000000000003</v>
      </c>
    </row>
    <row r="4676" spans="6:9" x14ac:dyDescent="0.3">
      <c r="F4676" s="2">
        <v>4671</v>
      </c>
      <c r="G4676" s="12">
        <f ca="1"/>
        <v>126.25851711418503</v>
      </c>
      <c r="H4676" s="12">
        <f ca="1"/>
        <v>0.47517731871626157</v>
      </c>
      <c r="I4676" s="12">
        <v>0.46710000000000002</v>
      </c>
    </row>
    <row r="4677" spans="6:9" x14ac:dyDescent="0.3">
      <c r="F4677" s="2">
        <v>4672</v>
      </c>
      <c r="G4677" s="12">
        <f ca="1"/>
        <v>126.2597929718592</v>
      </c>
      <c r="H4677" s="12">
        <f ca="1"/>
        <v>0.47529816785369755</v>
      </c>
      <c r="I4677" s="12">
        <v>0.4672</v>
      </c>
    </row>
    <row r="4678" spans="6:9" x14ac:dyDescent="0.3">
      <c r="F4678" s="2">
        <v>4673</v>
      </c>
      <c r="G4678" s="12">
        <f ca="1"/>
        <v>126.25987943070282</v>
      </c>
      <c r="H4678" s="12">
        <f ca="1"/>
        <v>0.47530635777499591</v>
      </c>
      <c r="I4678" s="12">
        <v>0.46729999999999999</v>
      </c>
    </row>
    <row r="4679" spans="6:9" x14ac:dyDescent="0.3">
      <c r="F4679" s="2">
        <v>4674</v>
      </c>
      <c r="G4679" s="12">
        <f ca="1"/>
        <v>126.26106011357486</v>
      </c>
      <c r="H4679" s="12">
        <f ca="1"/>
        <v>0.47541820636534959</v>
      </c>
      <c r="I4679" s="12">
        <v>0.46739999999999998</v>
      </c>
    </row>
    <row r="4680" spans="6:9" x14ac:dyDescent="0.3">
      <c r="F4680" s="2">
        <v>4675</v>
      </c>
      <c r="G4680" s="12">
        <f ca="1"/>
        <v>126.26281728983017</v>
      </c>
      <c r="H4680" s="12">
        <f ca="1"/>
        <v>0.4755846913316446</v>
      </c>
      <c r="I4680" s="12">
        <v>0.46750000000000003</v>
      </c>
    </row>
    <row r="4681" spans="6:9" x14ac:dyDescent="0.3">
      <c r="F4681" s="2">
        <v>4676</v>
      </c>
      <c r="G4681" s="12">
        <f ca="1"/>
        <v>126.26377676834106</v>
      </c>
      <c r="H4681" s="12">
        <f ca="1"/>
        <v>0.47567560991410518</v>
      </c>
      <c r="I4681" s="12">
        <v>0.46760000000000002</v>
      </c>
    </row>
    <row r="4682" spans="6:9" x14ac:dyDescent="0.3">
      <c r="F4682" s="2">
        <v>4677</v>
      </c>
      <c r="G4682" s="12">
        <f ca="1"/>
        <v>126.26438512187647</v>
      </c>
      <c r="H4682" s="12">
        <f ca="1"/>
        <v>0.47573326089835705</v>
      </c>
      <c r="I4682" s="12">
        <v>0.4677</v>
      </c>
    </row>
    <row r="4683" spans="6:9" x14ac:dyDescent="0.3">
      <c r="F4683" s="2">
        <v>4678</v>
      </c>
      <c r="G4683" s="12">
        <f ca="1"/>
        <v>126.26598739506048</v>
      </c>
      <c r="H4683" s="12">
        <f ca="1"/>
        <v>0.47588511767075575</v>
      </c>
      <c r="I4683" s="12">
        <v>0.46779999999999999</v>
      </c>
    </row>
    <row r="4684" spans="6:9" x14ac:dyDescent="0.3">
      <c r="F4684" s="2">
        <v>4679</v>
      </c>
      <c r="G4684" s="12">
        <f ca="1"/>
        <v>126.26900340173822</v>
      </c>
      <c r="H4684" s="12">
        <f ca="1"/>
        <v>0.47617102666772748</v>
      </c>
      <c r="I4684" s="12">
        <v>0.46789999999999998</v>
      </c>
    </row>
    <row r="4685" spans="6:9" x14ac:dyDescent="0.3">
      <c r="F4685" s="2">
        <v>4680</v>
      </c>
      <c r="G4685" s="12">
        <f ca="1"/>
        <v>126.26924554245414</v>
      </c>
      <c r="H4685" s="12">
        <f ca="1"/>
        <v>0.47619398457901346</v>
      </c>
      <c r="I4685" s="12">
        <v>0.46800000000000003</v>
      </c>
    </row>
    <row r="4686" spans="6:9" x14ac:dyDescent="0.3">
      <c r="F4686" s="2">
        <v>4681</v>
      </c>
      <c r="G4686" s="12">
        <f ca="1"/>
        <v>126.26943629798274</v>
      </c>
      <c r="H4686" s="12">
        <f ca="1"/>
        <v>0.47621207092571588</v>
      </c>
      <c r="I4686" s="12">
        <v>0.46810000000000002</v>
      </c>
    </row>
    <row r="4687" spans="6:9" x14ac:dyDescent="0.3">
      <c r="F4687" s="2">
        <v>4682</v>
      </c>
      <c r="G4687" s="12">
        <f ca="1"/>
        <v>126.26962290043677</v>
      </c>
      <c r="H4687" s="12">
        <f ca="1"/>
        <v>0.47622976382717463</v>
      </c>
      <c r="I4687" s="12">
        <v>0.46820000000000001</v>
      </c>
    </row>
    <row r="4688" spans="6:9" x14ac:dyDescent="0.3">
      <c r="F4688" s="2">
        <v>4683</v>
      </c>
      <c r="G4688" s="12">
        <f ca="1"/>
        <v>126.27103641881037</v>
      </c>
      <c r="H4688" s="12">
        <f ca="1"/>
        <v>0.47636379846224469</v>
      </c>
      <c r="I4688" s="12">
        <v>0.46829999999999999</v>
      </c>
    </row>
    <row r="4689" spans="6:9" x14ac:dyDescent="0.3">
      <c r="F4689" s="2">
        <v>4684</v>
      </c>
      <c r="G4689" s="12">
        <f ca="1"/>
        <v>126.27151651243921</v>
      </c>
      <c r="H4689" s="12">
        <f ca="1"/>
        <v>0.47640932677855335</v>
      </c>
      <c r="I4689" s="12">
        <v>0.46839999999999998</v>
      </c>
    </row>
    <row r="4690" spans="6:9" x14ac:dyDescent="0.3">
      <c r="F4690" s="2">
        <v>4685</v>
      </c>
      <c r="G4690" s="12">
        <f ca="1"/>
        <v>126.27197116132365</v>
      </c>
      <c r="H4690" s="12">
        <f ca="1"/>
        <v>0.4764524440777152</v>
      </c>
      <c r="I4690" s="12">
        <v>0.46850000000000003</v>
      </c>
    </row>
    <row r="4691" spans="6:9" x14ac:dyDescent="0.3">
      <c r="F4691" s="2">
        <v>4686</v>
      </c>
      <c r="G4691" s="12">
        <f ca="1"/>
        <v>126.27206185702642</v>
      </c>
      <c r="H4691" s="12">
        <f ca="1"/>
        <v>0.47646104556720692</v>
      </c>
      <c r="I4691" s="12">
        <v>0.46860000000000002</v>
      </c>
    </row>
    <row r="4692" spans="6:9" x14ac:dyDescent="0.3">
      <c r="F4692" s="2">
        <v>4687</v>
      </c>
      <c r="G4692" s="12">
        <f ca="1"/>
        <v>126.27358089398162</v>
      </c>
      <c r="H4692" s="12">
        <f ca="1"/>
        <v>0.47660512079862344</v>
      </c>
      <c r="I4692" s="12">
        <v>0.46870000000000001</v>
      </c>
    </row>
    <row r="4693" spans="6:9" x14ac:dyDescent="0.3">
      <c r="F4693" s="2">
        <v>4688</v>
      </c>
      <c r="G4693" s="12">
        <f ca="1"/>
        <v>126.27392226016286</v>
      </c>
      <c r="H4693" s="12">
        <f ca="1"/>
        <v>0.47663750109357994</v>
      </c>
      <c r="I4693" s="12">
        <v>0.46879999999999999</v>
      </c>
    </row>
    <row r="4694" spans="6:9" x14ac:dyDescent="0.3">
      <c r="F4694" s="2">
        <v>4689</v>
      </c>
      <c r="G4694" s="12">
        <f ca="1"/>
        <v>126.27609810817752</v>
      </c>
      <c r="H4694" s="12">
        <f ca="1"/>
        <v>0.47684391646358398</v>
      </c>
      <c r="I4694" s="12">
        <v>0.46889999999999998</v>
      </c>
    </row>
    <row r="4695" spans="6:9" x14ac:dyDescent="0.3">
      <c r="F4695" s="2">
        <v>4690</v>
      </c>
      <c r="G4695" s="12">
        <f ca="1"/>
        <v>126.27656487086031</v>
      </c>
      <c r="H4695" s="12">
        <f ca="1"/>
        <v>0.47688820235531093</v>
      </c>
      <c r="I4695" s="12">
        <v>0.46899999999999997</v>
      </c>
    </row>
    <row r="4696" spans="6:9" x14ac:dyDescent="0.3">
      <c r="F4696" s="2">
        <v>4691</v>
      </c>
      <c r="G4696" s="12">
        <f ca="1"/>
        <v>126.27763228106188</v>
      </c>
      <c r="H4696" s="12">
        <f ca="1"/>
        <v>0.47698948452270684</v>
      </c>
      <c r="I4696" s="12">
        <v>0.46910000000000002</v>
      </c>
    </row>
    <row r="4697" spans="6:9" x14ac:dyDescent="0.3">
      <c r="F4697" s="2">
        <v>4692</v>
      </c>
      <c r="G4697" s="12">
        <f ca="1"/>
        <v>126.27925503186712</v>
      </c>
      <c r="H4697" s="12">
        <f ca="1"/>
        <v>0.47714348079352392</v>
      </c>
      <c r="I4697" s="12">
        <v>0.46920000000000001</v>
      </c>
    </row>
    <row r="4698" spans="6:9" x14ac:dyDescent="0.3">
      <c r="F4698" s="2">
        <v>4693</v>
      </c>
      <c r="G4698" s="12">
        <f ca="1"/>
        <v>126.28076067718465</v>
      </c>
      <c r="H4698" s="12">
        <f ca="1"/>
        <v>0.47728638564726478</v>
      </c>
      <c r="I4698" s="12">
        <v>0.46929999999999999</v>
      </c>
    </row>
    <row r="4699" spans="6:9" x14ac:dyDescent="0.3">
      <c r="F4699" s="2">
        <v>4694</v>
      </c>
      <c r="G4699" s="12">
        <f ca="1"/>
        <v>126.28091279803397</v>
      </c>
      <c r="H4699" s="12">
        <f ca="1"/>
        <v>0.47730082500786702</v>
      </c>
      <c r="I4699" s="12">
        <v>0.46939999999999998</v>
      </c>
    </row>
    <row r="4700" spans="6:9" x14ac:dyDescent="0.3">
      <c r="F4700" s="2">
        <v>4695</v>
      </c>
      <c r="G4700" s="12">
        <f ca="1"/>
        <v>126.28176322778006</v>
      </c>
      <c r="H4700" s="12">
        <f ca="1"/>
        <v>0.4773815520003315</v>
      </c>
      <c r="I4700" s="12">
        <v>0.46949999999999997</v>
      </c>
    </row>
    <row r="4701" spans="6:9" x14ac:dyDescent="0.3">
      <c r="F4701" s="2">
        <v>4696</v>
      </c>
      <c r="G4701" s="12">
        <f ca="1"/>
        <v>126.28212410446702</v>
      </c>
      <c r="H4701" s="12">
        <f ca="1"/>
        <v>0.47741581020950724</v>
      </c>
      <c r="I4701" s="12">
        <v>0.46960000000000002</v>
      </c>
    </row>
    <row r="4702" spans="6:9" x14ac:dyDescent="0.3">
      <c r="F4702" s="2">
        <v>4697</v>
      </c>
      <c r="G4702" s="12">
        <f ca="1"/>
        <v>126.28313037080724</v>
      </c>
      <c r="H4702" s="12">
        <f ca="1"/>
        <v>0.47751134191813172</v>
      </c>
      <c r="I4702" s="12">
        <v>0.46970000000000001</v>
      </c>
    </row>
    <row r="4703" spans="6:9" x14ac:dyDescent="0.3">
      <c r="F4703" s="2">
        <v>4698</v>
      </c>
      <c r="G4703" s="12">
        <f ca="1"/>
        <v>126.28467892256049</v>
      </c>
      <c r="H4703" s="12">
        <f ca="1"/>
        <v>0.47765837466201705</v>
      </c>
      <c r="I4703" s="12">
        <v>0.4698</v>
      </c>
    </row>
    <row r="4704" spans="6:9" x14ac:dyDescent="0.3">
      <c r="F4704" s="2">
        <v>4699</v>
      </c>
      <c r="G4704" s="12">
        <f ca="1"/>
        <v>126.28519460982645</v>
      </c>
      <c r="H4704" s="12">
        <f ca="1"/>
        <v>0.47770734331329179</v>
      </c>
      <c r="I4704" s="12">
        <v>0.46989999999999998</v>
      </c>
    </row>
    <row r="4705" spans="6:9" x14ac:dyDescent="0.3">
      <c r="F4705" s="2">
        <v>4700</v>
      </c>
      <c r="G4705" s="12">
        <f ca="1"/>
        <v>126.2881370464865</v>
      </c>
      <c r="H4705" s="12">
        <f ca="1"/>
        <v>0.47798679806835132</v>
      </c>
      <c r="I4705" s="12">
        <v>0.47</v>
      </c>
    </row>
    <row r="4706" spans="6:9" x14ac:dyDescent="0.3">
      <c r="F4706" s="2">
        <v>4701</v>
      </c>
      <c r="G4706" s="12">
        <f ca="1"/>
        <v>126.28846345904057</v>
      </c>
      <c r="H4706" s="12">
        <f ca="1"/>
        <v>0.47801780364835489</v>
      </c>
      <c r="I4706" s="12">
        <v>0.47010000000000002</v>
      </c>
    </row>
    <row r="4707" spans="6:9" x14ac:dyDescent="0.3">
      <c r="F4707" s="2">
        <v>4702</v>
      </c>
      <c r="G4707" s="12">
        <f ca="1"/>
        <v>126.28933470381918</v>
      </c>
      <c r="H4707" s="12">
        <f ca="1"/>
        <v>0.47810056704801179</v>
      </c>
      <c r="I4707" s="12">
        <v>0.47020000000000001</v>
      </c>
    </row>
    <row r="4708" spans="6:9" x14ac:dyDescent="0.3">
      <c r="F4708" s="2">
        <v>4703</v>
      </c>
      <c r="G4708" s="12">
        <f ca="1"/>
        <v>126.2894905596082</v>
      </c>
      <c r="H4708" s="12">
        <f ca="1"/>
        <v>0.47811537321405823</v>
      </c>
      <c r="I4708" s="12">
        <v>0.4703</v>
      </c>
    </row>
    <row r="4709" spans="6:9" x14ac:dyDescent="0.3">
      <c r="F4709" s="2">
        <v>4704</v>
      </c>
      <c r="G4709" s="12">
        <f ca="1"/>
        <v>126.28973275615564</v>
      </c>
      <c r="H4709" s="12">
        <f ca="1"/>
        <v>0.47813838212023074</v>
      </c>
      <c r="I4709" s="12">
        <v>0.47039999999999998</v>
      </c>
    </row>
    <row r="4710" spans="6:9" x14ac:dyDescent="0.3">
      <c r="F4710" s="2">
        <v>4705</v>
      </c>
      <c r="G4710" s="12">
        <f ca="1"/>
        <v>126.29086196605316</v>
      </c>
      <c r="H4710" s="12">
        <f ca="1"/>
        <v>0.47824566525496648</v>
      </c>
      <c r="I4710" s="12">
        <v>0.47049999999999997</v>
      </c>
    </row>
    <row r="4711" spans="6:9" x14ac:dyDescent="0.3">
      <c r="F4711" s="2">
        <v>4706</v>
      </c>
      <c r="G4711" s="12">
        <f ca="1"/>
        <v>126.29160143894816</v>
      </c>
      <c r="H4711" s="12">
        <f ca="1"/>
        <v>0.47831592688233621</v>
      </c>
      <c r="I4711" s="12">
        <v>0.47060000000000002</v>
      </c>
    </row>
    <row r="4712" spans="6:9" x14ac:dyDescent="0.3">
      <c r="F4712" s="2">
        <v>4707</v>
      </c>
      <c r="G4712" s="12">
        <f ca="1"/>
        <v>126.29234985335111</v>
      </c>
      <c r="H4712" s="12">
        <f ca="1"/>
        <v>0.47838704319871511</v>
      </c>
      <c r="I4712" s="12">
        <v>0.47070000000000001</v>
      </c>
    </row>
    <row r="4713" spans="6:9" x14ac:dyDescent="0.3">
      <c r="F4713" s="2">
        <v>4708</v>
      </c>
      <c r="G4713" s="12">
        <f ca="1"/>
        <v>126.29274114185745</v>
      </c>
      <c r="H4713" s="12">
        <f ca="1"/>
        <v>0.478424226511317</v>
      </c>
      <c r="I4713" s="12">
        <v>0.4708</v>
      </c>
    </row>
    <row r="4714" spans="6:9" x14ac:dyDescent="0.3">
      <c r="F4714" s="2">
        <v>4709</v>
      </c>
      <c r="G4714" s="12">
        <f ca="1"/>
        <v>126.2933898607683</v>
      </c>
      <c r="H4714" s="12">
        <f ca="1"/>
        <v>0.47848587597753373</v>
      </c>
      <c r="I4714" s="12">
        <v>0.47089999999999999</v>
      </c>
    </row>
    <row r="4715" spans="6:9" x14ac:dyDescent="0.3">
      <c r="F4715" s="2">
        <v>4710</v>
      </c>
      <c r="G4715" s="12">
        <f ca="1"/>
        <v>126.29448521239145</v>
      </c>
      <c r="H4715" s="12">
        <f ca="1"/>
        <v>0.47858997887653304</v>
      </c>
      <c r="I4715" s="12">
        <v>0.47099999999999997</v>
      </c>
    </row>
    <row r="4716" spans="6:9" x14ac:dyDescent="0.3">
      <c r="F4716" s="2">
        <v>4711</v>
      </c>
      <c r="G4716" s="12">
        <f ca="1"/>
        <v>126.29545346377535</v>
      </c>
      <c r="H4716" s="12">
        <f ca="1"/>
        <v>0.47868201123849996</v>
      </c>
      <c r="I4716" s="12">
        <v>0.47110000000000002</v>
      </c>
    </row>
    <row r="4717" spans="6:9" x14ac:dyDescent="0.3">
      <c r="F4717" s="2">
        <v>4712</v>
      </c>
      <c r="G4717" s="12">
        <f ca="1"/>
        <v>126.29687084120266</v>
      </c>
      <c r="H4717" s="12">
        <f ca="1"/>
        <v>0.47881674853768846</v>
      </c>
      <c r="I4717" s="12">
        <v>0.47120000000000001</v>
      </c>
    </row>
    <row r="4718" spans="6:9" x14ac:dyDescent="0.3">
      <c r="F4718" s="2">
        <v>4713</v>
      </c>
      <c r="G4718" s="12">
        <f ca="1"/>
        <v>126.29815574436762</v>
      </c>
      <c r="H4718" s="12">
        <f ca="1"/>
        <v>0.47893890858603638</v>
      </c>
      <c r="I4718" s="12">
        <v>0.4713</v>
      </c>
    </row>
    <row r="4719" spans="6:9" x14ac:dyDescent="0.3">
      <c r="F4719" s="2">
        <v>4714</v>
      </c>
      <c r="G4719" s="12">
        <f ca="1"/>
        <v>126.29823029632189</v>
      </c>
      <c r="H4719" s="12">
        <f ca="1"/>
        <v>0.47894599695354034</v>
      </c>
      <c r="I4719" s="12">
        <v>0.47139999999999999</v>
      </c>
    </row>
    <row r="4720" spans="6:9" x14ac:dyDescent="0.3">
      <c r="F4720" s="2">
        <v>4715</v>
      </c>
      <c r="G4720" s="12">
        <f ca="1"/>
        <v>126.30015473251721</v>
      </c>
      <c r="H4720" s="12">
        <f ca="1"/>
        <v>0.47912898909705104</v>
      </c>
      <c r="I4720" s="12">
        <v>0.47149999999999997</v>
      </c>
    </row>
    <row r="4721" spans="6:9" x14ac:dyDescent="0.3">
      <c r="F4721" s="2">
        <v>4716</v>
      </c>
      <c r="G4721" s="12">
        <f ca="1"/>
        <v>126.30038901072722</v>
      </c>
      <c r="H4721" s="12">
        <f ca="1"/>
        <v>0.47915126861942159</v>
      </c>
      <c r="I4721" s="12">
        <v>0.47160000000000002</v>
      </c>
    </row>
    <row r="4722" spans="6:9" x14ac:dyDescent="0.3">
      <c r="F4722" s="2">
        <v>4717</v>
      </c>
      <c r="G4722" s="12">
        <f ca="1"/>
        <v>126.30065550959895</v>
      </c>
      <c r="H4722" s="12">
        <f ca="1"/>
        <v>0.47917661289024827</v>
      </c>
      <c r="I4722" s="12">
        <v>0.47170000000000001</v>
      </c>
    </row>
    <row r="4723" spans="6:9" x14ac:dyDescent="0.3">
      <c r="F4723" s="2">
        <v>4718</v>
      </c>
      <c r="G4723" s="12">
        <f ca="1"/>
        <v>126.30194114577061</v>
      </c>
      <c r="H4723" s="12">
        <f ca="1"/>
        <v>0.47929888710428703</v>
      </c>
      <c r="I4723" s="12">
        <v>0.4718</v>
      </c>
    </row>
    <row r="4724" spans="6:9" x14ac:dyDescent="0.3">
      <c r="F4724" s="2">
        <v>4719</v>
      </c>
      <c r="G4724" s="12">
        <f ca="1"/>
        <v>126.30307052377843</v>
      </c>
      <c r="H4724" s="12">
        <f ca="1"/>
        <v>0.47940631237783121</v>
      </c>
      <c r="I4724" s="12">
        <v>0.47189999999999999</v>
      </c>
    </row>
    <row r="4725" spans="6:9" x14ac:dyDescent="0.3">
      <c r="F4725" s="2">
        <v>4720</v>
      </c>
      <c r="G4725" s="12">
        <f ca="1"/>
        <v>126.30356650677608</v>
      </c>
      <c r="H4725" s="12">
        <f ca="1"/>
        <v>0.47945349344913296</v>
      </c>
      <c r="I4725" s="12">
        <v>0.47199999999999998</v>
      </c>
    </row>
    <row r="4726" spans="6:9" x14ac:dyDescent="0.3">
      <c r="F4726" s="2">
        <v>4721</v>
      </c>
      <c r="G4726" s="12">
        <f ca="1"/>
        <v>126.30363790301459</v>
      </c>
      <c r="H4726" s="12">
        <f ca="1"/>
        <v>0.47946028530028484</v>
      </c>
      <c r="I4726" s="12">
        <v>0.47210000000000002</v>
      </c>
    </row>
    <row r="4727" spans="6:9" x14ac:dyDescent="0.3">
      <c r="F4727" s="2">
        <v>4722</v>
      </c>
      <c r="G4727" s="12">
        <f ca="1"/>
        <v>126.30394282728335</v>
      </c>
      <c r="H4727" s="12">
        <f ca="1"/>
        <v>0.47948929295764309</v>
      </c>
      <c r="I4727" s="12">
        <v>0.47220000000000001</v>
      </c>
    </row>
    <row r="4728" spans="6:9" x14ac:dyDescent="0.3">
      <c r="F4728" s="2">
        <v>4723</v>
      </c>
      <c r="G4728" s="12">
        <f ca="1"/>
        <v>126.30557957976531</v>
      </c>
      <c r="H4728" s="12">
        <f ca="1"/>
        <v>0.4796450128527931</v>
      </c>
      <c r="I4728" s="12">
        <v>0.4723</v>
      </c>
    </row>
    <row r="4729" spans="6:9" x14ac:dyDescent="0.3">
      <c r="F4729" s="2">
        <v>4724</v>
      </c>
      <c r="G4729" s="12">
        <f ca="1"/>
        <v>126.30649623307917</v>
      </c>
      <c r="H4729" s="12">
        <f ca="1"/>
        <v>0.4797322335085526</v>
      </c>
      <c r="I4729" s="12">
        <v>0.47239999999999999</v>
      </c>
    </row>
    <row r="4730" spans="6:9" x14ac:dyDescent="0.3">
      <c r="F4730" s="2">
        <v>4725</v>
      </c>
      <c r="G4730" s="12">
        <f ca="1"/>
        <v>126.30696498386209</v>
      </c>
      <c r="H4730" s="12">
        <f ca="1"/>
        <v>0.47977683866419535</v>
      </c>
      <c r="I4730" s="12">
        <v>0.47249999999999998</v>
      </c>
    </row>
    <row r="4731" spans="6:9" x14ac:dyDescent="0.3">
      <c r="F4731" s="2">
        <v>4726</v>
      </c>
      <c r="G4731" s="12">
        <f ca="1"/>
        <v>126.30724761050655</v>
      </c>
      <c r="H4731" s="12">
        <f ca="1"/>
        <v>0.47980373367857293</v>
      </c>
      <c r="I4731" s="12">
        <v>0.47260000000000002</v>
      </c>
    </row>
    <row r="4732" spans="6:9" x14ac:dyDescent="0.3">
      <c r="F4732" s="2">
        <v>4727</v>
      </c>
      <c r="G4732" s="12">
        <f ca="1"/>
        <v>126.30799976311508</v>
      </c>
      <c r="H4732" s="12">
        <f ca="1"/>
        <v>0.47987531276619577</v>
      </c>
      <c r="I4732" s="12">
        <v>0.47270000000000001</v>
      </c>
    </row>
    <row r="4733" spans="6:9" x14ac:dyDescent="0.3">
      <c r="F4733" s="2">
        <v>4728</v>
      </c>
      <c r="G4733" s="12">
        <f ca="1"/>
        <v>126.30922500136155</v>
      </c>
      <c r="H4733" s="12">
        <f ca="1"/>
        <v>0.47999192438758581</v>
      </c>
      <c r="I4733" s="12">
        <v>0.4728</v>
      </c>
    </row>
    <row r="4734" spans="6:9" x14ac:dyDescent="0.3">
      <c r="F4734" s="2">
        <v>4729</v>
      </c>
      <c r="G4734" s="12">
        <f ca="1"/>
        <v>126.3098881829884</v>
      </c>
      <c r="H4734" s="12">
        <f ca="1"/>
        <v>0.48005504816863581</v>
      </c>
      <c r="I4734" s="12">
        <v>0.47289999999999999</v>
      </c>
    </row>
    <row r="4735" spans="6:9" x14ac:dyDescent="0.3">
      <c r="F4735" s="2">
        <v>4730</v>
      </c>
      <c r="G4735" s="12">
        <f ca="1"/>
        <v>126.31399404697751</v>
      </c>
      <c r="H4735" s="12">
        <f ca="1"/>
        <v>0.48044594671629864</v>
      </c>
      <c r="I4735" s="12">
        <v>0.47299999999999998</v>
      </c>
    </row>
    <row r="4736" spans="6:9" x14ac:dyDescent="0.3">
      <c r="F4736" s="2">
        <v>4731</v>
      </c>
      <c r="G4736" s="12">
        <f ca="1"/>
        <v>126.31459239421628</v>
      </c>
      <c r="H4736" s="12">
        <f ca="1"/>
        <v>0.48050292512707543</v>
      </c>
      <c r="I4736" s="12">
        <v>0.47310000000000002</v>
      </c>
    </row>
    <row r="4737" spans="6:9" x14ac:dyDescent="0.3">
      <c r="F4737" s="2">
        <v>4732</v>
      </c>
      <c r="G4737" s="12">
        <f ca="1"/>
        <v>126.31476405431169</v>
      </c>
      <c r="H4737" s="12">
        <f ca="1"/>
        <v>0.48051927228823571</v>
      </c>
      <c r="I4737" s="12">
        <v>0.47320000000000001</v>
      </c>
    </row>
    <row r="4738" spans="6:9" x14ac:dyDescent="0.3">
      <c r="F4738" s="2">
        <v>4733</v>
      </c>
      <c r="G4738" s="12">
        <f ca="1"/>
        <v>126.31566749433271</v>
      </c>
      <c r="H4738" s="12">
        <f ca="1"/>
        <v>0.48060531113668914</v>
      </c>
      <c r="I4738" s="12">
        <v>0.4733</v>
      </c>
    </row>
    <row r="4739" spans="6:9" x14ac:dyDescent="0.3">
      <c r="F4739" s="2">
        <v>4734</v>
      </c>
      <c r="G4739" s="12">
        <f ca="1"/>
        <v>126.31594333051591</v>
      </c>
      <c r="H4739" s="12">
        <f ca="1"/>
        <v>0.48063158179284482</v>
      </c>
      <c r="I4739" s="12">
        <v>0.47339999999999999</v>
      </c>
    </row>
    <row r="4740" spans="6:9" x14ac:dyDescent="0.3">
      <c r="F4740" s="2">
        <v>4735</v>
      </c>
      <c r="G4740" s="12">
        <f ca="1"/>
        <v>126.31620160883001</v>
      </c>
      <c r="H4740" s="12">
        <f ca="1"/>
        <v>0.48065618086275369</v>
      </c>
      <c r="I4740" s="12">
        <v>0.47349999999999998</v>
      </c>
    </row>
    <row r="4741" spans="6:9" x14ac:dyDescent="0.3">
      <c r="F4741" s="2">
        <v>4736</v>
      </c>
      <c r="G4741" s="12">
        <f ca="1"/>
        <v>126.31956481802916</v>
      </c>
      <c r="H4741" s="12">
        <f ca="1"/>
        <v>0.48097655655671534</v>
      </c>
      <c r="I4741" s="12">
        <v>0.47360000000000002</v>
      </c>
    </row>
    <row r="4742" spans="6:9" x14ac:dyDescent="0.3">
      <c r="F4742" s="2">
        <v>4737</v>
      </c>
      <c r="G4742" s="12">
        <f ca="1"/>
        <v>126.3207258166719</v>
      </c>
      <c r="H4742" s="12">
        <f ca="1"/>
        <v>0.4810871758615442</v>
      </c>
      <c r="I4742" s="12">
        <v>0.47370000000000001</v>
      </c>
    </row>
    <row r="4743" spans="6:9" x14ac:dyDescent="0.3">
      <c r="F4743" s="2">
        <v>4738</v>
      </c>
      <c r="G4743" s="12">
        <f ca="1"/>
        <v>126.32166656118062</v>
      </c>
      <c r="H4743" s="12">
        <f ca="1"/>
        <v>0.4811768184356261</v>
      </c>
      <c r="I4743" s="12">
        <v>0.4738</v>
      </c>
    </row>
    <row r="4744" spans="6:9" x14ac:dyDescent="0.3">
      <c r="F4744" s="2">
        <v>4739</v>
      </c>
      <c r="G4744" s="12">
        <f ca="1"/>
        <v>126.32282585616437</v>
      </c>
      <c r="H4744" s="12">
        <f ca="1"/>
        <v>0.48128729748768662</v>
      </c>
      <c r="I4744" s="12">
        <v>0.47389999999999999</v>
      </c>
    </row>
    <row r="4745" spans="6:9" x14ac:dyDescent="0.3">
      <c r="F4745" s="2">
        <v>4740</v>
      </c>
      <c r="G4745" s="12">
        <f ca="1"/>
        <v>126.32525932494192</v>
      </c>
      <c r="H4745" s="12">
        <f ca="1"/>
        <v>0.48151924294947968</v>
      </c>
      <c r="I4745" s="12">
        <v>0.47399999999999998</v>
      </c>
    </row>
    <row r="4746" spans="6:9" x14ac:dyDescent="0.3">
      <c r="F4746" s="2">
        <v>4741</v>
      </c>
      <c r="G4746" s="12">
        <f ca="1"/>
        <v>126.32643970199581</v>
      </c>
      <c r="H4746" s="12">
        <f ca="1"/>
        <v>0.48163176958995779</v>
      </c>
      <c r="I4746" s="12">
        <v>0.47410000000000002</v>
      </c>
    </row>
    <row r="4747" spans="6:9" x14ac:dyDescent="0.3">
      <c r="F4747" s="2">
        <v>4742</v>
      </c>
      <c r="G4747" s="12">
        <f ca="1"/>
        <v>126.3265580915746</v>
      </c>
      <c r="H4747" s="12">
        <f ca="1"/>
        <v>0.48164305649381239</v>
      </c>
      <c r="I4747" s="12">
        <v>0.47420000000000001</v>
      </c>
    </row>
    <row r="4748" spans="6:9" x14ac:dyDescent="0.3">
      <c r="F4748" s="2">
        <v>4743</v>
      </c>
      <c r="G4748" s="12">
        <f ca="1"/>
        <v>126.32688173476107</v>
      </c>
      <c r="H4748" s="12">
        <f ca="1"/>
        <v>0.48167391230174167</v>
      </c>
      <c r="I4748" s="12">
        <v>0.4743</v>
      </c>
    </row>
    <row r="4749" spans="6:9" x14ac:dyDescent="0.3">
      <c r="F4749" s="2">
        <v>4744</v>
      </c>
      <c r="G4749" s="12">
        <f ca="1"/>
        <v>126.32820781059472</v>
      </c>
      <c r="H4749" s="12">
        <f ca="1"/>
        <v>0.48180034889382684</v>
      </c>
      <c r="I4749" s="12">
        <v>0.47439999999999999</v>
      </c>
    </row>
    <row r="4750" spans="6:9" x14ac:dyDescent="0.3">
      <c r="F4750" s="2">
        <v>4745</v>
      </c>
      <c r="G4750" s="12">
        <f ca="1"/>
        <v>126.32825508263974</v>
      </c>
      <c r="H4750" s="12">
        <f ca="1"/>
        <v>0.48180485640777959</v>
      </c>
      <c r="I4750" s="12">
        <v>0.47449999999999998</v>
      </c>
    </row>
    <row r="4751" spans="6:9" x14ac:dyDescent="0.3">
      <c r="F4751" s="2">
        <v>4746</v>
      </c>
      <c r="G4751" s="12">
        <f ca="1"/>
        <v>126.33165047096807</v>
      </c>
      <c r="H4751" s="12">
        <f ca="1"/>
        <v>0.48212866841519292</v>
      </c>
      <c r="I4751" s="12">
        <v>0.47460000000000002</v>
      </c>
    </row>
    <row r="4752" spans="6:9" x14ac:dyDescent="0.3">
      <c r="F4752" s="2">
        <v>4747</v>
      </c>
      <c r="G4752" s="12">
        <f ca="1"/>
        <v>126.33454568581122</v>
      </c>
      <c r="H4752" s="12">
        <f ca="1"/>
        <v>0.48240486196972304</v>
      </c>
      <c r="I4752" s="12">
        <v>0.47470000000000001</v>
      </c>
    </row>
    <row r="4753" spans="6:9" x14ac:dyDescent="0.3">
      <c r="F4753" s="2">
        <v>4748</v>
      </c>
      <c r="G4753" s="12">
        <f ca="1"/>
        <v>126.33638915777695</v>
      </c>
      <c r="H4753" s="12">
        <f ca="1"/>
        <v>0.48258076224068053</v>
      </c>
      <c r="I4753" s="12">
        <v>0.4748</v>
      </c>
    </row>
    <row r="4754" spans="6:9" x14ac:dyDescent="0.3">
      <c r="F4754" s="2">
        <v>4749</v>
      </c>
      <c r="G4754" s="12">
        <f ca="1"/>
        <v>126.33653470614851</v>
      </c>
      <c r="H4754" s="12">
        <f ca="1"/>
        <v>0.48259465146842101</v>
      </c>
      <c r="I4754" s="12">
        <v>0.47489999999999999</v>
      </c>
    </row>
    <row r="4755" spans="6:9" x14ac:dyDescent="0.3">
      <c r="F4755" s="2">
        <v>4750</v>
      </c>
      <c r="G4755" s="12">
        <f ca="1"/>
        <v>126.33867548437371</v>
      </c>
      <c r="H4755" s="12">
        <f ca="1"/>
        <v>0.48279896130135336</v>
      </c>
      <c r="I4755" s="12">
        <v>0.47499999999999998</v>
      </c>
    </row>
    <row r="4756" spans="6:9" x14ac:dyDescent="0.3">
      <c r="F4756" s="2">
        <v>4751</v>
      </c>
      <c r="G4756" s="12">
        <f ca="1"/>
        <v>126.33902170365849</v>
      </c>
      <c r="H4756" s="12">
        <f ca="1"/>
        <v>0.48283200736796728</v>
      </c>
      <c r="I4756" s="12">
        <v>0.47510000000000002</v>
      </c>
    </row>
    <row r="4757" spans="6:9" x14ac:dyDescent="0.3">
      <c r="F4757" s="2">
        <v>4752</v>
      </c>
      <c r="G4757" s="12">
        <f ca="1"/>
        <v>126.33906494348975</v>
      </c>
      <c r="H4757" s="12">
        <f ca="1"/>
        <v>0.48283613461516861</v>
      </c>
      <c r="I4757" s="12">
        <v>0.47520000000000001</v>
      </c>
    </row>
    <row r="4758" spans="6:9" x14ac:dyDescent="0.3">
      <c r="F4758" s="2">
        <v>4753</v>
      </c>
      <c r="G4758" s="12">
        <f ca="1"/>
        <v>126.33914331723197</v>
      </c>
      <c r="H4758" s="12">
        <f ca="1"/>
        <v>0.48284361544136167</v>
      </c>
      <c r="I4758" s="12">
        <v>0.4753</v>
      </c>
    </row>
    <row r="4759" spans="6:9" x14ac:dyDescent="0.3">
      <c r="F4759" s="2">
        <v>4754</v>
      </c>
      <c r="G4759" s="12">
        <f ca="1"/>
        <v>126.34092895208754</v>
      </c>
      <c r="H4759" s="12">
        <f ca="1"/>
        <v>0.48301407045373873</v>
      </c>
      <c r="I4759" s="12">
        <v>0.47539999999999999</v>
      </c>
    </row>
    <row r="4760" spans="6:9" x14ac:dyDescent="0.3">
      <c r="F4760" s="2">
        <v>4755</v>
      </c>
      <c r="G4760" s="12">
        <f ca="1"/>
        <v>126.34201420413697</v>
      </c>
      <c r="H4760" s="12">
        <f ca="1"/>
        <v>0.48311768159335627</v>
      </c>
      <c r="I4760" s="12">
        <v>0.47549999999999998</v>
      </c>
    </row>
    <row r="4761" spans="6:9" x14ac:dyDescent="0.3">
      <c r="F4761" s="2">
        <v>4756</v>
      </c>
      <c r="G4761" s="12">
        <f ca="1"/>
        <v>126.34242455269641</v>
      </c>
      <c r="H4761" s="12">
        <f ca="1"/>
        <v>0.48315686113217521</v>
      </c>
      <c r="I4761" s="12">
        <v>0.47560000000000002</v>
      </c>
    </row>
    <row r="4762" spans="6:9" x14ac:dyDescent="0.3">
      <c r="F4762" s="2">
        <v>4757</v>
      </c>
      <c r="G4762" s="12">
        <f ca="1"/>
        <v>126.34280317276668</v>
      </c>
      <c r="H4762" s="12">
        <f ca="1"/>
        <v>0.48319301261871345</v>
      </c>
      <c r="I4762" s="12">
        <v>0.47570000000000001</v>
      </c>
    </row>
    <row r="4763" spans="6:9" x14ac:dyDescent="0.3">
      <c r="F4763" s="2">
        <v>4758</v>
      </c>
      <c r="G4763" s="12">
        <f ca="1"/>
        <v>126.34416370997729</v>
      </c>
      <c r="H4763" s="12">
        <f ca="1"/>
        <v>0.48332293036497742</v>
      </c>
      <c r="I4763" s="12">
        <v>0.4758</v>
      </c>
    </row>
    <row r="4764" spans="6:9" x14ac:dyDescent="0.3">
      <c r="F4764" s="2">
        <v>4759</v>
      </c>
      <c r="G4764" s="12">
        <f ca="1"/>
        <v>126.34539518167185</v>
      </c>
      <c r="H4764" s="12">
        <f ca="1"/>
        <v>0.48344053797047182</v>
      </c>
      <c r="I4764" s="12">
        <v>0.47589999999999999</v>
      </c>
    </row>
    <row r="4765" spans="6:9" x14ac:dyDescent="0.3">
      <c r="F4765" s="2">
        <v>4760</v>
      </c>
      <c r="G4765" s="12">
        <f ca="1"/>
        <v>126.34720133109177</v>
      </c>
      <c r="H4765" s="12">
        <f ca="1"/>
        <v>0.48361305287501094</v>
      </c>
      <c r="I4765" s="12">
        <v>0.47599999999999998</v>
      </c>
    </row>
    <row r="4766" spans="6:9" x14ac:dyDescent="0.3">
      <c r="F4766" s="2">
        <v>4761</v>
      </c>
      <c r="G4766" s="12">
        <f ca="1"/>
        <v>126.34721687480837</v>
      </c>
      <c r="H4766" s="12">
        <f ca="1"/>
        <v>0.48361453766476292</v>
      </c>
      <c r="I4766" s="12">
        <v>0.47610000000000002</v>
      </c>
    </row>
    <row r="4767" spans="6:9" x14ac:dyDescent="0.3">
      <c r="F4767" s="2">
        <v>4762</v>
      </c>
      <c r="G4767" s="12">
        <f ca="1"/>
        <v>126.34757393389793</v>
      </c>
      <c r="H4767" s="12">
        <f ca="1"/>
        <v>0.48364864578461392</v>
      </c>
      <c r="I4767" s="12">
        <v>0.47620000000000001</v>
      </c>
    </row>
    <row r="4768" spans="6:9" x14ac:dyDescent="0.3">
      <c r="F4768" s="2">
        <v>4763</v>
      </c>
      <c r="G4768" s="12">
        <f ca="1"/>
        <v>126.34804794147865</v>
      </c>
      <c r="H4768" s="12">
        <f ca="1"/>
        <v>0.48369392719153631</v>
      </c>
      <c r="I4768" s="12">
        <v>0.4763</v>
      </c>
    </row>
    <row r="4769" spans="6:9" x14ac:dyDescent="0.3">
      <c r="F4769" s="2">
        <v>4764</v>
      </c>
      <c r="G4769" s="12">
        <f ca="1"/>
        <v>126.34878358355118</v>
      </c>
      <c r="H4769" s="12">
        <f ca="1"/>
        <v>0.48376420623328742</v>
      </c>
      <c r="I4769" s="12">
        <v>0.47639999999999999</v>
      </c>
    </row>
    <row r="4770" spans="6:9" x14ac:dyDescent="0.3">
      <c r="F4770" s="2">
        <v>4765</v>
      </c>
      <c r="G4770" s="12">
        <f ca="1"/>
        <v>126.35117052009636</v>
      </c>
      <c r="H4770" s="12">
        <f ca="1"/>
        <v>0.4839922739066066</v>
      </c>
      <c r="I4770" s="12">
        <v>0.47649999999999998</v>
      </c>
    </row>
    <row r="4771" spans="6:9" x14ac:dyDescent="0.3">
      <c r="F4771" s="2">
        <v>4766</v>
      </c>
      <c r="G4771" s="12">
        <f ca="1"/>
        <v>126.35124486304851</v>
      </c>
      <c r="H4771" s="12">
        <f ca="1"/>
        <v>0.48399937806690946</v>
      </c>
      <c r="I4771" s="12">
        <v>0.47660000000000002</v>
      </c>
    </row>
    <row r="4772" spans="6:9" x14ac:dyDescent="0.3">
      <c r="F4772" s="2">
        <v>4767</v>
      </c>
      <c r="G4772" s="12">
        <f ca="1"/>
        <v>126.35156046318558</v>
      </c>
      <c r="H4772" s="12">
        <f ca="1"/>
        <v>0.48402953714524843</v>
      </c>
      <c r="I4772" s="12">
        <v>0.47670000000000001</v>
      </c>
    </row>
    <row r="4773" spans="6:9" x14ac:dyDescent="0.3">
      <c r="F4773" s="2">
        <v>4768</v>
      </c>
      <c r="G4773" s="12">
        <f ca="1"/>
        <v>126.35395882907513</v>
      </c>
      <c r="H4773" s="12">
        <f ca="1"/>
        <v>0.48425875661594003</v>
      </c>
      <c r="I4773" s="12">
        <v>0.4768</v>
      </c>
    </row>
    <row r="4774" spans="6:9" x14ac:dyDescent="0.3">
      <c r="F4774" s="2">
        <v>4769</v>
      </c>
      <c r="G4774" s="12">
        <f ca="1"/>
        <v>126.35556895149797</v>
      </c>
      <c r="H4774" s="12">
        <f ca="1"/>
        <v>0.48441267000805671</v>
      </c>
      <c r="I4774" s="12">
        <v>0.47689999999999999</v>
      </c>
    </row>
    <row r="4775" spans="6:9" x14ac:dyDescent="0.3">
      <c r="F4775" s="2">
        <v>4770</v>
      </c>
      <c r="G4775" s="12">
        <f ca="1"/>
        <v>126.35681308191099</v>
      </c>
      <c r="H4775" s="12">
        <f ca="1"/>
        <v>0.48453161368512027</v>
      </c>
      <c r="I4775" s="12">
        <v>0.47699999999999998</v>
      </c>
    </row>
    <row r="4776" spans="6:9" x14ac:dyDescent="0.3">
      <c r="F4776" s="2">
        <v>4771</v>
      </c>
      <c r="G4776" s="12">
        <f ca="1"/>
        <v>126.35761960633027</v>
      </c>
      <c r="H4776" s="12">
        <f ca="1"/>
        <v>0.48460872792424603</v>
      </c>
      <c r="I4776" s="12">
        <v>0.47710000000000002</v>
      </c>
    </row>
    <row r="4777" spans="6:9" x14ac:dyDescent="0.3">
      <c r="F4777" s="2">
        <v>4772</v>
      </c>
      <c r="G4777" s="12">
        <f ca="1"/>
        <v>126.35780372264213</v>
      </c>
      <c r="H4777" s="12">
        <f ca="1"/>
        <v>0.48462633265606131</v>
      </c>
      <c r="I4777" s="12">
        <v>0.47720000000000001</v>
      </c>
    </row>
    <row r="4778" spans="6:9" x14ac:dyDescent="0.3">
      <c r="F4778" s="2">
        <v>4773</v>
      </c>
      <c r="G4778" s="12">
        <f ca="1"/>
        <v>126.35855748062667</v>
      </c>
      <c r="H4778" s="12">
        <f ca="1"/>
        <v>0.48469840822631327</v>
      </c>
      <c r="I4778" s="12">
        <v>0.4773</v>
      </c>
    </row>
    <row r="4779" spans="6:9" x14ac:dyDescent="0.3">
      <c r="F4779" s="2">
        <v>4774</v>
      </c>
      <c r="G4779" s="12">
        <f ca="1"/>
        <v>126.35892090785434</v>
      </c>
      <c r="H4779" s="12">
        <f ca="1"/>
        <v>0.4847331615437761</v>
      </c>
      <c r="I4779" s="12">
        <v>0.47739999999999999</v>
      </c>
    </row>
    <row r="4780" spans="6:9" x14ac:dyDescent="0.3">
      <c r="F4780" s="2">
        <v>4775</v>
      </c>
      <c r="G4780" s="12">
        <f ca="1"/>
        <v>126.35909024204744</v>
      </c>
      <c r="H4780" s="12">
        <f ca="1"/>
        <v>0.4847493548029006</v>
      </c>
      <c r="I4780" s="12">
        <v>0.47749999999999998</v>
      </c>
    </row>
    <row r="4781" spans="6:9" x14ac:dyDescent="0.3">
      <c r="F4781" s="2">
        <v>4776</v>
      </c>
      <c r="G4781" s="12">
        <f ca="1"/>
        <v>126.36008979176296</v>
      </c>
      <c r="H4781" s="12">
        <f ca="1"/>
        <v>0.48484494595248062</v>
      </c>
      <c r="I4781" s="12">
        <v>0.47760000000000002</v>
      </c>
    </row>
    <row r="4782" spans="6:9" x14ac:dyDescent="0.3">
      <c r="F4782" s="2">
        <v>4777</v>
      </c>
      <c r="G4782" s="12">
        <f ca="1"/>
        <v>126.36324171363877</v>
      </c>
      <c r="H4782" s="12">
        <f ca="1"/>
        <v>0.4851464358592501</v>
      </c>
      <c r="I4782" s="12">
        <v>0.47770000000000001</v>
      </c>
    </row>
    <row r="4783" spans="6:9" x14ac:dyDescent="0.3">
      <c r="F4783" s="2">
        <v>4778</v>
      </c>
      <c r="G4783" s="12">
        <f ca="1"/>
        <v>126.3648443817813</v>
      </c>
      <c r="H4783" s="12">
        <f ca="1"/>
        <v>0.4852997693770314</v>
      </c>
      <c r="I4783" s="12">
        <v>0.4778</v>
      </c>
    </row>
    <row r="4784" spans="6:9" x14ac:dyDescent="0.3">
      <c r="F4784" s="2">
        <v>4779</v>
      </c>
      <c r="G4784" s="12">
        <f ca="1"/>
        <v>126.36519393978777</v>
      </c>
      <c r="H4784" s="12">
        <f ca="1"/>
        <v>0.48533321599417556</v>
      </c>
      <c r="I4784" s="12">
        <v>0.47789999999999999</v>
      </c>
    </row>
    <row r="4785" spans="6:9" x14ac:dyDescent="0.3">
      <c r="F4785" s="2">
        <v>4780</v>
      </c>
      <c r="G4785" s="12">
        <f ca="1"/>
        <v>126.36573199888417</v>
      </c>
      <c r="H4785" s="12">
        <f ca="1"/>
        <v>0.4853847010101956</v>
      </c>
      <c r="I4785" s="12">
        <v>0.47799999999999998</v>
      </c>
    </row>
    <row r="4786" spans="6:9" x14ac:dyDescent="0.3">
      <c r="F4786" s="2">
        <v>4781</v>
      </c>
      <c r="G4786" s="12">
        <f ca="1"/>
        <v>126.36735527574093</v>
      </c>
      <c r="H4786" s="12">
        <f ca="1"/>
        <v>0.48554004237277559</v>
      </c>
      <c r="I4786" s="12">
        <v>0.47810000000000002</v>
      </c>
    </row>
    <row r="4787" spans="6:9" x14ac:dyDescent="0.3">
      <c r="F4787" s="2">
        <v>4782</v>
      </c>
      <c r="G4787" s="12">
        <f ca="1"/>
        <v>126.37041582393273</v>
      </c>
      <c r="H4787" s="12">
        <f ca="1"/>
        <v>0.48583298881093928</v>
      </c>
      <c r="I4787" s="12">
        <v>0.47820000000000001</v>
      </c>
    </row>
    <row r="4788" spans="6:9" x14ac:dyDescent="0.3">
      <c r="F4788" s="2">
        <v>4783</v>
      </c>
      <c r="G4788" s="12">
        <f ca="1"/>
        <v>126.37097124400817</v>
      </c>
      <c r="H4788" s="12">
        <f ca="1"/>
        <v>0.48588616086648423</v>
      </c>
      <c r="I4788" s="12">
        <v>0.4783</v>
      </c>
    </row>
    <row r="4789" spans="6:9" x14ac:dyDescent="0.3">
      <c r="F4789" s="2">
        <v>4784</v>
      </c>
      <c r="G4789" s="12">
        <f ca="1"/>
        <v>126.37221002409588</v>
      </c>
      <c r="H4789" s="12">
        <f ca="1"/>
        <v>0.48600476292423178</v>
      </c>
      <c r="I4789" s="12">
        <v>0.47839999999999999</v>
      </c>
    </row>
    <row r="4790" spans="6:9" x14ac:dyDescent="0.3">
      <c r="F4790" s="2">
        <v>4785</v>
      </c>
      <c r="G4790" s="12">
        <f ca="1"/>
        <v>126.37231062524029</v>
      </c>
      <c r="H4790" s="12">
        <f ca="1"/>
        <v>0.48601439517748862</v>
      </c>
      <c r="I4790" s="12">
        <v>0.47849999999999998</v>
      </c>
    </row>
    <row r="4791" spans="6:9" x14ac:dyDescent="0.3">
      <c r="F4791" s="2">
        <v>4786</v>
      </c>
      <c r="G4791" s="12">
        <f ca="1"/>
        <v>126.3733894244716</v>
      </c>
      <c r="H4791" s="12">
        <f ca="1"/>
        <v>0.48611769256388382</v>
      </c>
      <c r="I4791" s="12">
        <v>0.47860000000000003</v>
      </c>
    </row>
    <row r="4792" spans="6:9" x14ac:dyDescent="0.3">
      <c r="F4792" s="2">
        <v>4787</v>
      </c>
      <c r="G4792" s="12">
        <f ca="1"/>
        <v>126.37391846196751</v>
      </c>
      <c r="H4792" s="12">
        <f ca="1"/>
        <v>0.48616835283433341</v>
      </c>
      <c r="I4792" s="12">
        <v>0.47870000000000001</v>
      </c>
    </row>
    <row r="4793" spans="6:9" x14ac:dyDescent="0.3">
      <c r="F4793" s="2">
        <v>4788</v>
      </c>
      <c r="G4793" s="12">
        <f ca="1"/>
        <v>126.37539151600028</v>
      </c>
      <c r="H4793" s="12">
        <f ca="1"/>
        <v>0.48630942456122844</v>
      </c>
      <c r="I4793" s="12">
        <v>0.4788</v>
      </c>
    </row>
    <row r="4794" spans="6:9" x14ac:dyDescent="0.3">
      <c r="F4794" s="2">
        <v>4789</v>
      </c>
      <c r="G4794" s="12">
        <f ca="1"/>
        <v>126.37935820944142</v>
      </c>
      <c r="H4794" s="12">
        <f ca="1"/>
        <v>0.48668940322216181</v>
      </c>
      <c r="I4794" s="12">
        <v>0.47889999999999999</v>
      </c>
    </row>
    <row r="4795" spans="6:9" x14ac:dyDescent="0.3">
      <c r="F4795" s="2">
        <v>4790</v>
      </c>
      <c r="G4795" s="12">
        <f ca="1"/>
        <v>126.3797345899858</v>
      </c>
      <c r="H4795" s="12">
        <f ca="1"/>
        <v>0.48672546481296436</v>
      </c>
      <c r="I4795" s="12">
        <v>0.47899999999999998</v>
      </c>
    </row>
    <row r="4796" spans="6:9" x14ac:dyDescent="0.3">
      <c r="F4796" s="2">
        <v>4791</v>
      </c>
      <c r="G4796" s="12">
        <f ca="1"/>
        <v>126.38023701393104</v>
      </c>
      <c r="H4796" s="12">
        <f ca="1"/>
        <v>0.48677360476616299</v>
      </c>
      <c r="I4796" s="12">
        <v>0.47910000000000003</v>
      </c>
    </row>
    <row r="4797" spans="6:9" x14ac:dyDescent="0.3">
      <c r="F4797" s="2">
        <v>4792</v>
      </c>
      <c r="G4797" s="12">
        <f ca="1"/>
        <v>126.38370880064225</v>
      </c>
      <c r="H4797" s="12">
        <f ca="1"/>
        <v>0.4871063164041034</v>
      </c>
      <c r="I4797" s="12">
        <v>0.47920000000000001</v>
      </c>
    </row>
    <row r="4798" spans="6:9" x14ac:dyDescent="0.3">
      <c r="F4798" s="2">
        <v>4793</v>
      </c>
      <c r="G4798" s="12">
        <f ca="1"/>
        <v>126.38409975131032</v>
      </c>
      <c r="H4798" s="12">
        <f ca="1"/>
        <v>0.48714378903987537</v>
      </c>
      <c r="I4798" s="12">
        <v>0.4793</v>
      </c>
    </row>
    <row r="4799" spans="6:9" x14ac:dyDescent="0.3">
      <c r="F4799" s="2">
        <v>4794</v>
      </c>
      <c r="G4799" s="12">
        <f ca="1"/>
        <v>126.3863144914951</v>
      </c>
      <c r="H4799" s="12">
        <f ca="1"/>
        <v>0.48735609743979408</v>
      </c>
      <c r="I4799" s="12">
        <v>0.47939999999999999</v>
      </c>
    </row>
    <row r="4800" spans="6:9" x14ac:dyDescent="0.3">
      <c r="F4800" s="2">
        <v>4795</v>
      </c>
      <c r="G4800" s="12">
        <f ca="1"/>
        <v>126.38687753345323</v>
      </c>
      <c r="H4800" s="12">
        <f ca="1"/>
        <v>0.48741007840806838</v>
      </c>
      <c r="I4800" s="12">
        <v>0.47949999999999998</v>
      </c>
    </row>
    <row r="4801" spans="6:9" x14ac:dyDescent="0.3">
      <c r="F4801" s="2">
        <v>4796</v>
      </c>
      <c r="G4801" s="12">
        <f ca="1"/>
        <v>126.38689345366571</v>
      </c>
      <c r="H4801" s="12">
        <f ca="1"/>
        <v>0.48741160477987694</v>
      </c>
      <c r="I4801" s="12">
        <v>0.47960000000000003</v>
      </c>
    </row>
    <row r="4802" spans="6:9" x14ac:dyDescent="0.3">
      <c r="F4802" s="2">
        <v>4797</v>
      </c>
      <c r="G4802" s="12">
        <f ca="1"/>
        <v>126.38714253960292</v>
      </c>
      <c r="H4802" s="12">
        <f ca="1"/>
        <v>0.48743548652059798</v>
      </c>
      <c r="I4802" s="12">
        <v>0.47970000000000002</v>
      </c>
    </row>
    <row r="4803" spans="6:9" x14ac:dyDescent="0.3">
      <c r="F4803" s="2">
        <v>4798</v>
      </c>
      <c r="G4803" s="12">
        <f ca="1"/>
        <v>126.38820091368163</v>
      </c>
      <c r="H4803" s="12">
        <f ca="1"/>
        <v>0.48753696689824871</v>
      </c>
      <c r="I4803" s="12">
        <v>0.4798</v>
      </c>
    </row>
    <row r="4804" spans="6:9" x14ac:dyDescent="0.3">
      <c r="F4804" s="2">
        <v>4799</v>
      </c>
      <c r="G4804" s="12">
        <f ca="1"/>
        <v>126.38870784633347</v>
      </c>
      <c r="H4804" s="12">
        <f ca="1"/>
        <v>0.48758557676094794</v>
      </c>
      <c r="I4804" s="12">
        <v>0.47989999999999999</v>
      </c>
    </row>
    <row r="4805" spans="6:9" x14ac:dyDescent="0.3">
      <c r="F4805" s="2">
        <v>4800</v>
      </c>
      <c r="G4805" s="12">
        <f ca="1"/>
        <v>126.39013969268599</v>
      </c>
      <c r="H4805" s="12">
        <f ca="1"/>
        <v>0.48772288899459965</v>
      </c>
      <c r="I4805" s="12">
        <v>0.48</v>
      </c>
    </row>
    <row r="4806" spans="6:9" x14ac:dyDescent="0.3">
      <c r="F4806" s="2">
        <v>4801</v>
      </c>
      <c r="G4806" s="12">
        <f ca="1"/>
        <v>126.390427756904</v>
      </c>
      <c r="H4806" s="12">
        <f ca="1"/>
        <v>0.48775051616676929</v>
      </c>
      <c r="I4806" s="12">
        <v>0.48010000000000003</v>
      </c>
    </row>
    <row r="4807" spans="6:9" x14ac:dyDescent="0.3">
      <c r="F4807" s="2">
        <v>4802</v>
      </c>
      <c r="G4807" s="12">
        <f ca="1"/>
        <v>126.39047064364712</v>
      </c>
      <c r="H4807" s="12">
        <f ca="1"/>
        <v>0.48775462933794839</v>
      </c>
      <c r="I4807" s="12">
        <v>0.48020000000000002</v>
      </c>
    </row>
    <row r="4808" spans="6:9" x14ac:dyDescent="0.3">
      <c r="F4808" s="2">
        <v>4803</v>
      </c>
      <c r="G4808" s="12">
        <f ca="1"/>
        <v>126.39053599456038</v>
      </c>
      <c r="H4808" s="12">
        <f ca="1"/>
        <v>0.48776089702836078</v>
      </c>
      <c r="I4808" s="12">
        <v>0.4803</v>
      </c>
    </row>
    <row r="4809" spans="6:9" x14ac:dyDescent="0.3">
      <c r="F4809" s="2">
        <v>4804</v>
      </c>
      <c r="G4809" s="12">
        <f ca="1"/>
        <v>126.39080300158298</v>
      </c>
      <c r="H4809" s="12">
        <f ca="1"/>
        <v>0.48778650558997966</v>
      </c>
      <c r="I4809" s="12">
        <v>0.48039999999999999</v>
      </c>
    </row>
    <row r="4810" spans="6:9" x14ac:dyDescent="0.3">
      <c r="F4810" s="2">
        <v>4805</v>
      </c>
      <c r="G4810" s="12">
        <f ca="1"/>
        <v>126.39138139512468</v>
      </c>
      <c r="H4810" s="12">
        <f ca="1"/>
        <v>0.4878419812896917</v>
      </c>
      <c r="I4810" s="12">
        <v>0.48049999999999998</v>
      </c>
    </row>
    <row r="4811" spans="6:9" x14ac:dyDescent="0.3">
      <c r="F4811" s="2">
        <v>4806</v>
      </c>
      <c r="G4811" s="12">
        <f ca="1"/>
        <v>126.3935336121985</v>
      </c>
      <c r="H4811" s="12">
        <f ca="1"/>
        <v>0.4880484336389887</v>
      </c>
      <c r="I4811" s="12">
        <v>0.48060000000000003</v>
      </c>
    </row>
    <row r="4812" spans="6:9" x14ac:dyDescent="0.3">
      <c r="F4812" s="2">
        <v>4807</v>
      </c>
      <c r="G4812" s="12">
        <f ca="1"/>
        <v>126.39521681859701</v>
      </c>
      <c r="H4812" s="12">
        <f ca="1"/>
        <v>0.4882099243271561</v>
      </c>
      <c r="I4812" s="12">
        <v>0.48070000000000002</v>
      </c>
    </row>
    <row r="4813" spans="6:9" x14ac:dyDescent="0.3">
      <c r="F4813" s="2">
        <v>4808</v>
      </c>
      <c r="G4813" s="12">
        <f ca="1"/>
        <v>126.3956159295107</v>
      </c>
      <c r="H4813" s="12">
        <f ca="1"/>
        <v>0.48824821959744502</v>
      </c>
      <c r="I4813" s="12">
        <v>0.48080000000000001</v>
      </c>
    </row>
    <row r="4814" spans="6:9" x14ac:dyDescent="0.3">
      <c r="F4814" s="2">
        <v>4809</v>
      </c>
      <c r="G4814" s="12">
        <f ca="1"/>
        <v>126.3984188567714</v>
      </c>
      <c r="H4814" s="12">
        <f ca="1"/>
        <v>0.4885172039448778</v>
      </c>
      <c r="I4814" s="12">
        <v>0.48089999999999999</v>
      </c>
    </row>
    <row r="4815" spans="6:9" x14ac:dyDescent="0.3">
      <c r="F4815" s="2">
        <v>4810</v>
      </c>
      <c r="G4815" s="12">
        <f ca="1"/>
        <v>126.39889126545489</v>
      </c>
      <c r="H4815" s="12">
        <f ca="1"/>
        <v>0.4885625456774883</v>
      </c>
      <c r="I4815" s="12">
        <v>0.48099999999999998</v>
      </c>
    </row>
    <row r="4816" spans="6:9" x14ac:dyDescent="0.3">
      <c r="F4816" s="2">
        <v>4811</v>
      </c>
      <c r="G4816" s="12">
        <f ca="1"/>
        <v>126.40118305039549</v>
      </c>
      <c r="H4816" s="12">
        <f ca="1"/>
        <v>0.48878253872439797</v>
      </c>
      <c r="I4816" s="12">
        <v>0.48110000000000003</v>
      </c>
    </row>
    <row r="4817" spans="6:9" x14ac:dyDescent="0.3">
      <c r="F4817" s="2">
        <v>4812</v>
      </c>
      <c r="G4817" s="12">
        <f ca="1"/>
        <v>126.40242452742882</v>
      </c>
      <c r="H4817" s="12">
        <f ca="1"/>
        <v>0.48890172982993008</v>
      </c>
      <c r="I4817" s="12">
        <v>0.48120000000000002</v>
      </c>
    </row>
    <row r="4818" spans="6:9" x14ac:dyDescent="0.3">
      <c r="F4818" s="2">
        <v>4813</v>
      </c>
      <c r="G4818" s="12">
        <f ca="1"/>
        <v>126.40295981980738</v>
      </c>
      <c r="H4818" s="12">
        <f ca="1"/>
        <v>0.48895312607918795</v>
      </c>
      <c r="I4818" s="12">
        <v>0.48130000000000001</v>
      </c>
    </row>
    <row r="4819" spans="6:9" x14ac:dyDescent="0.3">
      <c r="F4819" s="2">
        <v>4814</v>
      </c>
      <c r="G4819" s="12">
        <f ca="1"/>
        <v>126.40336581849769</v>
      </c>
      <c r="H4819" s="12">
        <f ca="1"/>
        <v>0.48899210983201902</v>
      </c>
      <c r="I4819" s="12">
        <v>0.48139999999999999</v>
      </c>
    </row>
    <row r="4820" spans="6:9" x14ac:dyDescent="0.3">
      <c r="F4820" s="2">
        <v>4815</v>
      </c>
      <c r="G4820" s="12">
        <f ca="1"/>
        <v>126.40364734682656</v>
      </c>
      <c r="H4820" s="12">
        <f ca="1"/>
        <v>0.48901914286227849</v>
      </c>
      <c r="I4820" s="12">
        <v>0.48149999999999998</v>
      </c>
    </row>
    <row r="4821" spans="6:9" x14ac:dyDescent="0.3">
      <c r="F4821" s="2">
        <v>4816</v>
      </c>
      <c r="G4821" s="12">
        <f ca="1"/>
        <v>126.40635800532741</v>
      </c>
      <c r="H4821" s="12">
        <f ca="1"/>
        <v>0.48927946233670105</v>
      </c>
      <c r="I4821" s="12">
        <v>0.48159999999999997</v>
      </c>
    </row>
    <row r="4822" spans="6:9" x14ac:dyDescent="0.3">
      <c r="F4822" s="2">
        <v>4817</v>
      </c>
      <c r="G4822" s="12">
        <f ca="1"/>
        <v>126.40671095382027</v>
      </c>
      <c r="H4822" s="12">
        <f ca="1"/>
        <v>0.48931336265554881</v>
      </c>
      <c r="I4822" s="12">
        <v>0.48170000000000002</v>
      </c>
    </row>
    <row r="4823" spans="6:9" x14ac:dyDescent="0.3">
      <c r="F4823" s="2">
        <v>4818</v>
      </c>
      <c r="G4823" s="12">
        <f ca="1"/>
        <v>126.40681055234856</v>
      </c>
      <c r="H4823" s="12">
        <f ca="1"/>
        <v>0.48932292918293535</v>
      </c>
      <c r="I4823" s="12">
        <v>0.48180000000000001</v>
      </c>
    </row>
    <row r="4824" spans="6:9" x14ac:dyDescent="0.3">
      <c r="F4824" s="2">
        <v>4819</v>
      </c>
      <c r="G4824" s="12">
        <f ca="1"/>
        <v>126.40684471913907</v>
      </c>
      <c r="H4824" s="12">
        <f ca="1"/>
        <v>0.48932621095358897</v>
      </c>
      <c r="I4824" s="12">
        <v>0.4819</v>
      </c>
    </row>
    <row r="4825" spans="6:9" x14ac:dyDescent="0.3">
      <c r="F4825" s="2">
        <v>4820</v>
      </c>
      <c r="G4825" s="12">
        <f ca="1"/>
        <v>126.40814314396972</v>
      </c>
      <c r="H4825" s="12">
        <f ca="1"/>
        <v>0.48945093413803475</v>
      </c>
      <c r="I4825" s="12">
        <v>0.48199999999999998</v>
      </c>
    </row>
    <row r="4826" spans="6:9" x14ac:dyDescent="0.3">
      <c r="F4826" s="2">
        <v>4821</v>
      </c>
      <c r="G4826" s="12">
        <f ca="1"/>
        <v>126.40980829614169</v>
      </c>
      <c r="H4826" s="12">
        <f ca="1"/>
        <v>0.48961090572211752</v>
      </c>
      <c r="I4826" s="12">
        <v>0.48209999999999997</v>
      </c>
    </row>
    <row r="4827" spans="6:9" x14ac:dyDescent="0.3">
      <c r="F4827" s="2">
        <v>4822</v>
      </c>
      <c r="G4827" s="12">
        <f ca="1"/>
        <v>126.41091679000195</v>
      </c>
      <c r="H4827" s="12">
        <f ca="1"/>
        <v>0.48971741242887867</v>
      </c>
      <c r="I4827" s="12">
        <v>0.48220000000000002</v>
      </c>
    </row>
    <row r="4828" spans="6:9" x14ac:dyDescent="0.3">
      <c r="F4828" s="2">
        <v>4823</v>
      </c>
      <c r="G4828" s="12">
        <f ca="1"/>
        <v>126.41092834072157</v>
      </c>
      <c r="H4828" s="12">
        <f ca="1"/>
        <v>0.48971852230575491</v>
      </c>
      <c r="I4828" s="12">
        <v>0.48230000000000001</v>
      </c>
    </row>
    <row r="4829" spans="6:9" x14ac:dyDescent="0.3">
      <c r="F4829" s="2">
        <v>4824</v>
      </c>
      <c r="G4829" s="12">
        <f ca="1"/>
        <v>126.41197469018368</v>
      </c>
      <c r="H4829" s="12">
        <f ca="1"/>
        <v>0.48981906797744668</v>
      </c>
      <c r="I4829" s="12">
        <v>0.4824</v>
      </c>
    </row>
    <row r="4830" spans="6:9" x14ac:dyDescent="0.3">
      <c r="F4830" s="2">
        <v>4825</v>
      </c>
      <c r="G4830" s="12">
        <f ca="1"/>
        <v>126.41531861885186</v>
      </c>
      <c r="H4830" s="12">
        <f ca="1"/>
        <v>0.4901404563381232</v>
      </c>
      <c r="I4830" s="12">
        <v>0.48249999999999998</v>
      </c>
    </row>
    <row r="4831" spans="6:9" x14ac:dyDescent="0.3">
      <c r="F4831" s="2">
        <v>4826</v>
      </c>
      <c r="G4831" s="12">
        <f ca="1"/>
        <v>126.4166077351517</v>
      </c>
      <c r="H4831" s="12">
        <f ca="1"/>
        <v>0.49026438062948041</v>
      </c>
      <c r="I4831" s="12">
        <v>0.48259999999999997</v>
      </c>
    </row>
    <row r="4832" spans="6:9" x14ac:dyDescent="0.3">
      <c r="F4832" s="2">
        <v>4827</v>
      </c>
      <c r="G4832" s="12">
        <f ca="1"/>
        <v>126.41666113371471</v>
      </c>
      <c r="H4832" s="12">
        <f ca="1"/>
        <v>0.49026951420932241</v>
      </c>
      <c r="I4832" s="12">
        <v>0.48270000000000002</v>
      </c>
    </row>
    <row r="4833" spans="6:9" x14ac:dyDescent="0.3">
      <c r="F4833" s="2">
        <v>4828</v>
      </c>
      <c r="G4833" s="12">
        <f ca="1"/>
        <v>126.41786145760469</v>
      </c>
      <c r="H4833" s="12">
        <f ca="1"/>
        <v>0.49038491634606091</v>
      </c>
      <c r="I4833" s="12">
        <v>0.48280000000000001</v>
      </c>
    </row>
    <row r="4834" spans="6:9" x14ac:dyDescent="0.3">
      <c r="F4834" s="2">
        <v>4829</v>
      </c>
      <c r="G4834" s="12">
        <f ca="1"/>
        <v>126.4180616540541</v>
      </c>
      <c r="H4834" s="12">
        <f ca="1"/>
        <v>0.49040416495276462</v>
      </c>
      <c r="I4834" s="12">
        <v>0.4829</v>
      </c>
    </row>
    <row r="4835" spans="6:9" x14ac:dyDescent="0.3">
      <c r="F4835" s="2">
        <v>4830</v>
      </c>
      <c r="G4835" s="12">
        <f ca="1"/>
        <v>126.41820865507428</v>
      </c>
      <c r="H4835" s="12">
        <f ca="1"/>
        <v>0.49041829911589224</v>
      </c>
      <c r="I4835" s="12">
        <v>0.48299999999999998</v>
      </c>
    </row>
    <row r="4836" spans="6:9" x14ac:dyDescent="0.3">
      <c r="F4836" s="2">
        <v>4831</v>
      </c>
      <c r="G4836" s="12">
        <f ca="1"/>
        <v>126.41833960794909</v>
      </c>
      <c r="H4836" s="12">
        <f ca="1"/>
        <v>0.49043089040653992</v>
      </c>
      <c r="I4836" s="12">
        <v>0.48309999999999997</v>
      </c>
    </row>
    <row r="4837" spans="6:9" x14ac:dyDescent="0.3">
      <c r="F4837" s="2">
        <v>4832</v>
      </c>
      <c r="G4837" s="12">
        <f ca="1"/>
        <v>126.41861236218999</v>
      </c>
      <c r="H4837" s="12">
        <f ca="1"/>
        <v>0.49045711656345997</v>
      </c>
      <c r="I4837" s="12">
        <v>0.48320000000000002</v>
      </c>
    </row>
    <row r="4838" spans="6:9" x14ac:dyDescent="0.3">
      <c r="F4838" s="2">
        <v>4833</v>
      </c>
      <c r="G4838" s="12">
        <f ca="1"/>
        <v>126.42013655134184</v>
      </c>
      <c r="H4838" s="12">
        <f ca="1"/>
        <v>0.49060368393580944</v>
      </c>
      <c r="I4838" s="12">
        <v>0.48330000000000001</v>
      </c>
    </row>
    <row r="4839" spans="6:9" x14ac:dyDescent="0.3">
      <c r="F4839" s="2">
        <v>4834</v>
      </c>
      <c r="G4839" s="12">
        <f ca="1"/>
        <v>126.42021596832785</v>
      </c>
      <c r="H4839" s="12">
        <f ca="1"/>
        <v>0.49061132129683049</v>
      </c>
      <c r="I4839" s="12">
        <v>0.4834</v>
      </c>
    </row>
    <row r="4840" spans="6:9" x14ac:dyDescent="0.3">
      <c r="F4840" s="2">
        <v>4835</v>
      </c>
      <c r="G4840" s="12">
        <f ca="1"/>
        <v>126.42161540316476</v>
      </c>
      <c r="H4840" s="12">
        <f ca="1"/>
        <v>0.49074591093321879</v>
      </c>
      <c r="I4840" s="12">
        <v>0.48349999999999999</v>
      </c>
    </row>
    <row r="4841" spans="6:9" x14ac:dyDescent="0.3">
      <c r="F4841" s="2">
        <v>4836</v>
      </c>
      <c r="G4841" s="12">
        <f ca="1"/>
        <v>126.42185258111064</v>
      </c>
      <c r="H4841" s="12">
        <f ca="1"/>
        <v>0.49076872303745228</v>
      </c>
      <c r="I4841" s="12">
        <v>0.48359999999999997</v>
      </c>
    </row>
    <row r="4842" spans="6:9" x14ac:dyDescent="0.3">
      <c r="F4842" s="2">
        <v>4837</v>
      </c>
      <c r="G4842" s="12">
        <f ca="1"/>
        <v>126.42310845950676</v>
      </c>
      <c r="H4842" s="12">
        <f ca="1"/>
        <v>0.49088952330820229</v>
      </c>
      <c r="I4842" s="12">
        <v>0.48370000000000002</v>
      </c>
    </row>
    <row r="4843" spans="6:9" x14ac:dyDescent="0.3">
      <c r="F4843" s="2">
        <v>4838</v>
      </c>
      <c r="G4843" s="12">
        <f ca="1"/>
        <v>126.42361672278636</v>
      </c>
      <c r="H4843" s="12">
        <f ca="1"/>
        <v>0.49093841596406418</v>
      </c>
      <c r="I4843" s="12">
        <v>0.48380000000000001</v>
      </c>
    </row>
    <row r="4844" spans="6:9" x14ac:dyDescent="0.3">
      <c r="F4844" s="2">
        <v>4839</v>
      </c>
      <c r="G4844" s="12">
        <f ca="1"/>
        <v>126.42405497982217</v>
      </c>
      <c r="H4844" s="12">
        <f ca="1"/>
        <v>0.4909805761323443</v>
      </c>
      <c r="I4844" s="12">
        <v>0.4839</v>
      </c>
    </row>
    <row r="4845" spans="6:9" x14ac:dyDescent="0.3">
      <c r="F4845" s="2">
        <v>4840</v>
      </c>
      <c r="G4845" s="12">
        <f ca="1"/>
        <v>126.42466400028162</v>
      </c>
      <c r="H4845" s="12">
        <f ca="1"/>
        <v>0.49103916644746459</v>
      </c>
      <c r="I4845" s="12">
        <v>0.48399999999999999</v>
      </c>
    </row>
    <row r="4846" spans="6:9" x14ac:dyDescent="0.3">
      <c r="F4846" s="2">
        <v>4841</v>
      </c>
      <c r="G4846" s="12">
        <f ca="1"/>
        <v>126.42694993691315</v>
      </c>
      <c r="H4846" s="12">
        <f ca="1"/>
        <v>0.49125911180899645</v>
      </c>
      <c r="I4846" s="12">
        <v>0.48409999999999997</v>
      </c>
    </row>
    <row r="4847" spans="6:9" x14ac:dyDescent="0.3">
      <c r="F4847" s="2">
        <v>4842</v>
      </c>
      <c r="G4847" s="12">
        <f ca="1"/>
        <v>126.42777952147537</v>
      </c>
      <c r="H4847" s="12">
        <f ca="1"/>
        <v>0.49133894292978553</v>
      </c>
      <c r="I4847" s="12">
        <v>0.48420000000000002</v>
      </c>
    </row>
    <row r="4848" spans="6:9" x14ac:dyDescent="0.3">
      <c r="F4848" s="2">
        <v>4843</v>
      </c>
      <c r="G4848" s="12">
        <f ca="1"/>
        <v>126.42894382390516</v>
      </c>
      <c r="H4848" s="12">
        <f ca="1"/>
        <v>0.49145099408619475</v>
      </c>
      <c r="I4848" s="12">
        <v>0.48430000000000001</v>
      </c>
    </row>
    <row r="4849" spans="6:9" x14ac:dyDescent="0.3">
      <c r="F4849" s="2">
        <v>4844</v>
      </c>
      <c r="G4849" s="12">
        <f ca="1"/>
        <v>126.43044007448769</v>
      </c>
      <c r="H4849" s="12">
        <f ca="1"/>
        <v>0.49159500879300067</v>
      </c>
      <c r="I4849" s="12">
        <v>0.4844</v>
      </c>
    </row>
    <row r="4850" spans="6:9" x14ac:dyDescent="0.3">
      <c r="F4850" s="2">
        <v>4845</v>
      </c>
      <c r="G4850" s="12">
        <f ca="1"/>
        <v>126.43057693535384</v>
      </c>
      <c r="H4850" s="12">
        <f ca="1"/>
        <v>0.49160818267236062</v>
      </c>
      <c r="I4850" s="12">
        <v>0.48449999999999999</v>
      </c>
    </row>
    <row r="4851" spans="6:9" x14ac:dyDescent="0.3">
      <c r="F4851" s="2">
        <v>4846</v>
      </c>
      <c r="G4851" s="12">
        <f ca="1"/>
        <v>126.43185520897461</v>
      </c>
      <c r="H4851" s="12">
        <f ca="1"/>
        <v>0.49173123386872164</v>
      </c>
      <c r="I4851" s="12">
        <v>0.48459999999999998</v>
      </c>
    </row>
    <row r="4852" spans="6:9" x14ac:dyDescent="0.3">
      <c r="F4852" s="2">
        <v>4847</v>
      </c>
      <c r="G4852" s="12">
        <f ca="1"/>
        <v>126.43291013933268</v>
      </c>
      <c r="H4852" s="12">
        <f ca="1"/>
        <v>0.49183279588525292</v>
      </c>
      <c r="I4852" s="12">
        <v>0.48470000000000002</v>
      </c>
    </row>
    <row r="4853" spans="6:9" x14ac:dyDescent="0.3">
      <c r="F4853" s="2">
        <v>4848</v>
      </c>
      <c r="G4853" s="12">
        <f ca="1"/>
        <v>126.43374945490559</v>
      </c>
      <c r="H4853" s="12">
        <f ca="1"/>
        <v>0.49191360674624329</v>
      </c>
      <c r="I4853" s="12">
        <v>0.48480000000000001</v>
      </c>
    </row>
    <row r="4854" spans="6:9" x14ac:dyDescent="0.3">
      <c r="F4854" s="2">
        <v>4849</v>
      </c>
      <c r="G4854" s="12">
        <f ca="1"/>
        <v>126.4341589699583</v>
      </c>
      <c r="H4854" s="12">
        <f ca="1"/>
        <v>0.49195303782494609</v>
      </c>
      <c r="I4854" s="12">
        <v>0.4849</v>
      </c>
    </row>
    <row r="4855" spans="6:9" x14ac:dyDescent="0.3">
      <c r="F4855" s="2">
        <v>4850</v>
      </c>
      <c r="G4855" s="12">
        <f ca="1"/>
        <v>126.43664284455735</v>
      </c>
      <c r="H4855" s="12">
        <f ca="1"/>
        <v>0.49219223431348214</v>
      </c>
      <c r="I4855" s="12">
        <v>0.48499999999999999</v>
      </c>
    </row>
    <row r="4856" spans="6:9" x14ac:dyDescent="0.3">
      <c r="F4856" s="2">
        <v>4851</v>
      </c>
      <c r="G4856" s="12">
        <f ca="1"/>
        <v>126.43843601193254</v>
      </c>
      <c r="H4856" s="12">
        <f ca="1"/>
        <v>0.4923649489649442</v>
      </c>
      <c r="I4856" s="12">
        <v>0.48509999999999998</v>
      </c>
    </row>
    <row r="4857" spans="6:9" x14ac:dyDescent="0.3">
      <c r="F4857" s="2">
        <v>4852</v>
      </c>
      <c r="G4857" s="12">
        <f ca="1"/>
        <v>126.44009528305293</v>
      </c>
      <c r="H4857" s="12">
        <f ca="1"/>
        <v>0.49252479166548213</v>
      </c>
      <c r="I4857" s="12">
        <v>0.48520000000000002</v>
      </c>
    </row>
    <row r="4858" spans="6:9" x14ac:dyDescent="0.3">
      <c r="F4858" s="2">
        <v>4853</v>
      </c>
      <c r="G4858" s="12">
        <f ca="1"/>
        <v>126.44017487497798</v>
      </c>
      <c r="H4858" s="12">
        <f ca="1"/>
        <v>0.49253245959721559</v>
      </c>
      <c r="I4858" s="12">
        <v>0.48530000000000001</v>
      </c>
    </row>
    <row r="4859" spans="6:9" x14ac:dyDescent="0.3">
      <c r="F4859" s="2">
        <v>4854</v>
      </c>
      <c r="G4859" s="12">
        <f ca="1"/>
        <v>126.44018706657403</v>
      </c>
      <c r="H4859" s="12">
        <f ca="1"/>
        <v>0.49253363414739448</v>
      </c>
      <c r="I4859" s="12">
        <v>0.4854</v>
      </c>
    </row>
    <row r="4860" spans="6:9" x14ac:dyDescent="0.3">
      <c r="F4860" s="2">
        <v>4855</v>
      </c>
      <c r="G4860" s="12">
        <f ca="1"/>
        <v>126.4422414907033</v>
      </c>
      <c r="H4860" s="12">
        <f ca="1"/>
        <v>0.49273157764141373</v>
      </c>
      <c r="I4860" s="12">
        <v>0.48549999999999999</v>
      </c>
    </row>
    <row r="4861" spans="6:9" x14ac:dyDescent="0.3">
      <c r="F4861" s="2">
        <v>4856</v>
      </c>
      <c r="G4861" s="12">
        <f ca="1"/>
        <v>126.44278561148721</v>
      </c>
      <c r="H4861" s="12">
        <f ca="1"/>
        <v>0.49278400969323366</v>
      </c>
      <c r="I4861" s="12">
        <v>0.48559999999999998</v>
      </c>
    </row>
    <row r="4862" spans="6:9" x14ac:dyDescent="0.3">
      <c r="F4862" s="2">
        <v>4857</v>
      </c>
      <c r="G4862" s="12">
        <f ca="1"/>
        <v>126.44354385006423</v>
      </c>
      <c r="H4862" s="12">
        <f ca="1"/>
        <v>0.4928570786094924</v>
      </c>
      <c r="I4862" s="12">
        <v>0.48570000000000002</v>
      </c>
    </row>
    <row r="4863" spans="6:9" x14ac:dyDescent="0.3">
      <c r="F4863" s="2">
        <v>4858</v>
      </c>
      <c r="G4863" s="12">
        <f ca="1"/>
        <v>126.44375585052794</v>
      </c>
      <c r="H4863" s="12">
        <f ca="1"/>
        <v>0.49287750927000196</v>
      </c>
      <c r="I4863" s="12">
        <v>0.48580000000000001</v>
      </c>
    </row>
    <row r="4864" spans="6:9" x14ac:dyDescent="0.3">
      <c r="F4864" s="2">
        <v>4859</v>
      </c>
      <c r="G4864" s="12">
        <f ca="1"/>
        <v>126.44564005251887</v>
      </c>
      <c r="H4864" s="12">
        <f ca="1"/>
        <v>0.49305910835935779</v>
      </c>
      <c r="I4864" s="12">
        <v>0.4859</v>
      </c>
    </row>
    <row r="4865" spans="6:9" x14ac:dyDescent="0.3">
      <c r="F4865" s="2">
        <v>4860</v>
      </c>
      <c r="G4865" s="12">
        <f ca="1"/>
        <v>126.44614700649115</v>
      </c>
      <c r="H4865" s="12">
        <f ca="1"/>
        <v>0.49310797371246218</v>
      </c>
      <c r="I4865" s="12">
        <v>0.48599999999999999</v>
      </c>
    </row>
    <row r="4866" spans="6:9" x14ac:dyDescent="0.3">
      <c r="F4866" s="2">
        <v>4861</v>
      </c>
      <c r="G4866" s="12">
        <f ca="1"/>
        <v>126.44669672599181</v>
      </c>
      <c r="H4866" s="12">
        <f ca="1"/>
        <v>0.4931609637351318</v>
      </c>
      <c r="I4866" s="12">
        <v>0.48609999999999998</v>
      </c>
    </row>
    <row r="4867" spans="6:9" x14ac:dyDescent="0.3">
      <c r="F4867" s="2">
        <v>4862</v>
      </c>
      <c r="G4867" s="12">
        <f ca="1"/>
        <v>126.44975417184594</v>
      </c>
      <c r="H4867" s="12">
        <f ca="1"/>
        <v>0.49345573252532232</v>
      </c>
      <c r="I4867" s="12">
        <v>0.48620000000000002</v>
      </c>
    </row>
    <row r="4868" spans="6:9" x14ac:dyDescent="0.3">
      <c r="F4868" s="2">
        <v>4863</v>
      </c>
      <c r="G4868" s="12">
        <f ca="1"/>
        <v>126.45022049625243</v>
      </c>
      <c r="H4868" s="12">
        <f ca="1"/>
        <v>0.49350069797767693</v>
      </c>
      <c r="I4868" s="12">
        <v>0.48630000000000001</v>
      </c>
    </row>
    <row r="4869" spans="6:9" x14ac:dyDescent="0.3">
      <c r="F4869" s="2">
        <v>4864</v>
      </c>
      <c r="G4869" s="12">
        <f ca="1"/>
        <v>126.45137809903925</v>
      </c>
      <c r="H4869" s="12">
        <f ca="1"/>
        <v>0.49361232818731554</v>
      </c>
      <c r="I4869" s="12">
        <v>0.4864</v>
      </c>
    </row>
    <row r="4870" spans="6:9" x14ac:dyDescent="0.3">
      <c r="F4870" s="2">
        <v>4865</v>
      </c>
      <c r="G4870" s="12">
        <f ca="1"/>
        <v>126.45189362040973</v>
      </c>
      <c r="H4870" s="12">
        <f ca="1"/>
        <v>0.49366204475553777</v>
      </c>
      <c r="I4870" s="12">
        <v>0.48649999999999999</v>
      </c>
    </row>
    <row r="4871" spans="6:9" x14ac:dyDescent="0.3">
      <c r="F4871" s="2">
        <v>4866</v>
      </c>
      <c r="G4871" s="12">
        <f ca="1"/>
        <v>126.45219818795064</v>
      </c>
      <c r="H4871" s="12">
        <f ca="1"/>
        <v>0.49369141813457007</v>
      </c>
      <c r="I4871" s="12">
        <v>0.48659999999999998</v>
      </c>
    </row>
    <row r="4872" spans="6:9" x14ac:dyDescent="0.3">
      <c r="F4872" s="2">
        <v>4867</v>
      </c>
      <c r="G4872" s="12">
        <f ca="1"/>
        <v>126.45316566697375</v>
      </c>
      <c r="H4872" s="12">
        <f ca="1"/>
        <v>0.49378472989547856</v>
      </c>
      <c r="I4872" s="12">
        <v>0.48670000000000002</v>
      </c>
    </row>
    <row r="4873" spans="6:9" x14ac:dyDescent="0.3">
      <c r="F4873" s="2">
        <v>4868</v>
      </c>
      <c r="G4873" s="12">
        <f ca="1"/>
        <v>126.45337210258941</v>
      </c>
      <c r="H4873" s="12">
        <f ca="1"/>
        <v>0.49380464130894031</v>
      </c>
      <c r="I4873" s="12">
        <v>0.48680000000000001</v>
      </c>
    </row>
    <row r="4874" spans="6:9" x14ac:dyDescent="0.3">
      <c r="F4874" s="2">
        <v>4869</v>
      </c>
      <c r="G4874" s="12">
        <f ca="1"/>
        <v>126.45376829450835</v>
      </c>
      <c r="H4874" s="12">
        <f ca="1"/>
        <v>0.49384285638195846</v>
      </c>
      <c r="I4874" s="12">
        <v>0.4869</v>
      </c>
    </row>
    <row r="4875" spans="6:9" x14ac:dyDescent="0.3">
      <c r="F4875" s="2">
        <v>4870</v>
      </c>
      <c r="G4875" s="12">
        <f ca="1"/>
        <v>126.45390634070912</v>
      </c>
      <c r="H4875" s="12">
        <f ca="1"/>
        <v>0.49385617207688454</v>
      </c>
      <c r="I4875" s="12">
        <v>0.48699999999999999</v>
      </c>
    </row>
    <row r="4876" spans="6:9" x14ac:dyDescent="0.3">
      <c r="F4876" s="2">
        <v>4871</v>
      </c>
      <c r="G4876" s="12">
        <f ca="1"/>
        <v>126.45416506570274</v>
      </c>
      <c r="H4876" s="12">
        <f ca="1"/>
        <v>0.49388112867635936</v>
      </c>
      <c r="I4876" s="12">
        <v>0.48709999999999998</v>
      </c>
    </row>
    <row r="4877" spans="6:9" x14ac:dyDescent="0.3">
      <c r="F4877" s="2">
        <v>4872</v>
      </c>
      <c r="G4877" s="12">
        <f ca="1"/>
        <v>126.45491271941383</v>
      </c>
      <c r="H4877" s="12">
        <f ca="1"/>
        <v>0.49395325053463601</v>
      </c>
      <c r="I4877" s="12">
        <v>0.48720000000000002</v>
      </c>
    </row>
    <row r="4878" spans="6:9" x14ac:dyDescent="0.3">
      <c r="F4878" s="2">
        <v>4873</v>
      </c>
      <c r="G4878" s="12">
        <f ca="1"/>
        <v>126.45509652050194</v>
      </c>
      <c r="H4878" s="12">
        <f ca="1"/>
        <v>0.49397098150221919</v>
      </c>
      <c r="I4878" s="12">
        <v>0.48730000000000001</v>
      </c>
    </row>
    <row r="4879" spans="6:9" x14ac:dyDescent="0.3">
      <c r="F4879" s="2">
        <v>4874</v>
      </c>
      <c r="G4879" s="12">
        <f ca="1"/>
        <v>126.45724219057007</v>
      </c>
      <c r="H4879" s="12">
        <f ca="1"/>
        <v>0.49417799189499706</v>
      </c>
      <c r="I4879" s="12">
        <v>0.4874</v>
      </c>
    </row>
    <row r="4880" spans="6:9" x14ac:dyDescent="0.3">
      <c r="F4880" s="2">
        <v>4875</v>
      </c>
      <c r="G4880" s="12">
        <f ca="1"/>
        <v>126.45930108126228</v>
      </c>
      <c r="H4880" s="12">
        <f ca="1"/>
        <v>0.49437666696730825</v>
      </c>
      <c r="I4880" s="12">
        <v>0.48749999999999999</v>
      </c>
    </row>
    <row r="4881" spans="6:9" x14ac:dyDescent="0.3">
      <c r="F4881" s="2">
        <v>4876</v>
      </c>
      <c r="G4881" s="12">
        <f ca="1"/>
        <v>126.46160618932817</v>
      </c>
      <c r="H4881" s="12">
        <f ca="1"/>
        <v>0.49459914402365435</v>
      </c>
      <c r="I4881" s="12">
        <v>0.48759999999999998</v>
      </c>
    </row>
    <row r="4882" spans="6:9" x14ac:dyDescent="0.3">
      <c r="F4882" s="2">
        <v>4877</v>
      </c>
      <c r="G4882" s="12">
        <f ca="1"/>
        <v>126.46161163395396</v>
      </c>
      <c r="H4882" s="12">
        <f ca="1"/>
        <v>0.49459966956432905</v>
      </c>
      <c r="I4882" s="12">
        <v>0.48770000000000002</v>
      </c>
    </row>
    <row r="4883" spans="6:9" x14ac:dyDescent="0.3">
      <c r="F4883" s="2">
        <v>4878</v>
      </c>
      <c r="G4883" s="12">
        <f ca="1"/>
        <v>126.46203665640604</v>
      </c>
      <c r="H4883" s="12">
        <f ca="1"/>
        <v>0.49464069549391021</v>
      </c>
      <c r="I4883" s="12">
        <v>0.48780000000000001</v>
      </c>
    </row>
    <row r="4884" spans="6:9" x14ac:dyDescent="0.3">
      <c r="F4884" s="2">
        <v>4879</v>
      </c>
      <c r="G4884" s="12">
        <f ca="1"/>
        <v>126.46346236654998</v>
      </c>
      <c r="H4884" s="12">
        <f ca="1"/>
        <v>0.49477832555375295</v>
      </c>
      <c r="I4884" s="12">
        <v>0.4879</v>
      </c>
    </row>
    <row r="4885" spans="6:9" x14ac:dyDescent="0.3">
      <c r="F4885" s="2">
        <v>4880</v>
      </c>
      <c r="G4885" s="12">
        <f ca="1"/>
        <v>126.4656354371826</v>
      </c>
      <c r="H4885" s="12">
        <f ca="1"/>
        <v>0.49498813492550631</v>
      </c>
      <c r="I4885" s="12">
        <v>0.48799999999999999</v>
      </c>
    </row>
    <row r="4886" spans="6:9" x14ac:dyDescent="0.3">
      <c r="F4886" s="2">
        <v>4881</v>
      </c>
      <c r="G4886" s="12">
        <f ca="1"/>
        <v>126.46648659594111</v>
      </c>
      <c r="H4886" s="12">
        <f ca="1"/>
        <v>0.4950703250300803</v>
      </c>
      <c r="I4886" s="12">
        <v>0.48809999999999998</v>
      </c>
    </row>
    <row r="4887" spans="6:9" x14ac:dyDescent="0.3">
      <c r="F4887" s="2">
        <v>4882</v>
      </c>
      <c r="G4887" s="12">
        <f ca="1"/>
        <v>126.46651145240143</v>
      </c>
      <c r="H4887" s="12">
        <f ca="1"/>
        <v>0.495072725327243</v>
      </c>
      <c r="I4887" s="12">
        <v>0.48820000000000002</v>
      </c>
    </row>
    <row r="4888" spans="6:9" x14ac:dyDescent="0.3">
      <c r="F4888" s="2">
        <v>4883</v>
      </c>
      <c r="G4888" s="12">
        <f ca="1"/>
        <v>126.46852367169387</v>
      </c>
      <c r="H4888" s="12">
        <f ca="1"/>
        <v>0.49526705539815935</v>
      </c>
      <c r="I4888" s="12">
        <v>0.48830000000000001</v>
      </c>
    </row>
    <row r="4889" spans="6:9" x14ac:dyDescent="0.3">
      <c r="F4889" s="2">
        <v>4884</v>
      </c>
      <c r="G4889" s="12">
        <f ca="1"/>
        <v>126.4686772661703</v>
      </c>
      <c r="H4889" s="12">
        <f ca="1"/>
        <v>0.49528189019883606</v>
      </c>
      <c r="I4889" s="12">
        <v>0.4884</v>
      </c>
    </row>
    <row r="4890" spans="6:9" x14ac:dyDescent="0.3">
      <c r="F4890" s="2">
        <v>4885</v>
      </c>
      <c r="G4890" s="12">
        <f ca="1"/>
        <v>126.46960182359543</v>
      </c>
      <c r="H4890" s="12">
        <f ca="1"/>
        <v>0.49537119208143071</v>
      </c>
      <c r="I4890" s="12">
        <v>0.48849999999999999</v>
      </c>
    </row>
    <row r="4891" spans="6:9" x14ac:dyDescent="0.3">
      <c r="F4891" s="2">
        <v>4886</v>
      </c>
      <c r="G4891" s="12">
        <f ca="1"/>
        <v>126.47257257519178</v>
      </c>
      <c r="H4891" s="12">
        <f ca="1"/>
        <v>0.49565818253880423</v>
      </c>
      <c r="I4891" s="12">
        <v>0.48859999999999998</v>
      </c>
    </row>
    <row r="4892" spans="6:9" x14ac:dyDescent="0.3">
      <c r="F4892" s="2">
        <v>4887</v>
      </c>
      <c r="G4892" s="12">
        <f ca="1"/>
        <v>126.47397210685205</v>
      </c>
      <c r="H4892" s="12">
        <f ca="1"/>
        <v>0.49579341072565686</v>
      </c>
      <c r="I4892" s="12">
        <v>0.48870000000000002</v>
      </c>
    </row>
    <row r="4893" spans="6:9" x14ac:dyDescent="0.3">
      <c r="F4893" s="2">
        <v>4888</v>
      </c>
      <c r="G4893" s="12">
        <f ca="1"/>
        <v>126.47436893648647</v>
      </c>
      <c r="H4893" s="12">
        <f ca="1"/>
        <v>0.49583175697012782</v>
      </c>
      <c r="I4893" s="12">
        <v>0.48880000000000001</v>
      </c>
    </row>
    <row r="4894" spans="6:9" x14ac:dyDescent="0.3">
      <c r="F4894" s="2">
        <v>4889</v>
      </c>
      <c r="G4894" s="12">
        <f ca="1"/>
        <v>126.47554310422348</v>
      </c>
      <c r="H4894" s="12">
        <f ca="1"/>
        <v>0.49594522638438143</v>
      </c>
      <c r="I4894" s="12">
        <v>0.4889</v>
      </c>
    </row>
    <row r="4895" spans="6:9" x14ac:dyDescent="0.3">
      <c r="F4895" s="2">
        <v>4890</v>
      </c>
      <c r="G4895" s="12">
        <f ca="1"/>
        <v>126.47564305579004</v>
      </c>
      <c r="H4895" s="12">
        <f ca="1"/>
        <v>0.49595488605997767</v>
      </c>
      <c r="I4895" s="12">
        <v>0.48899999999999999</v>
      </c>
    </row>
    <row r="4896" spans="6:9" x14ac:dyDescent="0.3">
      <c r="F4896" s="2">
        <v>4891</v>
      </c>
      <c r="G4896" s="12">
        <f ca="1"/>
        <v>126.47651550596123</v>
      </c>
      <c r="H4896" s="12">
        <f ca="1"/>
        <v>0.49603920634797544</v>
      </c>
      <c r="I4896" s="12">
        <v>0.48909999999999998</v>
      </c>
    </row>
    <row r="4897" spans="6:9" x14ac:dyDescent="0.3">
      <c r="F4897" s="2">
        <v>4892</v>
      </c>
      <c r="G4897" s="12">
        <f ca="1"/>
        <v>126.47669499173851</v>
      </c>
      <c r="H4897" s="12">
        <f ca="1"/>
        <v>0.49605655403233306</v>
      </c>
      <c r="I4897" s="12">
        <v>0.48920000000000002</v>
      </c>
    </row>
    <row r="4898" spans="6:9" x14ac:dyDescent="0.3">
      <c r="F4898" s="2">
        <v>4893</v>
      </c>
      <c r="G4898" s="12">
        <f ca="1"/>
        <v>126.47712777154858</v>
      </c>
      <c r="H4898" s="12">
        <f ca="1"/>
        <v>0.49609838424898961</v>
      </c>
      <c r="I4898" s="12">
        <v>0.48930000000000001</v>
      </c>
    </row>
    <row r="4899" spans="6:9" x14ac:dyDescent="0.3">
      <c r="F4899" s="2">
        <v>4894</v>
      </c>
      <c r="G4899" s="12">
        <f ca="1"/>
        <v>126.47720683058095</v>
      </c>
      <c r="H4899" s="12">
        <f ca="1"/>
        <v>0.49610602584994218</v>
      </c>
      <c r="I4899" s="12">
        <v>0.4894</v>
      </c>
    </row>
    <row r="4900" spans="6:9" x14ac:dyDescent="0.3">
      <c r="F4900" s="2">
        <v>4895</v>
      </c>
      <c r="G4900" s="12">
        <f ca="1"/>
        <v>126.47908425385189</v>
      </c>
      <c r="H4900" s="12">
        <f ca="1"/>
        <v>0.49628750731028282</v>
      </c>
      <c r="I4900" s="12">
        <v>0.48949999999999999</v>
      </c>
    </row>
    <row r="4901" spans="6:9" x14ac:dyDescent="0.3">
      <c r="F4901" s="2">
        <v>4896</v>
      </c>
      <c r="G4901" s="12">
        <f ca="1"/>
        <v>126.47979840339141</v>
      </c>
      <c r="H4901" s="12">
        <f ca="1"/>
        <v>0.49635654853547978</v>
      </c>
      <c r="I4901" s="12">
        <v>0.48959999999999998</v>
      </c>
    </row>
    <row r="4902" spans="6:9" x14ac:dyDescent="0.3">
      <c r="F4902" s="2">
        <v>4897</v>
      </c>
      <c r="G4902" s="12">
        <f ca="1"/>
        <v>126.48118081781564</v>
      </c>
      <c r="H4902" s="12">
        <f ca="1"/>
        <v>0.49649020728947396</v>
      </c>
      <c r="I4902" s="12">
        <v>0.48970000000000002</v>
      </c>
    </row>
    <row r="4903" spans="6:9" x14ac:dyDescent="0.3">
      <c r="F4903" s="2">
        <v>4898</v>
      </c>
      <c r="G4903" s="12">
        <f ca="1"/>
        <v>126.48188381392504</v>
      </c>
      <c r="H4903" s="12">
        <f ca="1"/>
        <v>0.4965581826723367</v>
      </c>
      <c r="I4903" s="12">
        <v>0.48980000000000001</v>
      </c>
    </row>
    <row r="4904" spans="6:9" x14ac:dyDescent="0.3">
      <c r="F4904" s="2">
        <v>4899</v>
      </c>
      <c r="G4904" s="12">
        <f ca="1"/>
        <v>126.48218345313197</v>
      </c>
      <c r="H4904" s="12">
        <f ca="1"/>
        <v>0.49658715720269325</v>
      </c>
      <c r="I4904" s="12">
        <v>0.4899</v>
      </c>
    </row>
    <row r="4905" spans="6:9" x14ac:dyDescent="0.3">
      <c r="F4905" s="2">
        <v>4900</v>
      </c>
      <c r="G4905" s="12">
        <f ca="1"/>
        <v>126.48222043268774</v>
      </c>
      <c r="H4905" s="12">
        <f ca="1"/>
        <v>0.49659073310662194</v>
      </c>
      <c r="I4905" s="12">
        <v>0.49</v>
      </c>
    </row>
    <row r="4906" spans="6:9" x14ac:dyDescent="0.3">
      <c r="F4906" s="2">
        <v>4901</v>
      </c>
      <c r="G4906" s="12">
        <f ca="1"/>
        <v>126.48298781733307</v>
      </c>
      <c r="H4906" s="12">
        <f ca="1"/>
        <v>0.49666494141212769</v>
      </c>
      <c r="I4906" s="12">
        <v>0.49009999999999998</v>
      </c>
    </row>
    <row r="4907" spans="6:9" x14ac:dyDescent="0.3">
      <c r="F4907" s="2">
        <v>4902</v>
      </c>
      <c r="G4907" s="12">
        <f ca="1"/>
        <v>126.48363104972643</v>
      </c>
      <c r="H4907" s="12">
        <f ca="1"/>
        <v>0.49672714766856857</v>
      </c>
      <c r="I4907" s="12">
        <v>0.49020000000000002</v>
      </c>
    </row>
    <row r="4908" spans="6:9" x14ac:dyDescent="0.3">
      <c r="F4908" s="2">
        <v>4903</v>
      </c>
      <c r="G4908" s="12">
        <f ca="1"/>
        <v>126.48424935091083</v>
      </c>
      <c r="H4908" s="12">
        <f ca="1"/>
        <v>0.49678694614930957</v>
      </c>
      <c r="I4908" s="12">
        <v>0.49030000000000001</v>
      </c>
    </row>
    <row r="4909" spans="6:9" x14ac:dyDescent="0.3">
      <c r="F4909" s="2">
        <v>4904</v>
      </c>
      <c r="G4909" s="12">
        <f ca="1"/>
        <v>126.48452862665985</v>
      </c>
      <c r="H4909" s="12">
        <f ca="1"/>
        <v>0.49681395712712256</v>
      </c>
      <c r="I4909" s="12">
        <v>0.4904</v>
      </c>
    </row>
    <row r="4910" spans="6:9" x14ac:dyDescent="0.3">
      <c r="F4910" s="2">
        <v>4905</v>
      </c>
      <c r="G4910" s="12">
        <f ca="1"/>
        <v>126.48532701369797</v>
      </c>
      <c r="H4910" s="12">
        <f ca="1"/>
        <v>0.49689117911437575</v>
      </c>
      <c r="I4910" s="12">
        <v>0.49049999999999999</v>
      </c>
    </row>
    <row r="4911" spans="6:9" x14ac:dyDescent="0.3">
      <c r="F4911" s="2">
        <v>4906</v>
      </c>
      <c r="G4911" s="12">
        <f ca="1"/>
        <v>126.48597447999413</v>
      </c>
      <c r="H4911" s="12">
        <f ca="1"/>
        <v>0.49695380761919195</v>
      </c>
      <c r="I4911" s="12">
        <v>0.49059999999999998</v>
      </c>
    </row>
    <row r="4912" spans="6:9" x14ac:dyDescent="0.3">
      <c r="F4912" s="2">
        <v>4907</v>
      </c>
      <c r="G4912" s="12">
        <f ca="1"/>
        <v>126.4868271476773</v>
      </c>
      <c r="H4912" s="12">
        <f ca="1"/>
        <v>0.4970362903588354</v>
      </c>
      <c r="I4912" s="12">
        <v>0.49070000000000003</v>
      </c>
    </row>
    <row r="4913" spans="6:9" x14ac:dyDescent="0.3">
      <c r="F4913" s="2">
        <v>4908</v>
      </c>
      <c r="G4913" s="12">
        <f ca="1"/>
        <v>126.48710450040451</v>
      </c>
      <c r="H4913" s="12">
        <f ca="1"/>
        <v>0.49706312137361697</v>
      </c>
      <c r="I4913" s="12">
        <v>0.49080000000000001</v>
      </c>
    </row>
    <row r="4914" spans="6:9" x14ac:dyDescent="0.3">
      <c r="F4914" s="2">
        <v>4909</v>
      </c>
      <c r="G4914" s="12">
        <f ca="1"/>
        <v>126.48766274708549</v>
      </c>
      <c r="H4914" s="12">
        <f ca="1"/>
        <v>0.49711712794598206</v>
      </c>
      <c r="I4914" s="12">
        <v>0.4909</v>
      </c>
    </row>
    <row r="4915" spans="6:9" x14ac:dyDescent="0.3">
      <c r="F4915" s="2">
        <v>4910</v>
      </c>
      <c r="G4915" s="12">
        <f ca="1"/>
        <v>126.48823305486789</v>
      </c>
      <c r="H4915" s="12">
        <f ca="1"/>
        <v>0.49717230405950386</v>
      </c>
      <c r="I4915" s="12">
        <v>0.49099999999999999</v>
      </c>
    </row>
    <row r="4916" spans="6:9" x14ac:dyDescent="0.3">
      <c r="F4916" s="2">
        <v>4911</v>
      </c>
      <c r="G4916" s="12">
        <f ca="1"/>
        <v>126.48914245404413</v>
      </c>
      <c r="H4916" s="12">
        <f ca="1"/>
        <v>0.49726029224035273</v>
      </c>
      <c r="I4916" s="12">
        <v>0.49109999999999998</v>
      </c>
    </row>
    <row r="4917" spans="6:9" x14ac:dyDescent="0.3">
      <c r="F4917" s="2">
        <v>4912</v>
      </c>
      <c r="G4917" s="12">
        <f ca="1"/>
        <v>126.49081706176008</v>
      </c>
      <c r="H4917" s="12">
        <f ca="1"/>
        <v>0.49742233576899825</v>
      </c>
      <c r="I4917" s="12">
        <v>0.49120000000000003</v>
      </c>
    </row>
    <row r="4918" spans="6:9" x14ac:dyDescent="0.3">
      <c r="F4918" s="2">
        <v>4913</v>
      </c>
      <c r="G4918" s="12">
        <f ca="1"/>
        <v>126.49434141309095</v>
      </c>
      <c r="H4918" s="12">
        <f ca="1"/>
        <v>0.4977634469178206</v>
      </c>
      <c r="I4918" s="12">
        <v>0.49130000000000001</v>
      </c>
    </row>
    <row r="4919" spans="6:9" x14ac:dyDescent="0.3">
      <c r="F4919" s="2">
        <v>4914</v>
      </c>
      <c r="G4919" s="12">
        <f ca="1"/>
        <v>126.49448493780788</v>
      </c>
      <c r="H4919" s="12">
        <f ca="1"/>
        <v>0.49777734044661071</v>
      </c>
      <c r="I4919" s="12">
        <v>0.4914</v>
      </c>
    </row>
    <row r="4920" spans="6:9" x14ac:dyDescent="0.3">
      <c r="F4920" s="2">
        <v>4915</v>
      </c>
      <c r="G4920" s="12">
        <f ca="1"/>
        <v>126.49507231150969</v>
      </c>
      <c r="H4920" s="12">
        <f ca="1"/>
        <v>0.49783420139942164</v>
      </c>
      <c r="I4920" s="12">
        <v>0.49149999999999999</v>
      </c>
    </row>
    <row r="4921" spans="6:9" x14ac:dyDescent="0.3">
      <c r="F4921" s="2">
        <v>4916</v>
      </c>
      <c r="G4921" s="12">
        <f ca="1"/>
        <v>126.4978595500743</v>
      </c>
      <c r="H4921" s="12">
        <f ca="1"/>
        <v>0.49810406064664642</v>
      </c>
      <c r="I4921" s="12">
        <v>0.49159999999999998</v>
      </c>
    </row>
    <row r="4922" spans="6:9" x14ac:dyDescent="0.3">
      <c r="F4922" s="2">
        <v>4917</v>
      </c>
      <c r="G4922" s="12">
        <f ca="1"/>
        <v>126.49786829798643</v>
      </c>
      <c r="H4922" s="12">
        <f ca="1"/>
        <v>0.49810490771834831</v>
      </c>
      <c r="I4922" s="12">
        <v>0.49170000000000003</v>
      </c>
    </row>
    <row r="4923" spans="6:9" x14ac:dyDescent="0.3">
      <c r="F4923" s="2">
        <v>4918</v>
      </c>
      <c r="G4923" s="12">
        <f ca="1"/>
        <v>126.49817087751158</v>
      </c>
      <c r="H4923" s="12">
        <f ca="1"/>
        <v>0.49813420728194435</v>
      </c>
      <c r="I4923" s="12">
        <v>0.49180000000000001</v>
      </c>
    </row>
    <row r="4924" spans="6:9" x14ac:dyDescent="0.3">
      <c r="F4924" s="2">
        <v>4919</v>
      </c>
      <c r="G4924" s="12">
        <f ca="1"/>
        <v>126.49840370035942</v>
      </c>
      <c r="H4924" s="12">
        <f ca="1"/>
        <v>0.49815675264728426</v>
      </c>
      <c r="I4924" s="12">
        <v>0.4919</v>
      </c>
    </row>
    <row r="4925" spans="6:9" x14ac:dyDescent="0.3">
      <c r="F4925" s="2">
        <v>4920</v>
      </c>
      <c r="G4925" s="12">
        <f ca="1"/>
        <v>126.49953234140753</v>
      </c>
      <c r="H4925" s="12">
        <f ca="1"/>
        <v>0.49826605087216325</v>
      </c>
      <c r="I4925" s="12">
        <v>0.49199999999999999</v>
      </c>
    </row>
    <row r="4926" spans="6:9" x14ac:dyDescent="0.3">
      <c r="F4926" s="2">
        <v>4921</v>
      </c>
      <c r="G4926" s="12">
        <f ca="1"/>
        <v>126.50066901591759</v>
      </c>
      <c r="H4926" s="12">
        <f ca="1"/>
        <v>0.49837613784805773</v>
      </c>
      <c r="I4926" s="12">
        <v>0.49209999999999998</v>
      </c>
    </row>
    <row r="4927" spans="6:9" x14ac:dyDescent="0.3">
      <c r="F4927" s="2">
        <v>4922</v>
      </c>
      <c r="G4927" s="12">
        <f ca="1"/>
        <v>126.50159472704475</v>
      </c>
      <c r="H4927" s="12">
        <f ca="1"/>
        <v>0.49846580100430965</v>
      </c>
      <c r="I4927" s="12">
        <v>0.49220000000000003</v>
      </c>
    </row>
    <row r="4928" spans="6:9" x14ac:dyDescent="0.3">
      <c r="F4928" s="2">
        <v>4923</v>
      </c>
      <c r="G4928" s="12">
        <f ca="1"/>
        <v>126.50281695254425</v>
      </c>
      <c r="H4928" s="12">
        <f ca="1"/>
        <v>0.49858419513617458</v>
      </c>
      <c r="I4928" s="12">
        <v>0.49230000000000002</v>
      </c>
    </row>
    <row r="4929" spans="6:9" x14ac:dyDescent="0.3">
      <c r="F4929" s="2">
        <v>4924</v>
      </c>
      <c r="G4929" s="12">
        <f ca="1"/>
        <v>126.50509817407249</v>
      </c>
      <c r="H4929" s="12">
        <f ca="1"/>
        <v>0.49880520516102872</v>
      </c>
      <c r="I4929" s="12">
        <v>0.4924</v>
      </c>
    </row>
    <row r="4930" spans="6:9" x14ac:dyDescent="0.3">
      <c r="F4930" s="2">
        <v>4925</v>
      </c>
      <c r="G4930" s="12">
        <f ca="1"/>
        <v>126.50511923100355</v>
      </c>
      <c r="H4930" s="12">
        <f ca="1"/>
        <v>0.49880724540787463</v>
      </c>
      <c r="I4930" s="12">
        <v>0.49249999999999999</v>
      </c>
    </row>
    <row r="4931" spans="6:9" x14ac:dyDescent="0.3">
      <c r="F4931" s="2">
        <v>4926</v>
      </c>
      <c r="G4931" s="12">
        <f ca="1"/>
        <v>126.50578923891108</v>
      </c>
      <c r="H4931" s="12">
        <f ca="1"/>
        <v>0.49887216570615495</v>
      </c>
      <c r="I4931" s="12">
        <v>0.49259999999999998</v>
      </c>
    </row>
    <row r="4932" spans="6:9" x14ac:dyDescent="0.3">
      <c r="F4932" s="2">
        <v>4927</v>
      </c>
      <c r="G4932" s="12">
        <f ca="1"/>
        <v>126.50675834257834</v>
      </c>
      <c r="H4932" s="12">
        <f ca="1"/>
        <v>0.49896607346877608</v>
      </c>
      <c r="I4932" s="12">
        <v>0.49270000000000003</v>
      </c>
    </row>
    <row r="4933" spans="6:9" x14ac:dyDescent="0.3">
      <c r="F4933" s="2">
        <v>4928</v>
      </c>
      <c r="G4933" s="12">
        <f ca="1"/>
        <v>126.50804044686541</v>
      </c>
      <c r="H4933" s="12">
        <f ca="1"/>
        <v>0.49909032356097993</v>
      </c>
      <c r="I4933" s="12">
        <v>0.49280000000000002</v>
      </c>
    </row>
    <row r="4934" spans="6:9" x14ac:dyDescent="0.3">
      <c r="F4934" s="2">
        <v>4929</v>
      </c>
      <c r="G4934" s="12">
        <f ca="1"/>
        <v>126.5117841160091</v>
      </c>
      <c r="H4934" s="12">
        <f ca="1"/>
        <v>0.49945320498062623</v>
      </c>
      <c r="I4934" s="12">
        <v>0.4929</v>
      </c>
    </row>
    <row r="4935" spans="6:9" x14ac:dyDescent="0.3">
      <c r="F4935" s="2">
        <v>4930</v>
      </c>
      <c r="G4935" s="12">
        <f ca="1"/>
        <v>126.51189695099134</v>
      </c>
      <c r="H4935" s="12">
        <f ca="1"/>
        <v>0.4994641441165798</v>
      </c>
      <c r="I4935" s="12">
        <v>0.49299999999999999</v>
      </c>
    </row>
    <row r="4936" spans="6:9" x14ac:dyDescent="0.3">
      <c r="F4936" s="2">
        <v>4931</v>
      </c>
      <c r="G4936" s="12">
        <f ca="1"/>
        <v>126.512678074276</v>
      </c>
      <c r="H4936" s="12">
        <f ca="1"/>
        <v>0.49953987543376954</v>
      </c>
      <c r="I4936" s="12">
        <v>0.49309999999999998</v>
      </c>
    </row>
    <row r="4937" spans="6:9" x14ac:dyDescent="0.3">
      <c r="F4937" s="2">
        <v>4932</v>
      </c>
      <c r="G4937" s="12">
        <f ca="1"/>
        <v>126.51390039070859</v>
      </c>
      <c r="H4937" s="12">
        <f ca="1"/>
        <v>0.49965839141709784</v>
      </c>
      <c r="I4937" s="12">
        <v>0.49320000000000003</v>
      </c>
    </row>
    <row r="4938" spans="6:9" x14ac:dyDescent="0.3">
      <c r="F4938" s="2">
        <v>4933</v>
      </c>
      <c r="G4938" s="12">
        <f ca="1"/>
        <v>126.51393968718445</v>
      </c>
      <c r="H4938" s="12">
        <f ca="1"/>
        <v>0.49966220181550491</v>
      </c>
      <c r="I4938" s="12">
        <v>0.49330000000000002</v>
      </c>
    </row>
    <row r="4939" spans="6:9" x14ac:dyDescent="0.3">
      <c r="F4939" s="2">
        <v>4934</v>
      </c>
      <c r="G4939" s="12">
        <f ca="1"/>
        <v>126.51444843136586</v>
      </c>
      <c r="H4939" s="12">
        <f ca="1"/>
        <v>0.49971153355696007</v>
      </c>
      <c r="I4939" s="12">
        <v>0.49340000000000001</v>
      </c>
    </row>
    <row r="4940" spans="6:9" x14ac:dyDescent="0.3">
      <c r="F4940" s="2">
        <v>4935</v>
      </c>
      <c r="G4940" s="12">
        <f ca="1"/>
        <v>126.51667966532614</v>
      </c>
      <c r="H4940" s="12">
        <f ca="1"/>
        <v>0.49992791654610269</v>
      </c>
      <c r="I4940" s="12">
        <v>0.49349999999999999</v>
      </c>
    </row>
    <row r="4941" spans="6:9" x14ac:dyDescent="0.3">
      <c r="F4941" s="2">
        <v>4936</v>
      </c>
      <c r="G4941" s="12">
        <f ca="1"/>
        <v>126.51861901476379</v>
      </c>
      <c r="H4941" s="12">
        <f ca="1"/>
        <v>0.50011602644477948</v>
      </c>
      <c r="I4941" s="12">
        <v>0.49359999999999998</v>
      </c>
    </row>
    <row r="4942" spans="6:9" x14ac:dyDescent="0.3">
      <c r="F4942" s="2">
        <v>4937</v>
      </c>
      <c r="G4942" s="12">
        <f ca="1"/>
        <v>126.52081962333116</v>
      </c>
      <c r="H4942" s="12">
        <f ca="1"/>
        <v>0.50032951534124526</v>
      </c>
      <c r="I4942" s="12">
        <v>0.49370000000000003</v>
      </c>
    </row>
    <row r="4943" spans="6:9" x14ac:dyDescent="0.3">
      <c r="F4943" s="2">
        <v>4938</v>
      </c>
      <c r="G4943" s="12">
        <f ca="1"/>
        <v>126.52104236224292</v>
      </c>
      <c r="H4943" s="12">
        <f ca="1"/>
        <v>0.50035112627680878</v>
      </c>
      <c r="I4943" s="12">
        <v>0.49380000000000002</v>
      </c>
    </row>
    <row r="4944" spans="6:9" x14ac:dyDescent="0.3">
      <c r="F4944" s="2">
        <v>4939</v>
      </c>
      <c r="G4944" s="12">
        <f ca="1"/>
        <v>126.52136735298768</v>
      </c>
      <c r="H4944" s="12">
        <f ca="1"/>
        <v>0.50038265879316557</v>
      </c>
      <c r="I4944" s="12">
        <v>0.49390000000000001</v>
      </c>
    </row>
    <row r="4945" spans="6:9" x14ac:dyDescent="0.3">
      <c r="F4945" s="2">
        <v>4940</v>
      </c>
      <c r="G4945" s="12">
        <f ca="1"/>
        <v>126.52248910511933</v>
      </c>
      <c r="H4945" s="12">
        <f ca="1"/>
        <v>0.5004915045170153</v>
      </c>
      <c r="I4945" s="12">
        <v>0.49399999999999999</v>
      </c>
    </row>
    <row r="4946" spans="6:9" x14ac:dyDescent="0.3">
      <c r="F4946" s="2">
        <v>4941</v>
      </c>
      <c r="G4946" s="12">
        <f ca="1"/>
        <v>126.52420619144804</v>
      </c>
      <c r="H4946" s="12">
        <f ca="1"/>
        <v>0.5006581368275812</v>
      </c>
      <c r="I4946" s="12">
        <v>0.49409999999999998</v>
      </c>
    </row>
    <row r="4947" spans="6:9" x14ac:dyDescent="0.3">
      <c r="F4947" s="2">
        <v>4942</v>
      </c>
      <c r="G4947" s="12">
        <f ca="1"/>
        <v>126.52456933840527</v>
      </c>
      <c r="H4947" s="12">
        <f ca="1"/>
        <v>0.50069338105767591</v>
      </c>
      <c r="I4947" s="12">
        <v>0.49419999999999997</v>
      </c>
    </row>
    <row r="4948" spans="6:9" x14ac:dyDescent="0.3">
      <c r="F4948" s="2">
        <v>4943</v>
      </c>
      <c r="G4948" s="12">
        <f ca="1"/>
        <v>126.52538927093489</v>
      </c>
      <c r="H4948" s="12">
        <f ca="1"/>
        <v>0.50077296136962657</v>
      </c>
      <c r="I4948" s="12">
        <v>0.49430000000000002</v>
      </c>
    </row>
    <row r="4949" spans="6:9" x14ac:dyDescent="0.3">
      <c r="F4949" s="2">
        <v>4944</v>
      </c>
      <c r="G4949" s="12">
        <f ca="1"/>
        <v>126.52648846507395</v>
      </c>
      <c r="H4949" s="12">
        <f ca="1"/>
        <v>0.50087965474066487</v>
      </c>
      <c r="I4949" s="12">
        <v>0.49440000000000001</v>
      </c>
    </row>
    <row r="4950" spans="6:9" x14ac:dyDescent="0.3">
      <c r="F4950" s="2">
        <v>4945</v>
      </c>
      <c r="G4950" s="12">
        <f ca="1"/>
        <v>126.52685269553633</v>
      </c>
      <c r="H4950" s="12">
        <f ca="1"/>
        <v>0.50091501100449842</v>
      </c>
      <c r="I4950" s="12">
        <v>0.4945</v>
      </c>
    </row>
    <row r="4951" spans="6:9" x14ac:dyDescent="0.3">
      <c r="F4951" s="2">
        <v>4946</v>
      </c>
      <c r="G4951" s="12">
        <f ca="1"/>
        <v>126.52743110338017</v>
      </c>
      <c r="H4951" s="12">
        <f ca="1"/>
        <v>0.50097115996274577</v>
      </c>
      <c r="I4951" s="12">
        <v>0.49459999999999998</v>
      </c>
    </row>
    <row r="4952" spans="6:9" x14ac:dyDescent="0.3">
      <c r="F4952" s="2">
        <v>4947</v>
      </c>
      <c r="G4952" s="12">
        <f ca="1"/>
        <v>126.53212498373128</v>
      </c>
      <c r="H4952" s="12">
        <f ca="1"/>
        <v>0.50142692070988482</v>
      </c>
      <c r="I4952" s="12">
        <v>0.49469999999999997</v>
      </c>
    </row>
    <row r="4953" spans="6:9" x14ac:dyDescent="0.3">
      <c r="F4953" s="2">
        <v>4948</v>
      </c>
      <c r="G4953" s="12">
        <f ca="1"/>
        <v>126.53214999264034</v>
      </c>
      <c r="H4953" s="12">
        <f ca="1"/>
        <v>0.50142934948166462</v>
      </c>
      <c r="I4953" s="12">
        <v>0.49480000000000002</v>
      </c>
    </row>
    <row r="4954" spans="6:9" x14ac:dyDescent="0.3">
      <c r="F4954" s="2">
        <v>4949</v>
      </c>
      <c r="G4954" s="12">
        <f ca="1"/>
        <v>126.53271483057844</v>
      </c>
      <c r="H4954" s="12">
        <f ca="1"/>
        <v>0.50148420580431197</v>
      </c>
      <c r="I4954" s="12">
        <v>0.49490000000000001</v>
      </c>
    </row>
    <row r="4955" spans="6:9" x14ac:dyDescent="0.3">
      <c r="F4955" s="2">
        <v>4950</v>
      </c>
      <c r="G4955" s="12">
        <f ca="1"/>
        <v>126.53425848469877</v>
      </c>
      <c r="H4955" s="12">
        <f ca="1"/>
        <v>0.50163413688530245</v>
      </c>
      <c r="I4955" s="12">
        <v>0.495</v>
      </c>
    </row>
    <row r="4956" spans="6:9" x14ac:dyDescent="0.3">
      <c r="F4956" s="2">
        <v>4951</v>
      </c>
      <c r="G4956" s="12">
        <f ca="1"/>
        <v>126.5347663533901</v>
      </c>
      <c r="H4956" s="12">
        <f ca="1"/>
        <v>0.50168346913156192</v>
      </c>
      <c r="I4956" s="12">
        <v>0.49509999999999998</v>
      </c>
    </row>
    <row r="4957" spans="6:9" x14ac:dyDescent="0.3">
      <c r="F4957" s="2">
        <v>4952</v>
      </c>
      <c r="G4957" s="12">
        <f ca="1"/>
        <v>126.53504164689127</v>
      </c>
      <c r="H4957" s="12">
        <f ca="1"/>
        <v>0.50171021088147838</v>
      </c>
      <c r="I4957" s="12">
        <v>0.49519999999999997</v>
      </c>
    </row>
    <row r="4958" spans="6:9" x14ac:dyDescent="0.3">
      <c r="F4958" s="2">
        <v>4953</v>
      </c>
      <c r="G4958" s="12">
        <f ca="1"/>
        <v>126.53630242200413</v>
      </c>
      <c r="H4958" s="12">
        <f ca="1"/>
        <v>0.50183268935099345</v>
      </c>
      <c r="I4958" s="12">
        <v>0.49530000000000002</v>
      </c>
    </row>
    <row r="4959" spans="6:9" x14ac:dyDescent="0.3">
      <c r="F4959" s="2">
        <v>4954</v>
      </c>
      <c r="G4959" s="12">
        <f ca="1"/>
        <v>126.53893901683043</v>
      </c>
      <c r="H4959" s="12">
        <f ca="1"/>
        <v>0.50208886459650781</v>
      </c>
      <c r="I4959" s="12">
        <v>0.49540000000000001</v>
      </c>
    </row>
    <row r="4960" spans="6:9" x14ac:dyDescent="0.3">
      <c r="F4960" s="2">
        <v>4955</v>
      </c>
      <c r="G4960" s="12">
        <f ca="1"/>
        <v>126.53934115369597</v>
      </c>
      <c r="H4960" s="12">
        <f ca="1"/>
        <v>0.50212794179885945</v>
      </c>
      <c r="I4960" s="12">
        <v>0.4955</v>
      </c>
    </row>
    <row r="4961" spans="6:9" x14ac:dyDescent="0.3">
      <c r="F4961" s="2">
        <v>4956</v>
      </c>
      <c r="G4961" s="12">
        <f ca="1"/>
        <v>126.54062992786143</v>
      </c>
      <c r="H4961" s="12">
        <f ca="1"/>
        <v>0.50225318594221269</v>
      </c>
      <c r="I4961" s="12">
        <v>0.49559999999999998</v>
      </c>
    </row>
    <row r="4962" spans="6:9" x14ac:dyDescent="0.3">
      <c r="F4962" s="2">
        <v>4957</v>
      </c>
      <c r="G4962" s="12">
        <f ca="1"/>
        <v>126.54187474043701</v>
      </c>
      <c r="H4962" s="12">
        <f ca="1"/>
        <v>0.50237417080549851</v>
      </c>
      <c r="I4962" s="12">
        <v>0.49569999999999997</v>
      </c>
    </row>
    <row r="4963" spans="6:9" x14ac:dyDescent="0.3">
      <c r="F4963" s="2">
        <v>4958</v>
      </c>
      <c r="G4963" s="12">
        <f ca="1"/>
        <v>126.54267161712902</v>
      </c>
      <c r="H4963" s="12">
        <f ca="1"/>
        <v>0.50245162690355483</v>
      </c>
      <c r="I4963" s="12">
        <v>0.49580000000000002</v>
      </c>
    </row>
    <row r="4964" spans="6:9" x14ac:dyDescent="0.3">
      <c r="F4964" s="2">
        <v>4959</v>
      </c>
      <c r="G4964" s="12">
        <f ca="1"/>
        <v>126.54313800273563</v>
      </c>
      <c r="H4964" s="12">
        <f ca="1"/>
        <v>0.50249696181494874</v>
      </c>
      <c r="I4964" s="12">
        <v>0.49590000000000001</v>
      </c>
    </row>
    <row r="4965" spans="6:9" x14ac:dyDescent="0.3">
      <c r="F4965" s="2">
        <v>4960</v>
      </c>
      <c r="G4965" s="12">
        <f ca="1"/>
        <v>126.54334774963213</v>
      </c>
      <c r="H4965" s="12">
        <f ca="1"/>
        <v>0.50251735079768622</v>
      </c>
      <c r="I4965" s="12">
        <v>0.496</v>
      </c>
    </row>
    <row r="4966" spans="6:9" x14ac:dyDescent="0.3">
      <c r="F4966" s="2">
        <v>4961</v>
      </c>
      <c r="G4966" s="12">
        <f ca="1"/>
        <v>126.54372375336807</v>
      </c>
      <c r="H4966" s="12">
        <f ca="1"/>
        <v>0.50255390210372031</v>
      </c>
      <c r="I4966" s="12">
        <v>0.49609999999999999</v>
      </c>
    </row>
    <row r="4967" spans="6:9" x14ac:dyDescent="0.3">
      <c r="F4967" s="2">
        <v>4962</v>
      </c>
      <c r="G4967" s="12">
        <f ca="1"/>
        <v>126.54390262014887</v>
      </c>
      <c r="H4967" s="12">
        <f ca="1"/>
        <v>0.50257129014202284</v>
      </c>
      <c r="I4967" s="12">
        <v>0.49619999999999997</v>
      </c>
    </row>
    <row r="4968" spans="6:9" x14ac:dyDescent="0.3">
      <c r="F4968" s="2">
        <v>4963</v>
      </c>
      <c r="G4968" s="12">
        <f ca="1"/>
        <v>126.54397444552768</v>
      </c>
      <c r="H4968" s="12">
        <f ca="1"/>
        <v>0.50257827252091047</v>
      </c>
      <c r="I4968" s="12">
        <v>0.49630000000000002</v>
      </c>
    </row>
    <row r="4969" spans="6:9" x14ac:dyDescent="0.3">
      <c r="F4969" s="2">
        <v>4964</v>
      </c>
      <c r="G4969" s="12">
        <f ca="1"/>
        <v>126.54452066465443</v>
      </c>
      <c r="H4969" s="12">
        <f ca="1"/>
        <v>0.50263137364334709</v>
      </c>
      <c r="I4969" s="12">
        <v>0.49640000000000001</v>
      </c>
    </row>
    <row r="4970" spans="6:9" x14ac:dyDescent="0.3">
      <c r="F4970" s="2">
        <v>4965</v>
      </c>
      <c r="G4970" s="12">
        <f ca="1"/>
        <v>126.54468593837029</v>
      </c>
      <c r="H4970" s="12">
        <f ca="1"/>
        <v>0.50264744133942951</v>
      </c>
      <c r="I4970" s="12">
        <v>0.4965</v>
      </c>
    </row>
    <row r="4971" spans="6:9" x14ac:dyDescent="0.3">
      <c r="F4971" s="2">
        <v>4966</v>
      </c>
      <c r="G4971" s="12">
        <f ca="1"/>
        <v>126.54591365658669</v>
      </c>
      <c r="H4971" s="12">
        <f ca="1"/>
        <v>0.50276680551350872</v>
      </c>
      <c r="I4971" s="12">
        <v>0.49659999999999999</v>
      </c>
    </row>
    <row r="4972" spans="6:9" x14ac:dyDescent="0.3">
      <c r="F4972" s="2">
        <v>4967</v>
      </c>
      <c r="G4972" s="12">
        <f ca="1"/>
        <v>126.54690020483864</v>
      </c>
      <c r="H4972" s="12">
        <f ca="1"/>
        <v>0.5028627310225845</v>
      </c>
      <c r="I4972" s="12">
        <v>0.49669999999999997</v>
      </c>
    </row>
    <row r="4973" spans="6:9" x14ac:dyDescent="0.3">
      <c r="F4973" s="2">
        <v>4968</v>
      </c>
      <c r="G4973" s="12">
        <f ca="1"/>
        <v>126.54708080972368</v>
      </c>
      <c r="H4973" s="12">
        <f ca="1"/>
        <v>0.50288029272457702</v>
      </c>
      <c r="I4973" s="12">
        <v>0.49680000000000002</v>
      </c>
    </row>
    <row r="4974" spans="6:9" x14ac:dyDescent="0.3">
      <c r="F4974" s="2">
        <v>4969</v>
      </c>
      <c r="G4974" s="12">
        <f ca="1"/>
        <v>126.54712856250913</v>
      </c>
      <c r="H4974" s="12">
        <f ca="1"/>
        <v>0.50288493616621754</v>
      </c>
      <c r="I4974" s="12">
        <v>0.49690000000000001</v>
      </c>
    </row>
    <row r="4975" spans="6:9" x14ac:dyDescent="0.3">
      <c r="F4975" s="2">
        <v>4970</v>
      </c>
      <c r="G4975" s="12">
        <f ca="1"/>
        <v>126.5479374464759</v>
      </c>
      <c r="H4975" s="12">
        <f ca="1"/>
        <v>0.50296359421285464</v>
      </c>
      <c r="I4975" s="12">
        <v>0.497</v>
      </c>
    </row>
    <row r="4976" spans="6:9" x14ac:dyDescent="0.3">
      <c r="F4976" s="2">
        <v>4971</v>
      </c>
      <c r="G4976" s="12">
        <f ca="1"/>
        <v>126.54903544707201</v>
      </c>
      <c r="H4976" s="12">
        <f ca="1"/>
        <v>0.5030703752965171</v>
      </c>
      <c r="I4976" s="12">
        <v>0.49709999999999999</v>
      </c>
    </row>
    <row r="4977" spans="6:9" x14ac:dyDescent="0.3">
      <c r="F4977" s="2">
        <v>4972</v>
      </c>
      <c r="G4977" s="12">
        <f ca="1"/>
        <v>126.54907991531927</v>
      </c>
      <c r="H4977" s="12">
        <f ca="1"/>
        <v>0.50307470006249699</v>
      </c>
      <c r="I4977" s="12">
        <v>0.49719999999999998</v>
      </c>
    </row>
    <row r="4978" spans="6:9" x14ac:dyDescent="0.3">
      <c r="F4978" s="2">
        <v>4973</v>
      </c>
      <c r="G4978" s="12">
        <f ca="1"/>
        <v>126.54953888687217</v>
      </c>
      <c r="H4978" s="12">
        <f ca="1"/>
        <v>0.50311933835307199</v>
      </c>
      <c r="I4978" s="12">
        <v>0.49730000000000002</v>
      </c>
    </row>
    <row r="4979" spans="6:9" x14ac:dyDescent="0.3">
      <c r="F4979" s="2">
        <v>4974</v>
      </c>
      <c r="G4979" s="12">
        <f ca="1"/>
        <v>126.55062446188978</v>
      </c>
      <c r="H4979" s="12">
        <f ca="1"/>
        <v>0.50322492519483619</v>
      </c>
      <c r="I4979" s="12">
        <v>0.49740000000000001</v>
      </c>
    </row>
    <row r="4980" spans="6:9" x14ac:dyDescent="0.3">
      <c r="F4980" s="2">
        <v>4975</v>
      </c>
      <c r="G4980" s="12">
        <f ca="1"/>
        <v>126.55068027956622</v>
      </c>
      <c r="H4980" s="12">
        <f ca="1"/>
        <v>0.50323035447841447</v>
      </c>
      <c r="I4980" s="12">
        <v>0.4975</v>
      </c>
    </row>
    <row r="4981" spans="6:9" x14ac:dyDescent="0.3">
      <c r="F4981" s="2">
        <v>4976</v>
      </c>
      <c r="G4981" s="12">
        <f ca="1"/>
        <v>126.55253584331007</v>
      </c>
      <c r="H4981" s="12">
        <f ca="1"/>
        <v>0.50341085625595483</v>
      </c>
      <c r="I4981" s="12">
        <v>0.49759999999999999</v>
      </c>
    </row>
    <row r="4982" spans="6:9" x14ac:dyDescent="0.3">
      <c r="F4982" s="2">
        <v>4977</v>
      </c>
      <c r="G4982" s="12">
        <f ca="1"/>
        <v>126.55287042594145</v>
      </c>
      <c r="H4982" s="12">
        <f ca="1"/>
        <v>0.5034434060984545</v>
      </c>
      <c r="I4982" s="12">
        <v>0.49769999999999998</v>
      </c>
    </row>
    <row r="4983" spans="6:9" x14ac:dyDescent="0.3">
      <c r="F4983" s="2">
        <v>4978</v>
      </c>
      <c r="G4983" s="12">
        <f ca="1"/>
        <v>126.55594022225688</v>
      </c>
      <c r="H4983" s="12">
        <f ca="1"/>
        <v>0.50374209357090571</v>
      </c>
      <c r="I4983" s="12">
        <v>0.49780000000000002</v>
      </c>
    </row>
    <row r="4984" spans="6:9" x14ac:dyDescent="0.3">
      <c r="F4984" s="2">
        <v>4979</v>
      </c>
      <c r="G4984" s="12">
        <f ca="1"/>
        <v>126.55799281711811</v>
      </c>
      <c r="H4984" s="12">
        <f ca="1"/>
        <v>0.50394185139123571</v>
      </c>
      <c r="I4984" s="12">
        <v>0.49790000000000001</v>
      </c>
    </row>
    <row r="4985" spans="6:9" x14ac:dyDescent="0.3">
      <c r="F4985" s="2">
        <v>4980</v>
      </c>
      <c r="G4985" s="12">
        <f ca="1"/>
        <v>126.55806568327161</v>
      </c>
      <c r="H4985" s="12">
        <f ca="1"/>
        <v>0.50394894333021178</v>
      </c>
      <c r="I4985" s="12">
        <v>0.498</v>
      </c>
    </row>
    <row r="4986" spans="6:9" x14ac:dyDescent="0.3">
      <c r="F4986" s="2">
        <v>4981</v>
      </c>
      <c r="G4986" s="12">
        <f ca="1"/>
        <v>126.55970311053042</v>
      </c>
      <c r="H4986" s="12">
        <f ca="1"/>
        <v>0.50410832273219974</v>
      </c>
      <c r="I4986" s="12">
        <v>0.49809999999999999</v>
      </c>
    </row>
    <row r="4987" spans="6:9" x14ac:dyDescent="0.3">
      <c r="F4987" s="2">
        <v>4982</v>
      </c>
      <c r="G4987" s="12">
        <f ca="1"/>
        <v>126.56105106225371</v>
      </c>
      <c r="H4987" s="12">
        <f ca="1"/>
        <v>0.50423954231348589</v>
      </c>
      <c r="I4987" s="12">
        <v>0.49819999999999998</v>
      </c>
    </row>
    <row r="4988" spans="6:9" x14ac:dyDescent="0.3">
      <c r="F4988" s="2">
        <v>4983</v>
      </c>
      <c r="G4988" s="12">
        <f ca="1"/>
        <v>126.56435323045467</v>
      </c>
      <c r="H4988" s="12">
        <f ca="1"/>
        <v>0.50456106210602625</v>
      </c>
      <c r="I4988" s="12">
        <v>0.49830000000000002</v>
      </c>
    </row>
    <row r="4989" spans="6:9" x14ac:dyDescent="0.3">
      <c r="F4989" s="2">
        <v>4984</v>
      </c>
      <c r="G4989" s="12">
        <f ca="1"/>
        <v>126.56482833282975</v>
      </c>
      <c r="H4989" s="12">
        <f ca="1"/>
        <v>0.50460732833001043</v>
      </c>
      <c r="I4989" s="12">
        <v>0.49840000000000001</v>
      </c>
    </row>
    <row r="4990" spans="6:9" x14ac:dyDescent="0.3">
      <c r="F4990" s="2">
        <v>4985</v>
      </c>
      <c r="G4990" s="12">
        <f ca="1"/>
        <v>126.56494409265646</v>
      </c>
      <c r="H4990" s="12">
        <f ca="1"/>
        <v>0.50461860148306026</v>
      </c>
      <c r="I4990" s="12">
        <v>0.4985</v>
      </c>
    </row>
    <row r="4991" spans="6:9" x14ac:dyDescent="0.3">
      <c r="F4991" s="2">
        <v>4986</v>
      </c>
      <c r="G4991" s="12">
        <f ca="1"/>
        <v>126.56769903092659</v>
      </c>
      <c r="H4991" s="12">
        <f ca="1"/>
        <v>0.50488692038344507</v>
      </c>
      <c r="I4991" s="12">
        <v>0.49859999999999999</v>
      </c>
    </row>
    <row r="4992" spans="6:9" x14ac:dyDescent="0.3">
      <c r="F4992" s="2">
        <v>4987</v>
      </c>
      <c r="G4992" s="12">
        <f ca="1"/>
        <v>126.5683736899698</v>
      </c>
      <c r="H4992" s="12">
        <f ca="1"/>
        <v>0.50495263858157324</v>
      </c>
      <c r="I4992" s="12">
        <v>0.49869999999999998</v>
      </c>
    </row>
    <row r="4993" spans="6:9" x14ac:dyDescent="0.3">
      <c r="F4993" s="2">
        <v>4988</v>
      </c>
      <c r="G4993" s="12">
        <f ca="1"/>
        <v>126.56884974546227</v>
      </c>
      <c r="H4993" s="12">
        <f ca="1"/>
        <v>0.50499901312393791</v>
      </c>
      <c r="I4993" s="12">
        <v>0.49880000000000002</v>
      </c>
    </row>
    <row r="4994" spans="6:9" x14ac:dyDescent="0.3">
      <c r="F4994" s="2">
        <v>4989</v>
      </c>
      <c r="G4994" s="12">
        <f ca="1"/>
        <v>126.57098761874313</v>
      </c>
      <c r="H4994" s="12">
        <f ca="1"/>
        <v>0.50520729483307836</v>
      </c>
      <c r="I4994" s="12">
        <v>0.49890000000000001</v>
      </c>
    </row>
    <row r="4995" spans="6:9" x14ac:dyDescent="0.3">
      <c r="F4995" s="2">
        <v>4990</v>
      </c>
      <c r="G4995" s="12">
        <f ca="1"/>
        <v>126.57126538004015</v>
      </c>
      <c r="H4995" s="12">
        <f ca="1"/>
        <v>0.50523435836168884</v>
      </c>
      <c r="I4995" s="12">
        <v>0.499</v>
      </c>
    </row>
    <row r="4996" spans="6:9" x14ac:dyDescent="0.3">
      <c r="F4996" s="2">
        <v>4991</v>
      </c>
      <c r="G4996" s="12">
        <f ca="1"/>
        <v>126.57164584156585</v>
      </c>
      <c r="H4996" s="12">
        <f ca="1"/>
        <v>0.50527142944563186</v>
      </c>
      <c r="I4996" s="12">
        <v>0.49909999999999999</v>
      </c>
    </row>
    <row r="4997" spans="6:9" x14ac:dyDescent="0.3">
      <c r="F4997" s="2">
        <v>4992</v>
      </c>
      <c r="G4997" s="12">
        <f ca="1"/>
        <v>126.57307481887558</v>
      </c>
      <c r="H4997" s="12">
        <f ca="1"/>
        <v>0.50541067535194539</v>
      </c>
      <c r="I4997" s="12">
        <v>0.49919999999999998</v>
      </c>
    </row>
    <row r="4998" spans="6:9" x14ac:dyDescent="0.3">
      <c r="F4998" s="2">
        <v>4993</v>
      </c>
      <c r="G4998" s="12">
        <f ca="1"/>
        <v>126.57372345792992</v>
      </c>
      <c r="H4998" s="12">
        <f ca="1"/>
        <v>0.50547388706617868</v>
      </c>
      <c r="I4998" s="12">
        <v>0.49930000000000002</v>
      </c>
    </row>
    <row r="4999" spans="6:9" x14ac:dyDescent="0.3">
      <c r="F4999" s="2">
        <v>4994</v>
      </c>
      <c r="G4999" s="12">
        <f ca="1"/>
        <v>126.57645065092719</v>
      </c>
      <c r="H4999" s="12">
        <f ca="1"/>
        <v>0.50573969688002685</v>
      </c>
      <c r="I4999" s="12">
        <v>0.49940000000000001</v>
      </c>
    </row>
    <row r="5000" spans="6:9" x14ac:dyDescent="0.3">
      <c r="F5000" s="2">
        <v>4995</v>
      </c>
      <c r="G5000" s="12">
        <f ca="1"/>
        <v>126.57646189177109</v>
      </c>
      <c r="H5000" s="12">
        <f ca="1"/>
        <v>0.50574079260921212</v>
      </c>
      <c r="I5000" s="12">
        <v>0.4995</v>
      </c>
    </row>
    <row r="5001" spans="6:9" x14ac:dyDescent="0.3">
      <c r="F5001" s="2">
        <v>4996</v>
      </c>
      <c r="G5001" s="12">
        <f ca="1"/>
        <v>126.57771286304271</v>
      </c>
      <c r="H5001" s="12">
        <f ca="1"/>
        <v>0.50586274050093782</v>
      </c>
      <c r="I5001" s="12">
        <v>0.49959999999999999</v>
      </c>
    </row>
    <row r="5002" spans="6:9" x14ac:dyDescent="0.3">
      <c r="F5002" s="2">
        <v>4997</v>
      </c>
      <c r="G5002" s="12">
        <f ca="1"/>
        <v>126.57868235427722</v>
      </c>
      <c r="H5002" s="12">
        <f ca="1"/>
        <v>0.50595725766229349</v>
      </c>
      <c r="I5002" s="12">
        <v>0.49969999999999998</v>
      </c>
    </row>
    <row r="5003" spans="6:9" x14ac:dyDescent="0.3">
      <c r="F5003" s="2">
        <v>4998</v>
      </c>
      <c r="G5003" s="12">
        <f ca="1"/>
        <v>126.58129861022046</v>
      </c>
      <c r="H5003" s="12">
        <f ca="1"/>
        <v>0.50621235813112175</v>
      </c>
      <c r="I5003" s="12">
        <v>0.49980000000000002</v>
      </c>
    </row>
    <row r="5004" spans="6:9" x14ac:dyDescent="0.3">
      <c r="F5004" s="2">
        <v>4999</v>
      </c>
      <c r="G5004" s="12">
        <f ca="1"/>
        <v>126.58198781325169</v>
      </c>
      <c r="H5004" s="12">
        <f ca="1"/>
        <v>0.50627956867010215</v>
      </c>
      <c r="I5004" s="12">
        <v>0.49990000000000001</v>
      </c>
    </row>
    <row r="5005" spans="6:9" x14ac:dyDescent="0.3">
      <c r="F5005" s="2">
        <v>5000</v>
      </c>
      <c r="G5005" s="12">
        <f ca="1"/>
        <v>126.58268178302784</v>
      </c>
      <c r="H5005" s="12">
        <f ca="1"/>
        <v>0.50634724791359609</v>
      </c>
      <c r="I5005" s="12">
        <v>0.5</v>
      </c>
    </row>
    <row r="5006" spans="6:9" x14ac:dyDescent="0.3">
      <c r="F5006" s="2">
        <v>5001</v>
      </c>
      <c r="G5006" s="12">
        <f ca="1"/>
        <v>126.58355303260032</v>
      </c>
      <c r="H5006" s="12">
        <f ca="1"/>
        <v>0.50643222180361547</v>
      </c>
      <c r="I5006" s="12">
        <v>0.50009999999999999</v>
      </c>
    </row>
    <row r="5007" spans="6:9" x14ac:dyDescent="0.3">
      <c r="F5007" s="2">
        <v>5002</v>
      </c>
      <c r="G5007" s="12">
        <f ca="1"/>
        <v>126.58466040974329</v>
      </c>
      <c r="H5007" s="12">
        <f ca="1"/>
        <v>0.50654023425731565</v>
      </c>
      <c r="I5007" s="12">
        <v>0.50019999999999998</v>
      </c>
    </row>
    <row r="5008" spans="6:9" x14ac:dyDescent="0.3">
      <c r="F5008" s="2">
        <v>5003</v>
      </c>
      <c r="G5008" s="12">
        <f ca="1"/>
        <v>126.58505054597893</v>
      </c>
      <c r="H5008" s="12">
        <f ca="1"/>
        <v>0.50657829009716449</v>
      </c>
      <c r="I5008" s="12">
        <v>0.50029999999999997</v>
      </c>
    </row>
    <row r="5009" spans="6:9" x14ac:dyDescent="0.3">
      <c r="F5009" s="2">
        <v>5004</v>
      </c>
      <c r="G5009" s="12">
        <f ca="1"/>
        <v>126.58616528873519</v>
      </c>
      <c r="H5009" s="12">
        <f ca="1"/>
        <v>0.50668703440730611</v>
      </c>
      <c r="I5009" s="12">
        <v>0.50039999999999996</v>
      </c>
    </row>
    <row r="5010" spans="6:9" x14ac:dyDescent="0.3">
      <c r="F5010" s="2">
        <v>5005</v>
      </c>
      <c r="G5010" s="12">
        <f ca="1"/>
        <v>126.58693483308369</v>
      </c>
      <c r="H5010" s="12">
        <f ca="1"/>
        <v>0.50676211006666028</v>
      </c>
      <c r="I5010" s="12">
        <v>0.50049999999999994</v>
      </c>
    </row>
    <row r="5011" spans="6:9" x14ac:dyDescent="0.3">
      <c r="F5011" s="2">
        <v>5006</v>
      </c>
      <c r="G5011" s="12">
        <f ca="1"/>
        <v>126.58965194467478</v>
      </c>
      <c r="H5011" s="12">
        <f ca="1"/>
        <v>0.5070272255706173</v>
      </c>
      <c r="I5011" s="12">
        <v>0.50060000000000004</v>
      </c>
    </row>
    <row r="5012" spans="6:9" x14ac:dyDescent="0.3">
      <c r="F5012" s="2">
        <v>5007</v>
      </c>
      <c r="G5012" s="12">
        <f ca="1"/>
        <v>126.58982269055186</v>
      </c>
      <c r="H5012" s="12">
        <f ca="1"/>
        <v>0.50704388765430797</v>
      </c>
      <c r="I5012" s="12">
        <v>0.50070000000000003</v>
      </c>
    </row>
    <row r="5013" spans="6:9" x14ac:dyDescent="0.3">
      <c r="F5013" s="2">
        <v>5008</v>
      </c>
      <c r="G5013" s="12">
        <f ca="1"/>
        <v>126.58995020704397</v>
      </c>
      <c r="H5013" s="12">
        <f ca="1"/>
        <v>0.50705633138925255</v>
      </c>
      <c r="I5013" s="12">
        <v>0.50080000000000002</v>
      </c>
    </row>
    <row r="5014" spans="6:9" x14ac:dyDescent="0.3">
      <c r="F5014" s="2">
        <v>5009</v>
      </c>
      <c r="G5014" s="12">
        <f ca="1"/>
        <v>126.59002225251169</v>
      </c>
      <c r="H5014" s="12">
        <f ca="1"/>
        <v>0.50706336202522406</v>
      </c>
      <c r="I5014" s="12">
        <v>0.50090000000000001</v>
      </c>
    </row>
    <row r="5015" spans="6:9" x14ac:dyDescent="0.3">
      <c r="F5015" s="2">
        <v>5010</v>
      </c>
      <c r="G5015" s="12">
        <f ca="1"/>
        <v>126.59025697299707</v>
      </c>
      <c r="H5015" s="12">
        <f ca="1"/>
        <v>0.50708626776912946</v>
      </c>
      <c r="I5015" s="12">
        <v>0.501</v>
      </c>
    </row>
    <row r="5016" spans="6:9" x14ac:dyDescent="0.3">
      <c r="F5016" s="2">
        <v>5011</v>
      </c>
      <c r="G5016" s="12">
        <f ca="1"/>
        <v>126.59092000663875</v>
      </c>
      <c r="H5016" s="12">
        <f ca="1"/>
        <v>0.50715097382747976</v>
      </c>
      <c r="I5016" s="12">
        <v>0.50109999999999999</v>
      </c>
    </row>
    <row r="5017" spans="6:9" x14ac:dyDescent="0.3">
      <c r="F5017" s="2">
        <v>5012</v>
      </c>
      <c r="G5017" s="12">
        <f ca="1"/>
        <v>126.59108088410699</v>
      </c>
      <c r="H5017" s="12">
        <f ca="1"/>
        <v>0.50716667453633468</v>
      </c>
      <c r="I5017" s="12">
        <v>0.50119999999999998</v>
      </c>
    </row>
    <row r="5018" spans="6:9" x14ac:dyDescent="0.3">
      <c r="F5018" s="2">
        <v>5013</v>
      </c>
      <c r="G5018" s="12">
        <f ca="1"/>
        <v>126.59132818188648</v>
      </c>
      <c r="H5018" s="12">
        <f ca="1"/>
        <v>0.50719080977033004</v>
      </c>
      <c r="I5018" s="12">
        <v>0.50129999999999997</v>
      </c>
    </row>
    <row r="5019" spans="6:9" x14ac:dyDescent="0.3">
      <c r="F5019" s="2">
        <v>5014</v>
      </c>
      <c r="G5019" s="12">
        <f ca="1"/>
        <v>126.59188473737908</v>
      </c>
      <c r="H5019" s="12">
        <f ca="1"/>
        <v>0.50724512905776231</v>
      </c>
      <c r="I5019" s="12">
        <v>0.50139999999999996</v>
      </c>
    </row>
    <row r="5020" spans="6:9" x14ac:dyDescent="0.3">
      <c r="F5020" s="2">
        <v>5015</v>
      </c>
      <c r="G5020" s="12">
        <f ca="1"/>
        <v>126.59337725731893</v>
      </c>
      <c r="H5020" s="12">
        <f ca="1"/>
        <v>0.5073908098023443</v>
      </c>
      <c r="I5020" s="12">
        <v>0.50149999999999995</v>
      </c>
    </row>
    <row r="5021" spans="6:9" x14ac:dyDescent="0.3">
      <c r="F5021" s="2">
        <v>5016</v>
      </c>
      <c r="G5021" s="12">
        <f ca="1"/>
        <v>126.5955293137893</v>
      </c>
      <c r="H5021" s="12">
        <f ca="1"/>
        <v>0.50760089739001468</v>
      </c>
      <c r="I5021" s="12">
        <v>0.50160000000000005</v>
      </c>
    </row>
    <row r="5022" spans="6:9" x14ac:dyDescent="0.3">
      <c r="F5022" s="2">
        <v>5017</v>
      </c>
      <c r="G5022" s="12">
        <f ca="1"/>
        <v>126.59565604473424</v>
      </c>
      <c r="H5022" s="12">
        <f ca="1"/>
        <v>0.5076132702426025</v>
      </c>
      <c r="I5022" s="12">
        <v>0.50170000000000003</v>
      </c>
    </row>
    <row r="5023" spans="6:9" x14ac:dyDescent="0.3">
      <c r="F5023" s="2">
        <v>5018</v>
      </c>
      <c r="G5023" s="12">
        <f ca="1"/>
        <v>126.59618885402463</v>
      </c>
      <c r="H5023" s="12">
        <f ca="1"/>
        <v>0.50766529027885976</v>
      </c>
      <c r="I5023" s="12">
        <v>0.50180000000000002</v>
      </c>
    </row>
    <row r="5024" spans="6:9" x14ac:dyDescent="0.3">
      <c r="F5024" s="2">
        <v>5019</v>
      </c>
      <c r="G5024" s="12">
        <f ca="1"/>
        <v>126.59670208372891</v>
      </c>
      <c r="H5024" s="12">
        <f ca="1"/>
        <v>0.50771540083139688</v>
      </c>
      <c r="I5024" s="12">
        <v>0.50190000000000001</v>
      </c>
    </row>
    <row r="5025" spans="6:9" x14ac:dyDescent="0.3">
      <c r="F5025" s="2">
        <v>5020</v>
      </c>
      <c r="G5025" s="12">
        <f ca="1"/>
        <v>126.5968983940933</v>
      </c>
      <c r="H5025" s="12">
        <f ca="1"/>
        <v>0.50773456867304489</v>
      </c>
      <c r="I5025" s="12">
        <v>0.502</v>
      </c>
    </row>
    <row r="5026" spans="6:9" x14ac:dyDescent="0.3">
      <c r="F5026" s="2">
        <v>5021</v>
      </c>
      <c r="G5026" s="12">
        <f ca="1"/>
        <v>126.59781645974039</v>
      </c>
      <c r="H5026" s="12">
        <f ca="1"/>
        <v>0.50782421313522863</v>
      </c>
      <c r="I5026" s="12">
        <v>0.50209999999999999</v>
      </c>
    </row>
    <row r="5027" spans="6:9" x14ac:dyDescent="0.3">
      <c r="F5027" s="2">
        <v>5022</v>
      </c>
      <c r="G5027" s="12">
        <f ca="1"/>
        <v>126.59803326850128</v>
      </c>
      <c r="H5027" s="12">
        <f ca="1"/>
        <v>0.50784538439297078</v>
      </c>
      <c r="I5027" s="12">
        <v>0.50219999999999998</v>
      </c>
    </row>
    <row r="5028" spans="6:9" x14ac:dyDescent="0.3">
      <c r="F5028" s="2">
        <v>5023</v>
      </c>
      <c r="G5028" s="12">
        <f ca="1"/>
        <v>126.59905182602445</v>
      </c>
      <c r="H5028" s="12">
        <f ca="1"/>
        <v>0.50794485099141096</v>
      </c>
      <c r="I5028" s="12">
        <v>0.50229999999999997</v>
      </c>
    </row>
    <row r="5029" spans="6:9" x14ac:dyDescent="0.3">
      <c r="F5029" s="2">
        <v>5024</v>
      </c>
      <c r="G5029" s="12">
        <f ca="1"/>
        <v>126.59947933416191</v>
      </c>
      <c r="H5029" s="12">
        <f ca="1"/>
        <v>0.50798660149189334</v>
      </c>
      <c r="I5029" s="12">
        <v>0.50239999999999996</v>
      </c>
    </row>
    <row r="5030" spans="6:9" x14ac:dyDescent="0.3">
      <c r="F5030" s="2">
        <v>5025</v>
      </c>
      <c r="G5030" s="12">
        <f ca="1"/>
        <v>126.6003153955041</v>
      </c>
      <c r="H5030" s="12">
        <f ca="1"/>
        <v>0.50806825555448065</v>
      </c>
      <c r="I5030" s="12">
        <v>0.50249999999999995</v>
      </c>
    </row>
    <row r="5031" spans="6:9" x14ac:dyDescent="0.3">
      <c r="F5031" s="2">
        <v>5026</v>
      </c>
      <c r="G5031" s="12">
        <f ca="1"/>
        <v>126.6009037702833</v>
      </c>
      <c r="H5031" s="12">
        <f ca="1"/>
        <v>0.50812572260305611</v>
      </c>
      <c r="I5031" s="12">
        <v>0.50260000000000005</v>
      </c>
    </row>
    <row r="5032" spans="6:9" x14ac:dyDescent="0.3">
      <c r="F5032" s="2">
        <v>5027</v>
      </c>
      <c r="G5032" s="12">
        <f ca="1"/>
        <v>126.60213627998763</v>
      </c>
      <c r="H5032" s="12">
        <f ca="1"/>
        <v>0.5082461117606597</v>
      </c>
      <c r="I5032" s="12">
        <v>0.50270000000000004</v>
      </c>
    </row>
    <row r="5033" spans="6:9" x14ac:dyDescent="0.3">
      <c r="F5033" s="2">
        <v>5028</v>
      </c>
      <c r="G5033" s="12">
        <f ca="1"/>
        <v>126.60361862688386</v>
      </c>
      <c r="H5033" s="12">
        <f ca="1"/>
        <v>0.50839092051821455</v>
      </c>
      <c r="I5033" s="12">
        <v>0.50280000000000002</v>
      </c>
    </row>
    <row r="5034" spans="6:9" x14ac:dyDescent="0.3">
      <c r="F5034" s="2">
        <v>5029</v>
      </c>
      <c r="G5034" s="12">
        <f ca="1"/>
        <v>126.6063106326547</v>
      </c>
      <c r="H5034" s="12">
        <f ca="1"/>
        <v>0.5086539440538782</v>
      </c>
      <c r="I5034" s="12">
        <v>0.50290000000000001</v>
      </c>
    </row>
    <row r="5035" spans="6:9" x14ac:dyDescent="0.3">
      <c r="F5035" s="2">
        <v>5030</v>
      </c>
      <c r="G5035" s="12">
        <f ca="1"/>
        <v>126.60890076841999</v>
      </c>
      <c r="H5035" s="12">
        <f ca="1"/>
        <v>0.5089070685700513</v>
      </c>
      <c r="I5035" s="12">
        <v>0.503</v>
      </c>
    </row>
    <row r="5036" spans="6:9" x14ac:dyDescent="0.3">
      <c r="F5036" s="2">
        <v>5031</v>
      </c>
      <c r="G5036" s="12">
        <f ca="1"/>
        <v>126.60907785499585</v>
      </c>
      <c r="H5036" s="12">
        <f ca="1"/>
        <v>0.50892437653536804</v>
      </c>
      <c r="I5036" s="12">
        <v>0.50309999999999999</v>
      </c>
    </row>
    <row r="5037" spans="6:9" x14ac:dyDescent="0.3">
      <c r="F5037" s="2">
        <v>5032</v>
      </c>
      <c r="G5037" s="12">
        <f ca="1"/>
        <v>126.60932595756495</v>
      </c>
      <c r="H5037" s="12">
        <f ca="1"/>
        <v>0.50894862583023237</v>
      </c>
      <c r="I5037" s="12">
        <v>0.50319999999999998</v>
      </c>
    </row>
    <row r="5038" spans="6:9" x14ac:dyDescent="0.3">
      <c r="F5038" s="2">
        <v>5033</v>
      </c>
      <c r="G5038" s="12">
        <f ca="1"/>
        <v>126.61039039477538</v>
      </c>
      <c r="H5038" s="12">
        <f ca="1"/>
        <v>0.50905266837742458</v>
      </c>
      <c r="I5038" s="12">
        <v>0.50329999999999997</v>
      </c>
    </row>
    <row r="5039" spans="6:9" x14ac:dyDescent="0.3">
      <c r="F5039" s="2">
        <v>5034</v>
      </c>
      <c r="G5039" s="12">
        <f ca="1"/>
        <v>126.6106328361967</v>
      </c>
      <c r="H5039" s="12">
        <f ca="1"/>
        <v>0.50907636686972579</v>
      </c>
      <c r="I5039" s="12">
        <v>0.50339999999999996</v>
      </c>
    </row>
    <row r="5040" spans="6:9" x14ac:dyDescent="0.3">
      <c r="F5040" s="2">
        <v>5035</v>
      </c>
      <c r="G5040" s="12">
        <f ca="1"/>
        <v>126.61102420304883</v>
      </c>
      <c r="H5040" s="12">
        <f ca="1"/>
        <v>0.50911462370753002</v>
      </c>
      <c r="I5040" s="12">
        <v>0.50349999999999995</v>
      </c>
    </row>
    <row r="5041" spans="6:9" x14ac:dyDescent="0.3">
      <c r="F5041" s="2">
        <v>5036</v>
      </c>
      <c r="G5041" s="12">
        <f ca="1"/>
        <v>126.61141840943252</v>
      </c>
      <c r="H5041" s="12">
        <f ca="1"/>
        <v>0.50915315933913652</v>
      </c>
      <c r="I5041" s="12">
        <v>0.50360000000000005</v>
      </c>
    </row>
    <row r="5042" spans="6:9" x14ac:dyDescent="0.3">
      <c r="F5042" s="2">
        <v>5037</v>
      </c>
      <c r="G5042" s="12">
        <f ca="1"/>
        <v>126.61206461240006</v>
      </c>
      <c r="H5042" s="12">
        <f ca="1"/>
        <v>0.50921633154550638</v>
      </c>
      <c r="I5042" s="12">
        <v>0.50370000000000004</v>
      </c>
    </row>
    <row r="5043" spans="6:9" x14ac:dyDescent="0.3">
      <c r="F5043" s="2">
        <v>5038</v>
      </c>
      <c r="G5043" s="12">
        <f ca="1"/>
        <v>126.61403957027565</v>
      </c>
      <c r="H5043" s="12">
        <f ca="1"/>
        <v>0.50940942205589845</v>
      </c>
      <c r="I5043" s="12">
        <v>0.50380000000000003</v>
      </c>
    </row>
    <row r="5044" spans="6:9" x14ac:dyDescent="0.3">
      <c r="F5044" s="2">
        <v>5039</v>
      </c>
      <c r="G5044" s="12">
        <f ca="1"/>
        <v>126.61419555936423</v>
      </c>
      <c r="H5044" s="12">
        <f ca="1"/>
        <v>0.5094246743329478</v>
      </c>
      <c r="I5044" s="12">
        <v>0.50390000000000001</v>
      </c>
    </row>
    <row r="5045" spans="6:9" x14ac:dyDescent="0.3">
      <c r="F5045" s="2">
        <v>5040</v>
      </c>
      <c r="G5045" s="12">
        <f ca="1"/>
        <v>126.61439354100293</v>
      </c>
      <c r="H5045" s="12">
        <f ca="1"/>
        <v>0.50944403282765749</v>
      </c>
      <c r="I5045" s="12">
        <v>0.504</v>
      </c>
    </row>
    <row r="5046" spans="6:9" x14ac:dyDescent="0.3">
      <c r="F5046" s="2">
        <v>5041</v>
      </c>
      <c r="G5046" s="12">
        <f ca="1"/>
        <v>126.61510909326888</v>
      </c>
      <c r="H5046" s="12">
        <f ca="1"/>
        <v>0.50951400156562843</v>
      </c>
      <c r="I5046" s="12">
        <v>0.50409999999999999</v>
      </c>
    </row>
    <row r="5047" spans="6:9" x14ac:dyDescent="0.3">
      <c r="F5047" s="2">
        <v>5042</v>
      </c>
      <c r="G5047" s="12">
        <f ca="1"/>
        <v>126.62031219297249</v>
      </c>
      <c r="H5047" s="12">
        <f ca="1"/>
        <v>0.51002289684221913</v>
      </c>
      <c r="I5047" s="12">
        <v>0.50419999999999998</v>
      </c>
    </row>
    <row r="5048" spans="6:9" x14ac:dyDescent="0.3">
      <c r="F5048" s="2">
        <v>5043</v>
      </c>
      <c r="G5048" s="12">
        <f ca="1"/>
        <v>126.62648964578528</v>
      </c>
      <c r="H5048" s="12">
        <f ca="1"/>
        <v>0.51062736632803962</v>
      </c>
      <c r="I5048" s="12">
        <v>0.50429999999999997</v>
      </c>
    </row>
    <row r="5049" spans="6:9" x14ac:dyDescent="0.3">
      <c r="F5049" s="2">
        <v>5044</v>
      </c>
      <c r="G5049" s="12">
        <f ca="1"/>
        <v>126.62730830170963</v>
      </c>
      <c r="H5049" s="12">
        <f ca="1"/>
        <v>0.51070749504052171</v>
      </c>
      <c r="I5049" s="12">
        <v>0.50439999999999996</v>
      </c>
    </row>
    <row r="5050" spans="6:9" x14ac:dyDescent="0.3">
      <c r="F5050" s="2">
        <v>5045</v>
      </c>
      <c r="G5050" s="12">
        <f ca="1"/>
        <v>126.62814276027446</v>
      </c>
      <c r="H5050" s="12">
        <f ca="1"/>
        <v>0.51078917589406658</v>
      </c>
      <c r="I5050" s="12">
        <v>0.50449999999999995</v>
      </c>
    </row>
    <row r="5051" spans="6:9" x14ac:dyDescent="0.3">
      <c r="F5051" s="2">
        <v>5046</v>
      </c>
      <c r="G5051" s="12">
        <f ca="1"/>
        <v>126.62926327626062</v>
      </c>
      <c r="H5051" s="12">
        <f ca="1"/>
        <v>0.51089886601364043</v>
      </c>
      <c r="I5051" s="12">
        <v>0.50460000000000005</v>
      </c>
    </row>
    <row r="5052" spans="6:9" x14ac:dyDescent="0.3">
      <c r="F5052" s="2">
        <v>5047</v>
      </c>
      <c r="G5052" s="12">
        <f ca="1"/>
        <v>126.63168101283001</v>
      </c>
      <c r="H5052" s="12">
        <f ca="1"/>
        <v>0.51113557777791863</v>
      </c>
      <c r="I5052" s="12">
        <v>0.50470000000000004</v>
      </c>
    </row>
    <row r="5053" spans="6:9" x14ac:dyDescent="0.3">
      <c r="F5053" s="2">
        <v>5048</v>
      </c>
      <c r="G5053" s="12">
        <f ca="1"/>
        <v>126.6333645155249</v>
      </c>
      <c r="H5053" s="12">
        <f ca="1"/>
        <v>0.51130043036952433</v>
      </c>
      <c r="I5053" s="12">
        <v>0.50480000000000003</v>
      </c>
    </row>
    <row r="5054" spans="6:9" x14ac:dyDescent="0.3">
      <c r="F5054" s="2">
        <v>5049</v>
      </c>
      <c r="G5054" s="12">
        <f ca="1"/>
        <v>126.63361803339832</v>
      </c>
      <c r="H5054" s="12">
        <f ca="1"/>
        <v>0.51132525736100787</v>
      </c>
      <c r="I5054" s="12">
        <v>0.50490000000000002</v>
      </c>
    </row>
    <row r="5055" spans="6:9" x14ac:dyDescent="0.3">
      <c r="F5055" s="2">
        <v>5050</v>
      </c>
      <c r="G5055" s="12">
        <f ca="1"/>
        <v>126.63675989492452</v>
      </c>
      <c r="H5055" s="12">
        <f ca="1"/>
        <v>0.51163298130995449</v>
      </c>
      <c r="I5055" s="12">
        <v>0.505</v>
      </c>
    </row>
    <row r="5056" spans="6:9" x14ac:dyDescent="0.3">
      <c r="F5056" s="2">
        <v>5051</v>
      </c>
      <c r="G5056" s="12">
        <f ca="1"/>
        <v>126.63742981759555</v>
      </c>
      <c r="H5056" s="12">
        <f ca="1"/>
        <v>0.51169860563065361</v>
      </c>
      <c r="I5056" s="12">
        <v>0.50509999999999999</v>
      </c>
    </row>
    <row r="5057" spans="6:9" x14ac:dyDescent="0.3">
      <c r="F5057" s="2">
        <v>5052</v>
      </c>
      <c r="G5057" s="12">
        <f ca="1"/>
        <v>126.63744199285496</v>
      </c>
      <c r="H5057" s="12">
        <f ca="1"/>
        <v>0.51169979832771728</v>
      </c>
      <c r="I5057" s="12">
        <v>0.50519999999999998</v>
      </c>
    </row>
    <row r="5058" spans="6:9" x14ac:dyDescent="0.3">
      <c r="F5058" s="2">
        <v>5053</v>
      </c>
      <c r="G5058" s="12">
        <f ca="1"/>
        <v>126.64100355613147</v>
      </c>
      <c r="H5058" s="12">
        <f ca="1"/>
        <v>0.51204874114244348</v>
      </c>
      <c r="I5058" s="12">
        <v>0.50529999999999997</v>
      </c>
    </row>
    <row r="5059" spans="6:9" x14ac:dyDescent="0.3">
      <c r="F5059" s="2">
        <v>5054</v>
      </c>
      <c r="G5059" s="12">
        <f ca="1"/>
        <v>126.64135402969745</v>
      </c>
      <c r="H5059" s="12">
        <f ca="1"/>
        <v>0.51208308399051616</v>
      </c>
      <c r="I5059" s="12">
        <v>0.50539999999999996</v>
      </c>
    </row>
    <row r="5060" spans="6:9" x14ac:dyDescent="0.3">
      <c r="F5060" s="2">
        <v>5055</v>
      </c>
      <c r="G5060" s="12">
        <f ca="1"/>
        <v>126.64146557289754</v>
      </c>
      <c r="H5060" s="12">
        <f ca="1"/>
        <v>0.51209401429096169</v>
      </c>
      <c r="I5060" s="12">
        <v>0.50549999999999995</v>
      </c>
    </row>
    <row r="5061" spans="6:9" x14ac:dyDescent="0.3">
      <c r="F5061" s="2">
        <v>5056</v>
      </c>
      <c r="G5061" s="12">
        <f ca="1"/>
        <v>126.64229696543498</v>
      </c>
      <c r="H5061" s="12">
        <f ca="1"/>
        <v>0.51217548685048009</v>
      </c>
      <c r="I5061" s="12">
        <v>0.50560000000000005</v>
      </c>
    </row>
    <row r="5062" spans="6:9" x14ac:dyDescent="0.3">
      <c r="F5062" s="2">
        <v>5057</v>
      </c>
      <c r="G5062" s="12">
        <f ca="1"/>
        <v>126.64434562625723</v>
      </c>
      <c r="H5062" s="12">
        <f ca="1"/>
        <v>0.51237626889215371</v>
      </c>
      <c r="I5062" s="12">
        <v>0.50570000000000004</v>
      </c>
    </row>
    <row r="5063" spans="6:9" x14ac:dyDescent="0.3">
      <c r="F5063" s="2">
        <v>5058</v>
      </c>
      <c r="G5063" s="12">
        <f ca="1"/>
        <v>126.64454653967957</v>
      </c>
      <c r="H5063" s="12">
        <f ca="1"/>
        <v>0.51239596146422495</v>
      </c>
      <c r="I5063" s="12">
        <v>0.50580000000000003</v>
      </c>
    </row>
    <row r="5064" spans="6:9" x14ac:dyDescent="0.3">
      <c r="F5064" s="2">
        <v>5059</v>
      </c>
      <c r="G5064" s="12">
        <f ca="1"/>
        <v>126.64480951370588</v>
      </c>
      <c r="H5064" s="12">
        <f ca="1"/>
        <v>0.51242173739291674</v>
      </c>
      <c r="I5064" s="12">
        <v>0.50590000000000002</v>
      </c>
    </row>
    <row r="5065" spans="6:9" x14ac:dyDescent="0.3">
      <c r="F5065" s="2">
        <v>5060</v>
      </c>
      <c r="G5065" s="12">
        <f ca="1"/>
        <v>126.64631386716853</v>
      </c>
      <c r="H5065" s="12">
        <f ca="1"/>
        <v>0.51256919993669847</v>
      </c>
      <c r="I5065" s="12">
        <v>0.50600000000000001</v>
      </c>
    </row>
    <row r="5066" spans="6:9" x14ac:dyDescent="0.3">
      <c r="F5066" s="2">
        <v>5061</v>
      </c>
      <c r="G5066" s="12">
        <f ca="1"/>
        <v>126.64729659639696</v>
      </c>
      <c r="H5066" s="12">
        <f ca="1"/>
        <v>0.51266554032897327</v>
      </c>
      <c r="I5066" s="12">
        <v>0.50609999999999999</v>
      </c>
    </row>
    <row r="5067" spans="6:9" x14ac:dyDescent="0.3">
      <c r="F5067" s="2">
        <v>5062</v>
      </c>
      <c r="G5067" s="12">
        <f ca="1"/>
        <v>126.64846387369435</v>
      </c>
      <c r="H5067" s="12">
        <f ca="1"/>
        <v>0.51277998233577404</v>
      </c>
      <c r="I5067" s="12">
        <v>0.50619999999999998</v>
      </c>
    </row>
    <row r="5068" spans="6:9" x14ac:dyDescent="0.3">
      <c r="F5068" s="2">
        <v>5063</v>
      </c>
      <c r="G5068" s="12">
        <f ca="1"/>
        <v>126.64857902549488</v>
      </c>
      <c r="H5068" s="12">
        <f ca="1"/>
        <v>0.51279127260117441</v>
      </c>
      <c r="I5068" s="12">
        <v>0.50629999999999997</v>
      </c>
    </row>
    <row r="5069" spans="6:9" x14ac:dyDescent="0.3">
      <c r="F5069" s="2">
        <v>5064</v>
      </c>
      <c r="G5069" s="12">
        <f ca="1"/>
        <v>126.65004704124458</v>
      </c>
      <c r="H5069" s="12">
        <f ca="1"/>
        <v>0.51293521583867596</v>
      </c>
      <c r="I5069" s="12">
        <v>0.50639999999999996</v>
      </c>
    </row>
    <row r="5070" spans="6:9" x14ac:dyDescent="0.3">
      <c r="F5070" s="2">
        <v>5065</v>
      </c>
      <c r="G5070" s="12">
        <f ca="1"/>
        <v>126.65185960982117</v>
      </c>
      <c r="H5070" s="12">
        <f ca="1"/>
        <v>0.51311296648185734</v>
      </c>
      <c r="I5070" s="12">
        <v>0.50649999999999995</v>
      </c>
    </row>
    <row r="5071" spans="6:9" x14ac:dyDescent="0.3">
      <c r="F5071" s="2">
        <v>5066</v>
      </c>
      <c r="G5071" s="12">
        <f ca="1"/>
        <v>126.65197698968005</v>
      </c>
      <c r="H5071" s="12">
        <f ca="1"/>
        <v>0.51312447828473118</v>
      </c>
      <c r="I5071" s="12">
        <v>0.50660000000000005</v>
      </c>
    </row>
    <row r="5072" spans="6:9" x14ac:dyDescent="0.3">
      <c r="F5072" s="2">
        <v>5067</v>
      </c>
      <c r="G5072" s="12">
        <f ca="1"/>
        <v>126.65281311713146</v>
      </c>
      <c r="H5072" s="12">
        <f ca="1"/>
        <v>0.51320648294825821</v>
      </c>
      <c r="I5072" s="12">
        <v>0.50670000000000004</v>
      </c>
    </row>
    <row r="5073" spans="6:9" x14ac:dyDescent="0.3">
      <c r="F5073" s="2">
        <v>5068</v>
      </c>
      <c r="G5073" s="12">
        <f ca="1"/>
        <v>126.6534220804879</v>
      </c>
      <c r="H5073" s="12">
        <f ca="1"/>
        <v>0.51326621149326401</v>
      </c>
      <c r="I5073" s="12">
        <v>0.50680000000000003</v>
      </c>
    </row>
    <row r="5074" spans="6:9" x14ac:dyDescent="0.3">
      <c r="F5074" s="2">
        <v>5069</v>
      </c>
      <c r="G5074" s="12">
        <f ca="1"/>
        <v>126.65592005350682</v>
      </c>
      <c r="H5074" s="12">
        <f ca="1"/>
        <v>0.51351124845073848</v>
      </c>
      <c r="I5074" s="12">
        <v>0.50690000000000002</v>
      </c>
    </row>
    <row r="5075" spans="6:9" x14ac:dyDescent="0.3">
      <c r="F5075" s="2">
        <v>5070</v>
      </c>
      <c r="G5075" s="12">
        <f ca="1"/>
        <v>126.65662326137004</v>
      </c>
      <c r="H5075" s="12">
        <f ca="1"/>
        <v>0.51358023782443729</v>
      </c>
      <c r="I5075" s="12">
        <v>0.50700000000000001</v>
      </c>
    </row>
    <row r="5076" spans="6:9" x14ac:dyDescent="0.3">
      <c r="F5076" s="2">
        <v>5071</v>
      </c>
      <c r="G5076" s="12">
        <f ca="1"/>
        <v>126.65693144078935</v>
      </c>
      <c r="H5076" s="12">
        <f ca="1"/>
        <v>0.51361047347830902</v>
      </c>
      <c r="I5076" s="12">
        <v>0.5071</v>
      </c>
    </row>
    <row r="5077" spans="6:9" x14ac:dyDescent="0.3">
      <c r="F5077" s="2">
        <v>5072</v>
      </c>
      <c r="G5077" s="12">
        <f ca="1"/>
        <v>126.65742368017435</v>
      </c>
      <c r="H5077" s="12">
        <f ca="1"/>
        <v>0.51365876887505313</v>
      </c>
      <c r="I5077" s="12">
        <v>0.50719999999999998</v>
      </c>
    </row>
    <row r="5078" spans="6:9" x14ac:dyDescent="0.3">
      <c r="F5078" s="2">
        <v>5073</v>
      </c>
      <c r="G5078" s="12">
        <f ca="1"/>
        <v>126.65744569773375</v>
      </c>
      <c r="H5078" s="12">
        <f ca="1"/>
        <v>0.51366092914150452</v>
      </c>
      <c r="I5078" s="12">
        <v>0.50729999999999997</v>
      </c>
    </row>
    <row r="5079" spans="6:9" x14ac:dyDescent="0.3">
      <c r="F5079" s="2">
        <v>5074</v>
      </c>
      <c r="G5079" s="12">
        <f ca="1"/>
        <v>126.65884649414924</v>
      </c>
      <c r="H5079" s="12">
        <f ca="1"/>
        <v>0.51379837681997842</v>
      </c>
      <c r="I5079" s="12">
        <v>0.50739999999999996</v>
      </c>
    </row>
    <row r="5080" spans="6:9" x14ac:dyDescent="0.3">
      <c r="F5080" s="2">
        <v>5075</v>
      </c>
      <c r="G5080" s="12">
        <f ca="1"/>
        <v>126.65925294704192</v>
      </c>
      <c r="H5080" s="12">
        <f ca="1"/>
        <v>0.51383826124961429</v>
      </c>
      <c r="I5080" s="12">
        <v>0.50749999999999995</v>
      </c>
    </row>
    <row r="5081" spans="6:9" x14ac:dyDescent="0.3">
      <c r="F5081" s="2">
        <v>5076</v>
      </c>
      <c r="G5081" s="12">
        <f ca="1"/>
        <v>126.66161733977324</v>
      </c>
      <c r="H5081" s="12">
        <f ca="1"/>
        <v>0.5140702996865919</v>
      </c>
      <c r="I5081" s="12">
        <v>0.50760000000000005</v>
      </c>
    </row>
    <row r="5082" spans="6:9" x14ac:dyDescent="0.3">
      <c r="F5082" s="2">
        <v>5077</v>
      </c>
      <c r="G5082" s="12">
        <f ca="1"/>
        <v>126.66168399720776</v>
      </c>
      <c r="H5082" s="12">
        <f ca="1"/>
        <v>0.51407684198350523</v>
      </c>
      <c r="I5082" s="12">
        <v>0.50770000000000004</v>
      </c>
    </row>
    <row r="5083" spans="6:9" x14ac:dyDescent="0.3">
      <c r="F5083" s="2">
        <v>5078</v>
      </c>
      <c r="G5083" s="12">
        <f ca="1"/>
        <v>126.66291161036065</v>
      </c>
      <c r="H5083" s="12">
        <f ca="1"/>
        <v>0.51419733591637284</v>
      </c>
      <c r="I5083" s="12">
        <v>0.50780000000000003</v>
      </c>
    </row>
    <row r="5084" spans="6:9" x14ac:dyDescent="0.3">
      <c r="F5084" s="2">
        <v>5079</v>
      </c>
      <c r="G5084" s="12">
        <f ca="1"/>
        <v>126.66314220023916</v>
      </c>
      <c r="H5084" s="12">
        <f ca="1"/>
        <v>0.51421997029912214</v>
      </c>
      <c r="I5084" s="12">
        <v>0.50790000000000002</v>
      </c>
    </row>
    <row r="5085" spans="6:9" x14ac:dyDescent="0.3">
      <c r="F5085" s="2">
        <v>5080</v>
      </c>
      <c r="G5085" s="12">
        <f ca="1"/>
        <v>126.66462066419716</v>
      </c>
      <c r="H5085" s="12">
        <f ca="1"/>
        <v>0.51436510396574187</v>
      </c>
      <c r="I5085" s="12">
        <v>0.50800000000000001</v>
      </c>
    </row>
    <row r="5086" spans="6:9" x14ac:dyDescent="0.3">
      <c r="F5086" s="2">
        <v>5081</v>
      </c>
      <c r="G5086" s="12">
        <f ca="1"/>
        <v>126.66822374436234</v>
      </c>
      <c r="H5086" s="12">
        <f ca="1"/>
        <v>0.51471887111836456</v>
      </c>
      <c r="I5086" s="12">
        <v>0.5081</v>
      </c>
    </row>
    <row r="5087" spans="6:9" x14ac:dyDescent="0.3">
      <c r="F5087" s="2">
        <v>5082</v>
      </c>
      <c r="G5087" s="12">
        <f ca="1"/>
        <v>126.66826335959311</v>
      </c>
      <c r="H5087" s="12">
        <f ca="1"/>
        <v>0.51472276127832173</v>
      </c>
      <c r="I5087" s="12">
        <v>0.50819999999999999</v>
      </c>
    </row>
    <row r="5088" spans="6:9" x14ac:dyDescent="0.3">
      <c r="F5088" s="2">
        <v>5083</v>
      </c>
      <c r="G5088" s="12">
        <f ca="1"/>
        <v>126.66859558239</v>
      </c>
      <c r="H5088" s="12">
        <f ca="1"/>
        <v>0.51475538556243816</v>
      </c>
      <c r="I5088" s="12">
        <v>0.50829999999999997</v>
      </c>
    </row>
    <row r="5089" spans="6:9" x14ac:dyDescent="0.3">
      <c r="F5089" s="2">
        <v>5084</v>
      </c>
      <c r="G5089" s="12">
        <f ca="1"/>
        <v>126.66956059322457</v>
      </c>
      <c r="H5089" s="12">
        <f ca="1"/>
        <v>0.51485015443034143</v>
      </c>
      <c r="I5089" s="12">
        <v>0.50839999999999996</v>
      </c>
    </row>
    <row r="5090" spans="6:9" x14ac:dyDescent="0.3">
      <c r="F5090" s="2">
        <v>5085</v>
      </c>
      <c r="G5090" s="12">
        <f ca="1"/>
        <v>126.67069590375579</v>
      </c>
      <c r="H5090" s="12">
        <f ca="1"/>
        <v>0.51496165669219562</v>
      </c>
      <c r="I5090" s="12">
        <v>0.50849999999999995</v>
      </c>
    </row>
    <row r="5091" spans="6:9" x14ac:dyDescent="0.3">
      <c r="F5091" s="2">
        <v>5086</v>
      </c>
      <c r="G5091" s="12">
        <f ca="1"/>
        <v>126.6716527286414</v>
      </c>
      <c r="H5091" s="12">
        <f ca="1"/>
        <v>0.51505563699022683</v>
      </c>
      <c r="I5091" s="12">
        <v>0.50860000000000005</v>
      </c>
    </row>
    <row r="5092" spans="6:9" x14ac:dyDescent="0.3">
      <c r="F5092" s="2">
        <v>5087</v>
      </c>
      <c r="G5092" s="12">
        <f ca="1"/>
        <v>126.67185426296979</v>
      </c>
      <c r="H5092" s="12">
        <f ca="1"/>
        <v>0.51507543278522028</v>
      </c>
      <c r="I5092" s="12">
        <v>0.50870000000000004</v>
      </c>
    </row>
    <row r="5093" spans="6:9" x14ac:dyDescent="0.3">
      <c r="F5093" s="2">
        <v>5088</v>
      </c>
      <c r="G5093" s="12">
        <f ca="1"/>
        <v>126.67245805480452</v>
      </c>
      <c r="H5093" s="12">
        <f ca="1"/>
        <v>0.51513474235091405</v>
      </c>
      <c r="I5093" s="12">
        <v>0.50880000000000003</v>
      </c>
    </row>
    <row r="5094" spans="6:9" x14ac:dyDescent="0.3">
      <c r="F5094" s="2">
        <v>5089</v>
      </c>
      <c r="G5094" s="12">
        <f ca="1"/>
        <v>126.67271524284224</v>
      </c>
      <c r="H5094" s="12">
        <f ca="1"/>
        <v>0.51516000639101289</v>
      </c>
      <c r="I5094" s="12">
        <v>0.50890000000000002</v>
      </c>
    </row>
    <row r="5095" spans="6:9" x14ac:dyDescent="0.3">
      <c r="F5095" s="2">
        <v>5090</v>
      </c>
      <c r="G5095" s="12">
        <f ca="1"/>
        <v>126.67326329077707</v>
      </c>
      <c r="H5095" s="12">
        <f ca="1"/>
        <v>0.51521384380198443</v>
      </c>
      <c r="I5095" s="12">
        <v>0.50900000000000001</v>
      </c>
    </row>
    <row r="5096" spans="6:9" x14ac:dyDescent="0.3">
      <c r="F5096" s="2">
        <v>5091</v>
      </c>
      <c r="G5096" s="12">
        <f ca="1"/>
        <v>126.67378274755649</v>
      </c>
      <c r="H5096" s="12">
        <f ca="1"/>
        <v>0.51526487468022075</v>
      </c>
      <c r="I5096" s="12">
        <v>0.5091</v>
      </c>
    </row>
    <row r="5097" spans="6:9" x14ac:dyDescent="0.3">
      <c r="F5097" s="2">
        <v>5092</v>
      </c>
      <c r="G5097" s="12">
        <f ca="1"/>
        <v>126.67409703210767</v>
      </c>
      <c r="H5097" s="12">
        <f ca="1"/>
        <v>0.51529575065757804</v>
      </c>
      <c r="I5097" s="12">
        <v>0.50919999999999999</v>
      </c>
    </row>
    <row r="5098" spans="6:9" x14ac:dyDescent="0.3">
      <c r="F5098" s="2">
        <v>5093</v>
      </c>
      <c r="G5098" s="12">
        <f ca="1"/>
        <v>126.67621265091961</v>
      </c>
      <c r="H5098" s="12">
        <f ca="1"/>
        <v>0.51550361310668402</v>
      </c>
      <c r="I5098" s="12">
        <v>0.50929999999999997</v>
      </c>
    </row>
    <row r="5099" spans="6:9" x14ac:dyDescent="0.3">
      <c r="F5099" s="2">
        <v>5094</v>
      </c>
      <c r="G5099" s="12">
        <f ca="1"/>
        <v>126.67657249885903</v>
      </c>
      <c r="H5099" s="12">
        <f ca="1"/>
        <v>0.51553897205345522</v>
      </c>
      <c r="I5099" s="12">
        <v>0.50939999999999996</v>
      </c>
    </row>
    <row r="5100" spans="6:9" x14ac:dyDescent="0.3">
      <c r="F5100" s="2">
        <v>5095</v>
      </c>
      <c r="G5100" s="12">
        <f ca="1"/>
        <v>126.67728622962221</v>
      </c>
      <c r="H5100" s="12">
        <f ca="1"/>
        <v>0.51560910672698379</v>
      </c>
      <c r="I5100" s="12">
        <v>0.50949999999999995</v>
      </c>
    </row>
    <row r="5101" spans="6:9" x14ac:dyDescent="0.3">
      <c r="F5101" s="2">
        <v>5096</v>
      </c>
      <c r="G5101" s="12">
        <f ca="1"/>
        <v>126.67993152590449</v>
      </c>
      <c r="H5101" s="12">
        <f ca="1"/>
        <v>0.51586908027161638</v>
      </c>
      <c r="I5101" s="12">
        <v>0.50960000000000005</v>
      </c>
    </row>
    <row r="5102" spans="6:9" x14ac:dyDescent="0.3">
      <c r="F5102" s="2">
        <v>5097</v>
      </c>
      <c r="G5102" s="12">
        <f ca="1"/>
        <v>126.68234938452552</v>
      </c>
      <c r="H5102" s="12">
        <f ca="1"/>
        <v>0.51610674828951886</v>
      </c>
      <c r="I5102" s="12">
        <v>0.50970000000000004</v>
      </c>
    </row>
    <row r="5103" spans="6:9" x14ac:dyDescent="0.3">
      <c r="F5103" s="2">
        <v>5098</v>
      </c>
      <c r="G5103" s="12">
        <f ca="1"/>
        <v>126.68237785431994</v>
      </c>
      <c r="H5103" s="12">
        <f ca="1"/>
        <v>0.51610954704654621</v>
      </c>
      <c r="I5103" s="12">
        <v>0.50980000000000003</v>
      </c>
    </row>
    <row r="5104" spans="6:9" x14ac:dyDescent="0.3">
      <c r="F5104" s="2">
        <v>5099</v>
      </c>
      <c r="G5104" s="12">
        <f ca="1"/>
        <v>126.6834785723097</v>
      </c>
      <c r="H5104" s="12">
        <f ca="1"/>
        <v>0.51621775915322821</v>
      </c>
      <c r="I5104" s="12">
        <v>0.50990000000000002</v>
      </c>
    </row>
    <row r="5105" spans="6:9" x14ac:dyDescent="0.3">
      <c r="F5105" s="2">
        <v>5100</v>
      </c>
      <c r="G5105" s="12">
        <f ca="1"/>
        <v>126.68674036414477</v>
      </c>
      <c r="H5105" s="12">
        <f ca="1"/>
        <v>0.51653848137961422</v>
      </c>
      <c r="I5105" s="12">
        <v>0.51</v>
      </c>
    </row>
    <row r="5106" spans="6:9" x14ac:dyDescent="0.3">
      <c r="F5106" s="2">
        <v>5101</v>
      </c>
      <c r="G5106" s="12">
        <f ca="1"/>
        <v>126.68854505380648</v>
      </c>
      <c r="H5106" s="12">
        <f ca="1"/>
        <v>0.51671596571980971</v>
      </c>
      <c r="I5106" s="12">
        <v>0.5101</v>
      </c>
    </row>
    <row r="5107" spans="6:9" x14ac:dyDescent="0.3">
      <c r="F5107" s="2">
        <v>5102</v>
      </c>
      <c r="G5107" s="12">
        <f ca="1"/>
        <v>126.68893532308365</v>
      </c>
      <c r="H5107" s="12">
        <f ca="1"/>
        <v>0.51675435045246998</v>
      </c>
      <c r="I5107" s="12">
        <v>0.51019999999999999</v>
      </c>
    </row>
    <row r="5108" spans="6:9" x14ac:dyDescent="0.3">
      <c r="F5108" s="2">
        <v>5103</v>
      </c>
      <c r="G5108" s="12">
        <f ca="1"/>
        <v>126.68914840053408</v>
      </c>
      <c r="H5108" s="12">
        <f ca="1"/>
        <v>0.51677530806059957</v>
      </c>
      <c r="I5108" s="12">
        <v>0.51029999999999998</v>
      </c>
    </row>
    <row r="5109" spans="6:9" x14ac:dyDescent="0.3">
      <c r="F5109" s="2">
        <v>5104</v>
      </c>
      <c r="G5109" s="12">
        <f ca="1"/>
        <v>126.68965223456543</v>
      </c>
      <c r="H5109" s="12">
        <f ca="1"/>
        <v>0.51682486490933222</v>
      </c>
      <c r="I5109" s="12">
        <v>0.51039999999999996</v>
      </c>
    </row>
    <row r="5110" spans="6:9" x14ac:dyDescent="0.3">
      <c r="F5110" s="2">
        <v>5105</v>
      </c>
      <c r="G5110" s="12">
        <f ca="1"/>
        <v>126.68989756561103</v>
      </c>
      <c r="H5110" s="12">
        <f ca="1"/>
        <v>0.51684899623544112</v>
      </c>
      <c r="I5110" s="12">
        <v>0.51049999999999995</v>
      </c>
    </row>
    <row r="5111" spans="6:9" x14ac:dyDescent="0.3">
      <c r="F5111" s="2">
        <v>5106</v>
      </c>
      <c r="G5111" s="12">
        <f ca="1"/>
        <v>126.69279474467392</v>
      </c>
      <c r="H5111" s="12">
        <f ca="1"/>
        <v>0.5171340038001746</v>
      </c>
      <c r="I5111" s="12">
        <v>0.51060000000000005</v>
      </c>
    </row>
    <row r="5112" spans="6:9" x14ac:dyDescent="0.3">
      <c r="F5112" s="2">
        <v>5107</v>
      </c>
      <c r="G5112" s="12">
        <f ca="1"/>
        <v>126.6937315565697</v>
      </c>
      <c r="H5112" s="12">
        <f ca="1"/>
        <v>0.51722617543249061</v>
      </c>
      <c r="I5112" s="12">
        <v>0.51070000000000004</v>
      </c>
    </row>
    <row r="5113" spans="6:9" x14ac:dyDescent="0.3">
      <c r="F5113" s="2">
        <v>5108</v>
      </c>
      <c r="G5113" s="12">
        <f ca="1"/>
        <v>126.6945719966433</v>
      </c>
      <c r="H5113" s="12">
        <f ca="1"/>
        <v>0.51730887080205257</v>
      </c>
      <c r="I5113" s="12">
        <v>0.51080000000000003</v>
      </c>
    </row>
    <row r="5114" spans="6:9" x14ac:dyDescent="0.3">
      <c r="F5114" s="2">
        <v>5109</v>
      </c>
      <c r="G5114" s="12">
        <f ca="1"/>
        <v>126.69464454378686</v>
      </c>
      <c r="H5114" s="12">
        <f ca="1"/>
        <v>0.51731600935089772</v>
      </c>
      <c r="I5114" s="12">
        <v>0.51090000000000002</v>
      </c>
    </row>
    <row r="5115" spans="6:9" x14ac:dyDescent="0.3">
      <c r="F5115" s="2">
        <v>5110</v>
      </c>
      <c r="G5115" s="12">
        <f ca="1"/>
        <v>126.694919433067</v>
      </c>
      <c r="H5115" s="12">
        <f ca="1"/>
        <v>0.51734305847437845</v>
      </c>
      <c r="I5115" s="12">
        <v>0.51100000000000001</v>
      </c>
    </row>
    <row r="5116" spans="6:9" x14ac:dyDescent="0.3">
      <c r="F5116" s="2">
        <v>5111</v>
      </c>
      <c r="G5116" s="12">
        <f ca="1"/>
        <v>126.69519905291222</v>
      </c>
      <c r="H5116" s="12">
        <f ca="1"/>
        <v>0.51737057366957229</v>
      </c>
      <c r="I5116" s="12">
        <v>0.5111</v>
      </c>
    </row>
    <row r="5117" spans="6:9" x14ac:dyDescent="0.3">
      <c r="F5117" s="2">
        <v>5112</v>
      </c>
      <c r="G5117" s="12">
        <f ca="1"/>
        <v>126.69577234047603</v>
      </c>
      <c r="H5117" s="12">
        <f ca="1"/>
        <v>0.51742698824155764</v>
      </c>
      <c r="I5117" s="12">
        <v>0.51119999999999999</v>
      </c>
    </row>
    <row r="5118" spans="6:9" x14ac:dyDescent="0.3">
      <c r="F5118" s="2">
        <v>5113</v>
      </c>
      <c r="G5118" s="12">
        <f ca="1"/>
        <v>126.69615244323154</v>
      </c>
      <c r="H5118" s="12">
        <f ca="1"/>
        <v>0.51746439375574738</v>
      </c>
      <c r="I5118" s="12">
        <v>0.51129999999999998</v>
      </c>
    </row>
    <row r="5119" spans="6:9" x14ac:dyDescent="0.3">
      <c r="F5119" s="2">
        <v>5114</v>
      </c>
      <c r="G5119" s="12">
        <f ca="1"/>
        <v>126.69615978161896</v>
      </c>
      <c r="H5119" s="12">
        <f ca="1"/>
        <v>0.51746511592946798</v>
      </c>
      <c r="I5119" s="12">
        <v>0.51139999999999997</v>
      </c>
    </row>
    <row r="5120" spans="6:9" x14ac:dyDescent="0.3">
      <c r="F5120" s="2">
        <v>5115</v>
      </c>
      <c r="G5120" s="12">
        <f ca="1"/>
        <v>126.69678671059205</v>
      </c>
      <c r="H5120" s="12">
        <f ca="1"/>
        <v>0.51752681376307819</v>
      </c>
      <c r="I5120" s="12">
        <v>0.51149999999999995</v>
      </c>
    </row>
    <row r="5121" spans="6:9" x14ac:dyDescent="0.3">
      <c r="F5121" s="2">
        <v>5116</v>
      </c>
      <c r="G5121" s="12">
        <f ca="1"/>
        <v>126.69731243669848</v>
      </c>
      <c r="H5121" s="12">
        <f ca="1"/>
        <v>0.51757855421859444</v>
      </c>
      <c r="I5121" s="12">
        <v>0.51160000000000005</v>
      </c>
    </row>
    <row r="5122" spans="6:9" x14ac:dyDescent="0.3">
      <c r="F5122" s="2">
        <v>5117</v>
      </c>
      <c r="G5122" s="12">
        <f ca="1"/>
        <v>126.69733038381683</v>
      </c>
      <c r="H5122" s="12">
        <f ca="1"/>
        <v>0.51758032055919501</v>
      </c>
      <c r="I5122" s="12">
        <v>0.51170000000000004</v>
      </c>
    </row>
    <row r="5123" spans="6:9" x14ac:dyDescent="0.3">
      <c r="F5123" s="2">
        <v>5118</v>
      </c>
      <c r="G5123" s="12">
        <f ca="1"/>
        <v>126.69773631121917</v>
      </c>
      <c r="H5123" s="12">
        <f ca="1"/>
        <v>0.51762027224650331</v>
      </c>
      <c r="I5123" s="12">
        <v>0.51180000000000003</v>
      </c>
    </row>
    <row r="5124" spans="6:9" x14ac:dyDescent="0.3">
      <c r="F5124" s="2">
        <v>5119</v>
      </c>
      <c r="G5124" s="12">
        <f ca="1"/>
        <v>126.69891758335163</v>
      </c>
      <c r="H5124" s="12">
        <f ca="1"/>
        <v>0.51773654100485411</v>
      </c>
      <c r="I5124" s="12">
        <v>0.51190000000000002</v>
      </c>
    </row>
    <row r="5125" spans="6:9" x14ac:dyDescent="0.3">
      <c r="F5125" s="2">
        <v>5120</v>
      </c>
      <c r="G5125" s="12">
        <f ca="1"/>
        <v>126.69895053239307</v>
      </c>
      <c r="H5125" s="12">
        <f ca="1"/>
        <v>0.51773978422170297</v>
      </c>
      <c r="I5125" s="12">
        <v>0.51200000000000001</v>
      </c>
    </row>
    <row r="5126" spans="6:9" x14ac:dyDescent="0.3">
      <c r="F5126" s="2">
        <v>5121</v>
      </c>
      <c r="G5126" s="12">
        <f ca="1"/>
        <v>126.69957181732001</v>
      </c>
      <c r="H5126" s="12">
        <f ca="1"/>
        <v>0.51780093962865748</v>
      </c>
      <c r="I5126" s="12">
        <v>0.5121</v>
      </c>
    </row>
    <row r="5127" spans="6:9" x14ac:dyDescent="0.3">
      <c r="F5127" s="2">
        <v>5122</v>
      </c>
      <c r="G5127" s="12">
        <f ca="1"/>
        <v>126.70033797064502</v>
      </c>
      <c r="H5127" s="12">
        <f ca="1"/>
        <v>0.51787635896651096</v>
      </c>
      <c r="I5127" s="12">
        <v>0.51219999999999999</v>
      </c>
    </row>
    <row r="5128" spans="6:9" x14ac:dyDescent="0.3">
      <c r="F5128" s="2">
        <v>5123</v>
      </c>
      <c r="G5128" s="12">
        <f ca="1"/>
        <v>126.70057053674664</v>
      </c>
      <c r="H5128" s="12">
        <f ca="1"/>
        <v>0.51789925340381082</v>
      </c>
      <c r="I5128" s="12">
        <v>0.51229999999999998</v>
      </c>
    </row>
    <row r="5129" spans="6:9" x14ac:dyDescent="0.3">
      <c r="F5129" s="2">
        <v>5124</v>
      </c>
      <c r="G5129" s="12">
        <f ca="1"/>
        <v>126.70115579062903</v>
      </c>
      <c r="H5129" s="12">
        <f ca="1"/>
        <v>0.51795686917779526</v>
      </c>
      <c r="I5129" s="12">
        <v>0.51239999999999997</v>
      </c>
    </row>
    <row r="5130" spans="6:9" x14ac:dyDescent="0.3">
      <c r="F5130" s="2">
        <v>5125</v>
      </c>
      <c r="G5130" s="12">
        <f ca="1"/>
        <v>126.70119344849527</v>
      </c>
      <c r="H5130" s="12">
        <f ca="1"/>
        <v>0.51796057652374261</v>
      </c>
      <c r="I5130" s="12">
        <v>0.51249999999999996</v>
      </c>
    </row>
    <row r="5131" spans="6:9" x14ac:dyDescent="0.3">
      <c r="F5131" s="2">
        <v>5126</v>
      </c>
      <c r="G5131" s="12">
        <f ca="1"/>
        <v>126.70254319703167</v>
      </c>
      <c r="H5131" s="12">
        <f ca="1"/>
        <v>0.51809346374471332</v>
      </c>
      <c r="I5131" s="12">
        <v>0.51259999999999994</v>
      </c>
    </row>
    <row r="5132" spans="6:9" x14ac:dyDescent="0.3">
      <c r="F5132" s="2">
        <v>5127</v>
      </c>
      <c r="G5132" s="12">
        <f ca="1"/>
        <v>126.70327310603113</v>
      </c>
      <c r="H5132" s="12">
        <f ca="1"/>
        <v>0.5181653313964375</v>
      </c>
      <c r="I5132" s="12">
        <v>0.51270000000000004</v>
      </c>
    </row>
    <row r="5133" spans="6:9" x14ac:dyDescent="0.3">
      <c r="F5133" s="2">
        <v>5128</v>
      </c>
      <c r="G5133" s="12">
        <f ca="1"/>
        <v>126.7040241555156</v>
      </c>
      <c r="H5133" s="12">
        <f ca="1"/>
        <v>0.51823928473023795</v>
      </c>
      <c r="I5133" s="12">
        <v>0.51280000000000003</v>
      </c>
    </row>
    <row r="5134" spans="6:9" x14ac:dyDescent="0.3">
      <c r="F5134" s="2">
        <v>5129</v>
      </c>
      <c r="G5134" s="12">
        <f ca="1"/>
        <v>126.7043556141042</v>
      </c>
      <c r="H5134" s="12">
        <f ca="1"/>
        <v>0.51827192369373265</v>
      </c>
      <c r="I5134" s="12">
        <v>0.51290000000000002</v>
      </c>
    </row>
    <row r="5135" spans="6:9" x14ac:dyDescent="0.3">
      <c r="F5135" s="2">
        <v>5130</v>
      </c>
      <c r="G5135" s="12">
        <f ca="1"/>
        <v>126.70449151629899</v>
      </c>
      <c r="H5135" s="12">
        <f ca="1"/>
        <v>0.51828530631749992</v>
      </c>
      <c r="I5135" s="12">
        <v>0.51300000000000001</v>
      </c>
    </row>
    <row r="5136" spans="6:9" x14ac:dyDescent="0.3">
      <c r="F5136" s="2">
        <v>5131</v>
      </c>
      <c r="G5136" s="12">
        <f ca="1"/>
        <v>126.70757825938492</v>
      </c>
      <c r="H5136" s="12">
        <f ca="1"/>
        <v>0.51858930272124326</v>
      </c>
      <c r="I5136" s="12">
        <v>0.5131</v>
      </c>
    </row>
    <row r="5137" spans="6:9" x14ac:dyDescent="0.3">
      <c r="F5137" s="2">
        <v>5132</v>
      </c>
      <c r="G5137" s="12">
        <f ca="1"/>
        <v>126.70919917860589</v>
      </c>
      <c r="H5137" s="12">
        <f ca="1"/>
        <v>0.5187489666850692</v>
      </c>
      <c r="I5137" s="12">
        <v>0.51319999999999999</v>
      </c>
    </row>
    <row r="5138" spans="6:9" x14ac:dyDescent="0.3">
      <c r="F5138" s="2">
        <v>5133</v>
      </c>
      <c r="G5138" s="12">
        <f ca="1"/>
        <v>126.71089322163112</v>
      </c>
      <c r="H5138" s="12">
        <f ca="1"/>
        <v>0.51891585445610111</v>
      </c>
      <c r="I5138" s="12">
        <v>0.51329999999999998</v>
      </c>
    </row>
    <row r="5139" spans="6:9" x14ac:dyDescent="0.3">
      <c r="F5139" s="2">
        <v>5134</v>
      </c>
      <c r="G5139" s="12">
        <f ca="1"/>
        <v>126.71120880277186</v>
      </c>
      <c r="H5139" s="12">
        <f ca="1"/>
        <v>0.51894694613379133</v>
      </c>
      <c r="I5139" s="12">
        <v>0.51339999999999997</v>
      </c>
    </row>
    <row r="5140" spans="6:9" x14ac:dyDescent="0.3">
      <c r="F5140" s="2">
        <v>5135</v>
      </c>
      <c r="G5140" s="12">
        <f ca="1"/>
        <v>126.71243195325253</v>
      </c>
      <c r="H5140" s="12">
        <f ca="1"/>
        <v>0.5190674603506753</v>
      </c>
      <c r="I5140" s="12">
        <v>0.51349999999999996</v>
      </c>
    </row>
    <row r="5141" spans="6:9" x14ac:dyDescent="0.3">
      <c r="F5141" s="2">
        <v>5136</v>
      </c>
      <c r="G5141" s="12">
        <f ca="1"/>
        <v>126.71336755263548</v>
      </c>
      <c r="H5141" s="12">
        <f ca="1"/>
        <v>0.51915965033930001</v>
      </c>
      <c r="I5141" s="12">
        <v>0.51359999999999995</v>
      </c>
    </row>
    <row r="5142" spans="6:9" x14ac:dyDescent="0.3">
      <c r="F5142" s="2">
        <v>5137</v>
      </c>
      <c r="G5142" s="12">
        <f ca="1"/>
        <v>126.7142611032548</v>
      </c>
      <c r="H5142" s="12">
        <f ca="1"/>
        <v>0.51924770310553547</v>
      </c>
      <c r="I5142" s="12">
        <v>0.51370000000000005</v>
      </c>
    </row>
    <row r="5143" spans="6:9" x14ac:dyDescent="0.3">
      <c r="F5143" s="2">
        <v>5138</v>
      </c>
      <c r="G5143" s="12">
        <f ca="1"/>
        <v>126.71472129770777</v>
      </c>
      <c r="H5143" s="12">
        <f ca="1"/>
        <v>0.51929305416333837</v>
      </c>
      <c r="I5143" s="12">
        <v>0.51380000000000003</v>
      </c>
    </row>
    <row r="5144" spans="6:9" x14ac:dyDescent="0.3">
      <c r="F5144" s="2">
        <v>5139</v>
      </c>
      <c r="G5144" s="12">
        <f ca="1"/>
        <v>126.71604959714364</v>
      </c>
      <c r="H5144" s="12">
        <f ca="1"/>
        <v>0.51942396371587241</v>
      </c>
      <c r="I5144" s="12">
        <v>0.51390000000000002</v>
      </c>
    </row>
    <row r="5145" spans="6:9" x14ac:dyDescent="0.3">
      <c r="F5145" s="2">
        <v>5140</v>
      </c>
      <c r="G5145" s="12">
        <f ca="1"/>
        <v>126.71730500620716</v>
      </c>
      <c r="H5145" s="12">
        <f ca="1"/>
        <v>0.5195477016665967</v>
      </c>
      <c r="I5145" s="12">
        <v>0.51400000000000001</v>
      </c>
    </row>
    <row r="5146" spans="6:9" x14ac:dyDescent="0.3">
      <c r="F5146" s="2">
        <v>5141</v>
      </c>
      <c r="G5146" s="12">
        <f ca="1"/>
        <v>126.71771862987181</v>
      </c>
      <c r="H5146" s="12">
        <f ca="1"/>
        <v>0.51958847257137497</v>
      </c>
      <c r="I5146" s="12">
        <v>0.5141</v>
      </c>
    </row>
    <row r="5147" spans="6:9" x14ac:dyDescent="0.3">
      <c r="F5147" s="2">
        <v>5142</v>
      </c>
      <c r="G5147" s="12">
        <f ca="1"/>
        <v>126.72109443348053</v>
      </c>
      <c r="H5147" s="12">
        <f ca="1"/>
        <v>0.51992127315706604</v>
      </c>
      <c r="I5147" s="12">
        <v>0.51419999999999999</v>
      </c>
    </row>
    <row r="5148" spans="6:9" x14ac:dyDescent="0.3">
      <c r="F5148" s="2">
        <v>5143</v>
      </c>
      <c r="G5148" s="12">
        <f ca="1"/>
        <v>126.72345103791662</v>
      </c>
      <c r="H5148" s="12">
        <f ca="1"/>
        <v>0.52015364695560029</v>
      </c>
      <c r="I5148" s="12">
        <v>0.51429999999999998</v>
      </c>
    </row>
    <row r="5149" spans="6:9" x14ac:dyDescent="0.3">
      <c r="F5149" s="2">
        <v>5144</v>
      </c>
      <c r="G5149" s="12">
        <f ca="1"/>
        <v>126.72356806858477</v>
      </c>
      <c r="H5149" s="12">
        <f ca="1"/>
        <v>0.52016518787656318</v>
      </c>
      <c r="I5149" s="12">
        <v>0.51439999999999997</v>
      </c>
    </row>
    <row r="5150" spans="6:9" x14ac:dyDescent="0.3">
      <c r="F5150" s="2">
        <v>5145</v>
      </c>
      <c r="G5150" s="12">
        <f ca="1"/>
        <v>126.72364565709795</v>
      </c>
      <c r="H5150" s="12">
        <f ca="1"/>
        <v>0.52017283928493785</v>
      </c>
      <c r="I5150" s="12">
        <v>0.51449999999999996</v>
      </c>
    </row>
    <row r="5151" spans="6:9" x14ac:dyDescent="0.3">
      <c r="F5151" s="2">
        <v>5146</v>
      </c>
      <c r="G5151" s="12">
        <f ca="1"/>
        <v>126.72569433985591</v>
      </c>
      <c r="H5151" s="12">
        <f ca="1"/>
        <v>0.5203748866917558</v>
      </c>
      <c r="I5151" s="12">
        <v>0.51459999999999995</v>
      </c>
    </row>
    <row r="5152" spans="6:9" x14ac:dyDescent="0.3">
      <c r="F5152" s="2">
        <v>5147</v>
      </c>
      <c r="G5152" s="12">
        <f ca="1"/>
        <v>126.72645660385442</v>
      </c>
      <c r="H5152" s="12">
        <f ca="1"/>
        <v>0.52045007143271727</v>
      </c>
      <c r="I5152" s="12">
        <v>0.51470000000000005</v>
      </c>
    </row>
    <row r="5153" spans="6:9" x14ac:dyDescent="0.3">
      <c r="F5153" s="2">
        <v>5148</v>
      </c>
      <c r="G5153" s="12">
        <f ca="1"/>
        <v>126.72791889861575</v>
      </c>
      <c r="H5153" s="12">
        <f ca="1"/>
        <v>0.52059431464247097</v>
      </c>
      <c r="I5153" s="12">
        <v>0.51480000000000004</v>
      </c>
    </row>
    <row r="5154" spans="6:9" x14ac:dyDescent="0.3">
      <c r="F5154" s="2">
        <v>5149</v>
      </c>
      <c r="G5154" s="12">
        <f ca="1"/>
        <v>126.72941415111831</v>
      </c>
      <c r="H5154" s="12">
        <f ca="1"/>
        <v>0.52074182517019396</v>
      </c>
      <c r="I5154" s="12">
        <v>0.51490000000000002</v>
      </c>
    </row>
    <row r="5155" spans="6:9" x14ac:dyDescent="0.3">
      <c r="F5155" s="2">
        <v>5150</v>
      </c>
      <c r="G5155" s="12">
        <f ca="1"/>
        <v>126.73025812364115</v>
      </c>
      <c r="H5155" s="12">
        <f ca="1"/>
        <v>0.52082509251887976</v>
      </c>
      <c r="I5155" s="12">
        <v>0.51500000000000001</v>
      </c>
    </row>
    <row r="5156" spans="6:9" x14ac:dyDescent="0.3">
      <c r="F5156" s="2">
        <v>5151</v>
      </c>
      <c r="G5156" s="12">
        <f ca="1"/>
        <v>126.73154479983575</v>
      </c>
      <c r="H5156" s="12">
        <f ca="1"/>
        <v>0.52095204764221803</v>
      </c>
      <c r="I5156" s="12">
        <v>0.5151</v>
      </c>
    </row>
    <row r="5157" spans="6:9" x14ac:dyDescent="0.3">
      <c r="F5157" s="2">
        <v>5152</v>
      </c>
      <c r="G5157" s="12">
        <f ca="1"/>
        <v>126.73163426001372</v>
      </c>
      <c r="H5157" s="12">
        <f ca="1"/>
        <v>0.520960875046522</v>
      </c>
      <c r="I5157" s="12">
        <v>0.51519999999999999</v>
      </c>
    </row>
    <row r="5158" spans="6:9" x14ac:dyDescent="0.3">
      <c r="F5158" s="2">
        <v>5153</v>
      </c>
      <c r="G5158" s="12">
        <f ca="1"/>
        <v>126.73176027925925</v>
      </c>
      <c r="H5158" s="12">
        <f ca="1"/>
        <v>0.52097330998455038</v>
      </c>
      <c r="I5158" s="12">
        <v>0.51529999999999998</v>
      </c>
    </row>
    <row r="5159" spans="6:9" x14ac:dyDescent="0.3">
      <c r="F5159" s="2">
        <v>5154</v>
      </c>
      <c r="G5159" s="12">
        <f ca="1"/>
        <v>126.73290145904727</v>
      </c>
      <c r="H5159" s="12">
        <f ca="1"/>
        <v>0.52108592111990137</v>
      </c>
      <c r="I5159" s="12">
        <v>0.51539999999999997</v>
      </c>
    </row>
    <row r="5160" spans="6:9" x14ac:dyDescent="0.3">
      <c r="F5160" s="2">
        <v>5155</v>
      </c>
      <c r="G5160" s="12">
        <f ca="1"/>
        <v>126.73429403308998</v>
      </c>
      <c r="H5160" s="12">
        <f ca="1"/>
        <v>0.5212233527054857</v>
      </c>
      <c r="I5160" s="12">
        <v>0.51549999999999996</v>
      </c>
    </row>
    <row r="5161" spans="6:9" x14ac:dyDescent="0.3">
      <c r="F5161" s="2">
        <v>5156</v>
      </c>
      <c r="G5161" s="12">
        <f ca="1"/>
        <v>126.73555599872064</v>
      </c>
      <c r="H5161" s="12">
        <f ca="1"/>
        <v>0.52134790699796962</v>
      </c>
      <c r="I5161" s="12">
        <v>0.51559999999999995</v>
      </c>
    </row>
    <row r="5162" spans="6:9" x14ac:dyDescent="0.3">
      <c r="F5162" s="2">
        <v>5157</v>
      </c>
      <c r="G5162" s="12">
        <f ca="1"/>
        <v>126.73578011459016</v>
      </c>
      <c r="H5162" s="12">
        <f ca="1"/>
        <v>0.52137002815239741</v>
      </c>
      <c r="I5162" s="12">
        <v>0.51570000000000005</v>
      </c>
    </row>
    <row r="5163" spans="6:9" x14ac:dyDescent="0.3">
      <c r="F5163" s="2">
        <v>5158</v>
      </c>
      <c r="G5163" s="12">
        <f ca="1"/>
        <v>126.73669284246292</v>
      </c>
      <c r="H5163" s="12">
        <f ca="1"/>
        <v>0.52146012193992464</v>
      </c>
      <c r="I5163" s="12">
        <v>0.51580000000000004</v>
      </c>
    </row>
    <row r="5164" spans="6:9" x14ac:dyDescent="0.3">
      <c r="F5164" s="2">
        <v>5159</v>
      </c>
      <c r="G5164" s="12">
        <f ca="1"/>
        <v>126.73779543340255</v>
      </c>
      <c r="H5164" s="12">
        <f ca="1"/>
        <v>0.52156896493161464</v>
      </c>
      <c r="I5164" s="12">
        <v>0.51590000000000003</v>
      </c>
    </row>
    <row r="5165" spans="6:9" x14ac:dyDescent="0.3">
      <c r="F5165" s="2">
        <v>5160</v>
      </c>
      <c r="G5165" s="12">
        <f ca="1"/>
        <v>126.73808338252081</v>
      </c>
      <c r="H5165" s="12">
        <f ca="1"/>
        <v>0.52159739148650353</v>
      </c>
      <c r="I5165" s="12">
        <v>0.51600000000000001</v>
      </c>
    </row>
    <row r="5166" spans="6:9" x14ac:dyDescent="0.3">
      <c r="F5166" s="2">
        <v>5161</v>
      </c>
      <c r="G5166" s="12">
        <f ca="1"/>
        <v>126.7396037373032</v>
      </c>
      <c r="H5166" s="12">
        <f ca="1"/>
        <v>0.52174749213319949</v>
      </c>
      <c r="I5166" s="12">
        <v>0.5161</v>
      </c>
    </row>
    <row r="5167" spans="6:9" x14ac:dyDescent="0.3">
      <c r="F5167" s="2">
        <v>5162</v>
      </c>
      <c r="G5167" s="12">
        <f ca="1"/>
        <v>126.74020160472287</v>
      </c>
      <c r="H5167" s="12">
        <f ca="1"/>
        <v>0.52180652265516003</v>
      </c>
      <c r="I5167" s="12">
        <v>0.51619999999999999</v>
      </c>
    </row>
    <row r="5168" spans="6:9" x14ac:dyDescent="0.3">
      <c r="F5168" s="2">
        <v>5163</v>
      </c>
      <c r="G5168" s="12">
        <f ca="1"/>
        <v>126.74030333536439</v>
      </c>
      <c r="H5168" s="12">
        <f ca="1"/>
        <v>0.5218165673045243</v>
      </c>
      <c r="I5168" s="12">
        <v>0.51629999999999998</v>
      </c>
    </row>
    <row r="5169" spans="6:9" x14ac:dyDescent="0.3">
      <c r="F5169" s="2">
        <v>5164</v>
      </c>
      <c r="G5169" s="12">
        <f ca="1"/>
        <v>126.74072483323309</v>
      </c>
      <c r="H5169" s="12">
        <f ca="1"/>
        <v>0.5218581858407545</v>
      </c>
      <c r="I5169" s="12">
        <v>0.51639999999999997</v>
      </c>
    </row>
    <row r="5170" spans="6:9" x14ac:dyDescent="0.3">
      <c r="F5170" s="2">
        <v>5165</v>
      </c>
      <c r="G5170" s="12">
        <f ca="1"/>
        <v>126.74202813802027</v>
      </c>
      <c r="H5170" s="12">
        <f ca="1"/>
        <v>0.52198688187232301</v>
      </c>
      <c r="I5170" s="12">
        <v>0.51649999999999996</v>
      </c>
    </row>
    <row r="5171" spans="6:9" x14ac:dyDescent="0.3">
      <c r="F5171" s="2">
        <v>5166</v>
      </c>
      <c r="G5171" s="12">
        <f ca="1"/>
        <v>126.7424447477533</v>
      </c>
      <c r="H5171" s="12">
        <f ca="1"/>
        <v>0.52202802300363449</v>
      </c>
      <c r="I5171" s="12">
        <v>0.51659999999999995</v>
      </c>
    </row>
    <row r="5172" spans="6:9" x14ac:dyDescent="0.3">
      <c r="F5172" s="2">
        <v>5167</v>
      </c>
      <c r="G5172" s="12">
        <f ca="1"/>
        <v>126.74262304742253</v>
      </c>
      <c r="H5172" s="12">
        <f ca="1"/>
        <v>0.52204563087740818</v>
      </c>
      <c r="I5172" s="12">
        <v>0.51670000000000005</v>
      </c>
    </row>
    <row r="5173" spans="6:9" x14ac:dyDescent="0.3">
      <c r="F5173" s="2">
        <v>5168</v>
      </c>
      <c r="G5173" s="12">
        <f ca="1"/>
        <v>126.74318138484919</v>
      </c>
      <c r="H5173" s="12">
        <f ca="1"/>
        <v>0.52210077064794924</v>
      </c>
      <c r="I5173" s="12">
        <v>0.51680000000000004</v>
      </c>
    </row>
    <row r="5174" spans="6:9" x14ac:dyDescent="0.3">
      <c r="F5174" s="2">
        <v>5169</v>
      </c>
      <c r="G5174" s="12">
        <f ca="1"/>
        <v>126.74413912908742</v>
      </c>
      <c r="H5174" s="12">
        <f ca="1"/>
        <v>0.5221953599694088</v>
      </c>
      <c r="I5174" s="12">
        <v>0.51690000000000003</v>
      </c>
    </row>
    <row r="5175" spans="6:9" x14ac:dyDescent="0.3">
      <c r="F5175" s="2">
        <v>5170</v>
      </c>
      <c r="G5175" s="12">
        <f ca="1"/>
        <v>126.74678690051056</v>
      </c>
      <c r="H5175" s="12">
        <f ca="1"/>
        <v>0.5224568956214577</v>
      </c>
      <c r="I5175" s="12">
        <v>0.51700000000000002</v>
      </c>
    </row>
    <row r="5176" spans="6:9" x14ac:dyDescent="0.3">
      <c r="F5176" s="2">
        <v>5171</v>
      </c>
      <c r="G5176" s="12">
        <f ca="1"/>
        <v>126.74808228377577</v>
      </c>
      <c r="H5176" s="12">
        <f ca="1"/>
        <v>0.52258486671432536</v>
      </c>
      <c r="I5176" s="12">
        <v>0.5171</v>
      </c>
    </row>
    <row r="5177" spans="6:9" x14ac:dyDescent="0.3">
      <c r="F5177" s="2">
        <v>5172</v>
      </c>
      <c r="G5177" s="12">
        <f ca="1"/>
        <v>126.74835729469291</v>
      </c>
      <c r="H5177" s="12">
        <f ca="1"/>
        <v>0.52261203665376987</v>
      </c>
      <c r="I5177" s="12">
        <v>0.51719999999999999</v>
      </c>
    </row>
    <row r="5178" spans="6:9" x14ac:dyDescent="0.3">
      <c r="F5178" s="2">
        <v>5173</v>
      </c>
      <c r="G5178" s="12">
        <f ca="1"/>
        <v>126.74908413521105</v>
      </c>
      <c r="H5178" s="12">
        <f ca="1"/>
        <v>0.52268384813661173</v>
      </c>
      <c r="I5178" s="12">
        <v>0.51729999999999998</v>
      </c>
    </row>
    <row r="5179" spans="6:9" x14ac:dyDescent="0.3">
      <c r="F5179" s="2">
        <v>5174</v>
      </c>
      <c r="G5179" s="12">
        <f ca="1"/>
        <v>126.74932178828833</v>
      </c>
      <c r="H5179" s="12">
        <f ca="1"/>
        <v>0.52270732897688366</v>
      </c>
      <c r="I5179" s="12">
        <v>0.51739999999999997</v>
      </c>
    </row>
    <row r="5180" spans="6:9" x14ac:dyDescent="0.3">
      <c r="F5180" s="2">
        <v>5175</v>
      </c>
      <c r="G5180" s="12">
        <f ca="1"/>
        <v>126.74945719941827</v>
      </c>
      <c r="H5180" s="12">
        <f ca="1"/>
        <v>0.52272070818839955</v>
      </c>
      <c r="I5180" s="12">
        <v>0.51749999999999996</v>
      </c>
    </row>
    <row r="5181" spans="6:9" x14ac:dyDescent="0.3">
      <c r="F5181" s="2">
        <v>5176</v>
      </c>
      <c r="G5181" s="12">
        <f ca="1"/>
        <v>126.75211634364817</v>
      </c>
      <c r="H5181" s="12">
        <f ca="1"/>
        <v>0.52298347027713032</v>
      </c>
      <c r="I5181" s="12">
        <v>0.51759999999999995</v>
      </c>
    </row>
    <row r="5182" spans="6:9" x14ac:dyDescent="0.3">
      <c r="F5182" s="2">
        <v>5177</v>
      </c>
      <c r="G5182" s="12">
        <f ca="1"/>
        <v>126.75388623806835</v>
      </c>
      <c r="H5182" s="12">
        <f ca="1"/>
        <v>0.52315839003334341</v>
      </c>
      <c r="I5182" s="12">
        <v>0.51770000000000005</v>
      </c>
    </row>
    <row r="5183" spans="6:9" x14ac:dyDescent="0.3">
      <c r="F5183" s="2">
        <v>5178</v>
      </c>
      <c r="G5183" s="12">
        <f ca="1"/>
        <v>126.75458576125595</v>
      </c>
      <c r="H5183" s="12">
        <f ca="1"/>
        <v>0.52322753060775051</v>
      </c>
      <c r="I5183" s="12">
        <v>0.51780000000000004</v>
      </c>
    </row>
    <row r="5184" spans="6:9" x14ac:dyDescent="0.3">
      <c r="F5184" s="2">
        <v>5179</v>
      </c>
      <c r="G5184" s="12">
        <f ca="1"/>
        <v>126.75721169818013</v>
      </c>
      <c r="H5184" s="12">
        <f ca="1"/>
        <v>0.52348710874085957</v>
      </c>
      <c r="I5184" s="12">
        <v>0.51790000000000003</v>
      </c>
    </row>
    <row r="5185" spans="6:9" x14ac:dyDescent="0.3">
      <c r="F5185" s="2">
        <v>5180</v>
      </c>
      <c r="G5185" s="12">
        <f ca="1"/>
        <v>126.75741778837249</v>
      </c>
      <c r="H5185" s="12">
        <f ca="1"/>
        <v>0.52350748320471763</v>
      </c>
      <c r="I5185" s="12">
        <v>0.51800000000000002</v>
      </c>
    </row>
    <row r="5186" spans="6:9" x14ac:dyDescent="0.3">
      <c r="F5186" s="2">
        <v>5181</v>
      </c>
      <c r="G5186" s="12">
        <f ca="1"/>
        <v>126.75786377373169</v>
      </c>
      <c r="H5186" s="12">
        <f ca="1"/>
        <v>0.5235515752080282</v>
      </c>
      <c r="I5186" s="12">
        <v>0.5181</v>
      </c>
    </row>
    <row r="5187" spans="6:9" x14ac:dyDescent="0.3">
      <c r="F5187" s="2">
        <v>5182</v>
      </c>
      <c r="G5187" s="12">
        <f ca="1"/>
        <v>126.75829052318051</v>
      </c>
      <c r="H5187" s="12">
        <f ca="1"/>
        <v>0.52359376681497527</v>
      </c>
      <c r="I5187" s="12">
        <v>0.51819999999999999</v>
      </c>
    </row>
    <row r="5188" spans="6:9" x14ac:dyDescent="0.3">
      <c r="F5188" s="2">
        <v>5183</v>
      </c>
      <c r="G5188" s="12">
        <f ca="1"/>
        <v>126.76049358581095</v>
      </c>
      <c r="H5188" s="12">
        <f ca="1"/>
        <v>0.52381159882555561</v>
      </c>
      <c r="I5188" s="12">
        <v>0.51829999999999998</v>
      </c>
    </row>
    <row r="5189" spans="6:9" x14ac:dyDescent="0.3">
      <c r="F5189" s="2">
        <v>5184</v>
      </c>
      <c r="G5189" s="12">
        <f ca="1"/>
        <v>126.76177804203057</v>
      </c>
      <c r="H5189" s="12">
        <f ca="1"/>
        <v>0.52393861805860431</v>
      </c>
      <c r="I5189" s="12">
        <v>0.51839999999999997</v>
      </c>
    </row>
    <row r="5190" spans="6:9" x14ac:dyDescent="0.3">
      <c r="F5190" s="2">
        <v>5185</v>
      </c>
      <c r="G5190" s="12">
        <f ca="1"/>
        <v>126.76184379490357</v>
      </c>
      <c r="H5190" s="12">
        <f ca="1"/>
        <v>0.52394512064773657</v>
      </c>
      <c r="I5190" s="12">
        <v>0.51849999999999996</v>
      </c>
    </row>
    <row r="5191" spans="6:9" x14ac:dyDescent="0.3">
      <c r="F5191" s="2">
        <v>5186</v>
      </c>
      <c r="G5191" s="12">
        <f ca="1"/>
        <v>126.76258017165432</v>
      </c>
      <c r="H5191" s="12">
        <f ca="1"/>
        <v>0.5240179462953849</v>
      </c>
      <c r="I5191" s="12">
        <v>0.51859999999999995</v>
      </c>
    </row>
    <row r="5192" spans="6:9" x14ac:dyDescent="0.3">
      <c r="F5192" s="2">
        <v>5187</v>
      </c>
      <c r="G5192" s="12">
        <f ca="1"/>
        <v>126.76304502752791</v>
      </c>
      <c r="H5192" s="12">
        <f ca="1"/>
        <v>0.52406392128432489</v>
      </c>
      <c r="I5192" s="12">
        <v>0.51870000000000005</v>
      </c>
    </row>
    <row r="5193" spans="6:9" x14ac:dyDescent="0.3">
      <c r="F5193" s="2">
        <v>5188</v>
      </c>
      <c r="G5193" s="12">
        <f ca="1"/>
        <v>126.76326781163422</v>
      </c>
      <c r="H5193" s="12">
        <f ca="1"/>
        <v>0.52408595554084947</v>
      </c>
      <c r="I5193" s="12">
        <v>0.51880000000000004</v>
      </c>
    </row>
    <row r="5194" spans="6:9" x14ac:dyDescent="0.3">
      <c r="F5194" s="2">
        <v>5189</v>
      </c>
      <c r="G5194" s="12">
        <f ca="1"/>
        <v>126.76343254984158</v>
      </c>
      <c r="H5194" s="12">
        <f ca="1"/>
        <v>0.52410224905139757</v>
      </c>
      <c r="I5194" s="12">
        <v>0.51890000000000003</v>
      </c>
    </row>
    <row r="5195" spans="6:9" x14ac:dyDescent="0.3">
      <c r="F5195" s="2">
        <v>5190</v>
      </c>
      <c r="G5195" s="12">
        <f ca="1"/>
        <v>126.76432419624754</v>
      </c>
      <c r="H5195" s="12">
        <f ca="1"/>
        <v>0.52419044115640312</v>
      </c>
      <c r="I5195" s="12">
        <v>0.51900000000000002</v>
      </c>
    </row>
    <row r="5196" spans="6:9" x14ac:dyDescent="0.3">
      <c r="F5196" s="2">
        <v>5191</v>
      </c>
      <c r="G5196" s="12">
        <f ca="1"/>
        <v>126.76502745777569</v>
      </c>
      <c r="H5196" s="12">
        <f ca="1"/>
        <v>0.52426000428884956</v>
      </c>
      <c r="I5196" s="12">
        <v>0.51910000000000001</v>
      </c>
    </row>
    <row r="5197" spans="6:9" x14ac:dyDescent="0.3">
      <c r="F5197" s="2">
        <v>5192</v>
      </c>
      <c r="G5197" s="12">
        <f ca="1"/>
        <v>126.76625208506606</v>
      </c>
      <c r="H5197" s="12">
        <f ca="1"/>
        <v>0.52438114682838788</v>
      </c>
      <c r="I5197" s="12">
        <v>0.51919999999999999</v>
      </c>
    </row>
    <row r="5198" spans="6:9" x14ac:dyDescent="0.3">
      <c r="F5198" s="2">
        <v>5193</v>
      </c>
      <c r="G5198" s="12">
        <f ca="1"/>
        <v>126.76681046493212</v>
      </c>
      <c r="H5198" s="12">
        <f ca="1"/>
        <v>0.52443638644470569</v>
      </c>
      <c r="I5198" s="12">
        <v>0.51929999999999998</v>
      </c>
    </row>
    <row r="5199" spans="6:9" x14ac:dyDescent="0.3">
      <c r="F5199" s="2">
        <v>5194</v>
      </c>
      <c r="G5199" s="12">
        <f ca="1"/>
        <v>126.76724014064736</v>
      </c>
      <c r="H5199" s="12">
        <f ca="1"/>
        <v>0.52447889509441414</v>
      </c>
      <c r="I5199" s="12">
        <v>0.51939999999999997</v>
      </c>
    </row>
    <row r="5200" spans="6:9" x14ac:dyDescent="0.3">
      <c r="F5200" s="2">
        <v>5195</v>
      </c>
      <c r="G5200" s="12">
        <f ca="1"/>
        <v>126.76950552715331</v>
      </c>
      <c r="H5200" s="12">
        <f ca="1"/>
        <v>0.52470303610338176</v>
      </c>
      <c r="I5200" s="12">
        <v>0.51949999999999996</v>
      </c>
    </row>
    <row r="5201" spans="6:9" x14ac:dyDescent="0.3">
      <c r="F5201" s="2">
        <v>5196</v>
      </c>
      <c r="G5201" s="12">
        <f ca="1"/>
        <v>126.77085928233498</v>
      </c>
      <c r="H5201" s="12">
        <f ca="1"/>
        <v>0.52483699642321491</v>
      </c>
      <c r="I5201" s="12">
        <v>0.51959999999999995</v>
      </c>
    </row>
    <row r="5202" spans="6:9" x14ac:dyDescent="0.3">
      <c r="F5202" s="2">
        <v>5197</v>
      </c>
      <c r="G5202" s="12">
        <f ca="1"/>
        <v>126.77216552587684</v>
      </c>
      <c r="H5202" s="12">
        <f ca="1"/>
        <v>0.52496626770809818</v>
      </c>
      <c r="I5202" s="12">
        <v>0.51970000000000005</v>
      </c>
    </row>
    <row r="5203" spans="6:9" x14ac:dyDescent="0.3">
      <c r="F5203" s="2">
        <v>5198</v>
      </c>
      <c r="G5203" s="12">
        <f ca="1"/>
        <v>126.77263067954506</v>
      </c>
      <c r="H5203" s="12">
        <f ca="1"/>
        <v>0.52501230419952583</v>
      </c>
      <c r="I5203" s="12">
        <v>0.51980000000000004</v>
      </c>
    </row>
    <row r="5204" spans="6:9" x14ac:dyDescent="0.3">
      <c r="F5204" s="2">
        <v>5199</v>
      </c>
      <c r="G5204" s="12">
        <f ca="1"/>
        <v>126.77328904898985</v>
      </c>
      <c r="H5204" s="12">
        <f ca="1"/>
        <v>0.52507746600255589</v>
      </c>
      <c r="I5204" s="12">
        <v>0.51990000000000003</v>
      </c>
    </row>
    <row r="5205" spans="6:9" x14ac:dyDescent="0.3">
      <c r="F5205" s="2">
        <v>5200</v>
      </c>
      <c r="G5205" s="12">
        <f ca="1"/>
        <v>126.7736561065372</v>
      </c>
      <c r="H5205" s="12">
        <f ca="1"/>
        <v>0.52511379669664671</v>
      </c>
      <c r="I5205" s="12">
        <v>0.52</v>
      </c>
    </row>
    <row r="5206" spans="6:9" x14ac:dyDescent="0.3">
      <c r="F5206" s="2">
        <v>5201</v>
      </c>
      <c r="G5206" s="12">
        <f ca="1"/>
        <v>126.77527291951699</v>
      </c>
      <c r="H5206" s="12">
        <f ca="1"/>
        <v>0.52527383740789713</v>
      </c>
      <c r="I5206" s="12">
        <v>0.52010000000000001</v>
      </c>
    </row>
    <row r="5207" spans="6:9" x14ac:dyDescent="0.3">
      <c r="F5207" s="2">
        <v>5202</v>
      </c>
      <c r="G5207" s="12">
        <f ca="1"/>
        <v>126.77562163956839</v>
      </c>
      <c r="H5207" s="12">
        <f ca="1"/>
        <v>0.52530835801687648</v>
      </c>
      <c r="I5207" s="12">
        <v>0.5202</v>
      </c>
    </row>
    <row r="5208" spans="6:9" x14ac:dyDescent="0.3">
      <c r="F5208" s="2">
        <v>5203</v>
      </c>
      <c r="G5208" s="12">
        <f ca="1"/>
        <v>126.77566056918909</v>
      </c>
      <c r="H5208" s="12">
        <f ca="1"/>
        <v>0.52531221180452725</v>
      </c>
      <c r="I5208" s="12">
        <v>0.52029999999999998</v>
      </c>
    </row>
    <row r="5209" spans="6:9" x14ac:dyDescent="0.3">
      <c r="F5209" s="2">
        <v>5204</v>
      </c>
      <c r="G5209" s="12">
        <f ca="1"/>
        <v>126.77602198649571</v>
      </c>
      <c r="H5209" s="12">
        <f ca="1"/>
        <v>0.52534799036239721</v>
      </c>
      <c r="I5209" s="12">
        <v>0.52039999999999997</v>
      </c>
    </row>
    <row r="5210" spans="6:9" x14ac:dyDescent="0.3">
      <c r="F5210" s="2">
        <v>5205</v>
      </c>
      <c r="G5210" s="12">
        <f ca="1"/>
        <v>126.77848511004616</v>
      </c>
      <c r="H5210" s="12">
        <f ca="1"/>
        <v>0.5255918524818104</v>
      </c>
      <c r="I5210" s="12">
        <v>0.52049999999999996</v>
      </c>
    </row>
    <row r="5211" spans="6:9" x14ac:dyDescent="0.3">
      <c r="F5211" s="2">
        <v>5206</v>
      </c>
      <c r="G5211" s="12">
        <f ca="1"/>
        <v>126.77908248336723</v>
      </c>
      <c r="H5211" s="12">
        <f ca="1"/>
        <v>0.52565100209196336</v>
      </c>
      <c r="I5211" s="12">
        <v>0.52059999999999995</v>
      </c>
    </row>
    <row r="5212" spans="6:9" x14ac:dyDescent="0.3">
      <c r="F5212" s="2">
        <v>5207</v>
      </c>
      <c r="G5212" s="12">
        <f ca="1"/>
        <v>126.77933316662734</v>
      </c>
      <c r="H5212" s="12">
        <f ca="1"/>
        <v>0.52567582454309147</v>
      </c>
      <c r="I5212" s="12">
        <v>0.52070000000000005</v>
      </c>
    </row>
    <row r="5213" spans="6:9" x14ac:dyDescent="0.3">
      <c r="F5213" s="2">
        <v>5208</v>
      </c>
      <c r="G5213" s="12">
        <f ca="1"/>
        <v>126.78251916320613</v>
      </c>
      <c r="H5213" s="12">
        <f ca="1"/>
        <v>0.5259913383321233</v>
      </c>
      <c r="I5213" s="12">
        <v>0.52080000000000004</v>
      </c>
    </row>
    <row r="5214" spans="6:9" x14ac:dyDescent="0.3">
      <c r="F5214" s="2">
        <v>5209</v>
      </c>
      <c r="G5214" s="12">
        <f ca="1"/>
        <v>126.78300578619516</v>
      </c>
      <c r="H5214" s="12">
        <f ca="1"/>
        <v>0.52603953566417894</v>
      </c>
      <c r="I5214" s="12">
        <v>0.52090000000000003</v>
      </c>
    </row>
    <row r="5215" spans="6:9" x14ac:dyDescent="0.3">
      <c r="F5215" s="2">
        <v>5210</v>
      </c>
      <c r="G5215" s="12">
        <f ca="1"/>
        <v>126.78316177963788</v>
      </c>
      <c r="H5215" s="12">
        <f ca="1"/>
        <v>0.52605498631375536</v>
      </c>
      <c r="I5215" s="12">
        <v>0.52100000000000002</v>
      </c>
    </row>
    <row r="5216" spans="6:9" x14ac:dyDescent="0.3">
      <c r="F5216" s="2">
        <v>5211</v>
      </c>
      <c r="G5216" s="12">
        <f ca="1"/>
        <v>126.78354351434001</v>
      </c>
      <c r="H5216" s="12">
        <f ca="1"/>
        <v>0.52609279664018471</v>
      </c>
      <c r="I5216" s="12">
        <v>0.52110000000000001</v>
      </c>
    </row>
    <row r="5217" spans="6:9" x14ac:dyDescent="0.3">
      <c r="F5217" s="2">
        <v>5212</v>
      </c>
      <c r="G5217" s="12">
        <f ca="1"/>
        <v>126.78406661032736</v>
      </c>
      <c r="H5217" s="12">
        <f ca="1"/>
        <v>0.52614461030116222</v>
      </c>
      <c r="I5217" s="12">
        <v>0.5212</v>
      </c>
    </row>
    <row r="5218" spans="6:9" x14ac:dyDescent="0.3">
      <c r="F5218" s="2">
        <v>5213</v>
      </c>
      <c r="G5218" s="12">
        <f ca="1"/>
        <v>126.78457860464053</v>
      </c>
      <c r="H5218" s="12">
        <f ca="1"/>
        <v>0.5261953262036706</v>
      </c>
      <c r="I5218" s="12">
        <v>0.52129999999999999</v>
      </c>
    </row>
    <row r="5219" spans="6:9" x14ac:dyDescent="0.3">
      <c r="F5219" s="2">
        <v>5214</v>
      </c>
      <c r="G5219" s="12">
        <f ca="1"/>
        <v>126.78472434956471</v>
      </c>
      <c r="H5219" s="12">
        <f ca="1"/>
        <v>0.52620976339482417</v>
      </c>
      <c r="I5219" s="12">
        <v>0.52139999999999997</v>
      </c>
    </row>
    <row r="5220" spans="6:9" x14ac:dyDescent="0.3">
      <c r="F5220" s="2">
        <v>5215</v>
      </c>
      <c r="G5220" s="12">
        <f ca="1"/>
        <v>126.78500513009935</v>
      </c>
      <c r="H5220" s="12">
        <f ca="1"/>
        <v>0.52623757736009447</v>
      </c>
      <c r="I5220" s="12">
        <v>0.52149999999999996</v>
      </c>
    </row>
    <row r="5221" spans="6:9" x14ac:dyDescent="0.3">
      <c r="F5221" s="2">
        <v>5216</v>
      </c>
      <c r="G5221" s="12">
        <f ca="1"/>
        <v>126.78513694819115</v>
      </c>
      <c r="H5221" s="12">
        <f ca="1"/>
        <v>0.52625063538093464</v>
      </c>
      <c r="I5221" s="12">
        <v>0.52159999999999995</v>
      </c>
    </row>
    <row r="5222" spans="6:9" x14ac:dyDescent="0.3">
      <c r="F5222" s="2">
        <v>5217</v>
      </c>
      <c r="G5222" s="12">
        <f ca="1"/>
        <v>126.78527798997548</v>
      </c>
      <c r="H5222" s="12">
        <f ca="1"/>
        <v>0.52626460724588653</v>
      </c>
      <c r="I5222" s="12">
        <v>0.52170000000000005</v>
      </c>
    </row>
    <row r="5223" spans="6:9" x14ac:dyDescent="0.3">
      <c r="F5223" s="2">
        <v>5218</v>
      </c>
      <c r="G5223" s="12">
        <f ca="1"/>
        <v>126.78698323108479</v>
      </c>
      <c r="H5223" s="12">
        <f ca="1"/>
        <v>0.5264335428207596</v>
      </c>
      <c r="I5223" s="12">
        <v>0.52180000000000004</v>
      </c>
    </row>
    <row r="5224" spans="6:9" x14ac:dyDescent="0.3">
      <c r="F5224" s="2">
        <v>5219</v>
      </c>
      <c r="G5224" s="12">
        <f ca="1"/>
        <v>126.79031200879689</v>
      </c>
      <c r="H5224" s="12">
        <f ca="1"/>
        <v>0.52676337905200221</v>
      </c>
      <c r="I5224" s="12">
        <v>0.52190000000000003</v>
      </c>
    </row>
    <row r="5225" spans="6:9" x14ac:dyDescent="0.3">
      <c r="F5225" s="2">
        <v>5220</v>
      </c>
      <c r="G5225" s="12">
        <f ca="1"/>
        <v>126.79054865256347</v>
      </c>
      <c r="H5225" s="12">
        <f ca="1"/>
        <v>0.52678683019291561</v>
      </c>
      <c r="I5225" s="12">
        <v>0.52200000000000002</v>
      </c>
    </row>
    <row r="5226" spans="6:9" x14ac:dyDescent="0.3">
      <c r="F5226" s="2">
        <v>5221</v>
      </c>
      <c r="G5226" s="12">
        <f ca="1"/>
        <v>126.79101636928762</v>
      </c>
      <c r="H5226" s="12">
        <f ca="1"/>
        <v>0.52683318157928838</v>
      </c>
      <c r="I5226" s="12">
        <v>0.52210000000000001</v>
      </c>
    </row>
    <row r="5227" spans="6:9" x14ac:dyDescent="0.3">
      <c r="F5227" s="2">
        <v>5222</v>
      </c>
      <c r="G5227" s="12">
        <f ca="1"/>
        <v>126.79144957557905</v>
      </c>
      <c r="H5227" s="12">
        <f ca="1"/>
        <v>0.52687611431376746</v>
      </c>
      <c r="I5227" s="12">
        <v>0.5222</v>
      </c>
    </row>
    <row r="5228" spans="6:9" x14ac:dyDescent="0.3">
      <c r="F5228" s="2">
        <v>5223</v>
      </c>
      <c r="G5228" s="12">
        <f ca="1"/>
        <v>126.7915683515244</v>
      </c>
      <c r="H5228" s="12">
        <f ca="1"/>
        <v>0.52688788578770951</v>
      </c>
      <c r="I5228" s="12">
        <v>0.52229999999999999</v>
      </c>
    </row>
    <row r="5229" spans="6:9" x14ac:dyDescent="0.3">
      <c r="F5229" s="2">
        <v>5224</v>
      </c>
      <c r="G5229" s="12">
        <f ca="1"/>
        <v>126.79158718355481</v>
      </c>
      <c r="H5229" s="12">
        <f ca="1"/>
        <v>0.52688975217440071</v>
      </c>
      <c r="I5229" s="12">
        <v>0.52239999999999998</v>
      </c>
    </row>
    <row r="5230" spans="6:9" x14ac:dyDescent="0.3">
      <c r="F5230" s="2">
        <v>5225</v>
      </c>
      <c r="G5230" s="12">
        <f ca="1"/>
        <v>126.79245737151193</v>
      </c>
      <c r="H5230" s="12">
        <f ca="1"/>
        <v>0.52697599665745831</v>
      </c>
      <c r="I5230" s="12">
        <v>0.52249999999999996</v>
      </c>
    </row>
    <row r="5231" spans="6:9" x14ac:dyDescent="0.3">
      <c r="F5231" s="2">
        <v>5226</v>
      </c>
      <c r="G5231" s="12">
        <f ca="1"/>
        <v>126.79255520463336</v>
      </c>
      <c r="H5231" s="12">
        <f ca="1"/>
        <v>0.52698569325024325</v>
      </c>
      <c r="I5231" s="12">
        <v>0.52259999999999995</v>
      </c>
    </row>
    <row r="5232" spans="6:9" x14ac:dyDescent="0.3">
      <c r="F5232" s="2">
        <v>5227</v>
      </c>
      <c r="G5232" s="12">
        <f ca="1"/>
        <v>126.79277101386748</v>
      </c>
      <c r="H5232" s="12">
        <f ca="1"/>
        <v>0.52700708311935296</v>
      </c>
      <c r="I5232" s="12">
        <v>0.52270000000000005</v>
      </c>
    </row>
    <row r="5233" spans="6:9" x14ac:dyDescent="0.3">
      <c r="F5233" s="2">
        <v>5228</v>
      </c>
      <c r="G5233" s="12">
        <f ca="1"/>
        <v>126.79359879729519</v>
      </c>
      <c r="H5233" s="12">
        <f ca="1"/>
        <v>0.52708913168337823</v>
      </c>
      <c r="I5233" s="12">
        <v>0.52280000000000004</v>
      </c>
    </row>
    <row r="5234" spans="6:9" x14ac:dyDescent="0.3">
      <c r="F5234" s="2">
        <v>5229</v>
      </c>
      <c r="G5234" s="12">
        <f ca="1"/>
        <v>126.79387263958429</v>
      </c>
      <c r="H5234" s="12">
        <f ca="1"/>
        <v>0.52711627555668805</v>
      </c>
      <c r="I5234" s="12">
        <v>0.52290000000000003</v>
      </c>
    </row>
    <row r="5235" spans="6:9" x14ac:dyDescent="0.3">
      <c r="F5235" s="2">
        <v>5230</v>
      </c>
      <c r="G5235" s="12">
        <f ca="1"/>
        <v>126.79438873239431</v>
      </c>
      <c r="H5235" s="12">
        <f ca="1"/>
        <v>0.52716743329428395</v>
      </c>
      <c r="I5235" s="12">
        <v>0.52300000000000002</v>
      </c>
    </row>
    <row r="5236" spans="6:9" x14ac:dyDescent="0.3">
      <c r="F5236" s="2">
        <v>5231</v>
      </c>
      <c r="G5236" s="12">
        <f ca="1"/>
        <v>126.79487146207728</v>
      </c>
      <c r="H5236" s="12">
        <f ca="1"/>
        <v>0.52721528561111941</v>
      </c>
      <c r="I5236" s="12">
        <v>0.52310000000000001</v>
      </c>
    </row>
    <row r="5237" spans="6:9" x14ac:dyDescent="0.3">
      <c r="F5237" s="2">
        <v>5232</v>
      </c>
      <c r="G5237" s="12">
        <f ca="1"/>
        <v>126.79503765092439</v>
      </c>
      <c r="H5237" s="12">
        <f ca="1"/>
        <v>0.52723176005908634</v>
      </c>
      <c r="I5237" s="12">
        <v>0.5232</v>
      </c>
    </row>
    <row r="5238" spans="6:9" x14ac:dyDescent="0.3">
      <c r="F5238" s="2">
        <v>5233</v>
      </c>
      <c r="G5238" s="12">
        <f ca="1"/>
        <v>126.79504402013092</v>
      </c>
      <c r="H5238" s="12">
        <f ca="1"/>
        <v>0.52723239144806233</v>
      </c>
      <c r="I5238" s="12">
        <v>0.52329999999999999</v>
      </c>
    </row>
    <row r="5239" spans="6:9" x14ac:dyDescent="0.3">
      <c r="F5239" s="2">
        <v>5234</v>
      </c>
      <c r="G5239" s="12">
        <f ca="1"/>
        <v>126.79508967969554</v>
      </c>
      <c r="H5239" s="12">
        <f ca="1"/>
        <v>0.52723691775741743</v>
      </c>
      <c r="I5239" s="12">
        <v>0.52339999999999998</v>
      </c>
    </row>
    <row r="5240" spans="6:9" x14ac:dyDescent="0.3">
      <c r="F5240" s="2">
        <v>5235</v>
      </c>
      <c r="G5240" s="12">
        <f ca="1"/>
        <v>126.79511706113203</v>
      </c>
      <c r="H5240" s="12">
        <f ca="1"/>
        <v>0.52723963213227676</v>
      </c>
      <c r="I5240" s="12">
        <v>0.52349999999999997</v>
      </c>
    </row>
    <row r="5241" spans="6:9" x14ac:dyDescent="0.3">
      <c r="F5241" s="2">
        <v>5236</v>
      </c>
      <c r="G5241" s="12">
        <f ca="1"/>
        <v>126.7967271434164</v>
      </c>
      <c r="H5241" s="12">
        <f ca="1"/>
        <v>0.5273992520055828</v>
      </c>
      <c r="I5241" s="12">
        <v>0.52359999999999995</v>
      </c>
    </row>
    <row r="5242" spans="6:9" x14ac:dyDescent="0.3">
      <c r="F5242" s="2">
        <v>5237</v>
      </c>
      <c r="G5242" s="12">
        <f ca="1"/>
        <v>126.79691077851977</v>
      </c>
      <c r="H5242" s="12">
        <f ca="1"/>
        <v>0.52741745833049514</v>
      </c>
      <c r="I5242" s="12">
        <v>0.52370000000000005</v>
      </c>
    </row>
    <row r="5243" spans="6:9" x14ac:dyDescent="0.3">
      <c r="F5243" s="2">
        <v>5238</v>
      </c>
      <c r="G5243" s="12">
        <f ca="1"/>
        <v>126.79753016046719</v>
      </c>
      <c r="H5243" s="12">
        <f ca="1"/>
        <v>0.52747886810736988</v>
      </c>
      <c r="I5243" s="12">
        <v>0.52380000000000004</v>
      </c>
    </row>
    <row r="5244" spans="6:9" x14ac:dyDescent="0.3">
      <c r="F5244" s="2">
        <v>5239</v>
      </c>
      <c r="G5244" s="12">
        <f ca="1"/>
        <v>126.79778219753324</v>
      </c>
      <c r="H5244" s="12">
        <f ca="1"/>
        <v>0.52750385756523777</v>
      </c>
      <c r="I5244" s="12">
        <v>0.52390000000000003</v>
      </c>
    </row>
    <row r="5245" spans="6:9" x14ac:dyDescent="0.3">
      <c r="F5245" s="2">
        <v>5240</v>
      </c>
      <c r="G5245" s="12">
        <f ca="1"/>
        <v>126.79840156745068</v>
      </c>
      <c r="H5245" s="12">
        <f ca="1"/>
        <v>0.52756526995035524</v>
      </c>
      <c r="I5245" s="12">
        <v>0.52400000000000002</v>
      </c>
    </row>
    <row r="5246" spans="6:9" x14ac:dyDescent="0.3">
      <c r="F5246" s="2">
        <v>5241</v>
      </c>
      <c r="G5246" s="12">
        <f ca="1"/>
        <v>126.79960902242183</v>
      </c>
      <c r="H5246" s="12">
        <f ca="1"/>
        <v>0.52768500049453149</v>
      </c>
      <c r="I5246" s="12">
        <v>0.52410000000000001</v>
      </c>
    </row>
    <row r="5247" spans="6:9" x14ac:dyDescent="0.3">
      <c r="F5247" s="2">
        <v>5242</v>
      </c>
      <c r="G5247" s="12">
        <f ca="1"/>
        <v>126.8011992593201</v>
      </c>
      <c r="H5247" s="12">
        <f ca="1"/>
        <v>0.52784270311876602</v>
      </c>
      <c r="I5247" s="12">
        <v>0.5242</v>
      </c>
    </row>
    <row r="5248" spans="6:9" x14ac:dyDescent="0.3">
      <c r="F5248" s="2">
        <v>5243</v>
      </c>
      <c r="G5248" s="12">
        <f ca="1"/>
        <v>126.80157090052245</v>
      </c>
      <c r="H5248" s="12">
        <f ca="1"/>
        <v>0.52787956106537393</v>
      </c>
      <c r="I5248" s="12">
        <v>0.52429999999999999</v>
      </c>
    </row>
    <row r="5249" spans="6:9" x14ac:dyDescent="0.3">
      <c r="F5249" s="2">
        <v>5244</v>
      </c>
      <c r="G5249" s="12">
        <f ca="1"/>
        <v>126.80184124974531</v>
      </c>
      <c r="H5249" s="12">
        <f ca="1"/>
        <v>0.52790637387211425</v>
      </c>
      <c r="I5249" s="12">
        <v>0.52439999999999998</v>
      </c>
    </row>
    <row r="5250" spans="6:9" x14ac:dyDescent="0.3">
      <c r="F5250" s="2">
        <v>5245</v>
      </c>
      <c r="G5250" s="12">
        <f ca="1"/>
        <v>126.80425983872691</v>
      </c>
      <c r="H5250" s="12">
        <f ca="1"/>
        <v>0.52814626850959678</v>
      </c>
      <c r="I5250" s="12">
        <v>0.52449999999999997</v>
      </c>
    </row>
    <row r="5251" spans="6:9" x14ac:dyDescent="0.3">
      <c r="F5251" s="2">
        <v>5246</v>
      </c>
      <c r="G5251" s="12">
        <f ca="1"/>
        <v>126.80467804653017</v>
      </c>
      <c r="H5251" s="12">
        <f ca="1"/>
        <v>0.52818775380201677</v>
      </c>
      <c r="I5251" s="12">
        <v>0.52459999999999996</v>
      </c>
    </row>
    <row r="5252" spans="6:9" x14ac:dyDescent="0.3">
      <c r="F5252" s="2">
        <v>5247</v>
      </c>
      <c r="G5252" s="12">
        <f ca="1"/>
        <v>126.8065018263777</v>
      </c>
      <c r="H5252" s="12">
        <f ca="1"/>
        <v>0.52836868306629525</v>
      </c>
      <c r="I5252" s="12">
        <v>0.52470000000000006</v>
      </c>
    </row>
    <row r="5253" spans="6:9" x14ac:dyDescent="0.3">
      <c r="F5253" s="2">
        <v>5248</v>
      </c>
      <c r="G5253" s="12">
        <f ca="1"/>
        <v>126.8078211488924</v>
      </c>
      <c r="H5253" s="12">
        <f ca="1"/>
        <v>0.52849958182658441</v>
      </c>
      <c r="I5253" s="12">
        <v>0.52480000000000004</v>
      </c>
    </row>
    <row r="5254" spans="6:9" x14ac:dyDescent="0.3">
      <c r="F5254" s="2">
        <v>5249</v>
      </c>
      <c r="G5254" s="12">
        <f ca="1"/>
        <v>126.8088302656041</v>
      </c>
      <c r="H5254" s="12">
        <f ca="1"/>
        <v>0.52859971122190896</v>
      </c>
      <c r="I5254" s="12">
        <v>0.52490000000000003</v>
      </c>
    </row>
    <row r="5255" spans="6:9" x14ac:dyDescent="0.3">
      <c r="F5255" s="2">
        <v>5250</v>
      </c>
      <c r="G5255" s="12">
        <f ca="1"/>
        <v>126.81174286007746</v>
      </c>
      <c r="H5255" s="12">
        <f ca="1"/>
        <v>0.52888875269057634</v>
      </c>
      <c r="I5255" s="12">
        <v>0.52500000000000002</v>
      </c>
    </row>
    <row r="5256" spans="6:9" x14ac:dyDescent="0.3">
      <c r="F5256" s="2">
        <v>5251</v>
      </c>
      <c r="G5256" s="12">
        <f ca="1"/>
        <v>126.81279475844137</v>
      </c>
      <c r="H5256" s="12">
        <f ca="1"/>
        <v>0.52899315603899133</v>
      </c>
      <c r="I5256" s="12">
        <v>0.52510000000000001</v>
      </c>
    </row>
    <row r="5257" spans="6:9" x14ac:dyDescent="0.3">
      <c r="F5257" s="2">
        <v>5252</v>
      </c>
      <c r="G5257" s="12">
        <f ca="1"/>
        <v>126.81345072283342</v>
      </c>
      <c r="H5257" s="12">
        <f ca="1"/>
        <v>0.52905826592735172</v>
      </c>
      <c r="I5257" s="12">
        <v>0.5252</v>
      </c>
    </row>
    <row r="5258" spans="6:9" x14ac:dyDescent="0.3">
      <c r="F5258" s="2">
        <v>5253</v>
      </c>
      <c r="G5258" s="12">
        <f ca="1"/>
        <v>126.81407239775132</v>
      </c>
      <c r="H5258" s="12">
        <f ca="1"/>
        <v>0.52911997506794983</v>
      </c>
      <c r="I5258" s="12">
        <v>0.52529999999999999</v>
      </c>
    </row>
    <row r="5259" spans="6:9" x14ac:dyDescent="0.3">
      <c r="F5259" s="2">
        <v>5254</v>
      </c>
      <c r="G5259" s="12">
        <f ca="1"/>
        <v>126.81679346071051</v>
      </c>
      <c r="H5259" s="12">
        <f ca="1"/>
        <v>0.52939010681210408</v>
      </c>
      <c r="I5259" s="12">
        <v>0.52539999999999998</v>
      </c>
    </row>
    <row r="5260" spans="6:9" x14ac:dyDescent="0.3">
      <c r="F5260" s="2">
        <v>5255</v>
      </c>
      <c r="G5260" s="12">
        <f ca="1"/>
        <v>126.81777995283794</v>
      </c>
      <c r="H5260" s="12">
        <f ca="1"/>
        <v>0.52948805288407486</v>
      </c>
      <c r="I5260" s="12">
        <v>0.52549999999999997</v>
      </c>
    </row>
    <row r="5261" spans="6:9" x14ac:dyDescent="0.3">
      <c r="F5261" s="2">
        <v>5256</v>
      </c>
      <c r="G5261" s="12">
        <f ca="1"/>
        <v>126.81814476763084</v>
      </c>
      <c r="H5261" s="12">
        <f ca="1"/>
        <v>0.52952427604648866</v>
      </c>
      <c r="I5261" s="12">
        <v>0.52559999999999996</v>
      </c>
    </row>
    <row r="5262" spans="6:9" x14ac:dyDescent="0.3">
      <c r="F5262" s="2">
        <v>5257</v>
      </c>
      <c r="G5262" s="12">
        <f ca="1"/>
        <v>126.81830848304755</v>
      </c>
      <c r="H5262" s="12">
        <f ca="1"/>
        <v>0.5295405319654134</v>
      </c>
      <c r="I5262" s="12">
        <v>0.52569999999999995</v>
      </c>
    </row>
    <row r="5263" spans="6:9" x14ac:dyDescent="0.3">
      <c r="F5263" s="2">
        <v>5258</v>
      </c>
      <c r="G5263" s="12">
        <f ca="1"/>
        <v>126.81906755609387</v>
      </c>
      <c r="H5263" s="12">
        <f ca="1"/>
        <v>0.52961590561111094</v>
      </c>
      <c r="I5263" s="12">
        <v>0.52580000000000005</v>
      </c>
    </row>
    <row r="5264" spans="6:9" x14ac:dyDescent="0.3">
      <c r="F5264" s="2">
        <v>5259</v>
      </c>
      <c r="G5264" s="12">
        <f ca="1"/>
        <v>126.82010956753923</v>
      </c>
      <c r="H5264" s="12">
        <f ca="1"/>
        <v>0.52971938068868063</v>
      </c>
      <c r="I5264" s="12">
        <v>0.52590000000000003</v>
      </c>
    </row>
    <row r="5265" spans="6:9" x14ac:dyDescent="0.3">
      <c r="F5265" s="2">
        <v>5260</v>
      </c>
      <c r="G5265" s="12">
        <f ca="1"/>
        <v>126.82197875257003</v>
      </c>
      <c r="H5265" s="12">
        <f ca="1"/>
        <v>0.52990501561175762</v>
      </c>
      <c r="I5265" s="12">
        <v>0.52600000000000002</v>
      </c>
    </row>
    <row r="5266" spans="6:9" x14ac:dyDescent="0.3">
      <c r="F5266" s="2">
        <v>5261</v>
      </c>
      <c r="G5266" s="12">
        <f ca="1"/>
        <v>126.8237030999682</v>
      </c>
      <c r="H5266" s="12">
        <f ca="1"/>
        <v>0.53007628768094728</v>
      </c>
      <c r="I5266" s="12">
        <v>0.52610000000000001</v>
      </c>
    </row>
    <row r="5267" spans="6:9" x14ac:dyDescent="0.3">
      <c r="F5267" s="2">
        <v>5262</v>
      </c>
      <c r="G5267" s="12">
        <f ca="1"/>
        <v>126.82487232470714</v>
      </c>
      <c r="H5267" s="12">
        <f ca="1"/>
        <v>0.5301924334825272</v>
      </c>
      <c r="I5267" s="12">
        <v>0.5262</v>
      </c>
    </row>
    <row r="5268" spans="6:9" x14ac:dyDescent="0.3">
      <c r="F5268" s="2">
        <v>5263</v>
      </c>
      <c r="G5268" s="12">
        <f ca="1"/>
        <v>126.82551564095749</v>
      </c>
      <c r="H5268" s="12">
        <f ca="1"/>
        <v>0.53025634180471903</v>
      </c>
      <c r="I5268" s="12">
        <v>0.52629999999999999</v>
      </c>
    </row>
    <row r="5269" spans="6:9" x14ac:dyDescent="0.3">
      <c r="F5269" s="2">
        <v>5264</v>
      </c>
      <c r="G5269" s="12">
        <f ca="1"/>
        <v>126.82568180631776</v>
      </c>
      <c r="H5269" s="12">
        <f ca="1"/>
        <v>0.53027284946818598</v>
      </c>
      <c r="I5269" s="12">
        <v>0.52639999999999998</v>
      </c>
    </row>
    <row r="5270" spans="6:9" x14ac:dyDescent="0.3">
      <c r="F5270" s="2">
        <v>5265</v>
      </c>
      <c r="G5270" s="12">
        <f ca="1"/>
        <v>126.82847638515379</v>
      </c>
      <c r="H5270" s="12">
        <f ca="1"/>
        <v>0.53055050487126121</v>
      </c>
      <c r="I5270" s="12">
        <v>0.52649999999999997</v>
      </c>
    </row>
    <row r="5271" spans="6:9" x14ac:dyDescent="0.3">
      <c r="F5271" s="2">
        <v>5266</v>
      </c>
      <c r="G5271" s="12">
        <f ca="1"/>
        <v>126.83142254140087</v>
      </c>
      <c r="H5271" s="12">
        <f ca="1"/>
        <v>0.53084327851492319</v>
      </c>
      <c r="I5271" s="12">
        <v>0.52659999999999996</v>
      </c>
    </row>
    <row r="5272" spans="6:9" x14ac:dyDescent="0.3">
      <c r="F5272" s="2">
        <v>5267</v>
      </c>
      <c r="G5272" s="12">
        <f ca="1"/>
        <v>126.83250514794011</v>
      </c>
      <c r="H5272" s="12">
        <f ca="1"/>
        <v>0.5309508773078957</v>
      </c>
      <c r="I5272" s="12">
        <v>0.52669999999999995</v>
      </c>
    </row>
    <row r="5273" spans="6:9" x14ac:dyDescent="0.3">
      <c r="F5273" s="2">
        <v>5268</v>
      </c>
      <c r="G5273" s="12">
        <f ca="1"/>
        <v>126.83310445239759</v>
      </c>
      <c r="H5273" s="12">
        <f ca="1"/>
        <v>0.53101044482652715</v>
      </c>
      <c r="I5273" s="12">
        <v>0.52680000000000005</v>
      </c>
    </row>
    <row r="5274" spans="6:9" x14ac:dyDescent="0.3">
      <c r="F5274" s="2">
        <v>5269</v>
      </c>
      <c r="G5274" s="12">
        <f ca="1"/>
        <v>126.83336078389672</v>
      </c>
      <c r="H5274" s="12">
        <f ca="1"/>
        <v>0.53103592350021289</v>
      </c>
      <c r="I5274" s="12">
        <v>0.52690000000000003</v>
      </c>
    </row>
    <row r="5275" spans="6:9" x14ac:dyDescent="0.3">
      <c r="F5275" s="2">
        <v>5270</v>
      </c>
      <c r="G5275" s="12">
        <f ca="1"/>
        <v>126.83465805532776</v>
      </c>
      <c r="H5275" s="12">
        <f ca="1"/>
        <v>0.53116487576973126</v>
      </c>
      <c r="I5275" s="12">
        <v>0.52700000000000002</v>
      </c>
    </row>
    <row r="5276" spans="6:9" x14ac:dyDescent="0.3">
      <c r="F5276" s="2">
        <v>5271</v>
      </c>
      <c r="G5276" s="12">
        <f ca="1"/>
        <v>126.83518321607406</v>
      </c>
      <c r="H5276" s="12">
        <f ca="1"/>
        <v>0.53121708144352497</v>
      </c>
      <c r="I5276" s="12">
        <v>0.52710000000000001</v>
      </c>
    </row>
    <row r="5277" spans="6:9" x14ac:dyDescent="0.3">
      <c r="F5277" s="2">
        <v>5272</v>
      </c>
      <c r="G5277" s="12">
        <f ca="1"/>
        <v>126.8367380072111</v>
      </c>
      <c r="H5277" s="12">
        <f ca="1"/>
        <v>0.53137165266866249</v>
      </c>
      <c r="I5277" s="12">
        <v>0.5272</v>
      </c>
    </row>
    <row r="5278" spans="6:9" x14ac:dyDescent="0.3">
      <c r="F5278" s="2">
        <v>5273</v>
      </c>
      <c r="G5278" s="12">
        <f ca="1"/>
        <v>126.83775985884151</v>
      </c>
      <c r="H5278" s="12">
        <f ca="1"/>
        <v>0.5314732501600079</v>
      </c>
      <c r="I5278" s="12">
        <v>0.52729999999999999</v>
      </c>
    </row>
    <row r="5279" spans="6:9" x14ac:dyDescent="0.3">
      <c r="F5279" s="2">
        <v>5274</v>
      </c>
      <c r="G5279" s="12">
        <f ca="1"/>
        <v>126.83824736572582</v>
      </c>
      <c r="H5279" s="12">
        <f ca="1"/>
        <v>0.53152172299920641</v>
      </c>
      <c r="I5279" s="12">
        <v>0.52739999999999998</v>
      </c>
    </row>
    <row r="5280" spans="6:9" x14ac:dyDescent="0.3">
      <c r="F5280" s="2">
        <v>5275</v>
      </c>
      <c r="G5280" s="12">
        <f ca="1"/>
        <v>126.84218239220212</v>
      </c>
      <c r="H5280" s="12">
        <f ca="1"/>
        <v>0.53191304240154502</v>
      </c>
      <c r="I5280" s="12">
        <v>0.52749999999999997</v>
      </c>
    </row>
    <row r="5281" spans="6:9" x14ac:dyDescent="0.3">
      <c r="F5281" s="2">
        <v>5276</v>
      </c>
      <c r="G5281" s="12">
        <f ca="1"/>
        <v>126.84310333793215</v>
      </c>
      <c r="H5281" s="12">
        <f ca="1"/>
        <v>0.53200464127714608</v>
      </c>
      <c r="I5281" s="12">
        <v>0.52759999999999996</v>
      </c>
    </row>
    <row r="5282" spans="6:9" x14ac:dyDescent="0.3">
      <c r="F5282" s="2">
        <v>5277</v>
      </c>
      <c r="G5282" s="12">
        <f ca="1"/>
        <v>126.8438860747829</v>
      </c>
      <c r="H5282" s="12">
        <f ca="1"/>
        <v>0.532082498201085</v>
      </c>
      <c r="I5282" s="12">
        <v>0.52769999999999995</v>
      </c>
    </row>
    <row r="5283" spans="6:9" x14ac:dyDescent="0.3">
      <c r="F5283" s="2">
        <v>5278</v>
      </c>
      <c r="G5283" s="12">
        <f ca="1"/>
        <v>126.84613041787766</v>
      </c>
      <c r="H5283" s="12">
        <f ca="1"/>
        <v>0.53230576066582769</v>
      </c>
      <c r="I5283" s="12">
        <v>0.52780000000000005</v>
      </c>
    </row>
    <row r="5284" spans="6:9" x14ac:dyDescent="0.3">
      <c r="F5284" s="2">
        <v>5279</v>
      </c>
      <c r="G5284" s="12">
        <f ca="1"/>
        <v>126.84814618690497</v>
      </c>
      <c r="H5284" s="12">
        <f ca="1"/>
        <v>0.53250631427675232</v>
      </c>
      <c r="I5284" s="12">
        <v>0.52790000000000004</v>
      </c>
    </row>
    <row r="5285" spans="6:9" x14ac:dyDescent="0.3">
      <c r="F5285" s="2">
        <v>5280</v>
      </c>
      <c r="G5285" s="12">
        <f ca="1"/>
        <v>126.85000152282889</v>
      </c>
      <c r="H5285" s="12">
        <f ca="1"/>
        <v>0.53269093041096338</v>
      </c>
      <c r="I5285" s="12">
        <v>0.52800000000000002</v>
      </c>
    </row>
    <row r="5286" spans="6:9" x14ac:dyDescent="0.3">
      <c r="F5286" s="2">
        <v>5281</v>
      </c>
      <c r="G5286" s="12">
        <f ca="1"/>
        <v>126.85019448186173</v>
      </c>
      <c r="H5286" s="12">
        <f ca="1"/>
        <v>0.53271013223745123</v>
      </c>
      <c r="I5286" s="12">
        <v>0.52810000000000001</v>
      </c>
    </row>
    <row r="5287" spans="6:9" x14ac:dyDescent="0.3">
      <c r="F5287" s="2">
        <v>5282</v>
      </c>
      <c r="G5287" s="12">
        <f ca="1"/>
        <v>126.85138776625278</v>
      </c>
      <c r="H5287" s="12">
        <f ca="1"/>
        <v>0.53282888450057309</v>
      </c>
      <c r="I5287" s="12">
        <v>0.5282</v>
      </c>
    </row>
    <row r="5288" spans="6:9" x14ac:dyDescent="0.3">
      <c r="F5288" s="2">
        <v>5283</v>
      </c>
      <c r="G5288" s="12">
        <f ca="1"/>
        <v>126.85276797459423</v>
      </c>
      <c r="H5288" s="12">
        <f ca="1"/>
        <v>0.53296625093514605</v>
      </c>
      <c r="I5288" s="12">
        <v>0.52829999999999999</v>
      </c>
    </row>
    <row r="5289" spans="6:9" x14ac:dyDescent="0.3">
      <c r="F5289" s="2">
        <v>5284</v>
      </c>
      <c r="G5289" s="12">
        <f ca="1"/>
        <v>126.85334341121433</v>
      </c>
      <c r="H5289" s="12">
        <f ca="1"/>
        <v>0.53302352557400745</v>
      </c>
      <c r="I5289" s="12">
        <v>0.52839999999999998</v>
      </c>
    </row>
    <row r="5290" spans="6:9" x14ac:dyDescent="0.3">
      <c r="F5290" s="2">
        <v>5285</v>
      </c>
      <c r="G5290" s="12">
        <f ca="1"/>
        <v>126.85340583055768</v>
      </c>
      <c r="H5290" s="12">
        <f ca="1"/>
        <v>0.5330297384612922</v>
      </c>
      <c r="I5290" s="12">
        <v>0.52849999999999997</v>
      </c>
    </row>
    <row r="5291" spans="6:9" x14ac:dyDescent="0.3">
      <c r="F5291" s="2">
        <v>5286</v>
      </c>
      <c r="G5291" s="12">
        <f ca="1"/>
        <v>126.85346248971132</v>
      </c>
      <c r="H5291" s="12">
        <f ca="1"/>
        <v>0.53303537803295165</v>
      </c>
      <c r="I5291" s="12">
        <v>0.52859999999999996</v>
      </c>
    </row>
    <row r="5292" spans="6:9" x14ac:dyDescent="0.3">
      <c r="F5292" s="2">
        <v>5287</v>
      </c>
      <c r="G5292" s="12">
        <f ca="1"/>
        <v>126.85385215473791</v>
      </c>
      <c r="H5292" s="12">
        <f ca="1"/>
        <v>0.5330741639488612</v>
      </c>
      <c r="I5292" s="12">
        <v>0.52869999999999995</v>
      </c>
    </row>
    <row r="5293" spans="6:9" x14ac:dyDescent="0.3">
      <c r="F5293" s="2">
        <v>5288</v>
      </c>
      <c r="G5293" s="12">
        <f ca="1"/>
        <v>126.85510885569118</v>
      </c>
      <c r="H5293" s="12">
        <f ca="1"/>
        <v>0.53319925863219042</v>
      </c>
      <c r="I5293" s="12">
        <v>0.52880000000000005</v>
      </c>
    </row>
    <row r="5294" spans="6:9" x14ac:dyDescent="0.3">
      <c r="F5294" s="2">
        <v>5289</v>
      </c>
      <c r="G5294" s="12">
        <f ca="1"/>
        <v>126.85749749234904</v>
      </c>
      <c r="H5294" s="12">
        <f ca="1"/>
        <v>0.5334370580088128</v>
      </c>
      <c r="I5294" s="12">
        <v>0.52890000000000004</v>
      </c>
    </row>
    <row r="5295" spans="6:9" x14ac:dyDescent="0.3">
      <c r="F5295" s="2">
        <v>5290</v>
      </c>
      <c r="G5295" s="12">
        <f ca="1"/>
        <v>126.85966012134101</v>
      </c>
      <c r="H5295" s="12">
        <f ca="1"/>
        <v>0.53365239051368518</v>
      </c>
      <c r="I5295" s="12">
        <v>0.52900000000000003</v>
      </c>
    </row>
    <row r="5296" spans="6:9" x14ac:dyDescent="0.3">
      <c r="F5296" s="2">
        <v>5291</v>
      </c>
      <c r="G5296" s="12">
        <f ca="1"/>
        <v>126.85982239499683</v>
      </c>
      <c r="H5296" s="12">
        <f ca="1"/>
        <v>0.53366854933761698</v>
      </c>
      <c r="I5296" s="12">
        <v>0.52910000000000001</v>
      </c>
    </row>
    <row r="5297" spans="6:9" x14ac:dyDescent="0.3">
      <c r="F5297" s="2">
        <v>5292</v>
      </c>
      <c r="G5297" s="12">
        <f ca="1"/>
        <v>126.8613970717939</v>
      </c>
      <c r="H5297" s="12">
        <f ca="1"/>
        <v>0.53382536110469425</v>
      </c>
      <c r="I5297" s="12">
        <v>0.5292</v>
      </c>
    </row>
    <row r="5298" spans="6:9" x14ac:dyDescent="0.3">
      <c r="F5298" s="2">
        <v>5293</v>
      </c>
      <c r="G5298" s="12">
        <f ca="1"/>
        <v>126.86259871174255</v>
      </c>
      <c r="H5298" s="12">
        <f ca="1"/>
        <v>0.53394503578934893</v>
      </c>
      <c r="I5298" s="12">
        <v>0.52929999999999999</v>
      </c>
    </row>
    <row r="5299" spans="6:9" x14ac:dyDescent="0.3">
      <c r="F5299" s="2">
        <v>5294</v>
      </c>
      <c r="G5299" s="12">
        <f ca="1"/>
        <v>126.86350207753188</v>
      </c>
      <c r="H5299" s="12">
        <f ca="1"/>
        <v>0.53403501090447225</v>
      </c>
      <c r="I5299" s="12">
        <v>0.52939999999999998</v>
      </c>
    </row>
    <row r="5300" spans="6:9" x14ac:dyDescent="0.3">
      <c r="F5300" s="2">
        <v>5295</v>
      </c>
      <c r="G5300" s="12">
        <f ca="1"/>
        <v>126.86373739885892</v>
      </c>
      <c r="H5300" s="12">
        <f ca="1"/>
        <v>0.53405844977773498</v>
      </c>
      <c r="I5300" s="12">
        <v>0.52949999999999997</v>
      </c>
    </row>
    <row r="5301" spans="6:9" x14ac:dyDescent="0.3">
      <c r="F5301" s="2">
        <v>5296</v>
      </c>
      <c r="G5301" s="12">
        <f ca="1"/>
        <v>126.86397520460349</v>
      </c>
      <c r="H5301" s="12">
        <f ca="1"/>
        <v>0.53408213648580127</v>
      </c>
      <c r="I5301" s="12">
        <v>0.52959999999999996</v>
      </c>
    </row>
    <row r="5302" spans="6:9" x14ac:dyDescent="0.3">
      <c r="F5302" s="2">
        <v>5297</v>
      </c>
      <c r="G5302" s="12">
        <f ca="1"/>
        <v>126.86400292848346</v>
      </c>
      <c r="H5302" s="12">
        <f ca="1"/>
        <v>0.53408489795536718</v>
      </c>
      <c r="I5302" s="12">
        <v>0.52969999999999995</v>
      </c>
    </row>
    <row r="5303" spans="6:9" x14ac:dyDescent="0.3">
      <c r="F5303" s="2">
        <v>5298</v>
      </c>
      <c r="G5303" s="12">
        <f ca="1"/>
        <v>126.86519795475706</v>
      </c>
      <c r="H5303" s="12">
        <f ca="1"/>
        <v>0.53420393485041018</v>
      </c>
      <c r="I5303" s="12">
        <v>0.52980000000000005</v>
      </c>
    </row>
    <row r="5304" spans="6:9" x14ac:dyDescent="0.3">
      <c r="F5304" s="2">
        <v>5299</v>
      </c>
      <c r="G5304" s="12">
        <f ca="1"/>
        <v>126.86533433564674</v>
      </c>
      <c r="H5304" s="12">
        <f ca="1"/>
        <v>0.53421752039720183</v>
      </c>
      <c r="I5304" s="12">
        <v>0.52990000000000004</v>
      </c>
    </row>
    <row r="5305" spans="6:9" x14ac:dyDescent="0.3">
      <c r="F5305" s="2">
        <v>5300</v>
      </c>
      <c r="G5305" s="12">
        <f ca="1"/>
        <v>126.86682344800161</v>
      </c>
      <c r="H5305" s="12">
        <f ca="1"/>
        <v>0.5343658660482784</v>
      </c>
      <c r="I5305" s="12">
        <v>0.53</v>
      </c>
    </row>
    <row r="5306" spans="6:9" x14ac:dyDescent="0.3">
      <c r="F5306" s="2">
        <v>5301</v>
      </c>
      <c r="G5306" s="12">
        <f ca="1"/>
        <v>126.86935261620803</v>
      </c>
      <c r="H5306" s="12">
        <f ca="1"/>
        <v>0.53461785628019221</v>
      </c>
      <c r="I5306" s="12">
        <v>0.53010000000000002</v>
      </c>
    </row>
    <row r="5307" spans="6:9" x14ac:dyDescent="0.3">
      <c r="F5307" s="2">
        <v>5302</v>
      </c>
      <c r="G5307" s="12">
        <f ca="1"/>
        <v>126.86940063965088</v>
      </c>
      <c r="H5307" s="12">
        <f ca="1"/>
        <v>0.53462264144446281</v>
      </c>
      <c r="I5307" s="12">
        <v>0.5302</v>
      </c>
    </row>
    <row r="5308" spans="6:9" x14ac:dyDescent="0.3">
      <c r="F5308" s="2">
        <v>5303</v>
      </c>
      <c r="G5308" s="12">
        <f ca="1"/>
        <v>126.87026528386917</v>
      </c>
      <c r="H5308" s="12">
        <f ca="1"/>
        <v>0.53470879918329972</v>
      </c>
      <c r="I5308" s="12">
        <v>0.53029999999999999</v>
      </c>
    </row>
    <row r="5309" spans="6:9" x14ac:dyDescent="0.3">
      <c r="F5309" s="2">
        <v>5304</v>
      </c>
      <c r="G5309" s="12">
        <f ca="1"/>
        <v>126.8705024625371</v>
      </c>
      <c r="H5309" s="12">
        <f ca="1"/>
        <v>0.53473243379748503</v>
      </c>
      <c r="I5309" s="12">
        <v>0.53039999999999998</v>
      </c>
    </row>
    <row r="5310" spans="6:9" x14ac:dyDescent="0.3">
      <c r="F5310" s="2">
        <v>5305</v>
      </c>
      <c r="G5310" s="12">
        <f ca="1"/>
        <v>126.87157140111601</v>
      </c>
      <c r="H5310" s="12">
        <f ca="1"/>
        <v>0.53483895710599483</v>
      </c>
      <c r="I5310" s="12">
        <v>0.53049999999999997</v>
      </c>
    </row>
    <row r="5311" spans="6:9" x14ac:dyDescent="0.3">
      <c r="F5311" s="2">
        <v>5306</v>
      </c>
      <c r="G5311" s="12">
        <f ca="1"/>
        <v>126.8731837862716</v>
      </c>
      <c r="H5311" s="12">
        <f ca="1"/>
        <v>0.53499965110828307</v>
      </c>
      <c r="I5311" s="12">
        <v>0.53059999999999996</v>
      </c>
    </row>
    <row r="5312" spans="6:9" x14ac:dyDescent="0.3">
      <c r="F5312" s="2">
        <v>5307</v>
      </c>
      <c r="G5312" s="12">
        <f ca="1"/>
        <v>126.87368382780194</v>
      </c>
      <c r="H5312" s="12">
        <f ca="1"/>
        <v>0.53504948991494716</v>
      </c>
      <c r="I5312" s="12">
        <v>0.53069999999999995</v>
      </c>
    </row>
    <row r="5313" spans="6:9" x14ac:dyDescent="0.3">
      <c r="F5313" s="2">
        <v>5308</v>
      </c>
      <c r="G5313" s="12">
        <f ca="1"/>
        <v>126.8737734715079</v>
      </c>
      <c r="H5313" s="12">
        <f ca="1"/>
        <v>0.53505842481958865</v>
      </c>
      <c r="I5313" s="12">
        <v>0.53080000000000005</v>
      </c>
    </row>
    <row r="5314" spans="6:9" x14ac:dyDescent="0.3">
      <c r="F5314" s="2">
        <v>5309</v>
      </c>
      <c r="G5314" s="12">
        <f ca="1"/>
        <v>126.87412138134364</v>
      </c>
      <c r="H5314" s="12">
        <f ca="1"/>
        <v>0.53509310195195825</v>
      </c>
      <c r="I5314" s="12">
        <v>0.53090000000000004</v>
      </c>
    </row>
    <row r="5315" spans="6:9" x14ac:dyDescent="0.3">
      <c r="F5315" s="2">
        <v>5310</v>
      </c>
      <c r="G5315" s="12">
        <f ca="1"/>
        <v>126.87456942048641</v>
      </c>
      <c r="H5315" s="12">
        <f ca="1"/>
        <v>0.53513776043587336</v>
      </c>
      <c r="I5315" s="12">
        <v>0.53100000000000003</v>
      </c>
    </row>
    <row r="5316" spans="6:9" x14ac:dyDescent="0.3">
      <c r="F5316" s="2">
        <v>5311</v>
      </c>
      <c r="G5316" s="12">
        <f ca="1"/>
        <v>126.87778021935367</v>
      </c>
      <c r="H5316" s="12">
        <f ca="1"/>
        <v>0.53545783719877849</v>
      </c>
      <c r="I5316" s="12">
        <v>0.53110000000000002</v>
      </c>
    </row>
    <row r="5317" spans="6:9" x14ac:dyDescent="0.3">
      <c r="F5317" s="2">
        <v>5312</v>
      </c>
      <c r="G5317" s="12">
        <f ca="1"/>
        <v>126.88174665929407</v>
      </c>
      <c r="H5317" s="12">
        <f ca="1"/>
        <v>0.53585333650394462</v>
      </c>
      <c r="I5317" s="12">
        <v>0.53120000000000001</v>
      </c>
    </row>
    <row r="5318" spans="6:9" x14ac:dyDescent="0.3">
      <c r="F5318" s="2">
        <v>5313</v>
      </c>
      <c r="G5318" s="12">
        <f ca="1"/>
        <v>126.8823707767928</v>
      </c>
      <c r="H5318" s="12">
        <f ca="1"/>
        <v>0.53591557763038977</v>
      </c>
      <c r="I5318" s="12">
        <v>0.53129999999999999</v>
      </c>
    </row>
    <row r="5319" spans="6:9" x14ac:dyDescent="0.3">
      <c r="F5319" s="2">
        <v>5314</v>
      </c>
      <c r="G5319" s="12">
        <f ca="1"/>
        <v>126.88245502805903</v>
      </c>
      <c r="H5319" s="12">
        <f ca="1"/>
        <v>0.53592397992161045</v>
      </c>
      <c r="I5319" s="12">
        <v>0.53139999999999998</v>
      </c>
    </row>
    <row r="5320" spans="6:9" x14ac:dyDescent="0.3">
      <c r="F5320" s="2">
        <v>5315</v>
      </c>
      <c r="G5320" s="12">
        <f ca="1"/>
        <v>126.88259593468734</v>
      </c>
      <c r="H5320" s="12">
        <f ca="1"/>
        <v>0.53593803249818173</v>
      </c>
      <c r="I5320" s="12">
        <v>0.53149999999999997</v>
      </c>
    </row>
    <row r="5321" spans="6:9" x14ac:dyDescent="0.3">
      <c r="F5321" s="2">
        <v>5316</v>
      </c>
      <c r="G5321" s="12">
        <f ca="1"/>
        <v>126.88595332401448</v>
      </c>
      <c r="H5321" s="12">
        <f ca="1"/>
        <v>0.53627290277164974</v>
      </c>
      <c r="I5321" s="12">
        <v>0.53159999999999996</v>
      </c>
    </row>
    <row r="5322" spans="6:9" x14ac:dyDescent="0.3">
      <c r="F5322" s="2">
        <v>5317</v>
      </c>
      <c r="G5322" s="12">
        <f ca="1"/>
        <v>126.88703948520161</v>
      </c>
      <c r="H5322" s="12">
        <f ca="1"/>
        <v>0.53638125380219892</v>
      </c>
      <c r="I5322" s="12">
        <v>0.53169999999999995</v>
      </c>
    </row>
    <row r="5323" spans="6:9" x14ac:dyDescent="0.3">
      <c r="F5323" s="2">
        <v>5318</v>
      </c>
      <c r="G5323" s="12">
        <f ca="1"/>
        <v>126.88721755432766</v>
      </c>
      <c r="H5323" s="12">
        <f ca="1"/>
        <v>0.53639901799767653</v>
      </c>
      <c r="I5323" s="12">
        <v>0.53180000000000005</v>
      </c>
    </row>
    <row r="5324" spans="6:9" x14ac:dyDescent="0.3">
      <c r="F5324" s="2">
        <v>5319</v>
      </c>
      <c r="G5324" s="12">
        <f ca="1"/>
        <v>126.88743644614864</v>
      </c>
      <c r="H5324" s="12">
        <f ca="1"/>
        <v>0.53642085495608893</v>
      </c>
      <c r="I5324" s="12">
        <v>0.53190000000000004</v>
      </c>
    </row>
    <row r="5325" spans="6:9" x14ac:dyDescent="0.3">
      <c r="F5325" s="2">
        <v>5320</v>
      </c>
      <c r="G5325" s="12">
        <f ca="1"/>
        <v>126.88801923616764</v>
      </c>
      <c r="H5325" s="12">
        <f ca="1"/>
        <v>0.53647899645439701</v>
      </c>
      <c r="I5325" s="12">
        <v>0.53200000000000003</v>
      </c>
    </row>
    <row r="5326" spans="6:9" x14ac:dyDescent="0.3">
      <c r="F5326" s="2">
        <v>5321</v>
      </c>
      <c r="G5326" s="12">
        <f ca="1"/>
        <v>126.88825361113345</v>
      </c>
      <c r="H5326" s="12">
        <f ca="1"/>
        <v>0.53650237928350408</v>
      </c>
      <c r="I5326" s="12">
        <v>0.53210000000000002</v>
      </c>
    </row>
    <row r="5327" spans="6:9" x14ac:dyDescent="0.3">
      <c r="F5327" s="2">
        <v>5322</v>
      </c>
      <c r="G5327" s="12">
        <f ca="1"/>
        <v>126.8888912148019</v>
      </c>
      <c r="H5327" s="12">
        <f ca="1"/>
        <v>0.53656599276167094</v>
      </c>
      <c r="I5327" s="12">
        <v>0.53220000000000001</v>
      </c>
    </row>
    <row r="5328" spans="6:9" x14ac:dyDescent="0.3">
      <c r="F5328" s="2">
        <v>5323</v>
      </c>
      <c r="G5328" s="12">
        <f ca="1"/>
        <v>126.89063639622003</v>
      </c>
      <c r="H5328" s="12">
        <f ca="1"/>
        <v>0.53674012254121095</v>
      </c>
      <c r="I5328" s="12">
        <v>0.5323</v>
      </c>
    </row>
    <row r="5329" spans="6:9" x14ac:dyDescent="0.3">
      <c r="F5329" s="2">
        <v>5324</v>
      </c>
      <c r="G5329" s="12">
        <f ca="1"/>
        <v>126.89182665968788</v>
      </c>
      <c r="H5329" s="12">
        <f ca="1"/>
        <v>0.53685889550226418</v>
      </c>
      <c r="I5329" s="12">
        <v>0.53239999999999998</v>
      </c>
    </row>
    <row r="5330" spans="6:9" x14ac:dyDescent="0.3">
      <c r="F5330" s="2">
        <v>5325</v>
      </c>
      <c r="G5330" s="12">
        <f ca="1"/>
        <v>126.89212179669642</v>
      </c>
      <c r="H5330" s="12">
        <f ca="1"/>
        <v>0.53688834781401296</v>
      </c>
      <c r="I5330" s="12">
        <v>0.53249999999999997</v>
      </c>
    </row>
    <row r="5331" spans="6:9" x14ac:dyDescent="0.3">
      <c r="F5331" s="2">
        <v>5326</v>
      </c>
      <c r="G5331" s="12">
        <f ca="1"/>
        <v>126.89329162652449</v>
      </c>
      <c r="H5331" s="12">
        <f ca="1"/>
        <v>0.53700509309612787</v>
      </c>
      <c r="I5331" s="12">
        <v>0.53259999999999996</v>
      </c>
    </row>
    <row r="5332" spans="6:9" x14ac:dyDescent="0.3">
      <c r="F5332" s="2">
        <v>5327</v>
      </c>
      <c r="G5332" s="12">
        <f ca="1"/>
        <v>126.89458400308195</v>
      </c>
      <c r="H5332" s="12">
        <f ca="1"/>
        <v>0.53713407858994966</v>
      </c>
      <c r="I5332" s="12">
        <v>0.53269999999999995</v>
      </c>
    </row>
    <row r="5333" spans="6:9" x14ac:dyDescent="0.3">
      <c r="F5333" s="2">
        <v>5328</v>
      </c>
      <c r="G5333" s="12">
        <f ca="1"/>
        <v>126.89634728177568</v>
      </c>
      <c r="H5333" s="12">
        <f ca="1"/>
        <v>0.53731008007382008</v>
      </c>
      <c r="I5333" s="12">
        <v>0.53280000000000005</v>
      </c>
    </row>
    <row r="5334" spans="6:9" x14ac:dyDescent="0.3">
      <c r="F5334" s="2">
        <v>5329</v>
      </c>
      <c r="G5334" s="12">
        <f ca="1"/>
        <v>126.90002759735532</v>
      </c>
      <c r="H5334" s="12">
        <f ca="1"/>
        <v>0.5376774959357058</v>
      </c>
      <c r="I5334" s="12">
        <v>0.53290000000000004</v>
      </c>
    </row>
    <row r="5335" spans="6:9" x14ac:dyDescent="0.3">
      <c r="F5335" s="2">
        <v>5330</v>
      </c>
      <c r="G5335" s="12">
        <f ca="1"/>
        <v>126.90003448521826</v>
      </c>
      <c r="H5335" s="12">
        <f ca="1"/>
        <v>0.53767818365265829</v>
      </c>
      <c r="I5335" s="12">
        <v>0.53300000000000003</v>
      </c>
    </row>
    <row r="5336" spans="6:9" x14ac:dyDescent="0.3">
      <c r="F5336" s="2">
        <v>5331</v>
      </c>
      <c r="G5336" s="12">
        <f ca="1"/>
        <v>126.90026670982496</v>
      </c>
      <c r="H5336" s="12">
        <f ca="1"/>
        <v>0.53770137024162623</v>
      </c>
      <c r="I5336" s="12">
        <v>0.53310000000000002</v>
      </c>
    </row>
    <row r="5337" spans="6:9" x14ac:dyDescent="0.3">
      <c r="F5337" s="2">
        <v>5332</v>
      </c>
      <c r="G5337" s="12">
        <f ca="1"/>
        <v>126.9003862826642</v>
      </c>
      <c r="H5337" s="12">
        <f ca="1"/>
        <v>0.53771330919240201</v>
      </c>
      <c r="I5337" s="12">
        <v>0.53320000000000001</v>
      </c>
    </row>
    <row r="5338" spans="6:9" x14ac:dyDescent="0.3">
      <c r="F5338" s="2">
        <v>5333</v>
      </c>
      <c r="G5338" s="12">
        <f ca="1"/>
        <v>126.90208106801131</v>
      </c>
      <c r="H5338" s="12">
        <f ca="1"/>
        <v>0.53788253790673912</v>
      </c>
      <c r="I5338" s="12">
        <v>0.5333</v>
      </c>
    </row>
    <row r="5339" spans="6:9" x14ac:dyDescent="0.3">
      <c r="F5339" s="2">
        <v>5334</v>
      </c>
      <c r="G5339" s="12">
        <f ca="1"/>
        <v>126.90228735400193</v>
      </c>
      <c r="H5339" s="12">
        <f ca="1"/>
        <v>0.53790313737632689</v>
      </c>
      <c r="I5339" s="12">
        <v>0.53339999999999999</v>
      </c>
    </row>
    <row r="5340" spans="6:9" x14ac:dyDescent="0.3">
      <c r="F5340" s="2">
        <v>5335</v>
      </c>
      <c r="G5340" s="12">
        <f ca="1"/>
        <v>126.90234743318076</v>
      </c>
      <c r="H5340" s="12">
        <f ca="1"/>
        <v>0.53790913686261088</v>
      </c>
      <c r="I5340" s="12">
        <v>0.53349999999999997</v>
      </c>
    </row>
    <row r="5341" spans="6:9" x14ac:dyDescent="0.3">
      <c r="F5341" s="2">
        <v>5336</v>
      </c>
      <c r="G5341" s="12">
        <f ca="1"/>
        <v>126.90437982484222</v>
      </c>
      <c r="H5341" s="12">
        <f ca="1"/>
        <v>0.53811210464513293</v>
      </c>
      <c r="I5341" s="12">
        <v>0.53359999999999996</v>
      </c>
    </row>
    <row r="5342" spans="6:9" x14ac:dyDescent="0.3">
      <c r="F5342" s="2">
        <v>5337</v>
      </c>
      <c r="G5342" s="12">
        <f ca="1"/>
        <v>126.90542813136088</v>
      </c>
      <c r="H5342" s="12">
        <f ca="1"/>
        <v>0.53821680582273013</v>
      </c>
      <c r="I5342" s="12">
        <v>0.53369999999999995</v>
      </c>
    </row>
    <row r="5343" spans="6:9" x14ac:dyDescent="0.3">
      <c r="F5343" s="2">
        <v>5338</v>
      </c>
      <c r="G5343" s="12">
        <f ca="1"/>
        <v>126.90594211599615</v>
      </c>
      <c r="H5343" s="12">
        <f ca="1"/>
        <v>0.53826814341457996</v>
      </c>
      <c r="I5343" s="12">
        <v>0.53380000000000005</v>
      </c>
    </row>
    <row r="5344" spans="6:9" x14ac:dyDescent="0.3">
      <c r="F5344" s="2">
        <v>5339</v>
      </c>
      <c r="G5344" s="12">
        <f ca="1"/>
        <v>126.90600671449869</v>
      </c>
      <c r="H5344" s="12">
        <f ca="1"/>
        <v>0.53827459573578229</v>
      </c>
      <c r="I5344" s="12">
        <v>0.53390000000000004</v>
      </c>
    </row>
    <row r="5345" spans="6:9" x14ac:dyDescent="0.3">
      <c r="F5345" s="2">
        <v>5340</v>
      </c>
      <c r="G5345" s="12">
        <f ca="1"/>
        <v>126.9073907524845</v>
      </c>
      <c r="H5345" s="12">
        <f ca="1"/>
        <v>0.53841284473214945</v>
      </c>
      <c r="I5345" s="12">
        <v>0.53400000000000003</v>
      </c>
    </row>
    <row r="5346" spans="6:9" x14ac:dyDescent="0.3">
      <c r="F5346" s="2">
        <v>5341</v>
      </c>
      <c r="G5346" s="12">
        <f ca="1"/>
        <v>126.90784253908535</v>
      </c>
      <c r="H5346" s="12">
        <f ca="1"/>
        <v>0.53845797555211838</v>
      </c>
      <c r="I5346" s="12">
        <v>0.53410000000000002</v>
      </c>
    </row>
    <row r="5347" spans="6:9" x14ac:dyDescent="0.3">
      <c r="F5347" s="2">
        <v>5342</v>
      </c>
      <c r="G5347" s="12">
        <f ca="1"/>
        <v>126.90808290373405</v>
      </c>
      <c r="H5347" s="12">
        <f ca="1"/>
        <v>0.5384819871041151</v>
      </c>
      <c r="I5347" s="12">
        <v>0.53420000000000001</v>
      </c>
    </row>
    <row r="5348" spans="6:9" x14ac:dyDescent="0.3">
      <c r="F5348" s="2">
        <v>5343</v>
      </c>
      <c r="G5348" s="12">
        <f ca="1"/>
        <v>126.90857391774134</v>
      </c>
      <c r="H5348" s="12">
        <f ca="1"/>
        <v>0.53853103877745245</v>
      </c>
      <c r="I5348" s="12">
        <v>0.5343</v>
      </c>
    </row>
    <row r="5349" spans="6:9" x14ac:dyDescent="0.3">
      <c r="F5349" s="2">
        <v>5344</v>
      </c>
      <c r="G5349" s="12">
        <f ca="1"/>
        <v>126.9101580935844</v>
      </c>
      <c r="H5349" s="12">
        <f ca="1"/>
        <v>0.5386893065765006</v>
      </c>
      <c r="I5349" s="12">
        <v>0.53439999999999999</v>
      </c>
    </row>
    <row r="5350" spans="6:9" x14ac:dyDescent="0.3">
      <c r="F5350" s="2">
        <v>5345</v>
      </c>
      <c r="G5350" s="12">
        <f ca="1"/>
        <v>126.91187545826983</v>
      </c>
      <c r="H5350" s="12">
        <f ca="1"/>
        <v>0.5388608990196414</v>
      </c>
      <c r="I5350" s="12">
        <v>0.53449999999999998</v>
      </c>
    </row>
    <row r="5351" spans="6:9" x14ac:dyDescent="0.3">
      <c r="F5351" s="2">
        <v>5346</v>
      </c>
      <c r="G5351" s="12">
        <f ca="1"/>
        <v>126.91277821593998</v>
      </c>
      <c r="H5351" s="12">
        <f ca="1"/>
        <v>0.53895110672529367</v>
      </c>
      <c r="I5351" s="12">
        <v>0.53459999999999996</v>
      </c>
    </row>
    <row r="5352" spans="6:9" x14ac:dyDescent="0.3">
      <c r="F5352" s="2">
        <v>5347</v>
      </c>
      <c r="G5352" s="12">
        <f ca="1"/>
        <v>126.91330105675863</v>
      </c>
      <c r="H5352" s="12">
        <f ca="1"/>
        <v>0.5390033537966521</v>
      </c>
      <c r="I5352" s="12">
        <v>0.53469999999999995</v>
      </c>
    </row>
    <row r="5353" spans="6:9" x14ac:dyDescent="0.3">
      <c r="F5353" s="2">
        <v>5348</v>
      </c>
      <c r="G5353" s="12">
        <f ca="1"/>
        <v>126.91443622282603</v>
      </c>
      <c r="H5353" s="12">
        <f ca="1"/>
        <v>0.53911679612398766</v>
      </c>
      <c r="I5353" s="12">
        <v>0.53480000000000005</v>
      </c>
    </row>
    <row r="5354" spans="6:9" x14ac:dyDescent="0.3">
      <c r="F5354" s="2">
        <v>5349</v>
      </c>
      <c r="G5354" s="12">
        <f ca="1"/>
        <v>126.91527526973672</v>
      </c>
      <c r="H5354" s="12">
        <f ca="1"/>
        <v>0.53920065125605476</v>
      </c>
      <c r="I5354" s="12">
        <v>0.53490000000000004</v>
      </c>
    </row>
    <row r="5355" spans="6:9" x14ac:dyDescent="0.3">
      <c r="F5355" s="2">
        <v>5350</v>
      </c>
      <c r="G5355" s="12">
        <f ca="1"/>
        <v>126.9174361994255</v>
      </c>
      <c r="H5355" s="12">
        <f ca="1"/>
        <v>0.53941663747842283</v>
      </c>
      <c r="I5355" s="12">
        <v>0.53500000000000003</v>
      </c>
    </row>
    <row r="5356" spans="6:9" x14ac:dyDescent="0.3">
      <c r="F5356" s="2">
        <v>5351</v>
      </c>
      <c r="G5356" s="12">
        <f ca="1"/>
        <v>126.9174892311557</v>
      </c>
      <c r="H5356" s="12">
        <f ca="1"/>
        <v>0.53942193840980113</v>
      </c>
      <c r="I5356" s="12">
        <v>0.53510000000000002</v>
      </c>
    </row>
    <row r="5357" spans="6:9" x14ac:dyDescent="0.3">
      <c r="F5357" s="2">
        <v>5352</v>
      </c>
      <c r="G5357" s="12">
        <f ca="1"/>
        <v>126.91834405227388</v>
      </c>
      <c r="H5357" s="12">
        <f ca="1"/>
        <v>0.53950738688515965</v>
      </c>
      <c r="I5357" s="12">
        <v>0.53520000000000001</v>
      </c>
    </row>
    <row r="5358" spans="6:9" x14ac:dyDescent="0.3">
      <c r="F5358" s="2">
        <v>5353</v>
      </c>
      <c r="G5358" s="12">
        <f ca="1"/>
        <v>126.91946848513226</v>
      </c>
      <c r="H5358" s="12">
        <f ca="1"/>
        <v>0.5396197930815162</v>
      </c>
      <c r="I5358" s="12">
        <v>0.5353</v>
      </c>
    </row>
    <row r="5359" spans="6:9" x14ac:dyDescent="0.3">
      <c r="F5359" s="2">
        <v>5354</v>
      </c>
      <c r="G5359" s="12">
        <f ca="1"/>
        <v>126.91972286833692</v>
      </c>
      <c r="H5359" s="12">
        <f ca="1"/>
        <v>0.53964522413824334</v>
      </c>
      <c r="I5359" s="12">
        <v>0.53539999999999999</v>
      </c>
    </row>
    <row r="5360" spans="6:9" x14ac:dyDescent="0.3">
      <c r="F5360" s="2">
        <v>5355</v>
      </c>
      <c r="G5360" s="12">
        <f ca="1"/>
        <v>126.91988000868054</v>
      </c>
      <c r="H5360" s="12">
        <f ca="1"/>
        <v>0.53966093389328618</v>
      </c>
      <c r="I5360" s="12">
        <v>0.53549999999999998</v>
      </c>
    </row>
    <row r="5361" spans="6:9" x14ac:dyDescent="0.3">
      <c r="F5361" s="2">
        <v>5356</v>
      </c>
      <c r="G5361" s="12">
        <f ca="1"/>
        <v>126.92000097827855</v>
      </c>
      <c r="H5361" s="12">
        <f ca="1"/>
        <v>0.53967302766683556</v>
      </c>
      <c r="I5361" s="12">
        <v>0.53559999999999997</v>
      </c>
    </row>
    <row r="5362" spans="6:9" x14ac:dyDescent="0.3">
      <c r="F5362" s="2">
        <v>5357</v>
      </c>
      <c r="G5362" s="12">
        <f ca="1"/>
        <v>126.92029221490023</v>
      </c>
      <c r="H5362" s="12">
        <f ca="1"/>
        <v>0.53970214404353567</v>
      </c>
      <c r="I5362" s="12">
        <v>0.53569999999999995</v>
      </c>
    </row>
    <row r="5363" spans="6:9" x14ac:dyDescent="0.3">
      <c r="F5363" s="2">
        <v>5358</v>
      </c>
      <c r="G5363" s="12">
        <f ca="1"/>
        <v>126.920655906809</v>
      </c>
      <c r="H5363" s="12">
        <f ca="1"/>
        <v>0.53973850490113606</v>
      </c>
      <c r="I5363" s="12">
        <v>0.53580000000000005</v>
      </c>
    </row>
    <row r="5364" spans="6:9" x14ac:dyDescent="0.3">
      <c r="F5364" s="2">
        <v>5359</v>
      </c>
      <c r="G5364" s="12">
        <f ca="1"/>
        <v>126.92208748941698</v>
      </c>
      <c r="H5364" s="12">
        <f ca="1"/>
        <v>0.53988163860651806</v>
      </c>
      <c r="I5364" s="12">
        <v>0.53590000000000004</v>
      </c>
    </row>
    <row r="5365" spans="6:9" x14ac:dyDescent="0.3">
      <c r="F5365" s="2">
        <v>5360</v>
      </c>
      <c r="G5365" s="12">
        <f ca="1"/>
        <v>126.92262362533759</v>
      </c>
      <c r="H5365" s="12">
        <f ca="1"/>
        <v>0.53993524638527846</v>
      </c>
      <c r="I5365" s="12">
        <v>0.53600000000000003</v>
      </c>
    </row>
    <row r="5366" spans="6:9" x14ac:dyDescent="0.3">
      <c r="F5366" s="2">
        <v>5361</v>
      </c>
      <c r="G5366" s="12">
        <f ca="1"/>
        <v>126.92289469871888</v>
      </c>
      <c r="H5366" s="12">
        <f ca="1"/>
        <v>0.53996235148538496</v>
      </c>
      <c r="I5366" s="12">
        <v>0.53610000000000002</v>
      </c>
    </row>
    <row r="5367" spans="6:9" x14ac:dyDescent="0.3">
      <c r="F5367" s="2">
        <v>5362</v>
      </c>
      <c r="G5367" s="12">
        <f ca="1"/>
        <v>126.92309670027561</v>
      </c>
      <c r="H5367" s="12">
        <f ca="1"/>
        <v>0.53998255027945974</v>
      </c>
      <c r="I5367" s="12">
        <v>0.53620000000000001</v>
      </c>
    </row>
    <row r="5368" spans="6:9" x14ac:dyDescent="0.3">
      <c r="F5368" s="2">
        <v>5363</v>
      </c>
      <c r="G5368" s="12">
        <f ca="1"/>
        <v>126.92432468753664</v>
      </c>
      <c r="H5368" s="12">
        <f ca="1"/>
        <v>0.54010534635147944</v>
      </c>
      <c r="I5368" s="12">
        <v>0.5363</v>
      </c>
    </row>
    <row r="5369" spans="6:9" x14ac:dyDescent="0.3">
      <c r="F5369" s="2">
        <v>5364</v>
      </c>
      <c r="G5369" s="12">
        <f ca="1"/>
        <v>126.9244605208163</v>
      </c>
      <c r="H5369" s="12">
        <f ca="1"/>
        <v>0.54011892997883781</v>
      </c>
      <c r="I5369" s="12">
        <v>0.53639999999999999</v>
      </c>
    </row>
    <row r="5370" spans="6:9" x14ac:dyDescent="0.3">
      <c r="F5370" s="2">
        <v>5365</v>
      </c>
      <c r="G5370" s="12">
        <f ca="1"/>
        <v>126.92527932743899</v>
      </c>
      <c r="H5370" s="12">
        <f ca="1"/>
        <v>0.54020081494638927</v>
      </c>
      <c r="I5370" s="12">
        <v>0.53649999999999998</v>
      </c>
    </row>
    <row r="5371" spans="6:9" x14ac:dyDescent="0.3">
      <c r="F5371" s="2">
        <v>5366</v>
      </c>
      <c r="G5371" s="12">
        <f ca="1"/>
        <v>126.92695582002553</v>
      </c>
      <c r="H5371" s="12">
        <f ca="1"/>
        <v>0.54036848639287105</v>
      </c>
      <c r="I5371" s="12">
        <v>0.53659999999999997</v>
      </c>
    </row>
    <row r="5372" spans="6:9" x14ac:dyDescent="0.3">
      <c r="F5372" s="2">
        <v>5367</v>
      </c>
      <c r="G5372" s="12">
        <f ca="1"/>
        <v>126.92783284544097</v>
      </c>
      <c r="H5372" s="12">
        <f ca="1"/>
        <v>0.54045620769390612</v>
      </c>
      <c r="I5372" s="12">
        <v>0.53669999999999995</v>
      </c>
    </row>
    <row r="5373" spans="6:9" x14ac:dyDescent="0.3">
      <c r="F5373" s="2">
        <v>5368</v>
      </c>
      <c r="G5373" s="12">
        <f ca="1"/>
        <v>126.92892417995319</v>
      </c>
      <c r="H5373" s="12">
        <f ca="1"/>
        <v>0.54056537134236859</v>
      </c>
      <c r="I5373" s="12">
        <v>0.53680000000000005</v>
      </c>
    </row>
    <row r="5374" spans="6:9" x14ac:dyDescent="0.3">
      <c r="F5374" s="2">
        <v>5369</v>
      </c>
      <c r="G5374" s="12">
        <f ca="1"/>
        <v>126.92979233979975</v>
      </c>
      <c r="H5374" s="12">
        <f ca="1"/>
        <v>0.54065221677236908</v>
      </c>
      <c r="I5374" s="12">
        <v>0.53690000000000004</v>
      </c>
    </row>
    <row r="5375" spans="6:9" x14ac:dyDescent="0.3">
      <c r="F5375" s="2">
        <v>5370</v>
      </c>
      <c r="G5375" s="12">
        <f ca="1"/>
        <v>126.93103587367101</v>
      </c>
      <c r="H5375" s="12">
        <f ca="1"/>
        <v>0.54077662070067722</v>
      </c>
      <c r="I5375" s="12">
        <v>0.53700000000000003</v>
      </c>
    </row>
    <row r="5376" spans="6:9" x14ac:dyDescent="0.3">
      <c r="F5376" s="2">
        <v>5371</v>
      </c>
      <c r="G5376" s="12">
        <f ca="1"/>
        <v>126.93225348486075</v>
      </c>
      <c r="H5376" s="12">
        <f ca="1"/>
        <v>0.5408984408437203</v>
      </c>
      <c r="I5376" s="12">
        <v>0.53710000000000002</v>
      </c>
    </row>
    <row r="5377" spans="6:9" x14ac:dyDescent="0.3">
      <c r="F5377" s="2">
        <v>5372</v>
      </c>
      <c r="G5377" s="12">
        <f ca="1"/>
        <v>126.9330597490995</v>
      </c>
      <c r="H5377" s="12">
        <f ca="1"/>
        <v>0.54097911153962586</v>
      </c>
      <c r="I5377" s="12">
        <v>0.53720000000000001</v>
      </c>
    </row>
    <row r="5378" spans="6:9" x14ac:dyDescent="0.3">
      <c r="F5378" s="2">
        <v>5373</v>
      </c>
      <c r="G5378" s="12">
        <f ca="1"/>
        <v>126.93419703534038</v>
      </c>
      <c r="H5378" s="12">
        <f ca="1"/>
        <v>0.54109290963377521</v>
      </c>
      <c r="I5378" s="12">
        <v>0.5373</v>
      </c>
    </row>
    <row r="5379" spans="6:9" x14ac:dyDescent="0.3">
      <c r="F5379" s="2">
        <v>5374</v>
      </c>
      <c r="G5379" s="12">
        <f ca="1"/>
        <v>126.93459036164222</v>
      </c>
      <c r="H5379" s="12">
        <f ca="1"/>
        <v>0.54113226820113047</v>
      </c>
      <c r="I5379" s="12">
        <v>0.53739999999999999</v>
      </c>
    </row>
    <row r="5380" spans="6:9" x14ac:dyDescent="0.3">
      <c r="F5380" s="2">
        <v>5375</v>
      </c>
      <c r="G5380" s="12">
        <f ca="1"/>
        <v>126.9355270624352</v>
      </c>
      <c r="H5380" s="12">
        <f ca="1"/>
        <v>0.54122600400174314</v>
      </c>
      <c r="I5380" s="12">
        <v>0.53749999999999998</v>
      </c>
    </row>
    <row r="5381" spans="6:9" x14ac:dyDescent="0.3">
      <c r="F5381" s="2">
        <v>5376</v>
      </c>
      <c r="G5381" s="12">
        <f ca="1"/>
        <v>126.93654383808911</v>
      </c>
      <c r="H5381" s="12">
        <f ca="1"/>
        <v>0.54132775920382081</v>
      </c>
      <c r="I5381" s="12">
        <v>0.53759999999999997</v>
      </c>
    </row>
    <row r="5382" spans="6:9" x14ac:dyDescent="0.3">
      <c r="F5382" s="2">
        <v>5377</v>
      </c>
      <c r="G5382" s="12">
        <f ca="1"/>
        <v>126.93733726455554</v>
      </c>
      <c r="H5382" s="12">
        <f ca="1"/>
        <v>0.54140716698314151</v>
      </c>
      <c r="I5382" s="12">
        <v>0.53769999999999996</v>
      </c>
    </row>
    <row r="5383" spans="6:9" x14ac:dyDescent="0.3">
      <c r="F5383" s="2">
        <v>5378</v>
      </c>
      <c r="G5383" s="12">
        <f ca="1"/>
        <v>126.93824651621108</v>
      </c>
      <c r="H5383" s="12">
        <f ca="1"/>
        <v>0.54149817169028003</v>
      </c>
      <c r="I5383" s="12">
        <v>0.53779999999999994</v>
      </c>
    </row>
    <row r="5384" spans="6:9" x14ac:dyDescent="0.3">
      <c r="F5384" s="2">
        <v>5379</v>
      </c>
      <c r="G5384" s="12">
        <f ca="1"/>
        <v>126.93838657909031</v>
      </c>
      <c r="H5384" s="12">
        <f ca="1"/>
        <v>0.54151219069594214</v>
      </c>
      <c r="I5384" s="12">
        <v>0.53790000000000004</v>
      </c>
    </row>
    <row r="5385" spans="6:9" x14ac:dyDescent="0.3">
      <c r="F5385" s="2">
        <v>5380</v>
      </c>
      <c r="G5385" s="12">
        <f ca="1"/>
        <v>126.93878144588146</v>
      </c>
      <c r="H5385" s="12">
        <f ca="1"/>
        <v>0.54155171389708023</v>
      </c>
      <c r="I5385" s="12">
        <v>0.53800000000000003</v>
      </c>
    </row>
    <row r="5386" spans="6:9" x14ac:dyDescent="0.3">
      <c r="F5386" s="2">
        <v>5381</v>
      </c>
      <c r="G5386" s="12">
        <f ca="1"/>
        <v>126.9388081954927</v>
      </c>
      <c r="H5386" s="12">
        <f ca="1"/>
        <v>0.54155439136799211</v>
      </c>
      <c r="I5386" s="12">
        <v>0.53810000000000002</v>
      </c>
    </row>
    <row r="5387" spans="6:9" x14ac:dyDescent="0.3">
      <c r="F5387" s="2">
        <v>5382</v>
      </c>
      <c r="G5387" s="12">
        <f ca="1"/>
        <v>126.94024077841158</v>
      </c>
      <c r="H5387" s="12">
        <f ca="1"/>
        <v>0.54169779067970025</v>
      </c>
      <c r="I5387" s="12">
        <v>0.53820000000000001</v>
      </c>
    </row>
    <row r="5388" spans="6:9" x14ac:dyDescent="0.3">
      <c r="F5388" s="2">
        <v>5383</v>
      </c>
      <c r="G5388" s="12">
        <f ca="1"/>
        <v>126.94455677031782</v>
      </c>
      <c r="H5388" s="12">
        <f ca="1"/>
        <v>0.54212989301383963</v>
      </c>
      <c r="I5388" s="12">
        <v>0.5383</v>
      </c>
    </row>
    <row r="5389" spans="6:9" x14ac:dyDescent="0.3">
      <c r="F5389" s="2">
        <v>5384</v>
      </c>
      <c r="G5389" s="12">
        <f ca="1"/>
        <v>126.94505946918696</v>
      </c>
      <c r="H5389" s="12">
        <f ca="1"/>
        <v>0.5421802291337845</v>
      </c>
      <c r="I5389" s="12">
        <v>0.53839999999999999</v>
      </c>
    </row>
    <row r="5390" spans="6:9" x14ac:dyDescent="0.3">
      <c r="F5390" s="2">
        <v>5385</v>
      </c>
      <c r="G5390" s="12">
        <f ca="1"/>
        <v>126.94527770350135</v>
      </c>
      <c r="H5390" s="12">
        <f ca="1"/>
        <v>0.54220208181353735</v>
      </c>
      <c r="I5390" s="12">
        <v>0.53849999999999998</v>
      </c>
    </row>
    <row r="5391" spans="6:9" x14ac:dyDescent="0.3">
      <c r="F5391" s="2">
        <v>5386</v>
      </c>
      <c r="G5391" s="12">
        <f ca="1"/>
        <v>126.94551600223414</v>
      </c>
      <c r="H5391" s="12">
        <f ca="1"/>
        <v>0.54222594396631796</v>
      </c>
      <c r="I5391" s="12">
        <v>0.53859999999999997</v>
      </c>
    </row>
    <row r="5392" spans="6:9" x14ac:dyDescent="0.3">
      <c r="F5392" s="2">
        <v>5387</v>
      </c>
      <c r="G5392" s="12">
        <f ca="1"/>
        <v>126.94638369119664</v>
      </c>
      <c r="H5392" s="12">
        <f ca="1"/>
        <v>0.54231283341467196</v>
      </c>
      <c r="I5392" s="12">
        <v>0.53869999999999996</v>
      </c>
    </row>
    <row r="5393" spans="6:9" x14ac:dyDescent="0.3">
      <c r="F5393" s="2">
        <v>5388</v>
      </c>
      <c r="G5393" s="12">
        <f ca="1"/>
        <v>126.94762728788159</v>
      </c>
      <c r="H5393" s="12">
        <f ca="1"/>
        <v>0.54243737410971915</v>
      </c>
      <c r="I5393" s="12">
        <v>0.53879999999999995</v>
      </c>
    </row>
    <row r="5394" spans="6:9" x14ac:dyDescent="0.3">
      <c r="F5394" s="2">
        <v>5389</v>
      </c>
      <c r="G5394" s="12">
        <f ca="1"/>
        <v>126.94805689183843</v>
      </c>
      <c r="H5394" s="12">
        <f ca="1"/>
        <v>0.54248039929794134</v>
      </c>
      <c r="I5394" s="12">
        <v>0.53890000000000005</v>
      </c>
    </row>
    <row r="5395" spans="6:9" x14ac:dyDescent="0.3">
      <c r="F5395" s="2">
        <v>5390</v>
      </c>
      <c r="G5395" s="12">
        <f ca="1"/>
        <v>126.94808687040101</v>
      </c>
      <c r="H5395" s="12">
        <f ca="1"/>
        <v>0.54248340171877119</v>
      </c>
      <c r="I5395" s="12">
        <v>0.53900000000000003</v>
      </c>
    </row>
    <row r="5396" spans="6:9" x14ac:dyDescent="0.3">
      <c r="F5396" s="2">
        <v>5391</v>
      </c>
      <c r="G5396" s="12">
        <f ca="1"/>
        <v>126.95157849912908</v>
      </c>
      <c r="H5396" s="12">
        <f ca="1"/>
        <v>0.54283313476797801</v>
      </c>
      <c r="I5396" s="12">
        <v>0.53910000000000002</v>
      </c>
    </row>
    <row r="5397" spans="6:9" x14ac:dyDescent="0.3">
      <c r="F5397" s="2">
        <v>5392</v>
      </c>
      <c r="G5397" s="12">
        <f ca="1"/>
        <v>126.95161503609285</v>
      </c>
      <c r="H5397" s="12">
        <f ca="1"/>
        <v>0.54283679483437131</v>
      </c>
      <c r="I5397" s="12">
        <v>0.53920000000000001</v>
      </c>
    </row>
    <row r="5398" spans="6:9" x14ac:dyDescent="0.3">
      <c r="F5398" s="2">
        <v>5393</v>
      </c>
      <c r="G5398" s="12">
        <f ca="1"/>
        <v>126.95292830596823</v>
      </c>
      <c r="H5398" s="12">
        <f ca="1"/>
        <v>0.54296835632562201</v>
      </c>
      <c r="I5398" s="12">
        <v>0.5393</v>
      </c>
    </row>
    <row r="5399" spans="6:9" x14ac:dyDescent="0.3">
      <c r="F5399" s="2">
        <v>5394</v>
      </c>
      <c r="G5399" s="12">
        <f ca="1"/>
        <v>126.95341933830271</v>
      </c>
      <c r="H5399" s="12">
        <f ca="1"/>
        <v>0.54301755000876384</v>
      </c>
      <c r="I5399" s="12">
        <v>0.53939999999999999</v>
      </c>
    </row>
    <row r="5400" spans="6:9" x14ac:dyDescent="0.3">
      <c r="F5400" s="2">
        <v>5395</v>
      </c>
      <c r="G5400" s="12">
        <f ca="1"/>
        <v>126.95438700180625</v>
      </c>
      <c r="H5400" s="12">
        <f ca="1"/>
        <v>0.54311449901325637</v>
      </c>
      <c r="I5400" s="12">
        <v>0.53949999999999998</v>
      </c>
    </row>
    <row r="5401" spans="6:9" x14ac:dyDescent="0.3">
      <c r="F5401" s="2">
        <v>5396</v>
      </c>
      <c r="G5401" s="12">
        <f ca="1"/>
        <v>126.95554265364382</v>
      </c>
      <c r="H5401" s="12">
        <f ca="1"/>
        <v>0.54323028999175604</v>
      </c>
      <c r="I5401" s="12">
        <v>0.53959999999999997</v>
      </c>
    </row>
    <row r="5402" spans="6:9" x14ac:dyDescent="0.3">
      <c r="F5402" s="2">
        <v>5397</v>
      </c>
      <c r="G5402" s="12">
        <f ca="1"/>
        <v>126.95760216738739</v>
      </c>
      <c r="H5402" s="12">
        <f ca="1"/>
        <v>0.54343666439624405</v>
      </c>
      <c r="I5402" s="12">
        <v>0.53969999999999996</v>
      </c>
    </row>
    <row r="5403" spans="6:9" x14ac:dyDescent="0.3">
      <c r="F5403" s="2">
        <v>5398</v>
      </c>
      <c r="G5403" s="12">
        <f ca="1"/>
        <v>126.95768333132108</v>
      </c>
      <c r="H5403" s="12">
        <f ca="1"/>
        <v>0.54344479800188128</v>
      </c>
      <c r="I5403" s="12">
        <v>0.53979999999999995</v>
      </c>
    </row>
    <row r="5404" spans="6:9" x14ac:dyDescent="0.3">
      <c r="F5404" s="2">
        <v>5399</v>
      </c>
      <c r="G5404" s="12">
        <f ca="1"/>
        <v>126.95784091761966</v>
      </c>
      <c r="H5404" s="12">
        <f ca="1"/>
        <v>0.54346059016780734</v>
      </c>
      <c r="I5404" s="12">
        <v>0.53990000000000005</v>
      </c>
    </row>
    <row r="5405" spans="6:9" x14ac:dyDescent="0.3">
      <c r="F5405" s="2">
        <v>5400</v>
      </c>
      <c r="G5405" s="12">
        <f ca="1"/>
        <v>126.96208576348906</v>
      </c>
      <c r="H5405" s="12">
        <f ca="1"/>
        <v>0.5438860361750536</v>
      </c>
      <c r="I5405" s="12">
        <v>0.54</v>
      </c>
    </row>
    <row r="5406" spans="6:9" x14ac:dyDescent="0.3">
      <c r="F5406" s="2">
        <v>5401</v>
      </c>
      <c r="G5406" s="12">
        <f ca="1"/>
        <v>126.96249134399442</v>
      </c>
      <c r="H5406" s="12">
        <f ca="1"/>
        <v>0.5439266919389798</v>
      </c>
      <c r="I5406" s="12">
        <v>0.54010000000000002</v>
      </c>
    </row>
    <row r="5407" spans="6:9" x14ac:dyDescent="0.3">
      <c r="F5407" s="2">
        <v>5402</v>
      </c>
      <c r="G5407" s="12">
        <f ca="1"/>
        <v>126.96301305690221</v>
      </c>
      <c r="H5407" s="12">
        <f ca="1"/>
        <v>0.54397899042105813</v>
      </c>
      <c r="I5407" s="12">
        <v>0.54020000000000001</v>
      </c>
    </row>
    <row r="5408" spans="6:9" x14ac:dyDescent="0.3">
      <c r="F5408" s="2">
        <v>5403</v>
      </c>
      <c r="G5408" s="12">
        <f ca="1"/>
        <v>126.96427785862508</v>
      </c>
      <c r="H5408" s="12">
        <f ca="1"/>
        <v>0.54410578594343684</v>
      </c>
      <c r="I5408" s="12">
        <v>0.5403</v>
      </c>
    </row>
    <row r="5409" spans="6:9" x14ac:dyDescent="0.3">
      <c r="F5409" s="2">
        <v>5404</v>
      </c>
      <c r="G5409" s="12">
        <f ca="1"/>
        <v>126.96553629420306</v>
      </c>
      <c r="H5409" s="12">
        <f ca="1"/>
        <v>0.54423195308814476</v>
      </c>
      <c r="I5409" s="12">
        <v>0.54039999999999999</v>
      </c>
    </row>
    <row r="5410" spans="6:9" x14ac:dyDescent="0.3">
      <c r="F5410" s="2">
        <v>5405</v>
      </c>
      <c r="G5410" s="12">
        <f ca="1"/>
        <v>126.96829013723277</v>
      </c>
      <c r="H5410" s="12">
        <f ca="1"/>
        <v>0.54450807963112258</v>
      </c>
      <c r="I5410" s="12">
        <v>0.54049999999999998</v>
      </c>
    </row>
    <row r="5411" spans="6:9" x14ac:dyDescent="0.3">
      <c r="F5411" s="2">
        <v>5406</v>
      </c>
      <c r="G5411" s="12">
        <f ca="1"/>
        <v>126.96839374417732</v>
      </c>
      <c r="H5411" s="12">
        <f ca="1"/>
        <v>0.54451846916408986</v>
      </c>
      <c r="I5411" s="12">
        <v>0.54059999999999997</v>
      </c>
    </row>
    <row r="5412" spans="6:9" x14ac:dyDescent="0.3">
      <c r="F5412" s="2">
        <v>5407</v>
      </c>
      <c r="G5412" s="12">
        <f ca="1"/>
        <v>126.97124996031285</v>
      </c>
      <c r="H5412" s="12">
        <f ca="1"/>
        <v>0.54480491183303892</v>
      </c>
      <c r="I5412" s="12">
        <v>0.54069999999999996</v>
      </c>
    </row>
    <row r="5413" spans="6:9" x14ac:dyDescent="0.3">
      <c r="F5413" s="2">
        <v>5408</v>
      </c>
      <c r="G5413" s="12">
        <f ca="1"/>
        <v>126.9721116753621</v>
      </c>
      <c r="H5413" s="12">
        <f ca="1"/>
        <v>0.54489134090664382</v>
      </c>
      <c r="I5413" s="12">
        <v>0.54079999999999995</v>
      </c>
    </row>
    <row r="5414" spans="6:9" x14ac:dyDescent="0.3">
      <c r="F5414" s="2">
        <v>5409</v>
      </c>
      <c r="G5414" s="12">
        <f ca="1"/>
        <v>126.97408298923239</v>
      </c>
      <c r="H5414" s="12">
        <f ca="1"/>
        <v>0.54508907867946332</v>
      </c>
      <c r="I5414" s="12">
        <v>0.54090000000000005</v>
      </c>
    </row>
    <row r="5415" spans="6:9" x14ac:dyDescent="0.3">
      <c r="F5415" s="2">
        <v>5410</v>
      </c>
      <c r="G5415" s="12">
        <f ca="1"/>
        <v>126.97529367609145</v>
      </c>
      <c r="H5415" s="12">
        <f ca="1"/>
        <v>0.54521053159841171</v>
      </c>
      <c r="I5415" s="12">
        <v>0.54100000000000004</v>
      </c>
    </row>
    <row r="5416" spans="6:9" x14ac:dyDescent="0.3">
      <c r="F5416" s="2">
        <v>5411</v>
      </c>
      <c r="G5416" s="12">
        <f ca="1"/>
        <v>126.97644331575898</v>
      </c>
      <c r="H5416" s="12">
        <f ca="1"/>
        <v>0.54532586873877886</v>
      </c>
      <c r="I5416" s="12">
        <v>0.54110000000000003</v>
      </c>
    </row>
    <row r="5417" spans="6:9" x14ac:dyDescent="0.3">
      <c r="F5417" s="2">
        <v>5412</v>
      </c>
      <c r="G5417" s="12">
        <f ca="1"/>
        <v>126.97652507761936</v>
      </c>
      <c r="H5417" s="12">
        <f ca="1"/>
        <v>0.54533407177305204</v>
      </c>
      <c r="I5417" s="12">
        <v>0.54120000000000001</v>
      </c>
    </row>
    <row r="5418" spans="6:9" x14ac:dyDescent="0.3">
      <c r="F5418" s="2">
        <v>5413</v>
      </c>
      <c r="G5418" s="12">
        <f ca="1"/>
        <v>126.97671339043673</v>
      </c>
      <c r="H5418" s="12">
        <f ca="1"/>
        <v>0.54535296504695319</v>
      </c>
      <c r="I5418" s="12">
        <v>0.5413</v>
      </c>
    </row>
    <row r="5419" spans="6:9" x14ac:dyDescent="0.3">
      <c r="F5419" s="2">
        <v>5414</v>
      </c>
      <c r="G5419" s="12">
        <f ca="1"/>
        <v>126.9772090716302</v>
      </c>
      <c r="H5419" s="12">
        <f ca="1"/>
        <v>0.54540269738096403</v>
      </c>
      <c r="I5419" s="12">
        <v>0.54139999999999999</v>
      </c>
    </row>
    <row r="5420" spans="6:9" x14ac:dyDescent="0.3">
      <c r="F5420" s="2">
        <v>5415</v>
      </c>
      <c r="G5420" s="12">
        <f ca="1"/>
        <v>126.97723843890455</v>
      </c>
      <c r="H5420" s="12">
        <f ca="1"/>
        <v>0.54540564388468438</v>
      </c>
      <c r="I5420" s="12">
        <v>0.54149999999999998</v>
      </c>
    </row>
    <row r="5421" spans="6:9" x14ac:dyDescent="0.3">
      <c r="F5421" s="2">
        <v>5416</v>
      </c>
      <c r="G5421" s="12">
        <f ca="1"/>
        <v>126.97765059188627</v>
      </c>
      <c r="H5421" s="12">
        <f ca="1"/>
        <v>0.54544699694404408</v>
      </c>
      <c r="I5421" s="12">
        <v>0.54159999999999997</v>
      </c>
    </row>
    <row r="5422" spans="6:9" x14ac:dyDescent="0.3">
      <c r="F5422" s="2">
        <v>5417</v>
      </c>
      <c r="G5422" s="12">
        <f ca="1"/>
        <v>126.97901290130376</v>
      </c>
      <c r="H5422" s="12">
        <f ca="1"/>
        <v>0.54558369062447187</v>
      </c>
      <c r="I5422" s="12">
        <v>0.54169999999999996</v>
      </c>
    </row>
    <row r="5423" spans="6:9" x14ac:dyDescent="0.3">
      <c r="F5423" s="2">
        <v>5418</v>
      </c>
      <c r="G5423" s="12">
        <f ca="1"/>
        <v>126.98011541455028</v>
      </c>
      <c r="H5423" s="12">
        <f ca="1"/>
        <v>0.54569432474260204</v>
      </c>
      <c r="I5423" s="12">
        <v>0.54179999999999995</v>
      </c>
    </row>
    <row r="5424" spans="6:9" x14ac:dyDescent="0.3">
      <c r="F5424" s="2">
        <v>5419</v>
      </c>
      <c r="G5424" s="12">
        <f ca="1"/>
        <v>126.98115903262784</v>
      </c>
      <c r="H5424" s="12">
        <f ca="1"/>
        <v>0.54579905572937792</v>
      </c>
      <c r="I5424" s="12">
        <v>0.54190000000000005</v>
      </c>
    </row>
    <row r="5425" spans="6:9" x14ac:dyDescent="0.3">
      <c r="F5425" s="2">
        <v>5420</v>
      </c>
      <c r="G5425" s="12">
        <f ca="1"/>
        <v>126.98194990033869</v>
      </c>
      <c r="H5425" s="12">
        <f ca="1"/>
        <v>0.54587842669225628</v>
      </c>
      <c r="I5425" s="12">
        <v>0.54200000000000004</v>
      </c>
    </row>
    <row r="5426" spans="6:9" x14ac:dyDescent="0.3">
      <c r="F5426" s="2">
        <v>5421</v>
      </c>
      <c r="G5426" s="12">
        <f ca="1"/>
        <v>126.98240432898716</v>
      </c>
      <c r="H5426" s="12">
        <f ca="1"/>
        <v>0.54592403457631644</v>
      </c>
      <c r="I5426" s="12">
        <v>0.54210000000000003</v>
      </c>
    </row>
    <row r="5427" spans="6:9" x14ac:dyDescent="0.3">
      <c r="F5427" s="2">
        <v>5422</v>
      </c>
      <c r="G5427" s="12">
        <f ca="1"/>
        <v>126.98345052612504</v>
      </c>
      <c r="H5427" s="12">
        <f ca="1"/>
        <v>0.5460290389811584</v>
      </c>
      <c r="I5427" s="12">
        <v>0.54220000000000002</v>
      </c>
    </row>
    <row r="5428" spans="6:9" x14ac:dyDescent="0.3">
      <c r="F5428" s="2">
        <v>5423</v>
      </c>
      <c r="G5428" s="12">
        <f ca="1"/>
        <v>126.98641989879914</v>
      </c>
      <c r="H5428" s="12">
        <f ca="1"/>
        <v>0.54632710435237131</v>
      </c>
      <c r="I5428" s="12">
        <v>0.5423</v>
      </c>
    </row>
    <row r="5429" spans="6:9" x14ac:dyDescent="0.3">
      <c r="F5429" s="2">
        <v>5424</v>
      </c>
      <c r="G5429" s="12">
        <f ca="1"/>
        <v>126.98800090087906</v>
      </c>
      <c r="H5429" s="12">
        <f ca="1"/>
        <v>0.54648582704068338</v>
      </c>
      <c r="I5429" s="12">
        <v>0.54239999999999999</v>
      </c>
    </row>
    <row r="5430" spans="6:9" x14ac:dyDescent="0.3">
      <c r="F5430" s="2">
        <v>5425</v>
      </c>
      <c r="G5430" s="12">
        <f ca="1"/>
        <v>126.98808963744735</v>
      </c>
      <c r="H5430" s="12">
        <f ca="1"/>
        <v>0.54649473608445021</v>
      </c>
      <c r="I5430" s="12">
        <v>0.54249999999999998</v>
      </c>
    </row>
    <row r="5431" spans="6:9" x14ac:dyDescent="0.3">
      <c r="F5431" s="2">
        <v>5426</v>
      </c>
      <c r="G5431" s="12">
        <f ca="1"/>
        <v>126.98880106591989</v>
      </c>
      <c r="H5431" s="12">
        <f ca="1"/>
        <v>0.54656616436400018</v>
      </c>
      <c r="I5431" s="12">
        <v>0.54259999999999997</v>
      </c>
    </row>
    <row r="5432" spans="6:9" x14ac:dyDescent="0.3">
      <c r="F5432" s="2">
        <v>5427</v>
      </c>
      <c r="G5432" s="12">
        <f ca="1"/>
        <v>126.98893760962996</v>
      </c>
      <c r="H5432" s="12">
        <f ca="1"/>
        <v>0.54657987386833939</v>
      </c>
      <c r="I5432" s="12">
        <v>0.54269999999999996</v>
      </c>
    </row>
    <row r="5433" spans="6:9" x14ac:dyDescent="0.3">
      <c r="F5433" s="2">
        <v>5428</v>
      </c>
      <c r="G5433" s="12">
        <f ca="1"/>
        <v>126.98896189160294</v>
      </c>
      <c r="H5433" s="12">
        <f ca="1"/>
        <v>0.54658231188198403</v>
      </c>
      <c r="I5433" s="12">
        <v>0.54279999999999995</v>
      </c>
    </row>
    <row r="5434" spans="6:9" x14ac:dyDescent="0.3">
      <c r="F5434" s="2">
        <v>5429</v>
      </c>
      <c r="G5434" s="12">
        <f ca="1"/>
        <v>126.9890744272799</v>
      </c>
      <c r="H5434" s="12">
        <f ca="1"/>
        <v>0.5465936109904983</v>
      </c>
      <c r="I5434" s="12">
        <v>0.54290000000000005</v>
      </c>
    </row>
    <row r="5435" spans="6:9" x14ac:dyDescent="0.3">
      <c r="F5435" s="2">
        <v>5430</v>
      </c>
      <c r="G5435" s="12">
        <f ca="1"/>
        <v>126.99087426267045</v>
      </c>
      <c r="H5435" s="12">
        <f ca="1"/>
        <v>0.5467743332981585</v>
      </c>
      <c r="I5435" s="12">
        <v>0.54300000000000004</v>
      </c>
    </row>
    <row r="5436" spans="6:9" x14ac:dyDescent="0.3">
      <c r="F5436" s="2">
        <v>5431</v>
      </c>
      <c r="G5436" s="12">
        <f ca="1"/>
        <v>126.99198332420539</v>
      </c>
      <c r="H5436" s="12">
        <f ca="1"/>
        <v>0.54688570443348494</v>
      </c>
      <c r="I5436" s="12">
        <v>0.54310000000000003</v>
      </c>
    </row>
    <row r="5437" spans="6:9" x14ac:dyDescent="0.3">
      <c r="F5437" s="2">
        <v>5432</v>
      </c>
      <c r="G5437" s="12">
        <f ca="1"/>
        <v>126.99312715221143</v>
      </c>
      <c r="H5437" s="12">
        <f ca="1"/>
        <v>0.54700057457156426</v>
      </c>
      <c r="I5437" s="12">
        <v>0.54320000000000002</v>
      </c>
    </row>
    <row r="5438" spans="6:9" x14ac:dyDescent="0.3">
      <c r="F5438" s="2">
        <v>5433</v>
      </c>
      <c r="G5438" s="12">
        <f ca="1"/>
        <v>126.99519122131136</v>
      </c>
      <c r="H5438" s="12">
        <f ca="1"/>
        <v>0.54720788085884031</v>
      </c>
      <c r="I5438" s="12">
        <v>0.54330000000000001</v>
      </c>
    </row>
    <row r="5439" spans="6:9" x14ac:dyDescent="0.3">
      <c r="F5439" s="2">
        <v>5434</v>
      </c>
      <c r="G5439" s="12">
        <f ca="1"/>
        <v>126.99725606577954</v>
      </c>
      <c r="H5439" s="12">
        <f ca="1"/>
        <v>0.54741529068466432</v>
      </c>
      <c r="I5439" s="12">
        <v>0.54339999999999999</v>
      </c>
    </row>
    <row r="5440" spans="6:9" x14ac:dyDescent="0.3">
      <c r="F5440" s="2">
        <v>5435</v>
      </c>
      <c r="G5440" s="12">
        <f ca="1"/>
        <v>126.99820015535472</v>
      </c>
      <c r="H5440" s="12">
        <f ca="1"/>
        <v>0.54751013128264281</v>
      </c>
      <c r="I5440" s="12">
        <v>0.54349999999999998</v>
      </c>
    </row>
    <row r="5441" spans="6:9" x14ac:dyDescent="0.3">
      <c r="F5441" s="2">
        <v>5436</v>
      </c>
      <c r="G5441" s="12">
        <f ca="1"/>
        <v>126.99827122864113</v>
      </c>
      <c r="H5441" s="12">
        <f ca="1"/>
        <v>0.54751727132284911</v>
      </c>
      <c r="I5441" s="12">
        <v>0.54359999999999997</v>
      </c>
    </row>
    <row r="5442" spans="6:9" x14ac:dyDescent="0.3">
      <c r="F5442" s="2">
        <v>5437</v>
      </c>
      <c r="G5442" s="12">
        <f ca="1"/>
        <v>126.99835755400019</v>
      </c>
      <c r="H5442" s="12">
        <f ca="1"/>
        <v>0.54752594363089324</v>
      </c>
      <c r="I5442" s="12">
        <v>0.54369999999999996</v>
      </c>
    </row>
    <row r="5443" spans="6:9" x14ac:dyDescent="0.3">
      <c r="F5443" s="2">
        <v>5438</v>
      </c>
      <c r="G5443" s="12">
        <f ca="1"/>
        <v>126.99923156790143</v>
      </c>
      <c r="H5443" s="12">
        <f ca="1"/>
        <v>0.54761375021869729</v>
      </c>
      <c r="I5443" s="12">
        <v>0.54379999999999995</v>
      </c>
    </row>
    <row r="5444" spans="6:9" x14ac:dyDescent="0.3">
      <c r="F5444" s="2">
        <v>5439</v>
      </c>
      <c r="G5444" s="12">
        <f ca="1"/>
        <v>126.99981820824331</v>
      </c>
      <c r="H5444" s="12">
        <f ca="1"/>
        <v>0.54767268879276343</v>
      </c>
      <c r="I5444" s="12">
        <v>0.54390000000000005</v>
      </c>
    </row>
    <row r="5445" spans="6:9" x14ac:dyDescent="0.3">
      <c r="F5445" s="2">
        <v>5440</v>
      </c>
      <c r="G5445" s="12">
        <f ca="1"/>
        <v>127.00064352373445</v>
      </c>
      <c r="H5445" s="12">
        <f ca="1"/>
        <v>0.54775561007141582</v>
      </c>
      <c r="I5445" s="12">
        <v>0.54400000000000004</v>
      </c>
    </row>
    <row r="5446" spans="6:9" x14ac:dyDescent="0.3">
      <c r="F5446" s="2">
        <v>5441</v>
      </c>
      <c r="G5446" s="12">
        <f ca="1"/>
        <v>127.00188566500407</v>
      </c>
      <c r="H5446" s="12">
        <f ca="1"/>
        <v>0.54788041845216484</v>
      </c>
      <c r="I5446" s="12">
        <v>0.54410000000000003</v>
      </c>
    </row>
    <row r="5447" spans="6:9" x14ac:dyDescent="0.3">
      <c r="F5447" s="2">
        <v>5442</v>
      </c>
      <c r="G5447" s="12">
        <f ca="1"/>
        <v>127.00257800853787</v>
      </c>
      <c r="H5447" s="12">
        <f ca="1"/>
        <v>0.54794998803801453</v>
      </c>
      <c r="I5447" s="12">
        <v>0.54420000000000002</v>
      </c>
    </row>
    <row r="5448" spans="6:9" x14ac:dyDescent="0.3">
      <c r="F5448" s="2">
        <v>5443</v>
      </c>
      <c r="G5448" s="12">
        <f ca="1"/>
        <v>127.00275781205553</v>
      </c>
      <c r="H5448" s="12">
        <f ca="1"/>
        <v>0.54796805591953113</v>
      </c>
      <c r="I5448" s="12">
        <v>0.54430000000000001</v>
      </c>
    </row>
    <row r="5449" spans="6:9" x14ac:dyDescent="0.3">
      <c r="F5449" s="2">
        <v>5444</v>
      </c>
      <c r="G5449" s="12">
        <f ca="1"/>
        <v>127.00416138575366</v>
      </c>
      <c r="H5449" s="12">
        <f ca="1"/>
        <v>0.54810910320136963</v>
      </c>
      <c r="I5449" s="12">
        <v>0.5444</v>
      </c>
    </row>
    <row r="5450" spans="6:9" x14ac:dyDescent="0.3">
      <c r="F5450" s="2">
        <v>5445</v>
      </c>
      <c r="G5450" s="12">
        <f ca="1"/>
        <v>127.00506671761954</v>
      </c>
      <c r="H5450" s="12">
        <f ca="1"/>
        <v>0.54820008763643902</v>
      </c>
      <c r="I5450" s="12">
        <v>0.54449999999999998</v>
      </c>
    </row>
    <row r="5451" spans="6:9" x14ac:dyDescent="0.3">
      <c r="F5451" s="2">
        <v>5446</v>
      </c>
      <c r="G5451" s="12">
        <f ca="1"/>
        <v>127.00706984777993</v>
      </c>
      <c r="H5451" s="12">
        <f ca="1"/>
        <v>0.54840141645577889</v>
      </c>
      <c r="I5451" s="12">
        <v>0.54459999999999997</v>
      </c>
    </row>
    <row r="5452" spans="6:9" x14ac:dyDescent="0.3">
      <c r="F5452" s="2">
        <v>5447</v>
      </c>
      <c r="G5452" s="12">
        <f ca="1"/>
        <v>127.0072675435561</v>
      </c>
      <c r="H5452" s="12">
        <f ca="1"/>
        <v>0.54842128758281006</v>
      </c>
      <c r="I5452" s="12">
        <v>0.54469999999999996</v>
      </c>
    </row>
    <row r="5453" spans="6:9" x14ac:dyDescent="0.3">
      <c r="F5453" s="2">
        <v>5448</v>
      </c>
      <c r="G5453" s="12">
        <f ca="1"/>
        <v>127.00740097048998</v>
      </c>
      <c r="H5453" s="12">
        <f ca="1"/>
        <v>0.54843469894449026</v>
      </c>
      <c r="I5453" s="12">
        <v>0.54479999999999995</v>
      </c>
    </row>
    <row r="5454" spans="6:9" x14ac:dyDescent="0.3">
      <c r="F5454" s="2">
        <v>5449</v>
      </c>
      <c r="G5454" s="12">
        <f ca="1"/>
        <v>127.00770535114168</v>
      </c>
      <c r="H5454" s="12">
        <f ca="1"/>
        <v>0.54846529405610633</v>
      </c>
      <c r="I5454" s="12">
        <v>0.54490000000000005</v>
      </c>
    </row>
    <row r="5455" spans="6:9" x14ac:dyDescent="0.3">
      <c r="F5455" s="2">
        <v>5450</v>
      </c>
      <c r="G5455" s="12">
        <f ca="1"/>
        <v>127.00929639738256</v>
      </c>
      <c r="H5455" s="12">
        <f ca="1"/>
        <v>0.54862522855816964</v>
      </c>
      <c r="I5455" s="12">
        <v>0.54500000000000004</v>
      </c>
    </row>
    <row r="5456" spans="6:9" x14ac:dyDescent="0.3">
      <c r="F5456" s="2">
        <v>5451</v>
      </c>
      <c r="G5456" s="12">
        <f ca="1"/>
        <v>127.00953973280618</v>
      </c>
      <c r="H5456" s="12">
        <f ca="1"/>
        <v>0.54864969034947941</v>
      </c>
      <c r="I5456" s="12">
        <v>0.54510000000000003</v>
      </c>
    </row>
    <row r="5457" spans="6:9" x14ac:dyDescent="0.3">
      <c r="F5457" s="2">
        <v>5452</v>
      </c>
      <c r="G5457" s="12">
        <f ca="1"/>
        <v>127.01004701811078</v>
      </c>
      <c r="H5457" s="12">
        <f ca="1"/>
        <v>0.54870068737378097</v>
      </c>
      <c r="I5457" s="12">
        <v>0.54520000000000002</v>
      </c>
    </row>
    <row r="5458" spans="6:9" x14ac:dyDescent="0.3">
      <c r="F5458" s="2">
        <v>5453</v>
      </c>
      <c r="G5458" s="12">
        <f ca="1"/>
        <v>127.01071337834455</v>
      </c>
      <c r="H5458" s="12">
        <f ca="1"/>
        <v>0.54876767840778995</v>
      </c>
      <c r="I5458" s="12">
        <v>0.54530000000000001</v>
      </c>
    </row>
    <row r="5459" spans="6:9" x14ac:dyDescent="0.3">
      <c r="F5459" s="2">
        <v>5454</v>
      </c>
      <c r="G5459" s="12">
        <f ca="1"/>
        <v>127.01169122174105</v>
      </c>
      <c r="H5459" s="12">
        <f ca="1"/>
        <v>0.54886598847505019</v>
      </c>
      <c r="I5459" s="12">
        <v>0.5454</v>
      </c>
    </row>
    <row r="5460" spans="6:9" x14ac:dyDescent="0.3">
      <c r="F5460" s="2">
        <v>5455</v>
      </c>
      <c r="G5460" s="12">
        <f ca="1"/>
        <v>127.01211392182208</v>
      </c>
      <c r="H5460" s="12">
        <f ca="1"/>
        <v>0.54890848749919974</v>
      </c>
      <c r="I5460" s="12">
        <v>0.54549999999999998</v>
      </c>
    </row>
    <row r="5461" spans="6:9" x14ac:dyDescent="0.3">
      <c r="F5461" s="2">
        <v>5456</v>
      </c>
      <c r="G5461" s="12">
        <f ca="1"/>
        <v>127.01243003799098</v>
      </c>
      <c r="H5461" s="12">
        <f ca="1"/>
        <v>0.5489402710779302</v>
      </c>
      <c r="I5461" s="12">
        <v>0.54559999999999997</v>
      </c>
    </row>
    <row r="5462" spans="6:9" x14ac:dyDescent="0.3">
      <c r="F5462" s="2">
        <v>5457</v>
      </c>
      <c r="G5462" s="12">
        <f ca="1"/>
        <v>127.01409218823557</v>
      </c>
      <c r="H5462" s="12">
        <f ca="1"/>
        <v>0.54910740002272762</v>
      </c>
      <c r="I5462" s="12">
        <v>0.54569999999999996</v>
      </c>
    </row>
    <row r="5463" spans="6:9" x14ac:dyDescent="0.3">
      <c r="F5463" s="2">
        <v>5458</v>
      </c>
      <c r="G5463" s="12">
        <f ca="1"/>
        <v>127.01478922086409</v>
      </c>
      <c r="H5463" s="12">
        <f ca="1"/>
        <v>0.5491774914098797</v>
      </c>
      <c r="I5463" s="12">
        <v>0.54579999999999995</v>
      </c>
    </row>
    <row r="5464" spans="6:9" x14ac:dyDescent="0.3">
      <c r="F5464" s="2">
        <v>5459</v>
      </c>
      <c r="G5464" s="12">
        <f ca="1"/>
        <v>127.01489091771896</v>
      </c>
      <c r="H5464" s="12">
        <f ca="1"/>
        <v>0.54918771796278287</v>
      </c>
      <c r="I5464" s="12">
        <v>0.54590000000000005</v>
      </c>
    </row>
    <row r="5465" spans="6:9" x14ac:dyDescent="0.3">
      <c r="F5465" s="2">
        <v>5460</v>
      </c>
      <c r="G5465" s="12">
        <f ca="1"/>
        <v>127.01749448971236</v>
      </c>
      <c r="H5465" s="12">
        <f ca="1"/>
        <v>0.54944955184753219</v>
      </c>
      <c r="I5465" s="12">
        <v>0.54600000000000004</v>
      </c>
    </row>
    <row r="5466" spans="6:9" x14ac:dyDescent="0.3">
      <c r="F5466" s="2">
        <v>5461</v>
      </c>
      <c r="G5466" s="12">
        <f ca="1"/>
        <v>127.01767774939358</v>
      </c>
      <c r="H5466" s="12">
        <f ca="1"/>
        <v>0.54946798326352564</v>
      </c>
      <c r="I5466" s="12">
        <v>0.54610000000000003</v>
      </c>
    </row>
    <row r="5467" spans="6:9" x14ac:dyDescent="0.3">
      <c r="F5467" s="2">
        <v>5462</v>
      </c>
      <c r="G5467" s="12">
        <f ca="1"/>
        <v>127.01796908092339</v>
      </c>
      <c r="H5467" s="12">
        <f ca="1"/>
        <v>0.54949728445672563</v>
      </c>
      <c r="I5467" s="12">
        <v>0.54620000000000002</v>
      </c>
    </row>
    <row r="5468" spans="6:9" x14ac:dyDescent="0.3">
      <c r="F5468" s="2">
        <v>5463</v>
      </c>
      <c r="G5468" s="12">
        <f ca="1"/>
        <v>127.01888647883241</v>
      </c>
      <c r="H5468" s="12">
        <f ca="1"/>
        <v>0.54958955667139486</v>
      </c>
      <c r="I5468" s="12">
        <v>0.54630000000000001</v>
      </c>
    </row>
    <row r="5469" spans="6:9" x14ac:dyDescent="0.3">
      <c r="F5469" s="2">
        <v>5464</v>
      </c>
      <c r="G5469" s="12">
        <f ca="1"/>
        <v>127.01983343516066</v>
      </c>
      <c r="H5469" s="12">
        <f ca="1"/>
        <v>0.54968480708216538</v>
      </c>
      <c r="I5469" s="12">
        <v>0.5464</v>
      </c>
    </row>
    <row r="5470" spans="6:9" x14ac:dyDescent="0.3">
      <c r="F5470" s="2">
        <v>5465</v>
      </c>
      <c r="G5470" s="12">
        <f ca="1"/>
        <v>127.02178667824293</v>
      </c>
      <c r="H5470" s="12">
        <f ca="1"/>
        <v>0.5498812923690406</v>
      </c>
      <c r="I5470" s="12">
        <v>0.54649999999999999</v>
      </c>
    </row>
    <row r="5471" spans="6:9" x14ac:dyDescent="0.3">
      <c r="F5471" s="2">
        <v>5466</v>
      </c>
      <c r="G5471" s="12">
        <f ca="1"/>
        <v>127.02253772950547</v>
      </c>
      <c r="H5471" s="12">
        <f ca="1"/>
        <v>0.54995684987682902</v>
      </c>
      <c r="I5471" s="12">
        <v>0.54659999999999997</v>
      </c>
    </row>
    <row r="5472" spans="6:9" x14ac:dyDescent="0.3">
      <c r="F5472" s="2">
        <v>5467</v>
      </c>
      <c r="G5472" s="12">
        <f ca="1"/>
        <v>127.02451472115064</v>
      </c>
      <c r="H5472" s="12">
        <f ca="1"/>
        <v>0.55015575566868735</v>
      </c>
      <c r="I5472" s="12">
        <v>0.54669999999999996</v>
      </c>
    </row>
    <row r="5473" spans="6:9" x14ac:dyDescent="0.3">
      <c r="F5473" s="2">
        <v>5468</v>
      </c>
      <c r="G5473" s="12">
        <f ca="1"/>
        <v>127.02675556005262</v>
      </c>
      <c r="H5473" s="12">
        <f ca="1"/>
        <v>0.55038123490838542</v>
      </c>
      <c r="I5473" s="12">
        <v>0.54679999999999995</v>
      </c>
    </row>
    <row r="5474" spans="6:9" x14ac:dyDescent="0.3">
      <c r="F5474" s="2">
        <v>5469</v>
      </c>
      <c r="G5474" s="12">
        <f ca="1"/>
        <v>127.02857272412882</v>
      </c>
      <c r="H5474" s="12">
        <f ca="1"/>
        <v>0.55056410440740244</v>
      </c>
      <c r="I5474" s="12">
        <v>0.54690000000000005</v>
      </c>
    </row>
    <row r="5475" spans="6:9" x14ac:dyDescent="0.3">
      <c r="F5475" s="2">
        <v>5470</v>
      </c>
      <c r="G5475" s="12">
        <f ca="1"/>
        <v>127.02859769785057</v>
      </c>
      <c r="H5475" s="12">
        <f ca="1"/>
        <v>0.55056661776112503</v>
      </c>
      <c r="I5475" s="12">
        <v>0.54700000000000004</v>
      </c>
    </row>
    <row r="5476" spans="6:9" x14ac:dyDescent="0.3">
      <c r="F5476" s="2">
        <v>5471</v>
      </c>
      <c r="G5476" s="12">
        <f ca="1"/>
        <v>127.0306762228316</v>
      </c>
      <c r="H5476" s="12">
        <f ca="1"/>
        <v>0.55077581313017676</v>
      </c>
      <c r="I5476" s="12">
        <v>0.54710000000000003</v>
      </c>
    </row>
    <row r="5477" spans="6:9" x14ac:dyDescent="0.3">
      <c r="F5477" s="2">
        <v>5472</v>
      </c>
      <c r="G5477" s="12">
        <f ca="1"/>
        <v>127.03075939567196</v>
      </c>
      <c r="H5477" s="12">
        <f ca="1"/>
        <v>0.55078418467361057</v>
      </c>
      <c r="I5477" s="12">
        <v>0.54720000000000002</v>
      </c>
    </row>
    <row r="5478" spans="6:9" x14ac:dyDescent="0.3">
      <c r="F5478" s="2">
        <v>5473</v>
      </c>
      <c r="G5478" s="12">
        <f ca="1"/>
        <v>127.03206508327358</v>
      </c>
      <c r="H5478" s="12">
        <f ca="1"/>
        <v>0.55091561050327309</v>
      </c>
      <c r="I5478" s="12">
        <v>0.54730000000000001</v>
      </c>
    </row>
    <row r="5479" spans="6:9" x14ac:dyDescent="0.3">
      <c r="F5479" s="2">
        <v>5474</v>
      </c>
      <c r="G5479" s="12">
        <f ca="1"/>
        <v>127.03234979630035</v>
      </c>
      <c r="H5479" s="12">
        <f ca="1"/>
        <v>0.5509442700125986</v>
      </c>
      <c r="I5479" s="12">
        <v>0.5474</v>
      </c>
    </row>
    <row r="5480" spans="6:9" x14ac:dyDescent="0.3">
      <c r="F5480" s="2">
        <v>5475</v>
      </c>
      <c r="G5480" s="12">
        <f ca="1"/>
        <v>127.03352780061788</v>
      </c>
      <c r="H5480" s="12">
        <f ca="1"/>
        <v>0.55106285416120282</v>
      </c>
      <c r="I5480" s="12">
        <v>0.54749999999999999</v>
      </c>
    </row>
    <row r="5481" spans="6:9" x14ac:dyDescent="0.3">
      <c r="F5481" s="2">
        <v>5476</v>
      </c>
      <c r="G5481" s="12">
        <f ca="1"/>
        <v>127.03540340611204</v>
      </c>
      <c r="H5481" s="12">
        <f ca="1"/>
        <v>0.55125167916792495</v>
      </c>
      <c r="I5481" s="12">
        <v>0.54759999999999998</v>
      </c>
    </row>
    <row r="5482" spans="6:9" x14ac:dyDescent="0.3">
      <c r="F5482" s="2">
        <v>5477</v>
      </c>
      <c r="G5482" s="12">
        <f ca="1"/>
        <v>127.03582235471086</v>
      </c>
      <c r="H5482" s="12">
        <f ca="1"/>
        <v>0.55129385925446117</v>
      </c>
      <c r="I5482" s="12">
        <v>0.54769999999999996</v>
      </c>
    </row>
    <row r="5483" spans="6:9" x14ac:dyDescent="0.3">
      <c r="F5483" s="2">
        <v>5478</v>
      </c>
      <c r="G5483" s="12">
        <f ca="1"/>
        <v>127.03704957115909</v>
      </c>
      <c r="H5483" s="12">
        <f ca="1"/>
        <v>0.55141742226056945</v>
      </c>
      <c r="I5483" s="12">
        <v>0.54779999999999995</v>
      </c>
    </row>
    <row r="5484" spans="6:9" x14ac:dyDescent="0.3">
      <c r="F5484" s="2">
        <v>5479</v>
      </c>
      <c r="G5484" s="12">
        <f ca="1"/>
        <v>127.03780308252499</v>
      </c>
      <c r="H5484" s="12">
        <f ca="1"/>
        <v>0.55149329431443339</v>
      </c>
      <c r="I5484" s="12">
        <v>0.54790000000000005</v>
      </c>
    </row>
    <row r="5485" spans="6:9" x14ac:dyDescent="0.3">
      <c r="F5485" s="2">
        <v>5480</v>
      </c>
      <c r="G5485" s="12">
        <f ca="1"/>
        <v>127.03984849286823</v>
      </c>
      <c r="H5485" s="12">
        <f ca="1"/>
        <v>0.55169926593485141</v>
      </c>
      <c r="I5485" s="12">
        <v>0.54800000000000004</v>
      </c>
    </row>
    <row r="5486" spans="6:9" x14ac:dyDescent="0.3">
      <c r="F5486" s="2">
        <v>5481</v>
      </c>
      <c r="G5486" s="12">
        <f ca="1"/>
        <v>127.04034861358701</v>
      </c>
      <c r="H5486" s="12">
        <f ca="1"/>
        <v>0.55174963147470224</v>
      </c>
      <c r="I5486" s="12">
        <v>0.54810000000000003</v>
      </c>
    </row>
    <row r="5487" spans="6:9" x14ac:dyDescent="0.3">
      <c r="F5487" s="2">
        <v>5482</v>
      </c>
      <c r="G5487" s="12">
        <f ca="1"/>
        <v>127.04197478034729</v>
      </c>
      <c r="H5487" s="12">
        <f ca="1"/>
        <v>0.55191340744280915</v>
      </c>
      <c r="I5487" s="12">
        <v>0.54820000000000002</v>
      </c>
    </row>
    <row r="5488" spans="6:9" x14ac:dyDescent="0.3">
      <c r="F5488" s="2">
        <v>5483</v>
      </c>
      <c r="G5488" s="12">
        <f ca="1"/>
        <v>127.04379162034991</v>
      </c>
      <c r="H5488" s="12">
        <f ca="1"/>
        <v>0.55209640468673715</v>
      </c>
      <c r="I5488" s="12">
        <v>0.54830000000000001</v>
      </c>
    </row>
    <row r="5489" spans="6:9" x14ac:dyDescent="0.3">
      <c r="F5489" s="2">
        <v>5484</v>
      </c>
      <c r="G5489" s="12">
        <f ca="1"/>
        <v>127.04383281333806</v>
      </c>
      <c r="H5489" s="12">
        <f ca="1"/>
        <v>0.55210055398080926</v>
      </c>
      <c r="I5489" s="12">
        <v>0.5484</v>
      </c>
    </row>
    <row r="5490" spans="6:9" x14ac:dyDescent="0.3">
      <c r="F5490" s="2">
        <v>5485</v>
      </c>
      <c r="G5490" s="12">
        <f ca="1"/>
        <v>127.04385214535046</v>
      </c>
      <c r="H5490" s="12">
        <f ca="1"/>
        <v>0.55210250126229254</v>
      </c>
      <c r="I5490" s="12">
        <v>0.54849999999999999</v>
      </c>
    </row>
    <row r="5491" spans="6:9" x14ac:dyDescent="0.3">
      <c r="F5491" s="2">
        <v>5486</v>
      </c>
      <c r="G5491" s="12">
        <f ca="1"/>
        <v>127.04405487343359</v>
      </c>
      <c r="H5491" s="12">
        <f ca="1"/>
        <v>0.55212292185466971</v>
      </c>
      <c r="I5491" s="12">
        <v>0.54859999999999998</v>
      </c>
    </row>
    <row r="5492" spans="6:9" x14ac:dyDescent="0.3">
      <c r="F5492" s="2">
        <v>5487</v>
      </c>
      <c r="G5492" s="12">
        <f ca="1"/>
        <v>127.0448988663687</v>
      </c>
      <c r="H5492" s="12">
        <f ca="1"/>
        <v>0.55220793893893405</v>
      </c>
      <c r="I5492" s="12">
        <v>0.54869999999999997</v>
      </c>
    </row>
    <row r="5493" spans="6:9" x14ac:dyDescent="0.3">
      <c r="F5493" s="2">
        <v>5488</v>
      </c>
      <c r="G5493" s="12">
        <f ca="1"/>
        <v>127.04604050108415</v>
      </c>
      <c r="H5493" s="12">
        <f ca="1"/>
        <v>0.55232294458249442</v>
      </c>
      <c r="I5493" s="12">
        <v>0.54879999999999995</v>
      </c>
    </row>
    <row r="5494" spans="6:9" x14ac:dyDescent="0.3">
      <c r="F5494" s="2">
        <v>5489</v>
      </c>
      <c r="G5494" s="12">
        <f ca="1"/>
        <v>127.04732266258583</v>
      </c>
      <c r="H5494" s="12">
        <f ca="1"/>
        <v>0.55245211548744644</v>
      </c>
      <c r="I5494" s="12">
        <v>0.54890000000000005</v>
      </c>
    </row>
    <row r="5495" spans="6:9" x14ac:dyDescent="0.3">
      <c r="F5495" s="2">
        <v>5490</v>
      </c>
      <c r="G5495" s="12">
        <f ca="1"/>
        <v>127.04746933229913</v>
      </c>
      <c r="H5495" s="12">
        <f ca="1"/>
        <v>0.55246689227645596</v>
      </c>
      <c r="I5495" s="12">
        <v>0.54900000000000004</v>
      </c>
    </row>
    <row r="5496" spans="6:9" x14ac:dyDescent="0.3">
      <c r="F5496" s="2">
        <v>5491</v>
      </c>
      <c r="G5496" s="12">
        <f ca="1"/>
        <v>127.04749575052192</v>
      </c>
      <c r="H5496" s="12">
        <f ca="1"/>
        <v>0.55246955389225527</v>
      </c>
      <c r="I5496" s="12">
        <v>0.54910000000000003</v>
      </c>
    </row>
    <row r="5497" spans="6:9" x14ac:dyDescent="0.3">
      <c r="F5497" s="2">
        <v>5492</v>
      </c>
      <c r="G5497" s="12">
        <f ca="1"/>
        <v>127.0478957003486</v>
      </c>
      <c r="H5497" s="12">
        <f ca="1"/>
        <v>0.55250984902088152</v>
      </c>
      <c r="I5497" s="12">
        <v>0.54920000000000002</v>
      </c>
    </row>
    <row r="5498" spans="6:9" x14ac:dyDescent="0.3">
      <c r="F5498" s="2">
        <v>5493</v>
      </c>
      <c r="G5498" s="12">
        <f ca="1"/>
        <v>127.04821249724263</v>
      </c>
      <c r="H5498" s="12">
        <f ca="1"/>
        <v>0.55254176710380409</v>
      </c>
      <c r="I5498" s="12">
        <v>0.54930000000000001</v>
      </c>
    </row>
    <row r="5499" spans="6:9" x14ac:dyDescent="0.3">
      <c r="F5499" s="2">
        <v>5494</v>
      </c>
      <c r="G5499" s="12">
        <f ca="1"/>
        <v>127.04858278531438</v>
      </c>
      <c r="H5499" s="12">
        <f ca="1"/>
        <v>0.55257907528579653</v>
      </c>
      <c r="I5499" s="12">
        <v>0.5494</v>
      </c>
    </row>
    <row r="5500" spans="6:9" x14ac:dyDescent="0.3">
      <c r="F5500" s="2">
        <v>5495</v>
      </c>
      <c r="G5500" s="12">
        <f ca="1"/>
        <v>127.04913208744649</v>
      </c>
      <c r="H5500" s="12">
        <f ca="1"/>
        <v>0.55263442138216812</v>
      </c>
      <c r="I5500" s="12">
        <v>0.54949999999999999</v>
      </c>
    </row>
    <row r="5501" spans="6:9" x14ac:dyDescent="0.3">
      <c r="F5501" s="2">
        <v>5496</v>
      </c>
      <c r="G5501" s="12">
        <f ca="1"/>
        <v>127.04961266596517</v>
      </c>
      <c r="H5501" s="12">
        <f ca="1"/>
        <v>0.55268284450177929</v>
      </c>
      <c r="I5501" s="12">
        <v>0.54959999999999998</v>
      </c>
    </row>
    <row r="5502" spans="6:9" x14ac:dyDescent="0.3">
      <c r="F5502" s="2">
        <v>5497</v>
      </c>
      <c r="G5502" s="12">
        <f ca="1"/>
        <v>127.04983235629197</v>
      </c>
      <c r="H5502" s="12">
        <f ca="1"/>
        <v>0.55270498095191156</v>
      </c>
      <c r="I5502" s="12">
        <v>0.54969999999999997</v>
      </c>
    </row>
    <row r="5503" spans="6:9" x14ac:dyDescent="0.3">
      <c r="F5503" s="2">
        <v>5498</v>
      </c>
      <c r="G5503" s="12">
        <f ca="1"/>
        <v>127.04999736274809</v>
      </c>
      <c r="H5503" s="12">
        <f ca="1"/>
        <v>0.55272160752401134</v>
      </c>
      <c r="I5503" s="12">
        <v>0.54979999999999996</v>
      </c>
    </row>
    <row r="5504" spans="6:9" x14ac:dyDescent="0.3">
      <c r="F5504" s="2">
        <v>5499</v>
      </c>
      <c r="G5504" s="12">
        <f ca="1"/>
        <v>127.05076768898672</v>
      </c>
      <c r="H5504" s="12">
        <f ca="1"/>
        <v>0.55279923009001997</v>
      </c>
      <c r="I5504" s="12">
        <v>0.54990000000000006</v>
      </c>
    </row>
    <row r="5505" spans="6:9" x14ac:dyDescent="0.3">
      <c r="F5505" s="2">
        <v>5500</v>
      </c>
      <c r="G5505" s="12">
        <f ca="1"/>
        <v>127.0540082902254</v>
      </c>
      <c r="H5505" s="12">
        <f ca="1"/>
        <v>0.55312580907392517</v>
      </c>
      <c r="I5505" s="12">
        <v>0.55000000000000004</v>
      </c>
    </row>
    <row r="5506" spans="6:9" x14ac:dyDescent="0.3">
      <c r="F5506" s="2">
        <v>5501</v>
      </c>
      <c r="G5506" s="12">
        <f ca="1"/>
        <v>127.05689663685708</v>
      </c>
      <c r="H5506" s="12">
        <f ca="1"/>
        <v>0.55341693920621671</v>
      </c>
      <c r="I5506" s="12">
        <v>0.55010000000000003</v>
      </c>
    </row>
    <row r="5507" spans="6:9" x14ac:dyDescent="0.3">
      <c r="F5507" s="2">
        <v>5502</v>
      </c>
      <c r="G5507" s="12">
        <f ca="1"/>
        <v>127.05792429114059</v>
      </c>
      <c r="H5507" s="12">
        <f ca="1"/>
        <v>0.55352053277969515</v>
      </c>
      <c r="I5507" s="12">
        <v>0.55020000000000002</v>
      </c>
    </row>
    <row r="5508" spans="6:9" x14ac:dyDescent="0.3">
      <c r="F5508" s="2">
        <v>5503</v>
      </c>
      <c r="G5508" s="12">
        <f ca="1"/>
        <v>127.05856791136006</v>
      </c>
      <c r="H5508" s="12">
        <f ca="1"/>
        <v>0.55358541652047788</v>
      </c>
      <c r="I5508" s="12">
        <v>0.55030000000000001</v>
      </c>
    </row>
    <row r="5509" spans="6:9" x14ac:dyDescent="0.3">
      <c r="F5509" s="2">
        <v>5504</v>
      </c>
      <c r="G5509" s="12">
        <f ca="1"/>
        <v>127.0587480663539</v>
      </c>
      <c r="H5509" s="12">
        <f ca="1"/>
        <v>0.55360357847429853</v>
      </c>
      <c r="I5509" s="12">
        <v>0.5504</v>
      </c>
    </row>
    <row r="5510" spans="6:9" x14ac:dyDescent="0.3">
      <c r="F5510" s="2">
        <v>5505</v>
      </c>
      <c r="G5510" s="12">
        <f ca="1"/>
        <v>127.05975271513243</v>
      </c>
      <c r="H5510" s="12">
        <f ca="1"/>
        <v>0.55370486343942837</v>
      </c>
      <c r="I5510" s="12">
        <v>0.55049999999999999</v>
      </c>
    </row>
    <row r="5511" spans="6:9" x14ac:dyDescent="0.3">
      <c r="F5511" s="2">
        <v>5506</v>
      </c>
      <c r="G5511" s="12">
        <f ca="1"/>
        <v>127.06350854361895</v>
      </c>
      <c r="H5511" s="12">
        <f ca="1"/>
        <v>0.55408356271551162</v>
      </c>
      <c r="I5511" s="12">
        <v>0.55059999999999998</v>
      </c>
    </row>
    <row r="5512" spans="6:9" x14ac:dyDescent="0.3">
      <c r="F5512" s="2">
        <v>5507</v>
      </c>
      <c r="G5512" s="12">
        <f ca="1"/>
        <v>127.0644040885435</v>
      </c>
      <c r="H5512" s="12">
        <f ca="1"/>
        <v>0.55417387205331703</v>
      </c>
      <c r="I5512" s="12">
        <v>0.55069999999999997</v>
      </c>
    </row>
    <row r="5513" spans="6:9" x14ac:dyDescent="0.3">
      <c r="F5513" s="2">
        <v>5508</v>
      </c>
      <c r="G5513" s="12">
        <f ca="1"/>
        <v>127.06528831720067</v>
      </c>
      <c r="H5513" s="12">
        <f ca="1"/>
        <v>0.55426304466076948</v>
      </c>
      <c r="I5513" s="12">
        <v>0.55079999999999996</v>
      </c>
    </row>
    <row r="5514" spans="6:9" x14ac:dyDescent="0.3">
      <c r="F5514" s="2">
        <v>5509</v>
      </c>
      <c r="G5514" s="12">
        <f ca="1"/>
        <v>127.06630501046382</v>
      </c>
      <c r="H5514" s="12">
        <f ca="1"/>
        <v>0.55436558148730375</v>
      </c>
      <c r="I5514" s="12">
        <v>0.55089999999999995</v>
      </c>
    </row>
    <row r="5515" spans="6:9" x14ac:dyDescent="0.3">
      <c r="F5515" s="2">
        <v>5510</v>
      </c>
      <c r="G5515" s="12">
        <f ca="1"/>
        <v>127.06633850709015</v>
      </c>
      <c r="H5515" s="12">
        <f ca="1"/>
        <v>0.55436895983012735</v>
      </c>
      <c r="I5515" s="12">
        <v>0.55100000000000005</v>
      </c>
    </row>
    <row r="5516" spans="6:9" x14ac:dyDescent="0.3">
      <c r="F5516" s="2">
        <v>5511</v>
      </c>
      <c r="G5516" s="12">
        <f ca="1"/>
        <v>127.06676250243343</v>
      </c>
      <c r="H5516" s="12">
        <f ca="1"/>
        <v>0.55441172293955199</v>
      </c>
      <c r="I5516" s="12">
        <v>0.55110000000000003</v>
      </c>
    </row>
    <row r="5517" spans="6:9" x14ac:dyDescent="0.3">
      <c r="F5517" s="2">
        <v>5512</v>
      </c>
      <c r="G5517" s="12">
        <f ca="1"/>
        <v>127.0671326059263</v>
      </c>
      <c r="H5517" s="12">
        <f ca="1"/>
        <v>0.55444905147804402</v>
      </c>
      <c r="I5517" s="12">
        <v>0.55120000000000002</v>
      </c>
    </row>
    <row r="5518" spans="6:9" x14ac:dyDescent="0.3">
      <c r="F5518" s="2">
        <v>5513</v>
      </c>
      <c r="G5518" s="12">
        <f ca="1"/>
        <v>127.06718497140936</v>
      </c>
      <c r="H5518" s="12">
        <f ca="1"/>
        <v>0.55445433310872261</v>
      </c>
      <c r="I5518" s="12">
        <v>0.55130000000000001</v>
      </c>
    </row>
    <row r="5519" spans="6:9" x14ac:dyDescent="0.3">
      <c r="F5519" s="2">
        <v>5514</v>
      </c>
      <c r="G5519" s="12">
        <f ca="1"/>
        <v>127.06742809682136</v>
      </c>
      <c r="H5519" s="12">
        <f ca="1"/>
        <v>0.55447885516276751</v>
      </c>
      <c r="I5519" s="12">
        <v>0.5514</v>
      </c>
    </row>
    <row r="5520" spans="6:9" x14ac:dyDescent="0.3">
      <c r="F5520" s="2">
        <v>5515</v>
      </c>
      <c r="G5520" s="12">
        <f ca="1"/>
        <v>127.0676266372592</v>
      </c>
      <c r="H5520" s="12">
        <f ca="1"/>
        <v>0.55449888054474072</v>
      </c>
      <c r="I5520" s="12">
        <v>0.55149999999999999</v>
      </c>
    </row>
    <row r="5521" spans="6:9" x14ac:dyDescent="0.3">
      <c r="F5521" s="2">
        <v>5516</v>
      </c>
      <c r="G5521" s="12">
        <f ca="1"/>
        <v>127.06994470931355</v>
      </c>
      <c r="H5521" s="12">
        <f ca="1"/>
        <v>0.55473270459491564</v>
      </c>
      <c r="I5521" s="12">
        <v>0.55159999999999998</v>
      </c>
    </row>
    <row r="5522" spans="6:9" x14ac:dyDescent="0.3">
      <c r="F5522" s="2">
        <v>5517</v>
      </c>
      <c r="G5522" s="12">
        <f ca="1"/>
        <v>127.07125334655893</v>
      </c>
      <c r="H5522" s="12">
        <f ca="1"/>
        <v>0.55486472020709332</v>
      </c>
      <c r="I5522" s="12">
        <v>0.55169999999999997</v>
      </c>
    </row>
    <row r="5523" spans="6:9" x14ac:dyDescent="0.3">
      <c r="F5523" s="2">
        <v>5518</v>
      </c>
      <c r="G5523" s="12">
        <f ca="1"/>
        <v>127.07343150029226</v>
      </c>
      <c r="H5523" s="12">
        <f ca="1"/>
        <v>0.55508447408148842</v>
      </c>
      <c r="I5523" s="12">
        <v>0.55179999999999996</v>
      </c>
    </row>
    <row r="5524" spans="6:9" x14ac:dyDescent="0.3">
      <c r="F5524" s="2">
        <v>5519</v>
      </c>
      <c r="G5524" s="12">
        <f ca="1"/>
        <v>127.07387451390129</v>
      </c>
      <c r="H5524" s="12">
        <f ca="1"/>
        <v>0.55512917295763564</v>
      </c>
      <c r="I5524" s="12">
        <v>0.55189999999999995</v>
      </c>
    </row>
    <row r="5525" spans="6:9" x14ac:dyDescent="0.3">
      <c r="F5525" s="2">
        <v>5520</v>
      </c>
      <c r="G5525" s="12">
        <f ca="1"/>
        <v>127.07659158655757</v>
      </c>
      <c r="H5525" s="12">
        <f ca="1"/>
        <v>0.5554033421939617</v>
      </c>
      <c r="I5525" s="12">
        <v>0.55200000000000005</v>
      </c>
    </row>
    <row r="5526" spans="6:9" x14ac:dyDescent="0.3">
      <c r="F5526" s="2">
        <v>5521</v>
      </c>
      <c r="G5526" s="12">
        <f ca="1"/>
        <v>127.0782837962311</v>
      </c>
      <c r="H5526" s="12">
        <f ca="1"/>
        <v>0.55557411726739492</v>
      </c>
      <c r="I5526" s="12">
        <v>0.55210000000000004</v>
      </c>
    </row>
    <row r="5527" spans="6:9" x14ac:dyDescent="0.3">
      <c r="F5527" s="2">
        <v>5522</v>
      </c>
      <c r="G5527" s="12">
        <f ca="1"/>
        <v>127.08047253520682</v>
      </c>
      <c r="H5527" s="12">
        <f ca="1"/>
        <v>0.55579502487635346</v>
      </c>
      <c r="I5527" s="12">
        <v>0.55220000000000002</v>
      </c>
    </row>
    <row r="5528" spans="6:9" x14ac:dyDescent="0.3">
      <c r="F5528" s="2">
        <v>5523</v>
      </c>
      <c r="G5528" s="12">
        <f ca="1"/>
        <v>127.08142341052481</v>
      </c>
      <c r="H5528" s="12">
        <f ca="1"/>
        <v>0.555891004213379</v>
      </c>
      <c r="I5528" s="12">
        <v>0.55230000000000001</v>
      </c>
    </row>
    <row r="5529" spans="6:9" x14ac:dyDescent="0.3">
      <c r="F5529" s="2">
        <v>5524</v>
      </c>
      <c r="G5529" s="12">
        <f ca="1"/>
        <v>127.08285869296208</v>
      </c>
      <c r="H5529" s="12">
        <f ca="1"/>
        <v>0.55603588806115312</v>
      </c>
      <c r="I5529" s="12">
        <v>0.5524</v>
      </c>
    </row>
    <row r="5530" spans="6:9" x14ac:dyDescent="0.3">
      <c r="F5530" s="2">
        <v>5525</v>
      </c>
      <c r="G5530" s="12">
        <f ca="1"/>
        <v>127.08476135741319</v>
      </c>
      <c r="H5530" s="12">
        <f ca="1"/>
        <v>0.55622796910722805</v>
      </c>
      <c r="I5530" s="12">
        <v>0.55249999999999999</v>
      </c>
    </row>
    <row r="5531" spans="6:9" x14ac:dyDescent="0.3">
      <c r="F5531" s="2">
        <v>5526</v>
      </c>
      <c r="G5531" s="12">
        <f ca="1"/>
        <v>127.08686444096101</v>
      </c>
      <c r="H5531" s="12">
        <f ca="1"/>
        <v>0.55644030645662856</v>
      </c>
      <c r="I5531" s="12">
        <v>0.55259999999999998</v>
      </c>
    </row>
    <row r="5532" spans="6:9" x14ac:dyDescent="0.3">
      <c r="F5532" s="2">
        <v>5527</v>
      </c>
      <c r="G5532" s="12">
        <f ca="1"/>
        <v>127.08747174651143</v>
      </c>
      <c r="H5532" s="12">
        <f ca="1"/>
        <v>0.55650162745833276</v>
      </c>
      <c r="I5532" s="12">
        <v>0.55269999999999997</v>
      </c>
    </row>
    <row r="5533" spans="6:9" x14ac:dyDescent="0.3">
      <c r="F5533" s="2">
        <v>5528</v>
      </c>
      <c r="G5533" s="12">
        <f ca="1"/>
        <v>127.08795058517153</v>
      </c>
      <c r="H5533" s="12">
        <f ca="1"/>
        <v>0.55654997830191322</v>
      </c>
      <c r="I5533" s="12">
        <v>0.55279999999999996</v>
      </c>
    </row>
    <row r="5534" spans="6:9" x14ac:dyDescent="0.3">
      <c r="F5534" s="2">
        <v>5529</v>
      </c>
      <c r="G5534" s="12">
        <f ca="1"/>
        <v>127.09272725570435</v>
      </c>
      <c r="H5534" s="12">
        <f ca="1"/>
        <v>0.55703237266279071</v>
      </c>
      <c r="I5534" s="12">
        <v>0.55289999999999995</v>
      </c>
    </row>
    <row r="5535" spans="6:9" x14ac:dyDescent="0.3">
      <c r="F5535" s="2">
        <v>5530</v>
      </c>
      <c r="G5535" s="12">
        <f ca="1"/>
        <v>127.09333632290478</v>
      </c>
      <c r="H5535" s="12">
        <f ca="1"/>
        <v>0.55709389114805097</v>
      </c>
      <c r="I5535" s="12">
        <v>0.55300000000000005</v>
      </c>
    </row>
    <row r="5536" spans="6:9" x14ac:dyDescent="0.3">
      <c r="F5536" s="2">
        <v>5531</v>
      </c>
      <c r="G5536" s="12">
        <f ca="1"/>
        <v>127.0939665442659</v>
      </c>
      <c r="H5536" s="12">
        <f ca="1"/>
        <v>0.55715754843378473</v>
      </c>
      <c r="I5536" s="12">
        <v>0.55310000000000004</v>
      </c>
    </row>
    <row r="5537" spans="6:9" x14ac:dyDescent="0.3">
      <c r="F5537" s="2">
        <v>5532</v>
      </c>
      <c r="G5537" s="12">
        <f ca="1"/>
        <v>127.09427755324489</v>
      </c>
      <c r="H5537" s="12">
        <f ca="1"/>
        <v>0.55718896357306547</v>
      </c>
      <c r="I5537" s="12">
        <v>0.55320000000000003</v>
      </c>
    </row>
    <row r="5538" spans="6:9" x14ac:dyDescent="0.3">
      <c r="F5538" s="2">
        <v>5533</v>
      </c>
      <c r="G5538" s="12">
        <f ca="1"/>
        <v>127.09431257393764</v>
      </c>
      <c r="H5538" s="12">
        <f ca="1"/>
        <v>0.5571925010601334</v>
      </c>
      <c r="I5538" s="12">
        <v>0.55330000000000001</v>
      </c>
    </row>
    <row r="5539" spans="6:9" x14ac:dyDescent="0.3">
      <c r="F5539" s="2">
        <v>5534</v>
      </c>
      <c r="G5539" s="12">
        <f ca="1"/>
        <v>127.09496445563835</v>
      </c>
      <c r="H5539" s="12">
        <f ca="1"/>
        <v>0.55725834972701715</v>
      </c>
      <c r="I5539" s="12">
        <v>0.5534</v>
      </c>
    </row>
    <row r="5540" spans="6:9" x14ac:dyDescent="0.3">
      <c r="F5540" s="2">
        <v>5535</v>
      </c>
      <c r="G5540" s="12">
        <f ca="1"/>
        <v>127.09520041613828</v>
      </c>
      <c r="H5540" s="12">
        <f ca="1"/>
        <v>0.55728218542810293</v>
      </c>
      <c r="I5540" s="12">
        <v>0.55349999999999999</v>
      </c>
    </row>
    <row r="5541" spans="6:9" x14ac:dyDescent="0.3">
      <c r="F5541" s="2">
        <v>5536</v>
      </c>
      <c r="G5541" s="12">
        <f ca="1"/>
        <v>127.09578941519206</v>
      </c>
      <c r="H5541" s="12">
        <f ca="1"/>
        <v>0.5573416848713546</v>
      </c>
      <c r="I5541" s="12">
        <v>0.55359999999999998</v>
      </c>
    </row>
    <row r="5542" spans="6:9" x14ac:dyDescent="0.3">
      <c r="F5542" s="2">
        <v>5537</v>
      </c>
      <c r="G5542" s="12">
        <f ca="1"/>
        <v>127.09860529672147</v>
      </c>
      <c r="H5542" s="12">
        <f ca="1"/>
        <v>0.55762616542968935</v>
      </c>
      <c r="I5542" s="12">
        <v>0.55369999999999997</v>
      </c>
    </row>
    <row r="5543" spans="6:9" x14ac:dyDescent="0.3">
      <c r="F5543" s="2">
        <v>5538</v>
      </c>
      <c r="G5543" s="12">
        <f ca="1"/>
        <v>127.09876848770156</v>
      </c>
      <c r="H5543" s="12">
        <f ca="1"/>
        <v>0.55764265347732156</v>
      </c>
      <c r="I5543" s="12">
        <v>0.55379999999999996</v>
      </c>
    </row>
    <row r="5544" spans="6:9" x14ac:dyDescent="0.3">
      <c r="F5544" s="2">
        <v>5539</v>
      </c>
      <c r="G5544" s="12">
        <f ca="1"/>
        <v>127.09964342329941</v>
      </c>
      <c r="H5544" s="12">
        <f ca="1"/>
        <v>0.55773105531712219</v>
      </c>
      <c r="I5544" s="12">
        <v>0.55389999999999995</v>
      </c>
    </row>
    <row r="5545" spans="6:9" x14ac:dyDescent="0.3">
      <c r="F5545" s="2">
        <v>5540</v>
      </c>
      <c r="G5545" s="12">
        <f ca="1"/>
        <v>127.10143396318827</v>
      </c>
      <c r="H5545" s="12">
        <f ca="1"/>
        <v>0.5579119810498413</v>
      </c>
      <c r="I5545" s="12">
        <v>0.55400000000000005</v>
      </c>
    </row>
    <row r="5546" spans="6:9" x14ac:dyDescent="0.3">
      <c r="F5546" s="2">
        <v>5541</v>
      </c>
      <c r="G5546" s="12">
        <f ca="1"/>
        <v>127.10254907037879</v>
      </c>
      <c r="H5546" s="12">
        <f ca="1"/>
        <v>0.55802466623824987</v>
      </c>
      <c r="I5546" s="12">
        <v>0.55410000000000004</v>
      </c>
    </row>
    <row r="5547" spans="6:9" x14ac:dyDescent="0.3">
      <c r="F5547" s="2">
        <v>5542</v>
      </c>
      <c r="G5547" s="12">
        <f ca="1"/>
        <v>127.10495174787488</v>
      </c>
      <c r="H5547" s="12">
        <f ca="1"/>
        <v>0.5582674874576018</v>
      </c>
      <c r="I5547" s="12">
        <v>0.55420000000000003</v>
      </c>
    </row>
    <row r="5548" spans="6:9" x14ac:dyDescent="0.3">
      <c r="F5548" s="2">
        <v>5543</v>
      </c>
      <c r="G5548" s="12">
        <f ca="1"/>
        <v>127.10595765216414</v>
      </c>
      <c r="H5548" s="12">
        <f ca="1"/>
        <v>0.5583691561909303</v>
      </c>
      <c r="I5548" s="12">
        <v>0.55430000000000001</v>
      </c>
    </row>
    <row r="5549" spans="6:9" x14ac:dyDescent="0.3">
      <c r="F5549" s="2">
        <v>5544</v>
      </c>
      <c r="G5549" s="12">
        <f ca="1"/>
        <v>127.10836451320034</v>
      </c>
      <c r="H5549" s="12">
        <f ca="1"/>
        <v>0.55861244455041148</v>
      </c>
      <c r="I5549" s="12">
        <v>0.5544</v>
      </c>
    </row>
    <row r="5550" spans="6:9" x14ac:dyDescent="0.3">
      <c r="F5550" s="2">
        <v>5545</v>
      </c>
      <c r="G5550" s="12">
        <f ca="1"/>
        <v>127.10905692905959</v>
      </c>
      <c r="H5550" s="12">
        <f ca="1"/>
        <v>0.55868244054536143</v>
      </c>
      <c r="I5550" s="12">
        <v>0.55449999999999999</v>
      </c>
    </row>
    <row r="5551" spans="6:9" x14ac:dyDescent="0.3">
      <c r="F5551" s="2">
        <v>5546</v>
      </c>
      <c r="G5551" s="12">
        <f ca="1"/>
        <v>127.10930006749209</v>
      </c>
      <c r="H5551" s="12">
        <f ca="1"/>
        <v>0.55870701990769522</v>
      </c>
      <c r="I5551" s="12">
        <v>0.55459999999999998</v>
      </c>
    </row>
    <row r="5552" spans="6:9" x14ac:dyDescent="0.3">
      <c r="F5552" s="2">
        <v>5547</v>
      </c>
      <c r="G5552" s="12">
        <f ca="1"/>
        <v>127.10965714232586</v>
      </c>
      <c r="H5552" s="12">
        <f ca="1"/>
        <v>0.55874311791070175</v>
      </c>
      <c r="I5552" s="12">
        <v>0.55469999999999997</v>
      </c>
    </row>
    <row r="5553" spans="6:9" x14ac:dyDescent="0.3">
      <c r="F5553" s="2">
        <v>5548</v>
      </c>
      <c r="G5553" s="12">
        <f ca="1"/>
        <v>127.11017165042658</v>
      </c>
      <c r="H5553" s="12">
        <f ca="1"/>
        <v>0.55879513262496061</v>
      </c>
      <c r="I5553" s="12">
        <v>0.55479999999999996</v>
      </c>
    </row>
    <row r="5554" spans="6:9" x14ac:dyDescent="0.3">
      <c r="F5554" s="2">
        <v>5549</v>
      </c>
      <c r="G5554" s="12">
        <f ca="1"/>
        <v>127.11175982219353</v>
      </c>
      <c r="H5554" s="12">
        <f ca="1"/>
        <v>0.55895569941788548</v>
      </c>
      <c r="I5554" s="12">
        <v>0.55489999999999995</v>
      </c>
    </row>
    <row r="5555" spans="6:9" x14ac:dyDescent="0.3">
      <c r="F5555" s="2">
        <v>5550</v>
      </c>
      <c r="G5555" s="12">
        <f ca="1"/>
        <v>127.11310532677828</v>
      </c>
      <c r="H5555" s="12">
        <f ca="1"/>
        <v>0.55909174274659845</v>
      </c>
      <c r="I5555" s="12">
        <v>0.55500000000000005</v>
      </c>
    </row>
    <row r="5556" spans="6:9" x14ac:dyDescent="0.3">
      <c r="F5556" s="2">
        <v>5551</v>
      </c>
      <c r="G5556" s="12">
        <f ca="1"/>
        <v>127.11314674512082</v>
      </c>
      <c r="H5556" s="12">
        <f ca="1"/>
        <v>0.55909593068945584</v>
      </c>
      <c r="I5556" s="12">
        <v>0.55510000000000004</v>
      </c>
    </row>
    <row r="5557" spans="6:9" x14ac:dyDescent="0.3">
      <c r="F5557" s="2">
        <v>5552</v>
      </c>
      <c r="G5557" s="12">
        <f ca="1"/>
        <v>127.11364308551109</v>
      </c>
      <c r="H5557" s="12">
        <f ca="1"/>
        <v>0.55914611798982805</v>
      </c>
      <c r="I5557" s="12">
        <v>0.55520000000000003</v>
      </c>
    </row>
    <row r="5558" spans="6:9" x14ac:dyDescent="0.3">
      <c r="F5558" s="2">
        <v>5553</v>
      </c>
      <c r="G5558" s="12">
        <f ca="1"/>
        <v>127.11491894322347</v>
      </c>
      <c r="H5558" s="12">
        <f ca="1"/>
        <v>0.55927513198699264</v>
      </c>
      <c r="I5558" s="12">
        <v>0.55530000000000002</v>
      </c>
    </row>
    <row r="5559" spans="6:9" x14ac:dyDescent="0.3">
      <c r="F5559" s="2">
        <v>5554</v>
      </c>
      <c r="G5559" s="12">
        <f ca="1"/>
        <v>127.11531464832676</v>
      </c>
      <c r="H5559" s="12">
        <f ca="1"/>
        <v>0.55931514722797981</v>
      </c>
      <c r="I5559" s="12">
        <v>0.5554</v>
      </c>
    </row>
    <row r="5560" spans="6:9" x14ac:dyDescent="0.3">
      <c r="F5560" s="2">
        <v>5555</v>
      </c>
      <c r="G5560" s="12">
        <f ca="1"/>
        <v>127.11701764883003</v>
      </c>
      <c r="H5560" s="12">
        <f ca="1"/>
        <v>0.5594873708166872</v>
      </c>
      <c r="I5560" s="12">
        <v>0.55549999999999999</v>
      </c>
    </row>
    <row r="5561" spans="6:9" x14ac:dyDescent="0.3">
      <c r="F5561" s="2">
        <v>5556</v>
      </c>
      <c r="G5561" s="12">
        <f ca="1"/>
        <v>127.11726841361104</v>
      </c>
      <c r="H5561" s="12">
        <f ca="1"/>
        <v>0.55951273184096117</v>
      </c>
      <c r="I5561" s="12">
        <v>0.55559999999999998</v>
      </c>
    </row>
    <row r="5562" spans="6:9" x14ac:dyDescent="0.3">
      <c r="F5562" s="2">
        <v>5557</v>
      </c>
      <c r="G5562" s="12">
        <f ca="1"/>
        <v>127.11821230283351</v>
      </c>
      <c r="H5562" s="12">
        <f ca="1"/>
        <v>0.55960819481305002</v>
      </c>
      <c r="I5562" s="12">
        <v>0.55569999999999997</v>
      </c>
    </row>
    <row r="5563" spans="6:9" x14ac:dyDescent="0.3">
      <c r="F5563" s="2">
        <v>5558</v>
      </c>
      <c r="G5563" s="12">
        <f ca="1"/>
        <v>127.11875305425588</v>
      </c>
      <c r="H5563" s="12">
        <f ca="1"/>
        <v>0.55966288741418224</v>
      </c>
      <c r="I5563" s="12">
        <v>0.55579999999999996</v>
      </c>
    </row>
    <row r="5564" spans="6:9" x14ac:dyDescent="0.3">
      <c r="F5564" s="2">
        <v>5559</v>
      </c>
      <c r="G5564" s="12">
        <f ca="1"/>
        <v>127.11926082117157</v>
      </c>
      <c r="H5564" s="12">
        <f ca="1"/>
        <v>0.55971424531854153</v>
      </c>
      <c r="I5564" s="12">
        <v>0.55589999999999995</v>
      </c>
    </row>
    <row r="5565" spans="6:9" x14ac:dyDescent="0.3">
      <c r="F5565" s="2">
        <v>5560</v>
      </c>
      <c r="G5565" s="12">
        <f ca="1"/>
        <v>127.11965054096723</v>
      </c>
      <c r="H5565" s="12">
        <f ca="1"/>
        <v>0.55975366431953866</v>
      </c>
      <c r="I5565" s="12">
        <v>0.55600000000000005</v>
      </c>
    </row>
    <row r="5566" spans="6:9" x14ac:dyDescent="0.3">
      <c r="F5566" s="2">
        <v>5561</v>
      </c>
      <c r="G5566" s="12">
        <f ca="1"/>
        <v>127.1207532183555</v>
      </c>
      <c r="H5566" s="12">
        <f ca="1"/>
        <v>0.55986520124115569</v>
      </c>
      <c r="I5566" s="12">
        <v>0.55610000000000004</v>
      </c>
    </row>
    <row r="5567" spans="6:9" x14ac:dyDescent="0.3">
      <c r="F5567" s="2">
        <v>5562</v>
      </c>
      <c r="G5567" s="12">
        <f ca="1"/>
        <v>127.12104835741582</v>
      </c>
      <c r="H5567" s="12">
        <f ca="1"/>
        <v>0.55989505594875011</v>
      </c>
      <c r="I5567" s="12">
        <v>0.55620000000000003</v>
      </c>
    </row>
    <row r="5568" spans="6:9" x14ac:dyDescent="0.3">
      <c r="F5568" s="2">
        <v>5563</v>
      </c>
      <c r="G5568" s="12">
        <f ca="1"/>
        <v>127.12130461693809</v>
      </c>
      <c r="H5568" s="12">
        <f ca="1"/>
        <v>0.5599209781829777</v>
      </c>
      <c r="I5568" s="12">
        <v>0.55630000000000002</v>
      </c>
    </row>
    <row r="5569" spans="6:9" x14ac:dyDescent="0.3">
      <c r="F5569" s="2">
        <v>5564</v>
      </c>
      <c r="G5569" s="12">
        <f ca="1"/>
        <v>127.12142135213149</v>
      </c>
      <c r="H5569" s="12">
        <f ca="1"/>
        <v>0.55993278678475111</v>
      </c>
      <c r="I5569" s="12">
        <v>0.55640000000000001</v>
      </c>
    </row>
    <row r="5570" spans="6:9" x14ac:dyDescent="0.3">
      <c r="F5570" s="2">
        <v>5565</v>
      </c>
      <c r="G5570" s="12">
        <f ca="1"/>
        <v>127.12271566516259</v>
      </c>
      <c r="H5570" s="12">
        <f ca="1"/>
        <v>0.5600637206735124</v>
      </c>
      <c r="I5570" s="12">
        <v>0.55649999999999999</v>
      </c>
    </row>
    <row r="5571" spans="6:9" x14ac:dyDescent="0.3">
      <c r="F5571" s="2">
        <v>5566</v>
      </c>
      <c r="G5571" s="12">
        <f ca="1"/>
        <v>127.12418009215966</v>
      </c>
      <c r="H5571" s="12">
        <f ca="1"/>
        <v>0.56021187415439067</v>
      </c>
      <c r="I5571" s="12">
        <v>0.55659999999999998</v>
      </c>
    </row>
    <row r="5572" spans="6:9" x14ac:dyDescent="0.3">
      <c r="F5572" s="2">
        <v>5567</v>
      </c>
      <c r="G5572" s="12">
        <f ca="1"/>
        <v>127.12751354518613</v>
      </c>
      <c r="H5572" s="12">
        <f ca="1"/>
        <v>0.56054915597829824</v>
      </c>
      <c r="I5572" s="12">
        <v>0.55669999999999997</v>
      </c>
    </row>
    <row r="5573" spans="6:9" x14ac:dyDescent="0.3">
      <c r="F5573" s="2">
        <v>5568</v>
      </c>
      <c r="G5573" s="12">
        <f ca="1"/>
        <v>127.12915682245156</v>
      </c>
      <c r="H5573" s="12">
        <f ca="1"/>
        <v>0.56071544585040778</v>
      </c>
      <c r="I5573" s="12">
        <v>0.55679999999999996</v>
      </c>
    </row>
    <row r="5574" spans="6:9" x14ac:dyDescent="0.3">
      <c r="F5574" s="2">
        <v>5569</v>
      </c>
      <c r="G5574" s="12">
        <f ca="1"/>
        <v>127.13054584607289</v>
      </c>
      <c r="H5574" s="12">
        <f ca="1"/>
        <v>0.56085601785434003</v>
      </c>
      <c r="I5574" s="12">
        <v>0.55689999999999995</v>
      </c>
    </row>
    <row r="5575" spans="6:9" x14ac:dyDescent="0.3">
      <c r="F5575" s="2">
        <v>5570</v>
      </c>
      <c r="G5575" s="12">
        <f ca="1"/>
        <v>127.13468653662576</v>
      </c>
      <c r="H5575" s="12">
        <f ca="1"/>
        <v>0.56127512423230663</v>
      </c>
      <c r="I5575" s="12">
        <v>0.55700000000000005</v>
      </c>
    </row>
    <row r="5576" spans="6:9" x14ac:dyDescent="0.3">
      <c r="F5576" s="2">
        <v>5571</v>
      </c>
      <c r="G5576" s="12">
        <f ca="1"/>
        <v>127.13479301259937</v>
      </c>
      <c r="H5576" s="12">
        <f ca="1"/>
        <v>0.56128590254678046</v>
      </c>
      <c r="I5576" s="12">
        <v>0.55710000000000004</v>
      </c>
    </row>
    <row r="5577" spans="6:9" x14ac:dyDescent="0.3">
      <c r="F5577" s="2">
        <v>5572</v>
      </c>
      <c r="G5577" s="12">
        <f ca="1"/>
        <v>127.13524716208174</v>
      </c>
      <c r="H5577" s="12">
        <f ca="1"/>
        <v>0.56133187570547527</v>
      </c>
      <c r="I5577" s="12">
        <v>0.55720000000000003</v>
      </c>
    </row>
    <row r="5578" spans="6:9" x14ac:dyDescent="0.3">
      <c r="F5578" s="2">
        <v>5573</v>
      </c>
      <c r="G5578" s="12">
        <f ca="1"/>
        <v>127.13580483829131</v>
      </c>
      <c r="H5578" s="12">
        <f ca="1"/>
        <v>0.5613883302600613</v>
      </c>
      <c r="I5578" s="12">
        <v>0.55730000000000002</v>
      </c>
    </row>
    <row r="5579" spans="6:9" x14ac:dyDescent="0.3">
      <c r="F5579" s="2">
        <v>5574</v>
      </c>
      <c r="G5579" s="12">
        <f ca="1"/>
        <v>127.13828963686993</v>
      </c>
      <c r="H5579" s="12">
        <f ca="1"/>
        <v>0.56163989057514996</v>
      </c>
      <c r="I5579" s="12">
        <v>0.55740000000000001</v>
      </c>
    </row>
    <row r="5580" spans="6:9" x14ac:dyDescent="0.3">
      <c r="F5580" s="2">
        <v>5575</v>
      </c>
      <c r="G5580" s="12">
        <f ca="1"/>
        <v>127.13919513389561</v>
      </c>
      <c r="H5580" s="12">
        <f ca="1"/>
        <v>0.56173157084372538</v>
      </c>
      <c r="I5580" s="12">
        <v>0.5575</v>
      </c>
    </row>
    <row r="5581" spans="6:9" x14ac:dyDescent="0.3">
      <c r="F5581" s="2">
        <v>5576</v>
      </c>
      <c r="G5581" s="12">
        <f ca="1"/>
        <v>127.14052265111805</v>
      </c>
      <c r="H5581" s="12">
        <f ca="1"/>
        <v>0.56186598776233465</v>
      </c>
      <c r="I5581" s="12">
        <v>0.55759999999999998</v>
      </c>
    </row>
    <row r="5582" spans="6:9" x14ac:dyDescent="0.3">
      <c r="F5582" s="2">
        <v>5577</v>
      </c>
      <c r="G5582" s="12">
        <f ca="1"/>
        <v>127.14090580889606</v>
      </c>
      <c r="H5582" s="12">
        <f ca="1"/>
        <v>0.56190478586521508</v>
      </c>
      <c r="I5582" s="12">
        <v>0.55769999999999997</v>
      </c>
    </row>
    <row r="5583" spans="6:9" x14ac:dyDescent="0.3">
      <c r="F5583" s="2">
        <v>5578</v>
      </c>
      <c r="G5583" s="12">
        <f ca="1"/>
        <v>127.14124585418682</v>
      </c>
      <c r="H5583" s="12">
        <f ca="1"/>
        <v>0.56193921908746725</v>
      </c>
      <c r="I5583" s="12">
        <v>0.55779999999999996</v>
      </c>
    </row>
    <row r="5584" spans="6:9" x14ac:dyDescent="0.3">
      <c r="F5584" s="2">
        <v>5579</v>
      </c>
      <c r="G5584" s="12">
        <f ca="1"/>
        <v>127.14298521033788</v>
      </c>
      <c r="H5584" s="12">
        <f ca="1"/>
        <v>0.56211535688498038</v>
      </c>
      <c r="I5584" s="12">
        <v>0.55789999999999995</v>
      </c>
    </row>
    <row r="5585" spans="6:9" x14ac:dyDescent="0.3">
      <c r="F5585" s="2">
        <v>5580</v>
      </c>
      <c r="G5585" s="12">
        <f ca="1"/>
        <v>127.14819303176283</v>
      </c>
      <c r="H5585" s="12">
        <f ca="1"/>
        <v>0.56264282623162698</v>
      </c>
      <c r="I5585" s="12">
        <v>0.55800000000000005</v>
      </c>
    </row>
    <row r="5586" spans="6:9" x14ac:dyDescent="0.3">
      <c r="F5586" s="2">
        <v>5581</v>
      </c>
      <c r="G5586" s="12">
        <f ca="1"/>
        <v>127.1484286433156</v>
      </c>
      <c r="H5586" s="12">
        <f ca="1"/>
        <v>0.56266669323856777</v>
      </c>
      <c r="I5586" s="12">
        <v>0.55810000000000004</v>
      </c>
    </row>
    <row r="5587" spans="6:9" x14ac:dyDescent="0.3">
      <c r="F5587" s="2">
        <v>5582</v>
      </c>
      <c r="G5587" s="12">
        <f ca="1"/>
        <v>127.15015174666019</v>
      </c>
      <c r="H5587" s="12">
        <f ca="1"/>
        <v>0.56284124905188104</v>
      </c>
      <c r="I5587" s="12">
        <v>0.55820000000000003</v>
      </c>
    </row>
    <row r="5588" spans="6:9" x14ac:dyDescent="0.3">
      <c r="F5588" s="2">
        <v>5583</v>
      </c>
      <c r="G5588" s="12">
        <f ca="1"/>
        <v>127.15108631451139</v>
      </c>
      <c r="H5588" s="12">
        <f ca="1"/>
        <v>0.56293593011395282</v>
      </c>
      <c r="I5588" s="12">
        <v>0.55830000000000002</v>
      </c>
    </row>
    <row r="5589" spans="6:9" x14ac:dyDescent="0.3">
      <c r="F5589" s="2">
        <v>5584</v>
      </c>
      <c r="G5589" s="12">
        <f ca="1"/>
        <v>127.15123891077535</v>
      </c>
      <c r="H5589" s="12">
        <f ca="1"/>
        <v>0.56295139006638517</v>
      </c>
      <c r="I5589" s="12">
        <v>0.55840000000000001</v>
      </c>
    </row>
    <row r="5590" spans="6:9" x14ac:dyDescent="0.3">
      <c r="F5590" s="2">
        <v>5585</v>
      </c>
      <c r="G5590" s="12">
        <f ca="1"/>
        <v>127.15278496962691</v>
      </c>
      <c r="H5590" s="12">
        <f ca="1"/>
        <v>0.56310803233184981</v>
      </c>
      <c r="I5590" s="12">
        <v>0.5585</v>
      </c>
    </row>
    <row r="5591" spans="6:9" x14ac:dyDescent="0.3">
      <c r="F5591" s="2">
        <v>5586</v>
      </c>
      <c r="G5591" s="12">
        <f ca="1"/>
        <v>127.15415872078026</v>
      </c>
      <c r="H5591" s="12">
        <f ca="1"/>
        <v>0.56324722715254061</v>
      </c>
      <c r="I5591" s="12">
        <v>0.55859999999999999</v>
      </c>
    </row>
    <row r="5592" spans="6:9" x14ac:dyDescent="0.3">
      <c r="F5592" s="2">
        <v>5587</v>
      </c>
      <c r="G5592" s="12">
        <f ca="1"/>
        <v>127.1544020531382</v>
      </c>
      <c r="H5592" s="12">
        <f ca="1"/>
        <v>0.56327188371963521</v>
      </c>
      <c r="I5592" s="12">
        <v>0.55869999999999997</v>
      </c>
    </row>
    <row r="5593" spans="6:9" x14ac:dyDescent="0.3">
      <c r="F5593" s="2">
        <v>5588</v>
      </c>
      <c r="G5593" s="12">
        <f ca="1"/>
        <v>127.15476954838678</v>
      </c>
      <c r="H5593" s="12">
        <f ca="1"/>
        <v>0.5633091221330937</v>
      </c>
      <c r="I5593" s="12">
        <v>0.55879999999999996</v>
      </c>
    </row>
    <row r="5594" spans="6:9" x14ac:dyDescent="0.3">
      <c r="F5594" s="2">
        <v>5589</v>
      </c>
      <c r="G5594" s="12">
        <f ca="1"/>
        <v>127.15550991021597</v>
      </c>
      <c r="H5594" s="12">
        <f ca="1"/>
        <v>0.56338414533548042</v>
      </c>
      <c r="I5594" s="12">
        <v>0.55889999999999995</v>
      </c>
    </row>
    <row r="5595" spans="6:9" x14ac:dyDescent="0.3">
      <c r="F5595" s="2">
        <v>5590</v>
      </c>
      <c r="G5595" s="12">
        <f ca="1"/>
        <v>127.15631703845361</v>
      </c>
      <c r="H5595" s="12">
        <f ca="1"/>
        <v>0.5634659373793085</v>
      </c>
      <c r="I5595" s="12">
        <v>0.55900000000000005</v>
      </c>
    </row>
    <row r="5596" spans="6:9" x14ac:dyDescent="0.3">
      <c r="F5596" s="2">
        <v>5591</v>
      </c>
      <c r="G5596" s="12">
        <f ca="1"/>
        <v>127.15697131811183</v>
      </c>
      <c r="H5596" s="12">
        <f ca="1"/>
        <v>0.56353224262996404</v>
      </c>
      <c r="I5596" s="12">
        <v>0.55910000000000004</v>
      </c>
    </row>
    <row r="5597" spans="6:9" x14ac:dyDescent="0.3">
      <c r="F5597" s="2">
        <v>5592</v>
      </c>
      <c r="G5597" s="12">
        <f ca="1"/>
        <v>127.15787148565559</v>
      </c>
      <c r="H5597" s="12">
        <f ca="1"/>
        <v>0.56362346993354207</v>
      </c>
      <c r="I5597" s="12">
        <v>0.55920000000000003</v>
      </c>
    </row>
    <row r="5598" spans="6:9" x14ac:dyDescent="0.3">
      <c r="F5598" s="2">
        <v>5593</v>
      </c>
      <c r="G5598" s="12">
        <f ca="1"/>
        <v>127.15841850775543</v>
      </c>
      <c r="H5598" s="12">
        <f ca="1"/>
        <v>0.56367890979811874</v>
      </c>
      <c r="I5598" s="12">
        <v>0.55930000000000002</v>
      </c>
    </row>
    <row r="5599" spans="6:9" x14ac:dyDescent="0.3">
      <c r="F5599" s="2">
        <v>5594</v>
      </c>
      <c r="G5599" s="12">
        <f ca="1"/>
        <v>127.15850240707658</v>
      </c>
      <c r="H5599" s="12">
        <f ca="1"/>
        <v>0.56368741300252867</v>
      </c>
      <c r="I5599" s="12">
        <v>0.55940000000000001</v>
      </c>
    </row>
    <row r="5600" spans="6:9" x14ac:dyDescent="0.3">
      <c r="F5600" s="2">
        <v>5595</v>
      </c>
      <c r="G5600" s="12">
        <f ca="1"/>
        <v>127.15966028284299</v>
      </c>
      <c r="H5600" s="12">
        <f ca="1"/>
        <v>0.56380476748326058</v>
      </c>
      <c r="I5600" s="12">
        <v>0.5595</v>
      </c>
    </row>
    <row r="5601" spans="6:9" x14ac:dyDescent="0.3">
      <c r="F5601" s="2">
        <v>5596</v>
      </c>
      <c r="G5601" s="12">
        <f ca="1"/>
        <v>127.16089464520925</v>
      </c>
      <c r="H5601" s="12">
        <f ca="1"/>
        <v>0.5639298816363475</v>
      </c>
      <c r="I5601" s="12">
        <v>0.55959999999999999</v>
      </c>
    </row>
    <row r="5602" spans="6:9" x14ac:dyDescent="0.3">
      <c r="F5602" s="2">
        <v>5597</v>
      </c>
      <c r="G5602" s="12">
        <f ca="1"/>
        <v>127.16112410221596</v>
      </c>
      <c r="H5602" s="12">
        <f ca="1"/>
        <v>0.56395314009974629</v>
      </c>
      <c r="I5602" s="12">
        <v>0.55969999999999998</v>
      </c>
    </row>
    <row r="5603" spans="6:9" x14ac:dyDescent="0.3">
      <c r="F5603" s="2">
        <v>5598</v>
      </c>
      <c r="G5603" s="12">
        <f ca="1"/>
        <v>127.16350640579644</v>
      </c>
      <c r="H5603" s="12">
        <f ca="1"/>
        <v>0.56419463344742837</v>
      </c>
      <c r="I5603" s="12">
        <v>0.55979999999999996</v>
      </c>
    </row>
    <row r="5604" spans="6:9" x14ac:dyDescent="0.3">
      <c r="F5604" s="2">
        <v>5599</v>
      </c>
      <c r="G5604" s="12">
        <f ca="1"/>
        <v>127.16431120932438</v>
      </c>
      <c r="H5604" s="12">
        <f ca="1"/>
        <v>0.56427622261738053</v>
      </c>
      <c r="I5604" s="12">
        <v>0.55989999999999995</v>
      </c>
    </row>
    <row r="5605" spans="6:9" x14ac:dyDescent="0.3">
      <c r="F5605" s="2">
        <v>5600</v>
      </c>
      <c r="G5605" s="12">
        <f ca="1"/>
        <v>127.16552486800749</v>
      </c>
      <c r="H5605" s="12">
        <f ca="1"/>
        <v>0.56439926679520269</v>
      </c>
      <c r="I5605" s="12">
        <v>0.56000000000000005</v>
      </c>
    </row>
    <row r="5606" spans="6:9" x14ac:dyDescent="0.3">
      <c r="F5606" s="2">
        <v>5601</v>
      </c>
      <c r="G5606" s="12">
        <f ca="1"/>
        <v>127.16625191419529</v>
      </c>
      <c r="H5606" s="12">
        <f ca="1"/>
        <v>0.56447298037372329</v>
      </c>
      <c r="I5606" s="12">
        <v>0.56010000000000004</v>
      </c>
    </row>
    <row r="5607" spans="6:9" x14ac:dyDescent="0.3">
      <c r="F5607" s="2">
        <v>5602</v>
      </c>
      <c r="G5607" s="12">
        <f ca="1"/>
        <v>127.16738628112361</v>
      </c>
      <c r="H5607" s="12">
        <f ca="1"/>
        <v>0.56458799661194925</v>
      </c>
      <c r="I5607" s="12">
        <v>0.56020000000000003</v>
      </c>
    </row>
    <row r="5608" spans="6:9" x14ac:dyDescent="0.3">
      <c r="F5608" s="2">
        <v>5603</v>
      </c>
      <c r="G5608" s="12">
        <f ca="1"/>
        <v>127.17038790954405</v>
      </c>
      <c r="H5608" s="12">
        <f ca="1"/>
        <v>0.56489237031281081</v>
      </c>
      <c r="I5608" s="12">
        <v>0.56030000000000002</v>
      </c>
    </row>
    <row r="5609" spans="6:9" x14ac:dyDescent="0.3">
      <c r="F5609" s="2">
        <v>5604</v>
      </c>
      <c r="G5609" s="12">
        <f ca="1"/>
        <v>127.17045046795951</v>
      </c>
      <c r="H5609" s="12">
        <f ca="1"/>
        <v>0.56489871439668105</v>
      </c>
      <c r="I5609" s="12">
        <v>0.56040000000000001</v>
      </c>
    </row>
    <row r="5610" spans="6:9" x14ac:dyDescent="0.3">
      <c r="F5610" s="2">
        <v>5605</v>
      </c>
      <c r="G5610" s="12">
        <f ca="1"/>
        <v>127.17232245963255</v>
      </c>
      <c r="H5610" s="12">
        <f ca="1"/>
        <v>0.56508856320174883</v>
      </c>
      <c r="I5610" s="12">
        <v>0.5605</v>
      </c>
    </row>
    <row r="5611" spans="6:9" x14ac:dyDescent="0.3">
      <c r="F5611" s="2">
        <v>5606</v>
      </c>
      <c r="G5611" s="12">
        <f ca="1"/>
        <v>127.17311580243214</v>
      </c>
      <c r="H5611" s="12">
        <f ca="1"/>
        <v>0.56516902568585703</v>
      </c>
      <c r="I5611" s="12">
        <v>0.56059999999999999</v>
      </c>
    </row>
    <row r="5612" spans="6:9" x14ac:dyDescent="0.3">
      <c r="F5612" s="2">
        <v>5607</v>
      </c>
      <c r="G5612" s="12">
        <f ca="1"/>
        <v>127.17520068848624</v>
      </c>
      <c r="H5612" s="12">
        <f ca="1"/>
        <v>0.56538049419165604</v>
      </c>
      <c r="I5612" s="12">
        <v>0.56069999999999998</v>
      </c>
    </row>
    <row r="5613" spans="6:9" x14ac:dyDescent="0.3">
      <c r="F5613" s="2">
        <v>5608</v>
      </c>
      <c r="G5613" s="12">
        <f ca="1"/>
        <v>127.17823678439359</v>
      </c>
      <c r="H5613" s="12">
        <f ca="1"/>
        <v>0.56568848202470479</v>
      </c>
      <c r="I5613" s="12">
        <v>0.56079999999999997</v>
      </c>
    </row>
    <row r="5614" spans="6:9" x14ac:dyDescent="0.3">
      <c r="F5614" s="2">
        <v>5609</v>
      </c>
      <c r="G5614" s="12">
        <f ca="1"/>
        <v>127.17873223245719</v>
      </c>
      <c r="H5614" s="12">
        <f ca="1"/>
        <v>0.56573874565402538</v>
      </c>
      <c r="I5614" s="12">
        <v>0.56089999999999995</v>
      </c>
    </row>
    <row r="5615" spans="6:9" x14ac:dyDescent="0.3">
      <c r="F5615" s="2">
        <v>5610</v>
      </c>
      <c r="G5615" s="12">
        <f ca="1"/>
        <v>127.17912149832765</v>
      </c>
      <c r="H5615" s="12">
        <f ca="1"/>
        <v>0.56577823786507908</v>
      </c>
      <c r="I5615" s="12">
        <v>0.56100000000000005</v>
      </c>
    </row>
    <row r="5616" spans="6:9" x14ac:dyDescent="0.3">
      <c r="F5616" s="2">
        <v>5611</v>
      </c>
      <c r="G5616" s="12">
        <f ca="1"/>
        <v>127.18154659894483</v>
      </c>
      <c r="H5616" s="12">
        <f ca="1"/>
        <v>0.56602428866749133</v>
      </c>
      <c r="I5616" s="12">
        <v>0.56110000000000004</v>
      </c>
    </row>
    <row r="5617" spans="6:9" x14ac:dyDescent="0.3">
      <c r="F5617" s="2">
        <v>5612</v>
      </c>
      <c r="G5617" s="12">
        <f ca="1"/>
        <v>127.18577489003113</v>
      </c>
      <c r="H5617" s="12">
        <f ca="1"/>
        <v>0.56645336087400988</v>
      </c>
      <c r="I5617" s="12">
        <v>0.56120000000000003</v>
      </c>
    </row>
    <row r="5618" spans="6:9" x14ac:dyDescent="0.3">
      <c r="F5618" s="2">
        <v>5613</v>
      </c>
      <c r="G5618" s="12">
        <f ca="1"/>
        <v>127.18584927849219</v>
      </c>
      <c r="H5618" s="12">
        <f ca="1"/>
        <v>0.56646091034517432</v>
      </c>
      <c r="I5618" s="12">
        <v>0.56130000000000002</v>
      </c>
    </row>
    <row r="5619" spans="6:9" x14ac:dyDescent="0.3">
      <c r="F5619" s="2">
        <v>5614</v>
      </c>
      <c r="G5619" s="12">
        <f ca="1"/>
        <v>127.18629216617337</v>
      </c>
      <c r="H5619" s="12">
        <f ca="1"/>
        <v>0.56650585830773748</v>
      </c>
      <c r="I5619" s="12">
        <v>0.56140000000000001</v>
      </c>
    </row>
    <row r="5620" spans="6:9" x14ac:dyDescent="0.3">
      <c r="F5620" s="2">
        <v>5615</v>
      </c>
      <c r="G5620" s="12">
        <f ca="1"/>
        <v>127.18701583840902</v>
      </c>
      <c r="H5620" s="12">
        <f ca="1"/>
        <v>0.56657930472446549</v>
      </c>
      <c r="I5620" s="12">
        <v>0.5615</v>
      </c>
    </row>
    <row r="5621" spans="6:9" x14ac:dyDescent="0.3">
      <c r="F5621" s="2">
        <v>5616</v>
      </c>
      <c r="G5621" s="12">
        <f ca="1"/>
        <v>127.1887660829382</v>
      </c>
      <c r="H5621" s="12">
        <f ca="1"/>
        <v>0.56675694991968417</v>
      </c>
      <c r="I5621" s="12">
        <v>0.56159999999999999</v>
      </c>
    </row>
    <row r="5622" spans="6:9" x14ac:dyDescent="0.3">
      <c r="F5622" s="2">
        <v>5617</v>
      </c>
      <c r="G5622" s="12">
        <f ca="1"/>
        <v>127.19029498725656</v>
      </c>
      <c r="H5622" s="12">
        <f ca="1"/>
        <v>0.56691214197851481</v>
      </c>
      <c r="I5622" s="12">
        <v>0.56169999999999998</v>
      </c>
    </row>
    <row r="5623" spans="6:9" x14ac:dyDescent="0.3">
      <c r="F5623" s="2">
        <v>5618</v>
      </c>
      <c r="G5623" s="12">
        <f ca="1"/>
        <v>127.19077866177972</v>
      </c>
      <c r="H5623" s="12">
        <f ca="1"/>
        <v>0.56696123994552372</v>
      </c>
      <c r="I5623" s="12">
        <v>0.56179999999999997</v>
      </c>
    </row>
    <row r="5624" spans="6:9" x14ac:dyDescent="0.3">
      <c r="F5624" s="2">
        <v>5619</v>
      </c>
      <c r="G5624" s="12">
        <f ca="1"/>
        <v>127.19207148194909</v>
      </c>
      <c r="H5624" s="12">
        <f ca="1"/>
        <v>0.56709248018807679</v>
      </c>
      <c r="I5624" s="12">
        <v>0.56189999999999996</v>
      </c>
    </row>
    <row r="5625" spans="6:9" x14ac:dyDescent="0.3">
      <c r="F5625" s="2">
        <v>5620</v>
      </c>
      <c r="G5625" s="12">
        <f ca="1"/>
        <v>127.19209231469706</v>
      </c>
      <c r="H5625" s="12">
        <f ca="1"/>
        <v>0.56709459508504501</v>
      </c>
      <c r="I5625" s="12">
        <v>0.56200000000000006</v>
      </c>
    </row>
    <row r="5626" spans="6:9" x14ac:dyDescent="0.3">
      <c r="F5626" s="2">
        <v>5621</v>
      </c>
      <c r="G5626" s="12">
        <f ca="1"/>
        <v>127.1949581818337</v>
      </c>
      <c r="H5626" s="12">
        <f ca="1"/>
        <v>0.56738555212305175</v>
      </c>
      <c r="I5626" s="12">
        <v>0.56210000000000004</v>
      </c>
    </row>
    <row r="5627" spans="6:9" x14ac:dyDescent="0.3">
      <c r="F5627" s="2">
        <v>5622</v>
      </c>
      <c r="G5627" s="12">
        <f ca="1"/>
        <v>127.19556958076365</v>
      </c>
      <c r="H5627" s="12">
        <f ca="1"/>
        <v>0.56744762955804873</v>
      </c>
      <c r="I5627" s="12">
        <v>0.56220000000000003</v>
      </c>
    </row>
    <row r="5628" spans="6:9" x14ac:dyDescent="0.3">
      <c r="F5628" s="2">
        <v>5623</v>
      </c>
      <c r="G5628" s="12">
        <f ca="1"/>
        <v>127.19773914857339</v>
      </c>
      <c r="H5628" s="12">
        <f ca="1"/>
        <v>0.56766792791574483</v>
      </c>
      <c r="I5628" s="12">
        <v>0.56230000000000002</v>
      </c>
    </row>
    <row r="5629" spans="6:9" x14ac:dyDescent="0.3">
      <c r="F5629" s="2">
        <v>5624</v>
      </c>
      <c r="G5629" s="12">
        <f ca="1"/>
        <v>127.20081865642783</v>
      </c>
      <c r="H5629" s="12">
        <f ca="1"/>
        <v>0.56798066100613354</v>
      </c>
      <c r="I5629" s="12">
        <v>0.56240000000000001</v>
      </c>
    </row>
    <row r="5630" spans="6:9" x14ac:dyDescent="0.3">
      <c r="F5630" s="2">
        <v>5625</v>
      </c>
      <c r="G5630" s="12">
        <f ca="1"/>
        <v>127.20084331977054</v>
      </c>
      <c r="H5630" s="12">
        <f ca="1"/>
        <v>0.56798316582662856</v>
      </c>
      <c r="I5630" s="12">
        <v>0.5625</v>
      </c>
    </row>
    <row r="5631" spans="6:9" x14ac:dyDescent="0.3">
      <c r="F5631" s="2">
        <v>5626</v>
      </c>
      <c r="G5631" s="12">
        <f ca="1"/>
        <v>127.20150563796241</v>
      </c>
      <c r="H5631" s="12">
        <f ca="1"/>
        <v>0.56805043226881868</v>
      </c>
      <c r="I5631" s="12">
        <v>0.56259999999999999</v>
      </c>
    </row>
    <row r="5632" spans="6:9" x14ac:dyDescent="0.3">
      <c r="F5632" s="2">
        <v>5627</v>
      </c>
      <c r="G5632" s="12">
        <f ca="1"/>
        <v>127.20155485641914</v>
      </c>
      <c r="H5632" s="12">
        <f ca="1"/>
        <v>0.56805543108447121</v>
      </c>
      <c r="I5632" s="12">
        <v>0.56269999999999998</v>
      </c>
    </row>
    <row r="5633" spans="6:9" x14ac:dyDescent="0.3">
      <c r="F5633" s="2">
        <v>5628</v>
      </c>
      <c r="G5633" s="12">
        <f ca="1"/>
        <v>127.20482205773959</v>
      </c>
      <c r="H5633" s="12">
        <f ca="1"/>
        <v>0.56838728675893124</v>
      </c>
      <c r="I5633" s="12">
        <v>0.56279999999999997</v>
      </c>
    </row>
    <row r="5634" spans="6:9" x14ac:dyDescent="0.3">
      <c r="F5634" s="2">
        <v>5629</v>
      </c>
      <c r="G5634" s="12">
        <f ca="1"/>
        <v>127.20502523889664</v>
      </c>
      <c r="H5634" s="12">
        <f ca="1"/>
        <v>0.56840792594363676</v>
      </c>
      <c r="I5634" s="12">
        <v>0.56289999999999996</v>
      </c>
    </row>
    <row r="5635" spans="6:9" x14ac:dyDescent="0.3">
      <c r="F5635" s="2">
        <v>5630</v>
      </c>
      <c r="G5635" s="12">
        <f ca="1"/>
        <v>127.20693327031151</v>
      </c>
      <c r="H5635" s="12">
        <f ca="1"/>
        <v>0.56860175386187994</v>
      </c>
      <c r="I5635" s="12">
        <v>0.56299999999999994</v>
      </c>
    </row>
    <row r="5636" spans="6:9" x14ac:dyDescent="0.3">
      <c r="F5636" s="2">
        <v>5631</v>
      </c>
      <c r="G5636" s="12">
        <f ca="1"/>
        <v>127.20721266378507</v>
      </c>
      <c r="H5636" s="12">
        <f ca="1"/>
        <v>0.56863013759594727</v>
      </c>
      <c r="I5636" s="12">
        <v>0.56310000000000004</v>
      </c>
    </row>
    <row r="5637" spans="6:9" x14ac:dyDescent="0.3">
      <c r="F5637" s="2">
        <v>5632</v>
      </c>
      <c r="G5637" s="12">
        <f ca="1"/>
        <v>127.20736044980605</v>
      </c>
      <c r="H5637" s="12">
        <f ca="1"/>
        <v>0.568645151409226</v>
      </c>
      <c r="I5637" s="12">
        <v>0.56320000000000003</v>
      </c>
    </row>
    <row r="5638" spans="6:9" x14ac:dyDescent="0.3">
      <c r="F5638" s="2">
        <v>5633</v>
      </c>
      <c r="G5638" s="12">
        <f ca="1"/>
        <v>127.20831125852661</v>
      </c>
      <c r="H5638" s="12">
        <f ca="1"/>
        <v>0.56874174806100752</v>
      </c>
      <c r="I5638" s="12">
        <v>0.56330000000000002</v>
      </c>
    </row>
    <row r="5639" spans="6:9" x14ac:dyDescent="0.3">
      <c r="F5639" s="2">
        <v>5634</v>
      </c>
      <c r="G5639" s="12">
        <f ca="1"/>
        <v>127.20926323142025</v>
      </c>
      <c r="H5639" s="12">
        <f ca="1"/>
        <v>0.568838467326366</v>
      </c>
      <c r="I5639" s="12">
        <v>0.56340000000000001</v>
      </c>
    </row>
    <row r="5640" spans="6:9" x14ac:dyDescent="0.3">
      <c r="F5640" s="2">
        <v>5635</v>
      </c>
      <c r="G5640" s="12">
        <f ca="1"/>
        <v>127.21174019197608</v>
      </c>
      <c r="H5640" s="12">
        <f ca="1"/>
        <v>0.56909014376040068</v>
      </c>
      <c r="I5640" s="12">
        <v>0.5635</v>
      </c>
    </row>
    <row r="5641" spans="6:9" x14ac:dyDescent="0.3">
      <c r="F5641" s="2">
        <v>5636</v>
      </c>
      <c r="G5641" s="12">
        <f ca="1"/>
        <v>127.21356899813961</v>
      </c>
      <c r="H5641" s="12">
        <f ca="1"/>
        <v>0.56927598198779972</v>
      </c>
      <c r="I5641" s="12">
        <v>0.56359999999999999</v>
      </c>
    </row>
    <row r="5642" spans="6:9" x14ac:dyDescent="0.3">
      <c r="F5642" s="2">
        <v>5637</v>
      </c>
      <c r="G5642" s="12">
        <f ca="1"/>
        <v>127.21472205970433</v>
      </c>
      <c r="H5642" s="12">
        <f ca="1"/>
        <v>0.56939316110285132</v>
      </c>
      <c r="I5642" s="12">
        <v>0.56369999999999998</v>
      </c>
    </row>
    <row r="5643" spans="6:9" x14ac:dyDescent="0.3">
      <c r="F5643" s="2">
        <v>5638</v>
      </c>
      <c r="G5643" s="12">
        <f ca="1"/>
        <v>127.21589569336068</v>
      </c>
      <c r="H5643" s="12">
        <f ca="1"/>
        <v>0.56951243733285351</v>
      </c>
      <c r="I5643" s="12">
        <v>0.56379999999999997</v>
      </c>
    </row>
    <row r="5644" spans="6:9" x14ac:dyDescent="0.3">
      <c r="F5644" s="2">
        <v>5639</v>
      </c>
      <c r="G5644" s="12">
        <f ca="1"/>
        <v>127.21597180106252</v>
      </c>
      <c r="H5644" s="12">
        <f ca="1"/>
        <v>0.56952017237413421</v>
      </c>
      <c r="I5644" s="12">
        <v>0.56389999999999996</v>
      </c>
    </row>
    <row r="5645" spans="6:9" x14ac:dyDescent="0.3">
      <c r="F5645" s="2">
        <v>5640</v>
      </c>
      <c r="G5645" s="12">
        <f ca="1"/>
        <v>127.21634175159731</v>
      </c>
      <c r="H5645" s="12">
        <f ca="1"/>
        <v>0.56955777188622614</v>
      </c>
      <c r="I5645" s="12">
        <v>0.56399999999999995</v>
      </c>
    </row>
    <row r="5646" spans="6:9" x14ac:dyDescent="0.3">
      <c r="F5646" s="2">
        <v>5641</v>
      </c>
      <c r="G5646" s="12">
        <f ca="1"/>
        <v>127.21640334200521</v>
      </c>
      <c r="H5646" s="12">
        <f ca="1"/>
        <v>0.56956403162203517</v>
      </c>
      <c r="I5646" s="12">
        <v>0.56410000000000005</v>
      </c>
    </row>
    <row r="5647" spans="6:9" x14ac:dyDescent="0.3">
      <c r="F5647" s="2">
        <v>5642</v>
      </c>
      <c r="G5647" s="12">
        <f ca="1"/>
        <v>127.21695354696797</v>
      </c>
      <c r="H5647" s="12">
        <f ca="1"/>
        <v>0.56961995245421837</v>
      </c>
      <c r="I5647" s="12">
        <v>0.56420000000000003</v>
      </c>
    </row>
    <row r="5648" spans="6:9" x14ac:dyDescent="0.3">
      <c r="F5648" s="2">
        <v>5643</v>
      </c>
      <c r="G5648" s="12">
        <f ca="1"/>
        <v>127.21704166501929</v>
      </c>
      <c r="H5648" s="12">
        <f ca="1"/>
        <v>0.56962890858593251</v>
      </c>
      <c r="I5648" s="12">
        <v>0.56430000000000002</v>
      </c>
    </row>
    <row r="5649" spans="6:9" x14ac:dyDescent="0.3">
      <c r="F5649" s="2">
        <v>5644</v>
      </c>
      <c r="G5649" s="12">
        <f ca="1"/>
        <v>127.21725824641261</v>
      </c>
      <c r="H5649" s="12">
        <f ca="1"/>
        <v>0.56965092161544084</v>
      </c>
      <c r="I5649" s="12">
        <v>0.56440000000000001</v>
      </c>
    </row>
    <row r="5650" spans="6:9" x14ac:dyDescent="0.3">
      <c r="F5650" s="2">
        <v>5645</v>
      </c>
      <c r="G5650" s="12">
        <f ca="1"/>
        <v>127.21726507666702</v>
      </c>
      <c r="H5650" s="12">
        <f ca="1"/>
        <v>0.56965161583654911</v>
      </c>
      <c r="I5650" s="12">
        <v>0.5645</v>
      </c>
    </row>
    <row r="5651" spans="6:9" x14ac:dyDescent="0.3">
      <c r="F5651" s="2">
        <v>5646</v>
      </c>
      <c r="G5651" s="12">
        <f ca="1"/>
        <v>127.21911630274928</v>
      </c>
      <c r="H5651" s="12">
        <f ca="1"/>
        <v>0.5698397809846677</v>
      </c>
      <c r="I5651" s="12">
        <v>0.56459999999999999</v>
      </c>
    </row>
    <row r="5652" spans="6:9" x14ac:dyDescent="0.3">
      <c r="F5652" s="2">
        <v>5647</v>
      </c>
      <c r="G5652" s="12">
        <f ca="1"/>
        <v>127.21917265622108</v>
      </c>
      <c r="H5652" s="12">
        <f ca="1"/>
        <v>0.56984550920453714</v>
      </c>
      <c r="I5652" s="12">
        <v>0.56469999999999998</v>
      </c>
    </row>
    <row r="5653" spans="6:9" x14ac:dyDescent="0.3">
      <c r="F5653" s="2">
        <v>5648</v>
      </c>
      <c r="G5653" s="12">
        <f ca="1"/>
        <v>127.21972540635819</v>
      </c>
      <c r="H5653" s="12">
        <f ca="1"/>
        <v>0.56990169596718376</v>
      </c>
      <c r="I5653" s="12">
        <v>0.56479999999999997</v>
      </c>
    </row>
    <row r="5654" spans="6:9" x14ac:dyDescent="0.3">
      <c r="F5654" s="2">
        <v>5649</v>
      </c>
      <c r="G5654" s="12">
        <f ca="1"/>
        <v>127.22039176001465</v>
      </c>
      <c r="H5654" s="12">
        <f ca="1"/>
        <v>0.56996943238640974</v>
      </c>
      <c r="I5654" s="12">
        <v>0.56489999999999996</v>
      </c>
    </row>
    <row r="5655" spans="6:9" x14ac:dyDescent="0.3">
      <c r="F5655" s="2">
        <v>5650</v>
      </c>
      <c r="G5655" s="12">
        <f ca="1"/>
        <v>127.22179343132299</v>
      </c>
      <c r="H5655" s="12">
        <f ca="1"/>
        <v>0.57011192241436937</v>
      </c>
      <c r="I5655" s="12">
        <v>0.56499999999999995</v>
      </c>
    </row>
    <row r="5656" spans="6:9" x14ac:dyDescent="0.3">
      <c r="F5656" s="2">
        <v>5651</v>
      </c>
      <c r="G5656" s="12">
        <f ca="1"/>
        <v>127.22207243161355</v>
      </c>
      <c r="H5656" s="12">
        <f ca="1"/>
        <v>0.5701402859169985</v>
      </c>
      <c r="I5656" s="12">
        <v>0.56510000000000005</v>
      </c>
    </row>
    <row r="5657" spans="6:9" x14ac:dyDescent="0.3">
      <c r="F5657" s="2">
        <v>5652</v>
      </c>
      <c r="G5657" s="12">
        <f ca="1"/>
        <v>127.22384876727315</v>
      </c>
      <c r="H5657" s="12">
        <f ca="1"/>
        <v>0.57032087891049987</v>
      </c>
      <c r="I5657" s="12">
        <v>0.56520000000000004</v>
      </c>
    </row>
    <row r="5658" spans="6:9" x14ac:dyDescent="0.3">
      <c r="F5658" s="2">
        <v>5653</v>
      </c>
      <c r="G5658" s="12">
        <f ca="1"/>
        <v>127.22496280315158</v>
      </c>
      <c r="H5658" s="12">
        <f ca="1"/>
        <v>0.57043414608017784</v>
      </c>
      <c r="I5658" s="12">
        <v>0.56530000000000002</v>
      </c>
    </row>
    <row r="5659" spans="6:9" x14ac:dyDescent="0.3">
      <c r="F5659" s="2">
        <v>5654</v>
      </c>
      <c r="G5659" s="12">
        <f ca="1"/>
        <v>127.2280992331269</v>
      </c>
      <c r="H5659" s="12">
        <f ca="1"/>
        <v>0.57075306700098349</v>
      </c>
      <c r="I5659" s="12">
        <v>0.56540000000000001</v>
      </c>
    </row>
    <row r="5660" spans="6:9" x14ac:dyDescent="0.3">
      <c r="F5660" s="2">
        <v>5655</v>
      </c>
      <c r="G5660" s="12">
        <f ca="1"/>
        <v>127.22812528823468</v>
      </c>
      <c r="H5660" s="12">
        <f ca="1"/>
        <v>0.57075571654951718</v>
      </c>
      <c r="I5660" s="12">
        <v>0.5655</v>
      </c>
    </row>
    <row r="5661" spans="6:9" x14ac:dyDescent="0.3">
      <c r="F5661" s="2">
        <v>5656</v>
      </c>
      <c r="G5661" s="12">
        <f ca="1"/>
        <v>127.22903216386382</v>
      </c>
      <c r="H5661" s="12">
        <f ca="1"/>
        <v>0.57084793886853746</v>
      </c>
      <c r="I5661" s="12">
        <v>0.56559999999999999</v>
      </c>
    </row>
    <row r="5662" spans="6:9" x14ac:dyDescent="0.3">
      <c r="F5662" s="2">
        <v>5657</v>
      </c>
      <c r="G5662" s="12">
        <f ca="1"/>
        <v>127.22939130983514</v>
      </c>
      <c r="H5662" s="12">
        <f ca="1"/>
        <v>0.57088446232939161</v>
      </c>
      <c r="I5662" s="12">
        <v>0.56569999999999998</v>
      </c>
    </row>
    <row r="5663" spans="6:9" x14ac:dyDescent="0.3">
      <c r="F5663" s="2">
        <v>5658</v>
      </c>
      <c r="G5663" s="12">
        <f ca="1"/>
        <v>127.22976437422645</v>
      </c>
      <c r="H5663" s="12">
        <f ca="1"/>
        <v>0.5709224018652419</v>
      </c>
      <c r="I5663" s="12">
        <v>0.56579999999999997</v>
      </c>
    </row>
    <row r="5664" spans="6:9" x14ac:dyDescent="0.3">
      <c r="F5664" s="2">
        <v>5659</v>
      </c>
      <c r="G5664" s="12">
        <f ca="1"/>
        <v>127.2300323609484</v>
      </c>
      <c r="H5664" s="12">
        <f ca="1"/>
        <v>0.57094965571594858</v>
      </c>
      <c r="I5664" s="12">
        <v>0.56589999999999996</v>
      </c>
    </row>
    <row r="5665" spans="6:9" x14ac:dyDescent="0.3">
      <c r="F5665" s="2">
        <v>5660</v>
      </c>
      <c r="G5665" s="12">
        <f ca="1"/>
        <v>127.23007712413019</v>
      </c>
      <c r="H5665" s="12">
        <f ca="1"/>
        <v>0.57095420809752451</v>
      </c>
      <c r="I5665" s="12">
        <v>0.56599999999999995</v>
      </c>
    </row>
    <row r="5666" spans="6:9" x14ac:dyDescent="0.3">
      <c r="F5666" s="2">
        <v>5661</v>
      </c>
      <c r="G5666" s="12">
        <f ca="1"/>
        <v>127.23254255679252</v>
      </c>
      <c r="H5666" s="12">
        <f ca="1"/>
        <v>0.57120495512864877</v>
      </c>
      <c r="I5666" s="12">
        <v>0.56610000000000005</v>
      </c>
    </row>
    <row r="5667" spans="6:9" x14ac:dyDescent="0.3">
      <c r="F5667" s="2">
        <v>5662</v>
      </c>
      <c r="G5667" s="12">
        <f ca="1"/>
        <v>127.23470161955957</v>
      </c>
      <c r="H5667" s="12">
        <f ca="1"/>
        <v>0.57142456597331548</v>
      </c>
      <c r="I5667" s="12">
        <v>0.56620000000000004</v>
      </c>
    </row>
    <row r="5668" spans="6:9" x14ac:dyDescent="0.3">
      <c r="F5668" s="2">
        <v>5663</v>
      </c>
      <c r="G5668" s="12">
        <f ca="1"/>
        <v>127.2357506023169</v>
      </c>
      <c r="H5668" s="12">
        <f ca="1"/>
        <v>0.57153127191300646</v>
      </c>
      <c r="I5668" s="12">
        <v>0.56630000000000003</v>
      </c>
    </row>
    <row r="5669" spans="6:9" x14ac:dyDescent="0.3">
      <c r="F5669" s="2">
        <v>5664</v>
      </c>
      <c r="G5669" s="12">
        <f ca="1"/>
        <v>127.23586165054255</v>
      </c>
      <c r="H5669" s="12">
        <f ca="1"/>
        <v>0.57154256839788675</v>
      </c>
      <c r="I5669" s="12">
        <v>0.56640000000000001</v>
      </c>
    </row>
    <row r="5670" spans="6:9" x14ac:dyDescent="0.3">
      <c r="F5670" s="2">
        <v>5665</v>
      </c>
      <c r="G5670" s="12">
        <f ca="1"/>
        <v>127.23591838050146</v>
      </c>
      <c r="H5670" s="12">
        <f ca="1"/>
        <v>0.57154833932815685</v>
      </c>
      <c r="I5670" s="12">
        <v>0.5665</v>
      </c>
    </row>
    <row r="5671" spans="6:9" x14ac:dyDescent="0.3">
      <c r="F5671" s="2">
        <v>5666</v>
      </c>
      <c r="G5671" s="12">
        <f ca="1"/>
        <v>127.23777674358537</v>
      </c>
      <c r="H5671" s="12">
        <f ca="1"/>
        <v>0.57173739199718343</v>
      </c>
      <c r="I5671" s="12">
        <v>0.56659999999999999</v>
      </c>
    </row>
    <row r="5672" spans="6:9" x14ac:dyDescent="0.3">
      <c r="F5672" s="2">
        <v>5667</v>
      </c>
      <c r="G5672" s="12">
        <f ca="1"/>
        <v>127.23820745734341</v>
      </c>
      <c r="H5672" s="12">
        <f ca="1"/>
        <v>0.57178121110560709</v>
      </c>
      <c r="I5672" s="12">
        <v>0.56669999999999998</v>
      </c>
    </row>
    <row r="5673" spans="6:9" x14ac:dyDescent="0.3">
      <c r="F5673" s="2">
        <v>5668</v>
      </c>
      <c r="G5673" s="12">
        <f ca="1"/>
        <v>127.23889932566129</v>
      </c>
      <c r="H5673" s="12">
        <f ca="1"/>
        <v>0.57185160083237407</v>
      </c>
      <c r="I5673" s="12">
        <v>0.56679999999999997</v>
      </c>
    </row>
    <row r="5674" spans="6:9" x14ac:dyDescent="0.3">
      <c r="F5674" s="2">
        <v>5669</v>
      </c>
      <c r="G5674" s="12">
        <f ca="1"/>
        <v>127.23921176765987</v>
      </c>
      <c r="H5674" s="12">
        <f ca="1"/>
        <v>0.57188338897228985</v>
      </c>
      <c r="I5674" s="12">
        <v>0.56689999999999996</v>
      </c>
    </row>
    <row r="5675" spans="6:9" x14ac:dyDescent="0.3">
      <c r="F5675" s="2">
        <v>5670</v>
      </c>
      <c r="G5675" s="12">
        <f ca="1"/>
        <v>127.23921959055514</v>
      </c>
      <c r="H5675" s="12">
        <f ca="1"/>
        <v>0.57188418488670756</v>
      </c>
      <c r="I5675" s="12">
        <v>0.56699999999999995</v>
      </c>
    </row>
    <row r="5676" spans="6:9" x14ac:dyDescent="0.3">
      <c r="F5676" s="2">
        <v>5671</v>
      </c>
      <c r="G5676" s="12">
        <f ca="1"/>
        <v>127.23955649689601</v>
      </c>
      <c r="H5676" s="12">
        <f ca="1"/>
        <v>0.57191846256724754</v>
      </c>
      <c r="I5676" s="12">
        <v>0.56710000000000005</v>
      </c>
    </row>
    <row r="5677" spans="6:9" x14ac:dyDescent="0.3">
      <c r="F5677" s="2">
        <v>5672</v>
      </c>
      <c r="G5677" s="12">
        <f ca="1"/>
        <v>127.24060084789372</v>
      </c>
      <c r="H5677" s="12">
        <f ca="1"/>
        <v>0.57202472072639421</v>
      </c>
      <c r="I5677" s="12">
        <v>0.56720000000000004</v>
      </c>
    </row>
    <row r="5678" spans="6:9" x14ac:dyDescent="0.3">
      <c r="F5678" s="2">
        <v>5673</v>
      </c>
      <c r="G5678" s="12">
        <f ca="1"/>
        <v>127.24097821495444</v>
      </c>
      <c r="H5678" s="12">
        <f ca="1"/>
        <v>0.57206311741188764</v>
      </c>
      <c r="I5678" s="12">
        <v>0.56730000000000003</v>
      </c>
    </row>
    <row r="5679" spans="6:9" x14ac:dyDescent="0.3">
      <c r="F5679" s="2">
        <v>5674</v>
      </c>
      <c r="G5679" s="12">
        <f ca="1"/>
        <v>127.2412769398758</v>
      </c>
      <c r="H5679" s="12">
        <f ca="1"/>
        <v>0.57209351280952569</v>
      </c>
      <c r="I5679" s="12">
        <v>0.56740000000000002</v>
      </c>
    </row>
    <row r="5680" spans="6:9" x14ac:dyDescent="0.3">
      <c r="F5680" s="2">
        <v>5675</v>
      </c>
      <c r="G5680" s="12">
        <f ca="1"/>
        <v>127.24217973308404</v>
      </c>
      <c r="H5680" s="12">
        <f ca="1"/>
        <v>0.57218537492123689</v>
      </c>
      <c r="I5680" s="12">
        <v>0.5675</v>
      </c>
    </row>
    <row r="5681" spans="6:9" x14ac:dyDescent="0.3">
      <c r="F5681" s="2">
        <v>5676</v>
      </c>
      <c r="G5681" s="12">
        <f ca="1"/>
        <v>127.24227076189203</v>
      </c>
      <c r="H5681" s="12">
        <f ca="1"/>
        <v>0.57219463760260636</v>
      </c>
      <c r="I5681" s="12">
        <v>0.56759999999999999</v>
      </c>
    </row>
    <row r="5682" spans="6:9" x14ac:dyDescent="0.3">
      <c r="F5682" s="2">
        <v>5677</v>
      </c>
      <c r="G5682" s="12">
        <f ca="1"/>
        <v>127.24285419773818</v>
      </c>
      <c r="H5682" s="12">
        <f ca="1"/>
        <v>0.57225400630743872</v>
      </c>
      <c r="I5682" s="12">
        <v>0.56769999999999998</v>
      </c>
    </row>
    <row r="5683" spans="6:9" x14ac:dyDescent="0.3">
      <c r="F5683" s="2">
        <v>5678</v>
      </c>
      <c r="G5683" s="12">
        <f ca="1"/>
        <v>127.24452315609201</v>
      </c>
      <c r="H5683" s="12">
        <f ca="1"/>
        <v>0.57242384317552075</v>
      </c>
      <c r="I5683" s="12">
        <v>0.56779999999999997</v>
      </c>
    </row>
    <row r="5684" spans="6:9" x14ac:dyDescent="0.3">
      <c r="F5684" s="2">
        <v>5679</v>
      </c>
      <c r="G5684" s="12">
        <f ca="1"/>
        <v>127.24668468936562</v>
      </c>
      <c r="H5684" s="12">
        <f ca="1"/>
        <v>0.57264382446662132</v>
      </c>
      <c r="I5684" s="12">
        <v>0.56789999999999996</v>
      </c>
    </row>
    <row r="5685" spans="6:9" x14ac:dyDescent="0.3">
      <c r="F5685" s="2">
        <v>5680</v>
      </c>
      <c r="G5685" s="12">
        <f ca="1"/>
        <v>127.24676376549888</v>
      </c>
      <c r="H5685" s="12">
        <f ca="1"/>
        <v>0.57265187252379102</v>
      </c>
      <c r="I5685" s="12">
        <v>0.56799999999999995</v>
      </c>
    </row>
    <row r="5686" spans="6:9" x14ac:dyDescent="0.3">
      <c r="F5686" s="2">
        <v>5681</v>
      </c>
      <c r="G5686" s="12">
        <f ca="1"/>
        <v>127.24701362128374</v>
      </c>
      <c r="H5686" s="12">
        <f ca="1"/>
        <v>0.57267730204801615</v>
      </c>
      <c r="I5686" s="12">
        <v>0.56810000000000005</v>
      </c>
    </row>
    <row r="5687" spans="6:9" x14ac:dyDescent="0.3">
      <c r="F5687" s="2">
        <v>5682</v>
      </c>
      <c r="G5687" s="12">
        <f ca="1"/>
        <v>127.25162939616618</v>
      </c>
      <c r="H5687" s="12">
        <f ca="1"/>
        <v>0.57314713193178168</v>
      </c>
      <c r="I5687" s="12">
        <v>0.56820000000000004</v>
      </c>
    </row>
    <row r="5688" spans="6:9" x14ac:dyDescent="0.3">
      <c r="F5688" s="2">
        <v>5683</v>
      </c>
      <c r="G5688" s="12">
        <f ca="1"/>
        <v>127.2522412846847</v>
      </c>
      <c r="H5688" s="12">
        <f ca="1"/>
        <v>0.57320942201234959</v>
      </c>
      <c r="I5688" s="12">
        <v>0.56830000000000003</v>
      </c>
    </row>
    <row r="5689" spans="6:9" x14ac:dyDescent="0.3">
      <c r="F5689" s="2">
        <v>5684</v>
      </c>
      <c r="G5689" s="12">
        <f ca="1"/>
        <v>127.25279608223374</v>
      </c>
      <c r="H5689" s="12">
        <f ca="1"/>
        <v>0.57326590171192371</v>
      </c>
      <c r="I5689" s="12">
        <v>0.56840000000000002</v>
      </c>
    </row>
    <row r="5690" spans="6:9" x14ac:dyDescent="0.3">
      <c r="F5690" s="2">
        <v>5685</v>
      </c>
      <c r="G5690" s="12">
        <f ca="1"/>
        <v>127.25316651354498</v>
      </c>
      <c r="H5690" s="12">
        <f ca="1"/>
        <v>0.57330361326799628</v>
      </c>
      <c r="I5690" s="12">
        <v>0.56850000000000001</v>
      </c>
    </row>
    <row r="5691" spans="6:9" x14ac:dyDescent="0.3">
      <c r="F5691" s="2">
        <v>5686</v>
      </c>
      <c r="G5691" s="12">
        <f ca="1"/>
        <v>127.2533419608324</v>
      </c>
      <c r="H5691" s="12">
        <f ca="1"/>
        <v>0.57332147479900097</v>
      </c>
      <c r="I5691" s="12">
        <v>0.56859999999999999</v>
      </c>
    </row>
    <row r="5692" spans="6:9" x14ac:dyDescent="0.3">
      <c r="F5692" s="2">
        <v>5687</v>
      </c>
      <c r="G5692" s="12">
        <f ca="1"/>
        <v>127.25399502255692</v>
      </c>
      <c r="H5692" s="12">
        <f ca="1"/>
        <v>0.57338796141565185</v>
      </c>
      <c r="I5692" s="12">
        <v>0.56869999999999998</v>
      </c>
    </row>
    <row r="5693" spans="6:9" x14ac:dyDescent="0.3">
      <c r="F5693" s="2">
        <v>5688</v>
      </c>
      <c r="G5693" s="12">
        <f ca="1"/>
        <v>127.2545008167713</v>
      </c>
      <c r="H5693" s="12">
        <f ca="1"/>
        <v>0.57343945640974203</v>
      </c>
      <c r="I5693" s="12">
        <v>0.56879999999999997</v>
      </c>
    </row>
    <row r="5694" spans="6:9" x14ac:dyDescent="0.3">
      <c r="F5694" s="2">
        <v>5689</v>
      </c>
      <c r="G5694" s="12">
        <f ca="1"/>
        <v>127.25593651283415</v>
      </c>
      <c r="H5694" s="12">
        <f ca="1"/>
        <v>0.57358563114870109</v>
      </c>
      <c r="I5694" s="12">
        <v>0.56889999999999996</v>
      </c>
    </row>
    <row r="5695" spans="6:9" x14ac:dyDescent="0.3">
      <c r="F5695" s="2">
        <v>5690</v>
      </c>
      <c r="G5695" s="12">
        <f ca="1"/>
        <v>127.25633699182728</v>
      </c>
      <c r="H5695" s="12">
        <f ca="1"/>
        <v>0.57362640738976134</v>
      </c>
      <c r="I5695" s="12">
        <v>0.56899999999999995</v>
      </c>
    </row>
    <row r="5696" spans="6:9" x14ac:dyDescent="0.3">
      <c r="F5696" s="2">
        <v>5691</v>
      </c>
      <c r="G5696" s="12">
        <f ca="1"/>
        <v>127.25925235290046</v>
      </c>
      <c r="H5696" s="12">
        <f ca="1"/>
        <v>0.57392326730846088</v>
      </c>
      <c r="I5696" s="12">
        <v>0.56910000000000005</v>
      </c>
    </row>
    <row r="5697" spans="6:9" x14ac:dyDescent="0.3">
      <c r="F5697" s="2">
        <v>5692</v>
      </c>
      <c r="G5697" s="12">
        <f ca="1"/>
        <v>127.2597290121393</v>
      </c>
      <c r="H5697" s="12">
        <f ca="1"/>
        <v>0.57397180729651553</v>
      </c>
      <c r="I5697" s="12">
        <v>0.56920000000000004</v>
      </c>
    </row>
    <row r="5698" spans="6:9" x14ac:dyDescent="0.3">
      <c r="F5698" s="2">
        <v>5693</v>
      </c>
      <c r="G5698" s="12">
        <f ca="1"/>
        <v>127.26217940726548</v>
      </c>
      <c r="H5698" s="12">
        <f ca="1"/>
        <v>0.5742213562095877</v>
      </c>
      <c r="I5698" s="12">
        <v>0.56930000000000003</v>
      </c>
    </row>
    <row r="5699" spans="6:9" x14ac:dyDescent="0.3">
      <c r="F5699" s="2">
        <v>5694</v>
      </c>
      <c r="G5699" s="12">
        <f ca="1"/>
        <v>127.26235114474842</v>
      </c>
      <c r="H5699" s="12">
        <f ca="1"/>
        <v>0.57423884700755845</v>
      </c>
      <c r="I5699" s="12">
        <v>0.56940000000000002</v>
      </c>
    </row>
    <row r="5700" spans="6:9" x14ac:dyDescent="0.3">
      <c r="F5700" s="2">
        <v>5695</v>
      </c>
      <c r="G5700" s="12">
        <f ca="1"/>
        <v>127.26311138374741</v>
      </c>
      <c r="H5700" s="12">
        <f ca="1"/>
        <v>0.57431627598685986</v>
      </c>
      <c r="I5700" s="12">
        <v>0.56950000000000001</v>
      </c>
    </row>
    <row r="5701" spans="6:9" x14ac:dyDescent="0.3">
      <c r="F5701" s="2">
        <v>5696</v>
      </c>
      <c r="G5701" s="12">
        <f ca="1"/>
        <v>127.26312610011662</v>
      </c>
      <c r="H5701" s="12">
        <f ca="1"/>
        <v>0.57431777484809843</v>
      </c>
      <c r="I5701" s="12">
        <v>0.5696</v>
      </c>
    </row>
    <row r="5702" spans="6:9" x14ac:dyDescent="0.3">
      <c r="F5702" s="2">
        <v>5697</v>
      </c>
      <c r="G5702" s="12">
        <f ca="1"/>
        <v>127.26314233721173</v>
      </c>
      <c r="H5702" s="12">
        <f ca="1"/>
        <v>0.57431942859628937</v>
      </c>
      <c r="I5702" s="12">
        <v>0.56969999999999998</v>
      </c>
    </row>
    <row r="5703" spans="6:9" x14ac:dyDescent="0.3">
      <c r="F5703" s="2">
        <v>5698</v>
      </c>
      <c r="G5703" s="12">
        <f ca="1"/>
        <v>127.26643157040598</v>
      </c>
      <c r="H5703" s="12">
        <f ca="1"/>
        <v>0.57465446118981744</v>
      </c>
      <c r="I5703" s="12">
        <v>0.56979999999999997</v>
      </c>
    </row>
    <row r="5704" spans="6:9" x14ac:dyDescent="0.3">
      <c r="F5704" s="2">
        <v>5699</v>
      </c>
      <c r="G5704" s="12">
        <f ca="1"/>
        <v>127.26673012973365</v>
      </c>
      <c r="H5704" s="12">
        <f ca="1"/>
        <v>0.57468487403168134</v>
      </c>
      <c r="I5704" s="12">
        <v>0.56989999999999996</v>
      </c>
    </row>
    <row r="5705" spans="6:9" x14ac:dyDescent="0.3">
      <c r="F5705" s="2">
        <v>5700</v>
      </c>
      <c r="G5705" s="12">
        <f ca="1"/>
        <v>127.26687715258242</v>
      </c>
      <c r="H5705" s="12">
        <f ca="1"/>
        <v>0.57469985070662721</v>
      </c>
      <c r="I5705" s="12">
        <v>0.56999999999999995</v>
      </c>
    </row>
    <row r="5706" spans="6:9" x14ac:dyDescent="0.3">
      <c r="F5706" s="2">
        <v>5701</v>
      </c>
      <c r="G5706" s="12">
        <f ca="1"/>
        <v>127.26739893225556</v>
      </c>
      <c r="H5706" s="12">
        <f ca="1"/>
        <v>0.57475300324918388</v>
      </c>
      <c r="I5706" s="12">
        <v>0.57010000000000005</v>
      </c>
    </row>
    <row r="5707" spans="6:9" x14ac:dyDescent="0.3">
      <c r="F5707" s="2">
        <v>5702</v>
      </c>
      <c r="G5707" s="12">
        <f ca="1"/>
        <v>127.26940339915106</v>
      </c>
      <c r="H5707" s="12">
        <f ca="1"/>
        <v>0.57495720506812198</v>
      </c>
      <c r="I5707" s="12">
        <v>0.57020000000000004</v>
      </c>
    </row>
    <row r="5708" spans="6:9" x14ac:dyDescent="0.3">
      <c r="F5708" s="2">
        <v>5703</v>
      </c>
      <c r="G5708" s="12">
        <f ca="1"/>
        <v>127.27036375273563</v>
      </c>
      <c r="H5708" s="12">
        <f ca="1"/>
        <v>0.57505504582421763</v>
      </c>
      <c r="I5708" s="12">
        <v>0.57030000000000003</v>
      </c>
    </row>
    <row r="5709" spans="6:9" x14ac:dyDescent="0.3">
      <c r="F5709" s="2">
        <v>5704</v>
      </c>
      <c r="G5709" s="12">
        <f ca="1"/>
        <v>127.27112965720562</v>
      </c>
      <c r="H5709" s="12">
        <f ca="1"/>
        <v>0.57513307903370481</v>
      </c>
      <c r="I5709" s="12">
        <v>0.57040000000000002</v>
      </c>
    </row>
    <row r="5710" spans="6:9" x14ac:dyDescent="0.3">
      <c r="F5710" s="2">
        <v>5705</v>
      </c>
      <c r="G5710" s="12">
        <f ca="1"/>
        <v>127.27187399394198</v>
      </c>
      <c r="H5710" s="12">
        <f ca="1"/>
        <v>0.57520891731792501</v>
      </c>
      <c r="I5710" s="12">
        <v>0.57050000000000001</v>
      </c>
    </row>
    <row r="5711" spans="6:9" x14ac:dyDescent="0.3">
      <c r="F5711" s="2">
        <v>5706</v>
      </c>
      <c r="G5711" s="12">
        <f ca="1"/>
        <v>127.27387690332846</v>
      </c>
      <c r="H5711" s="12">
        <f ca="1"/>
        <v>0.57541299997324735</v>
      </c>
      <c r="I5711" s="12">
        <v>0.5706</v>
      </c>
    </row>
    <row r="5712" spans="6:9" x14ac:dyDescent="0.3">
      <c r="F5712" s="2">
        <v>5707</v>
      </c>
      <c r="G5712" s="12">
        <f ca="1"/>
        <v>127.27817713878326</v>
      </c>
      <c r="H5712" s="12">
        <f ca="1"/>
        <v>0.57585122371717601</v>
      </c>
      <c r="I5712" s="12">
        <v>0.57069999999999999</v>
      </c>
    </row>
    <row r="5713" spans="6:9" x14ac:dyDescent="0.3">
      <c r="F5713" s="2">
        <v>5708</v>
      </c>
      <c r="G5713" s="12">
        <f ca="1"/>
        <v>127.27843723905349</v>
      </c>
      <c r="H5713" s="12">
        <f ca="1"/>
        <v>0.5758777323256451</v>
      </c>
      <c r="I5713" s="12">
        <v>0.57079999999999997</v>
      </c>
    </row>
    <row r="5714" spans="6:9" x14ac:dyDescent="0.3">
      <c r="F5714" s="2">
        <v>5709</v>
      </c>
      <c r="G5714" s="12">
        <f ca="1"/>
        <v>127.28160887202012</v>
      </c>
      <c r="H5714" s="12">
        <f ca="1"/>
        <v>0.57620099895881982</v>
      </c>
      <c r="I5714" s="12">
        <v>0.57089999999999996</v>
      </c>
    </row>
    <row r="5715" spans="6:9" x14ac:dyDescent="0.3">
      <c r="F5715" s="2">
        <v>5710</v>
      </c>
      <c r="G5715" s="12">
        <f ca="1"/>
        <v>127.2822922207003</v>
      </c>
      <c r="H5715" s="12">
        <f ca="1"/>
        <v>0.57627065455252202</v>
      </c>
      <c r="I5715" s="12">
        <v>0.57099999999999995</v>
      </c>
    </row>
    <row r="5716" spans="6:9" x14ac:dyDescent="0.3">
      <c r="F5716" s="2">
        <v>5711</v>
      </c>
      <c r="G5716" s="12">
        <f ca="1"/>
        <v>127.28241561963893</v>
      </c>
      <c r="H5716" s="12">
        <f ca="1"/>
        <v>0.5762832331585559</v>
      </c>
      <c r="I5716" s="12">
        <v>0.57110000000000005</v>
      </c>
    </row>
    <row r="5717" spans="6:9" x14ac:dyDescent="0.3">
      <c r="F5717" s="2">
        <v>5712</v>
      </c>
      <c r="G5717" s="12">
        <f ca="1"/>
        <v>127.28445985837787</v>
      </c>
      <c r="H5717" s="12">
        <f ca="1"/>
        <v>0.57649162115577668</v>
      </c>
      <c r="I5717" s="12">
        <v>0.57120000000000004</v>
      </c>
    </row>
    <row r="5718" spans="6:9" x14ac:dyDescent="0.3">
      <c r="F5718" s="2">
        <v>5713</v>
      </c>
      <c r="G5718" s="12">
        <f ca="1"/>
        <v>127.28447813571128</v>
      </c>
      <c r="H5718" s="12">
        <f ca="1"/>
        <v>0.57649348441348269</v>
      </c>
      <c r="I5718" s="12">
        <v>0.57130000000000003</v>
      </c>
    </row>
    <row r="5719" spans="6:9" x14ac:dyDescent="0.3">
      <c r="F5719" s="2">
        <v>5714</v>
      </c>
      <c r="G5719" s="12">
        <f ca="1"/>
        <v>127.28686165913113</v>
      </c>
      <c r="H5719" s="12">
        <f ca="1"/>
        <v>0.57673648179751258</v>
      </c>
      <c r="I5719" s="12">
        <v>0.57140000000000002</v>
      </c>
    </row>
    <row r="5720" spans="6:9" x14ac:dyDescent="0.3">
      <c r="F5720" s="2">
        <v>5715</v>
      </c>
      <c r="G5720" s="12">
        <f ca="1"/>
        <v>127.28702476617855</v>
      </c>
      <c r="H5720" s="12">
        <f ca="1"/>
        <v>0.57675311126279727</v>
      </c>
      <c r="I5720" s="12">
        <v>0.57150000000000001</v>
      </c>
    </row>
    <row r="5721" spans="6:9" x14ac:dyDescent="0.3">
      <c r="F5721" s="2">
        <v>5716</v>
      </c>
      <c r="G5721" s="12">
        <f ca="1"/>
        <v>127.28778649681958</v>
      </c>
      <c r="H5721" s="12">
        <f ca="1"/>
        <v>0.57683077449525588</v>
      </c>
      <c r="I5721" s="12">
        <v>0.5716</v>
      </c>
    </row>
    <row r="5722" spans="6:9" x14ac:dyDescent="0.3">
      <c r="F5722" s="2">
        <v>5717</v>
      </c>
      <c r="G5722" s="12">
        <f ca="1"/>
        <v>127.28784028166089</v>
      </c>
      <c r="H5722" s="12">
        <f ca="1"/>
        <v>0.5768362582926494</v>
      </c>
      <c r="I5722" s="12">
        <v>0.57169999999999999</v>
      </c>
    </row>
    <row r="5723" spans="6:9" x14ac:dyDescent="0.3">
      <c r="F5723" s="2">
        <v>5718</v>
      </c>
      <c r="G5723" s="12">
        <f ca="1"/>
        <v>127.28827915270166</v>
      </c>
      <c r="H5723" s="12">
        <f ca="1"/>
        <v>0.57688100519177654</v>
      </c>
      <c r="I5723" s="12">
        <v>0.57179999999999997</v>
      </c>
    </row>
    <row r="5724" spans="6:9" x14ac:dyDescent="0.3">
      <c r="F5724" s="2">
        <v>5719</v>
      </c>
      <c r="G5724" s="12">
        <f ca="1"/>
        <v>127.28838326290892</v>
      </c>
      <c r="H5724" s="12">
        <f ca="1"/>
        <v>0.57689162029696228</v>
      </c>
      <c r="I5724" s="12">
        <v>0.57189999999999996</v>
      </c>
    </row>
    <row r="5725" spans="6:9" x14ac:dyDescent="0.3">
      <c r="F5725" s="2">
        <v>5720</v>
      </c>
      <c r="G5725" s="12">
        <f ca="1"/>
        <v>127.28965866203413</v>
      </c>
      <c r="H5725" s="12">
        <f ca="1"/>
        <v>0.57702166411820732</v>
      </c>
      <c r="I5725" s="12">
        <v>0.57199999999999995</v>
      </c>
    </row>
    <row r="5726" spans="6:9" x14ac:dyDescent="0.3">
      <c r="F5726" s="2">
        <v>5721</v>
      </c>
      <c r="G5726" s="12">
        <f ca="1"/>
        <v>127.28993118024809</v>
      </c>
      <c r="H5726" s="12">
        <f ca="1"/>
        <v>0.57704945186205148</v>
      </c>
      <c r="I5726" s="12">
        <v>0.57210000000000005</v>
      </c>
    </row>
    <row r="5727" spans="6:9" x14ac:dyDescent="0.3">
      <c r="F5727" s="2">
        <v>5722</v>
      </c>
      <c r="G5727" s="12">
        <f ca="1"/>
        <v>127.29269695033898</v>
      </c>
      <c r="H5727" s="12">
        <f ca="1"/>
        <v>0.57733148590494321</v>
      </c>
      <c r="I5727" s="12">
        <v>0.57220000000000004</v>
      </c>
    </row>
    <row r="5728" spans="6:9" x14ac:dyDescent="0.3">
      <c r="F5728" s="2">
        <v>5723</v>
      </c>
      <c r="G5728" s="12">
        <f ca="1"/>
        <v>127.29271143167966</v>
      </c>
      <c r="H5728" s="12">
        <f ca="1"/>
        <v>0.57733296269765277</v>
      </c>
      <c r="I5728" s="12">
        <v>0.57230000000000003</v>
      </c>
    </row>
    <row r="5729" spans="6:9" x14ac:dyDescent="0.3">
      <c r="F5729" s="2">
        <v>5724</v>
      </c>
      <c r="G5729" s="12">
        <f ca="1"/>
        <v>127.2945556098073</v>
      </c>
      <c r="H5729" s="12">
        <f ca="1"/>
        <v>0.57752103745843364</v>
      </c>
      <c r="I5729" s="12">
        <v>0.57240000000000002</v>
      </c>
    </row>
    <row r="5730" spans="6:9" x14ac:dyDescent="0.3">
      <c r="F5730" s="2">
        <v>5725</v>
      </c>
      <c r="G5730" s="12">
        <f ca="1"/>
        <v>127.29457401936719</v>
      </c>
      <c r="H5730" s="12">
        <f ca="1"/>
        <v>0.57752291499307562</v>
      </c>
      <c r="I5730" s="12">
        <v>0.57250000000000001</v>
      </c>
    </row>
    <row r="5731" spans="6:9" x14ac:dyDescent="0.3">
      <c r="F5731" s="2">
        <v>5726</v>
      </c>
      <c r="G5731" s="12">
        <f ca="1"/>
        <v>127.29589936234194</v>
      </c>
      <c r="H5731" s="12">
        <f ca="1"/>
        <v>0.57765808645380878</v>
      </c>
      <c r="I5731" s="12">
        <v>0.5726</v>
      </c>
    </row>
    <row r="5732" spans="6:9" x14ac:dyDescent="0.3">
      <c r="F5732" s="2">
        <v>5727</v>
      </c>
      <c r="G5732" s="12">
        <f ca="1"/>
        <v>127.29614582090106</v>
      </c>
      <c r="H5732" s="12">
        <f ca="1"/>
        <v>0.57768322353570578</v>
      </c>
      <c r="I5732" s="12">
        <v>0.57269999999999999</v>
      </c>
    </row>
    <row r="5733" spans="6:9" x14ac:dyDescent="0.3">
      <c r="F5733" s="2">
        <v>5728</v>
      </c>
      <c r="G5733" s="12">
        <f ca="1"/>
        <v>127.29694183208805</v>
      </c>
      <c r="H5733" s="12">
        <f ca="1"/>
        <v>0.57776441297676784</v>
      </c>
      <c r="I5733" s="12">
        <v>0.57279999999999998</v>
      </c>
    </row>
    <row r="5734" spans="6:9" x14ac:dyDescent="0.3">
      <c r="F5734" s="2">
        <v>5729</v>
      </c>
      <c r="G5734" s="12">
        <f ca="1"/>
        <v>127.2970696910826</v>
      </c>
      <c r="H5734" s="12">
        <f ca="1"/>
        <v>0.57777745425057592</v>
      </c>
      <c r="I5734" s="12">
        <v>0.57289999999999996</v>
      </c>
    </row>
    <row r="5735" spans="6:9" x14ac:dyDescent="0.3">
      <c r="F5735" s="2">
        <v>5730</v>
      </c>
      <c r="G5735" s="12">
        <f ca="1"/>
        <v>127.29754938877764</v>
      </c>
      <c r="H5735" s="12">
        <f ca="1"/>
        <v>0.57782638274427645</v>
      </c>
      <c r="I5735" s="12">
        <v>0.57299999999999995</v>
      </c>
    </row>
    <row r="5736" spans="6:9" x14ac:dyDescent="0.3">
      <c r="F5736" s="2">
        <v>5731</v>
      </c>
      <c r="G5736" s="12">
        <f ca="1"/>
        <v>127.29783206084326</v>
      </c>
      <c r="H5736" s="12">
        <f ca="1"/>
        <v>0.57785521535625461</v>
      </c>
      <c r="I5736" s="12">
        <v>0.57310000000000005</v>
      </c>
    </row>
    <row r="5737" spans="6:9" x14ac:dyDescent="0.3">
      <c r="F5737" s="2">
        <v>5732</v>
      </c>
      <c r="G5737" s="12">
        <f ca="1"/>
        <v>127.29968571076336</v>
      </c>
      <c r="H5737" s="12">
        <f ca="1"/>
        <v>0.57804429643309718</v>
      </c>
      <c r="I5737" s="12">
        <v>0.57320000000000004</v>
      </c>
    </row>
    <row r="5738" spans="6:9" x14ac:dyDescent="0.3">
      <c r="F5738" s="2">
        <v>5733</v>
      </c>
      <c r="G5738" s="12">
        <f ca="1"/>
        <v>127.3019095391434</v>
      </c>
      <c r="H5738" s="12">
        <f ca="1"/>
        <v>0.57827115662120465</v>
      </c>
      <c r="I5738" s="12">
        <v>0.57330000000000003</v>
      </c>
    </row>
    <row r="5739" spans="6:9" x14ac:dyDescent="0.3">
      <c r="F5739" s="2">
        <v>5734</v>
      </c>
      <c r="G5739" s="12">
        <f ca="1"/>
        <v>127.30334423020702</v>
      </c>
      <c r="H5739" s="12">
        <f ca="1"/>
        <v>0.57841752532303103</v>
      </c>
      <c r="I5739" s="12">
        <v>0.57340000000000002</v>
      </c>
    </row>
    <row r="5740" spans="6:9" x14ac:dyDescent="0.3">
      <c r="F5740" s="2">
        <v>5735</v>
      </c>
      <c r="G5740" s="12">
        <f ca="1"/>
        <v>127.30516268999085</v>
      </c>
      <c r="H5740" s="12">
        <f ca="1"/>
        <v>0.57860305894353203</v>
      </c>
      <c r="I5740" s="12">
        <v>0.57350000000000001</v>
      </c>
    </row>
    <row r="5741" spans="6:9" x14ac:dyDescent="0.3">
      <c r="F5741" s="2">
        <v>5736</v>
      </c>
      <c r="G5741" s="12">
        <f ca="1"/>
        <v>127.30590253134346</v>
      </c>
      <c r="H5741" s="12">
        <f ca="1"/>
        <v>0.57867854736614244</v>
      </c>
      <c r="I5741" s="12">
        <v>0.5736</v>
      </c>
    </row>
    <row r="5742" spans="6:9" x14ac:dyDescent="0.3">
      <c r="F5742" s="2">
        <v>5737</v>
      </c>
      <c r="G5742" s="12">
        <f ca="1"/>
        <v>127.30739387231617</v>
      </c>
      <c r="H5742" s="12">
        <f ca="1"/>
        <v>0.57883072070414565</v>
      </c>
      <c r="I5742" s="12">
        <v>0.57369999999999999</v>
      </c>
    </row>
    <row r="5743" spans="6:9" x14ac:dyDescent="0.3">
      <c r="F5743" s="2">
        <v>5738</v>
      </c>
      <c r="G5743" s="12">
        <f ca="1"/>
        <v>127.30758609042391</v>
      </c>
      <c r="H5743" s="12">
        <f ca="1"/>
        <v>0.57885033491720161</v>
      </c>
      <c r="I5743" s="12">
        <v>0.57379999999999998</v>
      </c>
    </row>
    <row r="5744" spans="6:9" x14ac:dyDescent="0.3">
      <c r="F5744" s="2">
        <v>5739</v>
      </c>
      <c r="G5744" s="12">
        <f ca="1"/>
        <v>127.30843270337087</v>
      </c>
      <c r="H5744" s="12">
        <f ca="1"/>
        <v>0.57893672635931759</v>
      </c>
      <c r="I5744" s="12">
        <v>0.57389999999999997</v>
      </c>
    </row>
    <row r="5745" spans="6:9" x14ac:dyDescent="0.3">
      <c r="F5745" s="2">
        <v>5740</v>
      </c>
      <c r="G5745" s="12">
        <f ca="1"/>
        <v>127.30876556714699</v>
      </c>
      <c r="H5745" s="12">
        <f ca="1"/>
        <v>0.5789706937997483</v>
      </c>
      <c r="I5745" s="12">
        <v>0.57399999999999995</v>
      </c>
    </row>
    <row r="5746" spans="6:9" x14ac:dyDescent="0.3">
      <c r="F5746" s="2">
        <v>5741</v>
      </c>
      <c r="G5746" s="12">
        <f ca="1"/>
        <v>127.31226746757181</v>
      </c>
      <c r="H5746" s="12">
        <f ca="1"/>
        <v>0.57932807691784327</v>
      </c>
      <c r="I5746" s="12">
        <v>0.57410000000000005</v>
      </c>
    </row>
    <row r="5747" spans="6:9" x14ac:dyDescent="0.3">
      <c r="F5747" s="2">
        <v>5742</v>
      </c>
      <c r="G5747" s="12">
        <f ca="1"/>
        <v>127.313166936168</v>
      </c>
      <c r="H5747" s="12">
        <f ca="1"/>
        <v>0.57941987954700369</v>
      </c>
      <c r="I5747" s="12">
        <v>0.57420000000000004</v>
      </c>
    </row>
    <row r="5748" spans="6:9" x14ac:dyDescent="0.3">
      <c r="F5748" s="2">
        <v>5743</v>
      </c>
      <c r="G5748" s="12">
        <f ca="1"/>
        <v>127.31735337291136</v>
      </c>
      <c r="H5748" s="12">
        <f ca="1"/>
        <v>0.57984720460991079</v>
      </c>
      <c r="I5748" s="12">
        <v>0.57430000000000003</v>
      </c>
    </row>
    <row r="5749" spans="6:9" x14ac:dyDescent="0.3">
      <c r="F5749" s="2">
        <v>5744</v>
      </c>
      <c r="G5749" s="12">
        <f ca="1"/>
        <v>127.31785916302427</v>
      </c>
      <c r="H5749" s="12">
        <f ca="1"/>
        <v>0.579898837365179</v>
      </c>
      <c r="I5749" s="12">
        <v>0.57440000000000002</v>
      </c>
    </row>
    <row r="5750" spans="6:9" x14ac:dyDescent="0.3">
      <c r="F5750" s="2">
        <v>5745</v>
      </c>
      <c r="G5750" s="12">
        <f ca="1"/>
        <v>127.31810226045077</v>
      </c>
      <c r="H5750" s="12">
        <f ca="1"/>
        <v>0.57992365394196499</v>
      </c>
      <c r="I5750" s="12">
        <v>0.57450000000000001</v>
      </c>
    </row>
    <row r="5751" spans="6:9" x14ac:dyDescent="0.3">
      <c r="F5751" s="2">
        <v>5746</v>
      </c>
      <c r="G5751" s="12">
        <f ca="1"/>
        <v>127.31913783974787</v>
      </c>
      <c r="H5751" s="12">
        <f ca="1"/>
        <v>0.5800293736712212</v>
      </c>
      <c r="I5751" s="12">
        <v>0.5746</v>
      </c>
    </row>
    <row r="5752" spans="6:9" x14ac:dyDescent="0.3">
      <c r="F5752" s="2">
        <v>5747</v>
      </c>
      <c r="G5752" s="12">
        <f ca="1"/>
        <v>127.32076122068082</v>
      </c>
      <c r="H5752" s="12">
        <f ca="1"/>
        <v>0.58019510946556041</v>
      </c>
      <c r="I5752" s="12">
        <v>0.57469999999999999</v>
      </c>
    </row>
    <row r="5753" spans="6:9" x14ac:dyDescent="0.3">
      <c r="F5753" s="2">
        <v>5748</v>
      </c>
      <c r="G5753" s="12">
        <f ca="1"/>
        <v>127.32077822458248</v>
      </c>
      <c r="H5753" s="12">
        <f ca="1"/>
        <v>0.58019684550163042</v>
      </c>
      <c r="I5753" s="12">
        <v>0.57479999999999998</v>
      </c>
    </row>
    <row r="5754" spans="6:9" x14ac:dyDescent="0.3">
      <c r="F5754" s="2">
        <v>5749</v>
      </c>
      <c r="G5754" s="12">
        <f ca="1"/>
        <v>127.32084250444805</v>
      </c>
      <c r="H5754" s="12">
        <f ca="1"/>
        <v>0.58020340825112138</v>
      </c>
      <c r="I5754" s="12">
        <v>0.57489999999999997</v>
      </c>
    </row>
    <row r="5755" spans="6:9" x14ac:dyDescent="0.3">
      <c r="F5755" s="2">
        <v>5750</v>
      </c>
      <c r="G5755" s="12">
        <f ca="1"/>
        <v>127.32155947864415</v>
      </c>
      <c r="H5755" s="12">
        <f ca="1"/>
        <v>0.58027660995463815</v>
      </c>
      <c r="I5755" s="12">
        <v>0.57499999999999996</v>
      </c>
    </row>
    <row r="5756" spans="6:9" x14ac:dyDescent="0.3">
      <c r="F5756" s="2">
        <v>5751</v>
      </c>
      <c r="G5756" s="12">
        <f ca="1"/>
        <v>127.32265097462445</v>
      </c>
      <c r="H5756" s="12">
        <f ca="1"/>
        <v>0.5803880536531002</v>
      </c>
      <c r="I5756" s="12">
        <v>0.57509999999999994</v>
      </c>
    </row>
    <row r="5757" spans="6:9" x14ac:dyDescent="0.3">
      <c r="F5757" s="2">
        <v>5752</v>
      </c>
      <c r="G5757" s="12">
        <f ca="1"/>
        <v>127.32373442996908</v>
      </c>
      <c r="H5757" s="12">
        <f ca="1"/>
        <v>0.58049868119453762</v>
      </c>
      <c r="I5757" s="12">
        <v>0.57520000000000004</v>
      </c>
    </row>
    <row r="5758" spans="6:9" x14ac:dyDescent="0.3">
      <c r="F5758" s="2">
        <v>5753</v>
      </c>
      <c r="G5758" s="12">
        <f ca="1"/>
        <v>127.32411134700911</v>
      </c>
      <c r="H5758" s="12">
        <f ca="1"/>
        <v>0.58053716789399756</v>
      </c>
      <c r="I5758" s="12">
        <v>0.57530000000000003</v>
      </c>
    </row>
    <row r="5759" spans="6:9" x14ac:dyDescent="0.3">
      <c r="F5759" s="2">
        <v>5754</v>
      </c>
      <c r="G5759" s="12">
        <f ca="1"/>
        <v>127.32554685592945</v>
      </c>
      <c r="H5759" s="12">
        <f ca="1"/>
        <v>0.58068375186068322</v>
      </c>
      <c r="I5759" s="12">
        <v>0.57540000000000002</v>
      </c>
    </row>
    <row r="5760" spans="6:9" x14ac:dyDescent="0.3">
      <c r="F5760" s="2">
        <v>5755</v>
      </c>
      <c r="G5760" s="12">
        <f ca="1"/>
        <v>127.32682243435112</v>
      </c>
      <c r="H5760" s="12">
        <f ca="1"/>
        <v>0.5808140118836449</v>
      </c>
      <c r="I5760" s="12">
        <v>0.57550000000000001</v>
      </c>
    </row>
    <row r="5761" spans="6:9" x14ac:dyDescent="0.3">
      <c r="F5761" s="2">
        <v>5756</v>
      </c>
      <c r="G5761" s="12">
        <f ca="1"/>
        <v>127.32867538489045</v>
      </c>
      <c r="H5761" s="12">
        <f ca="1"/>
        <v>0.58100324396406411</v>
      </c>
      <c r="I5761" s="12">
        <v>0.5756</v>
      </c>
    </row>
    <row r="5762" spans="6:9" x14ac:dyDescent="0.3">
      <c r="F5762" s="2">
        <v>5757</v>
      </c>
      <c r="G5762" s="12">
        <f ca="1"/>
        <v>127.32925095386071</v>
      </c>
      <c r="H5762" s="12">
        <f ca="1"/>
        <v>0.58106202661775064</v>
      </c>
      <c r="I5762" s="12">
        <v>0.57569999999999999</v>
      </c>
    </row>
    <row r="5763" spans="6:9" x14ac:dyDescent="0.3">
      <c r="F5763" s="2">
        <v>5758</v>
      </c>
      <c r="G5763" s="12">
        <f ca="1"/>
        <v>127.32953677123139</v>
      </c>
      <c r="H5763" s="12">
        <f ca="1"/>
        <v>0.5810912175409173</v>
      </c>
      <c r="I5763" s="12">
        <v>0.57579999999999998</v>
      </c>
    </row>
    <row r="5764" spans="6:9" x14ac:dyDescent="0.3">
      <c r="F5764" s="2">
        <v>5759</v>
      </c>
      <c r="G5764" s="12">
        <f ca="1"/>
        <v>127.33144550044656</v>
      </c>
      <c r="H5764" s="12">
        <f ca="1"/>
        <v>0.58128616713800851</v>
      </c>
      <c r="I5764" s="12">
        <v>0.57589999999999997</v>
      </c>
    </row>
    <row r="5765" spans="6:9" x14ac:dyDescent="0.3">
      <c r="F5765" s="2">
        <v>5760</v>
      </c>
      <c r="G5765" s="12">
        <f ca="1"/>
        <v>127.33244480049493</v>
      </c>
      <c r="H5765" s="12">
        <f ca="1"/>
        <v>0.58138823730201739</v>
      </c>
      <c r="I5765" s="12">
        <v>0.57599999999999996</v>
      </c>
    </row>
    <row r="5766" spans="6:9" x14ac:dyDescent="0.3">
      <c r="F5766" s="2">
        <v>5761</v>
      </c>
      <c r="G5766" s="12">
        <f ca="1"/>
        <v>127.33278842563473</v>
      </c>
      <c r="H5766" s="12">
        <f ca="1"/>
        <v>0.58142333667064283</v>
      </c>
      <c r="I5766" s="12">
        <v>0.57609999999999995</v>
      </c>
    </row>
    <row r="5767" spans="6:9" x14ac:dyDescent="0.3">
      <c r="F5767" s="2">
        <v>5762</v>
      </c>
      <c r="G5767" s="12">
        <f ca="1"/>
        <v>127.33284837825092</v>
      </c>
      <c r="H5767" s="12">
        <f ca="1"/>
        <v>0.58142946054058631</v>
      </c>
      <c r="I5767" s="12">
        <v>0.57620000000000005</v>
      </c>
    </row>
    <row r="5768" spans="6:9" x14ac:dyDescent="0.3">
      <c r="F5768" s="2">
        <v>5763</v>
      </c>
      <c r="G5768" s="12">
        <f ca="1"/>
        <v>127.33381907838381</v>
      </c>
      <c r="H5768" s="12">
        <f ca="1"/>
        <v>0.58152861487382213</v>
      </c>
      <c r="I5768" s="12">
        <v>0.57630000000000003</v>
      </c>
    </row>
    <row r="5769" spans="6:9" x14ac:dyDescent="0.3">
      <c r="F5769" s="2">
        <v>5764</v>
      </c>
      <c r="G5769" s="12">
        <f ca="1"/>
        <v>127.33384179186879</v>
      </c>
      <c r="H5769" s="12">
        <f ca="1"/>
        <v>0.58153093503871478</v>
      </c>
      <c r="I5769" s="12">
        <v>0.57640000000000002</v>
      </c>
    </row>
    <row r="5770" spans="6:9" x14ac:dyDescent="0.3">
      <c r="F5770" s="2">
        <v>5765</v>
      </c>
      <c r="G5770" s="12">
        <f ca="1"/>
        <v>127.33401940121358</v>
      </c>
      <c r="H5770" s="12">
        <f ca="1"/>
        <v>0.58154907776695808</v>
      </c>
      <c r="I5770" s="12">
        <v>0.57650000000000001</v>
      </c>
    </row>
    <row r="5771" spans="6:9" x14ac:dyDescent="0.3">
      <c r="F5771" s="2">
        <v>5766</v>
      </c>
      <c r="G5771" s="12">
        <f ca="1"/>
        <v>127.33419273965322</v>
      </c>
      <c r="H5771" s="12">
        <f ca="1"/>
        <v>0.58156678434569264</v>
      </c>
      <c r="I5771" s="12">
        <v>0.5766</v>
      </c>
    </row>
    <row r="5772" spans="6:9" x14ac:dyDescent="0.3">
      <c r="F5772" s="2">
        <v>5767</v>
      </c>
      <c r="G5772" s="12">
        <f ca="1"/>
        <v>127.33484609523381</v>
      </c>
      <c r="H5772" s="12">
        <f ca="1"/>
        <v>0.58163352591493855</v>
      </c>
      <c r="I5772" s="12">
        <v>0.57669999999999999</v>
      </c>
    </row>
    <row r="5773" spans="6:9" x14ac:dyDescent="0.3">
      <c r="F5773" s="2">
        <v>5768</v>
      </c>
      <c r="G5773" s="12">
        <f ca="1"/>
        <v>127.33489816150015</v>
      </c>
      <c r="H5773" s="12">
        <f ca="1"/>
        <v>0.58163884466087712</v>
      </c>
      <c r="I5773" s="12">
        <v>0.57679999999999998</v>
      </c>
    </row>
    <row r="5774" spans="6:9" x14ac:dyDescent="0.3">
      <c r="F5774" s="2">
        <v>5769</v>
      </c>
      <c r="G5774" s="12">
        <f ca="1"/>
        <v>127.33647215264847</v>
      </c>
      <c r="H5774" s="12">
        <f ca="1"/>
        <v>0.58179963831784554</v>
      </c>
      <c r="I5774" s="12">
        <v>0.57689999999999997</v>
      </c>
    </row>
    <row r="5775" spans="6:9" x14ac:dyDescent="0.3">
      <c r="F5775" s="2">
        <v>5770</v>
      </c>
      <c r="G5775" s="12">
        <f ca="1"/>
        <v>127.33779026323113</v>
      </c>
      <c r="H5775" s="12">
        <f ca="1"/>
        <v>0.58193429968152888</v>
      </c>
      <c r="I5775" s="12">
        <v>0.57699999999999996</v>
      </c>
    </row>
    <row r="5776" spans="6:9" x14ac:dyDescent="0.3">
      <c r="F5776" s="2">
        <v>5771</v>
      </c>
      <c r="G5776" s="12">
        <f ca="1"/>
        <v>127.33820332569508</v>
      </c>
      <c r="H5776" s="12">
        <f ca="1"/>
        <v>0.58197650056585837</v>
      </c>
      <c r="I5776" s="12">
        <v>0.57709999999999995</v>
      </c>
    </row>
    <row r="5777" spans="6:9" x14ac:dyDescent="0.3">
      <c r="F5777" s="2">
        <v>5772</v>
      </c>
      <c r="G5777" s="12">
        <f ca="1"/>
        <v>127.33876323185879</v>
      </c>
      <c r="H5777" s="12">
        <f ca="1"/>
        <v>0.58203370494776507</v>
      </c>
      <c r="I5777" s="12">
        <v>0.57720000000000005</v>
      </c>
    </row>
    <row r="5778" spans="6:9" x14ac:dyDescent="0.3">
      <c r="F5778" s="2">
        <v>5773</v>
      </c>
      <c r="G5778" s="12">
        <f ca="1"/>
        <v>127.33962006237952</v>
      </c>
      <c r="H5778" s="12">
        <f ca="1"/>
        <v>0.58212124785118946</v>
      </c>
      <c r="I5778" s="12">
        <v>0.57730000000000004</v>
      </c>
    </row>
    <row r="5779" spans="6:9" x14ac:dyDescent="0.3">
      <c r="F5779" s="2">
        <v>5774</v>
      </c>
      <c r="G5779" s="12">
        <f ca="1"/>
        <v>127.3434171253547</v>
      </c>
      <c r="H5779" s="12">
        <f ca="1"/>
        <v>0.58250923114329334</v>
      </c>
      <c r="I5779" s="12">
        <v>0.57740000000000002</v>
      </c>
    </row>
    <row r="5780" spans="6:9" x14ac:dyDescent="0.3">
      <c r="F5780" s="2">
        <v>5775</v>
      </c>
      <c r="G5780" s="12">
        <f ca="1"/>
        <v>127.3435819418674</v>
      </c>
      <c r="H5780" s="12">
        <f ca="1"/>
        <v>0.58252607335918793</v>
      </c>
      <c r="I5780" s="12">
        <v>0.57750000000000001</v>
      </c>
    </row>
    <row r="5781" spans="6:9" x14ac:dyDescent="0.3">
      <c r="F5781" s="2">
        <v>5776</v>
      </c>
      <c r="G5781" s="12">
        <f ca="1"/>
        <v>127.344003037156</v>
      </c>
      <c r="H5781" s="12">
        <f ca="1"/>
        <v>0.58256910459336742</v>
      </c>
      <c r="I5781" s="12">
        <v>0.5776</v>
      </c>
    </row>
    <row r="5782" spans="6:9" x14ac:dyDescent="0.3">
      <c r="F5782" s="2">
        <v>5777</v>
      </c>
      <c r="G5782" s="12">
        <f ca="1"/>
        <v>127.34452423838081</v>
      </c>
      <c r="H5782" s="12">
        <f ca="1"/>
        <v>0.58262236650381682</v>
      </c>
      <c r="I5782" s="12">
        <v>0.57769999999999999</v>
      </c>
    </row>
    <row r="5783" spans="6:9" x14ac:dyDescent="0.3">
      <c r="F5783" s="2">
        <v>5778</v>
      </c>
      <c r="G5783" s="12">
        <f ca="1"/>
        <v>127.34473152406051</v>
      </c>
      <c r="H5783" s="12">
        <f ca="1"/>
        <v>0.58264354946693997</v>
      </c>
      <c r="I5783" s="12">
        <v>0.57779999999999998</v>
      </c>
    </row>
    <row r="5784" spans="6:9" x14ac:dyDescent="0.3">
      <c r="F5784" s="2">
        <v>5779</v>
      </c>
      <c r="G5784" s="12">
        <f ca="1"/>
        <v>127.34486319583044</v>
      </c>
      <c r="H5784" s="12">
        <f ca="1"/>
        <v>0.58265700537216303</v>
      </c>
      <c r="I5784" s="12">
        <v>0.57789999999999997</v>
      </c>
    </row>
    <row r="5785" spans="6:9" x14ac:dyDescent="0.3">
      <c r="F5785" s="2">
        <v>5780</v>
      </c>
      <c r="G5785" s="12">
        <f ca="1"/>
        <v>127.34527692189056</v>
      </c>
      <c r="H5785" s="12">
        <f ca="1"/>
        <v>0.58269928563560425</v>
      </c>
      <c r="I5785" s="12">
        <v>0.57799999999999996</v>
      </c>
    </row>
    <row r="5786" spans="6:9" x14ac:dyDescent="0.3">
      <c r="F5786" s="2">
        <v>5781</v>
      </c>
      <c r="G5786" s="12">
        <f ca="1"/>
        <v>127.34766983384961</v>
      </c>
      <c r="H5786" s="12">
        <f ca="1"/>
        <v>0.58294383974253017</v>
      </c>
      <c r="I5786" s="12">
        <v>0.57809999999999995</v>
      </c>
    </row>
    <row r="5787" spans="6:9" x14ac:dyDescent="0.3">
      <c r="F5787" s="2">
        <v>5782</v>
      </c>
      <c r="G5787" s="12">
        <f ca="1"/>
        <v>127.34799921923626</v>
      </c>
      <c r="H5787" s="12">
        <f ca="1"/>
        <v>0.58297750448190588</v>
      </c>
      <c r="I5787" s="12">
        <v>0.57820000000000005</v>
      </c>
    </row>
    <row r="5788" spans="6:9" x14ac:dyDescent="0.3">
      <c r="F5788" s="2">
        <v>5783</v>
      </c>
      <c r="G5788" s="12">
        <f ca="1"/>
        <v>127.34867188815696</v>
      </c>
      <c r="H5788" s="12">
        <f ca="1"/>
        <v>0.58304625573640445</v>
      </c>
      <c r="I5788" s="12">
        <v>0.57830000000000004</v>
      </c>
    </row>
    <row r="5789" spans="6:9" x14ac:dyDescent="0.3">
      <c r="F5789" s="2">
        <v>5784</v>
      </c>
      <c r="G5789" s="12">
        <f ca="1"/>
        <v>127.34897450599379</v>
      </c>
      <c r="H5789" s="12">
        <f ca="1"/>
        <v>0.58307718587700175</v>
      </c>
      <c r="I5789" s="12">
        <v>0.57840000000000003</v>
      </c>
    </row>
    <row r="5790" spans="6:9" x14ac:dyDescent="0.3">
      <c r="F5790" s="2">
        <v>5785</v>
      </c>
      <c r="G5790" s="12">
        <f ca="1"/>
        <v>127.35086850233687</v>
      </c>
      <c r="H5790" s="12">
        <f ca="1"/>
        <v>0.58327077668719318</v>
      </c>
      <c r="I5790" s="12">
        <v>0.57850000000000001</v>
      </c>
    </row>
    <row r="5791" spans="6:9" x14ac:dyDescent="0.3">
      <c r="F5791" s="2">
        <v>5786</v>
      </c>
      <c r="G5791" s="12">
        <f ca="1"/>
        <v>127.3511258328648</v>
      </c>
      <c r="H5791" s="12">
        <f ca="1"/>
        <v>0.58329708025990779</v>
      </c>
      <c r="I5791" s="12">
        <v>0.5786</v>
      </c>
    </row>
    <row r="5792" spans="6:9" x14ac:dyDescent="0.3">
      <c r="F5792" s="2">
        <v>5787</v>
      </c>
      <c r="G5792" s="12">
        <f ca="1"/>
        <v>127.35323423014374</v>
      </c>
      <c r="H5792" s="12">
        <f ca="1"/>
        <v>0.58351260415915496</v>
      </c>
      <c r="I5792" s="12">
        <v>0.57869999999999999</v>
      </c>
    </row>
    <row r="5793" spans="6:9" x14ac:dyDescent="0.3">
      <c r="F5793" s="2">
        <v>5788</v>
      </c>
      <c r="G5793" s="12">
        <f ca="1"/>
        <v>127.35533190519098</v>
      </c>
      <c r="H5793" s="12">
        <f ca="1"/>
        <v>0.58372704913997908</v>
      </c>
      <c r="I5793" s="12">
        <v>0.57879999999999998</v>
      </c>
    </row>
    <row r="5794" spans="6:9" x14ac:dyDescent="0.3">
      <c r="F5794" s="2">
        <v>5789</v>
      </c>
      <c r="G5794" s="12">
        <f ca="1"/>
        <v>127.35561063009753</v>
      </c>
      <c r="H5794" s="12">
        <f ca="1"/>
        <v>0.58375554442457833</v>
      </c>
      <c r="I5794" s="12">
        <v>0.57889999999999997</v>
      </c>
    </row>
    <row r="5795" spans="6:9" x14ac:dyDescent="0.3">
      <c r="F5795" s="2">
        <v>5790</v>
      </c>
      <c r="G5795" s="12">
        <f ca="1"/>
        <v>127.35581201553171</v>
      </c>
      <c r="H5795" s="12">
        <f ca="1"/>
        <v>0.58377613313850574</v>
      </c>
      <c r="I5795" s="12">
        <v>0.57899999999999996</v>
      </c>
    </row>
    <row r="5796" spans="6:9" x14ac:dyDescent="0.3">
      <c r="F5796" s="2">
        <v>5791</v>
      </c>
      <c r="G5796" s="12">
        <f ca="1"/>
        <v>127.35647911633194</v>
      </c>
      <c r="H5796" s="12">
        <f ca="1"/>
        <v>0.58384433555360826</v>
      </c>
      <c r="I5796" s="12">
        <v>0.57909999999999995</v>
      </c>
    </row>
    <row r="5797" spans="6:9" x14ac:dyDescent="0.3">
      <c r="F5797" s="2">
        <v>5792</v>
      </c>
      <c r="G5797" s="12">
        <f ca="1"/>
        <v>127.35695231202141</v>
      </c>
      <c r="H5797" s="12">
        <f ca="1"/>
        <v>0.58389271472480386</v>
      </c>
      <c r="I5797" s="12">
        <v>0.57920000000000005</v>
      </c>
    </row>
    <row r="5798" spans="6:9" x14ac:dyDescent="0.3">
      <c r="F5798" s="2">
        <v>5793</v>
      </c>
      <c r="G5798" s="12">
        <f ca="1"/>
        <v>127.35902208372362</v>
      </c>
      <c r="H5798" s="12">
        <f ca="1"/>
        <v>0.58410433676993645</v>
      </c>
      <c r="I5798" s="12">
        <v>0.57930000000000004</v>
      </c>
    </row>
    <row r="5799" spans="6:9" x14ac:dyDescent="0.3">
      <c r="F5799" s="2">
        <v>5794</v>
      </c>
      <c r="G5799" s="12">
        <f ca="1"/>
        <v>127.35965848703961</v>
      </c>
      <c r="H5799" s="12">
        <f ca="1"/>
        <v>0.58416940859826583</v>
      </c>
      <c r="I5799" s="12">
        <v>0.57940000000000003</v>
      </c>
    </row>
    <row r="5800" spans="6:9" x14ac:dyDescent="0.3">
      <c r="F5800" s="2">
        <v>5795</v>
      </c>
      <c r="G5800" s="12">
        <f ca="1"/>
        <v>127.36001328199271</v>
      </c>
      <c r="H5800" s="12">
        <f ca="1"/>
        <v>0.58420568682862251</v>
      </c>
      <c r="I5800" s="12">
        <v>0.57950000000000002</v>
      </c>
    </row>
    <row r="5801" spans="6:9" x14ac:dyDescent="0.3">
      <c r="F5801" s="2">
        <v>5796</v>
      </c>
      <c r="G5801" s="12">
        <f ca="1"/>
        <v>127.36029742010129</v>
      </c>
      <c r="H5801" s="12">
        <f ca="1"/>
        <v>0.58423474065613257</v>
      </c>
      <c r="I5801" s="12">
        <v>0.5796</v>
      </c>
    </row>
    <row r="5802" spans="6:9" x14ac:dyDescent="0.3">
      <c r="F5802" s="2">
        <v>5797</v>
      </c>
      <c r="G5802" s="12">
        <f ca="1"/>
        <v>127.36099357484071</v>
      </c>
      <c r="H5802" s="12">
        <f ca="1"/>
        <v>0.58430592551643468</v>
      </c>
      <c r="I5802" s="12">
        <v>0.57969999999999999</v>
      </c>
    </row>
    <row r="5803" spans="6:9" x14ac:dyDescent="0.3">
      <c r="F5803" s="2">
        <v>5798</v>
      </c>
      <c r="G5803" s="12">
        <f ca="1"/>
        <v>127.36202103497098</v>
      </c>
      <c r="H5803" s="12">
        <f ca="1"/>
        <v>0.58441099119107265</v>
      </c>
      <c r="I5803" s="12">
        <v>0.57979999999999998</v>
      </c>
    </row>
    <row r="5804" spans="6:9" x14ac:dyDescent="0.3">
      <c r="F5804" s="2">
        <v>5799</v>
      </c>
      <c r="G5804" s="12">
        <f ca="1"/>
        <v>127.36403747036161</v>
      </c>
      <c r="H5804" s="12">
        <f ca="1"/>
        <v>0.58461719889936004</v>
      </c>
      <c r="I5804" s="12">
        <v>0.57989999999999997</v>
      </c>
    </row>
    <row r="5805" spans="6:9" x14ac:dyDescent="0.3">
      <c r="F5805" s="2">
        <v>5800</v>
      </c>
      <c r="G5805" s="12">
        <f ca="1"/>
        <v>127.36476071688297</v>
      </c>
      <c r="H5805" s="12">
        <f ca="1"/>
        <v>0.58469116438773283</v>
      </c>
      <c r="I5805" s="12">
        <v>0.57999999999999996</v>
      </c>
    </row>
    <row r="5806" spans="6:9" x14ac:dyDescent="0.3">
      <c r="F5806" s="2">
        <v>5801</v>
      </c>
      <c r="G5806" s="12">
        <f ca="1"/>
        <v>127.36499269940414</v>
      </c>
      <c r="H5806" s="12">
        <f ca="1"/>
        <v>0.58471488936273652</v>
      </c>
      <c r="I5806" s="12">
        <v>0.58009999999999995</v>
      </c>
    </row>
    <row r="5807" spans="6:9" x14ac:dyDescent="0.3">
      <c r="F5807" s="2">
        <v>5802</v>
      </c>
      <c r="G5807" s="12">
        <f ca="1"/>
        <v>127.36716073529314</v>
      </c>
      <c r="H5807" s="12">
        <f ca="1"/>
        <v>0.58493662542854907</v>
      </c>
      <c r="I5807" s="12">
        <v>0.58020000000000005</v>
      </c>
    </row>
    <row r="5808" spans="6:9" x14ac:dyDescent="0.3">
      <c r="F5808" s="2">
        <v>5803</v>
      </c>
      <c r="G5808" s="12">
        <f ca="1"/>
        <v>127.36729998777133</v>
      </c>
      <c r="H5808" s="12">
        <f ca="1"/>
        <v>0.5849508680980996</v>
      </c>
      <c r="I5808" s="12">
        <v>0.58030000000000004</v>
      </c>
    </row>
    <row r="5809" spans="6:9" x14ac:dyDescent="0.3">
      <c r="F5809" s="2">
        <v>5804</v>
      </c>
      <c r="G5809" s="12">
        <f ca="1"/>
        <v>127.36775618322845</v>
      </c>
      <c r="H5809" s="12">
        <f ca="1"/>
        <v>0.58499752804203609</v>
      </c>
      <c r="I5809" s="12">
        <v>0.58040000000000003</v>
      </c>
    </row>
    <row r="5810" spans="6:9" x14ac:dyDescent="0.3">
      <c r="F5810" s="2">
        <v>5805</v>
      </c>
      <c r="G5810" s="12">
        <f ca="1"/>
        <v>127.36796292427734</v>
      </c>
      <c r="H5810" s="12">
        <f ca="1"/>
        <v>0.58501867389963969</v>
      </c>
      <c r="I5810" s="12">
        <v>0.58050000000000002</v>
      </c>
    </row>
    <row r="5811" spans="6:9" x14ac:dyDescent="0.3">
      <c r="F5811" s="2">
        <v>5806</v>
      </c>
      <c r="G5811" s="12">
        <f ca="1"/>
        <v>127.36821975628953</v>
      </c>
      <c r="H5811" s="12">
        <f ca="1"/>
        <v>0.58504494337918644</v>
      </c>
      <c r="I5811" s="12">
        <v>0.5806</v>
      </c>
    </row>
    <row r="5812" spans="6:9" x14ac:dyDescent="0.3">
      <c r="F5812" s="2">
        <v>5807</v>
      </c>
      <c r="G5812" s="12">
        <f ca="1"/>
        <v>127.36961218596547</v>
      </c>
      <c r="H5812" s="12">
        <f ca="1"/>
        <v>0.58518736923153969</v>
      </c>
      <c r="I5812" s="12">
        <v>0.58069999999999999</v>
      </c>
    </row>
    <row r="5813" spans="6:9" x14ac:dyDescent="0.3">
      <c r="F5813" s="2">
        <v>5808</v>
      </c>
      <c r="G5813" s="12">
        <f ca="1"/>
        <v>127.36985185877379</v>
      </c>
      <c r="H5813" s="12">
        <f ca="1"/>
        <v>0.58521188510727096</v>
      </c>
      <c r="I5813" s="12">
        <v>0.58079999999999998</v>
      </c>
    </row>
    <row r="5814" spans="6:9" x14ac:dyDescent="0.3">
      <c r="F5814" s="2">
        <v>5809</v>
      </c>
      <c r="G5814" s="12">
        <f ca="1"/>
        <v>127.37019971571004</v>
      </c>
      <c r="H5814" s="12">
        <f ca="1"/>
        <v>0.5852474674075947</v>
      </c>
      <c r="I5814" s="12">
        <v>0.58089999999999997</v>
      </c>
    </row>
    <row r="5815" spans="6:9" x14ac:dyDescent="0.3">
      <c r="F5815" s="2">
        <v>5810</v>
      </c>
      <c r="G5815" s="12">
        <f ca="1"/>
        <v>127.37143578637139</v>
      </c>
      <c r="H5815" s="12">
        <f ca="1"/>
        <v>0.58537390881663942</v>
      </c>
      <c r="I5815" s="12">
        <v>0.58099999999999996</v>
      </c>
    </row>
    <row r="5816" spans="6:9" x14ac:dyDescent="0.3">
      <c r="F5816" s="2">
        <v>5811</v>
      </c>
      <c r="G5816" s="12">
        <f ca="1"/>
        <v>127.37339948181001</v>
      </c>
      <c r="H5816" s="12">
        <f ca="1"/>
        <v>0.58557479298524207</v>
      </c>
      <c r="I5816" s="12">
        <v>0.58109999999999995</v>
      </c>
    </row>
    <row r="5817" spans="6:9" x14ac:dyDescent="0.3">
      <c r="F5817" s="2">
        <v>5812</v>
      </c>
      <c r="G5817" s="12">
        <f ca="1"/>
        <v>127.37382152188493</v>
      </c>
      <c r="H5817" s="12">
        <f ca="1"/>
        <v>0.58561796917191133</v>
      </c>
      <c r="I5817" s="12">
        <v>0.58120000000000005</v>
      </c>
    </row>
    <row r="5818" spans="6:9" x14ac:dyDescent="0.3">
      <c r="F5818" s="2">
        <v>5813</v>
      </c>
      <c r="G5818" s="12">
        <f ca="1"/>
        <v>127.37393067049682</v>
      </c>
      <c r="H5818" s="12">
        <f ca="1"/>
        <v>0.58562913556814755</v>
      </c>
      <c r="I5818" s="12">
        <v>0.58130000000000004</v>
      </c>
    </row>
    <row r="5819" spans="6:9" x14ac:dyDescent="0.3">
      <c r="F5819" s="2">
        <v>5814</v>
      </c>
      <c r="G5819" s="12">
        <f ca="1"/>
        <v>127.37423232289132</v>
      </c>
      <c r="H5819" s="12">
        <f ca="1"/>
        <v>0.5856599962034158</v>
      </c>
      <c r="I5819" s="12">
        <v>0.58140000000000003</v>
      </c>
    </row>
    <row r="5820" spans="6:9" x14ac:dyDescent="0.3">
      <c r="F5820" s="2">
        <v>5815</v>
      </c>
      <c r="G5820" s="12">
        <f ca="1"/>
        <v>127.37761199504992</v>
      </c>
      <c r="H5820" s="12">
        <f ca="1"/>
        <v>0.58600577779555341</v>
      </c>
      <c r="I5820" s="12">
        <v>0.58150000000000002</v>
      </c>
    </row>
    <row r="5821" spans="6:9" x14ac:dyDescent="0.3">
      <c r="F5821" s="2">
        <v>5816</v>
      </c>
      <c r="G5821" s="12">
        <f ca="1"/>
        <v>127.38023221768356</v>
      </c>
      <c r="H5821" s="12">
        <f ca="1"/>
        <v>0.58627388773729117</v>
      </c>
      <c r="I5821" s="12">
        <v>0.58160000000000001</v>
      </c>
    </row>
    <row r="5822" spans="6:9" x14ac:dyDescent="0.3">
      <c r="F5822" s="2">
        <v>5817</v>
      </c>
      <c r="G5822" s="12">
        <f ca="1"/>
        <v>127.38078836263034</v>
      </c>
      <c r="H5822" s="12">
        <f ca="1"/>
        <v>0.58633079762521234</v>
      </c>
      <c r="I5822" s="12">
        <v>0.58169999999999999</v>
      </c>
    </row>
    <row r="5823" spans="6:9" x14ac:dyDescent="0.3">
      <c r="F5823" s="2">
        <v>5818</v>
      </c>
      <c r="G5823" s="12">
        <f ca="1"/>
        <v>127.38112422961072</v>
      </c>
      <c r="H5823" s="12">
        <f ca="1"/>
        <v>0.58636516719162302</v>
      </c>
      <c r="I5823" s="12">
        <v>0.58179999999999998</v>
      </c>
    </row>
    <row r="5824" spans="6:9" x14ac:dyDescent="0.3">
      <c r="F5824" s="2">
        <v>5819</v>
      </c>
      <c r="G5824" s="12">
        <f ca="1"/>
        <v>127.38182742072121</v>
      </c>
      <c r="H5824" s="12">
        <f ca="1"/>
        <v>0.58643712671394577</v>
      </c>
      <c r="I5824" s="12">
        <v>0.58189999999999997</v>
      </c>
    </row>
    <row r="5825" spans="6:9" x14ac:dyDescent="0.3">
      <c r="F5825" s="2">
        <v>5820</v>
      </c>
      <c r="G5825" s="12">
        <f ca="1"/>
        <v>127.38228431588406</v>
      </c>
      <c r="H5825" s="12">
        <f ca="1"/>
        <v>0.58648388305934451</v>
      </c>
      <c r="I5825" s="12">
        <v>0.58199999999999996</v>
      </c>
    </row>
    <row r="5826" spans="6:9" x14ac:dyDescent="0.3">
      <c r="F5826" s="2">
        <v>5821</v>
      </c>
      <c r="G5826" s="12">
        <f ca="1"/>
        <v>127.3837075449336</v>
      </c>
      <c r="H5826" s="12">
        <f ca="1"/>
        <v>0.58662953407574947</v>
      </c>
      <c r="I5826" s="12">
        <v>0.58209999999999995</v>
      </c>
    </row>
    <row r="5827" spans="6:9" x14ac:dyDescent="0.3">
      <c r="F5827" s="2">
        <v>5822</v>
      </c>
      <c r="G5827" s="12">
        <f ca="1"/>
        <v>127.38408692693199</v>
      </c>
      <c r="H5827" s="12">
        <f ca="1"/>
        <v>0.58666836069131412</v>
      </c>
      <c r="I5827" s="12">
        <v>0.58220000000000005</v>
      </c>
    </row>
    <row r="5828" spans="6:9" x14ac:dyDescent="0.3">
      <c r="F5828" s="2">
        <v>5823</v>
      </c>
      <c r="G5828" s="12">
        <f ca="1"/>
        <v>127.38569779267162</v>
      </c>
      <c r="H5828" s="12">
        <f ca="1"/>
        <v>0.58683322539697746</v>
      </c>
      <c r="I5828" s="12">
        <v>0.58230000000000004</v>
      </c>
    </row>
    <row r="5829" spans="6:9" x14ac:dyDescent="0.3">
      <c r="F5829" s="2">
        <v>5824</v>
      </c>
      <c r="G5829" s="12">
        <f ca="1"/>
        <v>127.38772174757884</v>
      </c>
      <c r="H5829" s="12">
        <f ca="1"/>
        <v>0.58704038137663317</v>
      </c>
      <c r="I5829" s="12">
        <v>0.58240000000000003</v>
      </c>
    </row>
    <row r="5830" spans="6:9" x14ac:dyDescent="0.3">
      <c r="F5830" s="2">
        <v>5825</v>
      </c>
      <c r="G5830" s="12">
        <f ca="1"/>
        <v>127.38857718026209</v>
      </c>
      <c r="H5830" s="12">
        <f ca="1"/>
        <v>0.58712794119127154</v>
      </c>
      <c r="I5830" s="12">
        <v>0.58250000000000002</v>
      </c>
    </row>
    <row r="5831" spans="6:9" x14ac:dyDescent="0.3">
      <c r="F5831" s="2">
        <v>5826</v>
      </c>
      <c r="G5831" s="12">
        <f ca="1"/>
        <v>127.38968527441705</v>
      </c>
      <c r="H5831" s="12">
        <f ca="1"/>
        <v>0.58724136673351568</v>
      </c>
      <c r="I5831" s="12">
        <v>0.58260000000000001</v>
      </c>
    </row>
    <row r="5832" spans="6:9" x14ac:dyDescent="0.3">
      <c r="F5832" s="2">
        <v>5827</v>
      </c>
      <c r="G5832" s="12">
        <f ca="1"/>
        <v>127.39118160510145</v>
      </c>
      <c r="H5832" s="12">
        <f ca="1"/>
        <v>0.58739453962407584</v>
      </c>
      <c r="I5832" s="12">
        <v>0.5827</v>
      </c>
    </row>
    <row r="5833" spans="6:9" x14ac:dyDescent="0.3">
      <c r="F5833" s="2">
        <v>5828</v>
      </c>
      <c r="G5833" s="12">
        <f ca="1"/>
        <v>127.39338025306122</v>
      </c>
      <c r="H5833" s="12">
        <f ca="1"/>
        <v>0.58761962044610216</v>
      </c>
      <c r="I5833" s="12">
        <v>0.58279999999999998</v>
      </c>
    </row>
    <row r="5834" spans="6:9" x14ac:dyDescent="0.3">
      <c r="F5834" s="2">
        <v>5829</v>
      </c>
      <c r="G5834" s="12">
        <f ca="1"/>
        <v>127.3940646806208</v>
      </c>
      <c r="H5834" s="12">
        <f ca="1"/>
        <v>0.58768969049775754</v>
      </c>
      <c r="I5834" s="12">
        <v>0.58289999999999997</v>
      </c>
    </row>
    <row r="5835" spans="6:9" x14ac:dyDescent="0.3">
      <c r="F5835" s="2">
        <v>5830</v>
      </c>
      <c r="G5835" s="12">
        <f ca="1"/>
        <v>127.39669305194485</v>
      </c>
      <c r="H5835" s="12">
        <f ca="1"/>
        <v>0.58795879256740369</v>
      </c>
      <c r="I5835" s="12">
        <v>0.58299999999999996</v>
      </c>
    </row>
    <row r="5836" spans="6:9" x14ac:dyDescent="0.3">
      <c r="F5836" s="2">
        <v>5831</v>
      </c>
      <c r="G5836" s="12">
        <f ca="1"/>
        <v>127.39702487207987</v>
      </c>
      <c r="H5836" s="12">
        <f ca="1"/>
        <v>0.58799276727050054</v>
      </c>
      <c r="I5836" s="12">
        <v>0.58309999999999995</v>
      </c>
    </row>
    <row r="5837" spans="6:9" x14ac:dyDescent="0.3">
      <c r="F5837" s="2">
        <v>5832</v>
      </c>
      <c r="G5837" s="12">
        <f ca="1"/>
        <v>127.39797784914157</v>
      </c>
      <c r="H5837" s="12">
        <f ca="1"/>
        <v>0.58809034375654001</v>
      </c>
      <c r="I5837" s="12">
        <v>0.58320000000000005</v>
      </c>
    </row>
    <row r="5838" spans="6:9" x14ac:dyDescent="0.3">
      <c r="F5838" s="2">
        <v>5833</v>
      </c>
      <c r="G5838" s="12">
        <f ca="1"/>
        <v>127.40203776040212</v>
      </c>
      <c r="H5838" s="12">
        <f ca="1"/>
        <v>0.58850607948307232</v>
      </c>
      <c r="I5838" s="12">
        <v>0.58330000000000004</v>
      </c>
    </row>
    <row r="5839" spans="6:9" x14ac:dyDescent="0.3">
      <c r="F5839" s="2">
        <v>5834</v>
      </c>
      <c r="G5839" s="12">
        <f ca="1"/>
        <v>127.40322339504586</v>
      </c>
      <c r="H5839" s="12">
        <f ca="1"/>
        <v>0.58862749980450224</v>
      </c>
      <c r="I5839" s="12">
        <v>0.58340000000000003</v>
      </c>
    </row>
    <row r="5840" spans="6:9" x14ac:dyDescent="0.3">
      <c r="F5840" s="2">
        <v>5835</v>
      </c>
      <c r="G5840" s="12">
        <f ca="1"/>
        <v>127.40414860577141</v>
      </c>
      <c r="H5840" s="12">
        <f ca="1"/>
        <v>0.58872225369837328</v>
      </c>
      <c r="I5840" s="12">
        <v>0.58350000000000002</v>
      </c>
    </row>
    <row r="5841" spans="6:9" x14ac:dyDescent="0.3">
      <c r="F5841" s="2">
        <v>5836</v>
      </c>
      <c r="G5841" s="12">
        <f ca="1"/>
        <v>127.40464725847283</v>
      </c>
      <c r="H5841" s="12">
        <f ca="1"/>
        <v>0.58877332363251889</v>
      </c>
      <c r="I5841" s="12">
        <v>0.58360000000000001</v>
      </c>
    </row>
    <row r="5842" spans="6:9" x14ac:dyDescent="0.3">
      <c r="F5842" s="2">
        <v>5837</v>
      </c>
      <c r="G5842" s="12">
        <f ca="1"/>
        <v>127.40567733181513</v>
      </c>
      <c r="H5842" s="12">
        <f ca="1"/>
        <v>0.58887882224677579</v>
      </c>
      <c r="I5842" s="12">
        <v>0.5837</v>
      </c>
    </row>
    <row r="5843" spans="6:9" x14ac:dyDescent="0.3">
      <c r="F5843" s="2">
        <v>5838</v>
      </c>
      <c r="G5843" s="12">
        <f ca="1"/>
        <v>127.40596843451826</v>
      </c>
      <c r="H5843" s="12">
        <f ca="1"/>
        <v>0.58890863724308451</v>
      </c>
      <c r="I5843" s="12">
        <v>0.58379999999999999</v>
      </c>
    </row>
    <row r="5844" spans="6:9" x14ac:dyDescent="0.3">
      <c r="F5844" s="2">
        <v>5839</v>
      </c>
      <c r="G5844" s="12">
        <f ca="1"/>
        <v>127.40749420288029</v>
      </c>
      <c r="H5844" s="12">
        <f ca="1"/>
        <v>0.58906491268536332</v>
      </c>
      <c r="I5844" s="12">
        <v>0.58389999999999997</v>
      </c>
    </row>
    <row r="5845" spans="6:9" x14ac:dyDescent="0.3">
      <c r="F5845" s="2">
        <v>5840</v>
      </c>
      <c r="G5845" s="12">
        <f ca="1"/>
        <v>127.40756811780844</v>
      </c>
      <c r="H5845" s="12">
        <f ca="1"/>
        <v>0.58907248356355524</v>
      </c>
      <c r="I5845" s="12">
        <v>0.58399999999999996</v>
      </c>
    </row>
    <row r="5846" spans="6:9" x14ac:dyDescent="0.3">
      <c r="F5846" s="2">
        <v>5841</v>
      </c>
      <c r="G5846" s="12">
        <f ca="1"/>
        <v>127.40941809313318</v>
      </c>
      <c r="H5846" s="12">
        <f ca="1"/>
        <v>0.58926197709866934</v>
      </c>
      <c r="I5846" s="12">
        <v>0.58409999999999995</v>
      </c>
    </row>
    <row r="5847" spans="6:9" x14ac:dyDescent="0.3">
      <c r="F5847" s="2">
        <v>5842</v>
      </c>
      <c r="G5847" s="12">
        <f ca="1"/>
        <v>127.41224095199256</v>
      </c>
      <c r="H5847" s="12">
        <f ca="1"/>
        <v>0.58955114654547702</v>
      </c>
      <c r="I5847" s="12">
        <v>0.58420000000000005</v>
      </c>
    </row>
    <row r="5848" spans="6:9" x14ac:dyDescent="0.3">
      <c r="F5848" s="2">
        <v>5843</v>
      </c>
      <c r="G5848" s="12">
        <f ca="1"/>
        <v>127.41272171344512</v>
      </c>
      <c r="H5848" s="12">
        <f ca="1"/>
        <v>0.58960039780984674</v>
      </c>
      <c r="I5848" s="12">
        <v>0.58430000000000004</v>
      </c>
    </row>
    <row r="5849" spans="6:9" x14ac:dyDescent="0.3">
      <c r="F5849" s="2">
        <v>5844</v>
      </c>
      <c r="G5849" s="12">
        <f ca="1"/>
        <v>127.41556044779072</v>
      </c>
      <c r="H5849" s="12">
        <f ca="1"/>
        <v>0.58989122635028957</v>
      </c>
      <c r="I5849" s="12">
        <v>0.58440000000000003</v>
      </c>
    </row>
    <row r="5850" spans="6:9" x14ac:dyDescent="0.3">
      <c r="F5850" s="2">
        <v>5845</v>
      </c>
      <c r="G5850" s="12">
        <f ca="1"/>
        <v>127.41582382570287</v>
      </c>
      <c r="H5850" s="12">
        <f ca="1"/>
        <v>0.58991821085731133</v>
      </c>
      <c r="I5850" s="12">
        <v>0.58450000000000002</v>
      </c>
    </row>
    <row r="5851" spans="6:9" x14ac:dyDescent="0.3">
      <c r="F5851" s="2">
        <v>5846</v>
      </c>
      <c r="G5851" s="12">
        <f ca="1"/>
        <v>127.4161216042211</v>
      </c>
      <c r="H5851" s="12">
        <f ca="1"/>
        <v>0.58994872018444033</v>
      </c>
      <c r="I5851" s="12">
        <v>0.58460000000000001</v>
      </c>
    </row>
    <row r="5852" spans="6:9" x14ac:dyDescent="0.3">
      <c r="F5852" s="2">
        <v>5847</v>
      </c>
      <c r="G5852" s="12">
        <f ca="1"/>
        <v>127.41799179201458</v>
      </c>
      <c r="H5852" s="12">
        <f ca="1"/>
        <v>0.59014033999357229</v>
      </c>
      <c r="I5852" s="12">
        <v>0.5847</v>
      </c>
    </row>
    <row r="5853" spans="6:9" x14ac:dyDescent="0.3">
      <c r="F5853" s="2">
        <v>5848</v>
      </c>
      <c r="G5853" s="12">
        <f ca="1"/>
        <v>127.41904564129966</v>
      </c>
      <c r="H5853" s="12">
        <f ca="1"/>
        <v>0.59024832292602591</v>
      </c>
      <c r="I5853" s="12">
        <v>0.58479999999999999</v>
      </c>
    </row>
    <row r="5854" spans="6:9" x14ac:dyDescent="0.3">
      <c r="F5854" s="2">
        <v>5849</v>
      </c>
      <c r="G5854" s="12">
        <f ca="1"/>
        <v>127.42080024428242</v>
      </c>
      <c r="H5854" s="12">
        <f ca="1"/>
        <v>0.5904281172562591</v>
      </c>
      <c r="I5854" s="12">
        <v>0.58489999999999998</v>
      </c>
    </row>
    <row r="5855" spans="6:9" x14ac:dyDescent="0.3">
      <c r="F5855" s="2">
        <v>5850</v>
      </c>
      <c r="G5855" s="12">
        <f ca="1"/>
        <v>127.42181729732144</v>
      </c>
      <c r="H5855" s="12">
        <f ca="1"/>
        <v>0.59053233962222196</v>
      </c>
      <c r="I5855" s="12">
        <v>0.58499999999999996</v>
      </c>
    </row>
    <row r="5856" spans="6:9" x14ac:dyDescent="0.3">
      <c r="F5856" s="2">
        <v>5851</v>
      </c>
      <c r="G5856" s="12">
        <f ca="1"/>
        <v>127.42204867446786</v>
      </c>
      <c r="H5856" s="12">
        <f ca="1"/>
        <v>0.59055605045818615</v>
      </c>
      <c r="I5856" s="12">
        <v>0.58509999999999995</v>
      </c>
    </row>
    <row r="5857" spans="6:9" x14ac:dyDescent="0.3">
      <c r="F5857" s="2">
        <v>5852</v>
      </c>
      <c r="G5857" s="12">
        <f ca="1"/>
        <v>127.42376114857298</v>
      </c>
      <c r="H5857" s="12">
        <f ca="1"/>
        <v>0.590731545369379</v>
      </c>
      <c r="I5857" s="12">
        <v>0.58520000000000005</v>
      </c>
    </row>
    <row r="5858" spans="6:9" x14ac:dyDescent="0.3">
      <c r="F5858" s="2">
        <v>5853</v>
      </c>
      <c r="G5858" s="12">
        <f ca="1"/>
        <v>127.42397611113547</v>
      </c>
      <c r="H5858" s="12">
        <f ca="1"/>
        <v>0.59075357551233099</v>
      </c>
      <c r="I5858" s="12">
        <v>0.58530000000000004</v>
      </c>
    </row>
    <row r="5859" spans="6:9" x14ac:dyDescent="0.3">
      <c r="F5859" s="2">
        <v>5854</v>
      </c>
      <c r="G5859" s="12">
        <f ca="1"/>
        <v>127.42596518121522</v>
      </c>
      <c r="H5859" s="12">
        <f ca="1"/>
        <v>0.59095743010623869</v>
      </c>
      <c r="I5859" s="12">
        <v>0.58540000000000003</v>
      </c>
    </row>
    <row r="5860" spans="6:9" x14ac:dyDescent="0.3">
      <c r="F5860" s="2">
        <v>5855</v>
      </c>
      <c r="G5860" s="12">
        <f ca="1"/>
        <v>127.42664325431139</v>
      </c>
      <c r="H5860" s="12">
        <f ca="1"/>
        <v>0.59102692712512805</v>
      </c>
      <c r="I5860" s="12">
        <v>0.58550000000000002</v>
      </c>
    </row>
    <row r="5861" spans="6:9" x14ac:dyDescent="0.3">
      <c r="F5861" s="2">
        <v>5856</v>
      </c>
      <c r="G5861" s="12">
        <f ca="1"/>
        <v>127.42680727525689</v>
      </c>
      <c r="H5861" s="12">
        <f ca="1"/>
        <v>0.59104373818279909</v>
      </c>
      <c r="I5861" s="12">
        <v>0.58560000000000001</v>
      </c>
    </row>
    <row r="5862" spans="6:9" x14ac:dyDescent="0.3">
      <c r="F5862" s="2">
        <v>5857</v>
      </c>
      <c r="G5862" s="12">
        <f ca="1"/>
        <v>127.42850437786387</v>
      </c>
      <c r="H5862" s="12">
        <f ca="1"/>
        <v>0.59121768528898644</v>
      </c>
      <c r="I5862" s="12">
        <v>0.5857</v>
      </c>
    </row>
    <row r="5863" spans="6:9" x14ac:dyDescent="0.3">
      <c r="F5863" s="2">
        <v>5858</v>
      </c>
      <c r="G5863" s="12">
        <f ca="1"/>
        <v>127.4292174166681</v>
      </c>
      <c r="H5863" s="12">
        <f ca="1"/>
        <v>0.59129077219386517</v>
      </c>
      <c r="I5863" s="12">
        <v>0.58579999999999999</v>
      </c>
    </row>
    <row r="5864" spans="6:9" x14ac:dyDescent="0.3">
      <c r="F5864" s="2">
        <v>5859</v>
      </c>
      <c r="G5864" s="12">
        <f ca="1"/>
        <v>127.43192620902383</v>
      </c>
      <c r="H5864" s="12">
        <f ca="1"/>
        <v>0.59156844068172854</v>
      </c>
      <c r="I5864" s="12">
        <v>0.58589999999999998</v>
      </c>
    </row>
    <row r="5865" spans="6:9" x14ac:dyDescent="0.3">
      <c r="F5865" s="2">
        <v>5860</v>
      </c>
      <c r="G5865" s="12">
        <f ca="1"/>
        <v>127.43227848210837</v>
      </c>
      <c r="H5865" s="12">
        <f ca="1"/>
        <v>0.59160455273484414</v>
      </c>
      <c r="I5865" s="12">
        <v>0.58599999999999997</v>
      </c>
    </row>
    <row r="5866" spans="6:9" x14ac:dyDescent="0.3">
      <c r="F5866" s="2">
        <v>5861</v>
      </c>
      <c r="G5866" s="12">
        <f ca="1"/>
        <v>127.43370205162589</v>
      </c>
      <c r="H5866" s="12">
        <f ca="1"/>
        <v>0.5917504892694756</v>
      </c>
      <c r="I5866" s="12">
        <v>0.58609999999999995</v>
      </c>
    </row>
    <row r="5867" spans="6:9" x14ac:dyDescent="0.3">
      <c r="F5867" s="2">
        <v>5862</v>
      </c>
      <c r="G5867" s="12">
        <f ca="1"/>
        <v>127.43461114848077</v>
      </c>
      <c r="H5867" s="12">
        <f ca="1"/>
        <v>0.59184368844403656</v>
      </c>
      <c r="I5867" s="12">
        <v>0.58620000000000005</v>
      </c>
    </row>
    <row r="5868" spans="6:9" x14ac:dyDescent="0.3">
      <c r="F5868" s="2">
        <v>5863</v>
      </c>
      <c r="G5868" s="12">
        <f ca="1"/>
        <v>127.43580715293753</v>
      </c>
      <c r="H5868" s="12">
        <f ca="1"/>
        <v>0.59196630514256166</v>
      </c>
      <c r="I5868" s="12">
        <v>0.58630000000000004</v>
      </c>
    </row>
    <row r="5869" spans="6:9" x14ac:dyDescent="0.3">
      <c r="F5869" s="2">
        <v>5864</v>
      </c>
      <c r="G5869" s="12">
        <f ca="1"/>
        <v>127.4371986925114</v>
      </c>
      <c r="H5869" s="12">
        <f ca="1"/>
        <v>0.59210897448690725</v>
      </c>
      <c r="I5869" s="12">
        <v>0.58640000000000003</v>
      </c>
    </row>
    <row r="5870" spans="6:9" x14ac:dyDescent="0.3">
      <c r="F5870" s="2">
        <v>5865</v>
      </c>
      <c r="G5870" s="12">
        <f ca="1"/>
        <v>127.44251723331216</v>
      </c>
      <c r="H5870" s="12">
        <f ca="1"/>
        <v>0.59265432378143679</v>
      </c>
      <c r="I5870" s="12">
        <v>0.58650000000000002</v>
      </c>
    </row>
    <row r="5871" spans="6:9" x14ac:dyDescent="0.3">
      <c r="F5871" s="2">
        <v>5866</v>
      </c>
      <c r="G5871" s="12">
        <f ca="1"/>
        <v>127.4426349929881</v>
      </c>
      <c r="H5871" s="12">
        <f ca="1"/>
        <v>0.59266639960855794</v>
      </c>
      <c r="I5871" s="12">
        <v>0.58660000000000001</v>
      </c>
    </row>
    <row r="5872" spans="6:9" x14ac:dyDescent="0.3">
      <c r="F5872" s="2">
        <v>5867</v>
      </c>
      <c r="G5872" s="12">
        <f ca="1"/>
        <v>127.44273287353202</v>
      </c>
      <c r="H5872" s="12">
        <f ca="1"/>
        <v>0.5926764369376083</v>
      </c>
      <c r="I5872" s="12">
        <v>0.5867</v>
      </c>
    </row>
    <row r="5873" spans="6:9" x14ac:dyDescent="0.3">
      <c r="F5873" s="2">
        <v>5868</v>
      </c>
      <c r="G5873" s="12">
        <f ca="1"/>
        <v>127.44381972154781</v>
      </c>
      <c r="H5873" s="12">
        <f ca="1"/>
        <v>0.59278789175693025</v>
      </c>
      <c r="I5873" s="12">
        <v>0.58679999999999999</v>
      </c>
    </row>
    <row r="5874" spans="6:9" x14ac:dyDescent="0.3">
      <c r="F5874" s="2">
        <v>5869</v>
      </c>
      <c r="G5874" s="12">
        <f ca="1"/>
        <v>127.44438675641089</v>
      </c>
      <c r="H5874" s="12">
        <f ca="1"/>
        <v>0.59284604196814694</v>
      </c>
      <c r="I5874" s="12">
        <v>0.58689999999999998</v>
      </c>
    </row>
    <row r="5875" spans="6:9" x14ac:dyDescent="0.3">
      <c r="F5875" s="2">
        <v>5870</v>
      </c>
      <c r="G5875" s="12">
        <f ca="1"/>
        <v>127.4462703017806</v>
      </c>
      <c r="H5875" s="12">
        <f ca="1"/>
        <v>0.59303920971677293</v>
      </c>
      <c r="I5875" s="12">
        <v>0.58699999999999997</v>
      </c>
    </row>
    <row r="5876" spans="6:9" x14ac:dyDescent="0.3">
      <c r="F5876" s="2">
        <v>5871</v>
      </c>
      <c r="G5876" s="12">
        <f ca="1"/>
        <v>127.44834145492668</v>
      </c>
      <c r="H5876" s="12">
        <f ca="1"/>
        <v>0.59325163102967704</v>
      </c>
      <c r="I5876" s="12">
        <v>0.58709999999999996</v>
      </c>
    </row>
    <row r="5877" spans="6:9" x14ac:dyDescent="0.3">
      <c r="F5877" s="2">
        <v>5872</v>
      </c>
      <c r="G5877" s="12">
        <f ca="1"/>
        <v>127.44879775107094</v>
      </c>
      <c r="H5877" s="12">
        <f ca="1"/>
        <v>0.59329843148689765</v>
      </c>
      <c r="I5877" s="12">
        <v>0.58720000000000006</v>
      </c>
    </row>
    <row r="5878" spans="6:9" x14ac:dyDescent="0.3">
      <c r="F5878" s="2">
        <v>5873</v>
      </c>
      <c r="G5878" s="12">
        <f ca="1"/>
        <v>127.44892175124397</v>
      </c>
      <c r="H5878" s="12">
        <f ca="1"/>
        <v>0.59331114980199873</v>
      </c>
      <c r="I5878" s="12">
        <v>0.58730000000000004</v>
      </c>
    </row>
    <row r="5879" spans="6:9" x14ac:dyDescent="0.3">
      <c r="F5879" s="2">
        <v>5874</v>
      </c>
      <c r="G5879" s="12">
        <f ca="1"/>
        <v>127.44953556026149</v>
      </c>
      <c r="H5879" s="12">
        <f ca="1"/>
        <v>0.59337410703403037</v>
      </c>
      <c r="I5879" s="12">
        <v>0.58740000000000003</v>
      </c>
    </row>
    <row r="5880" spans="6:9" x14ac:dyDescent="0.3">
      <c r="F5880" s="2">
        <v>5875</v>
      </c>
      <c r="G5880" s="12">
        <f ca="1"/>
        <v>127.45043871270687</v>
      </c>
      <c r="H5880" s="12">
        <f ca="1"/>
        <v>0.59346674389687171</v>
      </c>
      <c r="I5880" s="12">
        <v>0.58750000000000002</v>
      </c>
    </row>
    <row r="5881" spans="6:9" x14ac:dyDescent="0.3">
      <c r="F5881" s="2">
        <v>5876</v>
      </c>
      <c r="G5881" s="12">
        <f ca="1"/>
        <v>127.45090143870583</v>
      </c>
      <c r="H5881" s="12">
        <f ca="1"/>
        <v>0.59351420699072299</v>
      </c>
      <c r="I5881" s="12">
        <v>0.58760000000000001</v>
      </c>
    </row>
    <row r="5882" spans="6:9" x14ac:dyDescent="0.3">
      <c r="F5882" s="2">
        <v>5877</v>
      </c>
      <c r="G5882" s="12">
        <f ca="1"/>
        <v>127.45246015185938</v>
      </c>
      <c r="H5882" s="12">
        <f ca="1"/>
        <v>0.59367409363009926</v>
      </c>
      <c r="I5882" s="12">
        <v>0.5877</v>
      </c>
    </row>
    <row r="5883" spans="6:9" x14ac:dyDescent="0.3">
      <c r="F5883" s="2">
        <v>5878</v>
      </c>
      <c r="G5883" s="12">
        <f ca="1"/>
        <v>127.45512283576869</v>
      </c>
      <c r="H5883" s="12">
        <f ca="1"/>
        <v>0.59394723933550664</v>
      </c>
      <c r="I5883" s="12">
        <v>0.58779999999999999</v>
      </c>
    </row>
    <row r="5884" spans="6:9" x14ac:dyDescent="0.3">
      <c r="F5884" s="2">
        <v>5879</v>
      </c>
      <c r="G5884" s="12">
        <f ca="1"/>
        <v>127.45535155126257</v>
      </c>
      <c r="H5884" s="12">
        <f ca="1"/>
        <v>0.59397070268473939</v>
      </c>
      <c r="I5884" s="12">
        <v>0.58789999999999998</v>
      </c>
    </row>
    <row r="5885" spans="6:9" x14ac:dyDescent="0.3">
      <c r="F5885" s="2">
        <v>5880</v>
      </c>
      <c r="G5885" s="12">
        <f ca="1"/>
        <v>127.45560290938801</v>
      </c>
      <c r="H5885" s="12">
        <f ca="1"/>
        <v>0.5939964890781313</v>
      </c>
      <c r="I5885" s="12">
        <v>0.58799999999999997</v>
      </c>
    </row>
    <row r="5886" spans="6:9" x14ac:dyDescent="0.3">
      <c r="F5886" s="2">
        <v>5881</v>
      </c>
      <c r="G5886" s="12">
        <f ca="1"/>
        <v>127.45618871917721</v>
      </c>
      <c r="H5886" s="12">
        <f ca="1"/>
        <v>0.59405658707182629</v>
      </c>
      <c r="I5886" s="12">
        <v>0.58809999999999996</v>
      </c>
    </row>
    <row r="5887" spans="6:9" x14ac:dyDescent="0.3">
      <c r="F5887" s="2">
        <v>5882</v>
      </c>
      <c r="G5887" s="12">
        <f ca="1"/>
        <v>127.45658859606061</v>
      </c>
      <c r="H5887" s="12">
        <f ca="1"/>
        <v>0.59409761091303381</v>
      </c>
      <c r="I5887" s="12">
        <v>0.58819999999999995</v>
      </c>
    </row>
    <row r="5888" spans="6:9" x14ac:dyDescent="0.3">
      <c r="F5888" s="2">
        <v>5883</v>
      </c>
      <c r="G5888" s="12">
        <f ca="1"/>
        <v>127.45728466049047</v>
      </c>
      <c r="H5888" s="12">
        <f ca="1"/>
        <v>0.5941690222028666</v>
      </c>
      <c r="I5888" s="12">
        <v>0.58830000000000005</v>
      </c>
    </row>
    <row r="5889" spans="6:9" x14ac:dyDescent="0.3">
      <c r="F5889" s="2">
        <v>5884</v>
      </c>
      <c r="G5889" s="12">
        <f ca="1"/>
        <v>127.46168582863793</v>
      </c>
      <c r="H5889" s="12">
        <f ca="1"/>
        <v>0.594620586645217</v>
      </c>
      <c r="I5889" s="12">
        <v>0.58840000000000003</v>
      </c>
    </row>
    <row r="5890" spans="6:9" x14ac:dyDescent="0.3">
      <c r="F5890" s="2">
        <v>5885</v>
      </c>
      <c r="G5890" s="12">
        <f ca="1"/>
        <v>127.46276829764078</v>
      </c>
      <c r="H5890" s="12">
        <f ca="1"/>
        <v>0.59473165849935949</v>
      </c>
      <c r="I5890" s="12">
        <v>0.58850000000000002</v>
      </c>
    </row>
    <row r="5891" spans="6:9" x14ac:dyDescent="0.3">
      <c r="F5891" s="2">
        <v>5886</v>
      </c>
      <c r="G5891" s="12">
        <f ca="1"/>
        <v>127.46630513807732</v>
      </c>
      <c r="H5891" s="12">
        <f ca="1"/>
        <v>0.59509459846851098</v>
      </c>
      <c r="I5891" s="12">
        <v>0.58860000000000001</v>
      </c>
    </row>
    <row r="5892" spans="6:9" x14ac:dyDescent="0.3">
      <c r="F5892" s="2">
        <v>5887</v>
      </c>
      <c r="G5892" s="12">
        <f ca="1"/>
        <v>127.46691178909262</v>
      </c>
      <c r="H5892" s="12">
        <f ca="1"/>
        <v>0.59515685512046379</v>
      </c>
      <c r="I5892" s="12">
        <v>0.5887</v>
      </c>
    </row>
    <row r="5893" spans="6:9" x14ac:dyDescent="0.3">
      <c r="F5893" s="2">
        <v>5888</v>
      </c>
      <c r="G5893" s="12">
        <f ca="1"/>
        <v>127.4673184124656</v>
      </c>
      <c r="H5893" s="12">
        <f ca="1"/>
        <v>0.59519858487924249</v>
      </c>
      <c r="I5893" s="12">
        <v>0.58879999999999999</v>
      </c>
    </row>
    <row r="5894" spans="6:9" x14ac:dyDescent="0.3">
      <c r="F5894" s="2">
        <v>5889</v>
      </c>
      <c r="G5894" s="12">
        <f ca="1"/>
        <v>127.46793461426364</v>
      </c>
      <c r="H5894" s="12">
        <f ca="1"/>
        <v>0.59526182362605728</v>
      </c>
      <c r="I5894" s="12">
        <v>0.58889999999999998</v>
      </c>
    </row>
    <row r="5895" spans="6:9" x14ac:dyDescent="0.3">
      <c r="F5895" s="2">
        <v>5890</v>
      </c>
      <c r="G5895" s="12">
        <f ca="1"/>
        <v>127.46916798469282</v>
      </c>
      <c r="H5895" s="12">
        <f ca="1"/>
        <v>0.59538840389845138</v>
      </c>
      <c r="I5895" s="12">
        <v>0.58899999999999997</v>
      </c>
    </row>
    <row r="5896" spans="6:9" x14ac:dyDescent="0.3">
      <c r="F5896" s="2">
        <v>5891</v>
      </c>
      <c r="G5896" s="12">
        <f ca="1"/>
        <v>127.47057278759449</v>
      </c>
      <c r="H5896" s="12">
        <f ca="1"/>
        <v>0.59553258397445896</v>
      </c>
      <c r="I5896" s="12">
        <v>0.58909999999999996</v>
      </c>
    </row>
    <row r="5897" spans="6:9" x14ac:dyDescent="0.3">
      <c r="F5897" s="2">
        <v>5892</v>
      </c>
      <c r="G5897" s="12">
        <f ca="1"/>
        <v>127.47408051375332</v>
      </c>
      <c r="H5897" s="12">
        <f ca="1"/>
        <v>0.59589262145626587</v>
      </c>
      <c r="I5897" s="12">
        <v>0.58919999999999995</v>
      </c>
    </row>
    <row r="5898" spans="6:9" x14ac:dyDescent="0.3">
      <c r="F5898" s="2">
        <v>5893</v>
      </c>
      <c r="G5898" s="12">
        <f ca="1"/>
        <v>127.47433416232636</v>
      </c>
      <c r="H5898" s="12">
        <f ca="1"/>
        <v>0.59591865774031971</v>
      </c>
      <c r="I5898" s="12">
        <v>0.58930000000000005</v>
      </c>
    </row>
    <row r="5899" spans="6:9" x14ac:dyDescent="0.3">
      <c r="F5899" s="2">
        <v>5894</v>
      </c>
      <c r="G5899" s="12">
        <f ca="1"/>
        <v>127.47495682504331</v>
      </c>
      <c r="H5899" s="12">
        <f ca="1"/>
        <v>0.59598257308558766</v>
      </c>
      <c r="I5899" s="12">
        <v>0.58940000000000003</v>
      </c>
    </row>
    <row r="5900" spans="6:9" x14ac:dyDescent="0.3">
      <c r="F5900" s="2">
        <v>5895</v>
      </c>
      <c r="G5900" s="12">
        <f ca="1"/>
        <v>127.47547328246716</v>
      </c>
      <c r="H5900" s="12">
        <f ca="1"/>
        <v>0.59603558752854147</v>
      </c>
      <c r="I5900" s="12">
        <v>0.58950000000000002</v>
      </c>
    </row>
    <row r="5901" spans="6:9" x14ac:dyDescent="0.3">
      <c r="F5901" s="2">
        <v>5896</v>
      </c>
      <c r="G5901" s="12">
        <f ca="1"/>
        <v>127.47562752200605</v>
      </c>
      <c r="H5901" s="12">
        <f ca="1"/>
        <v>0.5960514204023124</v>
      </c>
      <c r="I5901" s="12">
        <v>0.58960000000000001</v>
      </c>
    </row>
    <row r="5902" spans="6:9" x14ac:dyDescent="0.3">
      <c r="F5902" s="2">
        <v>5897</v>
      </c>
      <c r="G5902" s="12">
        <f ca="1"/>
        <v>127.47663444455954</v>
      </c>
      <c r="H5902" s="12">
        <f ca="1"/>
        <v>0.59615478400233779</v>
      </c>
      <c r="I5902" s="12">
        <v>0.5897</v>
      </c>
    </row>
    <row r="5903" spans="6:9" x14ac:dyDescent="0.3">
      <c r="F5903" s="2">
        <v>5898</v>
      </c>
      <c r="G5903" s="12">
        <f ca="1"/>
        <v>127.47701440412614</v>
      </c>
      <c r="H5903" s="12">
        <f ca="1"/>
        <v>0.59619378879035856</v>
      </c>
      <c r="I5903" s="12">
        <v>0.58979999999999999</v>
      </c>
    </row>
    <row r="5904" spans="6:9" x14ac:dyDescent="0.3">
      <c r="F5904" s="2">
        <v>5899</v>
      </c>
      <c r="G5904" s="12">
        <f ca="1"/>
        <v>127.47877311164012</v>
      </c>
      <c r="H5904" s="12">
        <f ca="1"/>
        <v>0.59637433483248237</v>
      </c>
      <c r="I5904" s="12">
        <v>0.58989999999999998</v>
      </c>
    </row>
    <row r="5905" spans="6:9" x14ac:dyDescent="0.3">
      <c r="F5905" s="2">
        <v>5900</v>
      </c>
      <c r="G5905" s="12">
        <f ca="1"/>
        <v>127.47968936540053</v>
      </c>
      <c r="H5905" s="12">
        <f ca="1"/>
        <v>0.59646839968143905</v>
      </c>
      <c r="I5905" s="12">
        <v>0.59</v>
      </c>
    </row>
    <row r="5906" spans="6:9" x14ac:dyDescent="0.3">
      <c r="F5906" s="2">
        <v>5901</v>
      </c>
      <c r="G5906" s="12">
        <f ca="1"/>
        <v>127.4801594942235</v>
      </c>
      <c r="H5906" s="12">
        <f ca="1"/>
        <v>0.59651666524526081</v>
      </c>
      <c r="I5906" s="12">
        <v>0.59009999999999996</v>
      </c>
    </row>
    <row r="5907" spans="6:9" x14ac:dyDescent="0.3">
      <c r="F5907" s="2">
        <v>5902</v>
      </c>
      <c r="G5907" s="12">
        <f ca="1"/>
        <v>127.48100090755821</v>
      </c>
      <c r="H5907" s="12">
        <f ca="1"/>
        <v>0.59660305024060778</v>
      </c>
      <c r="I5907" s="12">
        <v>0.59019999999999995</v>
      </c>
    </row>
    <row r="5908" spans="6:9" x14ac:dyDescent="0.3">
      <c r="F5908" s="2">
        <v>5903</v>
      </c>
      <c r="G5908" s="12">
        <f ca="1"/>
        <v>127.48225427167529</v>
      </c>
      <c r="H5908" s="12">
        <f ca="1"/>
        <v>0.59673173277315561</v>
      </c>
      <c r="I5908" s="12">
        <v>0.59030000000000005</v>
      </c>
    </row>
    <row r="5909" spans="6:9" x14ac:dyDescent="0.3">
      <c r="F5909" s="2">
        <v>5904</v>
      </c>
      <c r="G5909" s="12">
        <f ca="1"/>
        <v>127.48252230868455</v>
      </c>
      <c r="H5909" s="12">
        <f ca="1"/>
        <v>0.5967592526720561</v>
      </c>
      <c r="I5909" s="12">
        <v>0.59040000000000004</v>
      </c>
    </row>
    <row r="5910" spans="6:9" x14ac:dyDescent="0.3">
      <c r="F5910" s="2">
        <v>5905</v>
      </c>
      <c r="G5910" s="12">
        <f ca="1"/>
        <v>127.48370807898903</v>
      </c>
      <c r="H5910" s="12">
        <f ca="1"/>
        <v>0.59688100069496819</v>
      </c>
      <c r="I5910" s="12">
        <v>0.59050000000000002</v>
      </c>
    </row>
    <row r="5911" spans="6:9" x14ac:dyDescent="0.3">
      <c r="F5911" s="2">
        <v>5906</v>
      </c>
      <c r="G5911" s="12">
        <f ca="1"/>
        <v>127.48473759105423</v>
      </c>
      <c r="H5911" s="12">
        <f ca="1"/>
        <v>0.59698670846145541</v>
      </c>
      <c r="I5911" s="12">
        <v>0.59060000000000001</v>
      </c>
    </row>
    <row r="5912" spans="6:9" x14ac:dyDescent="0.3">
      <c r="F5912" s="2">
        <v>5907</v>
      </c>
      <c r="G5912" s="12">
        <f ca="1"/>
        <v>127.48652430290888</v>
      </c>
      <c r="H5912" s="12">
        <f ca="1"/>
        <v>0.59717017119314675</v>
      </c>
      <c r="I5912" s="12">
        <v>0.5907</v>
      </c>
    </row>
    <row r="5913" spans="6:9" x14ac:dyDescent="0.3">
      <c r="F5913" s="2">
        <v>5908</v>
      </c>
      <c r="G5913" s="12">
        <f ca="1"/>
        <v>127.48679334780854</v>
      </c>
      <c r="H5913" s="12">
        <f ca="1"/>
        <v>0.59719779802735751</v>
      </c>
      <c r="I5913" s="12">
        <v>0.59079999999999999</v>
      </c>
    </row>
    <row r="5914" spans="6:9" x14ac:dyDescent="0.3">
      <c r="F5914" s="2">
        <v>5909</v>
      </c>
      <c r="G5914" s="12">
        <f ca="1"/>
        <v>127.48823782614635</v>
      </c>
      <c r="H5914" s="12">
        <f ca="1"/>
        <v>0.59734612776053542</v>
      </c>
      <c r="I5914" s="12">
        <v>0.59089999999999998</v>
      </c>
    </row>
    <row r="5915" spans="6:9" x14ac:dyDescent="0.3">
      <c r="F5915" s="2">
        <v>5910</v>
      </c>
      <c r="G5915" s="12">
        <f ca="1"/>
        <v>127.48989434026942</v>
      </c>
      <c r="H5915" s="12">
        <f ca="1"/>
        <v>0.59751623855093694</v>
      </c>
      <c r="I5915" s="12">
        <v>0.59099999999999997</v>
      </c>
    </row>
    <row r="5916" spans="6:9" x14ac:dyDescent="0.3">
      <c r="F5916" s="2">
        <v>5911</v>
      </c>
      <c r="G5916" s="12">
        <f ca="1"/>
        <v>127.49143240616637</v>
      </c>
      <c r="H5916" s="12">
        <f ca="1"/>
        <v>0.59767419294672142</v>
      </c>
      <c r="I5916" s="12">
        <v>0.59109999999999996</v>
      </c>
    </row>
    <row r="5917" spans="6:9" x14ac:dyDescent="0.3">
      <c r="F5917" s="2">
        <v>5912</v>
      </c>
      <c r="G5917" s="12">
        <f ca="1"/>
        <v>127.49157318323971</v>
      </c>
      <c r="H5917" s="12">
        <f ca="1"/>
        <v>0.59768865064701493</v>
      </c>
      <c r="I5917" s="12">
        <v>0.59119999999999995</v>
      </c>
    </row>
    <row r="5918" spans="6:9" x14ac:dyDescent="0.3">
      <c r="F5918" s="2">
        <v>5913</v>
      </c>
      <c r="G5918" s="12">
        <f ca="1"/>
        <v>127.49290266514051</v>
      </c>
      <c r="H5918" s="12">
        <f ca="1"/>
        <v>0.59782519033264037</v>
      </c>
      <c r="I5918" s="12">
        <v>0.59130000000000005</v>
      </c>
    </row>
    <row r="5919" spans="6:9" x14ac:dyDescent="0.3">
      <c r="F5919" s="2">
        <v>5914</v>
      </c>
      <c r="G5919" s="12">
        <f ca="1"/>
        <v>127.49344473530518</v>
      </c>
      <c r="H5919" s="12">
        <f ca="1"/>
        <v>0.59788086320719247</v>
      </c>
      <c r="I5919" s="12">
        <v>0.59140000000000004</v>
      </c>
    </row>
    <row r="5920" spans="6:9" x14ac:dyDescent="0.3">
      <c r="F5920" s="2">
        <v>5915</v>
      </c>
      <c r="G5920" s="12">
        <f ca="1"/>
        <v>127.49371892735324</v>
      </c>
      <c r="H5920" s="12">
        <f ca="1"/>
        <v>0.59790902420759495</v>
      </c>
      <c r="I5920" s="12">
        <v>0.59150000000000003</v>
      </c>
    </row>
    <row r="5921" spans="6:9" x14ac:dyDescent="0.3">
      <c r="F5921" s="2">
        <v>5916</v>
      </c>
      <c r="G5921" s="12">
        <f ca="1"/>
        <v>127.49410271128758</v>
      </c>
      <c r="H5921" s="12">
        <f ca="1"/>
        <v>0.59794844125654034</v>
      </c>
      <c r="I5921" s="12">
        <v>0.59160000000000001</v>
      </c>
    </row>
    <row r="5922" spans="6:9" x14ac:dyDescent="0.3">
      <c r="F5922" s="2">
        <v>5917</v>
      </c>
      <c r="G5922" s="12">
        <f ca="1"/>
        <v>127.49416285642425</v>
      </c>
      <c r="H5922" s="12">
        <f ca="1"/>
        <v>0.59795461858354337</v>
      </c>
      <c r="I5922" s="12">
        <v>0.5917</v>
      </c>
    </row>
    <row r="5923" spans="6:9" x14ac:dyDescent="0.3">
      <c r="F5923" s="2">
        <v>5918</v>
      </c>
      <c r="G5923" s="12">
        <f ca="1"/>
        <v>127.49516036930991</v>
      </c>
      <c r="H5923" s="12">
        <f ca="1"/>
        <v>0.59805707169628075</v>
      </c>
      <c r="I5923" s="12">
        <v>0.59179999999999999</v>
      </c>
    </row>
    <row r="5924" spans="6:9" x14ac:dyDescent="0.3">
      <c r="F5924" s="2">
        <v>5919</v>
      </c>
      <c r="G5924" s="12">
        <f ca="1"/>
        <v>127.49788247861915</v>
      </c>
      <c r="H5924" s="12">
        <f ca="1"/>
        <v>0.59833667045036898</v>
      </c>
      <c r="I5924" s="12">
        <v>0.59189999999999998</v>
      </c>
    </row>
    <row r="5925" spans="6:9" x14ac:dyDescent="0.3">
      <c r="F5925" s="2">
        <v>5920</v>
      </c>
      <c r="G5925" s="12">
        <f ca="1"/>
        <v>127.49811995305001</v>
      </c>
      <c r="H5925" s="12">
        <f ca="1"/>
        <v>0.59836106342652651</v>
      </c>
      <c r="I5925" s="12">
        <v>0.59199999999999997</v>
      </c>
    </row>
    <row r="5926" spans="6:9" x14ac:dyDescent="0.3">
      <c r="F5926" s="2">
        <v>5921</v>
      </c>
      <c r="G5926" s="12">
        <f ca="1"/>
        <v>127.49832740145398</v>
      </c>
      <c r="H5926" s="12">
        <f ca="1"/>
        <v>0.59838237231382929</v>
      </c>
      <c r="I5926" s="12">
        <v>0.59209999999999996</v>
      </c>
    </row>
    <row r="5927" spans="6:9" x14ac:dyDescent="0.3">
      <c r="F5927" s="2">
        <v>5922</v>
      </c>
      <c r="G5927" s="12">
        <f ca="1"/>
        <v>127.49871937625979</v>
      </c>
      <c r="H5927" s="12">
        <f ca="1"/>
        <v>0.59842263590575162</v>
      </c>
      <c r="I5927" s="12">
        <v>0.59219999999999995</v>
      </c>
    </row>
    <row r="5928" spans="6:9" x14ac:dyDescent="0.3">
      <c r="F5928" s="2">
        <v>5923</v>
      </c>
      <c r="G5928" s="12">
        <f ca="1"/>
        <v>127.49909682451553</v>
      </c>
      <c r="H5928" s="12">
        <f ca="1"/>
        <v>0.59846140775491197</v>
      </c>
      <c r="I5928" s="12">
        <v>0.59230000000000005</v>
      </c>
    </row>
    <row r="5929" spans="6:9" x14ac:dyDescent="0.3">
      <c r="F5929" s="2">
        <v>5924</v>
      </c>
      <c r="G5929" s="12">
        <f ca="1"/>
        <v>127.49996759394523</v>
      </c>
      <c r="H5929" s="12">
        <f ca="1"/>
        <v>0.59855085560942245</v>
      </c>
      <c r="I5929" s="12">
        <v>0.59240000000000004</v>
      </c>
    </row>
    <row r="5930" spans="6:9" x14ac:dyDescent="0.3">
      <c r="F5930" s="2">
        <v>5925</v>
      </c>
      <c r="G5930" s="12">
        <f ca="1"/>
        <v>127.50071866491658</v>
      </c>
      <c r="H5930" s="12">
        <f ca="1"/>
        <v>0.59862800947170536</v>
      </c>
      <c r="I5930" s="12">
        <v>0.59250000000000003</v>
      </c>
    </row>
    <row r="5931" spans="6:9" x14ac:dyDescent="0.3">
      <c r="F5931" s="2">
        <v>5926</v>
      </c>
      <c r="G5931" s="12">
        <f ca="1"/>
        <v>127.50096256285819</v>
      </c>
      <c r="H5931" s="12">
        <f ca="1"/>
        <v>0.59865306427045317</v>
      </c>
      <c r="I5931" s="12">
        <v>0.59260000000000002</v>
      </c>
    </row>
    <row r="5932" spans="6:9" x14ac:dyDescent="0.3">
      <c r="F5932" s="2">
        <v>5927</v>
      </c>
      <c r="G5932" s="12">
        <f ca="1"/>
        <v>127.50175100746344</v>
      </c>
      <c r="H5932" s="12">
        <f ca="1"/>
        <v>0.59873405965620707</v>
      </c>
      <c r="I5932" s="12">
        <v>0.5927</v>
      </c>
    </row>
    <row r="5933" spans="6:9" x14ac:dyDescent="0.3">
      <c r="F5933" s="2">
        <v>5928</v>
      </c>
      <c r="G5933" s="12">
        <f ca="1"/>
        <v>127.50305859488071</v>
      </c>
      <c r="H5933" s="12">
        <f ca="1"/>
        <v>0.59886838953091637</v>
      </c>
      <c r="I5933" s="12">
        <v>0.59279999999999999</v>
      </c>
    </row>
    <row r="5934" spans="6:9" x14ac:dyDescent="0.3">
      <c r="F5934" s="2">
        <v>5929</v>
      </c>
      <c r="G5934" s="12">
        <f ca="1"/>
        <v>127.50387946320764</v>
      </c>
      <c r="H5934" s="12">
        <f ca="1"/>
        <v>0.5989527207401083</v>
      </c>
      <c r="I5934" s="12">
        <v>0.59289999999999998</v>
      </c>
    </row>
    <row r="5935" spans="6:9" x14ac:dyDescent="0.3">
      <c r="F5935" s="2">
        <v>5930</v>
      </c>
      <c r="G5935" s="12">
        <f ca="1"/>
        <v>127.50711363907111</v>
      </c>
      <c r="H5935" s="12">
        <f ca="1"/>
        <v>0.59928499984251737</v>
      </c>
      <c r="I5935" s="12">
        <v>0.59299999999999997</v>
      </c>
    </row>
    <row r="5936" spans="6:9" x14ac:dyDescent="0.3">
      <c r="F5936" s="2">
        <v>5931</v>
      </c>
      <c r="G5936" s="12">
        <f ca="1"/>
        <v>127.51069837158123</v>
      </c>
      <c r="H5936" s="12">
        <f ca="1"/>
        <v>0.59965332993981368</v>
      </c>
      <c r="I5936" s="12">
        <v>0.59309999999999996</v>
      </c>
    </row>
    <row r="5937" spans="6:9" x14ac:dyDescent="0.3">
      <c r="F5937" s="2">
        <v>5932</v>
      </c>
      <c r="G5937" s="12">
        <f ca="1"/>
        <v>127.51117033693383</v>
      </c>
      <c r="H5937" s="12">
        <f ca="1"/>
        <v>0.59970182693710972</v>
      </c>
      <c r="I5937" s="12">
        <v>0.59319999999999995</v>
      </c>
    </row>
    <row r="5938" spans="6:9" x14ac:dyDescent="0.3">
      <c r="F5938" s="2">
        <v>5933</v>
      </c>
      <c r="G5938" s="12">
        <f ca="1"/>
        <v>127.51143946666997</v>
      </c>
      <c r="H5938" s="12">
        <f ca="1"/>
        <v>0.59972948175718699</v>
      </c>
      <c r="I5938" s="12">
        <v>0.59330000000000005</v>
      </c>
    </row>
    <row r="5939" spans="6:9" x14ac:dyDescent="0.3">
      <c r="F5939" s="2">
        <v>5934</v>
      </c>
      <c r="G5939" s="12">
        <f ca="1"/>
        <v>127.51530056144904</v>
      </c>
      <c r="H5939" s="12">
        <f ca="1"/>
        <v>0.60012625662093877</v>
      </c>
      <c r="I5939" s="12">
        <v>0.59340000000000004</v>
      </c>
    </row>
    <row r="5940" spans="6:9" x14ac:dyDescent="0.3">
      <c r="F5940" s="2">
        <v>5935</v>
      </c>
      <c r="G5940" s="12">
        <f ca="1"/>
        <v>127.51591513881</v>
      </c>
      <c r="H5940" s="12">
        <f ca="1"/>
        <v>0.60018941583698293</v>
      </c>
      <c r="I5940" s="12">
        <v>0.59350000000000003</v>
      </c>
    </row>
    <row r="5941" spans="6:9" x14ac:dyDescent="0.3">
      <c r="F5941" s="2">
        <v>5936</v>
      </c>
      <c r="G5941" s="12">
        <f ca="1"/>
        <v>127.51634909230722</v>
      </c>
      <c r="H5941" s="12">
        <f ca="1"/>
        <v>0.6002340132373809</v>
      </c>
      <c r="I5941" s="12">
        <v>0.59360000000000002</v>
      </c>
    </row>
    <row r="5942" spans="6:9" x14ac:dyDescent="0.3">
      <c r="F5942" s="2">
        <v>5937</v>
      </c>
      <c r="G5942" s="12">
        <f ca="1"/>
        <v>127.51702555431307</v>
      </c>
      <c r="H5942" s="12">
        <f ca="1"/>
        <v>0.60030353428290351</v>
      </c>
      <c r="I5942" s="12">
        <v>0.59370000000000001</v>
      </c>
    </row>
    <row r="5943" spans="6:9" x14ac:dyDescent="0.3">
      <c r="F5943" s="2">
        <v>5938</v>
      </c>
      <c r="G5943" s="12">
        <f ca="1"/>
        <v>127.51734749338583</v>
      </c>
      <c r="H5943" s="12">
        <f ca="1"/>
        <v>0.60033662090587891</v>
      </c>
      <c r="I5943" s="12">
        <v>0.59379999999999999</v>
      </c>
    </row>
    <row r="5944" spans="6:9" x14ac:dyDescent="0.3">
      <c r="F5944" s="2">
        <v>5939</v>
      </c>
      <c r="G5944" s="12">
        <f ca="1"/>
        <v>127.51748643158012</v>
      </c>
      <c r="H5944" s="12">
        <f ca="1"/>
        <v>0.60035090008068326</v>
      </c>
      <c r="I5944" s="12">
        <v>0.59389999999999998</v>
      </c>
    </row>
    <row r="5945" spans="6:9" x14ac:dyDescent="0.3">
      <c r="F5945" s="2">
        <v>5940</v>
      </c>
      <c r="G5945" s="12">
        <f ca="1"/>
        <v>127.51863470604235</v>
      </c>
      <c r="H5945" s="12">
        <f ca="1"/>
        <v>0.6004689144022417</v>
      </c>
      <c r="I5945" s="12">
        <v>0.59399999999999997</v>
      </c>
    </row>
    <row r="5946" spans="6:9" x14ac:dyDescent="0.3">
      <c r="F5946" s="2">
        <v>5941</v>
      </c>
      <c r="G5946" s="12">
        <f ca="1"/>
        <v>127.51934307719267</v>
      </c>
      <c r="H5946" s="12">
        <f ca="1"/>
        <v>0.60054171932441625</v>
      </c>
      <c r="I5946" s="12">
        <v>0.59409999999999996</v>
      </c>
    </row>
    <row r="5947" spans="6:9" x14ac:dyDescent="0.3">
      <c r="F5947" s="2">
        <v>5942</v>
      </c>
      <c r="G5947" s="12">
        <f ca="1"/>
        <v>127.5199757263577</v>
      </c>
      <c r="H5947" s="12">
        <f ca="1"/>
        <v>0.60060674287037008</v>
      </c>
      <c r="I5947" s="12">
        <v>0.59419999999999995</v>
      </c>
    </row>
    <row r="5948" spans="6:9" x14ac:dyDescent="0.3">
      <c r="F5948" s="2">
        <v>5943</v>
      </c>
      <c r="G5948" s="12">
        <f ca="1"/>
        <v>127.52095751083658</v>
      </c>
      <c r="H5948" s="12">
        <f ca="1"/>
        <v>0.60070765265619652</v>
      </c>
      <c r="I5948" s="12">
        <v>0.59430000000000005</v>
      </c>
    </row>
    <row r="5949" spans="6:9" x14ac:dyDescent="0.3">
      <c r="F5949" s="2">
        <v>5944</v>
      </c>
      <c r="G5949" s="12">
        <f ca="1"/>
        <v>127.52099269675429</v>
      </c>
      <c r="H5949" s="12">
        <f ca="1"/>
        <v>0.60071126918497808</v>
      </c>
      <c r="I5949" s="12">
        <v>0.59440000000000004</v>
      </c>
    </row>
    <row r="5950" spans="6:9" x14ac:dyDescent="0.3">
      <c r="F5950" s="2">
        <v>5945</v>
      </c>
      <c r="G5950" s="12">
        <f ca="1"/>
        <v>127.52205282837936</v>
      </c>
      <c r="H5950" s="12">
        <f ca="1"/>
        <v>0.60082023473085444</v>
      </c>
      <c r="I5950" s="12">
        <v>0.59450000000000003</v>
      </c>
    </row>
    <row r="5951" spans="6:9" x14ac:dyDescent="0.3">
      <c r="F5951" s="2">
        <v>5946</v>
      </c>
      <c r="G5951" s="12">
        <f ca="1"/>
        <v>127.5221187711432</v>
      </c>
      <c r="H5951" s="12">
        <f ca="1"/>
        <v>0.60082701275469397</v>
      </c>
      <c r="I5951" s="12">
        <v>0.59460000000000002</v>
      </c>
    </row>
    <row r="5952" spans="6:9" x14ac:dyDescent="0.3">
      <c r="F5952" s="2">
        <v>5947</v>
      </c>
      <c r="G5952" s="12">
        <f ca="1"/>
        <v>127.5221876865736</v>
      </c>
      <c r="H5952" s="12">
        <f ca="1"/>
        <v>0.60083409634119023</v>
      </c>
      <c r="I5952" s="12">
        <v>0.59470000000000001</v>
      </c>
    </row>
    <row r="5953" spans="6:9" x14ac:dyDescent="0.3">
      <c r="F5953" s="2">
        <v>5948</v>
      </c>
      <c r="G5953" s="12">
        <f ca="1"/>
        <v>127.52346960292556</v>
      </c>
      <c r="H5953" s="12">
        <f ca="1"/>
        <v>0.60096586260780871</v>
      </c>
      <c r="I5953" s="12">
        <v>0.5948</v>
      </c>
    </row>
    <row r="5954" spans="6:9" x14ac:dyDescent="0.3">
      <c r="F5954" s="2">
        <v>5949</v>
      </c>
      <c r="G5954" s="12">
        <f ca="1"/>
        <v>127.52347408647937</v>
      </c>
      <c r="H5954" s="12">
        <f ca="1"/>
        <v>0.60096632347350476</v>
      </c>
      <c r="I5954" s="12">
        <v>0.59489999999999998</v>
      </c>
    </row>
    <row r="5955" spans="6:9" x14ac:dyDescent="0.3">
      <c r="F5955" s="2">
        <v>5950</v>
      </c>
      <c r="G5955" s="12">
        <f ca="1"/>
        <v>127.52370132799138</v>
      </c>
      <c r="H5955" s="12">
        <f ca="1"/>
        <v>0.60098968176136935</v>
      </c>
      <c r="I5955" s="12">
        <v>0.59499999999999997</v>
      </c>
    </row>
    <row r="5956" spans="6:9" x14ac:dyDescent="0.3">
      <c r="F5956" s="2">
        <v>5951</v>
      </c>
      <c r="G5956" s="12">
        <f ca="1"/>
        <v>127.52632169545706</v>
      </c>
      <c r="H5956" s="12">
        <f ca="1"/>
        <v>0.60125904104580608</v>
      </c>
      <c r="I5956" s="12">
        <v>0.59509999999999996</v>
      </c>
    </row>
    <row r="5957" spans="6:9" x14ac:dyDescent="0.3">
      <c r="F5957" s="2">
        <v>5952</v>
      </c>
      <c r="G5957" s="12">
        <f ca="1"/>
        <v>127.52653202701426</v>
      </c>
      <c r="H5957" s="12">
        <f ca="1"/>
        <v>0.60128066277694014</v>
      </c>
      <c r="I5957" s="12">
        <v>0.59519999999999995</v>
      </c>
    </row>
    <row r="5958" spans="6:9" x14ac:dyDescent="0.3">
      <c r="F5958" s="2">
        <v>5953</v>
      </c>
      <c r="G5958" s="12">
        <f ca="1"/>
        <v>127.52688836431959</v>
      </c>
      <c r="H5958" s="12">
        <f ca="1"/>
        <v>0.60131729392801481</v>
      </c>
      <c r="I5958" s="12">
        <v>0.59530000000000005</v>
      </c>
    </row>
    <row r="5959" spans="6:9" x14ac:dyDescent="0.3">
      <c r="F5959" s="2">
        <v>5954</v>
      </c>
      <c r="G5959" s="12">
        <f ca="1"/>
        <v>127.52866679998449</v>
      </c>
      <c r="H5959" s="12">
        <f ca="1"/>
        <v>0.60150012063978531</v>
      </c>
      <c r="I5959" s="12">
        <v>0.59540000000000004</v>
      </c>
    </row>
    <row r="5960" spans="6:9" x14ac:dyDescent="0.3">
      <c r="F5960" s="2">
        <v>5955</v>
      </c>
      <c r="G5960" s="12">
        <f ca="1"/>
        <v>127.53157825870429</v>
      </c>
      <c r="H5960" s="12">
        <f ca="1"/>
        <v>0.60179944278081887</v>
      </c>
      <c r="I5960" s="12">
        <v>0.59550000000000003</v>
      </c>
    </row>
    <row r="5961" spans="6:9" x14ac:dyDescent="0.3">
      <c r="F5961" s="2">
        <v>5956</v>
      </c>
      <c r="G5961" s="12">
        <f ca="1"/>
        <v>127.5341860673411</v>
      </c>
      <c r="H5961" s="12">
        <f ca="1"/>
        <v>0.60206756645798332</v>
      </c>
      <c r="I5961" s="12">
        <v>0.59560000000000002</v>
      </c>
    </row>
    <row r="5962" spans="6:9" x14ac:dyDescent="0.3">
      <c r="F5962" s="2">
        <v>5957</v>
      </c>
      <c r="G5962" s="12">
        <f ca="1"/>
        <v>127.53559749224544</v>
      </c>
      <c r="H5962" s="12">
        <f ca="1"/>
        <v>0.60221269065693595</v>
      </c>
      <c r="I5962" s="12">
        <v>0.59570000000000001</v>
      </c>
    </row>
    <row r="5963" spans="6:9" x14ac:dyDescent="0.3">
      <c r="F5963" s="2">
        <v>5958</v>
      </c>
      <c r="G5963" s="12">
        <f ca="1"/>
        <v>127.53816044680943</v>
      </c>
      <c r="H5963" s="12">
        <f ca="1"/>
        <v>0.60247622984021765</v>
      </c>
      <c r="I5963" s="12">
        <v>0.5958</v>
      </c>
    </row>
    <row r="5964" spans="6:9" x14ac:dyDescent="0.3">
      <c r="F5964" s="2">
        <v>5959</v>
      </c>
      <c r="G5964" s="12">
        <f ca="1"/>
        <v>127.53870529777166</v>
      </c>
      <c r="H5964" s="12">
        <f ca="1"/>
        <v>0.60253225709237457</v>
      </c>
      <c r="I5964" s="12">
        <v>0.59589999999999999</v>
      </c>
    </row>
    <row r="5965" spans="6:9" x14ac:dyDescent="0.3">
      <c r="F5965" s="2">
        <v>5960</v>
      </c>
      <c r="G5965" s="12">
        <f ca="1"/>
        <v>127.54023226723589</v>
      </c>
      <c r="H5965" s="12">
        <f ca="1"/>
        <v>0.60268928015605194</v>
      </c>
      <c r="I5965" s="12">
        <v>0.59599999999999997</v>
      </c>
    </row>
    <row r="5966" spans="6:9" x14ac:dyDescent="0.3">
      <c r="F5966" s="2">
        <v>5961</v>
      </c>
      <c r="G5966" s="12">
        <f ca="1"/>
        <v>127.54028607311957</v>
      </c>
      <c r="H5966" s="12">
        <f ca="1"/>
        <v>0.60269481329549657</v>
      </c>
      <c r="I5966" s="12">
        <v>0.59609999999999996</v>
      </c>
    </row>
    <row r="5967" spans="6:9" x14ac:dyDescent="0.3">
      <c r="F5967" s="2">
        <v>5962</v>
      </c>
      <c r="G5967" s="12">
        <f ca="1"/>
        <v>127.54146002567572</v>
      </c>
      <c r="H5967" s="12">
        <f ca="1"/>
        <v>0.60281553884025807</v>
      </c>
      <c r="I5967" s="12">
        <v>0.59619999999999995</v>
      </c>
    </row>
    <row r="5968" spans="6:9" x14ac:dyDescent="0.3">
      <c r="F5968" s="2">
        <v>5963</v>
      </c>
      <c r="G5968" s="12">
        <f ca="1"/>
        <v>127.54278824158078</v>
      </c>
      <c r="H5968" s="12">
        <f ca="1"/>
        <v>0.602952132673373</v>
      </c>
      <c r="I5968" s="12">
        <v>0.59630000000000005</v>
      </c>
    </row>
    <row r="5969" spans="6:9" x14ac:dyDescent="0.3">
      <c r="F5969" s="2">
        <v>5964</v>
      </c>
      <c r="G5969" s="12">
        <f ca="1"/>
        <v>127.54294569150875</v>
      </c>
      <c r="H5969" s="12">
        <f ca="1"/>
        <v>0.60296832514143273</v>
      </c>
      <c r="I5969" s="12">
        <v>0.59640000000000004</v>
      </c>
    </row>
    <row r="5970" spans="6:9" x14ac:dyDescent="0.3">
      <c r="F5970" s="2">
        <v>5965</v>
      </c>
      <c r="G5970" s="12">
        <f ca="1"/>
        <v>127.54321846171732</v>
      </c>
      <c r="H5970" s="12">
        <f ca="1"/>
        <v>0.60299637753218616</v>
      </c>
      <c r="I5970" s="12">
        <v>0.59650000000000003</v>
      </c>
    </row>
    <row r="5971" spans="6:9" x14ac:dyDescent="0.3">
      <c r="F5971" s="2">
        <v>5966</v>
      </c>
      <c r="G5971" s="12">
        <f ca="1"/>
        <v>127.54449141867998</v>
      </c>
      <c r="H5971" s="12">
        <f ca="1"/>
        <v>0.6031272942579855</v>
      </c>
      <c r="I5971" s="12">
        <v>0.59660000000000002</v>
      </c>
    </row>
    <row r="5972" spans="6:9" x14ac:dyDescent="0.3">
      <c r="F5972" s="2">
        <v>5967</v>
      </c>
      <c r="G5972" s="12">
        <f ca="1"/>
        <v>127.54567427506454</v>
      </c>
      <c r="H5972" s="12">
        <f ca="1"/>
        <v>0.60324894838780008</v>
      </c>
      <c r="I5972" s="12">
        <v>0.59670000000000001</v>
      </c>
    </row>
    <row r="5973" spans="6:9" x14ac:dyDescent="0.3">
      <c r="F5973" s="2">
        <v>5968</v>
      </c>
      <c r="G5973" s="12">
        <f ca="1"/>
        <v>127.54900472606091</v>
      </c>
      <c r="H5973" s="12">
        <f ca="1"/>
        <v>0.60359149716876115</v>
      </c>
      <c r="I5973" s="12">
        <v>0.5968</v>
      </c>
    </row>
    <row r="5974" spans="6:9" x14ac:dyDescent="0.3">
      <c r="F5974" s="2">
        <v>5969</v>
      </c>
      <c r="G5974" s="12">
        <f ca="1"/>
        <v>127.54924606629726</v>
      </c>
      <c r="H5974" s="12">
        <f ca="1"/>
        <v>0.60361632097929363</v>
      </c>
      <c r="I5974" s="12">
        <v>0.59689999999999999</v>
      </c>
    </row>
    <row r="5975" spans="6:9" x14ac:dyDescent="0.3">
      <c r="F5975" s="2">
        <v>5970</v>
      </c>
      <c r="G5975" s="12">
        <f ca="1"/>
        <v>127.54932539582006</v>
      </c>
      <c r="H5975" s="12">
        <f ca="1"/>
        <v>0.6036244806998543</v>
      </c>
      <c r="I5975" s="12">
        <v>0.59699999999999998</v>
      </c>
    </row>
    <row r="5976" spans="6:9" x14ac:dyDescent="0.3">
      <c r="F5976" s="2">
        <v>5971</v>
      </c>
      <c r="G5976" s="12">
        <f ca="1"/>
        <v>127.5506814532315</v>
      </c>
      <c r="H5976" s="12">
        <f ca="1"/>
        <v>0.60376396529720711</v>
      </c>
      <c r="I5976" s="12">
        <v>0.59709999999999996</v>
      </c>
    </row>
    <row r="5977" spans="6:9" x14ac:dyDescent="0.3">
      <c r="F5977" s="2">
        <v>5972</v>
      </c>
      <c r="G5977" s="12">
        <f ca="1"/>
        <v>127.55214507941257</v>
      </c>
      <c r="H5977" s="12">
        <f ca="1"/>
        <v>0.60391451971167165</v>
      </c>
      <c r="I5977" s="12">
        <v>0.59719999999999995</v>
      </c>
    </row>
    <row r="5978" spans="6:9" x14ac:dyDescent="0.3">
      <c r="F5978" s="2">
        <v>5973</v>
      </c>
      <c r="G5978" s="12">
        <f ca="1"/>
        <v>127.55289431303338</v>
      </c>
      <c r="H5978" s="12">
        <f ca="1"/>
        <v>0.60399159096665145</v>
      </c>
      <c r="I5978" s="12">
        <v>0.59730000000000005</v>
      </c>
    </row>
    <row r="5979" spans="6:9" x14ac:dyDescent="0.3">
      <c r="F5979" s="2">
        <v>5974</v>
      </c>
      <c r="G5979" s="12">
        <f ca="1"/>
        <v>127.55326902196762</v>
      </c>
      <c r="H5979" s="12">
        <f ca="1"/>
        <v>0.60403013660346083</v>
      </c>
      <c r="I5979" s="12">
        <v>0.59740000000000004</v>
      </c>
    </row>
    <row r="5980" spans="6:9" x14ac:dyDescent="0.3">
      <c r="F5980" s="2">
        <v>5975</v>
      </c>
      <c r="G5980" s="12">
        <f ca="1"/>
        <v>127.55332893837831</v>
      </c>
      <c r="H5980" s="12">
        <f ca="1"/>
        <v>0.60403630013020515</v>
      </c>
      <c r="I5980" s="12">
        <v>0.59750000000000003</v>
      </c>
    </row>
    <row r="5981" spans="6:9" x14ac:dyDescent="0.3">
      <c r="F5981" s="2">
        <v>5976</v>
      </c>
      <c r="G5981" s="12">
        <f ca="1"/>
        <v>127.55374833950657</v>
      </c>
      <c r="H5981" s="12">
        <f ca="1"/>
        <v>0.60407944365717303</v>
      </c>
      <c r="I5981" s="12">
        <v>0.59760000000000002</v>
      </c>
    </row>
    <row r="5982" spans="6:9" x14ac:dyDescent="0.3">
      <c r="F5982" s="2">
        <v>5977</v>
      </c>
      <c r="G5982" s="12">
        <f ca="1"/>
        <v>127.55392869094368</v>
      </c>
      <c r="H5982" s="12">
        <f ca="1"/>
        <v>0.60409799643115991</v>
      </c>
      <c r="I5982" s="12">
        <v>0.59770000000000001</v>
      </c>
    </row>
    <row r="5983" spans="6:9" x14ac:dyDescent="0.3">
      <c r="F5983" s="2">
        <v>5978</v>
      </c>
      <c r="G5983" s="12">
        <f ca="1"/>
        <v>127.55472290164813</v>
      </c>
      <c r="H5983" s="12">
        <f ca="1"/>
        <v>0.60417969795721183</v>
      </c>
      <c r="I5983" s="12">
        <v>0.5978</v>
      </c>
    </row>
    <row r="5984" spans="6:9" x14ac:dyDescent="0.3">
      <c r="F5984" s="2">
        <v>5979</v>
      </c>
      <c r="G5984" s="12">
        <f ca="1"/>
        <v>127.55573953394955</v>
      </c>
      <c r="H5984" s="12">
        <f ca="1"/>
        <v>0.60428428260883749</v>
      </c>
      <c r="I5984" s="12">
        <v>0.59789999999999999</v>
      </c>
    </row>
    <row r="5985" spans="6:9" x14ac:dyDescent="0.3">
      <c r="F5985" s="2">
        <v>5980</v>
      </c>
      <c r="G5985" s="12">
        <f ca="1"/>
        <v>127.5560142462638</v>
      </c>
      <c r="H5985" s="12">
        <f ca="1"/>
        <v>0.60431254370625254</v>
      </c>
      <c r="I5985" s="12">
        <v>0.59799999999999998</v>
      </c>
    </row>
    <row r="5986" spans="6:9" x14ac:dyDescent="0.3">
      <c r="F5986" s="2">
        <v>5981</v>
      </c>
      <c r="G5986" s="12">
        <f ca="1"/>
        <v>127.55737643724031</v>
      </c>
      <c r="H5986" s="12">
        <f ca="1"/>
        <v>0.60445268223325854</v>
      </c>
      <c r="I5986" s="12">
        <v>0.59809999999999997</v>
      </c>
    </row>
    <row r="5987" spans="6:9" x14ac:dyDescent="0.3">
      <c r="F5987" s="2">
        <v>5982</v>
      </c>
      <c r="G5987" s="12">
        <f ca="1"/>
        <v>127.5578115403394</v>
      </c>
      <c r="H5987" s="12">
        <f ca="1"/>
        <v>0.6044974454419576</v>
      </c>
      <c r="I5987" s="12">
        <v>0.59819999999999995</v>
      </c>
    </row>
    <row r="5988" spans="6:9" x14ac:dyDescent="0.3">
      <c r="F5988" s="2">
        <v>5983</v>
      </c>
      <c r="G5988" s="12">
        <f ca="1"/>
        <v>127.55837647826473</v>
      </c>
      <c r="H5988" s="12">
        <f ca="1"/>
        <v>0.6045555667030913</v>
      </c>
      <c r="I5988" s="12">
        <v>0.59830000000000005</v>
      </c>
    </row>
    <row r="5989" spans="6:9" x14ac:dyDescent="0.3">
      <c r="F5989" s="2">
        <v>5984</v>
      </c>
      <c r="G5989" s="12">
        <f ca="1"/>
        <v>127.55907061160244</v>
      </c>
      <c r="H5989" s="12">
        <f ca="1"/>
        <v>0.60462698077884514</v>
      </c>
      <c r="I5989" s="12">
        <v>0.59840000000000004</v>
      </c>
    </row>
    <row r="5990" spans="6:9" x14ac:dyDescent="0.3">
      <c r="F5990" s="2">
        <v>5985</v>
      </c>
      <c r="G5990" s="12">
        <f ca="1"/>
        <v>127.56041005239921</v>
      </c>
      <c r="H5990" s="12">
        <f ca="1"/>
        <v>0.60476478899221708</v>
      </c>
      <c r="I5990" s="12">
        <v>0.59850000000000003</v>
      </c>
    </row>
    <row r="5991" spans="6:9" x14ac:dyDescent="0.3">
      <c r="F5991" s="2">
        <v>5986</v>
      </c>
      <c r="G5991" s="12">
        <f ca="1"/>
        <v>127.56065336710287</v>
      </c>
      <c r="H5991" s="12">
        <f ca="1"/>
        <v>0.60478982287504346</v>
      </c>
      <c r="I5991" s="12">
        <v>0.59860000000000002</v>
      </c>
    </row>
    <row r="5992" spans="6:9" x14ac:dyDescent="0.3">
      <c r="F5992" s="2">
        <v>5987</v>
      </c>
      <c r="G5992" s="12">
        <f ca="1"/>
        <v>127.56204989095471</v>
      </c>
      <c r="H5992" s="12">
        <f ca="1"/>
        <v>0.60493350964215775</v>
      </c>
      <c r="I5992" s="12">
        <v>0.59870000000000001</v>
      </c>
    </row>
    <row r="5993" spans="6:9" x14ac:dyDescent="0.3">
      <c r="F5993" s="2">
        <v>5988</v>
      </c>
      <c r="G5993" s="12">
        <f ca="1"/>
        <v>127.56263834007505</v>
      </c>
      <c r="H5993" s="12">
        <f ca="1"/>
        <v>0.60499405595036393</v>
      </c>
      <c r="I5993" s="12">
        <v>0.5988</v>
      </c>
    </row>
    <row r="5994" spans="6:9" x14ac:dyDescent="0.3">
      <c r="F5994" s="2">
        <v>5989</v>
      </c>
      <c r="G5994" s="12">
        <f ca="1"/>
        <v>127.56264481242883</v>
      </c>
      <c r="H5994" s="12">
        <f ca="1"/>
        <v>0.6049947219041435</v>
      </c>
      <c r="I5994" s="12">
        <v>0.59889999999999999</v>
      </c>
    </row>
    <row r="5995" spans="6:9" x14ac:dyDescent="0.3">
      <c r="F5995" s="2">
        <v>5990</v>
      </c>
      <c r="G5995" s="12">
        <f ca="1"/>
        <v>127.56464330249632</v>
      </c>
      <c r="H5995" s="12">
        <f ca="1"/>
        <v>0.60520035557387852</v>
      </c>
      <c r="I5995" s="12">
        <v>0.59899999999999998</v>
      </c>
    </row>
    <row r="5996" spans="6:9" x14ac:dyDescent="0.3">
      <c r="F5996" s="2">
        <v>5991</v>
      </c>
      <c r="G5996" s="12">
        <f ca="1"/>
        <v>127.56616475297299</v>
      </c>
      <c r="H5996" s="12">
        <f ca="1"/>
        <v>0.60535691103915312</v>
      </c>
      <c r="I5996" s="12">
        <v>0.59909999999999997</v>
      </c>
    </row>
    <row r="5997" spans="6:9" x14ac:dyDescent="0.3">
      <c r="F5997" s="2">
        <v>5992</v>
      </c>
      <c r="G5997" s="12">
        <f ca="1"/>
        <v>127.56651365418787</v>
      </c>
      <c r="H5997" s="12">
        <f ca="1"/>
        <v>0.60539281335955764</v>
      </c>
      <c r="I5997" s="12">
        <v>0.59919999999999995</v>
      </c>
    </row>
    <row r="5998" spans="6:9" x14ac:dyDescent="0.3">
      <c r="F5998" s="2">
        <v>5993</v>
      </c>
      <c r="G5998" s="12">
        <f ca="1"/>
        <v>127.56696577501253</v>
      </c>
      <c r="H5998" s="12">
        <f ca="1"/>
        <v>0.60543933753236723</v>
      </c>
      <c r="I5998" s="12">
        <v>0.59930000000000005</v>
      </c>
    </row>
    <row r="5999" spans="6:9" x14ac:dyDescent="0.3">
      <c r="F5999" s="2">
        <v>5994</v>
      </c>
      <c r="G5999" s="12">
        <f ca="1"/>
        <v>127.56736926349309</v>
      </c>
      <c r="H5999" s="12">
        <f ca="1"/>
        <v>0.60548085775531857</v>
      </c>
      <c r="I5999" s="12">
        <v>0.59940000000000004</v>
      </c>
    </row>
    <row r="6000" spans="6:9" x14ac:dyDescent="0.3">
      <c r="F6000" s="2">
        <v>5995</v>
      </c>
      <c r="G6000" s="12">
        <f ca="1"/>
        <v>127.56890278777689</v>
      </c>
      <c r="H6000" s="12">
        <f ca="1"/>
        <v>0.60563866578724146</v>
      </c>
      <c r="I6000" s="12">
        <v>0.59950000000000003</v>
      </c>
    </row>
    <row r="6001" spans="6:9" x14ac:dyDescent="0.3">
      <c r="F6001" s="2">
        <v>5996</v>
      </c>
      <c r="G6001" s="12">
        <f ca="1"/>
        <v>127.57029211445271</v>
      </c>
      <c r="H6001" s="12">
        <f ca="1"/>
        <v>0.60578164000347545</v>
      </c>
      <c r="I6001" s="12">
        <v>0.59960000000000002</v>
      </c>
    </row>
    <row r="6002" spans="6:9" x14ac:dyDescent="0.3">
      <c r="F6002" s="2">
        <v>5997</v>
      </c>
      <c r="G6002" s="12">
        <f ca="1"/>
        <v>127.57062430699175</v>
      </c>
      <c r="H6002" s="12">
        <f ca="1"/>
        <v>0.60581582629360453</v>
      </c>
      <c r="I6002" s="12">
        <v>0.59970000000000001</v>
      </c>
    </row>
    <row r="6003" spans="6:9" x14ac:dyDescent="0.3">
      <c r="F6003" s="2">
        <v>5998</v>
      </c>
      <c r="G6003" s="12">
        <f ca="1"/>
        <v>127.57182925531673</v>
      </c>
      <c r="H6003" s="12">
        <f ca="1"/>
        <v>0.60593983104112836</v>
      </c>
      <c r="I6003" s="12">
        <v>0.5998</v>
      </c>
    </row>
    <row r="6004" spans="6:9" x14ac:dyDescent="0.3">
      <c r="F6004" s="2">
        <v>5999</v>
      </c>
      <c r="G6004" s="12">
        <f ca="1"/>
        <v>127.57428029687651</v>
      </c>
      <c r="H6004" s="12">
        <f ca="1"/>
        <v>0.6061920855980012</v>
      </c>
      <c r="I6004" s="12">
        <v>0.59989999999999999</v>
      </c>
    </row>
    <row r="6005" spans="6:9" x14ac:dyDescent="0.3">
      <c r="F6005" s="2">
        <v>6000</v>
      </c>
      <c r="G6005" s="12">
        <f ca="1"/>
        <v>127.57503718019655</v>
      </c>
      <c r="H6005" s="12">
        <f ca="1"/>
        <v>0.60626998487041628</v>
      </c>
      <c r="I6005" s="12">
        <v>0.6</v>
      </c>
    </row>
    <row r="6006" spans="6:9" x14ac:dyDescent="0.3">
      <c r="F6006" s="2">
        <v>6001</v>
      </c>
      <c r="G6006" s="12">
        <f ca="1"/>
        <v>127.57506162149761</v>
      </c>
      <c r="H6006" s="12">
        <f ca="1"/>
        <v>0.60627250041895375</v>
      </c>
      <c r="I6006" s="12">
        <v>0.60009999999999997</v>
      </c>
    </row>
    <row r="6007" spans="6:9" x14ac:dyDescent="0.3">
      <c r="F6007" s="2">
        <v>6002</v>
      </c>
      <c r="G6007" s="12">
        <f ca="1"/>
        <v>127.57523765888079</v>
      </c>
      <c r="H6007" s="12">
        <f ca="1"/>
        <v>0.60629061858719613</v>
      </c>
      <c r="I6007" s="12">
        <v>0.60019999999999996</v>
      </c>
    </row>
    <row r="6008" spans="6:9" x14ac:dyDescent="0.3">
      <c r="F6008" s="2">
        <v>6003</v>
      </c>
      <c r="G6008" s="12">
        <f ca="1"/>
        <v>127.57568496296169</v>
      </c>
      <c r="H6008" s="12">
        <f ca="1"/>
        <v>0.60633665647199964</v>
      </c>
      <c r="I6008" s="12">
        <v>0.60029999999999994</v>
      </c>
    </row>
    <row r="6009" spans="6:9" x14ac:dyDescent="0.3">
      <c r="F6009" s="2">
        <v>6004</v>
      </c>
      <c r="G6009" s="12">
        <f ca="1"/>
        <v>127.57571581436649</v>
      </c>
      <c r="H6009" s="12">
        <f ca="1"/>
        <v>0.60633983180908368</v>
      </c>
      <c r="I6009" s="12">
        <v>0.60040000000000004</v>
      </c>
    </row>
    <row r="6010" spans="6:9" x14ac:dyDescent="0.3">
      <c r="F6010" s="2">
        <v>6005</v>
      </c>
      <c r="G6010" s="12">
        <f ca="1"/>
        <v>127.57590754579574</v>
      </c>
      <c r="H6010" s="12">
        <f ca="1"/>
        <v>0.60635956554502968</v>
      </c>
      <c r="I6010" s="12">
        <v>0.60050000000000003</v>
      </c>
    </row>
    <row r="6011" spans="6:9" x14ac:dyDescent="0.3">
      <c r="F6011" s="2">
        <v>6006</v>
      </c>
      <c r="G6011" s="12">
        <f ca="1"/>
        <v>127.57941646474805</v>
      </c>
      <c r="H6011" s="12">
        <f ca="1"/>
        <v>0.60672073228868217</v>
      </c>
      <c r="I6011" s="12">
        <v>0.60060000000000002</v>
      </c>
    </row>
    <row r="6012" spans="6:9" x14ac:dyDescent="0.3">
      <c r="F6012" s="2">
        <v>6007</v>
      </c>
      <c r="G6012" s="12">
        <f ca="1"/>
        <v>127.57975339627443</v>
      </c>
      <c r="H6012" s="12">
        <f ca="1"/>
        <v>0.60675541356909279</v>
      </c>
      <c r="I6012" s="12">
        <v>0.60070000000000001</v>
      </c>
    </row>
    <row r="6013" spans="6:9" x14ac:dyDescent="0.3">
      <c r="F6013" s="2">
        <v>6008</v>
      </c>
      <c r="G6013" s="12">
        <f ca="1"/>
        <v>127.57991325607475</v>
      </c>
      <c r="H6013" s="12">
        <f ca="1"/>
        <v>0.60677186846697362</v>
      </c>
      <c r="I6013" s="12">
        <v>0.6008</v>
      </c>
    </row>
    <row r="6014" spans="6:9" x14ac:dyDescent="0.3">
      <c r="F6014" s="2">
        <v>6009</v>
      </c>
      <c r="G6014" s="12">
        <f ca="1"/>
        <v>127.58054019154672</v>
      </c>
      <c r="H6014" s="12">
        <f ca="1"/>
        <v>0.60683640158459373</v>
      </c>
      <c r="I6014" s="12">
        <v>0.60089999999999999</v>
      </c>
    </row>
    <row r="6015" spans="6:9" x14ac:dyDescent="0.3">
      <c r="F6015" s="2">
        <v>6010</v>
      </c>
      <c r="G6015" s="12">
        <f ca="1"/>
        <v>127.58065876435793</v>
      </c>
      <c r="H6015" s="12">
        <f ca="1"/>
        <v>0.60684860688833431</v>
      </c>
      <c r="I6015" s="12">
        <v>0.60099999999999998</v>
      </c>
    </row>
    <row r="6016" spans="6:9" x14ac:dyDescent="0.3">
      <c r="F6016" s="2">
        <v>6011</v>
      </c>
      <c r="G6016" s="12">
        <f ca="1"/>
        <v>127.58105082602658</v>
      </c>
      <c r="H6016" s="12">
        <f ca="1"/>
        <v>0.60688896402736403</v>
      </c>
      <c r="I6016" s="12">
        <v>0.60109999999999997</v>
      </c>
    </row>
    <row r="6017" spans="6:9" x14ac:dyDescent="0.3">
      <c r="F6017" s="2">
        <v>6012</v>
      </c>
      <c r="G6017" s="12">
        <f ca="1"/>
        <v>127.58128021676052</v>
      </c>
      <c r="H6017" s="12">
        <f ca="1"/>
        <v>0.6069125766872987</v>
      </c>
      <c r="I6017" s="12">
        <v>0.60119999999999996</v>
      </c>
    </row>
    <row r="6018" spans="6:9" x14ac:dyDescent="0.3">
      <c r="F6018" s="2">
        <v>6013</v>
      </c>
      <c r="G6018" s="12">
        <f ca="1"/>
        <v>127.58222672192149</v>
      </c>
      <c r="H6018" s="12">
        <f ca="1"/>
        <v>0.60701000783054671</v>
      </c>
      <c r="I6018" s="12">
        <v>0.60129999999999995</v>
      </c>
    </row>
    <row r="6019" spans="6:9" x14ac:dyDescent="0.3">
      <c r="F6019" s="2">
        <v>6014</v>
      </c>
      <c r="G6019" s="12">
        <f ca="1"/>
        <v>127.58244084839734</v>
      </c>
      <c r="H6019" s="12">
        <f ca="1"/>
        <v>0.60703204982399761</v>
      </c>
      <c r="I6019" s="12">
        <v>0.60140000000000005</v>
      </c>
    </row>
    <row r="6020" spans="6:9" x14ac:dyDescent="0.3">
      <c r="F6020" s="2">
        <v>6015</v>
      </c>
      <c r="G6020" s="12">
        <f ca="1"/>
        <v>127.58276409189645</v>
      </c>
      <c r="H6020" s="12">
        <f ca="1"/>
        <v>0.60706532443049976</v>
      </c>
      <c r="I6020" s="12">
        <v>0.60150000000000003</v>
      </c>
    </row>
    <row r="6021" spans="6:9" x14ac:dyDescent="0.3">
      <c r="F6021" s="2">
        <v>6016</v>
      </c>
      <c r="G6021" s="12">
        <f ca="1"/>
        <v>127.58487540499166</v>
      </c>
      <c r="H6021" s="12">
        <f ca="1"/>
        <v>0.60728266842755296</v>
      </c>
      <c r="I6021" s="12">
        <v>0.60160000000000002</v>
      </c>
    </row>
    <row r="6022" spans="6:9" x14ac:dyDescent="0.3">
      <c r="F6022" s="2">
        <v>6017</v>
      </c>
      <c r="G6022" s="12">
        <f ca="1"/>
        <v>127.58549988617098</v>
      </c>
      <c r="H6022" s="12">
        <f ca="1"/>
        <v>0.6073469560950957</v>
      </c>
      <c r="I6022" s="12">
        <v>0.60170000000000001</v>
      </c>
    </row>
    <row r="6023" spans="6:9" x14ac:dyDescent="0.3">
      <c r="F6023" s="2">
        <v>6018</v>
      </c>
      <c r="G6023" s="12">
        <f ca="1"/>
        <v>127.58666903760403</v>
      </c>
      <c r="H6023" s="12">
        <f ca="1"/>
        <v>0.60746731764460438</v>
      </c>
      <c r="I6023" s="12">
        <v>0.6018</v>
      </c>
    </row>
    <row r="6024" spans="6:9" x14ac:dyDescent="0.3">
      <c r="F6024" s="2">
        <v>6019</v>
      </c>
      <c r="G6024" s="12">
        <f ca="1"/>
        <v>127.58839945407823</v>
      </c>
      <c r="H6024" s="12">
        <f ca="1"/>
        <v>0.60764546592690416</v>
      </c>
      <c r="I6024" s="12">
        <v>0.60189999999999999</v>
      </c>
    </row>
    <row r="6025" spans="6:9" x14ac:dyDescent="0.3">
      <c r="F6025" s="2">
        <v>6020</v>
      </c>
      <c r="G6025" s="12">
        <f ca="1"/>
        <v>127.58987280600064</v>
      </c>
      <c r="H6025" s="12">
        <f ca="1"/>
        <v>0.60779715450620486</v>
      </c>
      <c r="I6025" s="12">
        <v>0.60199999999999998</v>
      </c>
    </row>
    <row r="6026" spans="6:9" x14ac:dyDescent="0.3">
      <c r="F6026" s="2">
        <v>6021</v>
      </c>
      <c r="G6026" s="12">
        <f ca="1"/>
        <v>127.59045680795765</v>
      </c>
      <c r="H6026" s="12">
        <f ca="1"/>
        <v>0.60785728164479735</v>
      </c>
      <c r="I6026" s="12">
        <v>0.60209999999999997</v>
      </c>
    </row>
    <row r="6027" spans="6:9" x14ac:dyDescent="0.3">
      <c r="F6027" s="2">
        <v>6022</v>
      </c>
      <c r="G6027" s="12">
        <f ca="1"/>
        <v>127.59064219828301</v>
      </c>
      <c r="H6027" s="12">
        <f ca="1"/>
        <v>0.60787636905353348</v>
      </c>
      <c r="I6027" s="12">
        <v>0.60219999999999996</v>
      </c>
    </row>
    <row r="6028" spans="6:9" x14ac:dyDescent="0.3">
      <c r="F6028" s="2">
        <v>6023</v>
      </c>
      <c r="G6028" s="12">
        <f ca="1"/>
        <v>127.59130989566418</v>
      </c>
      <c r="H6028" s="12">
        <f ca="1"/>
        <v>0.6079451144539465</v>
      </c>
      <c r="I6028" s="12">
        <v>0.60229999999999995</v>
      </c>
    </row>
    <row r="6029" spans="6:9" x14ac:dyDescent="0.3">
      <c r="F6029" s="2">
        <v>6024</v>
      </c>
      <c r="G6029" s="12">
        <f ca="1"/>
        <v>127.59435544939667</v>
      </c>
      <c r="H6029" s="12">
        <f ca="1"/>
        <v>0.60825869409917399</v>
      </c>
      <c r="I6029" s="12">
        <v>0.60240000000000005</v>
      </c>
    </row>
    <row r="6030" spans="6:9" x14ac:dyDescent="0.3">
      <c r="F6030" s="2">
        <v>6025</v>
      </c>
      <c r="G6030" s="12">
        <f ca="1"/>
        <v>127.5975847039871</v>
      </c>
      <c r="H6030" s="12">
        <f ca="1"/>
        <v>0.60859121078754264</v>
      </c>
      <c r="I6030" s="12">
        <v>0.60250000000000004</v>
      </c>
    </row>
    <row r="6031" spans="6:9" x14ac:dyDescent="0.3">
      <c r="F6031" s="2">
        <v>6026</v>
      </c>
      <c r="G6031" s="12">
        <f ca="1"/>
        <v>127.59790279281582</v>
      </c>
      <c r="H6031" s="12">
        <f ca="1"/>
        <v>0.60862396567953891</v>
      </c>
      <c r="I6031" s="12">
        <v>0.60260000000000002</v>
      </c>
    </row>
    <row r="6032" spans="6:9" x14ac:dyDescent="0.3">
      <c r="F6032" s="2">
        <v>6027</v>
      </c>
      <c r="G6032" s="12">
        <f ca="1"/>
        <v>127.59872262675344</v>
      </c>
      <c r="H6032" s="12">
        <f ca="1"/>
        <v>0.60870838832263252</v>
      </c>
      <c r="I6032" s="12">
        <v>0.60270000000000001</v>
      </c>
    </row>
    <row r="6033" spans="6:9" x14ac:dyDescent="0.3">
      <c r="F6033" s="2">
        <v>6028</v>
      </c>
      <c r="G6033" s="12">
        <f ca="1"/>
        <v>127.59911679493337</v>
      </c>
      <c r="H6033" s="12">
        <f ca="1"/>
        <v>0.60874897843532572</v>
      </c>
      <c r="I6033" s="12">
        <v>0.6028</v>
      </c>
    </row>
    <row r="6034" spans="6:9" x14ac:dyDescent="0.3">
      <c r="F6034" s="2">
        <v>6029</v>
      </c>
      <c r="G6034" s="12">
        <f ca="1"/>
        <v>127.59974979218137</v>
      </c>
      <c r="H6034" s="12">
        <f ca="1"/>
        <v>0.60881416307684177</v>
      </c>
      <c r="I6034" s="12">
        <v>0.60289999999999999</v>
      </c>
    </row>
    <row r="6035" spans="6:9" x14ac:dyDescent="0.3">
      <c r="F6035" s="2">
        <v>6030</v>
      </c>
      <c r="G6035" s="12">
        <f ca="1"/>
        <v>127.60011610043583</v>
      </c>
      <c r="H6035" s="12">
        <f ca="1"/>
        <v>0.60885188508398425</v>
      </c>
      <c r="I6035" s="12">
        <v>0.60299999999999998</v>
      </c>
    </row>
    <row r="6036" spans="6:9" x14ac:dyDescent="0.3">
      <c r="F6036" s="2">
        <v>6031</v>
      </c>
      <c r="G6036" s="12">
        <f ca="1"/>
        <v>127.60184507536258</v>
      </c>
      <c r="H6036" s="12">
        <f ca="1"/>
        <v>0.60902993692067375</v>
      </c>
      <c r="I6036" s="12">
        <v>0.60309999999999997</v>
      </c>
    </row>
    <row r="6037" spans="6:9" x14ac:dyDescent="0.3">
      <c r="F6037" s="2">
        <v>6032</v>
      </c>
      <c r="G6037" s="12">
        <f ca="1"/>
        <v>127.60311509084237</v>
      </c>
      <c r="H6037" s="12">
        <f ca="1"/>
        <v>0.60916072873781957</v>
      </c>
      <c r="I6037" s="12">
        <v>0.60319999999999996</v>
      </c>
    </row>
    <row r="6038" spans="6:9" x14ac:dyDescent="0.3">
      <c r="F6038" s="2">
        <v>6033</v>
      </c>
      <c r="G6038" s="12">
        <f ca="1"/>
        <v>127.60429983977272</v>
      </c>
      <c r="H6038" s="12">
        <f ca="1"/>
        <v>0.60928274258614856</v>
      </c>
      <c r="I6038" s="12">
        <v>0.60329999999999995</v>
      </c>
    </row>
    <row r="6039" spans="6:9" x14ac:dyDescent="0.3">
      <c r="F6039" s="2">
        <v>6034</v>
      </c>
      <c r="G6039" s="12">
        <f ca="1"/>
        <v>127.6045231173761</v>
      </c>
      <c r="H6039" s="12">
        <f ca="1"/>
        <v>0.60930573763782481</v>
      </c>
      <c r="I6039" s="12">
        <v>0.60340000000000005</v>
      </c>
    </row>
    <row r="6040" spans="6:9" x14ac:dyDescent="0.3">
      <c r="F6040" s="2">
        <v>6035</v>
      </c>
      <c r="G6040" s="12">
        <f ca="1"/>
        <v>127.60546132734999</v>
      </c>
      <c r="H6040" s="12">
        <f ca="1"/>
        <v>0.60940236376260115</v>
      </c>
      <c r="I6040" s="12">
        <v>0.60350000000000004</v>
      </c>
    </row>
    <row r="6041" spans="6:9" x14ac:dyDescent="0.3">
      <c r="F6041" s="2">
        <v>6036</v>
      </c>
      <c r="G6041" s="12">
        <f ca="1"/>
        <v>127.60588180871336</v>
      </c>
      <c r="H6041" s="12">
        <f ca="1"/>
        <v>0.60944566970006298</v>
      </c>
      <c r="I6041" s="12">
        <v>0.60360000000000003</v>
      </c>
    </row>
    <row r="6042" spans="6:9" x14ac:dyDescent="0.3">
      <c r="F6042" s="2">
        <v>6037</v>
      </c>
      <c r="G6042" s="12">
        <f ca="1"/>
        <v>127.60713900192442</v>
      </c>
      <c r="H6042" s="12">
        <f ca="1"/>
        <v>0.60957515197562129</v>
      </c>
      <c r="I6042" s="12">
        <v>0.60370000000000001</v>
      </c>
    </row>
    <row r="6043" spans="6:9" x14ac:dyDescent="0.3">
      <c r="F6043" s="2">
        <v>6038</v>
      </c>
      <c r="G6043" s="12">
        <f ca="1"/>
        <v>127.60724074466728</v>
      </c>
      <c r="H6043" s="12">
        <f ca="1"/>
        <v>0.60958563092841844</v>
      </c>
      <c r="I6043" s="12">
        <v>0.6038</v>
      </c>
    </row>
    <row r="6044" spans="6:9" x14ac:dyDescent="0.3">
      <c r="F6044" s="2">
        <v>6039</v>
      </c>
      <c r="G6044" s="12">
        <f ca="1"/>
        <v>127.6074249452704</v>
      </c>
      <c r="H6044" s="12">
        <f ca="1"/>
        <v>0.60960460265170135</v>
      </c>
      <c r="I6044" s="12">
        <v>0.60389999999999999</v>
      </c>
    </row>
    <row r="6045" spans="6:9" x14ac:dyDescent="0.3">
      <c r="F6045" s="2">
        <v>6040</v>
      </c>
      <c r="G6045" s="12">
        <f ca="1"/>
        <v>127.60765310797049</v>
      </c>
      <c r="H6045" s="12">
        <f ca="1"/>
        <v>0.60962810234759424</v>
      </c>
      <c r="I6045" s="12">
        <v>0.60399999999999998</v>
      </c>
    </row>
    <row r="6046" spans="6:9" x14ac:dyDescent="0.3">
      <c r="F6046" s="2">
        <v>6041</v>
      </c>
      <c r="G6046" s="12">
        <f ca="1"/>
        <v>127.60878258702098</v>
      </c>
      <c r="H6046" s="12">
        <f ca="1"/>
        <v>0.60974443506966858</v>
      </c>
      <c r="I6046" s="12">
        <v>0.60409999999999997</v>
      </c>
    </row>
    <row r="6047" spans="6:9" x14ac:dyDescent="0.3">
      <c r="F6047" s="2">
        <v>6042</v>
      </c>
      <c r="G6047" s="12">
        <f ca="1"/>
        <v>127.60920621027797</v>
      </c>
      <c r="H6047" s="12">
        <f ca="1"/>
        <v>0.60978806760884208</v>
      </c>
      <c r="I6047" s="12">
        <v>0.60419999999999996</v>
      </c>
    </row>
    <row r="6048" spans="6:9" x14ac:dyDescent="0.3">
      <c r="F6048" s="2">
        <v>6043</v>
      </c>
      <c r="G6048" s="12">
        <f ca="1"/>
        <v>127.61146467938616</v>
      </c>
      <c r="H6048" s="12">
        <f ca="1"/>
        <v>0.61002069285858562</v>
      </c>
      <c r="I6048" s="12">
        <v>0.60429999999999995</v>
      </c>
    </row>
    <row r="6049" spans="6:9" x14ac:dyDescent="0.3">
      <c r="F6049" s="2">
        <v>6044</v>
      </c>
      <c r="G6049" s="12">
        <f ca="1"/>
        <v>127.61200596614458</v>
      </c>
      <c r="H6049" s="12">
        <f ca="1"/>
        <v>0.61007644770025582</v>
      </c>
      <c r="I6049" s="12">
        <v>0.60440000000000005</v>
      </c>
    </row>
    <row r="6050" spans="6:9" x14ac:dyDescent="0.3">
      <c r="F6050" s="2">
        <v>6045</v>
      </c>
      <c r="G6050" s="12">
        <f ca="1"/>
        <v>127.61268137618386</v>
      </c>
      <c r="H6050" s="12">
        <f ca="1"/>
        <v>0.61014601867689966</v>
      </c>
      <c r="I6050" s="12">
        <v>0.60450000000000004</v>
      </c>
    </row>
    <row r="6051" spans="6:9" x14ac:dyDescent="0.3">
      <c r="F6051" s="2">
        <v>6046</v>
      </c>
      <c r="G6051" s="12">
        <f ca="1"/>
        <v>127.61379578668183</v>
      </c>
      <c r="H6051" s="12">
        <f ca="1"/>
        <v>0.61026081122916209</v>
      </c>
      <c r="I6051" s="12">
        <v>0.60460000000000003</v>
      </c>
    </row>
    <row r="6052" spans="6:9" x14ac:dyDescent="0.3">
      <c r="F6052" s="2">
        <v>6047</v>
      </c>
      <c r="G6052" s="12">
        <f ca="1"/>
        <v>127.61431405119328</v>
      </c>
      <c r="H6052" s="12">
        <f ca="1"/>
        <v>0.61031419720704183</v>
      </c>
      <c r="I6052" s="12">
        <v>0.60470000000000002</v>
      </c>
    </row>
    <row r="6053" spans="6:9" x14ac:dyDescent="0.3">
      <c r="F6053" s="2">
        <v>6048</v>
      </c>
      <c r="G6053" s="12">
        <f ca="1"/>
        <v>127.61487476684611</v>
      </c>
      <c r="H6053" s="12">
        <f ca="1"/>
        <v>0.61037195667259225</v>
      </c>
      <c r="I6053" s="12">
        <v>0.6048</v>
      </c>
    </row>
    <row r="6054" spans="6:9" x14ac:dyDescent="0.3">
      <c r="F6054" s="2">
        <v>6049</v>
      </c>
      <c r="G6054" s="12">
        <f ca="1"/>
        <v>127.61753909393256</v>
      </c>
      <c r="H6054" s="12">
        <f ca="1"/>
        <v>0.61064641864330227</v>
      </c>
      <c r="I6054" s="12">
        <v>0.60489999999999999</v>
      </c>
    </row>
    <row r="6055" spans="6:9" x14ac:dyDescent="0.3">
      <c r="F6055" s="2">
        <v>6050</v>
      </c>
      <c r="G6055" s="12">
        <f ca="1"/>
        <v>127.61946954344616</v>
      </c>
      <c r="H6055" s="12">
        <f ca="1"/>
        <v>0.61084529040726787</v>
      </c>
      <c r="I6055" s="12">
        <v>0.60499999999999998</v>
      </c>
    </row>
    <row r="6056" spans="6:9" x14ac:dyDescent="0.3">
      <c r="F6056" s="2">
        <v>6051</v>
      </c>
      <c r="G6056" s="12">
        <f ca="1"/>
        <v>127.61953696123</v>
      </c>
      <c r="H6056" s="12">
        <f ca="1"/>
        <v>0.61085223581611858</v>
      </c>
      <c r="I6056" s="12">
        <v>0.60509999999999997</v>
      </c>
    </row>
    <row r="6057" spans="6:9" x14ac:dyDescent="0.3">
      <c r="F6057" s="2">
        <v>6052</v>
      </c>
      <c r="G6057" s="12">
        <f ca="1"/>
        <v>127.62004914785402</v>
      </c>
      <c r="H6057" s="12">
        <f ca="1"/>
        <v>0.61090500180517726</v>
      </c>
      <c r="I6057" s="12">
        <v>0.60519999999999996</v>
      </c>
    </row>
    <row r="6058" spans="6:9" x14ac:dyDescent="0.3">
      <c r="F6058" s="2">
        <v>6053</v>
      </c>
      <c r="G6058" s="12">
        <f ca="1"/>
        <v>127.62192498823815</v>
      </c>
      <c r="H6058" s="12">
        <f ca="1"/>
        <v>0.61109825737955981</v>
      </c>
      <c r="I6058" s="12">
        <v>0.60529999999999995</v>
      </c>
    </row>
    <row r="6059" spans="6:9" x14ac:dyDescent="0.3">
      <c r="F6059" s="2">
        <v>6054</v>
      </c>
      <c r="G6059" s="12">
        <f ca="1"/>
        <v>127.62314127071394</v>
      </c>
      <c r="H6059" s="12">
        <f ca="1"/>
        <v>0.61122356684432255</v>
      </c>
      <c r="I6059" s="12">
        <v>0.60540000000000005</v>
      </c>
    </row>
    <row r="6060" spans="6:9" x14ac:dyDescent="0.3">
      <c r="F6060" s="2">
        <v>6055</v>
      </c>
      <c r="G6060" s="12">
        <f ca="1"/>
        <v>127.62369957915726</v>
      </c>
      <c r="H6060" s="12">
        <f ca="1"/>
        <v>0.61128108847745222</v>
      </c>
      <c r="I6060" s="12">
        <v>0.60550000000000004</v>
      </c>
    </row>
    <row r="6061" spans="6:9" x14ac:dyDescent="0.3">
      <c r="F6061" s="2">
        <v>6056</v>
      </c>
      <c r="G6061" s="12">
        <f ca="1"/>
        <v>127.62436018795333</v>
      </c>
      <c r="H6061" s="12">
        <f ca="1"/>
        <v>0.61134915076790008</v>
      </c>
      <c r="I6061" s="12">
        <v>0.60560000000000003</v>
      </c>
    </row>
    <row r="6062" spans="6:9" x14ac:dyDescent="0.3">
      <c r="F6062" s="2">
        <v>6057</v>
      </c>
      <c r="G6062" s="12">
        <f ca="1"/>
        <v>127.62550778065753</v>
      </c>
      <c r="H6062" s="12">
        <f ca="1"/>
        <v>0.61146738893051023</v>
      </c>
      <c r="I6062" s="12">
        <v>0.60570000000000002</v>
      </c>
    </row>
    <row r="6063" spans="6:9" x14ac:dyDescent="0.3">
      <c r="F6063" s="2">
        <v>6058</v>
      </c>
      <c r="G6063" s="12">
        <f ca="1"/>
        <v>127.62643676633407</v>
      </c>
      <c r="H6063" s="12">
        <f ca="1"/>
        <v>0.61156310562872129</v>
      </c>
      <c r="I6063" s="12">
        <v>0.60580000000000001</v>
      </c>
    </row>
    <row r="6064" spans="6:9" x14ac:dyDescent="0.3">
      <c r="F6064" s="2">
        <v>6059</v>
      </c>
      <c r="G6064" s="12">
        <f ca="1"/>
        <v>127.63129901736926</v>
      </c>
      <c r="H6064" s="12">
        <f ca="1"/>
        <v>0.61206410871013639</v>
      </c>
      <c r="I6064" s="12">
        <v>0.60589999999999999</v>
      </c>
    </row>
    <row r="6065" spans="6:9" x14ac:dyDescent="0.3">
      <c r="F6065" s="2">
        <v>6060</v>
      </c>
      <c r="G6065" s="12">
        <f ca="1"/>
        <v>127.63261472693409</v>
      </c>
      <c r="H6065" s="12">
        <f ca="1"/>
        <v>0.61219968657142831</v>
      </c>
      <c r="I6065" s="12">
        <v>0.60599999999999998</v>
      </c>
    </row>
    <row r="6066" spans="6:9" x14ac:dyDescent="0.3">
      <c r="F6066" s="2">
        <v>6061</v>
      </c>
      <c r="G6066" s="12">
        <f ca="1"/>
        <v>127.63620845830911</v>
      </c>
      <c r="H6066" s="12">
        <f ca="1"/>
        <v>0.61257002139895245</v>
      </c>
      <c r="I6066" s="12">
        <v>0.60609999999999997</v>
      </c>
    </row>
    <row r="6067" spans="6:9" x14ac:dyDescent="0.3">
      <c r="F6067" s="2">
        <v>6062</v>
      </c>
      <c r="G6067" s="12">
        <f ca="1"/>
        <v>127.63741876187734</v>
      </c>
      <c r="H6067" s="12">
        <f ca="1"/>
        <v>0.61269474908698296</v>
      </c>
      <c r="I6067" s="12">
        <v>0.60619999999999996</v>
      </c>
    </row>
    <row r="6068" spans="6:9" x14ac:dyDescent="0.3">
      <c r="F6068" s="2">
        <v>6063</v>
      </c>
      <c r="G6068" s="12">
        <f ca="1"/>
        <v>127.63825248684743</v>
      </c>
      <c r="H6068" s="12">
        <f ca="1"/>
        <v>0.61278067015233173</v>
      </c>
      <c r="I6068" s="12">
        <v>0.60629999999999995</v>
      </c>
    </row>
    <row r="6069" spans="6:9" x14ac:dyDescent="0.3">
      <c r="F6069" s="2">
        <v>6064</v>
      </c>
      <c r="G6069" s="12">
        <f ca="1"/>
        <v>127.63832497132184</v>
      </c>
      <c r="H6069" s="12">
        <f ca="1"/>
        <v>0.61278814023661976</v>
      </c>
      <c r="I6069" s="12">
        <v>0.60640000000000005</v>
      </c>
    </row>
    <row r="6070" spans="6:9" x14ac:dyDescent="0.3">
      <c r="F6070" s="2">
        <v>6065</v>
      </c>
      <c r="G6070" s="12">
        <f ca="1"/>
        <v>127.63861954502596</v>
      </c>
      <c r="H6070" s="12">
        <f ca="1"/>
        <v>0.61281849843296987</v>
      </c>
      <c r="I6070" s="12">
        <v>0.60650000000000004</v>
      </c>
    </row>
    <row r="6071" spans="6:9" x14ac:dyDescent="0.3">
      <c r="F6071" s="2">
        <v>6066</v>
      </c>
      <c r="G6071" s="12">
        <f ca="1"/>
        <v>127.63882432402833</v>
      </c>
      <c r="H6071" s="12">
        <f ca="1"/>
        <v>0.61283960265886672</v>
      </c>
      <c r="I6071" s="12">
        <v>0.60660000000000003</v>
      </c>
    </row>
    <row r="6072" spans="6:9" x14ac:dyDescent="0.3">
      <c r="F6072" s="2">
        <v>6067</v>
      </c>
      <c r="G6072" s="12">
        <f ca="1"/>
        <v>127.63981134520759</v>
      </c>
      <c r="H6072" s="12">
        <f ca="1"/>
        <v>0.6129413247486849</v>
      </c>
      <c r="I6072" s="12">
        <v>0.60670000000000002</v>
      </c>
    </row>
    <row r="6073" spans="6:9" x14ac:dyDescent="0.3">
      <c r="F6073" s="2">
        <v>6068</v>
      </c>
      <c r="G6073" s="12">
        <f ca="1"/>
        <v>127.64144783354507</v>
      </c>
      <c r="H6073" s="12">
        <f ca="1"/>
        <v>0.61310998480494039</v>
      </c>
      <c r="I6073" s="12">
        <v>0.60680000000000001</v>
      </c>
    </row>
    <row r="6074" spans="6:9" x14ac:dyDescent="0.3">
      <c r="F6074" s="2">
        <v>6069</v>
      </c>
      <c r="G6074" s="12">
        <f ca="1"/>
        <v>127.64317460536985</v>
      </c>
      <c r="H6074" s="12">
        <f ca="1"/>
        <v>0.61328795517197665</v>
      </c>
      <c r="I6074" s="12">
        <v>0.6069</v>
      </c>
    </row>
    <row r="6075" spans="6:9" x14ac:dyDescent="0.3">
      <c r="F6075" s="2">
        <v>6070</v>
      </c>
      <c r="G6075" s="12">
        <f ca="1"/>
        <v>127.64356793856275</v>
      </c>
      <c r="H6075" s="12">
        <f ca="1"/>
        <v>0.61332849498636199</v>
      </c>
      <c r="I6075" s="12">
        <v>0.60699999999999998</v>
      </c>
    </row>
    <row r="6076" spans="6:9" x14ac:dyDescent="0.3">
      <c r="F6076" s="2">
        <v>6071</v>
      </c>
      <c r="G6076" s="12">
        <f ca="1"/>
        <v>127.64407968848322</v>
      </c>
      <c r="H6076" s="12">
        <f ca="1"/>
        <v>0.61338124013527429</v>
      </c>
      <c r="I6076" s="12">
        <v>0.60709999999999997</v>
      </c>
    </row>
    <row r="6077" spans="6:9" x14ac:dyDescent="0.3">
      <c r="F6077" s="2">
        <v>6072</v>
      </c>
      <c r="G6077" s="12">
        <f ca="1"/>
        <v>127.64823191677385</v>
      </c>
      <c r="H6077" s="12">
        <f ca="1"/>
        <v>0.61380922094049484</v>
      </c>
      <c r="I6077" s="12">
        <v>0.60719999999999996</v>
      </c>
    </row>
    <row r="6078" spans="6:9" x14ac:dyDescent="0.3">
      <c r="F6078" s="2">
        <v>6073</v>
      </c>
      <c r="G6078" s="12">
        <f ca="1"/>
        <v>127.6485707160663</v>
      </c>
      <c r="H6078" s="12">
        <f ca="1"/>
        <v>0.61384414326122339</v>
      </c>
      <c r="I6078" s="12">
        <v>0.60729999999999995</v>
      </c>
    </row>
    <row r="6079" spans="6:9" x14ac:dyDescent="0.3">
      <c r="F6079" s="2">
        <v>6074</v>
      </c>
      <c r="G6079" s="12">
        <f ca="1"/>
        <v>127.64905894744587</v>
      </c>
      <c r="H6079" s="12">
        <f ca="1"/>
        <v>0.61389446892345179</v>
      </c>
      <c r="I6079" s="12">
        <v>0.60740000000000005</v>
      </c>
    </row>
    <row r="6080" spans="6:9" x14ac:dyDescent="0.3">
      <c r="F6080" s="2">
        <v>6075</v>
      </c>
      <c r="G6080" s="12">
        <f ca="1"/>
        <v>127.65131380383642</v>
      </c>
      <c r="H6080" s="12">
        <f ca="1"/>
        <v>0.61412689951743027</v>
      </c>
      <c r="I6080" s="12">
        <v>0.60750000000000004</v>
      </c>
    </row>
    <row r="6081" spans="6:9" x14ac:dyDescent="0.3">
      <c r="F6081" s="2">
        <v>6076</v>
      </c>
      <c r="G6081" s="12">
        <f ca="1"/>
        <v>127.6534249834488</v>
      </c>
      <c r="H6081" s="12">
        <f ca="1"/>
        <v>0.61434452830483544</v>
      </c>
      <c r="I6081" s="12">
        <v>0.60760000000000003</v>
      </c>
    </row>
    <row r="6082" spans="6:9" x14ac:dyDescent="0.3">
      <c r="F6082" s="2">
        <v>6077</v>
      </c>
      <c r="G6082" s="12">
        <f ca="1"/>
        <v>127.65424566173196</v>
      </c>
      <c r="H6082" s="12">
        <f ca="1"/>
        <v>0.61442912926115589</v>
      </c>
      <c r="I6082" s="12">
        <v>0.60770000000000002</v>
      </c>
    </row>
    <row r="6083" spans="6:9" x14ac:dyDescent="0.3">
      <c r="F6083" s="2">
        <v>6078</v>
      </c>
      <c r="G6083" s="12">
        <f ca="1"/>
        <v>127.65602129925719</v>
      </c>
      <c r="H6083" s="12">
        <f ca="1"/>
        <v>0.61461217788820999</v>
      </c>
      <c r="I6083" s="12">
        <v>0.60780000000000001</v>
      </c>
    </row>
    <row r="6084" spans="6:9" x14ac:dyDescent="0.3">
      <c r="F6084" s="2">
        <v>6079</v>
      </c>
      <c r="G6084" s="12">
        <f ca="1"/>
        <v>127.65816514094246</v>
      </c>
      <c r="H6084" s="12">
        <f ca="1"/>
        <v>0.61483319180248974</v>
      </c>
      <c r="I6084" s="12">
        <v>0.6079</v>
      </c>
    </row>
    <row r="6085" spans="6:9" x14ac:dyDescent="0.3">
      <c r="F6085" s="2">
        <v>6080</v>
      </c>
      <c r="G6085" s="12">
        <f ca="1"/>
        <v>127.65872941663089</v>
      </c>
      <c r="H6085" s="12">
        <f ca="1"/>
        <v>0.61489136572773107</v>
      </c>
      <c r="I6085" s="12">
        <v>0.60799999999999998</v>
      </c>
    </row>
    <row r="6086" spans="6:9" x14ac:dyDescent="0.3">
      <c r="F6086" s="2">
        <v>6081</v>
      </c>
      <c r="G6086" s="12">
        <f ca="1"/>
        <v>127.6587723751298</v>
      </c>
      <c r="H6086" s="12">
        <f ca="1"/>
        <v>0.61489579455138621</v>
      </c>
      <c r="I6086" s="12">
        <v>0.60809999999999997</v>
      </c>
    </row>
    <row r="6087" spans="6:9" x14ac:dyDescent="0.3">
      <c r="F6087" s="2">
        <v>6082</v>
      </c>
      <c r="G6087" s="12">
        <f ca="1"/>
        <v>127.65894927882661</v>
      </c>
      <c r="H6087" s="12">
        <f ca="1"/>
        <v>0.61491403254322985</v>
      </c>
      <c r="I6087" s="12">
        <v>0.60819999999999996</v>
      </c>
    </row>
    <row r="6088" spans="6:9" x14ac:dyDescent="0.3">
      <c r="F6088" s="2">
        <v>6083</v>
      </c>
      <c r="G6088" s="12">
        <f ca="1"/>
        <v>127.66138433945753</v>
      </c>
      <c r="H6088" s="12">
        <f ca="1"/>
        <v>0.61516508216343668</v>
      </c>
      <c r="I6088" s="12">
        <v>0.60829999999999995</v>
      </c>
    </row>
    <row r="6089" spans="6:9" x14ac:dyDescent="0.3">
      <c r="F6089" s="2">
        <v>6084</v>
      </c>
      <c r="G6089" s="12">
        <f ca="1"/>
        <v>127.66138850472186</v>
      </c>
      <c r="H6089" s="12">
        <f ca="1"/>
        <v>0.6151655116023188</v>
      </c>
      <c r="I6089" s="12">
        <v>0.60840000000000005</v>
      </c>
    </row>
    <row r="6090" spans="6:9" x14ac:dyDescent="0.3">
      <c r="F6090" s="2">
        <v>6085</v>
      </c>
      <c r="G6090" s="12">
        <f ca="1"/>
        <v>127.66139992021516</v>
      </c>
      <c r="H6090" s="12">
        <f ca="1"/>
        <v>0.61516668854019108</v>
      </c>
      <c r="I6090" s="12">
        <v>0.60850000000000004</v>
      </c>
    </row>
    <row r="6091" spans="6:9" x14ac:dyDescent="0.3">
      <c r="F6091" s="2">
        <v>6086</v>
      </c>
      <c r="G6091" s="12">
        <f ca="1"/>
        <v>127.66159006786705</v>
      </c>
      <c r="H6091" s="12">
        <f ca="1"/>
        <v>0.61518629280510784</v>
      </c>
      <c r="I6091" s="12">
        <v>0.60860000000000003</v>
      </c>
    </row>
    <row r="6092" spans="6:9" x14ac:dyDescent="0.3">
      <c r="F6092" s="2">
        <v>6087</v>
      </c>
      <c r="G6092" s="12">
        <f ca="1"/>
        <v>127.66285418283957</v>
      </c>
      <c r="H6092" s="12">
        <f ca="1"/>
        <v>0.61531662494032557</v>
      </c>
      <c r="I6092" s="12">
        <v>0.60870000000000002</v>
      </c>
    </row>
    <row r="6093" spans="6:9" x14ac:dyDescent="0.3">
      <c r="F6093" s="2">
        <v>6088</v>
      </c>
      <c r="G6093" s="12">
        <f ca="1"/>
        <v>127.66352943499447</v>
      </c>
      <c r="H6093" s="12">
        <f ca="1"/>
        <v>0.61538624558053967</v>
      </c>
      <c r="I6093" s="12">
        <v>0.60880000000000001</v>
      </c>
    </row>
    <row r="6094" spans="6:9" x14ac:dyDescent="0.3">
      <c r="F6094" s="2">
        <v>6089</v>
      </c>
      <c r="G6094" s="12">
        <f ca="1"/>
        <v>127.66441056743568</v>
      </c>
      <c r="H6094" s="12">
        <f ca="1"/>
        <v>0.61547709431861941</v>
      </c>
      <c r="I6094" s="12">
        <v>0.6089</v>
      </c>
    </row>
    <row r="6095" spans="6:9" x14ac:dyDescent="0.3">
      <c r="F6095" s="2">
        <v>6090</v>
      </c>
      <c r="G6095" s="12">
        <f ca="1"/>
        <v>127.66478337446286</v>
      </c>
      <c r="H6095" s="12">
        <f ca="1"/>
        <v>0.61551553281199345</v>
      </c>
      <c r="I6095" s="12">
        <v>0.60899999999999999</v>
      </c>
    </row>
    <row r="6096" spans="6:9" x14ac:dyDescent="0.3">
      <c r="F6096" s="2">
        <v>6091</v>
      </c>
      <c r="G6096" s="12">
        <f ca="1"/>
        <v>127.66513286359685</v>
      </c>
      <c r="H6096" s="12">
        <f ca="1"/>
        <v>0.61555156731731864</v>
      </c>
      <c r="I6096" s="12">
        <v>0.60909999999999997</v>
      </c>
    </row>
    <row r="6097" spans="6:9" x14ac:dyDescent="0.3">
      <c r="F6097" s="2">
        <v>6092</v>
      </c>
      <c r="G6097" s="12">
        <f ca="1"/>
        <v>127.6669913946386</v>
      </c>
      <c r="H6097" s="12">
        <f ca="1"/>
        <v>0.61574319695825985</v>
      </c>
      <c r="I6097" s="12">
        <v>0.60919999999999996</v>
      </c>
    </row>
    <row r="6098" spans="6:9" x14ac:dyDescent="0.3">
      <c r="F6098" s="2">
        <v>6093</v>
      </c>
      <c r="G6098" s="12">
        <f ca="1"/>
        <v>127.66741709215871</v>
      </c>
      <c r="H6098" s="12">
        <f ca="1"/>
        <v>0.61578709066024628</v>
      </c>
      <c r="I6098" s="12">
        <v>0.60929999999999995</v>
      </c>
    </row>
    <row r="6099" spans="6:9" x14ac:dyDescent="0.3">
      <c r="F6099" s="2">
        <v>6094</v>
      </c>
      <c r="G6099" s="12">
        <f ca="1"/>
        <v>127.66767798006666</v>
      </c>
      <c r="H6099" s="12">
        <f ca="1"/>
        <v>0.61581399098378786</v>
      </c>
      <c r="I6099" s="12">
        <v>0.60940000000000005</v>
      </c>
    </row>
    <row r="6100" spans="6:9" x14ac:dyDescent="0.3">
      <c r="F6100" s="2">
        <v>6095</v>
      </c>
      <c r="G6100" s="12">
        <f ca="1"/>
        <v>127.66779453468439</v>
      </c>
      <c r="H6100" s="12">
        <f ca="1"/>
        <v>0.61582600904439899</v>
      </c>
      <c r="I6100" s="12">
        <v>0.60950000000000004</v>
      </c>
    </row>
    <row r="6101" spans="6:9" x14ac:dyDescent="0.3">
      <c r="F6101" s="2">
        <v>6096</v>
      </c>
      <c r="G6101" s="12">
        <f ca="1"/>
        <v>127.66779759917779</v>
      </c>
      <c r="H6101" s="12">
        <f ca="1"/>
        <v>0.61582632502762169</v>
      </c>
      <c r="I6101" s="12">
        <v>0.60960000000000003</v>
      </c>
    </row>
    <row r="6102" spans="6:9" x14ac:dyDescent="0.3">
      <c r="F6102" s="2">
        <v>6097</v>
      </c>
      <c r="G6102" s="12">
        <f ca="1"/>
        <v>127.66808597158426</v>
      </c>
      <c r="H6102" s="12">
        <f ca="1"/>
        <v>0.61585605948918398</v>
      </c>
      <c r="I6102" s="12">
        <v>0.60970000000000002</v>
      </c>
    </row>
    <row r="6103" spans="6:9" x14ac:dyDescent="0.3">
      <c r="F6103" s="2">
        <v>6098</v>
      </c>
      <c r="G6103" s="12">
        <f ca="1"/>
        <v>127.66868957179727</v>
      </c>
      <c r="H6103" s="12">
        <f ca="1"/>
        <v>0.61591829796512299</v>
      </c>
      <c r="I6103" s="12">
        <v>0.60980000000000001</v>
      </c>
    </row>
    <row r="6104" spans="6:9" x14ac:dyDescent="0.3">
      <c r="F6104" s="2">
        <v>6099</v>
      </c>
      <c r="G6104" s="12">
        <f ca="1"/>
        <v>127.66931747216672</v>
      </c>
      <c r="H6104" s="12">
        <f ca="1"/>
        <v>0.61598304273556459</v>
      </c>
      <c r="I6104" s="12">
        <v>0.6099</v>
      </c>
    </row>
    <row r="6105" spans="6:9" x14ac:dyDescent="0.3">
      <c r="F6105" s="2">
        <v>6100</v>
      </c>
      <c r="G6105" s="12">
        <f ca="1"/>
        <v>127.66992412490993</v>
      </c>
      <c r="H6105" s="12">
        <f ca="1"/>
        <v>0.61604559722927232</v>
      </c>
      <c r="I6105" s="12">
        <v>0.61</v>
      </c>
    </row>
    <row r="6106" spans="6:9" x14ac:dyDescent="0.3">
      <c r="F6106" s="2">
        <v>6101</v>
      </c>
      <c r="G6106" s="12">
        <f ca="1"/>
        <v>127.66998215458422</v>
      </c>
      <c r="H6106" s="12">
        <f ca="1"/>
        <v>0.6160515809434457</v>
      </c>
      <c r="I6106" s="12">
        <v>0.61009999999999998</v>
      </c>
    </row>
    <row r="6107" spans="6:9" x14ac:dyDescent="0.3">
      <c r="F6107" s="2">
        <v>6102</v>
      </c>
      <c r="G6107" s="12">
        <f ca="1"/>
        <v>127.67020863915627</v>
      </c>
      <c r="H6107" s="12">
        <f ca="1"/>
        <v>0.61607493489309284</v>
      </c>
      <c r="I6107" s="12">
        <v>0.61019999999999996</v>
      </c>
    </row>
    <row r="6108" spans="6:9" x14ac:dyDescent="0.3">
      <c r="F6108" s="2">
        <v>6103</v>
      </c>
      <c r="G6108" s="12">
        <f ca="1"/>
        <v>127.67379475093449</v>
      </c>
      <c r="H6108" s="12">
        <f ca="1"/>
        <v>0.61644472814203422</v>
      </c>
      <c r="I6108" s="12">
        <v>0.61029999999999995</v>
      </c>
    </row>
    <row r="6109" spans="6:9" x14ac:dyDescent="0.3">
      <c r="F6109" s="2">
        <v>6104</v>
      </c>
      <c r="G6109" s="12">
        <f ca="1"/>
        <v>127.67383649018423</v>
      </c>
      <c r="H6109" s="12">
        <f ca="1"/>
        <v>0.61644903234269921</v>
      </c>
      <c r="I6109" s="12">
        <v>0.61040000000000005</v>
      </c>
    </row>
    <row r="6110" spans="6:9" x14ac:dyDescent="0.3">
      <c r="F6110" s="2">
        <v>6105</v>
      </c>
      <c r="G6110" s="12">
        <f ca="1"/>
        <v>127.6768249877799</v>
      </c>
      <c r="H6110" s="12">
        <f ca="1"/>
        <v>0.61675721720264165</v>
      </c>
      <c r="I6110" s="12">
        <v>0.61050000000000004</v>
      </c>
    </row>
    <row r="6111" spans="6:9" x14ac:dyDescent="0.3">
      <c r="F6111" s="2">
        <v>6106</v>
      </c>
      <c r="G6111" s="12">
        <f ca="1"/>
        <v>127.67712393396162</v>
      </c>
      <c r="H6111" s="12">
        <f ca="1"/>
        <v>0.61678804643790697</v>
      </c>
      <c r="I6111" s="12">
        <v>0.61060000000000003</v>
      </c>
    </row>
    <row r="6112" spans="6:9" x14ac:dyDescent="0.3">
      <c r="F6112" s="2">
        <v>6107</v>
      </c>
      <c r="G6112" s="12">
        <f ca="1"/>
        <v>127.67765054673586</v>
      </c>
      <c r="H6112" s="12">
        <f ca="1"/>
        <v>0.61684235445742019</v>
      </c>
      <c r="I6112" s="12">
        <v>0.61070000000000002</v>
      </c>
    </row>
    <row r="6113" spans="6:9" x14ac:dyDescent="0.3">
      <c r="F6113" s="2">
        <v>6108</v>
      </c>
      <c r="G6113" s="12">
        <f ca="1"/>
        <v>127.67805100940731</v>
      </c>
      <c r="H6113" s="12">
        <f ca="1"/>
        <v>0.61688365329166905</v>
      </c>
      <c r="I6113" s="12">
        <v>0.61080000000000001</v>
      </c>
    </row>
    <row r="6114" spans="6:9" x14ac:dyDescent="0.3">
      <c r="F6114" s="2">
        <v>6109</v>
      </c>
      <c r="G6114" s="12">
        <f ca="1"/>
        <v>127.68139572182085</v>
      </c>
      <c r="H6114" s="12">
        <f ca="1"/>
        <v>0.61722859625188842</v>
      </c>
      <c r="I6114" s="12">
        <v>0.6109</v>
      </c>
    </row>
    <row r="6115" spans="6:9" x14ac:dyDescent="0.3">
      <c r="F6115" s="2">
        <v>6110</v>
      </c>
      <c r="G6115" s="12">
        <f ca="1"/>
        <v>127.68170543077566</v>
      </c>
      <c r="H6115" s="12">
        <f ca="1"/>
        <v>0.61726053770219824</v>
      </c>
      <c r="I6115" s="12">
        <v>0.61099999999999999</v>
      </c>
    </row>
    <row r="6116" spans="6:9" x14ac:dyDescent="0.3">
      <c r="F6116" s="2">
        <v>6111</v>
      </c>
      <c r="G6116" s="12">
        <f ca="1"/>
        <v>127.68203064121369</v>
      </c>
      <c r="H6116" s="12">
        <f ca="1"/>
        <v>0.61729407804371272</v>
      </c>
      <c r="I6116" s="12">
        <v>0.61109999999999998</v>
      </c>
    </row>
    <row r="6117" spans="6:9" x14ac:dyDescent="0.3">
      <c r="F6117" s="2">
        <v>6112</v>
      </c>
      <c r="G6117" s="12">
        <f ca="1"/>
        <v>127.68258659378121</v>
      </c>
      <c r="H6117" s="12">
        <f ca="1"/>
        <v>0.61735141619708034</v>
      </c>
      <c r="I6117" s="12">
        <v>0.61119999999999997</v>
      </c>
    </row>
    <row r="6118" spans="6:9" x14ac:dyDescent="0.3">
      <c r="F6118" s="2">
        <v>6113</v>
      </c>
      <c r="G6118" s="12">
        <f ca="1"/>
        <v>127.68270401172214</v>
      </c>
      <c r="H6118" s="12">
        <f ca="1"/>
        <v>0.61736352615624224</v>
      </c>
      <c r="I6118" s="12">
        <v>0.61129999999999995</v>
      </c>
    </row>
    <row r="6119" spans="6:9" x14ac:dyDescent="0.3">
      <c r="F6119" s="2">
        <v>6114</v>
      </c>
      <c r="G6119" s="12">
        <f ca="1"/>
        <v>127.68318351770809</v>
      </c>
      <c r="H6119" s="12">
        <f ca="1"/>
        <v>0.61741298047780491</v>
      </c>
      <c r="I6119" s="12">
        <v>0.61140000000000005</v>
      </c>
    </row>
    <row r="6120" spans="6:9" x14ac:dyDescent="0.3">
      <c r="F6120" s="2">
        <v>6115</v>
      </c>
      <c r="G6120" s="12">
        <f ca="1"/>
        <v>127.68378951540303</v>
      </c>
      <c r="H6120" s="12">
        <f ca="1"/>
        <v>0.61747548116782358</v>
      </c>
      <c r="I6120" s="12">
        <v>0.61150000000000004</v>
      </c>
    </row>
    <row r="6121" spans="6:9" x14ac:dyDescent="0.3">
      <c r="F6121" s="2">
        <v>6116</v>
      </c>
      <c r="G6121" s="12">
        <f ca="1"/>
        <v>127.68476252369774</v>
      </c>
      <c r="H6121" s="12">
        <f ca="1"/>
        <v>0.61757583538736749</v>
      </c>
      <c r="I6121" s="12">
        <v>0.61160000000000003</v>
      </c>
    </row>
    <row r="6122" spans="6:9" x14ac:dyDescent="0.3">
      <c r="F6122" s="2">
        <v>6117</v>
      </c>
      <c r="G6122" s="12">
        <f ca="1"/>
        <v>127.68632756972838</v>
      </c>
      <c r="H6122" s="12">
        <f ca="1"/>
        <v>0.61773725437389848</v>
      </c>
      <c r="I6122" s="12">
        <v>0.61170000000000002</v>
      </c>
    </row>
    <row r="6123" spans="6:9" x14ac:dyDescent="0.3">
      <c r="F6123" s="2">
        <v>6118</v>
      </c>
      <c r="G6123" s="12">
        <f ca="1"/>
        <v>127.68683620786763</v>
      </c>
      <c r="H6123" s="12">
        <f ca="1"/>
        <v>0.61778971618234135</v>
      </c>
      <c r="I6123" s="12">
        <v>0.61180000000000001</v>
      </c>
    </row>
    <row r="6124" spans="6:9" x14ac:dyDescent="0.3">
      <c r="F6124" s="2">
        <v>6119</v>
      </c>
      <c r="G6124" s="12">
        <f ca="1"/>
        <v>127.68955202528745</v>
      </c>
      <c r="H6124" s="12">
        <f ca="1"/>
        <v>0.61806983704296914</v>
      </c>
      <c r="I6124" s="12">
        <v>0.6119</v>
      </c>
    </row>
    <row r="6125" spans="6:9" x14ac:dyDescent="0.3">
      <c r="F6125" s="2">
        <v>6120</v>
      </c>
      <c r="G6125" s="12">
        <f ca="1"/>
        <v>127.69138278606522</v>
      </c>
      <c r="H6125" s="12">
        <f ca="1"/>
        <v>0.61825867584331828</v>
      </c>
      <c r="I6125" s="12">
        <v>0.61199999999999999</v>
      </c>
    </row>
    <row r="6126" spans="6:9" x14ac:dyDescent="0.3">
      <c r="F6126" s="2">
        <v>6121</v>
      </c>
      <c r="G6126" s="12">
        <f ca="1"/>
        <v>127.69240322874016</v>
      </c>
      <c r="H6126" s="12">
        <f ca="1"/>
        <v>0.61836393440060866</v>
      </c>
      <c r="I6126" s="12">
        <v>0.61209999999999998</v>
      </c>
    </row>
    <row r="6127" spans="6:9" x14ac:dyDescent="0.3">
      <c r="F6127" s="2">
        <v>6122</v>
      </c>
      <c r="G6127" s="12">
        <f ca="1"/>
        <v>127.69510775021438</v>
      </c>
      <c r="H6127" s="12">
        <f ca="1"/>
        <v>0.61864291313713615</v>
      </c>
      <c r="I6127" s="12">
        <v>0.61219999999999997</v>
      </c>
    </row>
    <row r="6128" spans="6:9" x14ac:dyDescent="0.3">
      <c r="F6128" s="2">
        <v>6123</v>
      </c>
      <c r="G6128" s="12">
        <f ca="1"/>
        <v>127.6959129620941</v>
      </c>
      <c r="H6128" s="12">
        <f ca="1"/>
        <v>0.61872597505254157</v>
      </c>
      <c r="I6128" s="12">
        <v>0.61229999999999996</v>
      </c>
    </row>
    <row r="6129" spans="6:9" x14ac:dyDescent="0.3">
      <c r="F6129" s="2">
        <v>6124</v>
      </c>
      <c r="G6129" s="12">
        <f ca="1"/>
        <v>127.69593283794575</v>
      </c>
      <c r="H6129" s="12">
        <f ca="1"/>
        <v>0.6187280253652736</v>
      </c>
      <c r="I6129" s="12">
        <v>0.61240000000000006</v>
      </c>
    </row>
    <row r="6130" spans="6:9" x14ac:dyDescent="0.3">
      <c r="F6130" s="2">
        <v>6125</v>
      </c>
      <c r="G6130" s="12">
        <f ca="1"/>
        <v>127.69640727445508</v>
      </c>
      <c r="H6130" s="12">
        <f ca="1"/>
        <v>0.61877696649776692</v>
      </c>
      <c r="I6130" s="12">
        <v>0.61250000000000004</v>
      </c>
    </row>
    <row r="6131" spans="6:9" x14ac:dyDescent="0.3">
      <c r="F6131" s="2">
        <v>6126</v>
      </c>
      <c r="G6131" s="12">
        <f ca="1"/>
        <v>127.69713583720829</v>
      </c>
      <c r="H6131" s="12">
        <f ca="1"/>
        <v>0.61885212301449066</v>
      </c>
      <c r="I6131" s="12">
        <v>0.61260000000000003</v>
      </c>
    </row>
    <row r="6132" spans="6:9" x14ac:dyDescent="0.3">
      <c r="F6132" s="2">
        <v>6127</v>
      </c>
      <c r="G6132" s="12">
        <f ca="1"/>
        <v>127.69724608585352</v>
      </c>
      <c r="H6132" s="12">
        <f ca="1"/>
        <v>0.61886349602814561</v>
      </c>
      <c r="I6132" s="12">
        <v>0.61270000000000002</v>
      </c>
    </row>
    <row r="6133" spans="6:9" x14ac:dyDescent="0.3">
      <c r="F6133" s="2">
        <v>6128</v>
      </c>
      <c r="G6133" s="12">
        <f ca="1"/>
        <v>127.69795156323075</v>
      </c>
      <c r="H6133" s="12">
        <f ca="1"/>
        <v>0.6189362719863587</v>
      </c>
      <c r="I6133" s="12">
        <v>0.61280000000000001</v>
      </c>
    </row>
    <row r="6134" spans="6:9" x14ac:dyDescent="0.3">
      <c r="F6134" s="2">
        <v>6129</v>
      </c>
      <c r="G6134" s="12">
        <f ca="1"/>
        <v>127.69885941072758</v>
      </c>
      <c r="H6134" s="12">
        <f ca="1"/>
        <v>0.61902992521480349</v>
      </c>
      <c r="I6134" s="12">
        <v>0.6129</v>
      </c>
    </row>
    <row r="6135" spans="6:9" x14ac:dyDescent="0.3">
      <c r="F6135" s="2">
        <v>6130</v>
      </c>
      <c r="G6135" s="12">
        <f ca="1"/>
        <v>127.70000115228231</v>
      </c>
      <c r="H6135" s="12">
        <f ca="1"/>
        <v>0.61914770859078283</v>
      </c>
      <c r="I6135" s="12">
        <v>0.61299999999999999</v>
      </c>
    </row>
    <row r="6136" spans="6:9" x14ac:dyDescent="0.3">
      <c r="F6136" s="2">
        <v>6131</v>
      </c>
      <c r="G6136" s="12">
        <f ca="1"/>
        <v>127.70009790621144</v>
      </c>
      <c r="H6136" s="12">
        <f ca="1"/>
        <v>0.61915768992542763</v>
      </c>
      <c r="I6136" s="12">
        <v>0.61309999999999998</v>
      </c>
    </row>
    <row r="6137" spans="6:9" x14ac:dyDescent="0.3">
      <c r="F6137" s="2">
        <v>6132</v>
      </c>
      <c r="G6137" s="12">
        <f ca="1"/>
        <v>127.70439254581215</v>
      </c>
      <c r="H6137" s="12">
        <f ca="1"/>
        <v>0.61960074746565585</v>
      </c>
      <c r="I6137" s="12">
        <v>0.61319999999999997</v>
      </c>
    </row>
    <row r="6138" spans="6:9" x14ac:dyDescent="0.3">
      <c r="F6138" s="2">
        <v>6133</v>
      </c>
      <c r="G6138" s="12">
        <f ca="1"/>
        <v>127.70526891082297</v>
      </c>
      <c r="H6138" s="12">
        <f ca="1"/>
        <v>0.61969116113086498</v>
      </c>
      <c r="I6138" s="12">
        <v>0.61329999999999996</v>
      </c>
    </row>
    <row r="6139" spans="6:9" x14ac:dyDescent="0.3">
      <c r="F6139" s="2">
        <v>6134</v>
      </c>
      <c r="G6139" s="12">
        <f ca="1"/>
        <v>127.70634626909512</v>
      </c>
      <c r="H6139" s="12">
        <f ca="1"/>
        <v>0.61980231255715457</v>
      </c>
      <c r="I6139" s="12">
        <v>0.61339999999999995</v>
      </c>
    </row>
    <row r="6140" spans="6:9" x14ac:dyDescent="0.3">
      <c r="F6140" s="2">
        <v>6135</v>
      </c>
      <c r="G6140" s="12">
        <f ca="1"/>
        <v>127.70705105864938</v>
      </c>
      <c r="H6140" s="12">
        <f ca="1"/>
        <v>0.61987502682807316</v>
      </c>
      <c r="I6140" s="12">
        <v>0.61350000000000005</v>
      </c>
    </row>
    <row r="6141" spans="6:9" x14ac:dyDescent="0.3">
      <c r="F6141" s="2">
        <v>6136</v>
      </c>
      <c r="G6141" s="12">
        <f ca="1"/>
        <v>127.70755089944396</v>
      </c>
      <c r="H6141" s="12">
        <f ca="1"/>
        <v>0.61992659663025251</v>
      </c>
      <c r="I6141" s="12">
        <v>0.61360000000000003</v>
      </c>
    </row>
    <row r="6142" spans="6:9" x14ac:dyDescent="0.3">
      <c r="F6142" s="2">
        <v>6137</v>
      </c>
      <c r="G6142" s="12">
        <f ca="1"/>
        <v>127.70772269514308</v>
      </c>
      <c r="H6142" s="12">
        <f ca="1"/>
        <v>0.61994432129547161</v>
      </c>
      <c r="I6142" s="12">
        <v>0.61370000000000002</v>
      </c>
    </row>
    <row r="6143" spans="6:9" x14ac:dyDescent="0.3">
      <c r="F6143" s="2">
        <v>6138</v>
      </c>
      <c r="G6143" s="12">
        <f ca="1"/>
        <v>127.70822677448972</v>
      </c>
      <c r="H6143" s="12">
        <f ca="1"/>
        <v>0.61999632887629463</v>
      </c>
      <c r="I6143" s="12">
        <v>0.61380000000000001</v>
      </c>
    </row>
    <row r="6144" spans="6:9" x14ac:dyDescent="0.3">
      <c r="F6144" s="2">
        <v>6139</v>
      </c>
      <c r="G6144" s="12">
        <f ca="1"/>
        <v>127.70838211188705</v>
      </c>
      <c r="H6144" s="12">
        <f ca="1"/>
        <v>0.62001235563568247</v>
      </c>
      <c r="I6144" s="12">
        <v>0.6139</v>
      </c>
    </row>
    <row r="6145" spans="6:9" x14ac:dyDescent="0.3">
      <c r="F6145" s="2">
        <v>6140</v>
      </c>
      <c r="G6145" s="12">
        <f ca="1"/>
        <v>127.70883691800755</v>
      </c>
      <c r="H6145" s="12">
        <f ca="1"/>
        <v>0.62005927993407772</v>
      </c>
      <c r="I6145" s="12">
        <v>0.61399999999999999</v>
      </c>
    </row>
    <row r="6146" spans="6:9" x14ac:dyDescent="0.3">
      <c r="F6146" s="2">
        <v>6141</v>
      </c>
      <c r="G6146" s="12">
        <f ca="1"/>
        <v>127.70915397634761</v>
      </c>
      <c r="H6146" s="12">
        <f ca="1"/>
        <v>0.62009199237381507</v>
      </c>
      <c r="I6146" s="12">
        <v>0.61409999999999998</v>
      </c>
    </row>
    <row r="6147" spans="6:9" x14ac:dyDescent="0.3">
      <c r="F6147" s="2">
        <v>6142</v>
      </c>
      <c r="G6147" s="12">
        <f ca="1"/>
        <v>127.70992187283073</v>
      </c>
      <c r="H6147" s="12">
        <f ca="1"/>
        <v>0.62017122054111118</v>
      </c>
      <c r="I6147" s="12">
        <v>0.61419999999999997</v>
      </c>
    </row>
    <row r="6148" spans="6:9" x14ac:dyDescent="0.3">
      <c r="F6148" s="2">
        <v>6143</v>
      </c>
      <c r="G6148" s="12">
        <f ca="1"/>
        <v>127.71074024353969</v>
      </c>
      <c r="H6148" s="12">
        <f ca="1"/>
        <v>0.6202556573161695</v>
      </c>
      <c r="I6148" s="12">
        <v>0.61429999999999996</v>
      </c>
    </row>
    <row r="6149" spans="6:9" x14ac:dyDescent="0.3">
      <c r="F6149" s="2">
        <v>6144</v>
      </c>
      <c r="G6149" s="12">
        <f ca="1"/>
        <v>127.71074095147885</v>
      </c>
      <c r="H6149" s="12">
        <f ca="1"/>
        <v>0.62025573035938519</v>
      </c>
      <c r="I6149" s="12">
        <v>0.61439999999999995</v>
      </c>
    </row>
    <row r="6150" spans="6:9" x14ac:dyDescent="0.3">
      <c r="F6150" s="2">
        <v>6145</v>
      </c>
      <c r="G6150" s="12">
        <f ca="1"/>
        <v>127.71291918289153</v>
      </c>
      <c r="H6150" s="12">
        <f ca="1"/>
        <v>0.62048047754812008</v>
      </c>
      <c r="I6150" s="12">
        <v>0.61450000000000005</v>
      </c>
    </row>
    <row r="6151" spans="6:9" x14ac:dyDescent="0.3">
      <c r="F6151" s="2">
        <v>6146</v>
      </c>
      <c r="G6151" s="12">
        <f ca="1"/>
        <v>127.71475780697943</v>
      </c>
      <c r="H6151" s="12">
        <f ca="1"/>
        <v>0.62067018951989061</v>
      </c>
      <c r="I6151" s="12">
        <v>0.61460000000000004</v>
      </c>
    </row>
    <row r="6152" spans="6:9" x14ac:dyDescent="0.3">
      <c r="F6152" s="2">
        <v>6147</v>
      </c>
      <c r="G6152" s="12">
        <f ca="1"/>
        <v>127.71517264497818</v>
      </c>
      <c r="H6152" s="12">
        <f ca="1"/>
        <v>0.62071299375538547</v>
      </c>
      <c r="I6152" s="12">
        <v>0.61470000000000002</v>
      </c>
    </row>
    <row r="6153" spans="6:9" x14ac:dyDescent="0.3">
      <c r="F6153" s="2">
        <v>6148</v>
      </c>
      <c r="G6153" s="12">
        <f ca="1"/>
        <v>127.71648160624382</v>
      </c>
      <c r="H6153" s="12">
        <f ca="1"/>
        <v>0.62084805784311692</v>
      </c>
      <c r="I6153" s="12">
        <v>0.61480000000000001</v>
      </c>
    </row>
    <row r="6154" spans="6:9" x14ac:dyDescent="0.3">
      <c r="F6154" s="2">
        <v>6149</v>
      </c>
      <c r="G6154" s="12">
        <f ca="1"/>
        <v>127.71674981582242</v>
      </c>
      <c r="H6154" s="12">
        <f ca="1"/>
        <v>0.62087573311056465</v>
      </c>
      <c r="I6154" s="12">
        <v>0.6149</v>
      </c>
    </row>
    <row r="6155" spans="6:9" x14ac:dyDescent="0.3">
      <c r="F6155" s="2">
        <v>6150</v>
      </c>
      <c r="G6155" s="12">
        <f ca="1"/>
        <v>127.71714283800928</v>
      </c>
      <c r="H6155" s="12">
        <f ca="1"/>
        <v>0.62091628736939264</v>
      </c>
      <c r="I6155" s="12">
        <v>0.61499999999999999</v>
      </c>
    </row>
    <row r="6156" spans="6:9" x14ac:dyDescent="0.3">
      <c r="F6156" s="2">
        <v>6151</v>
      </c>
      <c r="G6156" s="12">
        <f ca="1"/>
        <v>127.71774367043102</v>
      </c>
      <c r="H6156" s="12">
        <f ca="1"/>
        <v>0.62097828506488795</v>
      </c>
      <c r="I6156" s="12">
        <v>0.61509999999999998</v>
      </c>
    </row>
    <row r="6157" spans="6:9" x14ac:dyDescent="0.3">
      <c r="F6157" s="2">
        <v>6152</v>
      </c>
      <c r="G6157" s="12">
        <f ca="1"/>
        <v>127.71876256817332</v>
      </c>
      <c r="H6157" s="12">
        <f ca="1"/>
        <v>0.62108342248365267</v>
      </c>
      <c r="I6157" s="12">
        <v>0.61519999999999997</v>
      </c>
    </row>
    <row r="6158" spans="6:9" x14ac:dyDescent="0.3">
      <c r="F6158" s="2">
        <v>6153</v>
      </c>
      <c r="G6158" s="12">
        <f ca="1"/>
        <v>127.71979951044356</v>
      </c>
      <c r="H6158" s="12">
        <f ca="1"/>
        <v>0.62119042327797436</v>
      </c>
      <c r="I6158" s="12">
        <v>0.61529999999999996</v>
      </c>
    </row>
    <row r="6159" spans="6:9" x14ac:dyDescent="0.3">
      <c r="F6159" s="2">
        <v>6154</v>
      </c>
      <c r="G6159" s="12">
        <f ca="1"/>
        <v>127.72168538811819</v>
      </c>
      <c r="H6159" s="12">
        <f ca="1"/>
        <v>0.62138502828192399</v>
      </c>
      <c r="I6159" s="12">
        <v>0.61539999999999995</v>
      </c>
    </row>
    <row r="6160" spans="6:9" x14ac:dyDescent="0.3">
      <c r="F6160" s="2">
        <v>6155</v>
      </c>
      <c r="G6160" s="12">
        <f ca="1"/>
        <v>127.72333843713957</v>
      </c>
      <c r="H6160" s="12">
        <f ca="1"/>
        <v>0.62155561133815707</v>
      </c>
      <c r="I6160" s="12">
        <v>0.61550000000000005</v>
      </c>
    </row>
    <row r="6161" spans="6:9" x14ac:dyDescent="0.3">
      <c r="F6161" s="2">
        <v>6156</v>
      </c>
      <c r="G6161" s="12">
        <f ca="1"/>
        <v>127.72504334899048</v>
      </c>
      <c r="H6161" s="12">
        <f ca="1"/>
        <v>0.62173154995538638</v>
      </c>
      <c r="I6161" s="12">
        <v>0.61560000000000004</v>
      </c>
    </row>
    <row r="6162" spans="6:9" x14ac:dyDescent="0.3">
      <c r="F6162" s="2">
        <v>6157</v>
      </c>
      <c r="G6162" s="12">
        <f ca="1"/>
        <v>127.72596332860591</v>
      </c>
      <c r="H6162" s="12">
        <f ca="1"/>
        <v>0.62182648892034909</v>
      </c>
      <c r="I6162" s="12">
        <v>0.61570000000000003</v>
      </c>
    </row>
    <row r="6163" spans="6:9" x14ac:dyDescent="0.3">
      <c r="F6163" s="2">
        <v>6158</v>
      </c>
      <c r="G6163" s="12">
        <f ca="1"/>
        <v>127.72671751389653</v>
      </c>
      <c r="H6163" s="12">
        <f ca="1"/>
        <v>0.6219043192389595</v>
      </c>
      <c r="I6163" s="12">
        <v>0.61580000000000001</v>
      </c>
    </row>
    <row r="6164" spans="6:9" x14ac:dyDescent="0.3">
      <c r="F6164" s="2">
        <v>6159</v>
      </c>
      <c r="G6164" s="12">
        <f ca="1"/>
        <v>127.72674089593986</v>
      </c>
      <c r="H6164" s="12">
        <f ca="1"/>
        <v>0.62190673222759729</v>
      </c>
      <c r="I6164" s="12">
        <v>0.6159</v>
      </c>
    </row>
    <row r="6165" spans="6:9" x14ac:dyDescent="0.3">
      <c r="F6165" s="2">
        <v>6160</v>
      </c>
      <c r="G6165" s="12">
        <f ca="1"/>
        <v>127.72683550015515</v>
      </c>
      <c r="H6165" s="12">
        <f ca="1"/>
        <v>0.62191649523495596</v>
      </c>
      <c r="I6165" s="12">
        <v>0.61599999999999999</v>
      </c>
    </row>
    <row r="6166" spans="6:9" x14ac:dyDescent="0.3">
      <c r="F6166" s="2">
        <v>6161</v>
      </c>
      <c r="G6166" s="12">
        <f ca="1"/>
        <v>127.72707827600381</v>
      </c>
      <c r="H6166" s="12">
        <f ca="1"/>
        <v>0.62194154937518498</v>
      </c>
      <c r="I6166" s="12">
        <v>0.61609999999999998</v>
      </c>
    </row>
    <row r="6167" spans="6:9" x14ac:dyDescent="0.3">
      <c r="F6167" s="2">
        <v>6162</v>
      </c>
      <c r="G6167" s="12">
        <f ca="1"/>
        <v>127.7283542781456</v>
      </c>
      <c r="H6167" s="12">
        <f ca="1"/>
        <v>0.62207323229204703</v>
      </c>
      <c r="I6167" s="12">
        <v>0.61619999999999997</v>
      </c>
    </row>
    <row r="6168" spans="6:9" x14ac:dyDescent="0.3">
      <c r="F6168" s="2">
        <v>6163</v>
      </c>
      <c r="G6168" s="12">
        <f ca="1"/>
        <v>127.72881059777949</v>
      </c>
      <c r="H6168" s="12">
        <f ca="1"/>
        <v>0.62212032479215162</v>
      </c>
      <c r="I6168" s="12">
        <v>0.61629999999999996</v>
      </c>
    </row>
    <row r="6169" spans="6:9" x14ac:dyDescent="0.3">
      <c r="F6169" s="2">
        <v>6164</v>
      </c>
      <c r="G6169" s="12">
        <f ca="1"/>
        <v>127.72898006497113</v>
      </c>
      <c r="H6169" s="12">
        <f ca="1"/>
        <v>0.6221378139889453</v>
      </c>
      <c r="I6169" s="12">
        <v>0.61639999999999995</v>
      </c>
    </row>
    <row r="6170" spans="6:9" x14ac:dyDescent="0.3">
      <c r="F6170" s="2">
        <v>6165</v>
      </c>
      <c r="G6170" s="12">
        <f ca="1"/>
        <v>127.73014765952882</v>
      </c>
      <c r="H6170" s="12">
        <f ca="1"/>
        <v>0.62225831197420833</v>
      </c>
      <c r="I6170" s="12">
        <v>0.61650000000000005</v>
      </c>
    </row>
    <row r="6171" spans="6:9" x14ac:dyDescent="0.3">
      <c r="F6171" s="2">
        <v>6166</v>
      </c>
      <c r="G6171" s="12">
        <f ca="1"/>
        <v>127.73190712905718</v>
      </c>
      <c r="H6171" s="12">
        <f ca="1"/>
        <v>0.62243989576096048</v>
      </c>
      <c r="I6171" s="12">
        <v>0.61660000000000004</v>
      </c>
    </row>
    <row r="6172" spans="6:9" x14ac:dyDescent="0.3">
      <c r="F6172" s="2">
        <v>6167</v>
      </c>
      <c r="G6172" s="12">
        <f ca="1"/>
        <v>127.7322657624964</v>
      </c>
      <c r="H6172" s="12">
        <f ca="1"/>
        <v>0.62247690852845139</v>
      </c>
      <c r="I6172" s="12">
        <v>0.61670000000000003</v>
      </c>
    </row>
    <row r="6173" spans="6:9" x14ac:dyDescent="0.3">
      <c r="F6173" s="2">
        <v>6168</v>
      </c>
      <c r="G6173" s="12">
        <f ca="1"/>
        <v>127.73286752642285</v>
      </c>
      <c r="H6173" s="12">
        <f ca="1"/>
        <v>0.62253901393217792</v>
      </c>
      <c r="I6173" s="12">
        <v>0.61680000000000001</v>
      </c>
    </row>
    <row r="6174" spans="6:9" x14ac:dyDescent="0.3">
      <c r="F6174" s="2">
        <v>6169</v>
      </c>
      <c r="G6174" s="12">
        <f ca="1"/>
        <v>127.73311125488445</v>
      </c>
      <c r="H6174" s="12">
        <f ca="1"/>
        <v>0.62256416819813043</v>
      </c>
      <c r="I6174" s="12">
        <v>0.6169</v>
      </c>
    </row>
    <row r="6175" spans="6:9" x14ac:dyDescent="0.3">
      <c r="F6175" s="2">
        <v>6170</v>
      </c>
      <c r="G6175" s="12">
        <f ca="1"/>
        <v>127.73360820012947</v>
      </c>
      <c r="H6175" s="12">
        <f ca="1"/>
        <v>0.62261545620580416</v>
      </c>
      <c r="I6175" s="12">
        <v>0.61699999999999999</v>
      </c>
    </row>
    <row r="6176" spans="6:9" x14ac:dyDescent="0.3">
      <c r="F6176" s="2">
        <v>6171</v>
      </c>
      <c r="G6176" s="12">
        <f ca="1"/>
        <v>127.73371965069248</v>
      </c>
      <c r="H6176" s="12">
        <f ca="1"/>
        <v>0.62262695867567819</v>
      </c>
      <c r="I6176" s="12">
        <v>0.61709999999999998</v>
      </c>
    </row>
    <row r="6177" spans="6:9" x14ac:dyDescent="0.3">
      <c r="F6177" s="2">
        <v>6172</v>
      </c>
      <c r="G6177" s="12">
        <f ca="1"/>
        <v>127.73465571528376</v>
      </c>
      <c r="H6177" s="12">
        <f ca="1"/>
        <v>0.62272356761465242</v>
      </c>
      <c r="I6177" s="12">
        <v>0.61719999999999997</v>
      </c>
    </row>
    <row r="6178" spans="6:9" x14ac:dyDescent="0.3">
      <c r="F6178" s="2">
        <v>6173</v>
      </c>
      <c r="G6178" s="12">
        <f ca="1"/>
        <v>127.73488306766284</v>
      </c>
      <c r="H6178" s="12">
        <f ca="1"/>
        <v>0.62274703225713768</v>
      </c>
      <c r="I6178" s="12">
        <v>0.61729999999999996</v>
      </c>
    </row>
    <row r="6179" spans="6:9" x14ac:dyDescent="0.3">
      <c r="F6179" s="2">
        <v>6174</v>
      </c>
      <c r="G6179" s="12">
        <f ca="1"/>
        <v>127.73595768345957</v>
      </c>
      <c r="H6179" s="12">
        <f ca="1"/>
        <v>0.62285794231637159</v>
      </c>
      <c r="I6179" s="12">
        <v>0.61739999999999995</v>
      </c>
    </row>
    <row r="6180" spans="6:9" x14ac:dyDescent="0.3">
      <c r="F6180" s="2">
        <v>6175</v>
      </c>
      <c r="G6180" s="12">
        <f ca="1"/>
        <v>127.73642730885301</v>
      </c>
      <c r="H6180" s="12">
        <f ca="1"/>
        <v>0.62290641233233579</v>
      </c>
      <c r="I6180" s="12">
        <v>0.61750000000000005</v>
      </c>
    </row>
    <row r="6181" spans="6:9" x14ac:dyDescent="0.3">
      <c r="F6181" s="2">
        <v>6176</v>
      </c>
      <c r="G6181" s="12">
        <f ca="1"/>
        <v>127.73921777220433</v>
      </c>
      <c r="H6181" s="12">
        <f ca="1"/>
        <v>0.62319442130450731</v>
      </c>
      <c r="I6181" s="12">
        <v>0.61760000000000004</v>
      </c>
    </row>
    <row r="6182" spans="6:9" x14ac:dyDescent="0.3">
      <c r="F6182" s="2">
        <v>6177</v>
      </c>
      <c r="G6182" s="12">
        <f ca="1"/>
        <v>127.7405206165093</v>
      </c>
      <c r="H6182" s="12">
        <f ca="1"/>
        <v>0.62332889343580444</v>
      </c>
      <c r="I6182" s="12">
        <v>0.61770000000000003</v>
      </c>
    </row>
    <row r="6183" spans="6:9" x14ac:dyDescent="0.3">
      <c r="F6183" s="2">
        <v>6178</v>
      </c>
      <c r="G6183" s="12">
        <f ca="1"/>
        <v>127.74062093391228</v>
      </c>
      <c r="H6183" s="12">
        <f ca="1"/>
        <v>0.62333924770548843</v>
      </c>
      <c r="I6183" s="12">
        <v>0.61780000000000002</v>
      </c>
    </row>
    <row r="6184" spans="6:9" x14ac:dyDescent="0.3">
      <c r="F6184" s="2">
        <v>6179</v>
      </c>
      <c r="G6184" s="12">
        <f ca="1"/>
        <v>127.74200757516276</v>
      </c>
      <c r="H6184" s="12">
        <f ca="1"/>
        <v>0.62348237119360195</v>
      </c>
      <c r="I6184" s="12">
        <v>0.6179</v>
      </c>
    </row>
    <row r="6185" spans="6:9" x14ac:dyDescent="0.3">
      <c r="F6185" s="2">
        <v>6180</v>
      </c>
      <c r="G6185" s="12">
        <f ca="1"/>
        <v>127.74244026213808</v>
      </c>
      <c r="H6185" s="12">
        <f ca="1"/>
        <v>0.62352703184061242</v>
      </c>
      <c r="I6185" s="12">
        <v>0.61799999999999999</v>
      </c>
    </row>
    <row r="6186" spans="6:9" x14ac:dyDescent="0.3">
      <c r="F6186" s="2">
        <v>6181</v>
      </c>
      <c r="G6186" s="12">
        <f ca="1"/>
        <v>127.74259181614941</v>
      </c>
      <c r="H6186" s="12">
        <f ca="1"/>
        <v>0.62354267483999615</v>
      </c>
      <c r="I6186" s="12">
        <v>0.61809999999999998</v>
      </c>
    </row>
    <row r="6187" spans="6:9" x14ac:dyDescent="0.3">
      <c r="F6187" s="2">
        <v>6182</v>
      </c>
      <c r="G6187" s="12">
        <f ca="1"/>
        <v>127.74464974132458</v>
      </c>
      <c r="H6187" s="12">
        <f ca="1"/>
        <v>0.62375509095026072</v>
      </c>
      <c r="I6187" s="12">
        <v>0.61819999999999997</v>
      </c>
    </row>
    <row r="6188" spans="6:9" x14ac:dyDescent="0.3">
      <c r="F6188" s="2">
        <v>6183</v>
      </c>
      <c r="G6188" s="12">
        <f ca="1"/>
        <v>127.74601764867354</v>
      </c>
      <c r="H6188" s="12">
        <f ca="1"/>
        <v>0.62389628704175148</v>
      </c>
      <c r="I6188" s="12">
        <v>0.61829999999999996</v>
      </c>
    </row>
    <row r="6189" spans="6:9" x14ac:dyDescent="0.3">
      <c r="F6189" s="2">
        <v>6184</v>
      </c>
      <c r="G6189" s="12">
        <f ca="1"/>
        <v>127.74774025400792</v>
      </c>
      <c r="H6189" s="12">
        <f ca="1"/>
        <v>0.62407409820403748</v>
      </c>
      <c r="I6189" s="12">
        <v>0.61839999999999995</v>
      </c>
    </row>
    <row r="6190" spans="6:9" x14ac:dyDescent="0.3">
      <c r="F6190" s="2">
        <v>6185</v>
      </c>
      <c r="G6190" s="12">
        <f ca="1"/>
        <v>127.74888023678291</v>
      </c>
      <c r="H6190" s="12">
        <f ca="1"/>
        <v>0.62419177156679539</v>
      </c>
      <c r="I6190" s="12">
        <v>0.61850000000000005</v>
      </c>
    </row>
    <row r="6191" spans="6:9" x14ac:dyDescent="0.3">
      <c r="F6191" s="2">
        <v>6186</v>
      </c>
      <c r="G6191" s="12">
        <f ca="1"/>
        <v>127.75196692001535</v>
      </c>
      <c r="H6191" s="12">
        <f ca="1"/>
        <v>0.62451039786004237</v>
      </c>
      <c r="I6191" s="12">
        <v>0.61860000000000004</v>
      </c>
    </row>
    <row r="6192" spans="6:9" x14ac:dyDescent="0.3">
      <c r="F6192" s="2">
        <v>6187</v>
      </c>
      <c r="G6192" s="12">
        <f ca="1"/>
        <v>127.75265145908027</v>
      </c>
      <c r="H6192" s="12">
        <f ca="1"/>
        <v>0.62458106155093163</v>
      </c>
      <c r="I6192" s="12">
        <v>0.61870000000000003</v>
      </c>
    </row>
    <row r="6193" spans="6:9" x14ac:dyDescent="0.3">
      <c r="F6193" s="2">
        <v>6188</v>
      </c>
      <c r="G6193" s="12">
        <f ca="1"/>
        <v>127.75460022213259</v>
      </c>
      <c r="H6193" s="12">
        <f ca="1"/>
        <v>0.62478223144836309</v>
      </c>
      <c r="I6193" s="12">
        <v>0.61880000000000002</v>
      </c>
    </row>
    <row r="6194" spans="6:9" x14ac:dyDescent="0.3">
      <c r="F6194" s="2">
        <v>6189</v>
      </c>
      <c r="G6194" s="12">
        <f ca="1"/>
        <v>127.75476657199053</v>
      </c>
      <c r="H6194" s="12">
        <f ca="1"/>
        <v>0.62479940385171173</v>
      </c>
      <c r="I6194" s="12">
        <v>0.61890000000000001</v>
      </c>
    </row>
    <row r="6195" spans="6:9" x14ac:dyDescent="0.3">
      <c r="F6195" s="2">
        <v>6190</v>
      </c>
      <c r="G6195" s="12">
        <f ca="1"/>
        <v>127.75967209713531</v>
      </c>
      <c r="H6195" s="12">
        <f ca="1"/>
        <v>0.62530581727157641</v>
      </c>
      <c r="I6195" s="12">
        <v>0.61899999999999999</v>
      </c>
    </row>
    <row r="6196" spans="6:9" x14ac:dyDescent="0.3">
      <c r="F6196" s="2">
        <v>6191</v>
      </c>
      <c r="G6196" s="12">
        <f ca="1"/>
        <v>127.76079112010284</v>
      </c>
      <c r="H6196" s="12">
        <f ca="1"/>
        <v>0.625421341115177</v>
      </c>
      <c r="I6196" s="12">
        <v>0.61909999999999998</v>
      </c>
    </row>
    <row r="6197" spans="6:9" x14ac:dyDescent="0.3">
      <c r="F6197" s="2">
        <v>6192</v>
      </c>
      <c r="G6197" s="12">
        <f ca="1"/>
        <v>127.76095721576456</v>
      </c>
      <c r="H6197" s="12">
        <f ca="1"/>
        <v>0.62543848833179561</v>
      </c>
      <c r="I6197" s="12">
        <v>0.61919999999999997</v>
      </c>
    </row>
    <row r="6198" spans="6:9" x14ac:dyDescent="0.3">
      <c r="F6198" s="2">
        <v>6193</v>
      </c>
      <c r="G6198" s="12">
        <f ca="1"/>
        <v>127.76137462791253</v>
      </c>
      <c r="H6198" s="12">
        <f ca="1"/>
        <v>0.62548158082848626</v>
      </c>
      <c r="I6198" s="12">
        <v>0.61929999999999996</v>
      </c>
    </row>
    <row r="6199" spans="6:9" x14ac:dyDescent="0.3">
      <c r="F6199" s="2">
        <v>6194</v>
      </c>
      <c r="G6199" s="12">
        <f ca="1"/>
        <v>127.76201462666533</v>
      </c>
      <c r="H6199" s="12">
        <f ca="1"/>
        <v>0.62554765289924119</v>
      </c>
      <c r="I6199" s="12">
        <v>0.61939999999999995</v>
      </c>
    </row>
    <row r="6200" spans="6:9" x14ac:dyDescent="0.3">
      <c r="F6200" s="2">
        <v>6195</v>
      </c>
      <c r="G6200" s="12">
        <f ca="1"/>
        <v>127.76242239862616</v>
      </c>
      <c r="H6200" s="12">
        <f ca="1"/>
        <v>0.62558975059638522</v>
      </c>
      <c r="I6200" s="12">
        <v>0.61950000000000005</v>
      </c>
    </row>
    <row r="6201" spans="6:9" x14ac:dyDescent="0.3">
      <c r="F6201" s="2">
        <v>6196</v>
      </c>
      <c r="G6201" s="12">
        <f ca="1"/>
        <v>127.76257713618651</v>
      </c>
      <c r="H6201" s="12">
        <f ca="1"/>
        <v>0.62560572548714255</v>
      </c>
      <c r="I6201" s="12">
        <v>0.61960000000000004</v>
      </c>
    </row>
    <row r="6202" spans="6:9" x14ac:dyDescent="0.3">
      <c r="F6202" s="2">
        <v>6197</v>
      </c>
      <c r="G6202" s="12">
        <f ca="1"/>
        <v>127.76370064537218</v>
      </c>
      <c r="H6202" s="12">
        <f ca="1"/>
        <v>0.62572171572266289</v>
      </c>
      <c r="I6202" s="12">
        <v>0.61970000000000003</v>
      </c>
    </row>
    <row r="6203" spans="6:9" x14ac:dyDescent="0.3">
      <c r="F6203" s="2">
        <v>6198</v>
      </c>
      <c r="G6203" s="12">
        <f ca="1"/>
        <v>127.76449210453931</v>
      </c>
      <c r="H6203" s="12">
        <f ca="1"/>
        <v>0.62580342610957418</v>
      </c>
      <c r="I6203" s="12">
        <v>0.61980000000000002</v>
      </c>
    </row>
    <row r="6204" spans="6:9" x14ac:dyDescent="0.3">
      <c r="F6204" s="2">
        <v>6199</v>
      </c>
      <c r="G6204" s="12">
        <f ca="1"/>
        <v>127.76504594899966</v>
      </c>
      <c r="H6204" s="12">
        <f ca="1"/>
        <v>0.62586060547442557</v>
      </c>
      <c r="I6204" s="12">
        <v>0.61990000000000001</v>
      </c>
    </row>
    <row r="6205" spans="6:9" x14ac:dyDescent="0.3">
      <c r="F6205" s="2">
        <v>6200</v>
      </c>
      <c r="G6205" s="12">
        <f ca="1"/>
        <v>127.76519770947579</v>
      </c>
      <c r="H6205" s="12">
        <f ca="1"/>
        <v>0.62587627340475782</v>
      </c>
      <c r="I6205" s="12">
        <v>0.62</v>
      </c>
    </row>
    <row r="6206" spans="6:9" x14ac:dyDescent="0.3">
      <c r="F6206" s="2">
        <v>6201</v>
      </c>
      <c r="G6206" s="12">
        <f ca="1"/>
        <v>127.76668182531293</v>
      </c>
      <c r="H6206" s="12">
        <f ca="1"/>
        <v>0.62602949644367589</v>
      </c>
      <c r="I6206" s="12">
        <v>0.62009999999999998</v>
      </c>
    </row>
    <row r="6207" spans="6:9" x14ac:dyDescent="0.3">
      <c r="F6207" s="2">
        <v>6202</v>
      </c>
      <c r="G6207" s="12">
        <f ca="1"/>
        <v>127.77065296949995</v>
      </c>
      <c r="H6207" s="12">
        <f ca="1"/>
        <v>0.62643949548169864</v>
      </c>
      <c r="I6207" s="12">
        <v>0.62019999999999997</v>
      </c>
    </row>
    <row r="6208" spans="6:9" x14ac:dyDescent="0.3">
      <c r="F6208" s="2">
        <v>6203</v>
      </c>
      <c r="G6208" s="12">
        <f ca="1"/>
        <v>127.77412943897795</v>
      </c>
      <c r="H6208" s="12">
        <f ca="1"/>
        <v>0.62679843406077118</v>
      </c>
      <c r="I6208" s="12">
        <v>0.62029999999999996</v>
      </c>
    </row>
    <row r="6209" spans="6:9" x14ac:dyDescent="0.3">
      <c r="F6209" s="2">
        <v>6204</v>
      </c>
      <c r="G6209" s="12">
        <f ca="1"/>
        <v>127.77414198434602</v>
      </c>
      <c r="H6209" s="12">
        <f ca="1"/>
        <v>0.62679972936503758</v>
      </c>
      <c r="I6209" s="12">
        <v>0.62039999999999995</v>
      </c>
    </row>
    <row r="6210" spans="6:9" x14ac:dyDescent="0.3">
      <c r="F6210" s="2">
        <v>6205</v>
      </c>
      <c r="G6210" s="12">
        <f ca="1"/>
        <v>127.77538183878073</v>
      </c>
      <c r="H6210" s="12">
        <f ca="1"/>
        <v>0.62692774453901245</v>
      </c>
      <c r="I6210" s="12">
        <v>0.62050000000000005</v>
      </c>
    </row>
    <row r="6211" spans="6:9" x14ac:dyDescent="0.3">
      <c r="F6211" s="2">
        <v>6206</v>
      </c>
      <c r="G6211" s="12">
        <f ca="1"/>
        <v>127.7759384660321</v>
      </c>
      <c r="H6211" s="12">
        <f ca="1"/>
        <v>0.62698521684025021</v>
      </c>
      <c r="I6211" s="12">
        <v>0.62060000000000004</v>
      </c>
    </row>
    <row r="6212" spans="6:9" x14ac:dyDescent="0.3">
      <c r="F6212" s="2">
        <v>6207</v>
      </c>
      <c r="G6212" s="12">
        <f ca="1"/>
        <v>127.77783478070697</v>
      </c>
      <c r="H6212" s="12">
        <f ca="1"/>
        <v>0.62718101521500791</v>
      </c>
      <c r="I6212" s="12">
        <v>0.62070000000000003</v>
      </c>
    </row>
    <row r="6213" spans="6:9" x14ac:dyDescent="0.3">
      <c r="F6213" s="2">
        <v>6208</v>
      </c>
      <c r="G6213" s="12">
        <f ca="1"/>
        <v>127.77838011066288</v>
      </c>
      <c r="H6213" s="12">
        <f ca="1"/>
        <v>0.62723732223271</v>
      </c>
      <c r="I6213" s="12">
        <v>0.62080000000000002</v>
      </c>
    </row>
    <row r="6214" spans="6:9" x14ac:dyDescent="0.3">
      <c r="F6214" s="2">
        <v>6209</v>
      </c>
      <c r="G6214" s="12">
        <f ca="1"/>
        <v>127.77968827678299</v>
      </c>
      <c r="H6214" s="12">
        <f ca="1"/>
        <v>0.62737239551145496</v>
      </c>
      <c r="I6214" s="12">
        <v>0.62090000000000001</v>
      </c>
    </row>
    <row r="6215" spans="6:9" x14ac:dyDescent="0.3">
      <c r="F6215" s="2">
        <v>6210</v>
      </c>
      <c r="G6215" s="12">
        <f ca="1"/>
        <v>127.78321888714532</v>
      </c>
      <c r="H6215" s="12">
        <f ca="1"/>
        <v>0.62773695214420266</v>
      </c>
      <c r="I6215" s="12">
        <v>0.621</v>
      </c>
    </row>
    <row r="6216" spans="6:9" x14ac:dyDescent="0.3">
      <c r="F6216" s="2">
        <v>6211</v>
      </c>
      <c r="G6216" s="12">
        <f ca="1"/>
        <v>127.78587565410317</v>
      </c>
      <c r="H6216" s="12">
        <f ca="1"/>
        <v>0.62801128606316392</v>
      </c>
      <c r="I6216" s="12">
        <v>0.62109999999999999</v>
      </c>
    </row>
    <row r="6217" spans="6:9" x14ac:dyDescent="0.3">
      <c r="F6217" s="2">
        <v>6212</v>
      </c>
      <c r="G6217" s="12">
        <f ca="1"/>
        <v>127.78712856744362</v>
      </c>
      <c r="H6217" s="12">
        <f ca="1"/>
        <v>0.62814066207764241</v>
      </c>
      <c r="I6217" s="12">
        <v>0.62119999999999997</v>
      </c>
    </row>
    <row r="6218" spans="6:9" x14ac:dyDescent="0.3">
      <c r="F6218" s="2">
        <v>6213</v>
      </c>
      <c r="G6218" s="12">
        <f ca="1"/>
        <v>127.79017295306315</v>
      </c>
      <c r="H6218" s="12">
        <f ca="1"/>
        <v>0.62845503098594491</v>
      </c>
      <c r="I6218" s="12">
        <v>0.62129999999999996</v>
      </c>
    </row>
    <row r="6219" spans="6:9" x14ac:dyDescent="0.3">
      <c r="F6219" s="2">
        <v>6214</v>
      </c>
      <c r="G6219" s="12">
        <f ca="1"/>
        <v>127.79036872536912</v>
      </c>
      <c r="H6219" s="12">
        <f ca="1"/>
        <v>0.62847524704623836</v>
      </c>
      <c r="I6219" s="12">
        <v>0.62139999999999995</v>
      </c>
    </row>
    <row r="6220" spans="6:9" x14ac:dyDescent="0.3">
      <c r="F6220" s="2">
        <v>6215</v>
      </c>
      <c r="G6220" s="12">
        <f ca="1"/>
        <v>127.7904686201835</v>
      </c>
      <c r="H6220" s="12">
        <f ca="1"/>
        <v>0.62848556250849286</v>
      </c>
      <c r="I6220" s="12">
        <v>0.62150000000000005</v>
      </c>
    </row>
    <row r="6221" spans="6:9" x14ac:dyDescent="0.3">
      <c r="F6221" s="2">
        <v>6216</v>
      </c>
      <c r="G6221" s="12">
        <f ca="1"/>
        <v>127.7913217414355</v>
      </c>
      <c r="H6221" s="12">
        <f ca="1"/>
        <v>0.62857365888769123</v>
      </c>
      <c r="I6221" s="12">
        <v>0.62160000000000004</v>
      </c>
    </row>
    <row r="6222" spans="6:9" x14ac:dyDescent="0.3">
      <c r="F6222" s="2">
        <v>6217</v>
      </c>
      <c r="G6222" s="12">
        <f ca="1"/>
        <v>127.79225020375208</v>
      </c>
      <c r="H6222" s="12">
        <f ca="1"/>
        <v>0.62866953589209407</v>
      </c>
      <c r="I6222" s="12">
        <v>0.62170000000000003</v>
      </c>
    </row>
    <row r="6223" spans="6:9" x14ac:dyDescent="0.3">
      <c r="F6223" s="2">
        <v>6218</v>
      </c>
      <c r="G6223" s="12">
        <f ca="1"/>
        <v>127.79279570616387</v>
      </c>
      <c r="H6223" s="12">
        <f ca="1"/>
        <v>0.62872586711905631</v>
      </c>
      <c r="I6223" s="12">
        <v>0.62180000000000002</v>
      </c>
    </row>
    <row r="6224" spans="6:9" x14ac:dyDescent="0.3">
      <c r="F6224" s="2">
        <v>6219</v>
      </c>
      <c r="G6224" s="12">
        <f ca="1"/>
        <v>127.79357742901739</v>
      </c>
      <c r="H6224" s="12">
        <f ca="1"/>
        <v>0.62880659200763689</v>
      </c>
      <c r="I6224" s="12">
        <v>0.62190000000000001</v>
      </c>
    </row>
    <row r="6225" spans="6:9" x14ac:dyDescent="0.3">
      <c r="F6225" s="2">
        <v>6220</v>
      </c>
      <c r="G6225" s="12">
        <f ca="1"/>
        <v>127.79372004221794</v>
      </c>
      <c r="H6225" s="12">
        <f ca="1"/>
        <v>0.62882131906010708</v>
      </c>
      <c r="I6225" s="12">
        <v>0.622</v>
      </c>
    </row>
    <row r="6226" spans="6:9" x14ac:dyDescent="0.3">
      <c r="F6226" s="2">
        <v>6221</v>
      </c>
      <c r="G6226" s="12">
        <f ca="1"/>
        <v>127.79464270531547</v>
      </c>
      <c r="H6226" s="12">
        <f ca="1"/>
        <v>0.62891659888120655</v>
      </c>
      <c r="I6226" s="12">
        <v>0.62209999999999999</v>
      </c>
    </row>
    <row r="6227" spans="6:9" x14ac:dyDescent="0.3">
      <c r="F6227" s="2">
        <v>6222</v>
      </c>
      <c r="G6227" s="12">
        <f ca="1"/>
        <v>127.79564787985451</v>
      </c>
      <c r="H6227" s="12">
        <f ca="1"/>
        <v>0.62902040005623983</v>
      </c>
      <c r="I6227" s="12">
        <v>0.62219999999999998</v>
      </c>
    </row>
    <row r="6228" spans="6:9" x14ac:dyDescent="0.3">
      <c r="F6228" s="2">
        <v>6223</v>
      </c>
      <c r="G6228" s="12">
        <f ca="1"/>
        <v>127.7960313524423</v>
      </c>
      <c r="H6228" s="12">
        <f ca="1"/>
        <v>0.62906000024573827</v>
      </c>
      <c r="I6228" s="12">
        <v>0.62229999999999996</v>
      </c>
    </row>
    <row r="6229" spans="6:9" x14ac:dyDescent="0.3">
      <c r="F6229" s="2">
        <v>6224</v>
      </c>
      <c r="G6229" s="12">
        <f ca="1"/>
        <v>127.79644995632427</v>
      </c>
      <c r="H6229" s="12">
        <f ca="1"/>
        <v>0.629103228472919</v>
      </c>
      <c r="I6229" s="12">
        <v>0.62239999999999995</v>
      </c>
    </row>
    <row r="6230" spans="6:9" x14ac:dyDescent="0.3">
      <c r="F6230" s="2">
        <v>6225</v>
      </c>
      <c r="G6230" s="12">
        <f ca="1"/>
        <v>127.79682232916149</v>
      </c>
      <c r="H6230" s="12">
        <f ca="1"/>
        <v>0.62914168263735892</v>
      </c>
      <c r="I6230" s="12">
        <v>0.62250000000000005</v>
      </c>
    </row>
    <row r="6231" spans="6:9" x14ac:dyDescent="0.3">
      <c r="F6231" s="2">
        <v>6226</v>
      </c>
      <c r="G6231" s="12">
        <f ca="1"/>
        <v>127.79791974022081</v>
      </c>
      <c r="H6231" s="12">
        <f ca="1"/>
        <v>0.62925501056686051</v>
      </c>
      <c r="I6231" s="12">
        <v>0.62260000000000004</v>
      </c>
    </row>
    <row r="6232" spans="6:9" x14ac:dyDescent="0.3">
      <c r="F6232" s="2">
        <v>6227</v>
      </c>
      <c r="G6232" s="12">
        <f ca="1"/>
        <v>127.7979911518009</v>
      </c>
      <c r="H6232" s="12">
        <f ca="1"/>
        <v>0.6292623851594572</v>
      </c>
      <c r="I6232" s="12">
        <v>0.62270000000000003</v>
      </c>
    </row>
    <row r="6233" spans="6:9" x14ac:dyDescent="0.3">
      <c r="F6233" s="2">
        <v>6228</v>
      </c>
      <c r="G6233" s="12">
        <f ca="1"/>
        <v>127.80057848479677</v>
      </c>
      <c r="H6233" s="12">
        <f ca="1"/>
        <v>0.62952957853504921</v>
      </c>
      <c r="I6233" s="12">
        <v>0.62280000000000002</v>
      </c>
    </row>
    <row r="6234" spans="6:9" x14ac:dyDescent="0.3">
      <c r="F6234" s="2">
        <v>6229</v>
      </c>
      <c r="G6234" s="12">
        <f ca="1"/>
        <v>127.80112073240934</v>
      </c>
      <c r="H6234" s="12">
        <f ca="1"/>
        <v>0.62958557693601602</v>
      </c>
      <c r="I6234" s="12">
        <v>0.62290000000000001</v>
      </c>
    </row>
    <row r="6235" spans="6:9" x14ac:dyDescent="0.3">
      <c r="F6235" s="2">
        <v>6230</v>
      </c>
      <c r="G6235" s="12">
        <f ca="1"/>
        <v>127.80194756077148</v>
      </c>
      <c r="H6235" s="12">
        <f ca="1"/>
        <v>0.62967096463955408</v>
      </c>
      <c r="I6235" s="12">
        <v>0.623</v>
      </c>
    </row>
    <row r="6236" spans="6:9" x14ac:dyDescent="0.3">
      <c r="F6236" s="2">
        <v>6231</v>
      </c>
      <c r="G6236" s="12">
        <f ca="1"/>
        <v>127.80339843921433</v>
      </c>
      <c r="H6236" s="12">
        <f ca="1"/>
        <v>0.62982079998487062</v>
      </c>
      <c r="I6236" s="12">
        <v>0.62309999999999999</v>
      </c>
    </row>
    <row r="6237" spans="6:9" x14ac:dyDescent="0.3">
      <c r="F6237" s="2">
        <v>6232</v>
      </c>
      <c r="G6237" s="12">
        <f ca="1"/>
        <v>127.80340066935207</v>
      </c>
      <c r="H6237" s="12">
        <f ca="1"/>
        <v>0.62982103029710257</v>
      </c>
      <c r="I6237" s="12">
        <v>0.62319999999999998</v>
      </c>
    </row>
    <row r="6238" spans="6:9" x14ac:dyDescent="0.3">
      <c r="F6238" s="2">
        <v>6233</v>
      </c>
      <c r="G6238" s="12">
        <f ca="1"/>
        <v>127.80360743457746</v>
      </c>
      <c r="H6238" s="12">
        <f ca="1"/>
        <v>0.62984238350424637</v>
      </c>
      <c r="I6238" s="12">
        <v>0.62329999999999997</v>
      </c>
    </row>
    <row r="6239" spans="6:9" x14ac:dyDescent="0.3">
      <c r="F6239" s="2">
        <v>6234</v>
      </c>
      <c r="G6239" s="12">
        <f ca="1"/>
        <v>127.80474288237225</v>
      </c>
      <c r="H6239" s="12">
        <f ca="1"/>
        <v>0.62995964479697952</v>
      </c>
      <c r="I6239" s="12">
        <v>0.62339999999999995</v>
      </c>
    </row>
    <row r="6240" spans="6:9" x14ac:dyDescent="0.3">
      <c r="F6240" s="2">
        <v>6235</v>
      </c>
      <c r="G6240" s="12">
        <f ca="1"/>
        <v>127.80615163090053</v>
      </c>
      <c r="H6240" s="12">
        <f ca="1"/>
        <v>0.63010513191175654</v>
      </c>
      <c r="I6240" s="12">
        <v>0.62350000000000005</v>
      </c>
    </row>
    <row r="6241" spans="6:9" x14ac:dyDescent="0.3">
      <c r="F6241" s="2">
        <v>6236</v>
      </c>
      <c r="G6241" s="12">
        <f ca="1"/>
        <v>127.80691486731936</v>
      </c>
      <c r="H6241" s="12">
        <f ca="1"/>
        <v>0.63018395494298474</v>
      </c>
      <c r="I6241" s="12">
        <v>0.62360000000000004</v>
      </c>
    </row>
    <row r="6242" spans="6:9" x14ac:dyDescent="0.3">
      <c r="F6242" s="2">
        <v>6237</v>
      </c>
      <c r="G6242" s="12">
        <f ca="1"/>
        <v>127.81040041415892</v>
      </c>
      <c r="H6242" s="12">
        <f ca="1"/>
        <v>0.63054392857558406</v>
      </c>
      <c r="I6242" s="12">
        <v>0.62370000000000003</v>
      </c>
    </row>
    <row r="6243" spans="6:9" x14ac:dyDescent="0.3">
      <c r="F6243" s="2">
        <v>6238</v>
      </c>
      <c r="G6243" s="12">
        <f ca="1"/>
        <v>127.81217755617138</v>
      </c>
      <c r="H6243" s="12">
        <f ca="1"/>
        <v>0.63072746776707322</v>
      </c>
      <c r="I6243" s="12">
        <v>0.62380000000000002</v>
      </c>
    </row>
    <row r="6244" spans="6:9" x14ac:dyDescent="0.3">
      <c r="F6244" s="2">
        <v>6239</v>
      </c>
      <c r="G6244" s="12">
        <f ca="1"/>
        <v>127.81221455623796</v>
      </c>
      <c r="H6244" s="12">
        <f ca="1"/>
        <v>0.63073128907043707</v>
      </c>
      <c r="I6244" s="12">
        <v>0.62390000000000001</v>
      </c>
    </row>
    <row r="6245" spans="6:9" x14ac:dyDescent="0.3">
      <c r="F6245" s="2">
        <v>6240</v>
      </c>
      <c r="G6245" s="12">
        <f ca="1"/>
        <v>127.81222108088852</v>
      </c>
      <c r="H6245" s="12">
        <f ca="1"/>
        <v>0.63073196292523304</v>
      </c>
      <c r="I6245" s="12">
        <v>0.624</v>
      </c>
    </row>
    <row r="6246" spans="6:9" x14ac:dyDescent="0.3">
      <c r="F6246" s="2">
        <v>6241</v>
      </c>
      <c r="G6246" s="12">
        <f ca="1"/>
        <v>127.81306828419548</v>
      </c>
      <c r="H6246" s="12">
        <f ca="1"/>
        <v>0.63081946085811169</v>
      </c>
      <c r="I6246" s="12">
        <v>0.62409999999999999</v>
      </c>
    </row>
    <row r="6247" spans="6:9" x14ac:dyDescent="0.3">
      <c r="F6247" s="2">
        <v>6242</v>
      </c>
      <c r="G6247" s="12">
        <f ca="1"/>
        <v>127.81458546433475</v>
      </c>
      <c r="H6247" s="12">
        <f ca="1"/>
        <v>0.63097615410209618</v>
      </c>
      <c r="I6247" s="12">
        <v>0.62419999999999998</v>
      </c>
    </row>
    <row r="6248" spans="6:9" x14ac:dyDescent="0.3">
      <c r="F6248" s="2">
        <v>6243</v>
      </c>
      <c r="G6248" s="12">
        <f ca="1"/>
        <v>127.81493120329741</v>
      </c>
      <c r="H6248" s="12">
        <f ca="1"/>
        <v>0.63101186195702685</v>
      </c>
      <c r="I6248" s="12">
        <v>0.62429999999999997</v>
      </c>
    </row>
    <row r="6249" spans="6:9" x14ac:dyDescent="0.3">
      <c r="F6249" s="2">
        <v>6244</v>
      </c>
      <c r="G6249" s="12">
        <f ca="1"/>
        <v>127.81521054827462</v>
      </c>
      <c r="H6249" s="12">
        <f ca="1"/>
        <v>0.63104071270474971</v>
      </c>
      <c r="I6249" s="12">
        <v>0.62439999999999996</v>
      </c>
    </row>
    <row r="6250" spans="6:9" x14ac:dyDescent="0.3">
      <c r="F6250" s="2">
        <v>6245</v>
      </c>
      <c r="G6250" s="12">
        <f ca="1"/>
        <v>127.81555341989873</v>
      </c>
      <c r="H6250" s="12">
        <f ca="1"/>
        <v>0.63107612454638495</v>
      </c>
      <c r="I6250" s="12">
        <v>0.62450000000000006</v>
      </c>
    </row>
    <row r="6251" spans="6:9" x14ac:dyDescent="0.3">
      <c r="F6251" s="2">
        <v>6246</v>
      </c>
      <c r="G6251" s="12">
        <f ca="1"/>
        <v>127.81673873073332</v>
      </c>
      <c r="H6251" s="12">
        <f ca="1"/>
        <v>0.63119854418140808</v>
      </c>
      <c r="I6251" s="12">
        <v>0.62460000000000004</v>
      </c>
    </row>
    <row r="6252" spans="6:9" x14ac:dyDescent="0.3">
      <c r="F6252" s="2">
        <v>6247</v>
      </c>
      <c r="G6252" s="12">
        <f ca="1"/>
        <v>127.81682103846428</v>
      </c>
      <c r="H6252" s="12">
        <f ca="1"/>
        <v>0.63120704500463409</v>
      </c>
      <c r="I6252" s="12">
        <v>0.62470000000000003</v>
      </c>
    </row>
    <row r="6253" spans="6:9" x14ac:dyDescent="0.3">
      <c r="F6253" s="2">
        <v>6248</v>
      </c>
      <c r="G6253" s="12">
        <f ca="1"/>
        <v>127.81708125012061</v>
      </c>
      <c r="H6253" s="12">
        <f ca="1"/>
        <v>0.63123391994525657</v>
      </c>
      <c r="I6253" s="12">
        <v>0.62480000000000002</v>
      </c>
    </row>
    <row r="6254" spans="6:9" x14ac:dyDescent="0.3">
      <c r="F6254" s="2">
        <v>6249</v>
      </c>
      <c r="G6254" s="12">
        <f ca="1"/>
        <v>127.82000146794566</v>
      </c>
      <c r="H6254" s="12">
        <f ca="1"/>
        <v>0.63153552580051997</v>
      </c>
      <c r="I6254" s="12">
        <v>0.62490000000000001</v>
      </c>
    </row>
    <row r="6255" spans="6:9" x14ac:dyDescent="0.3">
      <c r="F6255" s="2">
        <v>6250</v>
      </c>
      <c r="G6255" s="12">
        <f ca="1"/>
        <v>127.82071014451152</v>
      </c>
      <c r="H6255" s="12">
        <f ca="1"/>
        <v>0.63160872002269874</v>
      </c>
      <c r="I6255" s="12">
        <v>0.625</v>
      </c>
    </row>
    <row r="6256" spans="6:9" x14ac:dyDescent="0.3">
      <c r="F6256" s="2">
        <v>6251</v>
      </c>
      <c r="G6256" s="12">
        <f ca="1"/>
        <v>127.82143564501618</v>
      </c>
      <c r="H6256" s="12">
        <f ca="1"/>
        <v>0.63168365215227451</v>
      </c>
      <c r="I6256" s="12">
        <v>0.62509999999999999</v>
      </c>
    </row>
    <row r="6257" spans="6:9" x14ac:dyDescent="0.3">
      <c r="F6257" s="2">
        <v>6252</v>
      </c>
      <c r="G6257" s="12">
        <f ca="1"/>
        <v>127.82154078738824</v>
      </c>
      <c r="H6257" s="12">
        <f ca="1"/>
        <v>0.63169451163311741</v>
      </c>
      <c r="I6257" s="12">
        <v>0.62519999999999998</v>
      </c>
    </row>
    <row r="6258" spans="6:9" x14ac:dyDescent="0.3">
      <c r="F6258" s="2">
        <v>6253</v>
      </c>
      <c r="G6258" s="12">
        <f ca="1"/>
        <v>127.8216268755139</v>
      </c>
      <c r="H6258" s="12">
        <f ca="1"/>
        <v>0.63170340312752593</v>
      </c>
      <c r="I6258" s="12">
        <v>0.62529999999999997</v>
      </c>
    </row>
    <row r="6259" spans="6:9" x14ac:dyDescent="0.3">
      <c r="F6259" s="2">
        <v>6254</v>
      </c>
      <c r="G6259" s="12">
        <f ca="1"/>
        <v>127.8219408602678</v>
      </c>
      <c r="H6259" s="12">
        <f ca="1"/>
        <v>0.6317358326471747</v>
      </c>
      <c r="I6259" s="12">
        <v>0.62539999999999996</v>
      </c>
    </row>
    <row r="6260" spans="6:9" x14ac:dyDescent="0.3">
      <c r="F6260" s="2">
        <v>6255</v>
      </c>
      <c r="G6260" s="12">
        <f ca="1"/>
        <v>127.82213351238561</v>
      </c>
      <c r="H6260" s="12">
        <f ca="1"/>
        <v>0.63175573050430556</v>
      </c>
      <c r="I6260" s="12">
        <v>0.62549999999999994</v>
      </c>
    </row>
    <row r="6261" spans="6:9" x14ac:dyDescent="0.3">
      <c r="F6261" s="2">
        <v>6256</v>
      </c>
      <c r="G6261" s="12">
        <f ca="1"/>
        <v>127.82257071198389</v>
      </c>
      <c r="H6261" s="12">
        <f ca="1"/>
        <v>0.63180088624544273</v>
      </c>
      <c r="I6261" s="12">
        <v>0.62560000000000004</v>
      </c>
    </row>
    <row r="6262" spans="6:9" x14ac:dyDescent="0.3">
      <c r="F6262" s="2">
        <v>6257</v>
      </c>
      <c r="G6262" s="12">
        <f ca="1"/>
        <v>127.8246981406617</v>
      </c>
      <c r="H6262" s="12">
        <f ca="1"/>
        <v>0.63202061709777324</v>
      </c>
      <c r="I6262" s="12">
        <v>0.62570000000000003</v>
      </c>
    </row>
    <row r="6263" spans="6:9" x14ac:dyDescent="0.3">
      <c r="F6263" s="2">
        <v>6258</v>
      </c>
      <c r="G6263" s="12">
        <f ca="1"/>
        <v>127.82571008299763</v>
      </c>
      <c r="H6263" s="12">
        <f ca="1"/>
        <v>0.63212513608088827</v>
      </c>
      <c r="I6263" s="12">
        <v>0.62580000000000002</v>
      </c>
    </row>
    <row r="6264" spans="6:9" x14ac:dyDescent="0.3">
      <c r="F6264" s="2">
        <v>6259</v>
      </c>
      <c r="G6264" s="12">
        <f ca="1"/>
        <v>127.82652539413606</v>
      </c>
      <c r="H6264" s="12">
        <f ca="1"/>
        <v>0.6322093462836289</v>
      </c>
      <c r="I6264" s="12">
        <v>0.62590000000000001</v>
      </c>
    </row>
    <row r="6265" spans="6:9" x14ac:dyDescent="0.3">
      <c r="F6265" s="2">
        <v>6260</v>
      </c>
      <c r="G6265" s="12">
        <f ca="1"/>
        <v>127.82688908176867</v>
      </c>
      <c r="H6265" s="12">
        <f ca="1"/>
        <v>0.63224691022030233</v>
      </c>
      <c r="I6265" s="12">
        <v>0.626</v>
      </c>
    </row>
    <row r="6266" spans="6:9" x14ac:dyDescent="0.3">
      <c r="F6266" s="2">
        <v>6261</v>
      </c>
      <c r="G6266" s="12">
        <f ca="1"/>
        <v>127.82693337000829</v>
      </c>
      <c r="H6266" s="12">
        <f ca="1"/>
        <v>0.63225148459154434</v>
      </c>
      <c r="I6266" s="12">
        <v>0.62609999999999999</v>
      </c>
    </row>
    <row r="6267" spans="6:9" x14ac:dyDescent="0.3">
      <c r="F6267" s="2">
        <v>6262</v>
      </c>
      <c r="G6267" s="12">
        <f ca="1"/>
        <v>127.82703870377237</v>
      </c>
      <c r="H6267" s="12">
        <f ca="1"/>
        <v>0.63226236413692372</v>
      </c>
      <c r="I6267" s="12">
        <v>0.62619999999999998</v>
      </c>
    </row>
    <row r="6268" spans="6:9" x14ac:dyDescent="0.3">
      <c r="F6268" s="2">
        <v>6263</v>
      </c>
      <c r="G6268" s="12">
        <f ca="1"/>
        <v>127.82825562564616</v>
      </c>
      <c r="H6268" s="12">
        <f ca="1"/>
        <v>0.63238805600991954</v>
      </c>
      <c r="I6268" s="12">
        <v>0.62629999999999997</v>
      </c>
    </row>
    <row r="6269" spans="6:9" x14ac:dyDescent="0.3">
      <c r="F6269" s="2">
        <v>6264</v>
      </c>
      <c r="G6269" s="12">
        <f ca="1"/>
        <v>127.82837751139854</v>
      </c>
      <c r="H6269" s="12">
        <f ca="1"/>
        <v>0.63240064522941608</v>
      </c>
      <c r="I6269" s="12">
        <v>0.62639999999999996</v>
      </c>
    </row>
    <row r="6270" spans="6:9" x14ac:dyDescent="0.3">
      <c r="F6270" s="2">
        <v>6265</v>
      </c>
      <c r="G6270" s="12">
        <f ca="1"/>
        <v>127.8284298660994</v>
      </c>
      <c r="H6270" s="12">
        <f ca="1"/>
        <v>0.63240605279408246</v>
      </c>
      <c r="I6270" s="12">
        <v>0.62649999999999995</v>
      </c>
    </row>
    <row r="6271" spans="6:9" x14ac:dyDescent="0.3">
      <c r="F6271" s="2">
        <v>6266</v>
      </c>
      <c r="G6271" s="12">
        <f ca="1"/>
        <v>127.8286987476878</v>
      </c>
      <c r="H6271" s="12">
        <f ca="1"/>
        <v>0.63243382481143562</v>
      </c>
      <c r="I6271" s="12">
        <v>0.62660000000000005</v>
      </c>
    </row>
    <row r="6272" spans="6:9" x14ac:dyDescent="0.3">
      <c r="F6272" s="2">
        <v>6267</v>
      </c>
      <c r="G6272" s="12">
        <f ca="1"/>
        <v>127.8299164343685</v>
      </c>
      <c r="H6272" s="12">
        <f ca="1"/>
        <v>0.63255959664845418</v>
      </c>
      <c r="I6272" s="12">
        <v>0.62670000000000003</v>
      </c>
    </row>
    <row r="6273" spans="6:9" x14ac:dyDescent="0.3">
      <c r="F6273" s="2">
        <v>6268</v>
      </c>
      <c r="G6273" s="12">
        <f ca="1"/>
        <v>127.83160923429976</v>
      </c>
      <c r="H6273" s="12">
        <f ca="1"/>
        <v>0.63273444290533309</v>
      </c>
      <c r="I6273" s="12">
        <v>0.62680000000000002</v>
      </c>
    </row>
    <row r="6274" spans="6:9" x14ac:dyDescent="0.3">
      <c r="F6274" s="2">
        <v>6269</v>
      </c>
      <c r="G6274" s="12">
        <f ca="1"/>
        <v>127.83195478407814</v>
      </c>
      <c r="H6274" s="12">
        <f ca="1"/>
        <v>0.63277013428125994</v>
      </c>
      <c r="I6274" s="12">
        <v>0.62690000000000001</v>
      </c>
    </row>
    <row r="6275" spans="6:9" x14ac:dyDescent="0.3">
      <c r="F6275" s="2">
        <v>6270</v>
      </c>
      <c r="G6275" s="12">
        <f ca="1"/>
        <v>127.83263574464789</v>
      </c>
      <c r="H6275" s="12">
        <f ca="1"/>
        <v>0.63284046994847154</v>
      </c>
      <c r="I6275" s="12">
        <v>0.627</v>
      </c>
    </row>
    <row r="6276" spans="6:9" x14ac:dyDescent="0.3">
      <c r="F6276" s="2">
        <v>6271</v>
      </c>
      <c r="G6276" s="12">
        <f ca="1"/>
        <v>127.83665930156126</v>
      </c>
      <c r="H6276" s="12">
        <f ca="1"/>
        <v>0.63325606285904501</v>
      </c>
      <c r="I6276" s="12">
        <v>0.62709999999999999</v>
      </c>
    </row>
    <row r="6277" spans="6:9" x14ac:dyDescent="0.3">
      <c r="F6277" s="2">
        <v>6272</v>
      </c>
      <c r="G6277" s="12">
        <f ca="1"/>
        <v>127.83696721261322</v>
      </c>
      <c r="H6277" s="12">
        <f ca="1"/>
        <v>0.63328786725353703</v>
      </c>
      <c r="I6277" s="12">
        <v>0.62719999999999998</v>
      </c>
    </row>
    <row r="6278" spans="6:9" x14ac:dyDescent="0.3">
      <c r="F6278" s="2">
        <v>6273</v>
      </c>
      <c r="G6278" s="12">
        <f ca="1"/>
        <v>127.83869643462751</v>
      </c>
      <c r="H6278" s="12">
        <f ca="1"/>
        <v>0.63346648078758716</v>
      </c>
      <c r="I6278" s="12">
        <v>0.62729999999999997</v>
      </c>
    </row>
    <row r="6279" spans="6:9" x14ac:dyDescent="0.3">
      <c r="F6279" s="2">
        <v>6274</v>
      </c>
      <c r="G6279" s="12">
        <f ca="1"/>
        <v>127.83876865092738</v>
      </c>
      <c r="H6279" s="12">
        <f ca="1"/>
        <v>0.63347394012702685</v>
      </c>
      <c r="I6279" s="12">
        <v>0.62739999999999996</v>
      </c>
    </row>
    <row r="6280" spans="6:9" x14ac:dyDescent="0.3">
      <c r="F6280" s="2">
        <v>6275</v>
      </c>
      <c r="G6280" s="12">
        <f ca="1"/>
        <v>127.84241357447463</v>
      </c>
      <c r="H6280" s="12">
        <f ca="1"/>
        <v>0.63385043286720055</v>
      </c>
      <c r="I6280" s="12">
        <v>0.62749999999999995</v>
      </c>
    </row>
    <row r="6281" spans="6:9" x14ac:dyDescent="0.3">
      <c r="F6281" s="2">
        <v>6276</v>
      </c>
      <c r="G6281" s="12">
        <f ca="1"/>
        <v>127.84339278877763</v>
      </c>
      <c r="H6281" s="12">
        <f ca="1"/>
        <v>0.63395157907397148</v>
      </c>
      <c r="I6281" s="12">
        <v>0.62760000000000005</v>
      </c>
    </row>
    <row r="6282" spans="6:9" x14ac:dyDescent="0.3">
      <c r="F6282" s="2">
        <v>6277</v>
      </c>
      <c r="G6282" s="12">
        <f ca="1"/>
        <v>127.84390231240508</v>
      </c>
      <c r="H6282" s="12">
        <f ca="1"/>
        <v>0.63400420955251535</v>
      </c>
      <c r="I6282" s="12">
        <v>0.62770000000000004</v>
      </c>
    </row>
    <row r="6283" spans="6:9" x14ac:dyDescent="0.3">
      <c r="F6283" s="2">
        <v>6278</v>
      </c>
      <c r="G6283" s="12">
        <f ca="1"/>
        <v>127.84453110672136</v>
      </c>
      <c r="H6283" s="12">
        <f ca="1"/>
        <v>0.63406916004618297</v>
      </c>
      <c r="I6283" s="12">
        <v>0.62780000000000002</v>
      </c>
    </row>
    <row r="6284" spans="6:9" x14ac:dyDescent="0.3">
      <c r="F6284" s="2">
        <v>6279</v>
      </c>
      <c r="G6284" s="12">
        <f ca="1"/>
        <v>127.84545809224869</v>
      </c>
      <c r="H6284" s="12">
        <f ca="1"/>
        <v>0.6341649120689774</v>
      </c>
      <c r="I6284" s="12">
        <v>0.62790000000000001</v>
      </c>
    </row>
    <row r="6285" spans="6:9" x14ac:dyDescent="0.3">
      <c r="F6285" s="2">
        <v>6280</v>
      </c>
      <c r="G6285" s="12">
        <f ca="1"/>
        <v>127.8463555092313</v>
      </c>
      <c r="H6285" s="12">
        <f ca="1"/>
        <v>0.63425761012292492</v>
      </c>
      <c r="I6285" s="12">
        <v>0.628</v>
      </c>
    </row>
    <row r="6286" spans="6:9" x14ac:dyDescent="0.3">
      <c r="F6286" s="2">
        <v>6281</v>
      </c>
      <c r="G6286" s="12">
        <f ca="1"/>
        <v>127.84697797039074</v>
      </c>
      <c r="H6286" s="12">
        <f ca="1"/>
        <v>0.63432190697008184</v>
      </c>
      <c r="I6286" s="12">
        <v>0.62809999999999999</v>
      </c>
    </row>
    <row r="6287" spans="6:9" x14ac:dyDescent="0.3">
      <c r="F6287" s="2">
        <v>6282</v>
      </c>
      <c r="G6287" s="12">
        <f ca="1"/>
        <v>127.84782149538552</v>
      </c>
      <c r="H6287" s="12">
        <f ca="1"/>
        <v>0.63440903871380594</v>
      </c>
      <c r="I6287" s="12">
        <v>0.62819999999999998</v>
      </c>
    </row>
    <row r="6288" spans="6:9" x14ac:dyDescent="0.3">
      <c r="F6288" s="2">
        <v>6283</v>
      </c>
      <c r="G6288" s="12">
        <f ca="1"/>
        <v>127.8491918547799</v>
      </c>
      <c r="H6288" s="12">
        <f ca="1"/>
        <v>0.63455059020571025</v>
      </c>
      <c r="I6288" s="12">
        <v>0.62829999999999997</v>
      </c>
    </row>
    <row r="6289" spans="6:9" x14ac:dyDescent="0.3">
      <c r="F6289" s="2">
        <v>6284</v>
      </c>
      <c r="G6289" s="12">
        <f ca="1"/>
        <v>127.85021764980668</v>
      </c>
      <c r="H6289" s="12">
        <f ca="1"/>
        <v>0.63465655025733958</v>
      </c>
      <c r="I6289" s="12">
        <v>0.62839999999999996</v>
      </c>
    </row>
    <row r="6290" spans="6:9" x14ac:dyDescent="0.3">
      <c r="F6290" s="2">
        <v>6285</v>
      </c>
      <c r="G6290" s="12">
        <f ca="1"/>
        <v>127.85170524257875</v>
      </c>
      <c r="H6290" s="12">
        <f ca="1"/>
        <v>0.63481021253228354</v>
      </c>
      <c r="I6290" s="12">
        <v>0.62849999999999995</v>
      </c>
    </row>
    <row r="6291" spans="6:9" x14ac:dyDescent="0.3">
      <c r="F6291" s="2">
        <v>6286</v>
      </c>
      <c r="G6291" s="12">
        <f ca="1"/>
        <v>127.8537837849025</v>
      </c>
      <c r="H6291" s="12">
        <f ca="1"/>
        <v>0.63502491858580112</v>
      </c>
      <c r="I6291" s="12">
        <v>0.62860000000000005</v>
      </c>
    </row>
    <row r="6292" spans="6:9" x14ac:dyDescent="0.3">
      <c r="F6292" s="2">
        <v>6287</v>
      </c>
      <c r="G6292" s="12">
        <f ca="1"/>
        <v>127.85396858540807</v>
      </c>
      <c r="H6292" s="12">
        <f ca="1"/>
        <v>0.63504400788272042</v>
      </c>
      <c r="I6292" s="12">
        <v>0.62870000000000004</v>
      </c>
    </row>
    <row r="6293" spans="6:9" x14ac:dyDescent="0.3">
      <c r="F6293" s="2">
        <v>6288</v>
      </c>
      <c r="G6293" s="12">
        <f ca="1"/>
        <v>127.85420266223734</v>
      </c>
      <c r="H6293" s="12">
        <f ca="1"/>
        <v>0.6350681872788444</v>
      </c>
      <c r="I6293" s="12">
        <v>0.62880000000000003</v>
      </c>
    </row>
    <row r="6294" spans="6:9" x14ac:dyDescent="0.3">
      <c r="F6294" s="2">
        <v>6289</v>
      </c>
      <c r="G6294" s="12">
        <f ca="1"/>
        <v>127.85905963917699</v>
      </c>
      <c r="H6294" s="12">
        <f ca="1"/>
        <v>0.63556990091909882</v>
      </c>
      <c r="I6294" s="12">
        <v>0.62890000000000001</v>
      </c>
    </row>
    <row r="6295" spans="6:9" x14ac:dyDescent="0.3">
      <c r="F6295" s="2">
        <v>6290</v>
      </c>
      <c r="G6295" s="12">
        <f ca="1"/>
        <v>127.85926245718385</v>
      </c>
      <c r="H6295" s="12">
        <f ca="1"/>
        <v>0.63559085164402496</v>
      </c>
      <c r="I6295" s="12">
        <v>0.629</v>
      </c>
    </row>
    <row r="6296" spans="6:9" x14ac:dyDescent="0.3">
      <c r="F6296" s="2">
        <v>6291</v>
      </c>
      <c r="G6296" s="12">
        <f ca="1"/>
        <v>127.85977440083946</v>
      </c>
      <c r="H6296" s="12">
        <f ca="1"/>
        <v>0.63564373452000522</v>
      </c>
      <c r="I6296" s="12">
        <v>0.62909999999999999</v>
      </c>
    </row>
    <row r="6297" spans="6:9" x14ac:dyDescent="0.3">
      <c r="F6297" s="2">
        <v>6292</v>
      </c>
      <c r="G6297" s="12">
        <f ca="1"/>
        <v>127.86039114297712</v>
      </c>
      <c r="H6297" s="12">
        <f ca="1"/>
        <v>0.63570744297549053</v>
      </c>
      <c r="I6297" s="12">
        <v>0.62919999999999998</v>
      </c>
    </row>
    <row r="6298" spans="6:9" x14ac:dyDescent="0.3">
      <c r="F6298" s="2">
        <v>6293</v>
      </c>
      <c r="G6298" s="12">
        <f ca="1"/>
        <v>127.86070080625997</v>
      </c>
      <c r="H6298" s="12">
        <f ca="1"/>
        <v>0.63573943071978856</v>
      </c>
      <c r="I6298" s="12">
        <v>0.62929999999999997</v>
      </c>
    </row>
    <row r="6299" spans="6:9" x14ac:dyDescent="0.3">
      <c r="F6299" s="2">
        <v>6294</v>
      </c>
      <c r="G6299" s="12">
        <f ca="1"/>
        <v>127.86075822434756</v>
      </c>
      <c r="H6299" s="12">
        <f ca="1"/>
        <v>0.63574536192296061</v>
      </c>
      <c r="I6299" s="12">
        <v>0.62939999999999996</v>
      </c>
    </row>
    <row r="6300" spans="6:9" x14ac:dyDescent="0.3">
      <c r="F6300" s="2">
        <v>6295</v>
      </c>
      <c r="G6300" s="12">
        <f ca="1"/>
        <v>127.8613911101717</v>
      </c>
      <c r="H6300" s="12">
        <f ca="1"/>
        <v>0.63581073813769184</v>
      </c>
      <c r="I6300" s="12">
        <v>0.62949999999999995</v>
      </c>
    </row>
    <row r="6301" spans="6:9" x14ac:dyDescent="0.3">
      <c r="F6301" s="2">
        <v>6296</v>
      </c>
      <c r="G6301" s="12">
        <f ca="1"/>
        <v>127.86157181659088</v>
      </c>
      <c r="H6301" s="12">
        <f ca="1"/>
        <v>0.63582940487275574</v>
      </c>
      <c r="I6301" s="12">
        <v>0.62960000000000005</v>
      </c>
    </row>
    <row r="6302" spans="6:9" x14ac:dyDescent="0.3">
      <c r="F6302" s="2">
        <v>6297</v>
      </c>
      <c r="G6302" s="12">
        <f ca="1"/>
        <v>127.86175137487946</v>
      </c>
      <c r="H6302" s="12">
        <f ca="1"/>
        <v>0.63584795301454422</v>
      </c>
      <c r="I6302" s="12">
        <v>0.62970000000000004</v>
      </c>
    </row>
    <row r="6303" spans="6:9" x14ac:dyDescent="0.3">
      <c r="F6303" s="2">
        <v>6298</v>
      </c>
      <c r="G6303" s="12">
        <f ca="1"/>
        <v>127.8618766662493</v>
      </c>
      <c r="H6303" s="12">
        <f ca="1"/>
        <v>0.63586089545713409</v>
      </c>
      <c r="I6303" s="12">
        <v>0.62980000000000003</v>
      </c>
    </row>
    <row r="6304" spans="6:9" x14ac:dyDescent="0.3">
      <c r="F6304" s="2">
        <v>6299</v>
      </c>
      <c r="G6304" s="12">
        <f ca="1"/>
        <v>127.86188319151327</v>
      </c>
      <c r="H6304" s="12">
        <f ca="1"/>
        <v>0.63586156950887596</v>
      </c>
      <c r="I6304" s="12">
        <v>0.62990000000000002</v>
      </c>
    </row>
    <row r="6305" spans="6:9" x14ac:dyDescent="0.3">
      <c r="F6305" s="2">
        <v>6300</v>
      </c>
      <c r="G6305" s="12">
        <f ca="1"/>
        <v>127.8619611610918</v>
      </c>
      <c r="H6305" s="12">
        <f ca="1"/>
        <v>0.63586962367114397</v>
      </c>
      <c r="I6305" s="12">
        <v>0.63</v>
      </c>
    </row>
    <row r="6306" spans="6:9" x14ac:dyDescent="0.3">
      <c r="F6306" s="2">
        <v>6301</v>
      </c>
      <c r="G6306" s="12">
        <f ca="1"/>
        <v>127.86323192730438</v>
      </c>
      <c r="H6306" s="12">
        <f ca="1"/>
        <v>0.6360008924523155</v>
      </c>
      <c r="I6306" s="12">
        <v>0.63009999999999999</v>
      </c>
    </row>
    <row r="6307" spans="6:9" x14ac:dyDescent="0.3">
      <c r="F6307" s="2">
        <v>6302</v>
      </c>
      <c r="G6307" s="12">
        <f ca="1"/>
        <v>127.86393768630573</v>
      </c>
      <c r="H6307" s="12">
        <f ca="1"/>
        <v>0.63607379674215525</v>
      </c>
      <c r="I6307" s="12">
        <v>0.63019999999999998</v>
      </c>
    </row>
    <row r="6308" spans="6:9" x14ac:dyDescent="0.3">
      <c r="F6308" s="2">
        <v>6303</v>
      </c>
      <c r="G6308" s="12">
        <f ca="1"/>
        <v>127.86485787709795</v>
      </c>
      <c r="H6308" s="12">
        <f ca="1"/>
        <v>0.63616885179904559</v>
      </c>
      <c r="I6308" s="12">
        <v>0.63029999999999997</v>
      </c>
    </row>
    <row r="6309" spans="6:9" x14ac:dyDescent="0.3">
      <c r="F6309" s="2">
        <v>6304</v>
      </c>
      <c r="G6309" s="12">
        <f ca="1"/>
        <v>127.868710559568</v>
      </c>
      <c r="H6309" s="12">
        <f ca="1"/>
        <v>0.63656683287827787</v>
      </c>
      <c r="I6309" s="12">
        <v>0.63039999999999996</v>
      </c>
    </row>
    <row r="6310" spans="6:9" x14ac:dyDescent="0.3">
      <c r="F6310" s="2">
        <v>6305</v>
      </c>
      <c r="G6310" s="12">
        <f ca="1"/>
        <v>127.86879807845011</v>
      </c>
      <c r="H6310" s="12">
        <f ca="1"/>
        <v>0.63657587358548318</v>
      </c>
      <c r="I6310" s="12">
        <v>0.63049999999999995</v>
      </c>
    </row>
    <row r="6311" spans="6:9" x14ac:dyDescent="0.3">
      <c r="F6311" s="2">
        <v>6306</v>
      </c>
      <c r="G6311" s="12">
        <f ca="1"/>
        <v>127.87082434234968</v>
      </c>
      <c r="H6311" s="12">
        <f ca="1"/>
        <v>0.63678518713810595</v>
      </c>
      <c r="I6311" s="12">
        <v>0.63060000000000005</v>
      </c>
    </row>
    <row r="6312" spans="6:9" x14ac:dyDescent="0.3">
      <c r="F6312" s="2">
        <v>6307</v>
      </c>
      <c r="G6312" s="12">
        <f ca="1"/>
        <v>127.87112289601069</v>
      </c>
      <c r="H6312" s="12">
        <f ca="1"/>
        <v>0.63681602785616365</v>
      </c>
      <c r="I6312" s="12">
        <v>0.63070000000000004</v>
      </c>
    </row>
    <row r="6313" spans="6:9" x14ac:dyDescent="0.3">
      <c r="F6313" s="2">
        <v>6308</v>
      </c>
      <c r="G6313" s="12">
        <f ca="1"/>
        <v>127.87294694300579</v>
      </c>
      <c r="H6313" s="12">
        <f ca="1"/>
        <v>0.63700445294485553</v>
      </c>
      <c r="I6313" s="12">
        <v>0.63080000000000003</v>
      </c>
    </row>
    <row r="6314" spans="6:9" x14ac:dyDescent="0.3">
      <c r="F6314" s="2">
        <v>6309</v>
      </c>
      <c r="G6314" s="12">
        <f ca="1"/>
        <v>127.87298299035334</v>
      </c>
      <c r="H6314" s="12">
        <f ca="1"/>
        <v>0.63700817666079868</v>
      </c>
      <c r="I6314" s="12">
        <v>0.63090000000000002</v>
      </c>
    </row>
    <row r="6315" spans="6:9" x14ac:dyDescent="0.3">
      <c r="F6315" s="2">
        <v>6310</v>
      </c>
      <c r="G6315" s="12">
        <f ca="1"/>
        <v>127.87407051807514</v>
      </c>
      <c r="H6315" s="12">
        <f ca="1"/>
        <v>0.63712051910425438</v>
      </c>
      <c r="I6315" s="12">
        <v>0.63100000000000001</v>
      </c>
    </row>
    <row r="6316" spans="6:9" x14ac:dyDescent="0.3">
      <c r="F6316" s="2">
        <v>6311</v>
      </c>
      <c r="G6316" s="12">
        <f ca="1"/>
        <v>127.8748726877531</v>
      </c>
      <c r="H6316" s="12">
        <f ca="1"/>
        <v>0.63720338393613274</v>
      </c>
      <c r="I6316" s="12">
        <v>0.63109999999999999</v>
      </c>
    </row>
    <row r="6317" spans="6:9" x14ac:dyDescent="0.3">
      <c r="F6317" s="2">
        <v>6312</v>
      </c>
      <c r="G6317" s="12">
        <f ca="1"/>
        <v>127.8755781700206</v>
      </c>
      <c r="H6317" s="12">
        <f ca="1"/>
        <v>0.63727626093460288</v>
      </c>
      <c r="I6317" s="12">
        <v>0.63119999999999998</v>
      </c>
    </row>
    <row r="6318" spans="6:9" x14ac:dyDescent="0.3">
      <c r="F6318" s="2">
        <v>6313</v>
      </c>
      <c r="G6318" s="12">
        <f ca="1"/>
        <v>127.87564661349245</v>
      </c>
      <c r="H6318" s="12">
        <f ca="1"/>
        <v>0.63728333121416458</v>
      </c>
      <c r="I6318" s="12">
        <v>0.63129999999999997</v>
      </c>
    </row>
    <row r="6319" spans="6:9" x14ac:dyDescent="0.3">
      <c r="F6319" s="2">
        <v>6314</v>
      </c>
      <c r="G6319" s="12">
        <f ca="1"/>
        <v>127.87631695764213</v>
      </c>
      <c r="H6319" s="12">
        <f ca="1"/>
        <v>0.63735257846624527</v>
      </c>
      <c r="I6319" s="12">
        <v>0.63139999999999996</v>
      </c>
    </row>
    <row r="6320" spans="6:9" x14ac:dyDescent="0.3">
      <c r="F6320" s="2">
        <v>6315</v>
      </c>
      <c r="G6320" s="12">
        <f ca="1"/>
        <v>127.87677211158433</v>
      </c>
      <c r="H6320" s="12">
        <f ca="1"/>
        <v>0.63739959637123422</v>
      </c>
      <c r="I6320" s="12">
        <v>0.63149999999999995</v>
      </c>
    </row>
    <row r="6321" spans="6:9" x14ac:dyDescent="0.3">
      <c r="F6321" s="2">
        <v>6316</v>
      </c>
      <c r="G6321" s="12">
        <f ca="1"/>
        <v>127.87792675841629</v>
      </c>
      <c r="H6321" s="12">
        <f ca="1"/>
        <v>0.63751887275496577</v>
      </c>
      <c r="I6321" s="12">
        <v>0.63160000000000005</v>
      </c>
    </row>
    <row r="6322" spans="6:9" x14ac:dyDescent="0.3">
      <c r="F6322" s="2">
        <v>6317</v>
      </c>
      <c r="G6322" s="12">
        <f ca="1"/>
        <v>127.87966838622687</v>
      </c>
      <c r="H6322" s="12">
        <f ca="1"/>
        <v>0.63769878519163758</v>
      </c>
      <c r="I6322" s="12">
        <v>0.63170000000000004</v>
      </c>
    </row>
    <row r="6323" spans="6:9" x14ac:dyDescent="0.3">
      <c r="F6323" s="2">
        <v>6318</v>
      </c>
      <c r="G6323" s="12">
        <f ca="1"/>
        <v>127.88108341369218</v>
      </c>
      <c r="H6323" s="12">
        <f ca="1"/>
        <v>0.63784495955672493</v>
      </c>
      <c r="I6323" s="12">
        <v>0.63180000000000003</v>
      </c>
    </row>
    <row r="6324" spans="6:9" x14ac:dyDescent="0.3">
      <c r="F6324" s="2">
        <v>6319</v>
      </c>
      <c r="G6324" s="12">
        <f ca="1"/>
        <v>127.88189369032608</v>
      </c>
      <c r="H6324" s="12">
        <f ca="1"/>
        <v>0.6379286623543452</v>
      </c>
      <c r="I6324" s="12">
        <v>0.63190000000000002</v>
      </c>
    </row>
    <row r="6325" spans="6:9" x14ac:dyDescent="0.3">
      <c r="F6325" s="2">
        <v>6320</v>
      </c>
      <c r="G6325" s="12">
        <f ca="1"/>
        <v>127.88261951537767</v>
      </c>
      <c r="H6325" s="12">
        <f ca="1"/>
        <v>0.63800364120902564</v>
      </c>
      <c r="I6325" s="12">
        <v>0.63200000000000001</v>
      </c>
    </row>
    <row r="6326" spans="6:9" x14ac:dyDescent="0.3">
      <c r="F6326" s="2">
        <v>6321</v>
      </c>
      <c r="G6326" s="12">
        <f ca="1"/>
        <v>127.88282138738306</v>
      </c>
      <c r="H6326" s="12">
        <f ca="1"/>
        <v>0.63802449490567037</v>
      </c>
      <c r="I6326" s="12">
        <v>0.6321</v>
      </c>
    </row>
    <row r="6327" spans="6:9" x14ac:dyDescent="0.3">
      <c r="F6327" s="2">
        <v>6322</v>
      </c>
      <c r="G6327" s="12">
        <f ca="1"/>
        <v>127.88339600516071</v>
      </c>
      <c r="H6327" s="12">
        <f ca="1"/>
        <v>0.63808385383987276</v>
      </c>
      <c r="I6327" s="12">
        <v>0.63219999999999998</v>
      </c>
    </row>
    <row r="6328" spans="6:9" x14ac:dyDescent="0.3">
      <c r="F6328" s="2">
        <v>6323</v>
      </c>
      <c r="G6328" s="12">
        <f ca="1"/>
        <v>127.88510266752408</v>
      </c>
      <c r="H6328" s="12">
        <f ca="1"/>
        <v>0.63826015487289522</v>
      </c>
      <c r="I6328" s="12">
        <v>0.63229999999999997</v>
      </c>
    </row>
    <row r="6329" spans="6:9" x14ac:dyDescent="0.3">
      <c r="F6329" s="2">
        <v>6324</v>
      </c>
      <c r="G6329" s="12">
        <f ca="1"/>
        <v>127.88513836233631</v>
      </c>
      <c r="H6329" s="12">
        <f ca="1"/>
        <v>0.63826384220695487</v>
      </c>
      <c r="I6329" s="12">
        <v>0.63239999999999996</v>
      </c>
    </row>
    <row r="6330" spans="6:9" x14ac:dyDescent="0.3">
      <c r="F6330" s="2">
        <v>6325</v>
      </c>
      <c r="G6330" s="12">
        <f ca="1"/>
        <v>127.88644640793848</v>
      </c>
      <c r="H6330" s="12">
        <f ca="1"/>
        <v>0.63839896554066877</v>
      </c>
      <c r="I6330" s="12">
        <v>0.63249999999999995</v>
      </c>
    </row>
    <row r="6331" spans="6:9" x14ac:dyDescent="0.3">
      <c r="F6331" s="2">
        <v>6326</v>
      </c>
      <c r="G6331" s="12">
        <f ca="1"/>
        <v>127.88674381726867</v>
      </c>
      <c r="H6331" s="12">
        <f ca="1"/>
        <v>0.63842968843591097</v>
      </c>
      <c r="I6331" s="12">
        <v>0.63260000000000005</v>
      </c>
    </row>
    <row r="6332" spans="6:9" x14ac:dyDescent="0.3">
      <c r="F6332" s="2">
        <v>6327</v>
      </c>
      <c r="G6332" s="12">
        <f ca="1"/>
        <v>127.88849779880437</v>
      </c>
      <c r="H6332" s="12">
        <f ca="1"/>
        <v>0.63861087777384107</v>
      </c>
      <c r="I6332" s="12">
        <v>0.63270000000000004</v>
      </c>
    </row>
    <row r="6333" spans="6:9" x14ac:dyDescent="0.3">
      <c r="F6333" s="2">
        <v>6328</v>
      </c>
      <c r="G6333" s="12">
        <f ca="1"/>
        <v>127.8891961433296</v>
      </c>
      <c r="H6333" s="12">
        <f ca="1"/>
        <v>0.63868301798337246</v>
      </c>
      <c r="I6333" s="12">
        <v>0.63280000000000003</v>
      </c>
    </row>
    <row r="6334" spans="6:9" x14ac:dyDescent="0.3">
      <c r="F6334" s="2">
        <v>6329</v>
      </c>
      <c r="G6334" s="12">
        <f ca="1"/>
        <v>127.89226214866632</v>
      </c>
      <c r="H6334" s="12">
        <f ca="1"/>
        <v>0.63899974165787743</v>
      </c>
      <c r="I6334" s="12">
        <v>0.63290000000000002</v>
      </c>
    </row>
    <row r="6335" spans="6:9" x14ac:dyDescent="0.3">
      <c r="F6335" s="2">
        <v>6330</v>
      </c>
      <c r="G6335" s="12">
        <f ca="1"/>
        <v>127.89233449240373</v>
      </c>
      <c r="H6335" s="12">
        <f ca="1"/>
        <v>0.63900721488974188</v>
      </c>
      <c r="I6335" s="12">
        <v>0.63300000000000001</v>
      </c>
    </row>
    <row r="6336" spans="6:9" x14ac:dyDescent="0.3">
      <c r="F6336" s="2">
        <v>6331</v>
      </c>
      <c r="G6336" s="12">
        <f ca="1"/>
        <v>127.89280041966902</v>
      </c>
      <c r="H6336" s="12">
        <f ca="1"/>
        <v>0.63905534597030267</v>
      </c>
      <c r="I6336" s="12">
        <v>0.6331</v>
      </c>
    </row>
    <row r="6337" spans="6:9" x14ac:dyDescent="0.3">
      <c r="F6337" s="2">
        <v>6332</v>
      </c>
      <c r="G6337" s="12">
        <f ca="1"/>
        <v>127.89425015472516</v>
      </c>
      <c r="H6337" s="12">
        <f ca="1"/>
        <v>0.63920510602948033</v>
      </c>
      <c r="I6337" s="12">
        <v>0.63319999999999999</v>
      </c>
    </row>
    <row r="6338" spans="6:9" x14ac:dyDescent="0.3">
      <c r="F6338" s="2">
        <v>6333</v>
      </c>
      <c r="G6338" s="12">
        <f ca="1"/>
        <v>127.89513071439509</v>
      </c>
      <c r="H6338" s="12">
        <f ca="1"/>
        <v>0.6392960692787808</v>
      </c>
      <c r="I6338" s="12">
        <v>0.63329999999999997</v>
      </c>
    </row>
    <row r="6339" spans="6:9" x14ac:dyDescent="0.3">
      <c r="F6339" s="2">
        <v>6334</v>
      </c>
      <c r="G6339" s="12">
        <f ca="1"/>
        <v>127.89654035140613</v>
      </c>
      <c r="H6339" s="12">
        <f ca="1"/>
        <v>0.63944168700199988</v>
      </c>
      <c r="I6339" s="12">
        <v>0.63339999999999996</v>
      </c>
    </row>
    <row r="6340" spans="6:9" x14ac:dyDescent="0.3">
      <c r="F6340" s="2">
        <v>6335</v>
      </c>
      <c r="G6340" s="12">
        <f ca="1"/>
        <v>127.89897612466866</v>
      </c>
      <c r="H6340" s="12">
        <f ca="1"/>
        <v>0.63969330593118578</v>
      </c>
      <c r="I6340" s="12">
        <v>0.63349999999999995</v>
      </c>
    </row>
    <row r="6341" spans="6:9" x14ac:dyDescent="0.3">
      <c r="F6341" s="2">
        <v>6336</v>
      </c>
      <c r="G6341" s="12">
        <f ca="1"/>
        <v>127.90011783410353</v>
      </c>
      <c r="H6341" s="12">
        <f ca="1"/>
        <v>0.63981124602899753</v>
      </c>
      <c r="I6341" s="12">
        <v>0.63360000000000005</v>
      </c>
    </row>
    <row r="6342" spans="6:9" x14ac:dyDescent="0.3">
      <c r="F6342" s="2">
        <v>6337</v>
      </c>
      <c r="G6342" s="12">
        <f ca="1"/>
        <v>127.90027258037168</v>
      </c>
      <c r="H6342" s="12">
        <f ca="1"/>
        <v>0.63982723151516308</v>
      </c>
      <c r="I6342" s="12">
        <v>0.63370000000000004</v>
      </c>
    </row>
    <row r="6343" spans="6:9" x14ac:dyDescent="0.3">
      <c r="F6343" s="2">
        <v>6338</v>
      </c>
      <c r="G6343" s="12">
        <f ca="1"/>
        <v>127.90085480744948</v>
      </c>
      <c r="H6343" s="12">
        <f ca="1"/>
        <v>0.63988737629314119</v>
      </c>
      <c r="I6343" s="12">
        <v>0.63380000000000003</v>
      </c>
    </row>
    <row r="6344" spans="6:9" x14ac:dyDescent="0.3">
      <c r="F6344" s="2">
        <v>6339</v>
      </c>
      <c r="G6344" s="12">
        <f ca="1"/>
        <v>127.90113376117687</v>
      </c>
      <c r="H6344" s="12">
        <f ca="1"/>
        <v>0.6399161925475243</v>
      </c>
      <c r="I6344" s="12">
        <v>0.63390000000000002</v>
      </c>
    </row>
    <row r="6345" spans="6:9" x14ac:dyDescent="0.3">
      <c r="F6345" s="2">
        <v>6340</v>
      </c>
      <c r="G6345" s="12">
        <f ca="1"/>
        <v>127.90308578215651</v>
      </c>
      <c r="H6345" s="12">
        <f ca="1"/>
        <v>0.64011783843820069</v>
      </c>
      <c r="I6345" s="12">
        <v>0.63400000000000001</v>
      </c>
    </row>
    <row r="6346" spans="6:9" x14ac:dyDescent="0.3">
      <c r="F6346" s="2">
        <v>6341</v>
      </c>
      <c r="G6346" s="12">
        <f ca="1"/>
        <v>127.90329752294929</v>
      </c>
      <c r="H6346" s="12">
        <f ca="1"/>
        <v>0.64013971146820237</v>
      </c>
      <c r="I6346" s="12">
        <v>0.6341</v>
      </c>
    </row>
    <row r="6347" spans="6:9" x14ac:dyDescent="0.3">
      <c r="F6347" s="2">
        <v>6342</v>
      </c>
      <c r="G6347" s="12">
        <f ca="1"/>
        <v>127.90543162608054</v>
      </c>
      <c r="H6347" s="12">
        <f ca="1"/>
        <v>0.64036016610550384</v>
      </c>
      <c r="I6347" s="12">
        <v>0.63419999999999999</v>
      </c>
    </row>
    <row r="6348" spans="6:9" x14ac:dyDescent="0.3">
      <c r="F6348" s="2">
        <v>6343</v>
      </c>
      <c r="G6348" s="12">
        <f ca="1"/>
        <v>127.90811383395936</v>
      </c>
      <c r="H6348" s="12">
        <f ca="1"/>
        <v>0.64063723957735774</v>
      </c>
      <c r="I6348" s="12">
        <v>0.63429999999999997</v>
      </c>
    </row>
    <row r="6349" spans="6:9" x14ac:dyDescent="0.3">
      <c r="F6349" s="2">
        <v>6344</v>
      </c>
      <c r="G6349" s="12">
        <f ca="1"/>
        <v>127.90955567982193</v>
      </c>
      <c r="H6349" s="12">
        <f ca="1"/>
        <v>0.64078618256825837</v>
      </c>
      <c r="I6349" s="12">
        <v>0.63439999999999996</v>
      </c>
    </row>
    <row r="6350" spans="6:9" x14ac:dyDescent="0.3">
      <c r="F6350" s="2">
        <v>6345</v>
      </c>
      <c r="G6350" s="12">
        <f ca="1"/>
        <v>127.91187285775365</v>
      </c>
      <c r="H6350" s="12">
        <f ca="1"/>
        <v>0.64102554683523372</v>
      </c>
      <c r="I6350" s="12">
        <v>0.63449999999999995</v>
      </c>
    </row>
    <row r="6351" spans="6:9" x14ac:dyDescent="0.3">
      <c r="F6351" s="2">
        <v>6346</v>
      </c>
      <c r="G6351" s="12">
        <f ca="1"/>
        <v>127.91487844528659</v>
      </c>
      <c r="H6351" s="12">
        <f ca="1"/>
        <v>0.6413360222892337</v>
      </c>
      <c r="I6351" s="12">
        <v>0.63460000000000005</v>
      </c>
    </row>
    <row r="6352" spans="6:9" x14ac:dyDescent="0.3">
      <c r="F6352" s="2">
        <v>6347</v>
      </c>
      <c r="G6352" s="12">
        <f ca="1"/>
        <v>127.91730069705389</v>
      </c>
      <c r="H6352" s="12">
        <f ca="1"/>
        <v>0.64158623815869431</v>
      </c>
      <c r="I6352" s="12">
        <v>0.63470000000000004</v>
      </c>
    </row>
    <row r="6353" spans="6:9" x14ac:dyDescent="0.3">
      <c r="F6353" s="2">
        <v>6348</v>
      </c>
      <c r="G6353" s="12">
        <f ca="1"/>
        <v>127.91780114780209</v>
      </c>
      <c r="H6353" s="12">
        <f ca="1"/>
        <v>0.64163793399488955</v>
      </c>
      <c r="I6353" s="12">
        <v>0.63480000000000003</v>
      </c>
    </row>
    <row r="6354" spans="6:9" x14ac:dyDescent="0.3">
      <c r="F6354" s="2">
        <v>6349</v>
      </c>
      <c r="G6354" s="12">
        <f ca="1"/>
        <v>127.91835998853237</v>
      </c>
      <c r="H6354" s="12">
        <f ca="1"/>
        <v>0.64169566136384226</v>
      </c>
      <c r="I6354" s="12">
        <v>0.63490000000000002</v>
      </c>
    </row>
    <row r="6355" spans="6:9" x14ac:dyDescent="0.3">
      <c r="F6355" s="2">
        <v>6350</v>
      </c>
      <c r="G6355" s="12">
        <f ca="1"/>
        <v>127.91866295631669</v>
      </c>
      <c r="H6355" s="12">
        <f ca="1"/>
        <v>0.64172695742937846</v>
      </c>
      <c r="I6355" s="12">
        <v>0.63500000000000001</v>
      </c>
    </row>
    <row r="6356" spans="6:9" x14ac:dyDescent="0.3">
      <c r="F6356" s="2">
        <v>6351</v>
      </c>
      <c r="G6356" s="12">
        <f ca="1"/>
        <v>127.91923548042317</v>
      </c>
      <c r="H6356" s="12">
        <f ca="1"/>
        <v>0.64178609815309517</v>
      </c>
      <c r="I6356" s="12">
        <v>0.6351</v>
      </c>
    </row>
    <row r="6357" spans="6:9" x14ac:dyDescent="0.3">
      <c r="F6357" s="2">
        <v>6352</v>
      </c>
      <c r="G6357" s="12">
        <f ca="1"/>
        <v>127.91924881597508</v>
      </c>
      <c r="H6357" s="12">
        <f ca="1"/>
        <v>0.64178747569099936</v>
      </c>
      <c r="I6357" s="12">
        <v>0.63519999999999999</v>
      </c>
    </row>
    <row r="6358" spans="6:9" x14ac:dyDescent="0.3">
      <c r="F6358" s="2">
        <v>6353</v>
      </c>
      <c r="G6358" s="12">
        <f ca="1"/>
        <v>127.91971399364211</v>
      </c>
      <c r="H6358" s="12">
        <f ca="1"/>
        <v>0.64183552765874663</v>
      </c>
      <c r="I6358" s="12">
        <v>0.63529999999999998</v>
      </c>
    </row>
    <row r="6359" spans="6:9" x14ac:dyDescent="0.3">
      <c r="F6359" s="2">
        <v>6354</v>
      </c>
      <c r="G6359" s="12">
        <f ca="1"/>
        <v>127.92025316665354</v>
      </c>
      <c r="H6359" s="12">
        <f ca="1"/>
        <v>0.64189122313867042</v>
      </c>
      <c r="I6359" s="12">
        <v>0.63539999999999996</v>
      </c>
    </row>
    <row r="6360" spans="6:9" x14ac:dyDescent="0.3">
      <c r="F6360" s="2">
        <v>6355</v>
      </c>
      <c r="G6360" s="12">
        <f ca="1"/>
        <v>127.92121167199805</v>
      </c>
      <c r="H6360" s="12">
        <f ca="1"/>
        <v>0.64199023462023352</v>
      </c>
      <c r="I6360" s="12">
        <v>0.63549999999999995</v>
      </c>
    </row>
    <row r="6361" spans="6:9" x14ac:dyDescent="0.3">
      <c r="F6361" s="2">
        <v>6356</v>
      </c>
      <c r="G6361" s="12">
        <f ca="1"/>
        <v>127.92160853933741</v>
      </c>
      <c r="H6361" s="12">
        <f ca="1"/>
        <v>0.6420312300699651</v>
      </c>
      <c r="I6361" s="12">
        <v>0.63560000000000005</v>
      </c>
    </row>
    <row r="6362" spans="6:9" x14ac:dyDescent="0.3">
      <c r="F6362" s="2">
        <v>6357</v>
      </c>
      <c r="G6362" s="12">
        <f ca="1"/>
        <v>127.9221155925384</v>
      </c>
      <c r="H6362" s="12">
        <f ca="1"/>
        <v>0.64208360739698889</v>
      </c>
      <c r="I6362" s="12">
        <v>0.63570000000000004</v>
      </c>
    </row>
    <row r="6363" spans="6:9" x14ac:dyDescent="0.3">
      <c r="F6363" s="2">
        <v>6358</v>
      </c>
      <c r="G6363" s="12">
        <f ca="1"/>
        <v>127.92366666795995</v>
      </c>
      <c r="H6363" s="12">
        <f ca="1"/>
        <v>0.64224382918268774</v>
      </c>
      <c r="I6363" s="12">
        <v>0.63580000000000003</v>
      </c>
    </row>
    <row r="6364" spans="6:9" x14ac:dyDescent="0.3">
      <c r="F6364" s="2">
        <v>6359</v>
      </c>
      <c r="G6364" s="12">
        <f ca="1"/>
        <v>127.92670658571187</v>
      </c>
      <c r="H6364" s="12">
        <f ca="1"/>
        <v>0.64255784229677637</v>
      </c>
      <c r="I6364" s="12">
        <v>0.63590000000000002</v>
      </c>
    </row>
    <row r="6365" spans="6:9" x14ac:dyDescent="0.3">
      <c r="F6365" s="2">
        <v>6360</v>
      </c>
      <c r="G6365" s="12">
        <f ca="1"/>
        <v>127.92742221256651</v>
      </c>
      <c r="H6365" s="12">
        <f ca="1"/>
        <v>0.64263176371002029</v>
      </c>
      <c r="I6365" s="12">
        <v>0.63600000000000001</v>
      </c>
    </row>
    <row r="6366" spans="6:9" x14ac:dyDescent="0.3">
      <c r="F6366" s="2">
        <v>6361</v>
      </c>
      <c r="G6366" s="12">
        <f ca="1"/>
        <v>127.92834790754472</v>
      </c>
      <c r="H6366" s="12">
        <f ca="1"/>
        <v>0.64272738409364871</v>
      </c>
      <c r="I6366" s="12">
        <v>0.6361</v>
      </c>
    </row>
    <row r="6367" spans="6:9" x14ac:dyDescent="0.3">
      <c r="F6367" s="2">
        <v>6362</v>
      </c>
      <c r="G6367" s="12">
        <f ca="1"/>
        <v>127.93152787770975</v>
      </c>
      <c r="H6367" s="12">
        <f ca="1"/>
        <v>0.6430558595024628</v>
      </c>
      <c r="I6367" s="12">
        <v>0.63619999999999999</v>
      </c>
    </row>
    <row r="6368" spans="6:9" x14ac:dyDescent="0.3">
      <c r="F6368" s="2">
        <v>6363</v>
      </c>
      <c r="G6368" s="12">
        <f ca="1"/>
        <v>127.93153613224041</v>
      </c>
      <c r="H6368" s="12">
        <f ca="1"/>
        <v>0.64305671215087112</v>
      </c>
      <c r="I6368" s="12">
        <v>0.63629999999999998</v>
      </c>
    </row>
    <row r="6369" spans="6:9" x14ac:dyDescent="0.3">
      <c r="F6369" s="2">
        <v>6364</v>
      </c>
      <c r="G6369" s="12">
        <f ca="1"/>
        <v>127.93377884605178</v>
      </c>
      <c r="H6369" s="12">
        <f ca="1"/>
        <v>0.64328837149636842</v>
      </c>
      <c r="I6369" s="12">
        <v>0.63639999999999997</v>
      </c>
    </row>
    <row r="6370" spans="6:9" x14ac:dyDescent="0.3">
      <c r="F6370" s="2">
        <v>6365</v>
      </c>
      <c r="G6370" s="12">
        <f ca="1"/>
        <v>127.93398448385911</v>
      </c>
      <c r="H6370" s="12">
        <f ca="1"/>
        <v>0.64330961260211872</v>
      </c>
      <c r="I6370" s="12">
        <v>0.63649999999999995</v>
      </c>
    </row>
    <row r="6371" spans="6:9" x14ac:dyDescent="0.3">
      <c r="F6371" s="2">
        <v>6366</v>
      </c>
      <c r="G6371" s="12">
        <f ca="1"/>
        <v>127.9340986890368</v>
      </c>
      <c r="H6371" s="12">
        <f ca="1"/>
        <v>0.6433214092796895</v>
      </c>
      <c r="I6371" s="12">
        <v>0.63660000000000005</v>
      </c>
    </row>
    <row r="6372" spans="6:9" x14ac:dyDescent="0.3">
      <c r="F6372" s="2">
        <v>6367</v>
      </c>
      <c r="G6372" s="12">
        <f ca="1"/>
        <v>127.93598073467939</v>
      </c>
      <c r="H6372" s="12">
        <f ca="1"/>
        <v>0.64351581208907904</v>
      </c>
      <c r="I6372" s="12">
        <v>0.63670000000000004</v>
      </c>
    </row>
    <row r="6373" spans="6:9" x14ac:dyDescent="0.3">
      <c r="F6373" s="2">
        <v>6368</v>
      </c>
      <c r="G6373" s="12">
        <f ca="1"/>
        <v>127.93608732572476</v>
      </c>
      <c r="H6373" s="12">
        <f ca="1"/>
        <v>0.64352682219656032</v>
      </c>
      <c r="I6373" s="12">
        <v>0.63680000000000003</v>
      </c>
    </row>
    <row r="6374" spans="6:9" x14ac:dyDescent="0.3">
      <c r="F6374" s="2">
        <v>6369</v>
      </c>
      <c r="G6374" s="12">
        <f ca="1"/>
        <v>127.93688987940062</v>
      </c>
      <c r="H6374" s="12">
        <f ca="1"/>
        <v>0.64360972022526419</v>
      </c>
      <c r="I6374" s="12">
        <v>0.63690000000000002</v>
      </c>
    </row>
    <row r="6375" spans="6:9" x14ac:dyDescent="0.3">
      <c r="F6375" s="2">
        <v>6370</v>
      </c>
      <c r="G6375" s="12">
        <f ca="1"/>
        <v>127.93719718061588</v>
      </c>
      <c r="H6375" s="12">
        <f ca="1"/>
        <v>0.64364146216797802</v>
      </c>
      <c r="I6375" s="12">
        <v>0.63700000000000001</v>
      </c>
    </row>
    <row r="6376" spans="6:9" x14ac:dyDescent="0.3">
      <c r="F6376" s="2">
        <v>6371</v>
      </c>
      <c r="G6376" s="12">
        <f ca="1"/>
        <v>127.93723933629818</v>
      </c>
      <c r="H6376" s="12">
        <f ca="1"/>
        <v>0.6436458165353427</v>
      </c>
      <c r="I6376" s="12">
        <v>0.6371</v>
      </c>
    </row>
    <row r="6377" spans="6:9" x14ac:dyDescent="0.3">
      <c r="F6377" s="2">
        <v>6372</v>
      </c>
      <c r="G6377" s="12">
        <f ca="1"/>
        <v>127.93779049643709</v>
      </c>
      <c r="H6377" s="12">
        <f ca="1"/>
        <v>0.64370274720105081</v>
      </c>
      <c r="I6377" s="12">
        <v>0.63719999999999999</v>
      </c>
    </row>
    <row r="6378" spans="6:9" x14ac:dyDescent="0.3">
      <c r="F6378" s="2">
        <v>6373</v>
      </c>
      <c r="G6378" s="12">
        <f ca="1"/>
        <v>127.93828294089381</v>
      </c>
      <c r="H6378" s="12">
        <f ca="1"/>
        <v>0.64375361288162636</v>
      </c>
      <c r="I6378" s="12">
        <v>0.63729999999999998</v>
      </c>
    </row>
    <row r="6379" spans="6:9" x14ac:dyDescent="0.3">
      <c r="F6379" s="2">
        <v>6374</v>
      </c>
      <c r="G6379" s="12">
        <f ca="1"/>
        <v>127.93830980016465</v>
      </c>
      <c r="H6379" s="12">
        <f ca="1"/>
        <v>0.64375638723256878</v>
      </c>
      <c r="I6379" s="12">
        <v>0.63739999999999997</v>
      </c>
    </row>
    <row r="6380" spans="6:9" x14ac:dyDescent="0.3">
      <c r="F6380" s="2">
        <v>6375</v>
      </c>
      <c r="G6380" s="12">
        <f ca="1"/>
        <v>127.94071659254375</v>
      </c>
      <c r="H6380" s="12">
        <f ca="1"/>
        <v>0.64400498873984535</v>
      </c>
      <c r="I6380" s="12">
        <v>0.63749999999999996</v>
      </c>
    </row>
    <row r="6381" spans="6:9" x14ac:dyDescent="0.3">
      <c r="F6381" s="2">
        <v>6376</v>
      </c>
      <c r="G6381" s="12">
        <f ca="1"/>
        <v>127.94116524023447</v>
      </c>
      <c r="H6381" s="12">
        <f ca="1"/>
        <v>0.64405133002956694</v>
      </c>
      <c r="I6381" s="12">
        <v>0.63759999999999994</v>
      </c>
    </row>
    <row r="6382" spans="6:9" x14ac:dyDescent="0.3">
      <c r="F6382" s="2">
        <v>6377</v>
      </c>
      <c r="G6382" s="12">
        <f ca="1"/>
        <v>127.94123206937033</v>
      </c>
      <c r="H6382" s="12">
        <f ca="1"/>
        <v>0.64405823287381625</v>
      </c>
      <c r="I6382" s="12">
        <v>0.63770000000000004</v>
      </c>
    </row>
    <row r="6383" spans="6:9" x14ac:dyDescent="0.3">
      <c r="F6383" s="2">
        <v>6378</v>
      </c>
      <c r="G6383" s="12">
        <f ca="1"/>
        <v>127.94185734633845</v>
      </c>
      <c r="H6383" s="12">
        <f ca="1"/>
        <v>0.64412281822880457</v>
      </c>
      <c r="I6383" s="12">
        <v>0.63780000000000003</v>
      </c>
    </row>
    <row r="6384" spans="6:9" x14ac:dyDescent="0.3">
      <c r="F6384" s="2">
        <v>6379</v>
      </c>
      <c r="G6384" s="12">
        <f ca="1"/>
        <v>127.94211800720547</v>
      </c>
      <c r="H6384" s="12">
        <f ca="1"/>
        <v>0.64414974204823405</v>
      </c>
      <c r="I6384" s="12">
        <v>0.63790000000000002</v>
      </c>
    </row>
    <row r="6385" spans="6:9" x14ac:dyDescent="0.3">
      <c r="F6385" s="2">
        <v>6380</v>
      </c>
      <c r="G6385" s="12">
        <f ca="1"/>
        <v>127.94720387186564</v>
      </c>
      <c r="H6385" s="12">
        <f ca="1"/>
        <v>0.64467505814859172</v>
      </c>
      <c r="I6385" s="12">
        <v>0.63800000000000001</v>
      </c>
    </row>
    <row r="6386" spans="6:9" x14ac:dyDescent="0.3">
      <c r="F6386" s="2">
        <v>6381</v>
      </c>
      <c r="G6386" s="12">
        <f ca="1"/>
        <v>127.9472355900642</v>
      </c>
      <c r="H6386" s="12">
        <f ca="1"/>
        <v>0.64467833426676857</v>
      </c>
      <c r="I6386" s="12">
        <v>0.6381</v>
      </c>
    </row>
    <row r="6387" spans="6:9" x14ac:dyDescent="0.3">
      <c r="F6387" s="2">
        <v>6382</v>
      </c>
      <c r="G6387" s="12">
        <f ca="1"/>
        <v>127.94774305950092</v>
      </c>
      <c r="H6387" s="12">
        <f ca="1"/>
        <v>0.64473074984812317</v>
      </c>
      <c r="I6387" s="12">
        <v>0.63819999999999999</v>
      </c>
    </row>
    <row r="6388" spans="6:9" x14ac:dyDescent="0.3">
      <c r="F6388" s="2">
        <v>6383</v>
      </c>
      <c r="G6388" s="12">
        <f ca="1"/>
        <v>127.94856149777908</v>
      </c>
      <c r="H6388" s="12">
        <f ca="1"/>
        <v>0.64481528457138704</v>
      </c>
      <c r="I6388" s="12">
        <v>0.63829999999999998</v>
      </c>
    </row>
    <row r="6389" spans="6:9" x14ac:dyDescent="0.3">
      <c r="F6389" s="2">
        <v>6384</v>
      </c>
      <c r="G6389" s="12">
        <f ca="1"/>
        <v>127.95010918115231</v>
      </c>
      <c r="H6389" s="12">
        <f ca="1"/>
        <v>0.64497514056946381</v>
      </c>
      <c r="I6389" s="12">
        <v>0.63839999999999997</v>
      </c>
    </row>
    <row r="6390" spans="6:9" x14ac:dyDescent="0.3">
      <c r="F6390" s="2">
        <v>6385</v>
      </c>
      <c r="G6390" s="12">
        <f ca="1"/>
        <v>127.95057156130568</v>
      </c>
      <c r="H6390" s="12">
        <f ca="1"/>
        <v>0.64502289832932669</v>
      </c>
      <c r="I6390" s="12">
        <v>0.63849999999999996</v>
      </c>
    </row>
    <row r="6391" spans="6:9" x14ac:dyDescent="0.3">
      <c r="F6391" s="2">
        <v>6386</v>
      </c>
      <c r="G6391" s="12">
        <f ca="1"/>
        <v>127.95271945732341</v>
      </c>
      <c r="H6391" s="12">
        <f ca="1"/>
        <v>0.64524474620939143</v>
      </c>
      <c r="I6391" s="12">
        <v>0.63859999999999995</v>
      </c>
    </row>
    <row r="6392" spans="6:9" x14ac:dyDescent="0.3">
      <c r="F6392" s="2">
        <v>6387</v>
      </c>
      <c r="G6392" s="12">
        <f ca="1"/>
        <v>127.953800870138</v>
      </c>
      <c r="H6392" s="12">
        <f ca="1"/>
        <v>0.64535644027345274</v>
      </c>
      <c r="I6392" s="12">
        <v>0.63870000000000005</v>
      </c>
    </row>
    <row r="6393" spans="6:9" x14ac:dyDescent="0.3">
      <c r="F6393" s="2">
        <v>6388</v>
      </c>
      <c r="G6393" s="12">
        <f ca="1"/>
        <v>127.95601056276149</v>
      </c>
      <c r="H6393" s="12">
        <f ca="1"/>
        <v>0.64558466717334628</v>
      </c>
      <c r="I6393" s="12">
        <v>0.63880000000000003</v>
      </c>
    </row>
    <row r="6394" spans="6:9" x14ac:dyDescent="0.3">
      <c r="F6394" s="2">
        <v>6389</v>
      </c>
      <c r="G6394" s="12">
        <f ca="1"/>
        <v>127.95709598008943</v>
      </c>
      <c r="H6394" s="12">
        <f ca="1"/>
        <v>0.64569677295535799</v>
      </c>
      <c r="I6394" s="12">
        <v>0.63890000000000002</v>
      </c>
    </row>
    <row r="6395" spans="6:9" x14ac:dyDescent="0.3">
      <c r="F6395" s="2">
        <v>6390</v>
      </c>
      <c r="G6395" s="12">
        <f ca="1"/>
        <v>127.95904936696559</v>
      </c>
      <c r="H6395" s="12">
        <f ca="1"/>
        <v>0.64589852410653092</v>
      </c>
      <c r="I6395" s="12">
        <v>0.63900000000000001</v>
      </c>
    </row>
    <row r="6396" spans="6:9" x14ac:dyDescent="0.3">
      <c r="F6396" s="2">
        <v>6391</v>
      </c>
      <c r="G6396" s="12">
        <f ca="1"/>
        <v>127.96056676505518</v>
      </c>
      <c r="H6396" s="12">
        <f ca="1"/>
        <v>0.6460552436630288</v>
      </c>
      <c r="I6396" s="12">
        <v>0.6391</v>
      </c>
    </row>
    <row r="6397" spans="6:9" x14ac:dyDescent="0.3">
      <c r="F6397" s="2">
        <v>6392</v>
      </c>
      <c r="G6397" s="12">
        <f ca="1"/>
        <v>127.96103707092254</v>
      </c>
      <c r="H6397" s="12">
        <f ca="1"/>
        <v>0.64610381741692291</v>
      </c>
      <c r="I6397" s="12">
        <v>0.63919999999999999</v>
      </c>
    </row>
    <row r="6398" spans="6:9" x14ac:dyDescent="0.3">
      <c r="F6398" s="2">
        <v>6393</v>
      </c>
      <c r="G6398" s="12">
        <f ca="1"/>
        <v>127.9613867945928</v>
      </c>
      <c r="H6398" s="12">
        <f ca="1"/>
        <v>0.64613993721400675</v>
      </c>
      <c r="I6398" s="12">
        <v>0.63929999999999998</v>
      </c>
    </row>
    <row r="6399" spans="6:9" x14ac:dyDescent="0.3">
      <c r="F6399" s="2">
        <v>6394</v>
      </c>
      <c r="G6399" s="12">
        <f ca="1"/>
        <v>127.96419427564044</v>
      </c>
      <c r="H6399" s="12">
        <f ca="1"/>
        <v>0.64642989395106776</v>
      </c>
      <c r="I6399" s="12">
        <v>0.63939999999999997</v>
      </c>
    </row>
    <row r="6400" spans="6:9" x14ac:dyDescent="0.3">
      <c r="F6400" s="2">
        <v>6395</v>
      </c>
      <c r="G6400" s="12">
        <f ca="1"/>
        <v>127.96507817570269</v>
      </c>
      <c r="H6400" s="12">
        <f ca="1"/>
        <v>0.64652118220194854</v>
      </c>
      <c r="I6400" s="12">
        <v>0.63949999999999996</v>
      </c>
    </row>
    <row r="6401" spans="6:9" x14ac:dyDescent="0.3">
      <c r="F6401" s="2">
        <v>6396</v>
      </c>
      <c r="G6401" s="12">
        <f ca="1"/>
        <v>127.96562474018135</v>
      </c>
      <c r="H6401" s="12">
        <f ca="1"/>
        <v>0.64657763055669859</v>
      </c>
      <c r="I6401" s="12">
        <v>0.63959999999999995</v>
      </c>
    </row>
    <row r="6402" spans="6:9" x14ac:dyDescent="0.3">
      <c r="F6402" s="2">
        <v>6397</v>
      </c>
      <c r="G6402" s="12">
        <f ca="1"/>
        <v>127.96580051744944</v>
      </c>
      <c r="H6402" s="12">
        <f ca="1"/>
        <v>0.64659578452870958</v>
      </c>
      <c r="I6402" s="12">
        <v>0.63970000000000005</v>
      </c>
    </row>
    <row r="6403" spans="6:9" x14ac:dyDescent="0.3">
      <c r="F6403" s="2">
        <v>6398</v>
      </c>
      <c r="G6403" s="12">
        <f ca="1"/>
        <v>127.96650578828644</v>
      </c>
      <c r="H6403" s="12">
        <f ca="1"/>
        <v>0.64666862348780541</v>
      </c>
      <c r="I6403" s="12">
        <v>0.63980000000000004</v>
      </c>
    </row>
    <row r="6404" spans="6:9" x14ac:dyDescent="0.3">
      <c r="F6404" s="2">
        <v>6399</v>
      </c>
      <c r="G6404" s="12">
        <f ca="1"/>
        <v>127.96659729626064</v>
      </c>
      <c r="H6404" s="12">
        <f ca="1"/>
        <v>0.6466780742253968</v>
      </c>
      <c r="I6404" s="12">
        <v>0.63990000000000002</v>
      </c>
    </row>
    <row r="6405" spans="6:9" x14ac:dyDescent="0.3">
      <c r="F6405" s="2">
        <v>6400</v>
      </c>
      <c r="G6405" s="12">
        <f ca="1"/>
        <v>127.96741975099258</v>
      </c>
      <c r="H6405" s="12">
        <f ca="1"/>
        <v>0.6467630152635292</v>
      </c>
      <c r="I6405" s="12">
        <v>0.64</v>
      </c>
    </row>
    <row r="6406" spans="6:9" x14ac:dyDescent="0.3">
      <c r="F6406" s="2">
        <v>6401</v>
      </c>
      <c r="G6406" s="12">
        <f ca="1"/>
        <v>127.96744086521463</v>
      </c>
      <c r="H6406" s="12">
        <f ca="1"/>
        <v>0.64676519588121872</v>
      </c>
      <c r="I6406" s="12">
        <v>0.6401</v>
      </c>
    </row>
    <row r="6407" spans="6:9" x14ac:dyDescent="0.3">
      <c r="F6407" s="2">
        <v>6402</v>
      </c>
      <c r="G6407" s="12">
        <f ca="1"/>
        <v>127.96781222259841</v>
      </c>
      <c r="H6407" s="12">
        <f ca="1"/>
        <v>0.64680354858520828</v>
      </c>
      <c r="I6407" s="12">
        <v>0.64019999999999999</v>
      </c>
    </row>
    <row r="6408" spans="6:9" x14ac:dyDescent="0.3">
      <c r="F6408" s="2">
        <v>6403</v>
      </c>
      <c r="G6408" s="12">
        <f ca="1"/>
        <v>127.96978248149561</v>
      </c>
      <c r="H6408" s="12">
        <f ca="1"/>
        <v>0.64700702968693546</v>
      </c>
      <c r="I6408" s="12">
        <v>0.64029999999999998</v>
      </c>
    </row>
    <row r="6409" spans="6:9" x14ac:dyDescent="0.3">
      <c r="F6409" s="2">
        <v>6404</v>
      </c>
      <c r="G6409" s="12">
        <f ca="1"/>
        <v>127.97026510888877</v>
      </c>
      <c r="H6409" s="12">
        <f ca="1"/>
        <v>0.64705687328901795</v>
      </c>
      <c r="I6409" s="12">
        <v>0.64039999999999997</v>
      </c>
    </row>
    <row r="6410" spans="6:9" x14ac:dyDescent="0.3">
      <c r="F6410" s="2">
        <v>6405</v>
      </c>
      <c r="G6410" s="12">
        <f ca="1"/>
        <v>127.97108099835231</v>
      </c>
      <c r="H6410" s="12">
        <f ca="1"/>
        <v>0.64714113436276799</v>
      </c>
      <c r="I6410" s="12">
        <v>0.64049999999999996</v>
      </c>
    </row>
    <row r="6411" spans="6:9" x14ac:dyDescent="0.3">
      <c r="F6411" s="2">
        <v>6406</v>
      </c>
      <c r="G6411" s="12">
        <f ca="1"/>
        <v>127.97118201177956</v>
      </c>
      <c r="H6411" s="12">
        <f ca="1"/>
        <v>0.64715156650503836</v>
      </c>
      <c r="I6411" s="12">
        <v>0.64059999999999995</v>
      </c>
    </row>
    <row r="6412" spans="6:9" x14ac:dyDescent="0.3">
      <c r="F6412" s="2">
        <v>6407</v>
      </c>
      <c r="G6412" s="12">
        <f ca="1"/>
        <v>127.97287933072508</v>
      </c>
      <c r="H6412" s="12">
        <f ca="1"/>
        <v>0.64732685577669669</v>
      </c>
      <c r="I6412" s="12">
        <v>0.64070000000000005</v>
      </c>
    </row>
    <row r="6413" spans="6:9" x14ac:dyDescent="0.3">
      <c r="F6413" s="2">
        <v>6408</v>
      </c>
      <c r="G6413" s="12">
        <f ca="1"/>
        <v>127.97457413029264</v>
      </c>
      <c r="H6413" s="12">
        <f ca="1"/>
        <v>0.64750188292068112</v>
      </c>
      <c r="I6413" s="12">
        <v>0.64080000000000004</v>
      </c>
    </row>
    <row r="6414" spans="6:9" x14ac:dyDescent="0.3">
      <c r="F6414" s="2">
        <v>6409</v>
      </c>
      <c r="G6414" s="12">
        <f ca="1"/>
        <v>127.97478709328993</v>
      </c>
      <c r="H6414" s="12">
        <f ca="1"/>
        <v>0.64752387612273998</v>
      </c>
      <c r="I6414" s="12">
        <v>0.64090000000000003</v>
      </c>
    </row>
    <row r="6415" spans="6:9" x14ac:dyDescent="0.3">
      <c r="F6415" s="2">
        <v>6410</v>
      </c>
      <c r="G6415" s="12">
        <f ca="1"/>
        <v>127.9749577532835</v>
      </c>
      <c r="H6415" s="12">
        <f ca="1"/>
        <v>0.64754150056902626</v>
      </c>
      <c r="I6415" s="12">
        <v>0.64100000000000001</v>
      </c>
    </row>
    <row r="6416" spans="6:9" x14ac:dyDescent="0.3">
      <c r="F6416" s="2">
        <v>6411</v>
      </c>
      <c r="G6416" s="12">
        <f ca="1"/>
        <v>127.97624679326006</v>
      </c>
      <c r="H6416" s="12">
        <f ca="1"/>
        <v>0.64767462200960901</v>
      </c>
      <c r="I6416" s="12">
        <v>0.6411</v>
      </c>
    </row>
    <row r="6417" spans="6:9" x14ac:dyDescent="0.3">
      <c r="F6417" s="2">
        <v>6412</v>
      </c>
      <c r="G6417" s="12">
        <f ca="1"/>
        <v>127.97641232518984</v>
      </c>
      <c r="H6417" s="12">
        <f ca="1"/>
        <v>0.64769171670082759</v>
      </c>
      <c r="I6417" s="12">
        <v>0.64119999999999999</v>
      </c>
    </row>
    <row r="6418" spans="6:9" x14ac:dyDescent="0.3">
      <c r="F6418" s="2">
        <v>6413</v>
      </c>
      <c r="G6418" s="12">
        <f ca="1"/>
        <v>127.9781401346247</v>
      </c>
      <c r="H6418" s="12">
        <f ca="1"/>
        <v>0.64787014860220082</v>
      </c>
      <c r="I6418" s="12">
        <v>0.64129999999999998</v>
      </c>
    </row>
    <row r="6419" spans="6:9" x14ac:dyDescent="0.3">
      <c r="F6419" s="2">
        <v>6414</v>
      </c>
      <c r="G6419" s="12">
        <f ca="1"/>
        <v>127.97886240412072</v>
      </c>
      <c r="H6419" s="12">
        <f ca="1"/>
        <v>0.64794473716675105</v>
      </c>
      <c r="I6419" s="12">
        <v>0.64139999999999997</v>
      </c>
    </row>
    <row r="6420" spans="6:9" x14ac:dyDescent="0.3">
      <c r="F6420" s="2">
        <v>6415</v>
      </c>
      <c r="G6420" s="12">
        <f ca="1"/>
        <v>127.98082904493191</v>
      </c>
      <c r="H6420" s="12">
        <f ca="1"/>
        <v>0.64814782967773255</v>
      </c>
      <c r="I6420" s="12">
        <v>0.64149999999999996</v>
      </c>
    </row>
    <row r="6421" spans="6:9" x14ac:dyDescent="0.3">
      <c r="F6421" s="2">
        <v>6416</v>
      </c>
      <c r="G6421" s="12">
        <f ca="1"/>
        <v>127.98350772792047</v>
      </c>
      <c r="H6421" s="12">
        <f ca="1"/>
        <v>0.64842444926620479</v>
      </c>
      <c r="I6421" s="12">
        <v>0.64159999999999995</v>
      </c>
    </row>
    <row r="6422" spans="6:9" x14ac:dyDescent="0.3">
      <c r="F6422" s="2">
        <v>6417</v>
      </c>
      <c r="G6422" s="12">
        <f ca="1"/>
        <v>127.98749709730629</v>
      </c>
      <c r="H6422" s="12">
        <f ca="1"/>
        <v>0.6488364093357486</v>
      </c>
      <c r="I6422" s="12">
        <v>0.64170000000000005</v>
      </c>
    </row>
    <row r="6423" spans="6:9" x14ac:dyDescent="0.3">
      <c r="F6423" s="2">
        <v>6418</v>
      </c>
      <c r="G6423" s="12">
        <f ca="1"/>
        <v>127.98793579418637</v>
      </c>
      <c r="H6423" s="12">
        <f ca="1"/>
        <v>0.64888171036873699</v>
      </c>
      <c r="I6423" s="12">
        <v>0.64180000000000004</v>
      </c>
    </row>
    <row r="6424" spans="6:9" x14ac:dyDescent="0.3">
      <c r="F6424" s="2">
        <v>6419</v>
      </c>
      <c r="G6424" s="12">
        <f ca="1"/>
        <v>127.99172891144693</v>
      </c>
      <c r="H6424" s="12">
        <f ca="1"/>
        <v>0.64927339148964669</v>
      </c>
      <c r="I6424" s="12">
        <v>0.64190000000000003</v>
      </c>
    </row>
    <row r="6425" spans="6:9" x14ac:dyDescent="0.3">
      <c r="F6425" s="2">
        <v>6420</v>
      </c>
      <c r="G6425" s="12">
        <f ca="1"/>
        <v>127.99234063883705</v>
      </c>
      <c r="H6425" s="12">
        <f ca="1"/>
        <v>0.64933655797174206</v>
      </c>
      <c r="I6425" s="12">
        <v>0.64200000000000002</v>
      </c>
    </row>
    <row r="6426" spans="6:9" x14ac:dyDescent="0.3">
      <c r="F6426" s="2">
        <v>6421</v>
      </c>
      <c r="G6426" s="12">
        <f ca="1"/>
        <v>127.99255261506474</v>
      </c>
      <c r="H6426" s="12">
        <f ca="1"/>
        <v>0.64935844639504681</v>
      </c>
      <c r="I6426" s="12">
        <v>0.6421</v>
      </c>
    </row>
    <row r="6427" spans="6:9" x14ac:dyDescent="0.3">
      <c r="F6427" s="2">
        <v>6422</v>
      </c>
      <c r="G6427" s="12">
        <f ca="1"/>
        <v>127.99350111879937</v>
      </c>
      <c r="H6427" s="12">
        <f ca="1"/>
        <v>0.64945638734642408</v>
      </c>
      <c r="I6427" s="12">
        <v>0.64219999999999999</v>
      </c>
    </row>
    <row r="6428" spans="6:9" x14ac:dyDescent="0.3">
      <c r="F6428" s="2">
        <v>6423</v>
      </c>
      <c r="G6428" s="12">
        <f ca="1"/>
        <v>127.99632270409259</v>
      </c>
      <c r="H6428" s="12">
        <f ca="1"/>
        <v>0.64974773513121475</v>
      </c>
      <c r="I6428" s="12">
        <v>0.64229999999999998</v>
      </c>
    </row>
    <row r="6429" spans="6:9" x14ac:dyDescent="0.3">
      <c r="F6429" s="2">
        <v>6424</v>
      </c>
      <c r="G6429" s="12">
        <f ca="1"/>
        <v>127.99690481880857</v>
      </c>
      <c r="H6429" s="12">
        <f ca="1"/>
        <v>0.6498078415633004</v>
      </c>
      <c r="I6429" s="12">
        <v>0.64239999999999997</v>
      </c>
    </row>
    <row r="6430" spans="6:9" x14ac:dyDescent="0.3">
      <c r="F6430" s="2">
        <v>6425</v>
      </c>
      <c r="G6430" s="12">
        <f ca="1"/>
        <v>127.99691495947533</v>
      </c>
      <c r="H6430" s="12">
        <f ca="1"/>
        <v>0.64980888863831643</v>
      </c>
      <c r="I6430" s="12">
        <v>0.64249999999999996</v>
      </c>
    </row>
    <row r="6431" spans="6:9" x14ac:dyDescent="0.3">
      <c r="F6431" s="2">
        <v>6426</v>
      </c>
      <c r="G6431" s="12">
        <f ca="1"/>
        <v>127.99701013980874</v>
      </c>
      <c r="H6431" s="12">
        <f ca="1"/>
        <v>0.64981871648367606</v>
      </c>
      <c r="I6431" s="12">
        <v>0.64259999999999995</v>
      </c>
    </row>
    <row r="6432" spans="6:9" x14ac:dyDescent="0.3">
      <c r="F6432" s="2">
        <v>6427</v>
      </c>
      <c r="G6432" s="12">
        <f ca="1"/>
        <v>127.99741825081267</v>
      </c>
      <c r="H6432" s="12">
        <f ca="1"/>
        <v>0.64986085589575271</v>
      </c>
      <c r="I6432" s="12">
        <v>0.64270000000000005</v>
      </c>
    </row>
    <row r="6433" spans="6:9" x14ac:dyDescent="0.3">
      <c r="F6433" s="2">
        <v>6428</v>
      </c>
      <c r="G6433" s="12">
        <f ca="1"/>
        <v>127.99898756424749</v>
      </c>
      <c r="H6433" s="12">
        <f ca="1"/>
        <v>0.65002289364455379</v>
      </c>
      <c r="I6433" s="12">
        <v>0.64280000000000004</v>
      </c>
    </row>
    <row r="6434" spans="6:9" x14ac:dyDescent="0.3">
      <c r="F6434" s="2">
        <v>6429</v>
      </c>
      <c r="G6434" s="12">
        <f ca="1"/>
        <v>127.99947013041415</v>
      </c>
      <c r="H6434" s="12">
        <f ca="1"/>
        <v>0.65007272004932704</v>
      </c>
      <c r="I6434" s="12">
        <v>0.64290000000000003</v>
      </c>
    </row>
    <row r="6435" spans="6:9" x14ac:dyDescent="0.3">
      <c r="F6435" s="2">
        <v>6430</v>
      </c>
      <c r="G6435" s="12">
        <f ca="1"/>
        <v>127.99952093612308</v>
      </c>
      <c r="H6435" s="12">
        <f ca="1"/>
        <v>0.65007796587913713</v>
      </c>
      <c r="I6435" s="12">
        <v>0.64300000000000002</v>
      </c>
    </row>
    <row r="6436" spans="6:9" x14ac:dyDescent="0.3">
      <c r="F6436" s="2">
        <v>6431</v>
      </c>
      <c r="G6436" s="12">
        <f ca="1"/>
        <v>128.00235723006728</v>
      </c>
      <c r="H6436" s="12">
        <f ca="1"/>
        <v>0.65037081737305658</v>
      </c>
      <c r="I6436" s="12">
        <v>0.6431</v>
      </c>
    </row>
    <row r="6437" spans="6:9" x14ac:dyDescent="0.3">
      <c r="F6437" s="2">
        <v>6432</v>
      </c>
      <c r="G6437" s="12">
        <f ca="1"/>
        <v>128.00393230580738</v>
      </c>
      <c r="H6437" s="12">
        <f ca="1"/>
        <v>0.65053344306939009</v>
      </c>
      <c r="I6437" s="12">
        <v>0.64319999999999999</v>
      </c>
    </row>
    <row r="6438" spans="6:9" x14ac:dyDescent="0.3">
      <c r="F6438" s="2">
        <v>6433</v>
      </c>
      <c r="G6438" s="12">
        <f ca="1"/>
        <v>128.00539097880224</v>
      </c>
      <c r="H6438" s="12">
        <f ca="1"/>
        <v>0.65068404818886627</v>
      </c>
      <c r="I6438" s="12">
        <v>0.64329999999999998</v>
      </c>
    </row>
    <row r="6439" spans="6:9" x14ac:dyDescent="0.3">
      <c r="F6439" s="2">
        <v>6434</v>
      </c>
      <c r="G6439" s="12">
        <f ca="1"/>
        <v>128.00610603068114</v>
      </c>
      <c r="H6439" s="12">
        <f ca="1"/>
        <v>0.65075787515895145</v>
      </c>
      <c r="I6439" s="12">
        <v>0.64339999999999997</v>
      </c>
    </row>
    <row r="6440" spans="6:9" x14ac:dyDescent="0.3">
      <c r="F6440" s="2">
        <v>6435</v>
      </c>
      <c r="G6440" s="12">
        <f ca="1"/>
        <v>128.00864241838624</v>
      </c>
      <c r="H6440" s="12">
        <f ca="1"/>
        <v>0.65101974568004506</v>
      </c>
      <c r="I6440" s="12">
        <v>0.64349999999999996</v>
      </c>
    </row>
    <row r="6441" spans="6:9" x14ac:dyDescent="0.3">
      <c r="F6441" s="2">
        <v>6436</v>
      </c>
      <c r="G6441" s="12">
        <f ca="1"/>
        <v>128.00884682857696</v>
      </c>
      <c r="H6441" s="12">
        <f ca="1"/>
        <v>0.65104084983494004</v>
      </c>
      <c r="I6441" s="12">
        <v>0.64359999999999995</v>
      </c>
    </row>
    <row r="6442" spans="6:9" x14ac:dyDescent="0.3">
      <c r="F6442" s="2">
        <v>6437</v>
      </c>
      <c r="G6442" s="12">
        <f ca="1"/>
        <v>128.01056772793052</v>
      </c>
      <c r="H6442" s="12">
        <f ca="1"/>
        <v>0.65121852099774857</v>
      </c>
      <c r="I6442" s="12">
        <v>0.64370000000000005</v>
      </c>
    </row>
    <row r="6443" spans="6:9" x14ac:dyDescent="0.3">
      <c r="F6443" s="2">
        <v>6438</v>
      </c>
      <c r="G6443" s="12">
        <f ca="1"/>
        <v>128.01109950490678</v>
      </c>
      <c r="H6443" s="12">
        <f ca="1"/>
        <v>0.65127342276834965</v>
      </c>
      <c r="I6443" s="12">
        <v>0.64380000000000004</v>
      </c>
    </row>
    <row r="6444" spans="6:9" x14ac:dyDescent="0.3">
      <c r="F6444" s="2">
        <v>6439</v>
      </c>
      <c r="G6444" s="12">
        <f ca="1"/>
        <v>128.01161419960431</v>
      </c>
      <c r="H6444" s="12">
        <f ca="1"/>
        <v>0.65132656066214656</v>
      </c>
      <c r="I6444" s="12">
        <v>0.64390000000000003</v>
      </c>
    </row>
    <row r="6445" spans="6:9" x14ac:dyDescent="0.3">
      <c r="F6445" s="2">
        <v>6440</v>
      </c>
      <c r="G6445" s="12">
        <f ca="1"/>
        <v>128.01327261054038</v>
      </c>
      <c r="H6445" s="12">
        <f ca="1"/>
        <v>0.65149777583079693</v>
      </c>
      <c r="I6445" s="12">
        <v>0.64400000000000002</v>
      </c>
    </row>
    <row r="6446" spans="6:9" x14ac:dyDescent="0.3">
      <c r="F6446" s="2">
        <v>6441</v>
      </c>
      <c r="G6446" s="12">
        <f ca="1"/>
        <v>128.01388684511389</v>
      </c>
      <c r="H6446" s="12">
        <f ca="1"/>
        <v>0.65156118901190796</v>
      </c>
      <c r="I6446" s="12">
        <v>0.64410000000000001</v>
      </c>
    </row>
    <row r="6447" spans="6:9" x14ac:dyDescent="0.3">
      <c r="F6447" s="2">
        <v>6442</v>
      </c>
      <c r="G6447" s="12">
        <f ca="1"/>
        <v>128.0146098432418</v>
      </c>
      <c r="H6447" s="12">
        <f ca="1"/>
        <v>0.65163583038249584</v>
      </c>
      <c r="I6447" s="12">
        <v>0.64419999999999999</v>
      </c>
    </row>
    <row r="6448" spans="6:9" x14ac:dyDescent="0.3">
      <c r="F6448" s="2">
        <v>6443</v>
      </c>
      <c r="G6448" s="12">
        <f ca="1"/>
        <v>128.01484596977633</v>
      </c>
      <c r="H6448" s="12">
        <f ca="1"/>
        <v>0.65166020765844646</v>
      </c>
      <c r="I6448" s="12">
        <v>0.64429999999999998</v>
      </c>
    </row>
    <row r="6449" spans="6:9" x14ac:dyDescent="0.3">
      <c r="F6449" s="2">
        <v>6444</v>
      </c>
      <c r="G6449" s="12">
        <f ca="1"/>
        <v>128.0152587311141</v>
      </c>
      <c r="H6449" s="12">
        <f ca="1"/>
        <v>0.65170282025495663</v>
      </c>
      <c r="I6449" s="12">
        <v>0.64439999999999997</v>
      </c>
    </row>
    <row r="6450" spans="6:9" x14ac:dyDescent="0.3">
      <c r="F6450" s="2">
        <v>6445</v>
      </c>
      <c r="G6450" s="12">
        <f ca="1"/>
        <v>128.01568149842632</v>
      </c>
      <c r="H6450" s="12">
        <f ca="1"/>
        <v>0.65174646566595928</v>
      </c>
      <c r="I6450" s="12">
        <v>0.64449999999999996</v>
      </c>
    </row>
    <row r="6451" spans="6:9" x14ac:dyDescent="0.3">
      <c r="F6451" s="2">
        <v>6446</v>
      </c>
      <c r="G6451" s="12">
        <f ca="1"/>
        <v>128.01676411107547</v>
      </c>
      <c r="H6451" s="12">
        <f ca="1"/>
        <v>0.6518582309752059</v>
      </c>
      <c r="I6451" s="12">
        <v>0.64459999999999995</v>
      </c>
    </row>
    <row r="6452" spans="6:9" x14ac:dyDescent="0.3">
      <c r="F6452" s="2">
        <v>6447</v>
      </c>
      <c r="G6452" s="12">
        <f ca="1"/>
        <v>128.01817183310592</v>
      </c>
      <c r="H6452" s="12">
        <f ca="1"/>
        <v>0.65200355767114915</v>
      </c>
      <c r="I6452" s="12">
        <v>0.64470000000000005</v>
      </c>
    </row>
    <row r="6453" spans="6:9" x14ac:dyDescent="0.3">
      <c r="F6453" s="2">
        <v>6448</v>
      </c>
      <c r="G6453" s="12">
        <f ca="1"/>
        <v>128.0190474204872</v>
      </c>
      <c r="H6453" s="12">
        <f ca="1"/>
        <v>0.65209394820661437</v>
      </c>
      <c r="I6453" s="12">
        <v>0.64480000000000004</v>
      </c>
    </row>
    <row r="6454" spans="6:9" x14ac:dyDescent="0.3">
      <c r="F6454" s="2">
        <v>6449</v>
      </c>
      <c r="G6454" s="12">
        <f ca="1"/>
        <v>128.01910526323306</v>
      </c>
      <c r="H6454" s="12">
        <f ca="1"/>
        <v>0.65209991952596724</v>
      </c>
      <c r="I6454" s="12">
        <v>0.64490000000000003</v>
      </c>
    </row>
    <row r="6455" spans="6:9" x14ac:dyDescent="0.3">
      <c r="F6455" s="2">
        <v>6450</v>
      </c>
      <c r="G6455" s="12">
        <f ca="1"/>
        <v>128.02004360360559</v>
      </c>
      <c r="H6455" s="12">
        <f ca="1"/>
        <v>0.65219678735837783</v>
      </c>
      <c r="I6455" s="12">
        <v>0.64500000000000002</v>
      </c>
    </row>
    <row r="6456" spans="6:9" x14ac:dyDescent="0.3">
      <c r="F6456" s="2">
        <v>6451</v>
      </c>
      <c r="G6456" s="12">
        <f ca="1"/>
        <v>128.02086444240996</v>
      </c>
      <c r="H6456" s="12">
        <f ca="1"/>
        <v>0.65228152436596876</v>
      </c>
      <c r="I6456" s="12">
        <v>0.64510000000000001</v>
      </c>
    </row>
    <row r="6457" spans="6:9" x14ac:dyDescent="0.3">
      <c r="F6457" s="2">
        <v>6452</v>
      </c>
      <c r="G6457" s="12">
        <f ca="1"/>
        <v>128.0211191223371</v>
      </c>
      <c r="H6457" s="12">
        <f ca="1"/>
        <v>0.6523078153924482</v>
      </c>
      <c r="I6457" s="12">
        <v>0.6452</v>
      </c>
    </row>
    <row r="6458" spans="6:9" x14ac:dyDescent="0.3">
      <c r="F6458" s="2">
        <v>6453</v>
      </c>
      <c r="G6458" s="12">
        <f ca="1"/>
        <v>128.02127650661032</v>
      </c>
      <c r="H6458" s="12">
        <f ca="1"/>
        <v>0.65232406239426277</v>
      </c>
      <c r="I6458" s="12">
        <v>0.64529999999999998</v>
      </c>
    </row>
    <row r="6459" spans="6:9" x14ac:dyDescent="0.3">
      <c r="F6459" s="2">
        <v>6454</v>
      </c>
      <c r="G6459" s="12">
        <f ca="1"/>
        <v>128.02339027561354</v>
      </c>
      <c r="H6459" s="12">
        <f ca="1"/>
        <v>0.65254226717641339</v>
      </c>
      <c r="I6459" s="12">
        <v>0.64539999999999997</v>
      </c>
    </row>
    <row r="6460" spans="6:9" x14ac:dyDescent="0.3">
      <c r="F6460" s="2">
        <v>6455</v>
      </c>
      <c r="G6460" s="12">
        <f ca="1"/>
        <v>128.0244686136694</v>
      </c>
      <c r="H6460" s="12">
        <f ca="1"/>
        <v>0.65265358234831616</v>
      </c>
      <c r="I6460" s="12">
        <v>0.64549999999999996</v>
      </c>
    </row>
    <row r="6461" spans="6:9" x14ac:dyDescent="0.3">
      <c r="F6461" s="2">
        <v>6456</v>
      </c>
      <c r="G6461" s="12">
        <f ca="1"/>
        <v>128.02460204097724</v>
      </c>
      <c r="H6461" s="12">
        <f ca="1"/>
        <v>0.652667355754458</v>
      </c>
      <c r="I6461" s="12">
        <v>0.64559999999999995</v>
      </c>
    </row>
    <row r="6462" spans="6:9" x14ac:dyDescent="0.3">
      <c r="F6462" s="2">
        <v>6457</v>
      </c>
      <c r="G6462" s="12">
        <f ca="1"/>
        <v>128.02510524373474</v>
      </c>
      <c r="H6462" s="12">
        <f ca="1"/>
        <v>0.65271930008652224</v>
      </c>
      <c r="I6462" s="12">
        <v>0.64570000000000005</v>
      </c>
    </row>
    <row r="6463" spans="6:9" x14ac:dyDescent="0.3">
      <c r="F6463" s="2">
        <v>6458</v>
      </c>
      <c r="G6463" s="12">
        <f ca="1"/>
        <v>128.02537434321931</v>
      </c>
      <c r="H6463" s="12">
        <f ca="1"/>
        <v>0.65274707842237045</v>
      </c>
      <c r="I6463" s="12">
        <v>0.64580000000000004</v>
      </c>
    </row>
    <row r="6464" spans="6:9" x14ac:dyDescent="0.3">
      <c r="F6464" s="2">
        <v>6459</v>
      </c>
      <c r="G6464" s="12">
        <f ca="1"/>
        <v>128.02550642116017</v>
      </c>
      <c r="H6464" s="12">
        <f ca="1"/>
        <v>0.65276071240427291</v>
      </c>
      <c r="I6464" s="12">
        <v>0.64590000000000003</v>
      </c>
    </row>
    <row r="6465" spans="6:9" x14ac:dyDescent="0.3">
      <c r="F6465" s="2">
        <v>6460</v>
      </c>
      <c r="G6465" s="12">
        <f ca="1"/>
        <v>128.02576918884213</v>
      </c>
      <c r="H6465" s="12">
        <f ca="1"/>
        <v>0.65278783701111553</v>
      </c>
      <c r="I6465" s="12">
        <v>0.64600000000000002</v>
      </c>
    </row>
    <row r="6466" spans="6:9" x14ac:dyDescent="0.3">
      <c r="F6466" s="2">
        <v>6461</v>
      </c>
      <c r="G6466" s="12">
        <f ca="1"/>
        <v>128.02585852336131</v>
      </c>
      <c r="H6466" s="12">
        <f ca="1"/>
        <v>0.65279705868975313</v>
      </c>
      <c r="I6466" s="12">
        <v>0.64610000000000001</v>
      </c>
    </row>
    <row r="6467" spans="6:9" x14ac:dyDescent="0.3">
      <c r="F6467" s="2">
        <v>6462</v>
      </c>
      <c r="G6467" s="12">
        <f ca="1"/>
        <v>128.02638574269736</v>
      </c>
      <c r="H6467" s="12">
        <f ca="1"/>
        <v>0.65285148145006433</v>
      </c>
      <c r="I6467" s="12">
        <v>0.6462</v>
      </c>
    </row>
    <row r="6468" spans="6:9" x14ac:dyDescent="0.3">
      <c r="F6468" s="2">
        <v>6463</v>
      </c>
      <c r="G6468" s="12">
        <f ca="1"/>
        <v>128.02674272237539</v>
      </c>
      <c r="H6468" s="12">
        <f ca="1"/>
        <v>0.65288833086978437</v>
      </c>
      <c r="I6468" s="12">
        <v>0.64629999999999999</v>
      </c>
    </row>
    <row r="6469" spans="6:9" x14ac:dyDescent="0.3">
      <c r="F6469" s="2">
        <v>6464</v>
      </c>
      <c r="G6469" s="12">
        <f ca="1"/>
        <v>128.02722590898196</v>
      </c>
      <c r="H6469" s="12">
        <f ca="1"/>
        <v>0.65293820784045808</v>
      </c>
      <c r="I6469" s="12">
        <v>0.64639999999999997</v>
      </c>
    </row>
    <row r="6470" spans="6:9" x14ac:dyDescent="0.3">
      <c r="F6470" s="2">
        <v>6465</v>
      </c>
      <c r="G6470" s="12">
        <f ca="1"/>
        <v>128.02760111550069</v>
      </c>
      <c r="H6470" s="12">
        <f ca="1"/>
        <v>0.65297693837827819</v>
      </c>
      <c r="I6470" s="12">
        <v>0.64649999999999996</v>
      </c>
    </row>
    <row r="6471" spans="6:9" x14ac:dyDescent="0.3">
      <c r="F6471" s="2">
        <v>6466</v>
      </c>
      <c r="G6471" s="12">
        <f ca="1"/>
        <v>128.02784201968799</v>
      </c>
      <c r="H6471" s="12">
        <f ca="1"/>
        <v>0.65300180552987086</v>
      </c>
      <c r="I6471" s="12">
        <v>0.64659999999999995</v>
      </c>
    </row>
    <row r="6472" spans="6:9" x14ac:dyDescent="0.3">
      <c r="F6472" s="2">
        <v>6467</v>
      </c>
      <c r="G6472" s="12">
        <f ca="1"/>
        <v>128.02813738912187</v>
      </c>
      <c r="H6472" s="12">
        <f ca="1"/>
        <v>0.65303229472574231</v>
      </c>
      <c r="I6472" s="12">
        <v>0.64670000000000005</v>
      </c>
    </row>
    <row r="6473" spans="6:9" x14ac:dyDescent="0.3">
      <c r="F6473" s="2">
        <v>6468</v>
      </c>
      <c r="G6473" s="12">
        <f ca="1"/>
        <v>128.02938306584932</v>
      </c>
      <c r="H6473" s="12">
        <f ca="1"/>
        <v>0.65316087729385353</v>
      </c>
      <c r="I6473" s="12">
        <v>0.64680000000000004</v>
      </c>
    </row>
    <row r="6474" spans="6:9" x14ac:dyDescent="0.3">
      <c r="F6474" s="2">
        <v>6469</v>
      </c>
      <c r="G6474" s="12">
        <f ca="1"/>
        <v>128.0294488133959</v>
      </c>
      <c r="H6474" s="12">
        <f ca="1"/>
        <v>0.65316766390797465</v>
      </c>
      <c r="I6474" s="12">
        <v>0.64690000000000003</v>
      </c>
    </row>
    <row r="6475" spans="6:9" x14ac:dyDescent="0.3">
      <c r="F6475" s="2">
        <v>6470</v>
      </c>
      <c r="G6475" s="12">
        <f ca="1"/>
        <v>128.03254457603444</v>
      </c>
      <c r="H6475" s="12">
        <f ca="1"/>
        <v>0.65348721007239785</v>
      </c>
      <c r="I6475" s="12">
        <v>0.64700000000000002</v>
      </c>
    </row>
    <row r="6476" spans="6:9" x14ac:dyDescent="0.3">
      <c r="F6476" s="2">
        <v>6471</v>
      </c>
      <c r="G6476" s="12">
        <f ca="1"/>
        <v>128.03278293332528</v>
      </c>
      <c r="H6476" s="12">
        <f ca="1"/>
        <v>0.65351181297007632</v>
      </c>
      <c r="I6476" s="12">
        <v>0.64710000000000001</v>
      </c>
    </row>
    <row r="6477" spans="6:9" x14ac:dyDescent="0.3">
      <c r="F6477" s="2">
        <v>6472</v>
      </c>
      <c r="G6477" s="12">
        <f ca="1"/>
        <v>128.03324917414588</v>
      </c>
      <c r="H6477" s="12">
        <f ca="1"/>
        <v>0.65355993748661056</v>
      </c>
      <c r="I6477" s="12">
        <v>0.6472</v>
      </c>
    </row>
    <row r="6478" spans="6:9" x14ac:dyDescent="0.3">
      <c r="F6478" s="2">
        <v>6473</v>
      </c>
      <c r="G6478" s="12">
        <f ca="1"/>
        <v>128.033360482853</v>
      </c>
      <c r="H6478" s="12">
        <f ca="1"/>
        <v>0.65357142652812517</v>
      </c>
      <c r="I6478" s="12">
        <v>0.64729999999999999</v>
      </c>
    </row>
    <row r="6479" spans="6:9" x14ac:dyDescent="0.3">
      <c r="F6479" s="2">
        <v>6474</v>
      </c>
      <c r="G6479" s="12">
        <f ca="1"/>
        <v>128.03361695844154</v>
      </c>
      <c r="H6479" s="12">
        <f ca="1"/>
        <v>0.65359789932250822</v>
      </c>
      <c r="I6479" s="12">
        <v>0.64739999999999998</v>
      </c>
    </row>
    <row r="6480" spans="6:9" x14ac:dyDescent="0.3">
      <c r="F6480" s="2">
        <v>6475</v>
      </c>
      <c r="G6480" s="12">
        <f ca="1"/>
        <v>128.03376472582394</v>
      </c>
      <c r="H6480" s="12">
        <f ca="1"/>
        <v>0.65361315148175814</v>
      </c>
      <c r="I6480" s="12">
        <v>0.64749999999999996</v>
      </c>
    </row>
    <row r="6481" spans="6:9" x14ac:dyDescent="0.3">
      <c r="F6481" s="2">
        <v>6476</v>
      </c>
      <c r="G6481" s="12">
        <f ca="1"/>
        <v>128.03390820157813</v>
      </c>
      <c r="H6481" s="12">
        <f ca="1"/>
        <v>0.65362796064586148</v>
      </c>
      <c r="I6481" s="12">
        <v>0.64759999999999995</v>
      </c>
    </row>
    <row r="6482" spans="6:9" x14ac:dyDescent="0.3">
      <c r="F6482" s="2">
        <v>6477</v>
      </c>
      <c r="G6482" s="12">
        <f ca="1"/>
        <v>128.03401737605071</v>
      </c>
      <c r="H6482" s="12">
        <f ca="1"/>
        <v>0.65363922931182317</v>
      </c>
      <c r="I6482" s="12">
        <v>0.64770000000000005</v>
      </c>
    </row>
    <row r="6483" spans="6:9" x14ac:dyDescent="0.3">
      <c r="F6483" s="2">
        <v>6478</v>
      </c>
      <c r="G6483" s="12">
        <f ca="1"/>
        <v>128.03571652893115</v>
      </c>
      <c r="H6483" s="12">
        <f ca="1"/>
        <v>0.65381460902402799</v>
      </c>
      <c r="I6483" s="12">
        <v>0.64780000000000004</v>
      </c>
    </row>
    <row r="6484" spans="6:9" x14ac:dyDescent="0.3">
      <c r="F6484" s="2">
        <v>6479</v>
      </c>
      <c r="G6484" s="12">
        <f ca="1"/>
        <v>128.03613284993898</v>
      </c>
      <c r="H6484" s="12">
        <f ca="1"/>
        <v>0.65385757947629519</v>
      </c>
      <c r="I6484" s="12">
        <v>0.64790000000000003</v>
      </c>
    </row>
    <row r="6485" spans="6:9" x14ac:dyDescent="0.3">
      <c r="F6485" s="2">
        <v>6480</v>
      </c>
      <c r="G6485" s="12">
        <f ca="1"/>
        <v>128.03630247946214</v>
      </c>
      <c r="H6485" s="12">
        <f ca="1"/>
        <v>0.6538750876789261</v>
      </c>
      <c r="I6485" s="12">
        <v>0.64800000000000002</v>
      </c>
    </row>
    <row r="6486" spans="6:9" x14ac:dyDescent="0.3">
      <c r="F6486" s="2">
        <v>6481</v>
      </c>
      <c r="G6486" s="12">
        <f ca="1"/>
        <v>128.03659654048394</v>
      </c>
      <c r="H6486" s="12">
        <f ca="1"/>
        <v>0.65390543891725961</v>
      </c>
      <c r="I6486" s="12">
        <v>0.64810000000000001</v>
      </c>
    </row>
    <row r="6487" spans="6:9" x14ac:dyDescent="0.3">
      <c r="F6487" s="2">
        <v>6482</v>
      </c>
      <c r="G6487" s="12">
        <f ca="1"/>
        <v>128.03704480336015</v>
      </c>
      <c r="H6487" s="12">
        <f ca="1"/>
        <v>0.65395170575843187</v>
      </c>
      <c r="I6487" s="12">
        <v>0.6482</v>
      </c>
    </row>
    <row r="6488" spans="6:9" x14ac:dyDescent="0.3">
      <c r="F6488" s="2">
        <v>6483</v>
      </c>
      <c r="G6488" s="12">
        <f ca="1"/>
        <v>128.03825819723124</v>
      </c>
      <c r="H6488" s="12">
        <f ca="1"/>
        <v>0.65407694333422894</v>
      </c>
      <c r="I6488" s="12">
        <v>0.64829999999999999</v>
      </c>
    </row>
    <row r="6489" spans="6:9" x14ac:dyDescent="0.3">
      <c r="F6489" s="2">
        <v>6484</v>
      </c>
      <c r="G6489" s="12">
        <f ca="1"/>
        <v>128.03964763184769</v>
      </c>
      <c r="H6489" s="12">
        <f ca="1"/>
        <v>0.65422034834040554</v>
      </c>
      <c r="I6489" s="12">
        <v>0.64839999999999998</v>
      </c>
    </row>
    <row r="6490" spans="6:9" x14ac:dyDescent="0.3">
      <c r="F6490" s="2">
        <v>6485</v>
      </c>
      <c r="G6490" s="12">
        <f ca="1"/>
        <v>128.04006720386053</v>
      </c>
      <c r="H6490" s="12">
        <f ca="1"/>
        <v>0.65426365234397621</v>
      </c>
      <c r="I6490" s="12">
        <v>0.64849999999999997</v>
      </c>
    </row>
    <row r="6491" spans="6:9" x14ac:dyDescent="0.3">
      <c r="F6491" s="2">
        <v>6486</v>
      </c>
      <c r="G6491" s="12">
        <f ca="1"/>
        <v>128.04174233956121</v>
      </c>
      <c r="H6491" s="12">
        <f ca="1"/>
        <v>0.65443654083956293</v>
      </c>
      <c r="I6491" s="12">
        <v>0.64859999999999995</v>
      </c>
    </row>
    <row r="6492" spans="6:9" x14ac:dyDescent="0.3">
      <c r="F6492" s="2">
        <v>6487</v>
      </c>
      <c r="G6492" s="12">
        <f ca="1"/>
        <v>128.04411280687899</v>
      </c>
      <c r="H6492" s="12">
        <f ca="1"/>
        <v>0.6546811875972891</v>
      </c>
      <c r="I6492" s="12">
        <v>0.64870000000000005</v>
      </c>
    </row>
    <row r="6493" spans="6:9" x14ac:dyDescent="0.3">
      <c r="F6493" s="2">
        <v>6488</v>
      </c>
      <c r="G6493" s="12">
        <f ca="1"/>
        <v>128.04447805883473</v>
      </c>
      <c r="H6493" s="12">
        <f ca="1"/>
        <v>0.65471888320925453</v>
      </c>
      <c r="I6493" s="12">
        <v>0.64880000000000004</v>
      </c>
    </row>
    <row r="6494" spans="6:9" x14ac:dyDescent="0.3">
      <c r="F6494" s="2">
        <v>6489</v>
      </c>
      <c r="G6494" s="12">
        <f ca="1"/>
        <v>128.04494771995363</v>
      </c>
      <c r="H6494" s="12">
        <f ca="1"/>
        <v>0.65476735405861453</v>
      </c>
      <c r="I6494" s="12">
        <v>0.64890000000000003</v>
      </c>
    </row>
    <row r="6495" spans="6:9" x14ac:dyDescent="0.3">
      <c r="F6495" s="2">
        <v>6490</v>
      </c>
      <c r="G6495" s="12">
        <f ca="1"/>
        <v>128.04710158039745</v>
      </c>
      <c r="H6495" s="12">
        <f ca="1"/>
        <v>0.6549896372069629</v>
      </c>
      <c r="I6495" s="12">
        <v>0.64900000000000002</v>
      </c>
    </row>
    <row r="6496" spans="6:9" x14ac:dyDescent="0.3">
      <c r="F6496" s="2">
        <v>6491</v>
      </c>
      <c r="G6496" s="12">
        <f ca="1"/>
        <v>128.05009494633151</v>
      </c>
      <c r="H6496" s="12">
        <f ca="1"/>
        <v>0.65529854922436237</v>
      </c>
      <c r="I6496" s="12">
        <v>0.64910000000000001</v>
      </c>
    </row>
    <row r="6497" spans="6:9" x14ac:dyDescent="0.3">
      <c r="F6497" s="2">
        <v>6492</v>
      </c>
      <c r="G6497" s="12">
        <f ca="1"/>
        <v>128.05063842632791</v>
      </c>
      <c r="H6497" s="12">
        <f ca="1"/>
        <v>0.65535463449582609</v>
      </c>
      <c r="I6497" s="12">
        <v>0.6492</v>
      </c>
    </row>
    <row r="6498" spans="6:9" x14ac:dyDescent="0.3">
      <c r="F6498" s="2">
        <v>6493</v>
      </c>
      <c r="G6498" s="12">
        <f ca="1"/>
        <v>128.05073573854889</v>
      </c>
      <c r="H6498" s="12">
        <f ca="1"/>
        <v>0.65536467674216892</v>
      </c>
      <c r="I6498" s="12">
        <v>0.64929999999999999</v>
      </c>
    </row>
    <row r="6499" spans="6:9" x14ac:dyDescent="0.3">
      <c r="F6499" s="2">
        <v>6494</v>
      </c>
      <c r="G6499" s="12">
        <f ca="1"/>
        <v>128.05079062160416</v>
      </c>
      <c r="H6499" s="12">
        <f ca="1"/>
        <v>0.65537034045654408</v>
      </c>
      <c r="I6499" s="12">
        <v>0.64939999999999998</v>
      </c>
    </row>
    <row r="6500" spans="6:9" x14ac:dyDescent="0.3">
      <c r="F6500" s="2">
        <v>6495</v>
      </c>
      <c r="G6500" s="12">
        <f ca="1"/>
        <v>128.05157328139006</v>
      </c>
      <c r="H6500" s="12">
        <f ca="1"/>
        <v>0.65545110741963597</v>
      </c>
      <c r="I6500" s="12">
        <v>0.64949999999999997</v>
      </c>
    </row>
    <row r="6501" spans="6:9" x14ac:dyDescent="0.3">
      <c r="F6501" s="2">
        <v>6496</v>
      </c>
      <c r="G6501" s="12">
        <f ca="1"/>
        <v>128.05282910529604</v>
      </c>
      <c r="H6501" s="12">
        <f ca="1"/>
        <v>0.65558070108811106</v>
      </c>
      <c r="I6501" s="12">
        <v>0.64959999999999996</v>
      </c>
    </row>
    <row r="6502" spans="6:9" x14ac:dyDescent="0.3">
      <c r="F6502" s="2">
        <v>6497</v>
      </c>
      <c r="G6502" s="12">
        <f ca="1"/>
        <v>128.05295312912074</v>
      </c>
      <c r="H6502" s="12">
        <f ca="1"/>
        <v>0.65559349950595314</v>
      </c>
      <c r="I6502" s="12">
        <v>0.64970000000000006</v>
      </c>
    </row>
    <row r="6503" spans="6:9" x14ac:dyDescent="0.3">
      <c r="F6503" s="2">
        <v>6498</v>
      </c>
      <c r="G6503" s="12">
        <f ca="1"/>
        <v>128.05335610335567</v>
      </c>
      <c r="H6503" s="12">
        <f ca="1"/>
        <v>0.65563508357271516</v>
      </c>
      <c r="I6503" s="12">
        <v>0.64980000000000004</v>
      </c>
    </row>
    <row r="6504" spans="6:9" x14ac:dyDescent="0.3">
      <c r="F6504" s="2">
        <v>6499</v>
      </c>
      <c r="G6504" s="12">
        <f ca="1"/>
        <v>128.055371075881</v>
      </c>
      <c r="H6504" s="12">
        <f ca="1"/>
        <v>0.65584301108635135</v>
      </c>
      <c r="I6504" s="12">
        <v>0.64990000000000003</v>
      </c>
    </row>
    <row r="6505" spans="6:9" x14ac:dyDescent="0.3">
      <c r="F6505" s="2">
        <v>6500</v>
      </c>
      <c r="G6505" s="12">
        <f ca="1"/>
        <v>128.05539720755795</v>
      </c>
      <c r="H6505" s="12">
        <f ca="1"/>
        <v>0.65584570761042404</v>
      </c>
      <c r="I6505" s="12">
        <v>0.65</v>
      </c>
    </row>
    <row r="6506" spans="6:9" x14ac:dyDescent="0.3">
      <c r="F6506" s="2">
        <v>6501</v>
      </c>
      <c r="G6506" s="12">
        <f ca="1"/>
        <v>128.05576072299016</v>
      </c>
      <c r="H6506" s="12">
        <f ca="1"/>
        <v>0.65588321862051591</v>
      </c>
      <c r="I6506" s="12">
        <v>0.65010000000000001</v>
      </c>
    </row>
    <row r="6507" spans="6:9" x14ac:dyDescent="0.3">
      <c r="F6507" s="2">
        <v>6502</v>
      </c>
      <c r="G6507" s="12">
        <f ca="1"/>
        <v>128.05699420189143</v>
      </c>
      <c r="H6507" s="12">
        <f ca="1"/>
        <v>0.65601049946483592</v>
      </c>
      <c r="I6507" s="12">
        <v>0.6502</v>
      </c>
    </row>
    <row r="6508" spans="6:9" x14ac:dyDescent="0.3">
      <c r="F6508" s="2">
        <v>6503</v>
      </c>
      <c r="G6508" s="12">
        <f ca="1"/>
        <v>128.05715366520965</v>
      </c>
      <c r="H6508" s="12">
        <f ca="1"/>
        <v>0.6560269540942788</v>
      </c>
      <c r="I6508" s="12">
        <v>0.65029999999999999</v>
      </c>
    </row>
    <row r="6509" spans="6:9" x14ac:dyDescent="0.3">
      <c r="F6509" s="2">
        <v>6504</v>
      </c>
      <c r="G6509" s="12">
        <f ca="1"/>
        <v>128.05730145520417</v>
      </c>
      <c r="H6509" s="12">
        <f ca="1"/>
        <v>0.65604220415084513</v>
      </c>
      <c r="I6509" s="12">
        <v>0.65039999999999998</v>
      </c>
    </row>
    <row r="6510" spans="6:9" x14ac:dyDescent="0.3">
      <c r="F6510" s="2">
        <v>6505</v>
      </c>
      <c r="G6510" s="12">
        <f ca="1"/>
        <v>128.0576104352443</v>
      </c>
      <c r="H6510" s="12">
        <f ca="1"/>
        <v>0.65607408688259339</v>
      </c>
      <c r="I6510" s="12">
        <v>0.65049999999999997</v>
      </c>
    </row>
    <row r="6511" spans="6:9" x14ac:dyDescent="0.3">
      <c r="F6511" s="2">
        <v>6506</v>
      </c>
      <c r="G6511" s="12">
        <f ca="1"/>
        <v>128.05809229216862</v>
      </c>
      <c r="H6511" s="12">
        <f ca="1"/>
        <v>0.65612380800357895</v>
      </c>
      <c r="I6511" s="12">
        <v>0.65059999999999996</v>
      </c>
    </row>
    <row r="6512" spans="6:9" x14ac:dyDescent="0.3">
      <c r="F6512" s="2">
        <v>6507</v>
      </c>
      <c r="G6512" s="12">
        <f ca="1"/>
        <v>128.05816555798563</v>
      </c>
      <c r="H6512" s="12">
        <f ca="1"/>
        <v>0.65613136801744387</v>
      </c>
      <c r="I6512" s="12">
        <v>0.65069999999999995</v>
      </c>
    </row>
    <row r="6513" spans="6:9" x14ac:dyDescent="0.3">
      <c r="F6513" s="2">
        <v>6508</v>
      </c>
      <c r="G6513" s="12">
        <f ca="1"/>
        <v>128.06110872171047</v>
      </c>
      <c r="H6513" s="12">
        <f ca="1"/>
        <v>0.6564350554324232</v>
      </c>
      <c r="I6513" s="12">
        <v>0.65080000000000005</v>
      </c>
    </row>
    <row r="6514" spans="6:9" x14ac:dyDescent="0.3">
      <c r="F6514" s="2">
        <v>6509</v>
      </c>
      <c r="G6514" s="12">
        <f ca="1"/>
        <v>128.06299232882949</v>
      </c>
      <c r="H6514" s="12">
        <f ca="1"/>
        <v>0.65662940717510787</v>
      </c>
      <c r="I6514" s="12">
        <v>0.65090000000000003</v>
      </c>
    </row>
    <row r="6515" spans="6:9" x14ac:dyDescent="0.3">
      <c r="F6515" s="2">
        <v>6510</v>
      </c>
      <c r="G6515" s="12">
        <f ca="1"/>
        <v>128.06425652565281</v>
      </c>
      <c r="H6515" s="12">
        <f ca="1"/>
        <v>0.65675984495546691</v>
      </c>
      <c r="I6515" s="12">
        <v>0.65100000000000002</v>
      </c>
    </row>
    <row r="6516" spans="6:9" x14ac:dyDescent="0.3">
      <c r="F6516" s="2">
        <v>6511</v>
      </c>
      <c r="G6516" s="12">
        <f ca="1"/>
        <v>128.06467091140743</v>
      </c>
      <c r="H6516" s="12">
        <f ca="1"/>
        <v>0.65680260010884228</v>
      </c>
      <c r="I6516" s="12">
        <v>0.65110000000000001</v>
      </c>
    </row>
    <row r="6517" spans="6:9" x14ac:dyDescent="0.3">
      <c r="F6517" s="2">
        <v>6512</v>
      </c>
      <c r="G6517" s="12">
        <f ca="1"/>
        <v>128.06685670593666</v>
      </c>
      <c r="H6517" s="12">
        <f ca="1"/>
        <v>0.65702812012733713</v>
      </c>
      <c r="I6517" s="12">
        <v>0.6512</v>
      </c>
    </row>
    <row r="6518" spans="6:9" x14ac:dyDescent="0.3">
      <c r="F6518" s="2">
        <v>6513</v>
      </c>
      <c r="G6518" s="12">
        <f ca="1"/>
        <v>128.06720963673183</v>
      </c>
      <c r="H6518" s="12">
        <f ca="1"/>
        <v>0.65706453322055025</v>
      </c>
      <c r="I6518" s="12">
        <v>0.65129999999999999</v>
      </c>
    </row>
    <row r="6519" spans="6:9" x14ac:dyDescent="0.3">
      <c r="F6519" s="2">
        <v>6514</v>
      </c>
      <c r="G6519" s="12">
        <f ca="1"/>
        <v>128.0702849123746</v>
      </c>
      <c r="H6519" s="12">
        <f ca="1"/>
        <v>0.65738181234150184</v>
      </c>
      <c r="I6519" s="12">
        <v>0.65139999999999998</v>
      </c>
    </row>
    <row r="6520" spans="6:9" x14ac:dyDescent="0.3">
      <c r="F6520" s="2">
        <v>6515</v>
      </c>
      <c r="G6520" s="12">
        <f ca="1"/>
        <v>128.07138653927748</v>
      </c>
      <c r="H6520" s="12">
        <f ca="1"/>
        <v>0.65749546483911558</v>
      </c>
      <c r="I6520" s="12">
        <v>0.65149999999999997</v>
      </c>
    </row>
    <row r="6521" spans="6:9" x14ac:dyDescent="0.3">
      <c r="F6521" s="2">
        <v>6516</v>
      </c>
      <c r="G6521" s="12">
        <f ca="1"/>
        <v>128.07176978639055</v>
      </c>
      <c r="H6521" s="12">
        <f ca="1"/>
        <v>0.65753500320203573</v>
      </c>
      <c r="I6521" s="12">
        <v>0.65159999999999996</v>
      </c>
    </row>
    <row r="6522" spans="6:9" x14ac:dyDescent="0.3">
      <c r="F6522" s="2">
        <v>6517</v>
      </c>
      <c r="G6522" s="12">
        <f ca="1"/>
        <v>128.07543550291211</v>
      </c>
      <c r="H6522" s="12">
        <f ca="1"/>
        <v>0.65791317212729816</v>
      </c>
      <c r="I6522" s="12">
        <v>0.65169999999999995</v>
      </c>
    </row>
    <row r="6523" spans="6:9" x14ac:dyDescent="0.3">
      <c r="F6523" s="2">
        <v>6518</v>
      </c>
      <c r="G6523" s="12">
        <f ca="1"/>
        <v>128.0754360291337</v>
      </c>
      <c r="H6523" s="12">
        <f ca="1"/>
        <v>0.65791322641280736</v>
      </c>
      <c r="I6523" s="12">
        <v>0.65180000000000005</v>
      </c>
    </row>
    <row r="6524" spans="6:9" x14ac:dyDescent="0.3">
      <c r="F6524" s="2">
        <v>6519</v>
      </c>
      <c r="G6524" s="12">
        <f ca="1"/>
        <v>128.07549266759185</v>
      </c>
      <c r="H6524" s="12">
        <f ca="1"/>
        <v>0.65791906928647648</v>
      </c>
      <c r="I6524" s="12">
        <v>0.65190000000000003</v>
      </c>
    </row>
    <row r="6525" spans="6:9" x14ac:dyDescent="0.3">
      <c r="F6525" s="2">
        <v>6520</v>
      </c>
      <c r="G6525" s="12">
        <f ca="1"/>
        <v>128.07554158852355</v>
      </c>
      <c r="H6525" s="12">
        <f ca="1"/>
        <v>0.65792411600931666</v>
      </c>
      <c r="I6525" s="12">
        <v>0.65200000000000002</v>
      </c>
    </row>
    <row r="6526" spans="6:9" x14ac:dyDescent="0.3">
      <c r="F6526" s="2">
        <v>6521</v>
      </c>
      <c r="G6526" s="12">
        <f ca="1"/>
        <v>128.07608586607026</v>
      </c>
      <c r="H6526" s="12">
        <f ca="1"/>
        <v>0.6579802638739074</v>
      </c>
      <c r="I6526" s="12">
        <v>0.65210000000000001</v>
      </c>
    </row>
    <row r="6527" spans="6:9" x14ac:dyDescent="0.3">
      <c r="F6527" s="2">
        <v>6522</v>
      </c>
      <c r="G6527" s="12">
        <f ca="1"/>
        <v>128.07724054978701</v>
      </c>
      <c r="H6527" s="12">
        <f ca="1"/>
        <v>0.65809937995045931</v>
      </c>
      <c r="I6527" s="12">
        <v>0.6522</v>
      </c>
    </row>
    <row r="6528" spans="6:9" x14ac:dyDescent="0.3">
      <c r="F6528" s="2">
        <v>6523</v>
      </c>
      <c r="G6528" s="12">
        <f ca="1"/>
        <v>128.07771641025604</v>
      </c>
      <c r="H6528" s="12">
        <f ca="1"/>
        <v>0.65814846866734156</v>
      </c>
      <c r="I6528" s="12">
        <v>0.65229999999999999</v>
      </c>
    </row>
    <row r="6529" spans="6:9" x14ac:dyDescent="0.3">
      <c r="F6529" s="2">
        <v>6524</v>
      </c>
      <c r="G6529" s="12">
        <f ca="1"/>
        <v>128.07776778100327</v>
      </c>
      <c r="H6529" s="12">
        <f ca="1"/>
        <v>0.65815376793944869</v>
      </c>
      <c r="I6529" s="12">
        <v>0.65239999999999998</v>
      </c>
    </row>
    <row r="6530" spans="6:9" x14ac:dyDescent="0.3">
      <c r="F6530" s="2">
        <v>6525</v>
      </c>
      <c r="G6530" s="12">
        <f ca="1"/>
        <v>128.07922459156345</v>
      </c>
      <c r="H6530" s="12">
        <f ca="1"/>
        <v>0.65830404700830703</v>
      </c>
      <c r="I6530" s="12">
        <v>0.65249999999999997</v>
      </c>
    </row>
    <row r="6531" spans="6:9" x14ac:dyDescent="0.3">
      <c r="F6531" s="2">
        <v>6526</v>
      </c>
      <c r="G6531" s="12">
        <f ca="1"/>
        <v>128.07988955356166</v>
      </c>
      <c r="H6531" s="12">
        <f ca="1"/>
        <v>0.65837264087549496</v>
      </c>
      <c r="I6531" s="12">
        <v>0.65259999999999996</v>
      </c>
    </row>
    <row r="6532" spans="6:9" x14ac:dyDescent="0.3">
      <c r="F6532" s="2">
        <v>6527</v>
      </c>
      <c r="G6532" s="12">
        <f ca="1"/>
        <v>128.07997546314695</v>
      </c>
      <c r="H6532" s="12">
        <f ca="1"/>
        <v>0.65838150279118235</v>
      </c>
      <c r="I6532" s="12">
        <v>0.65269999999999995</v>
      </c>
    </row>
    <row r="6533" spans="6:9" x14ac:dyDescent="0.3">
      <c r="F6533" s="2">
        <v>6528</v>
      </c>
      <c r="G6533" s="12">
        <f ca="1"/>
        <v>128.08051217511408</v>
      </c>
      <c r="H6533" s="12">
        <f ca="1"/>
        <v>0.65843686650523692</v>
      </c>
      <c r="I6533" s="12">
        <v>0.65280000000000005</v>
      </c>
    </row>
    <row r="6534" spans="6:9" x14ac:dyDescent="0.3">
      <c r="F6534" s="2">
        <v>6529</v>
      </c>
      <c r="G6534" s="12">
        <f ca="1"/>
        <v>128.08081624371232</v>
      </c>
      <c r="H6534" s="12">
        <f ca="1"/>
        <v>0.65846823204262617</v>
      </c>
      <c r="I6534" s="12">
        <v>0.65290000000000004</v>
      </c>
    </row>
    <row r="6535" spans="6:9" x14ac:dyDescent="0.3">
      <c r="F6535" s="2">
        <v>6530</v>
      </c>
      <c r="G6535" s="12">
        <f ca="1"/>
        <v>128.08082865088122</v>
      </c>
      <c r="H6535" s="12">
        <f ca="1"/>
        <v>0.65846951187416414</v>
      </c>
      <c r="I6535" s="12">
        <v>0.65300000000000002</v>
      </c>
    </row>
    <row r="6536" spans="6:9" x14ac:dyDescent="0.3">
      <c r="F6536" s="2">
        <v>6531</v>
      </c>
      <c r="G6536" s="12">
        <f ca="1"/>
        <v>128.083126724935</v>
      </c>
      <c r="H6536" s="12">
        <f ca="1"/>
        <v>0.65870655996047756</v>
      </c>
      <c r="I6536" s="12">
        <v>0.65310000000000001</v>
      </c>
    </row>
    <row r="6537" spans="6:9" x14ac:dyDescent="0.3">
      <c r="F6537" s="2">
        <v>6532</v>
      </c>
      <c r="G6537" s="12">
        <f ca="1"/>
        <v>128.08376321133284</v>
      </c>
      <c r="H6537" s="12">
        <f ca="1"/>
        <v>0.65877221253416796</v>
      </c>
      <c r="I6537" s="12">
        <v>0.6532</v>
      </c>
    </row>
    <row r="6538" spans="6:9" x14ac:dyDescent="0.3">
      <c r="F6538" s="2">
        <v>6533</v>
      </c>
      <c r="G6538" s="12">
        <f ca="1"/>
        <v>128.08485249424979</v>
      </c>
      <c r="H6538" s="12">
        <f ca="1"/>
        <v>0.65888456885615754</v>
      </c>
      <c r="I6538" s="12">
        <v>0.65329999999999999</v>
      </c>
    </row>
    <row r="6539" spans="6:9" x14ac:dyDescent="0.3">
      <c r="F6539" s="2">
        <v>6534</v>
      </c>
      <c r="G6539" s="12">
        <f ca="1"/>
        <v>128.0860408893945</v>
      </c>
      <c r="H6539" s="12">
        <f ca="1"/>
        <v>0.65900714613774902</v>
      </c>
      <c r="I6539" s="12">
        <v>0.65339999999999998</v>
      </c>
    </row>
    <row r="6540" spans="6:9" x14ac:dyDescent="0.3">
      <c r="F6540" s="2">
        <v>6535</v>
      </c>
      <c r="G6540" s="12">
        <f ca="1"/>
        <v>128.08635578998201</v>
      </c>
      <c r="H6540" s="12">
        <f ca="1"/>
        <v>0.65903962624687251</v>
      </c>
      <c r="I6540" s="12">
        <v>0.65349999999999997</v>
      </c>
    </row>
    <row r="6541" spans="6:9" x14ac:dyDescent="0.3">
      <c r="F6541" s="2">
        <v>6536</v>
      </c>
      <c r="G6541" s="12">
        <f ca="1"/>
        <v>128.08766653660672</v>
      </c>
      <c r="H6541" s="12">
        <f ca="1"/>
        <v>0.65917482018085594</v>
      </c>
      <c r="I6541" s="12">
        <v>0.65359999999999996</v>
      </c>
    </row>
    <row r="6542" spans="6:9" x14ac:dyDescent="0.3">
      <c r="F6542" s="2">
        <v>6537</v>
      </c>
      <c r="G6542" s="12">
        <f ca="1"/>
        <v>128.08941475700684</v>
      </c>
      <c r="H6542" s="12">
        <f ca="1"/>
        <v>0.65935513197487816</v>
      </c>
      <c r="I6542" s="12">
        <v>0.65369999999999995</v>
      </c>
    </row>
    <row r="6543" spans="6:9" x14ac:dyDescent="0.3">
      <c r="F6543" s="2">
        <v>6538</v>
      </c>
      <c r="G6543" s="12">
        <f ca="1"/>
        <v>128.0903422268741</v>
      </c>
      <c r="H6543" s="12">
        <f ca="1"/>
        <v>0.65945078936010137</v>
      </c>
      <c r="I6543" s="12">
        <v>0.65380000000000005</v>
      </c>
    </row>
    <row r="6544" spans="6:9" x14ac:dyDescent="0.3">
      <c r="F6544" s="2">
        <v>6539</v>
      </c>
      <c r="G6544" s="12">
        <f ca="1"/>
        <v>128.09039172468866</v>
      </c>
      <c r="H6544" s="12">
        <f ca="1"/>
        <v>0.65945589442569053</v>
      </c>
      <c r="I6544" s="12">
        <v>0.65390000000000004</v>
      </c>
    </row>
    <row r="6545" spans="6:9" x14ac:dyDescent="0.3">
      <c r="F6545" s="2">
        <v>6540</v>
      </c>
      <c r="G6545" s="12">
        <f ca="1"/>
        <v>128.09058221089893</v>
      </c>
      <c r="H6545" s="12">
        <f ca="1"/>
        <v>0.65947554060067837</v>
      </c>
      <c r="I6545" s="12">
        <v>0.65400000000000003</v>
      </c>
    </row>
    <row r="6546" spans="6:9" x14ac:dyDescent="0.3">
      <c r="F6546" s="2">
        <v>6541</v>
      </c>
      <c r="G6546" s="12">
        <f ca="1"/>
        <v>128.09223840882299</v>
      </c>
      <c r="H6546" s="12">
        <f ca="1"/>
        <v>0.65964635333776189</v>
      </c>
      <c r="I6546" s="12">
        <v>0.65410000000000001</v>
      </c>
    </row>
    <row r="6547" spans="6:9" x14ac:dyDescent="0.3">
      <c r="F6547" s="2">
        <v>6542</v>
      </c>
      <c r="G6547" s="12">
        <f ca="1"/>
        <v>128.09519007262855</v>
      </c>
      <c r="H6547" s="12">
        <f ca="1"/>
        <v>0.65995076317194967</v>
      </c>
      <c r="I6547" s="12">
        <v>0.6542</v>
      </c>
    </row>
    <row r="6548" spans="6:9" x14ac:dyDescent="0.3">
      <c r="F6548" s="2">
        <v>6543</v>
      </c>
      <c r="G6548" s="12">
        <f ca="1"/>
        <v>128.09588496788464</v>
      </c>
      <c r="H6548" s="12">
        <f ca="1"/>
        <v>0.66002242669889799</v>
      </c>
      <c r="I6548" s="12">
        <v>0.65429999999999999</v>
      </c>
    </row>
    <row r="6549" spans="6:9" x14ac:dyDescent="0.3">
      <c r="F6549" s="2">
        <v>6544</v>
      </c>
      <c r="G6549" s="12">
        <f ca="1"/>
        <v>128.09886846799935</v>
      </c>
      <c r="H6549" s="12">
        <f ca="1"/>
        <v>0.66033010132007242</v>
      </c>
      <c r="I6549" s="12">
        <v>0.65439999999999998</v>
      </c>
    </row>
    <row r="6550" spans="6:9" x14ac:dyDescent="0.3">
      <c r="F6550" s="2">
        <v>6545</v>
      </c>
      <c r="G6550" s="12">
        <f ca="1"/>
        <v>128.09968323086594</v>
      </c>
      <c r="H6550" s="12">
        <f ca="1"/>
        <v>0.66041412140083899</v>
      </c>
      <c r="I6550" s="12">
        <v>0.65449999999999997</v>
      </c>
    </row>
    <row r="6551" spans="6:9" x14ac:dyDescent="0.3">
      <c r="F6551" s="2">
        <v>6546</v>
      </c>
      <c r="G6551" s="12">
        <f ca="1"/>
        <v>128.09993316137812</v>
      </c>
      <c r="H6551" s="12">
        <f ca="1"/>
        <v>0.66043989453691887</v>
      </c>
      <c r="I6551" s="12">
        <v>0.65459999999999996</v>
      </c>
    </row>
    <row r="6552" spans="6:9" x14ac:dyDescent="0.3">
      <c r="F6552" s="2">
        <v>6547</v>
      </c>
      <c r="G6552" s="12">
        <f ca="1"/>
        <v>128.10210089170673</v>
      </c>
      <c r="H6552" s="12">
        <f ca="1"/>
        <v>0.6606634289464004</v>
      </c>
      <c r="I6552" s="12">
        <v>0.65469999999999995</v>
      </c>
    </row>
    <row r="6553" spans="6:9" x14ac:dyDescent="0.3">
      <c r="F6553" s="2">
        <v>6548</v>
      </c>
      <c r="G6553" s="12">
        <f ca="1"/>
        <v>128.10341705306894</v>
      </c>
      <c r="H6553" s="12">
        <f ca="1"/>
        <v>0.66079914631443193</v>
      </c>
      <c r="I6553" s="12">
        <v>0.65480000000000005</v>
      </c>
    </row>
    <row r="6554" spans="6:9" x14ac:dyDescent="0.3">
      <c r="F6554" s="2">
        <v>6549</v>
      </c>
      <c r="G6554" s="12">
        <f ca="1"/>
        <v>128.10364428229695</v>
      </c>
      <c r="H6554" s="12">
        <f ca="1"/>
        <v>0.66082257698737901</v>
      </c>
      <c r="I6554" s="12">
        <v>0.65490000000000004</v>
      </c>
    </row>
    <row r="6555" spans="6:9" x14ac:dyDescent="0.3">
      <c r="F6555" s="2">
        <v>6550</v>
      </c>
      <c r="G6555" s="12">
        <f ca="1"/>
        <v>128.10391167707229</v>
      </c>
      <c r="H6555" s="12">
        <f ca="1"/>
        <v>0.6608501492017882</v>
      </c>
      <c r="I6555" s="12">
        <v>0.65500000000000003</v>
      </c>
    </row>
    <row r="6556" spans="6:9" x14ac:dyDescent="0.3">
      <c r="F6556" s="2">
        <v>6551</v>
      </c>
      <c r="G6556" s="12">
        <f ca="1"/>
        <v>128.10403256365504</v>
      </c>
      <c r="H6556" s="12">
        <f ca="1"/>
        <v>0.66086261429084048</v>
      </c>
      <c r="I6556" s="12">
        <v>0.65510000000000002</v>
      </c>
    </row>
    <row r="6557" spans="6:9" x14ac:dyDescent="0.3">
      <c r="F6557" s="2">
        <v>6552</v>
      </c>
      <c r="G6557" s="12">
        <f ca="1"/>
        <v>128.10522982717319</v>
      </c>
      <c r="H6557" s="12">
        <f ca="1"/>
        <v>0.66098606742353383</v>
      </c>
      <c r="I6557" s="12">
        <v>0.6552</v>
      </c>
    </row>
    <row r="6558" spans="6:9" x14ac:dyDescent="0.3">
      <c r="F6558" s="2">
        <v>6553</v>
      </c>
      <c r="G6558" s="12">
        <f ca="1"/>
        <v>128.10544921983089</v>
      </c>
      <c r="H6558" s="12">
        <f ca="1"/>
        <v>0.66100868932753953</v>
      </c>
      <c r="I6558" s="12">
        <v>0.65529999999999999</v>
      </c>
    </row>
    <row r="6559" spans="6:9" x14ac:dyDescent="0.3">
      <c r="F6559" s="2">
        <v>6554</v>
      </c>
      <c r="G6559" s="12">
        <f ca="1"/>
        <v>128.10559703669389</v>
      </c>
      <c r="H6559" s="12">
        <f ca="1"/>
        <v>0.66102393089631883</v>
      </c>
      <c r="I6559" s="12">
        <v>0.65539999999999998</v>
      </c>
    </row>
    <row r="6560" spans="6:9" x14ac:dyDescent="0.3">
      <c r="F6560" s="2">
        <v>6555</v>
      </c>
      <c r="G6560" s="12">
        <f ca="1"/>
        <v>128.10580242807805</v>
      </c>
      <c r="H6560" s="12">
        <f ca="1"/>
        <v>0.66104510897632807</v>
      </c>
      <c r="I6560" s="12">
        <v>0.65549999999999997</v>
      </c>
    </row>
    <row r="6561" spans="6:9" x14ac:dyDescent="0.3">
      <c r="F6561" s="2">
        <v>6556</v>
      </c>
      <c r="G6561" s="12">
        <f ca="1"/>
        <v>128.10751782525358</v>
      </c>
      <c r="H6561" s="12">
        <f ca="1"/>
        <v>0.66122198208945004</v>
      </c>
      <c r="I6561" s="12">
        <v>0.65559999999999996</v>
      </c>
    </row>
    <row r="6562" spans="6:9" x14ac:dyDescent="0.3">
      <c r="F6562" s="2">
        <v>6557</v>
      </c>
      <c r="G6562" s="12">
        <f ca="1"/>
        <v>128.10887417085607</v>
      </c>
      <c r="H6562" s="12">
        <f ca="1"/>
        <v>0.66136182996203452</v>
      </c>
      <c r="I6562" s="12">
        <v>0.65569999999999995</v>
      </c>
    </row>
    <row r="6563" spans="6:9" x14ac:dyDescent="0.3">
      <c r="F6563" s="2">
        <v>6558</v>
      </c>
      <c r="G6563" s="12">
        <f ca="1"/>
        <v>128.10906730133465</v>
      </c>
      <c r="H6563" s="12">
        <f ca="1"/>
        <v>0.66138174267441963</v>
      </c>
      <c r="I6563" s="12">
        <v>0.65580000000000005</v>
      </c>
    </row>
    <row r="6564" spans="6:9" x14ac:dyDescent="0.3">
      <c r="F6564" s="2">
        <v>6559</v>
      </c>
      <c r="G6564" s="12">
        <f ca="1"/>
        <v>128.11031721841846</v>
      </c>
      <c r="H6564" s="12">
        <f ca="1"/>
        <v>0.66151061370241593</v>
      </c>
      <c r="I6564" s="12">
        <v>0.65590000000000004</v>
      </c>
    </row>
    <row r="6565" spans="6:9" x14ac:dyDescent="0.3">
      <c r="F6565" s="2">
        <v>6560</v>
      </c>
      <c r="G6565" s="12">
        <f ca="1"/>
        <v>128.11110430842092</v>
      </c>
      <c r="H6565" s="12">
        <f ca="1"/>
        <v>0.66159176410377363</v>
      </c>
      <c r="I6565" s="12">
        <v>0.65600000000000003</v>
      </c>
    </row>
    <row r="6566" spans="6:9" x14ac:dyDescent="0.3">
      <c r="F6566" s="2">
        <v>6561</v>
      </c>
      <c r="G6566" s="12">
        <f ca="1"/>
        <v>128.1167602092799</v>
      </c>
      <c r="H6566" s="12">
        <f ca="1"/>
        <v>0.66217486412261062</v>
      </c>
      <c r="I6566" s="12">
        <v>0.65610000000000002</v>
      </c>
    </row>
    <row r="6567" spans="6:9" x14ac:dyDescent="0.3">
      <c r="F6567" s="2">
        <v>6562</v>
      </c>
      <c r="G6567" s="12">
        <f ca="1"/>
        <v>128.11754317743782</v>
      </c>
      <c r="H6567" s="12">
        <f ca="1"/>
        <v>0.66225558020873865</v>
      </c>
      <c r="I6567" s="12">
        <v>0.65620000000000001</v>
      </c>
    </row>
    <row r="6568" spans="6:9" x14ac:dyDescent="0.3">
      <c r="F6568" s="2">
        <v>6563</v>
      </c>
      <c r="G6568" s="12">
        <f ca="1"/>
        <v>128.11902746480393</v>
      </c>
      <c r="H6568" s="12">
        <f ca="1"/>
        <v>0.66240859202799052</v>
      </c>
      <c r="I6568" s="12">
        <v>0.65629999999999999</v>
      </c>
    </row>
    <row r="6569" spans="6:9" x14ac:dyDescent="0.3">
      <c r="F6569" s="2">
        <v>6564</v>
      </c>
      <c r="G6569" s="12">
        <f ca="1"/>
        <v>128.12010981023582</v>
      </c>
      <c r="H6569" s="12">
        <f ca="1"/>
        <v>0.66252016593178364</v>
      </c>
      <c r="I6569" s="12">
        <v>0.65639999999999998</v>
      </c>
    </row>
    <row r="6570" spans="6:9" x14ac:dyDescent="0.3">
      <c r="F6570" s="2">
        <v>6565</v>
      </c>
      <c r="G6570" s="12">
        <f ca="1"/>
        <v>128.12334548077641</v>
      </c>
      <c r="H6570" s="12">
        <f ca="1"/>
        <v>0.66285370264422228</v>
      </c>
      <c r="I6570" s="12">
        <v>0.65649999999999997</v>
      </c>
    </row>
    <row r="6571" spans="6:9" x14ac:dyDescent="0.3">
      <c r="F6571" s="2">
        <v>6566</v>
      </c>
      <c r="G6571" s="12">
        <f ca="1"/>
        <v>128.12455385407816</v>
      </c>
      <c r="H6571" s="12">
        <f ca="1"/>
        <v>0.66297825800481602</v>
      </c>
      <c r="I6571" s="12">
        <v>0.65659999999999996</v>
      </c>
    </row>
    <row r="6572" spans="6:9" x14ac:dyDescent="0.3">
      <c r="F6572" s="2">
        <v>6567</v>
      </c>
      <c r="G6572" s="12">
        <f ca="1"/>
        <v>128.126061914106</v>
      </c>
      <c r="H6572" s="12">
        <f ca="1"/>
        <v>0.66313370015765072</v>
      </c>
      <c r="I6572" s="12">
        <v>0.65669999999999995</v>
      </c>
    </row>
    <row r="6573" spans="6:9" x14ac:dyDescent="0.3">
      <c r="F6573" s="2">
        <v>6568</v>
      </c>
      <c r="G6573" s="12">
        <f ca="1"/>
        <v>128.12656563744682</v>
      </c>
      <c r="H6573" s="12">
        <f ca="1"/>
        <v>0.66318562007207305</v>
      </c>
      <c r="I6573" s="12">
        <v>0.65680000000000005</v>
      </c>
    </row>
    <row r="6574" spans="6:9" x14ac:dyDescent="0.3">
      <c r="F6574" s="2">
        <v>6569</v>
      </c>
      <c r="G6574" s="12">
        <f ca="1"/>
        <v>128.12667574374649</v>
      </c>
      <c r="H6574" s="12">
        <f ca="1"/>
        <v>0.66319696891345425</v>
      </c>
      <c r="I6574" s="12">
        <v>0.65690000000000004</v>
      </c>
    </row>
    <row r="6575" spans="6:9" x14ac:dyDescent="0.3">
      <c r="F6575" s="2">
        <v>6570</v>
      </c>
      <c r="G6575" s="12">
        <f ca="1"/>
        <v>128.12675301839084</v>
      </c>
      <c r="H6575" s="12">
        <f ca="1"/>
        <v>0.6632049337267325</v>
      </c>
      <c r="I6575" s="12">
        <v>0.65700000000000003</v>
      </c>
    </row>
    <row r="6576" spans="6:9" x14ac:dyDescent="0.3">
      <c r="F6576" s="2">
        <v>6571</v>
      </c>
      <c r="G6576" s="12">
        <f ca="1"/>
        <v>128.12684996588618</v>
      </c>
      <c r="H6576" s="12">
        <f ca="1"/>
        <v>0.66321492623363887</v>
      </c>
      <c r="I6576" s="12">
        <v>0.65710000000000002</v>
      </c>
    </row>
    <row r="6577" spans="6:9" x14ac:dyDescent="0.3">
      <c r="F6577" s="2">
        <v>6572</v>
      </c>
      <c r="G6577" s="12">
        <f ca="1"/>
        <v>128.12784632592414</v>
      </c>
      <c r="H6577" s="12">
        <f ca="1"/>
        <v>0.66331762131323324</v>
      </c>
      <c r="I6577" s="12">
        <v>0.65720000000000001</v>
      </c>
    </row>
    <row r="6578" spans="6:9" x14ac:dyDescent="0.3">
      <c r="F6578" s="2">
        <v>6573</v>
      </c>
      <c r="G6578" s="12">
        <f ca="1"/>
        <v>128.12796529607036</v>
      </c>
      <c r="H6578" s="12">
        <f ca="1"/>
        <v>0.66332988346545085</v>
      </c>
      <c r="I6578" s="12">
        <v>0.6573</v>
      </c>
    </row>
    <row r="6579" spans="6:9" x14ac:dyDescent="0.3">
      <c r="F6579" s="2">
        <v>6574</v>
      </c>
      <c r="G6579" s="12">
        <f ca="1"/>
        <v>128.12828661329462</v>
      </c>
      <c r="H6579" s="12">
        <f ca="1"/>
        <v>0.66336300122004155</v>
      </c>
      <c r="I6579" s="12">
        <v>0.65739999999999998</v>
      </c>
    </row>
    <row r="6580" spans="6:9" x14ac:dyDescent="0.3">
      <c r="F6580" s="2">
        <v>6575</v>
      </c>
      <c r="G6580" s="12">
        <f ca="1"/>
        <v>128.12995681273037</v>
      </c>
      <c r="H6580" s="12">
        <f ca="1"/>
        <v>0.66353514324362517</v>
      </c>
      <c r="I6580" s="12">
        <v>0.65749999999999997</v>
      </c>
    </row>
    <row r="6581" spans="6:9" x14ac:dyDescent="0.3">
      <c r="F6581" s="2">
        <v>6576</v>
      </c>
      <c r="G6581" s="12">
        <f ca="1"/>
        <v>128.13208331358715</v>
      </c>
      <c r="H6581" s="12">
        <f ca="1"/>
        <v>0.66375430673214009</v>
      </c>
      <c r="I6581" s="12">
        <v>0.65759999999999996</v>
      </c>
    </row>
    <row r="6582" spans="6:9" x14ac:dyDescent="0.3">
      <c r="F6582" s="2">
        <v>6577</v>
      </c>
      <c r="G6582" s="12">
        <f ca="1"/>
        <v>128.1324854428303</v>
      </c>
      <c r="H6582" s="12">
        <f ca="1"/>
        <v>0.66379575034674065</v>
      </c>
      <c r="I6582" s="12">
        <v>0.65769999999999995</v>
      </c>
    </row>
    <row r="6583" spans="6:9" x14ac:dyDescent="0.3">
      <c r="F6583" s="2">
        <v>6578</v>
      </c>
      <c r="G6583" s="12">
        <f ca="1"/>
        <v>128.13258033412953</v>
      </c>
      <c r="H6583" s="12">
        <f ca="1"/>
        <v>0.66380552983787111</v>
      </c>
      <c r="I6583" s="12">
        <v>0.65780000000000005</v>
      </c>
    </row>
    <row r="6584" spans="6:9" x14ac:dyDescent="0.3">
      <c r="F6584" s="2">
        <v>6579</v>
      </c>
      <c r="G6584" s="12">
        <f ca="1"/>
        <v>128.13291398444863</v>
      </c>
      <c r="H6584" s="12">
        <f ca="1"/>
        <v>0.66383991567415213</v>
      </c>
      <c r="I6584" s="12">
        <v>0.65790000000000004</v>
      </c>
    </row>
    <row r="6585" spans="6:9" x14ac:dyDescent="0.3">
      <c r="F6585" s="2">
        <v>6580</v>
      </c>
      <c r="G6585" s="12">
        <f ca="1"/>
        <v>128.13315476558554</v>
      </c>
      <c r="H6585" s="12">
        <f ca="1"/>
        <v>0.66386473031926108</v>
      </c>
      <c r="I6585" s="12">
        <v>0.65800000000000003</v>
      </c>
    </row>
    <row r="6586" spans="6:9" x14ac:dyDescent="0.3">
      <c r="F6586" s="2">
        <v>6581</v>
      </c>
      <c r="G6586" s="12">
        <f ca="1"/>
        <v>128.13410293564638</v>
      </c>
      <c r="H6586" s="12">
        <f ca="1"/>
        <v>0.66396244656812831</v>
      </c>
      <c r="I6586" s="12">
        <v>0.65810000000000002</v>
      </c>
    </row>
    <row r="6587" spans="6:9" x14ac:dyDescent="0.3">
      <c r="F6587" s="2">
        <v>6582</v>
      </c>
      <c r="G6587" s="12">
        <f ca="1"/>
        <v>128.13423800773279</v>
      </c>
      <c r="H6587" s="12">
        <f ca="1"/>
        <v>0.66397636664198312</v>
      </c>
      <c r="I6587" s="12">
        <v>0.65820000000000001</v>
      </c>
    </row>
    <row r="6588" spans="6:9" x14ac:dyDescent="0.3">
      <c r="F6588" s="2">
        <v>6583</v>
      </c>
      <c r="G6588" s="12">
        <f ca="1"/>
        <v>128.13497076456656</v>
      </c>
      <c r="H6588" s="12">
        <f ca="1"/>
        <v>0.66405188144600658</v>
      </c>
      <c r="I6588" s="12">
        <v>0.6583</v>
      </c>
    </row>
    <row r="6589" spans="6:9" x14ac:dyDescent="0.3">
      <c r="F6589" s="2">
        <v>6584</v>
      </c>
      <c r="G6589" s="12">
        <f ca="1"/>
        <v>128.13585522376124</v>
      </c>
      <c r="H6589" s="12">
        <f ca="1"/>
        <v>0.66414302859620222</v>
      </c>
      <c r="I6589" s="12">
        <v>0.65839999999999999</v>
      </c>
    </row>
    <row r="6590" spans="6:9" x14ac:dyDescent="0.3">
      <c r="F6590" s="2">
        <v>6585</v>
      </c>
      <c r="G6590" s="12">
        <f ca="1"/>
        <v>128.13602320336906</v>
      </c>
      <c r="H6590" s="12">
        <f ca="1"/>
        <v>0.66416033940406161</v>
      </c>
      <c r="I6590" s="12">
        <v>0.65849999999999997</v>
      </c>
    </row>
    <row r="6591" spans="6:9" x14ac:dyDescent="0.3">
      <c r="F6591" s="2">
        <v>6586</v>
      </c>
      <c r="G6591" s="12">
        <f ca="1"/>
        <v>128.1360916737508</v>
      </c>
      <c r="H6591" s="12">
        <f ca="1"/>
        <v>0.66416739546795811</v>
      </c>
      <c r="I6591" s="12">
        <v>0.65859999999999996</v>
      </c>
    </row>
    <row r="6592" spans="6:9" x14ac:dyDescent="0.3">
      <c r="F6592" s="2">
        <v>6587</v>
      </c>
      <c r="G6592" s="12">
        <f ca="1"/>
        <v>128.13788176781242</v>
      </c>
      <c r="H6592" s="12">
        <f ca="1"/>
        <v>0.66435186625019371</v>
      </c>
      <c r="I6592" s="12">
        <v>0.65869999999999995</v>
      </c>
    </row>
    <row r="6593" spans="6:9" x14ac:dyDescent="0.3">
      <c r="F6593" s="2">
        <v>6588</v>
      </c>
      <c r="G6593" s="12">
        <f ca="1"/>
        <v>128.13849542961336</v>
      </c>
      <c r="H6593" s="12">
        <f ca="1"/>
        <v>0.66441510312830154</v>
      </c>
      <c r="I6593" s="12">
        <v>0.65880000000000005</v>
      </c>
    </row>
    <row r="6594" spans="6:9" x14ac:dyDescent="0.3">
      <c r="F6594" s="2">
        <v>6589</v>
      </c>
      <c r="G6594" s="12">
        <f ca="1"/>
        <v>128.14047654680149</v>
      </c>
      <c r="H6594" s="12">
        <f ca="1"/>
        <v>0.66461924880871615</v>
      </c>
      <c r="I6594" s="12">
        <v>0.65890000000000004</v>
      </c>
    </row>
    <row r="6595" spans="6:9" x14ac:dyDescent="0.3">
      <c r="F6595" s="2">
        <v>6590</v>
      </c>
      <c r="G6595" s="12">
        <f ca="1"/>
        <v>128.14070379301154</v>
      </c>
      <c r="H6595" s="12">
        <f ca="1"/>
        <v>0.66464266504119496</v>
      </c>
      <c r="I6595" s="12">
        <v>0.65900000000000003</v>
      </c>
    </row>
    <row r="6596" spans="6:9" x14ac:dyDescent="0.3">
      <c r="F6596" s="2">
        <v>6591</v>
      </c>
      <c r="G6596" s="12">
        <f ca="1"/>
        <v>128.14227269283197</v>
      </c>
      <c r="H6596" s="12">
        <f ca="1"/>
        <v>0.66480432694550684</v>
      </c>
      <c r="I6596" s="12">
        <v>0.65910000000000002</v>
      </c>
    </row>
    <row r="6597" spans="6:9" x14ac:dyDescent="0.3">
      <c r="F6597" s="2">
        <v>6592</v>
      </c>
      <c r="G6597" s="12">
        <f ca="1"/>
        <v>128.14350151062092</v>
      </c>
      <c r="H6597" s="12">
        <f ca="1"/>
        <v>0.66493094266221275</v>
      </c>
      <c r="I6597" s="12">
        <v>0.65920000000000001</v>
      </c>
    </row>
    <row r="6598" spans="6:9" x14ac:dyDescent="0.3">
      <c r="F6598" s="2">
        <v>6593</v>
      </c>
      <c r="G6598" s="12">
        <f ca="1"/>
        <v>128.14425524130678</v>
      </c>
      <c r="H6598" s="12">
        <f ca="1"/>
        <v>0.66500860447628041</v>
      </c>
      <c r="I6598" s="12">
        <v>0.6593</v>
      </c>
    </row>
    <row r="6599" spans="6:9" x14ac:dyDescent="0.3">
      <c r="F6599" s="2">
        <v>6594</v>
      </c>
      <c r="G6599" s="12">
        <f ca="1"/>
        <v>128.14512715242913</v>
      </c>
      <c r="H6599" s="12">
        <f ca="1"/>
        <v>0.66509844169812204</v>
      </c>
      <c r="I6599" s="12">
        <v>0.65939999999999999</v>
      </c>
    </row>
    <row r="6600" spans="6:9" x14ac:dyDescent="0.3">
      <c r="F6600" s="2">
        <v>6595</v>
      </c>
      <c r="G6600" s="12">
        <f ca="1"/>
        <v>128.14522156106244</v>
      </c>
      <c r="H6600" s="12">
        <f ca="1"/>
        <v>0.66510816897982505</v>
      </c>
      <c r="I6600" s="12">
        <v>0.65949999999999998</v>
      </c>
    </row>
    <row r="6601" spans="6:9" x14ac:dyDescent="0.3">
      <c r="F6601" s="2">
        <v>6596</v>
      </c>
      <c r="G6601" s="12">
        <f ca="1"/>
        <v>128.14570849221519</v>
      </c>
      <c r="H6601" s="12">
        <f ca="1"/>
        <v>0.6651583390540301</v>
      </c>
      <c r="I6601" s="12">
        <v>0.65959999999999996</v>
      </c>
    </row>
    <row r="6602" spans="6:9" x14ac:dyDescent="0.3">
      <c r="F6602" s="2">
        <v>6597</v>
      </c>
      <c r="G6602" s="12">
        <f ca="1"/>
        <v>128.14878897696585</v>
      </c>
      <c r="H6602" s="12">
        <f ca="1"/>
        <v>0.66547571953437001</v>
      </c>
      <c r="I6602" s="12">
        <v>0.65969999999999995</v>
      </c>
    </row>
    <row r="6603" spans="6:9" x14ac:dyDescent="0.3">
      <c r="F6603" s="2">
        <v>6598</v>
      </c>
      <c r="G6603" s="12">
        <f ca="1"/>
        <v>128.14905517624533</v>
      </c>
      <c r="H6603" s="12">
        <f ca="1"/>
        <v>0.6655031449303348</v>
      </c>
      <c r="I6603" s="12">
        <v>0.65980000000000005</v>
      </c>
    </row>
    <row r="6604" spans="6:9" x14ac:dyDescent="0.3">
      <c r="F6604" s="2">
        <v>6599</v>
      </c>
      <c r="G6604" s="12">
        <f ca="1"/>
        <v>128.14955261867834</v>
      </c>
      <c r="H6604" s="12">
        <f ca="1"/>
        <v>0.66555439392993276</v>
      </c>
      <c r="I6604" s="12">
        <v>0.65990000000000004</v>
      </c>
    </row>
    <row r="6605" spans="6:9" x14ac:dyDescent="0.3">
      <c r="F6605" s="2">
        <v>6600</v>
      </c>
      <c r="G6605" s="12">
        <f ca="1"/>
        <v>128.15245433974911</v>
      </c>
      <c r="H6605" s="12">
        <f ca="1"/>
        <v>0.66585333302523875</v>
      </c>
      <c r="I6605" s="12">
        <v>0.66</v>
      </c>
    </row>
    <row r="6606" spans="6:9" x14ac:dyDescent="0.3">
      <c r="F6606" s="2">
        <v>6601</v>
      </c>
      <c r="G6606" s="12">
        <f ca="1"/>
        <v>128.15309145819117</v>
      </c>
      <c r="H6606" s="12">
        <f ca="1"/>
        <v>0.66591896734578704</v>
      </c>
      <c r="I6606" s="12">
        <v>0.66010000000000002</v>
      </c>
    </row>
    <row r="6607" spans="6:9" x14ac:dyDescent="0.3">
      <c r="F6607" s="2">
        <v>6602</v>
      </c>
      <c r="G6607" s="12">
        <f ca="1"/>
        <v>128.15356578556495</v>
      </c>
      <c r="H6607" s="12">
        <f ca="1"/>
        <v>0.66596783076800692</v>
      </c>
      <c r="I6607" s="12">
        <v>0.66020000000000001</v>
      </c>
    </row>
    <row r="6608" spans="6:9" x14ac:dyDescent="0.3">
      <c r="F6608" s="2">
        <v>6603</v>
      </c>
      <c r="G6608" s="12">
        <f ca="1"/>
        <v>128.15591247172904</v>
      </c>
      <c r="H6608" s="12">
        <f ca="1"/>
        <v>0.66620957027612171</v>
      </c>
      <c r="I6608" s="12">
        <v>0.6603</v>
      </c>
    </row>
    <row r="6609" spans="6:9" x14ac:dyDescent="0.3">
      <c r="F6609" s="2">
        <v>6604</v>
      </c>
      <c r="G6609" s="12">
        <f ca="1"/>
        <v>128.15709731256646</v>
      </c>
      <c r="H6609" s="12">
        <f ca="1"/>
        <v>0.66633161982758526</v>
      </c>
      <c r="I6609" s="12">
        <v>0.66039999999999999</v>
      </c>
    </row>
    <row r="6610" spans="6:9" x14ac:dyDescent="0.3">
      <c r="F6610" s="2">
        <v>6605</v>
      </c>
      <c r="G6610" s="12">
        <f ca="1"/>
        <v>128.15725782828454</v>
      </c>
      <c r="H6610" s="12">
        <f ca="1"/>
        <v>0.66634815418963456</v>
      </c>
      <c r="I6610" s="12">
        <v>0.66049999999999998</v>
      </c>
    </row>
    <row r="6611" spans="6:9" x14ac:dyDescent="0.3">
      <c r="F6611" s="2">
        <v>6606</v>
      </c>
      <c r="G6611" s="12">
        <f ca="1"/>
        <v>128.15852137029506</v>
      </c>
      <c r="H6611" s="12">
        <f ca="1"/>
        <v>0.66647830679795006</v>
      </c>
      <c r="I6611" s="12">
        <v>0.66059999999999997</v>
      </c>
    </row>
    <row r="6612" spans="6:9" x14ac:dyDescent="0.3">
      <c r="F6612" s="2">
        <v>6607</v>
      </c>
      <c r="G6612" s="12">
        <f ca="1"/>
        <v>128.15882527945479</v>
      </c>
      <c r="H6612" s="12">
        <f ca="1"/>
        <v>0.66650961078121784</v>
      </c>
      <c r="I6612" s="12">
        <v>0.66069999999999995</v>
      </c>
    </row>
    <row r="6613" spans="6:9" x14ac:dyDescent="0.3">
      <c r="F6613" s="2">
        <v>6608</v>
      </c>
      <c r="G6613" s="12">
        <f ca="1"/>
        <v>128.16075359948988</v>
      </c>
      <c r="H6613" s="12">
        <f ca="1"/>
        <v>0.66670823141959223</v>
      </c>
      <c r="I6613" s="12">
        <v>0.66080000000000005</v>
      </c>
    </row>
    <row r="6614" spans="6:9" x14ac:dyDescent="0.3">
      <c r="F6614" s="2">
        <v>6609</v>
      </c>
      <c r="G6614" s="12">
        <f ca="1"/>
        <v>128.1618170053996</v>
      </c>
      <c r="H6614" s="12">
        <f ca="1"/>
        <v>0.66681776067251142</v>
      </c>
      <c r="I6614" s="12">
        <v>0.66090000000000004</v>
      </c>
    </row>
    <row r="6615" spans="6:9" x14ac:dyDescent="0.3">
      <c r="F6615" s="2">
        <v>6610</v>
      </c>
      <c r="G6615" s="12">
        <f ca="1"/>
        <v>128.16244043126761</v>
      </c>
      <c r="H6615" s="12">
        <f ca="1"/>
        <v>0.66688197143524597</v>
      </c>
      <c r="I6615" s="12">
        <v>0.66100000000000003</v>
      </c>
    </row>
    <row r="6616" spans="6:9" x14ac:dyDescent="0.3">
      <c r="F6616" s="2">
        <v>6611</v>
      </c>
      <c r="G6616" s="12">
        <f ca="1"/>
        <v>128.16286960272225</v>
      </c>
      <c r="H6616" s="12">
        <f ca="1"/>
        <v>0.66692617413587829</v>
      </c>
      <c r="I6616" s="12">
        <v>0.66110000000000002</v>
      </c>
    </row>
    <row r="6617" spans="6:9" x14ac:dyDescent="0.3">
      <c r="F6617" s="2">
        <v>6612</v>
      </c>
      <c r="G6617" s="12">
        <f ca="1"/>
        <v>128.16328241508478</v>
      </c>
      <c r="H6617" s="12">
        <f ca="1"/>
        <v>0.66696869152972882</v>
      </c>
      <c r="I6617" s="12">
        <v>0.66120000000000001</v>
      </c>
    </row>
    <row r="6618" spans="6:9" x14ac:dyDescent="0.3">
      <c r="F6618" s="2">
        <v>6613</v>
      </c>
      <c r="G6618" s="12">
        <f ca="1"/>
        <v>128.16479714469796</v>
      </c>
      <c r="H6618" s="12">
        <f ca="1"/>
        <v>0.66712469698806265</v>
      </c>
      <c r="I6618" s="12">
        <v>0.6613</v>
      </c>
    </row>
    <row r="6619" spans="6:9" x14ac:dyDescent="0.3">
      <c r="F6619" s="2">
        <v>6614</v>
      </c>
      <c r="G6619" s="12">
        <f ca="1"/>
        <v>128.16487645525433</v>
      </c>
      <c r="H6619" s="12">
        <f ca="1"/>
        <v>0.66713286521873449</v>
      </c>
      <c r="I6619" s="12">
        <v>0.66139999999999999</v>
      </c>
    </row>
    <row r="6620" spans="6:9" x14ac:dyDescent="0.3">
      <c r="F6620" s="2">
        <v>6615</v>
      </c>
      <c r="G6620" s="12">
        <f ca="1"/>
        <v>128.16976467453131</v>
      </c>
      <c r="H6620" s="12">
        <f ca="1"/>
        <v>0.66763627719768515</v>
      </c>
      <c r="I6620" s="12">
        <v>0.66149999999999998</v>
      </c>
    </row>
    <row r="6621" spans="6:9" x14ac:dyDescent="0.3">
      <c r="F6621" s="2">
        <v>6616</v>
      </c>
      <c r="G6621" s="12">
        <f ca="1"/>
        <v>128.17051986920117</v>
      </c>
      <c r="H6621" s="12">
        <f ca="1"/>
        <v>0.66771404577788718</v>
      </c>
      <c r="I6621" s="12">
        <v>0.66159999999999997</v>
      </c>
    </row>
    <row r="6622" spans="6:9" x14ac:dyDescent="0.3">
      <c r="F6622" s="2">
        <v>6617</v>
      </c>
      <c r="G6622" s="12">
        <f ca="1"/>
        <v>128.17060697794176</v>
      </c>
      <c r="H6622" s="12">
        <f ca="1"/>
        <v>0.66772301599259465</v>
      </c>
      <c r="I6622" s="12">
        <v>0.66169999999999995</v>
      </c>
    </row>
    <row r="6623" spans="6:9" x14ac:dyDescent="0.3">
      <c r="F6623" s="2">
        <v>6618</v>
      </c>
      <c r="G6623" s="12">
        <f ca="1"/>
        <v>128.17261035494366</v>
      </c>
      <c r="H6623" s="12">
        <f ca="1"/>
        <v>0.6679293132477534</v>
      </c>
      <c r="I6623" s="12">
        <v>0.66180000000000005</v>
      </c>
    </row>
    <row r="6624" spans="6:9" x14ac:dyDescent="0.3">
      <c r="F6624" s="2">
        <v>6619</v>
      </c>
      <c r="G6624" s="12">
        <f ca="1"/>
        <v>128.17314651420642</v>
      </c>
      <c r="H6624" s="12">
        <f ca="1"/>
        <v>0.66798452251457019</v>
      </c>
      <c r="I6624" s="12">
        <v>0.66190000000000004</v>
      </c>
    </row>
    <row r="6625" spans="6:9" x14ac:dyDescent="0.3">
      <c r="F6625" s="2">
        <v>6620</v>
      </c>
      <c r="G6625" s="12">
        <f ca="1"/>
        <v>128.17496570827808</v>
      </c>
      <c r="H6625" s="12">
        <f ca="1"/>
        <v>0.66817184307575328</v>
      </c>
      <c r="I6625" s="12">
        <v>0.66200000000000003</v>
      </c>
    </row>
    <row r="6626" spans="6:9" x14ac:dyDescent="0.3">
      <c r="F6626" s="2">
        <v>6621</v>
      </c>
      <c r="G6626" s="12">
        <f ca="1"/>
        <v>128.17586022532322</v>
      </c>
      <c r="H6626" s="12">
        <f ca="1"/>
        <v>0.66826394770290953</v>
      </c>
      <c r="I6626" s="12">
        <v>0.66210000000000002</v>
      </c>
    </row>
    <row r="6627" spans="6:9" x14ac:dyDescent="0.3">
      <c r="F6627" s="2">
        <v>6622</v>
      </c>
      <c r="G6627" s="12">
        <f ca="1"/>
        <v>128.1764393370072</v>
      </c>
      <c r="H6627" s="12">
        <f ca="1"/>
        <v>0.6683235753601271</v>
      </c>
      <c r="I6627" s="12">
        <v>0.66220000000000001</v>
      </c>
    </row>
    <row r="6628" spans="6:9" x14ac:dyDescent="0.3">
      <c r="F6628" s="2">
        <v>6623</v>
      </c>
      <c r="G6628" s="12">
        <f ca="1"/>
        <v>128.17778465869469</v>
      </c>
      <c r="H6628" s="12">
        <f ca="1"/>
        <v>0.6684620919697577</v>
      </c>
      <c r="I6628" s="12">
        <v>0.6623</v>
      </c>
    </row>
    <row r="6629" spans="6:9" x14ac:dyDescent="0.3">
      <c r="F6629" s="2">
        <v>6624</v>
      </c>
      <c r="G6629" s="12">
        <f ca="1"/>
        <v>128.18003043855003</v>
      </c>
      <c r="H6629" s="12">
        <f ca="1"/>
        <v>0.66869331158910827</v>
      </c>
      <c r="I6629" s="12">
        <v>0.66239999999999999</v>
      </c>
    </row>
    <row r="6630" spans="6:9" x14ac:dyDescent="0.3">
      <c r="F6630" s="2">
        <v>6625</v>
      </c>
      <c r="G6630" s="12">
        <f ca="1"/>
        <v>128.18038620665087</v>
      </c>
      <c r="H6630" s="12">
        <f ca="1"/>
        <v>0.66872993942422365</v>
      </c>
      <c r="I6630" s="12">
        <v>0.66249999999999998</v>
      </c>
    </row>
    <row r="6631" spans="6:9" x14ac:dyDescent="0.3">
      <c r="F6631" s="2">
        <v>6626</v>
      </c>
      <c r="G6631" s="12">
        <f ca="1"/>
        <v>128.18048958243051</v>
      </c>
      <c r="H6631" s="12">
        <f ca="1"/>
        <v>0.66874058234173295</v>
      </c>
      <c r="I6631" s="12">
        <v>0.66259999999999997</v>
      </c>
    </row>
    <row r="6632" spans="6:9" x14ac:dyDescent="0.3">
      <c r="F6632" s="2">
        <v>6627</v>
      </c>
      <c r="G6632" s="12">
        <f ca="1"/>
        <v>128.18066248307019</v>
      </c>
      <c r="H6632" s="12">
        <f ca="1"/>
        <v>0.66875838304189261</v>
      </c>
      <c r="I6632" s="12">
        <v>0.66269999999999996</v>
      </c>
    </row>
    <row r="6633" spans="6:9" x14ac:dyDescent="0.3">
      <c r="F6633" s="2">
        <v>6628</v>
      </c>
      <c r="G6633" s="12">
        <f ca="1"/>
        <v>128.18403993754862</v>
      </c>
      <c r="H6633" s="12">
        <f ca="1"/>
        <v>0.66910608869201316</v>
      </c>
      <c r="I6633" s="12">
        <v>0.66279999999999994</v>
      </c>
    </row>
    <row r="6634" spans="6:9" x14ac:dyDescent="0.3">
      <c r="F6634" s="2">
        <v>6629</v>
      </c>
      <c r="G6634" s="12">
        <f ca="1"/>
        <v>128.18405534376794</v>
      </c>
      <c r="H6634" s="12">
        <f ca="1"/>
        <v>0.66910767468335886</v>
      </c>
      <c r="I6634" s="12">
        <v>0.66290000000000004</v>
      </c>
    </row>
    <row r="6635" spans="6:9" x14ac:dyDescent="0.3">
      <c r="F6635" s="2">
        <v>6630</v>
      </c>
      <c r="G6635" s="12">
        <f ca="1"/>
        <v>128.18421333864481</v>
      </c>
      <c r="H6635" s="12">
        <f ca="1"/>
        <v>0.6691239394128039</v>
      </c>
      <c r="I6635" s="12">
        <v>0.66300000000000003</v>
      </c>
    </row>
    <row r="6636" spans="6:9" x14ac:dyDescent="0.3">
      <c r="F6636" s="2">
        <v>6631</v>
      </c>
      <c r="G6636" s="12">
        <f ca="1"/>
        <v>128.18491683167923</v>
      </c>
      <c r="H6636" s="12">
        <f ca="1"/>
        <v>0.66919635952141365</v>
      </c>
      <c r="I6636" s="12">
        <v>0.66310000000000002</v>
      </c>
    </row>
    <row r="6637" spans="6:9" x14ac:dyDescent="0.3">
      <c r="F6637" s="2">
        <v>6632</v>
      </c>
      <c r="G6637" s="12">
        <f ca="1"/>
        <v>128.18659178834764</v>
      </c>
      <c r="H6637" s="12">
        <f ca="1"/>
        <v>0.66936878068530825</v>
      </c>
      <c r="I6637" s="12">
        <v>0.66320000000000001</v>
      </c>
    </row>
    <row r="6638" spans="6:9" x14ac:dyDescent="0.3">
      <c r="F6638" s="2">
        <v>6633</v>
      </c>
      <c r="G6638" s="12">
        <f ca="1"/>
        <v>128.18706481917999</v>
      </c>
      <c r="H6638" s="12">
        <f ca="1"/>
        <v>0.66941747353957759</v>
      </c>
      <c r="I6638" s="12">
        <v>0.6633</v>
      </c>
    </row>
    <row r="6639" spans="6:9" x14ac:dyDescent="0.3">
      <c r="F6639" s="2">
        <v>6634</v>
      </c>
      <c r="G6639" s="12">
        <f ca="1"/>
        <v>128.1879993267564</v>
      </c>
      <c r="H6639" s="12">
        <f ca="1"/>
        <v>0.66951366825986736</v>
      </c>
      <c r="I6639" s="12">
        <v>0.66339999999999999</v>
      </c>
    </row>
    <row r="6640" spans="6:9" x14ac:dyDescent="0.3">
      <c r="F6640" s="2">
        <v>6635</v>
      </c>
      <c r="G6640" s="12">
        <f ca="1"/>
        <v>128.18814492271304</v>
      </c>
      <c r="H6640" s="12">
        <f ca="1"/>
        <v>0.66952865516833071</v>
      </c>
      <c r="I6640" s="12">
        <v>0.66349999999999998</v>
      </c>
    </row>
    <row r="6641" spans="6:9" x14ac:dyDescent="0.3">
      <c r="F6641" s="2">
        <v>6636</v>
      </c>
      <c r="G6641" s="12">
        <f ca="1"/>
        <v>128.18835923208511</v>
      </c>
      <c r="H6641" s="12">
        <f ca="1"/>
        <v>0.6695507149907669</v>
      </c>
      <c r="I6641" s="12">
        <v>0.66359999999999997</v>
      </c>
    </row>
    <row r="6642" spans="6:9" x14ac:dyDescent="0.3">
      <c r="F6642" s="2">
        <v>6637</v>
      </c>
      <c r="G6642" s="12">
        <f ca="1"/>
        <v>128.18935516777478</v>
      </c>
      <c r="H6642" s="12">
        <f ca="1"/>
        <v>0.66965322960283014</v>
      </c>
      <c r="I6642" s="12">
        <v>0.66369999999999996</v>
      </c>
    </row>
    <row r="6643" spans="6:9" x14ac:dyDescent="0.3">
      <c r="F6643" s="2">
        <v>6638</v>
      </c>
      <c r="G6643" s="12">
        <f ca="1"/>
        <v>128.19033709256206</v>
      </c>
      <c r="H6643" s="12">
        <f ca="1"/>
        <v>0.66975429960158084</v>
      </c>
      <c r="I6643" s="12">
        <v>0.66379999999999995</v>
      </c>
    </row>
    <row r="6644" spans="6:9" x14ac:dyDescent="0.3">
      <c r="F6644" s="2">
        <v>6639</v>
      </c>
      <c r="G6644" s="12">
        <f ca="1"/>
        <v>128.19230343168587</v>
      </c>
      <c r="H6644" s="12">
        <f ca="1"/>
        <v>0.6699566885640037</v>
      </c>
      <c r="I6644" s="12">
        <v>0.66390000000000005</v>
      </c>
    </row>
    <row r="6645" spans="6:9" x14ac:dyDescent="0.3">
      <c r="F6645" s="2">
        <v>6640</v>
      </c>
      <c r="G6645" s="12">
        <f ca="1"/>
        <v>128.19389471788779</v>
      </c>
      <c r="H6645" s="12">
        <f ca="1"/>
        <v>0.67012046738350861</v>
      </c>
      <c r="I6645" s="12">
        <v>0.66400000000000003</v>
      </c>
    </row>
    <row r="6646" spans="6:9" x14ac:dyDescent="0.3">
      <c r="F6646" s="2">
        <v>6641</v>
      </c>
      <c r="G6646" s="12">
        <f ca="1"/>
        <v>128.19459483522991</v>
      </c>
      <c r="H6646" s="12">
        <f ca="1"/>
        <v>0.67019252302688104</v>
      </c>
      <c r="I6646" s="12">
        <v>0.66410000000000002</v>
      </c>
    </row>
    <row r="6647" spans="6:9" x14ac:dyDescent="0.3">
      <c r="F6647" s="2">
        <v>6642</v>
      </c>
      <c r="G6647" s="12">
        <f ca="1"/>
        <v>128.19498161634189</v>
      </c>
      <c r="H6647" s="12">
        <f ca="1"/>
        <v>0.67023232976414282</v>
      </c>
      <c r="I6647" s="12">
        <v>0.66420000000000001</v>
      </c>
    </row>
    <row r="6648" spans="6:9" x14ac:dyDescent="0.3">
      <c r="F6648" s="2">
        <v>6643</v>
      </c>
      <c r="G6648" s="12">
        <f ca="1"/>
        <v>128.19627394410222</v>
      </c>
      <c r="H6648" s="12">
        <f ca="1"/>
        <v>0.67036533077788441</v>
      </c>
      <c r="I6648" s="12">
        <v>0.6643</v>
      </c>
    </row>
    <row r="6649" spans="6:9" x14ac:dyDescent="0.3">
      <c r="F6649" s="2">
        <v>6644</v>
      </c>
      <c r="G6649" s="12">
        <f ca="1"/>
        <v>128.19689439565406</v>
      </c>
      <c r="H6649" s="12">
        <f ca="1"/>
        <v>0.6704291835593017</v>
      </c>
      <c r="I6649" s="12">
        <v>0.66439999999999999</v>
      </c>
    </row>
    <row r="6650" spans="6:9" x14ac:dyDescent="0.3">
      <c r="F6650" s="2">
        <v>6645</v>
      </c>
      <c r="G6650" s="12">
        <f ca="1"/>
        <v>128.19714646170709</v>
      </c>
      <c r="H6650" s="12">
        <f ca="1"/>
        <v>0.67045512425269949</v>
      </c>
      <c r="I6650" s="12">
        <v>0.66449999999999998</v>
      </c>
    </row>
    <row r="6651" spans="6:9" x14ac:dyDescent="0.3">
      <c r="F6651" s="2">
        <v>6646</v>
      </c>
      <c r="G6651" s="12">
        <f ca="1"/>
        <v>128.19718407108769</v>
      </c>
      <c r="H6651" s="12">
        <f ca="1"/>
        <v>0.6704589947059858</v>
      </c>
      <c r="I6651" s="12">
        <v>0.66459999999999997</v>
      </c>
    </row>
    <row r="6652" spans="6:9" x14ac:dyDescent="0.3">
      <c r="F6652" s="2">
        <v>6647</v>
      </c>
      <c r="G6652" s="12">
        <f ca="1"/>
        <v>128.1985453315807</v>
      </c>
      <c r="H6652" s="12">
        <f ca="1"/>
        <v>0.67059908217603348</v>
      </c>
      <c r="I6652" s="12">
        <v>0.66469999999999996</v>
      </c>
    </row>
    <row r="6653" spans="6:9" x14ac:dyDescent="0.3">
      <c r="F6653" s="2">
        <v>6648</v>
      </c>
      <c r="G6653" s="12">
        <f ca="1"/>
        <v>128.19954087991522</v>
      </c>
      <c r="H6653" s="12">
        <f ca="1"/>
        <v>0.67070153113897213</v>
      </c>
      <c r="I6653" s="12">
        <v>0.66479999999999995</v>
      </c>
    </row>
    <row r="6654" spans="6:9" x14ac:dyDescent="0.3">
      <c r="F6654" s="2">
        <v>6649</v>
      </c>
      <c r="G6654" s="12">
        <f ca="1"/>
        <v>128.20120870580095</v>
      </c>
      <c r="H6654" s="12">
        <f ca="1"/>
        <v>0.6708731564571957</v>
      </c>
      <c r="I6654" s="12">
        <v>0.66490000000000005</v>
      </c>
    </row>
    <row r="6655" spans="6:9" x14ac:dyDescent="0.3">
      <c r="F6655" s="2">
        <v>6650</v>
      </c>
      <c r="G6655" s="12">
        <f ca="1"/>
        <v>128.20155450146416</v>
      </c>
      <c r="H6655" s="12">
        <f ca="1"/>
        <v>0.67090873917644345</v>
      </c>
      <c r="I6655" s="12">
        <v>0.66500000000000004</v>
      </c>
    </row>
    <row r="6656" spans="6:9" x14ac:dyDescent="0.3">
      <c r="F6656" s="2">
        <v>6651</v>
      </c>
      <c r="G6656" s="12">
        <f ca="1"/>
        <v>128.20373209997942</v>
      </c>
      <c r="H6656" s="12">
        <f ca="1"/>
        <v>0.67113280905881623</v>
      </c>
      <c r="I6656" s="12">
        <v>0.66510000000000002</v>
      </c>
    </row>
    <row r="6657" spans="6:9" x14ac:dyDescent="0.3">
      <c r="F6657" s="2">
        <v>6652</v>
      </c>
      <c r="G6657" s="12">
        <f ca="1"/>
        <v>128.20622188120353</v>
      </c>
      <c r="H6657" s="12">
        <f ca="1"/>
        <v>0.67138898655416668</v>
      </c>
      <c r="I6657" s="12">
        <v>0.66520000000000001</v>
      </c>
    </row>
    <row r="6658" spans="6:9" x14ac:dyDescent="0.3">
      <c r="F6658" s="2">
        <v>6653</v>
      </c>
      <c r="G6658" s="12">
        <f ca="1"/>
        <v>128.20819998502787</v>
      </c>
      <c r="H6658" s="12">
        <f ca="1"/>
        <v>0.67159250506041768</v>
      </c>
      <c r="I6658" s="12">
        <v>0.6653</v>
      </c>
    </row>
    <row r="6659" spans="6:9" x14ac:dyDescent="0.3">
      <c r="F6659" s="2">
        <v>6654</v>
      </c>
      <c r="G6659" s="12">
        <f ca="1"/>
        <v>128.20820409767947</v>
      </c>
      <c r="H6659" s="12">
        <f ca="1"/>
        <v>0.67159292818242378</v>
      </c>
      <c r="I6659" s="12">
        <v>0.66539999999999999</v>
      </c>
    </row>
    <row r="6660" spans="6:9" x14ac:dyDescent="0.3">
      <c r="F6660" s="2">
        <v>6655</v>
      </c>
      <c r="G6660" s="12">
        <f ca="1"/>
        <v>128.20843040815612</v>
      </c>
      <c r="H6660" s="12">
        <f ca="1"/>
        <v>0.67161621161762652</v>
      </c>
      <c r="I6660" s="12">
        <v>0.66549999999999998</v>
      </c>
    </row>
    <row r="6661" spans="6:9" x14ac:dyDescent="0.3">
      <c r="F6661" s="2">
        <v>6656</v>
      </c>
      <c r="G6661" s="12">
        <f ca="1"/>
        <v>128.20880887494383</v>
      </c>
      <c r="H6661" s="12">
        <f ca="1"/>
        <v>0.67165514900108914</v>
      </c>
      <c r="I6661" s="12">
        <v>0.66559999999999997</v>
      </c>
    </row>
    <row r="6662" spans="6:9" x14ac:dyDescent="0.3">
      <c r="F6662" s="2">
        <v>6657</v>
      </c>
      <c r="G6662" s="12">
        <f ca="1"/>
        <v>128.20961933373951</v>
      </c>
      <c r="H6662" s="12">
        <f ca="1"/>
        <v>0.6717385292568574</v>
      </c>
      <c r="I6662" s="12">
        <v>0.66569999999999996</v>
      </c>
    </row>
    <row r="6663" spans="6:9" x14ac:dyDescent="0.3">
      <c r="F6663" s="2">
        <v>6658</v>
      </c>
      <c r="G6663" s="12">
        <f ca="1"/>
        <v>128.21009573158983</v>
      </c>
      <c r="H6663" s="12">
        <f ca="1"/>
        <v>0.6717875403967577</v>
      </c>
      <c r="I6663" s="12">
        <v>0.66579999999999995</v>
      </c>
    </row>
    <row r="6664" spans="6:9" x14ac:dyDescent="0.3">
      <c r="F6664" s="2">
        <v>6659</v>
      </c>
      <c r="G6664" s="12">
        <f ca="1"/>
        <v>128.2103212810479</v>
      </c>
      <c r="H6664" s="12">
        <f ca="1"/>
        <v>0.67181074439503652</v>
      </c>
      <c r="I6664" s="12">
        <v>0.66590000000000005</v>
      </c>
    </row>
    <row r="6665" spans="6:9" x14ac:dyDescent="0.3">
      <c r="F6665" s="2">
        <v>6660</v>
      </c>
      <c r="G6665" s="12">
        <f ca="1"/>
        <v>128.21321554624865</v>
      </c>
      <c r="H6665" s="12">
        <f ca="1"/>
        <v>0.67210848744243856</v>
      </c>
      <c r="I6665" s="12">
        <v>0.66600000000000004</v>
      </c>
    </row>
    <row r="6666" spans="6:9" x14ac:dyDescent="0.3">
      <c r="F6666" s="2">
        <v>6661</v>
      </c>
      <c r="G6666" s="12">
        <f ca="1"/>
        <v>128.21343795758574</v>
      </c>
      <c r="H6666" s="12">
        <f ca="1"/>
        <v>0.67213136672752127</v>
      </c>
      <c r="I6666" s="12">
        <v>0.66610000000000003</v>
      </c>
    </row>
    <row r="6667" spans="6:9" x14ac:dyDescent="0.3">
      <c r="F6667" s="2">
        <v>6662</v>
      </c>
      <c r="G6667" s="12">
        <f ca="1"/>
        <v>128.21359052867325</v>
      </c>
      <c r="H6667" s="12">
        <f ca="1"/>
        <v>0.67214706152167891</v>
      </c>
      <c r="I6667" s="12">
        <v>0.66620000000000001</v>
      </c>
    </row>
    <row r="6668" spans="6:9" x14ac:dyDescent="0.3">
      <c r="F6668" s="2">
        <v>6663</v>
      </c>
      <c r="G6668" s="12">
        <f ca="1"/>
        <v>128.21463260262527</v>
      </c>
      <c r="H6668" s="12">
        <f ca="1"/>
        <v>0.6722542566562284</v>
      </c>
      <c r="I6668" s="12">
        <v>0.6663</v>
      </c>
    </row>
    <row r="6669" spans="6:9" x14ac:dyDescent="0.3">
      <c r="F6669" s="2">
        <v>6664</v>
      </c>
      <c r="G6669" s="12">
        <f ca="1"/>
        <v>128.21552543099472</v>
      </c>
      <c r="H6669" s="12">
        <f ca="1"/>
        <v>0.67234609697809145</v>
      </c>
      <c r="I6669" s="12">
        <v>0.66639999999999999</v>
      </c>
    </row>
    <row r="6670" spans="6:9" x14ac:dyDescent="0.3">
      <c r="F6670" s="2">
        <v>6665</v>
      </c>
      <c r="G6670" s="12">
        <f ca="1"/>
        <v>128.21604300493183</v>
      </c>
      <c r="H6670" s="12">
        <f ca="1"/>
        <v>0.67239933595352896</v>
      </c>
      <c r="I6670" s="12">
        <v>0.66649999999999998</v>
      </c>
    </row>
    <row r="6671" spans="6:9" x14ac:dyDescent="0.3">
      <c r="F6671" s="2">
        <v>6666</v>
      </c>
      <c r="G6671" s="12">
        <f ca="1"/>
        <v>128.21608527067514</v>
      </c>
      <c r="H6671" s="12">
        <f ca="1"/>
        <v>0.67240368348336199</v>
      </c>
      <c r="I6671" s="12">
        <v>0.66659999999999997</v>
      </c>
    </row>
    <row r="6672" spans="6:9" x14ac:dyDescent="0.3">
      <c r="F6672" s="2">
        <v>6667</v>
      </c>
      <c r="G6672" s="12">
        <f ca="1"/>
        <v>128.21643705494722</v>
      </c>
      <c r="H6672" s="12">
        <f ca="1"/>
        <v>0.67243986845216241</v>
      </c>
      <c r="I6672" s="12">
        <v>0.66669999999999996</v>
      </c>
    </row>
    <row r="6673" spans="6:9" x14ac:dyDescent="0.3">
      <c r="F6673" s="2">
        <v>6668</v>
      </c>
      <c r="G6673" s="12">
        <f ca="1"/>
        <v>128.2165030817178</v>
      </c>
      <c r="H6673" s="12">
        <f ca="1"/>
        <v>0.67244666001034425</v>
      </c>
      <c r="I6673" s="12">
        <v>0.66679999999999995</v>
      </c>
    </row>
    <row r="6674" spans="6:9" x14ac:dyDescent="0.3">
      <c r="F6674" s="2">
        <v>6669</v>
      </c>
      <c r="G6674" s="12">
        <f ca="1"/>
        <v>128.21697375358607</v>
      </c>
      <c r="H6674" s="12">
        <f ca="1"/>
        <v>0.67249507329029745</v>
      </c>
      <c r="I6674" s="12">
        <v>0.66690000000000005</v>
      </c>
    </row>
    <row r="6675" spans="6:9" x14ac:dyDescent="0.3">
      <c r="F6675" s="2">
        <v>6670</v>
      </c>
      <c r="G6675" s="12">
        <f ca="1"/>
        <v>128.21835228130095</v>
      </c>
      <c r="H6675" s="12">
        <f ca="1"/>
        <v>0.67263686506846598</v>
      </c>
      <c r="I6675" s="12">
        <v>0.66700000000000004</v>
      </c>
    </row>
    <row r="6676" spans="6:9" x14ac:dyDescent="0.3">
      <c r="F6676" s="2">
        <v>6671</v>
      </c>
      <c r="G6676" s="12">
        <f ca="1"/>
        <v>128.21912528708017</v>
      </c>
      <c r="H6676" s="12">
        <f ca="1"/>
        <v>0.67271637214456204</v>
      </c>
      <c r="I6676" s="12">
        <v>0.66710000000000003</v>
      </c>
    </row>
    <row r="6677" spans="6:9" x14ac:dyDescent="0.3">
      <c r="F6677" s="2">
        <v>6672</v>
      </c>
      <c r="G6677" s="12">
        <f ca="1"/>
        <v>128.21956336542527</v>
      </c>
      <c r="H6677" s="12">
        <f ca="1"/>
        <v>0.67276142971483244</v>
      </c>
      <c r="I6677" s="12">
        <v>0.66720000000000002</v>
      </c>
    </row>
    <row r="6678" spans="6:9" x14ac:dyDescent="0.3">
      <c r="F6678" s="2">
        <v>6673</v>
      </c>
      <c r="G6678" s="12">
        <f ca="1"/>
        <v>128.22035017405543</v>
      </c>
      <c r="H6678" s="12">
        <f ca="1"/>
        <v>0.67284235382699242</v>
      </c>
      <c r="I6678" s="12">
        <v>0.6673</v>
      </c>
    </row>
    <row r="6679" spans="6:9" x14ac:dyDescent="0.3">
      <c r="F6679" s="2">
        <v>6674</v>
      </c>
      <c r="G6679" s="12">
        <f ca="1"/>
        <v>128.22107264283827</v>
      </c>
      <c r="H6679" s="12">
        <f ca="1"/>
        <v>0.67291665900538622</v>
      </c>
      <c r="I6679" s="12">
        <v>0.66739999999999999</v>
      </c>
    </row>
    <row r="6680" spans="6:9" x14ac:dyDescent="0.3">
      <c r="F6680" s="2">
        <v>6675</v>
      </c>
      <c r="G6680" s="12">
        <f ca="1"/>
        <v>128.22130322474339</v>
      </c>
      <c r="H6680" s="12">
        <f ca="1"/>
        <v>0.67294037381429206</v>
      </c>
      <c r="I6680" s="12">
        <v>0.66749999999999998</v>
      </c>
    </row>
    <row r="6681" spans="6:9" x14ac:dyDescent="0.3">
      <c r="F6681" s="2">
        <v>6676</v>
      </c>
      <c r="G6681" s="12">
        <f ca="1"/>
        <v>128.22193332373359</v>
      </c>
      <c r="H6681" s="12">
        <f ca="1"/>
        <v>0.67300517726537445</v>
      </c>
      <c r="I6681" s="12">
        <v>0.66759999999999997</v>
      </c>
    </row>
    <row r="6682" spans="6:9" x14ac:dyDescent="0.3">
      <c r="F6682" s="2">
        <v>6677</v>
      </c>
      <c r="G6682" s="12">
        <f ca="1"/>
        <v>128.22280675640357</v>
      </c>
      <c r="H6682" s="12">
        <f ca="1"/>
        <v>0.67309500489424856</v>
      </c>
      <c r="I6682" s="12">
        <v>0.66769999999999996</v>
      </c>
    </row>
    <row r="6683" spans="6:9" x14ac:dyDescent="0.3">
      <c r="F6683" s="2">
        <v>6678</v>
      </c>
      <c r="G6683" s="12">
        <f ca="1"/>
        <v>128.22483465674273</v>
      </c>
      <c r="H6683" s="12">
        <f ca="1"/>
        <v>0.67330355478919435</v>
      </c>
      <c r="I6683" s="12">
        <v>0.66779999999999995</v>
      </c>
    </row>
    <row r="6684" spans="6:9" x14ac:dyDescent="0.3">
      <c r="F6684" s="2">
        <v>6679</v>
      </c>
      <c r="G6684" s="12">
        <f ca="1"/>
        <v>128.22599924778285</v>
      </c>
      <c r="H6684" s="12">
        <f ca="1"/>
        <v>0.67342331646803189</v>
      </c>
      <c r="I6684" s="12">
        <v>0.66790000000000005</v>
      </c>
    </row>
    <row r="6685" spans="6:9" x14ac:dyDescent="0.3">
      <c r="F6685" s="2">
        <v>6680</v>
      </c>
      <c r="G6685" s="12">
        <f ca="1"/>
        <v>128.22638509943886</v>
      </c>
      <c r="H6685" s="12">
        <f ca="1"/>
        <v>0.67346299499748885</v>
      </c>
      <c r="I6685" s="12">
        <v>0.66800000000000004</v>
      </c>
    </row>
    <row r="6686" spans="6:9" x14ac:dyDescent="0.3">
      <c r="F6686" s="2">
        <v>6681</v>
      </c>
      <c r="G6686" s="12">
        <f ca="1"/>
        <v>128.22711634080065</v>
      </c>
      <c r="H6686" s="12">
        <f ca="1"/>
        <v>0.67353819005252946</v>
      </c>
      <c r="I6686" s="12">
        <v>0.66810000000000003</v>
      </c>
    </row>
    <row r="6687" spans="6:9" x14ac:dyDescent="0.3">
      <c r="F6687" s="2">
        <v>6682</v>
      </c>
      <c r="G6687" s="12">
        <f ca="1"/>
        <v>128.22714112730208</v>
      </c>
      <c r="H6687" s="12">
        <f ca="1"/>
        <v>0.67354073887300059</v>
      </c>
      <c r="I6687" s="12">
        <v>0.66820000000000002</v>
      </c>
    </row>
    <row r="6688" spans="6:9" x14ac:dyDescent="0.3">
      <c r="F6688" s="2">
        <v>6683</v>
      </c>
      <c r="G6688" s="12">
        <f ca="1"/>
        <v>128.22729282191705</v>
      </c>
      <c r="H6688" s="12">
        <f ca="1"/>
        <v>0.67355633774246648</v>
      </c>
      <c r="I6688" s="12">
        <v>0.66830000000000001</v>
      </c>
    </row>
    <row r="6689" spans="6:9" x14ac:dyDescent="0.3">
      <c r="F6689" s="2">
        <v>6684</v>
      </c>
      <c r="G6689" s="12">
        <f ca="1"/>
        <v>128.22784732797857</v>
      </c>
      <c r="H6689" s="12">
        <f ca="1"/>
        <v>0.6736133574559775</v>
      </c>
      <c r="I6689" s="12">
        <v>0.66839999999999999</v>
      </c>
    </row>
    <row r="6690" spans="6:9" x14ac:dyDescent="0.3">
      <c r="F6690" s="2">
        <v>6685</v>
      </c>
      <c r="G6690" s="12">
        <f ca="1"/>
        <v>128.22822306688957</v>
      </c>
      <c r="H6690" s="12">
        <f ca="1"/>
        <v>0.67365199409417698</v>
      </c>
      <c r="I6690" s="12">
        <v>0.66849999999999998</v>
      </c>
    </row>
    <row r="6691" spans="6:9" x14ac:dyDescent="0.3">
      <c r="F6691" s="2">
        <v>6686</v>
      </c>
      <c r="G6691" s="12">
        <f ca="1"/>
        <v>128.22892416489222</v>
      </c>
      <c r="H6691" s="12">
        <f ca="1"/>
        <v>0.67372408582046717</v>
      </c>
      <c r="I6691" s="12">
        <v>0.66859999999999997</v>
      </c>
    </row>
    <row r="6692" spans="6:9" x14ac:dyDescent="0.3">
      <c r="F6692" s="2">
        <v>6687</v>
      </c>
      <c r="G6692" s="12">
        <f ca="1"/>
        <v>128.22895077303428</v>
      </c>
      <c r="H6692" s="12">
        <f ca="1"/>
        <v>0.67372682182538091</v>
      </c>
      <c r="I6692" s="12">
        <v>0.66869999999999996</v>
      </c>
    </row>
    <row r="6693" spans="6:9" x14ac:dyDescent="0.3">
      <c r="F6693" s="2">
        <v>6688</v>
      </c>
      <c r="G6693" s="12">
        <f ca="1"/>
        <v>128.22902910566449</v>
      </c>
      <c r="H6693" s="12">
        <f ca="1"/>
        <v>0.67373487643322139</v>
      </c>
      <c r="I6693" s="12">
        <v>0.66879999999999995</v>
      </c>
    </row>
    <row r="6694" spans="6:9" x14ac:dyDescent="0.3">
      <c r="F6694" s="2">
        <v>6689</v>
      </c>
      <c r="G6694" s="12">
        <f ca="1"/>
        <v>128.23031537594707</v>
      </c>
      <c r="H6694" s="12">
        <f ca="1"/>
        <v>0.67386713557748623</v>
      </c>
      <c r="I6694" s="12">
        <v>0.66890000000000005</v>
      </c>
    </row>
    <row r="6695" spans="6:9" x14ac:dyDescent="0.3">
      <c r="F6695" s="2">
        <v>6690</v>
      </c>
      <c r="G6695" s="12">
        <f ca="1"/>
        <v>128.23213531237948</v>
      </c>
      <c r="H6695" s="12">
        <f ca="1"/>
        <v>0.67405426019321524</v>
      </c>
      <c r="I6695" s="12">
        <v>0.66900000000000004</v>
      </c>
    </row>
    <row r="6696" spans="6:9" x14ac:dyDescent="0.3">
      <c r="F6696" s="2">
        <v>6691</v>
      </c>
      <c r="G6696" s="12">
        <f ca="1"/>
        <v>128.23447072631538</v>
      </c>
      <c r="H6696" s="12">
        <f ca="1"/>
        <v>0.67429437189138808</v>
      </c>
      <c r="I6696" s="12">
        <v>0.66910000000000003</v>
      </c>
    </row>
    <row r="6697" spans="6:9" x14ac:dyDescent="0.3">
      <c r="F6697" s="2">
        <v>6692</v>
      </c>
      <c r="G6697" s="12">
        <f ca="1"/>
        <v>128.23447394359152</v>
      </c>
      <c r="H6697" s="12">
        <f ca="1"/>
        <v>0.67429470265941216</v>
      </c>
      <c r="I6697" s="12">
        <v>0.66920000000000002</v>
      </c>
    </row>
    <row r="6698" spans="6:9" x14ac:dyDescent="0.3">
      <c r="F6698" s="2">
        <v>6693</v>
      </c>
      <c r="G6698" s="12">
        <f ca="1"/>
        <v>128.23918228284128</v>
      </c>
      <c r="H6698" s="12">
        <f ca="1"/>
        <v>0.67477873454062731</v>
      </c>
      <c r="I6698" s="12">
        <v>0.66930000000000001</v>
      </c>
    </row>
    <row r="6699" spans="6:9" x14ac:dyDescent="0.3">
      <c r="F6699" s="2">
        <v>6694</v>
      </c>
      <c r="G6699" s="12">
        <f ca="1"/>
        <v>128.24063714709106</v>
      </c>
      <c r="H6699" s="12">
        <f ca="1"/>
        <v>0.67492828597126597</v>
      </c>
      <c r="I6699" s="12">
        <v>0.6694</v>
      </c>
    </row>
    <row r="6700" spans="6:9" x14ac:dyDescent="0.3">
      <c r="F6700" s="2">
        <v>6695</v>
      </c>
      <c r="G6700" s="12">
        <f ca="1"/>
        <v>128.24089388568225</v>
      </c>
      <c r="H6700" s="12">
        <f ca="1"/>
        <v>0.67495467653080587</v>
      </c>
      <c r="I6700" s="12">
        <v>0.66949999999999998</v>
      </c>
    </row>
    <row r="6701" spans="6:9" x14ac:dyDescent="0.3">
      <c r="F6701" s="2">
        <v>6696</v>
      </c>
      <c r="G6701" s="12">
        <f ca="1"/>
        <v>128.24154486023193</v>
      </c>
      <c r="H6701" s="12">
        <f ca="1"/>
        <v>0.67502159034564846</v>
      </c>
      <c r="I6701" s="12">
        <v>0.66959999999999997</v>
      </c>
    </row>
    <row r="6702" spans="6:9" x14ac:dyDescent="0.3">
      <c r="F6702" s="2">
        <v>6697</v>
      </c>
      <c r="G6702" s="12">
        <f ca="1"/>
        <v>128.24158490768144</v>
      </c>
      <c r="H6702" s="12">
        <f ca="1"/>
        <v>0.67502570679074125</v>
      </c>
      <c r="I6702" s="12">
        <v>0.66969999999999996</v>
      </c>
    </row>
    <row r="6703" spans="6:9" x14ac:dyDescent="0.3">
      <c r="F6703" s="2">
        <v>6698</v>
      </c>
      <c r="G6703" s="12">
        <f ca="1"/>
        <v>128.24173868005892</v>
      </c>
      <c r="H6703" s="12">
        <f ca="1"/>
        <v>0.67504151288551828</v>
      </c>
      <c r="I6703" s="12">
        <v>0.66979999999999995</v>
      </c>
    </row>
    <row r="6704" spans="6:9" x14ac:dyDescent="0.3">
      <c r="F6704" s="2">
        <v>6699</v>
      </c>
      <c r="G6704" s="12">
        <f ca="1"/>
        <v>128.24178050441373</v>
      </c>
      <c r="H6704" s="12">
        <f ca="1"/>
        <v>0.6750458119531747</v>
      </c>
      <c r="I6704" s="12">
        <v>0.66990000000000005</v>
      </c>
    </row>
    <row r="6705" spans="6:9" x14ac:dyDescent="0.3">
      <c r="F6705" s="2">
        <v>6700</v>
      </c>
      <c r="G6705" s="12">
        <f ca="1"/>
        <v>128.24302087898917</v>
      </c>
      <c r="H6705" s="12">
        <f ca="1"/>
        <v>0.67517330598540037</v>
      </c>
      <c r="I6705" s="12">
        <v>0.67</v>
      </c>
    </row>
    <row r="6706" spans="6:9" x14ac:dyDescent="0.3">
      <c r="F6706" s="2">
        <v>6701</v>
      </c>
      <c r="G6706" s="12">
        <f ca="1"/>
        <v>128.24348554592206</v>
      </c>
      <c r="H6706" s="12">
        <f ca="1"/>
        <v>0.67522106639840651</v>
      </c>
      <c r="I6706" s="12">
        <v>0.67010000000000003</v>
      </c>
    </row>
    <row r="6707" spans="6:9" x14ac:dyDescent="0.3">
      <c r="F6707" s="2">
        <v>6702</v>
      </c>
      <c r="G6707" s="12">
        <f ca="1"/>
        <v>128.24575929924723</v>
      </c>
      <c r="H6707" s="12">
        <f ca="1"/>
        <v>0.67545476300580765</v>
      </c>
      <c r="I6707" s="12">
        <v>0.67020000000000002</v>
      </c>
    </row>
    <row r="6708" spans="6:9" x14ac:dyDescent="0.3">
      <c r="F6708" s="2">
        <v>6703</v>
      </c>
      <c r="G6708" s="12">
        <f ca="1"/>
        <v>128.24664294199192</v>
      </c>
      <c r="H6708" s="12">
        <f ca="1"/>
        <v>0.67554557972755858</v>
      </c>
      <c r="I6708" s="12">
        <v>0.67030000000000001</v>
      </c>
    </row>
    <row r="6709" spans="6:9" x14ac:dyDescent="0.3">
      <c r="F6709" s="2">
        <v>6704</v>
      </c>
      <c r="G6709" s="12">
        <f ca="1"/>
        <v>128.24722280202658</v>
      </c>
      <c r="H6709" s="12">
        <f ca="1"/>
        <v>0.67560517379089546</v>
      </c>
      <c r="I6709" s="12">
        <v>0.6704</v>
      </c>
    </row>
    <row r="6710" spans="6:9" x14ac:dyDescent="0.3">
      <c r="F6710" s="2">
        <v>6705</v>
      </c>
      <c r="G6710" s="12">
        <f ca="1"/>
        <v>128.24764152541175</v>
      </c>
      <c r="H6710" s="12">
        <f ca="1"/>
        <v>0.67564820669848824</v>
      </c>
      <c r="I6710" s="12">
        <v>0.67049999999999998</v>
      </c>
    </row>
    <row r="6711" spans="6:9" x14ac:dyDescent="0.3">
      <c r="F6711" s="2">
        <v>6706</v>
      </c>
      <c r="G6711" s="12">
        <f ca="1"/>
        <v>128.24865208012034</v>
      </c>
      <c r="H6711" s="12">
        <f ca="1"/>
        <v>0.67575206093153284</v>
      </c>
      <c r="I6711" s="12">
        <v>0.67059999999999997</v>
      </c>
    </row>
    <row r="6712" spans="6:9" x14ac:dyDescent="0.3">
      <c r="F6712" s="2">
        <v>6707</v>
      </c>
      <c r="G6712" s="12">
        <f ca="1"/>
        <v>128.24919012887395</v>
      </c>
      <c r="H6712" s="12">
        <f ca="1"/>
        <v>0.6758073546913701</v>
      </c>
      <c r="I6712" s="12">
        <v>0.67069999999999996</v>
      </c>
    </row>
    <row r="6713" spans="6:9" x14ac:dyDescent="0.3">
      <c r="F6713" s="2">
        <v>6708</v>
      </c>
      <c r="G6713" s="12">
        <f ca="1"/>
        <v>128.25076195003578</v>
      </c>
      <c r="H6713" s="12">
        <f ca="1"/>
        <v>0.67596888131704369</v>
      </c>
      <c r="I6713" s="12">
        <v>0.67079999999999995</v>
      </c>
    </row>
    <row r="6714" spans="6:9" x14ac:dyDescent="0.3">
      <c r="F6714" s="2">
        <v>6709</v>
      </c>
      <c r="G6714" s="12">
        <f ca="1"/>
        <v>128.250983136435</v>
      </c>
      <c r="H6714" s="12">
        <f ca="1"/>
        <v>0.67599161071363079</v>
      </c>
      <c r="I6714" s="12">
        <v>0.67090000000000005</v>
      </c>
    </row>
    <row r="6715" spans="6:9" x14ac:dyDescent="0.3">
      <c r="F6715" s="2">
        <v>6710</v>
      </c>
      <c r="G6715" s="12">
        <f ca="1"/>
        <v>128.25475783800104</v>
      </c>
      <c r="H6715" s="12">
        <f ca="1"/>
        <v>0.67637948084540644</v>
      </c>
      <c r="I6715" s="12">
        <v>0.67100000000000004</v>
      </c>
    </row>
    <row r="6716" spans="6:9" x14ac:dyDescent="0.3">
      <c r="F6716" s="2">
        <v>6711</v>
      </c>
      <c r="G6716" s="12">
        <f ca="1"/>
        <v>128.25498406759186</v>
      </c>
      <c r="H6716" s="12">
        <f ca="1"/>
        <v>0.67640272572045668</v>
      </c>
      <c r="I6716" s="12">
        <v>0.67110000000000003</v>
      </c>
    </row>
    <row r="6717" spans="6:9" x14ac:dyDescent="0.3">
      <c r="F6717" s="2">
        <v>6712</v>
      </c>
      <c r="G6717" s="12">
        <f ca="1"/>
        <v>128.25524394802846</v>
      </c>
      <c r="H6717" s="12">
        <f ca="1"/>
        <v>0.6764294279935128</v>
      </c>
      <c r="I6717" s="12">
        <v>0.67120000000000002</v>
      </c>
    </row>
    <row r="6718" spans="6:9" x14ac:dyDescent="0.3">
      <c r="F6718" s="2">
        <v>6713</v>
      </c>
      <c r="G6718" s="12">
        <f ca="1"/>
        <v>128.25639309007914</v>
      </c>
      <c r="H6718" s="12">
        <f ca="1"/>
        <v>0.67654749789069091</v>
      </c>
      <c r="I6718" s="12">
        <v>0.67130000000000001</v>
      </c>
    </row>
    <row r="6719" spans="6:9" x14ac:dyDescent="0.3">
      <c r="F6719" s="2">
        <v>6714</v>
      </c>
      <c r="G6719" s="12">
        <f ca="1"/>
        <v>128.2571958539892</v>
      </c>
      <c r="H6719" s="12">
        <f ca="1"/>
        <v>0.67662997635526345</v>
      </c>
      <c r="I6719" s="12">
        <v>0.6714</v>
      </c>
    </row>
    <row r="6720" spans="6:9" x14ac:dyDescent="0.3">
      <c r="F6720" s="2">
        <v>6715</v>
      </c>
      <c r="G6720" s="12">
        <f ca="1"/>
        <v>128.25824466458127</v>
      </c>
      <c r="H6720" s="12">
        <f ca="1"/>
        <v>0.67673773141510796</v>
      </c>
      <c r="I6720" s="12">
        <v>0.67149999999999999</v>
      </c>
    </row>
    <row r="6721" spans="6:9" x14ac:dyDescent="0.3">
      <c r="F6721" s="2">
        <v>6716</v>
      </c>
      <c r="G6721" s="12">
        <f ca="1"/>
        <v>128.25835632340676</v>
      </c>
      <c r="H6721" s="12">
        <f ca="1"/>
        <v>0.67674920306944619</v>
      </c>
      <c r="I6721" s="12">
        <v>0.67159999999999997</v>
      </c>
    </row>
    <row r="6722" spans="6:9" x14ac:dyDescent="0.3">
      <c r="F6722" s="2">
        <v>6717</v>
      </c>
      <c r="G6722" s="12">
        <f ca="1"/>
        <v>128.25895869947533</v>
      </c>
      <c r="H6722" s="12">
        <f ca="1"/>
        <v>0.6768110895828936</v>
      </c>
      <c r="I6722" s="12">
        <v>0.67169999999999996</v>
      </c>
    </row>
    <row r="6723" spans="6:9" x14ac:dyDescent="0.3">
      <c r="F6723" s="2">
        <v>6718</v>
      </c>
      <c r="G6723" s="12">
        <f ca="1"/>
        <v>128.26063658283661</v>
      </c>
      <c r="H6723" s="12">
        <f ca="1"/>
        <v>0.67698346489276817</v>
      </c>
      <c r="I6723" s="12">
        <v>0.67179999999999995</v>
      </c>
    </row>
    <row r="6724" spans="6:9" x14ac:dyDescent="0.3">
      <c r="F6724" s="2">
        <v>6719</v>
      </c>
      <c r="G6724" s="12">
        <f ca="1"/>
        <v>128.26137199652194</v>
      </c>
      <c r="H6724" s="12">
        <f ca="1"/>
        <v>0.67705901395259838</v>
      </c>
      <c r="I6724" s="12">
        <v>0.67190000000000005</v>
      </c>
    </row>
    <row r="6725" spans="6:9" x14ac:dyDescent="0.3">
      <c r="F6725" s="2">
        <v>6720</v>
      </c>
      <c r="G6725" s="12">
        <f ca="1"/>
        <v>128.26198752059659</v>
      </c>
      <c r="H6725" s="12">
        <f ca="1"/>
        <v>0.6771222454482011</v>
      </c>
      <c r="I6725" s="12">
        <v>0.67200000000000004</v>
      </c>
    </row>
    <row r="6726" spans="6:9" x14ac:dyDescent="0.3">
      <c r="F6726" s="2">
        <v>6721</v>
      </c>
      <c r="G6726" s="12">
        <f ca="1"/>
        <v>128.26293909418314</v>
      </c>
      <c r="H6726" s="12">
        <f ca="1"/>
        <v>0.67721999626346918</v>
      </c>
      <c r="I6726" s="12">
        <v>0.67210000000000003</v>
      </c>
    </row>
    <row r="6727" spans="6:9" x14ac:dyDescent="0.3">
      <c r="F6727" s="2">
        <v>6722</v>
      </c>
      <c r="G6727" s="12">
        <f ca="1"/>
        <v>128.26315289803009</v>
      </c>
      <c r="H6727" s="12">
        <f ca="1"/>
        <v>0.67724195896589257</v>
      </c>
      <c r="I6727" s="12">
        <v>0.67220000000000002</v>
      </c>
    </row>
    <row r="6728" spans="6:9" x14ac:dyDescent="0.3">
      <c r="F6728" s="2">
        <v>6723</v>
      </c>
      <c r="G6728" s="12">
        <f ca="1"/>
        <v>128.26563905937223</v>
      </c>
      <c r="H6728" s="12">
        <f ca="1"/>
        <v>0.67749733583585747</v>
      </c>
      <c r="I6728" s="12">
        <v>0.67230000000000001</v>
      </c>
    </row>
    <row r="6729" spans="6:9" x14ac:dyDescent="0.3">
      <c r="F6729" s="2">
        <v>6724</v>
      </c>
      <c r="G6729" s="12">
        <f ca="1"/>
        <v>128.26703843394048</v>
      </c>
      <c r="H6729" s="12">
        <f ca="1"/>
        <v>0.67764107006564989</v>
      </c>
      <c r="I6729" s="12">
        <v>0.6724</v>
      </c>
    </row>
    <row r="6730" spans="6:9" x14ac:dyDescent="0.3">
      <c r="F6730" s="2">
        <v>6725</v>
      </c>
      <c r="G6730" s="12">
        <f ca="1"/>
        <v>128.26795389821484</v>
      </c>
      <c r="H6730" s="12">
        <f ca="1"/>
        <v>0.67773509695256862</v>
      </c>
      <c r="I6730" s="12">
        <v>0.67249999999999999</v>
      </c>
    </row>
    <row r="6731" spans="6:9" x14ac:dyDescent="0.3">
      <c r="F6731" s="2">
        <v>6726</v>
      </c>
      <c r="G6731" s="12">
        <f ca="1"/>
        <v>128.26796746699816</v>
      </c>
      <c r="H6731" s="12">
        <f ca="1"/>
        <v>0.67773649057555319</v>
      </c>
      <c r="I6731" s="12">
        <v>0.67259999999999998</v>
      </c>
    </row>
    <row r="6732" spans="6:9" x14ac:dyDescent="0.3">
      <c r="F6732" s="2">
        <v>6727</v>
      </c>
      <c r="G6732" s="12">
        <f ca="1"/>
        <v>128.26814857040506</v>
      </c>
      <c r="H6732" s="12">
        <f ca="1"/>
        <v>0.67775509129317468</v>
      </c>
      <c r="I6732" s="12">
        <v>0.67269999999999996</v>
      </c>
    </row>
    <row r="6733" spans="6:9" x14ac:dyDescent="0.3">
      <c r="F6733" s="2">
        <v>6728</v>
      </c>
      <c r="G6733" s="12">
        <f ca="1"/>
        <v>128.26973279280966</v>
      </c>
      <c r="H6733" s="12">
        <f ca="1"/>
        <v>0.67791779868991808</v>
      </c>
      <c r="I6733" s="12">
        <v>0.67279999999999995</v>
      </c>
    </row>
    <row r="6734" spans="6:9" x14ac:dyDescent="0.3">
      <c r="F6734" s="2">
        <v>6729</v>
      </c>
      <c r="G6734" s="12">
        <f ca="1"/>
        <v>128.27001821872528</v>
      </c>
      <c r="H6734" s="12">
        <f ca="1"/>
        <v>0.67794711247404094</v>
      </c>
      <c r="I6734" s="12">
        <v>0.67290000000000005</v>
      </c>
    </row>
    <row r="6735" spans="6:9" x14ac:dyDescent="0.3">
      <c r="F6735" s="2">
        <v>6730</v>
      </c>
      <c r="G6735" s="12">
        <f ca="1"/>
        <v>128.2732504001836</v>
      </c>
      <c r="H6735" s="12">
        <f ca="1"/>
        <v>0.67827904535756267</v>
      </c>
      <c r="I6735" s="12">
        <v>0.67300000000000004</v>
      </c>
    </row>
    <row r="6736" spans="6:9" x14ac:dyDescent="0.3">
      <c r="F6736" s="2">
        <v>6731</v>
      </c>
      <c r="G6736" s="12">
        <f ca="1"/>
        <v>128.27522519749181</v>
      </c>
      <c r="H6736" s="12">
        <f ca="1"/>
        <v>0.67848183298532705</v>
      </c>
      <c r="I6736" s="12">
        <v>0.67310000000000003</v>
      </c>
    </row>
    <row r="6737" spans="6:9" x14ac:dyDescent="0.3">
      <c r="F6737" s="2">
        <v>6732</v>
      </c>
      <c r="G6737" s="12">
        <f ca="1"/>
        <v>128.27575931304614</v>
      </c>
      <c r="H6737" s="12">
        <f ca="1"/>
        <v>0.67853667796775441</v>
      </c>
      <c r="I6737" s="12">
        <v>0.67320000000000002</v>
      </c>
    </row>
    <row r="6738" spans="6:9" x14ac:dyDescent="0.3">
      <c r="F6738" s="2">
        <v>6733</v>
      </c>
      <c r="G6738" s="12">
        <f ca="1"/>
        <v>128.27671598954726</v>
      </c>
      <c r="H6738" s="12">
        <f ca="1"/>
        <v>0.67863491076223847</v>
      </c>
      <c r="I6738" s="12">
        <v>0.67330000000000001</v>
      </c>
    </row>
    <row r="6739" spans="6:9" x14ac:dyDescent="0.3">
      <c r="F6739" s="2">
        <v>6734</v>
      </c>
      <c r="G6739" s="12">
        <f ca="1"/>
        <v>128.27690362432233</v>
      </c>
      <c r="H6739" s="12">
        <f ca="1"/>
        <v>0.67865417699564734</v>
      </c>
      <c r="I6739" s="12">
        <v>0.6734</v>
      </c>
    </row>
    <row r="6740" spans="6:9" x14ac:dyDescent="0.3">
      <c r="F6740" s="2">
        <v>6735</v>
      </c>
      <c r="G6740" s="12">
        <f ca="1"/>
        <v>128.27771011017512</v>
      </c>
      <c r="H6740" s="12">
        <f ca="1"/>
        <v>0.67873698519850256</v>
      </c>
      <c r="I6740" s="12">
        <v>0.67349999999999999</v>
      </c>
    </row>
    <row r="6741" spans="6:9" x14ac:dyDescent="0.3">
      <c r="F6741" s="2">
        <v>6736</v>
      </c>
      <c r="G6741" s="12">
        <f ca="1"/>
        <v>128.27825552669657</v>
      </c>
      <c r="H6741" s="12">
        <f ca="1"/>
        <v>0.67879298616536943</v>
      </c>
      <c r="I6741" s="12">
        <v>0.67359999999999998</v>
      </c>
    </row>
    <row r="6742" spans="6:9" x14ac:dyDescent="0.3">
      <c r="F6742" s="2">
        <v>6737</v>
      </c>
      <c r="G6742" s="12">
        <f ca="1"/>
        <v>128.27946928955853</v>
      </c>
      <c r="H6742" s="12">
        <f ca="1"/>
        <v>0.67891760648470845</v>
      </c>
      <c r="I6742" s="12">
        <v>0.67369999999999997</v>
      </c>
    </row>
    <row r="6743" spans="6:9" x14ac:dyDescent="0.3">
      <c r="F6743" s="2">
        <v>6738</v>
      </c>
      <c r="G6743" s="12">
        <f ca="1"/>
        <v>128.28299632746166</v>
      </c>
      <c r="H6743" s="12">
        <f ca="1"/>
        <v>0.67927970942212179</v>
      </c>
      <c r="I6743" s="12">
        <v>0.67379999999999995</v>
      </c>
    </row>
    <row r="6744" spans="6:9" x14ac:dyDescent="0.3">
      <c r="F6744" s="2">
        <v>6739</v>
      </c>
      <c r="G6744" s="12">
        <f ca="1"/>
        <v>128.28555968357711</v>
      </c>
      <c r="H6744" s="12">
        <f ca="1"/>
        <v>0.67954285014838589</v>
      </c>
      <c r="I6744" s="12">
        <v>0.67390000000000005</v>
      </c>
    </row>
    <row r="6745" spans="6:9" x14ac:dyDescent="0.3">
      <c r="F6745" s="2">
        <v>6740</v>
      </c>
      <c r="G6745" s="12">
        <f ca="1"/>
        <v>128.29079997931589</v>
      </c>
      <c r="H6745" s="12">
        <f ca="1"/>
        <v>0.68008072287679111</v>
      </c>
      <c r="I6745" s="12">
        <v>0.67400000000000004</v>
      </c>
    </row>
    <row r="6746" spans="6:9" x14ac:dyDescent="0.3">
      <c r="F6746" s="2">
        <v>6741</v>
      </c>
      <c r="G6746" s="12">
        <f ca="1"/>
        <v>128.29104305721475</v>
      </c>
      <c r="H6746" s="12">
        <f ca="1"/>
        <v>0.68010567054703941</v>
      </c>
      <c r="I6746" s="12">
        <v>0.67410000000000003</v>
      </c>
    </row>
    <row r="6747" spans="6:9" x14ac:dyDescent="0.3">
      <c r="F6747" s="2">
        <v>6742</v>
      </c>
      <c r="G6747" s="12">
        <f ca="1"/>
        <v>128.29113493442864</v>
      </c>
      <c r="H6747" s="12">
        <f ca="1"/>
        <v>0.68011510007454357</v>
      </c>
      <c r="I6747" s="12">
        <v>0.67420000000000002</v>
      </c>
    </row>
    <row r="6748" spans="6:9" x14ac:dyDescent="0.3">
      <c r="F6748" s="2">
        <v>6743</v>
      </c>
      <c r="G6748" s="12">
        <f ca="1"/>
        <v>128.29249454941561</v>
      </c>
      <c r="H6748" s="12">
        <f ca="1"/>
        <v>0.68025463650618678</v>
      </c>
      <c r="I6748" s="12">
        <v>0.67430000000000001</v>
      </c>
    </row>
    <row r="6749" spans="6:9" x14ac:dyDescent="0.3">
      <c r="F6749" s="2">
        <v>6744</v>
      </c>
      <c r="G6749" s="12">
        <f ca="1"/>
        <v>128.29309270263656</v>
      </c>
      <c r="H6749" s="12">
        <f ca="1"/>
        <v>0.68031602260034685</v>
      </c>
      <c r="I6749" s="12">
        <v>0.6744</v>
      </c>
    </row>
    <row r="6750" spans="6:9" x14ac:dyDescent="0.3">
      <c r="F6750" s="2">
        <v>6745</v>
      </c>
      <c r="G6750" s="12">
        <f ca="1"/>
        <v>128.29325736582231</v>
      </c>
      <c r="H6750" s="12">
        <f ca="1"/>
        <v>0.68033292111604315</v>
      </c>
      <c r="I6750" s="12">
        <v>0.67449999999999999</v>
      </c>
    </row>
    <row r="6751" spans="6:9" x14ac:dyDescent="0.3">
      <c r="F6751" s="2">
        <v>6746</v>
      </c>
      <c r="G6751" s="12">
        <f ca="1"/>
        <v>128.29524604721283</v>
      </c>
      <c r="H6751" s="12">
        <f ca="1"/>
        <v>0.6805370016891461</v>
      </c>
      <c r="I6751" s="12">
        <v>0.67459999999999998</v>
      </c>
    </row>
    <row r="6752" spans="6:9" x14ac:dyDescent="0.3">
      <c r="F6752" s="2">
        <v>6747</v>
      </c>
      <c r="G6752" s="12">
        <f ca="1"/>
        <v>128.29592929911831</v>
      </c>
      <c r="H6752" s="12">
        <f ca="1"/>
        <v>0.68060711458635192</v>
      </c>
      <c r="I6752" s="12">
        <v>0.67469999999999997</v>
      </c>
    </row>
    <row r="6753" spans="6:9" x14ac:dyDescent="0.3">
      <c r="F6753" s="2">
        <v>6748</v>
      </c>
      <c r="G6753" s="12">
        <f ca="1"/>
        <v>128.29596336953915</v>
      </c>
      <c r="H6753" s="12">
        <f ca="1"/>
        <v>0.6806106107305846</v>
      </c>
      <c r="I6753" s="12">
        <v>0.67479999999999996</v>
      </c>
    </row>
    <row r="6754" spans="6:9" x14ac:dyDescent="0.3">
      <c r="F6754" s="2">
        <v>6749</v>
      </c>
      <c r="G6754" s="12">
        <f ca="1"/>
        <v>128.29666684705961</v>
      </c>
      <c r="H6754" s="12">
        <f ca="1"/>
        <v>0.68068279734846038</v>
      </c>
      <c r="I6754" s="12">
        <v>0.67490000000000006</v>
      </c>
    </row>
    <row r="6755" spans="6:9" x14ac:dyDescent="0.3">
      <c r="F6755" s="2">
        <v>6750</v>
      </c>
      <c r="G6755" s="12">
        <f ca="1"/>
        <v>128.29704474211653</v>
      </c>
      <c r="H6755" s="12">
        <f ca="1"/>
        <v>0.6807215739546929</v>
      </c>
      <c r="I6755" s="12">
        <v>0.67500000000000004</v>
      </c>
    </row>
    <row r="6756" spans="6:9" x14ac:dyDescent="0.3">
      <c r="F6756" s="2">
        <v>6751</v>
      </c>
      <c r="G6756" s="12">
        <f ca="1"/>
        <v>128.29757534998825</v>
      </c>
      <c r="H6756" s="12">
        <f ca="1"/>
        <v>0.6807760199122399</v>
      </c>
      <c r="I6756" s="12">
        <v>0.67510000000000003</v>
      </c>
    </row>
    <row r="6757" spans="6:9" x14ac:dyDescent="0.3">
      <c r="F6757" s="2">
        <v>6752</v>
      </c>
      <c r="G6757" s="12">
        <f ca="1"/>
        <v>128.29874499947533</v>
      </c>
      <c r="H6757" s="12">
        <f ca="1"/>
        <v>0.68089603483467087</v>
      </c>
      <c r="I6757" s="12">
        <v>0.67520000000000002</v>
      </c>
    </row>
    <row r="6758" spans="6:9" x14ac:dyDescent="0.3">
      <c r="F6758" s="2">
        <v>6753</v>
      </c>
      <c r="G6758" s="12">
        <f ca="1"/>
        <v>128.29883758034896</v>
      </c>
      <c r="H6758" s="12">
        <f ca="1"/>
        <v>0.68090553413330213</v>
      </c>
      <c r="I6758" s="12">
        <v>0.67530000000000001</v>
      </c>
    </row>
    <row r="6759" spans="6:9" x14ac:dyDescent="0.3">
      <c r="F6759" s="2">
        <v>6754</v>
      </c>
      <c r="G6759" s="12">
        <f ca="1"/>
        <v>128.29892651725945</v>
      </c>
      <c r="H6759" s="12">
        <f ca="1"/>
        <v>0.68091465951361918</v>
      </c>
      <c r="I6759" s="12">
        <v>0.6754</v>
      </c>
    </row>
    <row r="6760" spans="6:9" x14ac:dyDescent="0.3">
      <c r="F6760" s="2">
        <v>6755</v>
      </c>
      <c r="G6760" s="12">
        <f ca="1"/>
        <v>128.30046247958836</v>
      </c>
      <c r="H6760" s="12">
        <f ca="1"/>
        <v>0.68107225274566729</v>
      </c>
      <c r="I6760" s="12">
        <v>0.67549999999999999</v>
      </c>
    </row>
    <row r="6761" spans="6:9" x14ac:dyDescent="0.3">
      <c r="F6761" s="2">
        <v>6756</v>
      </c>
      <c r="G6761" s="12">
        <f ca="1"/>
        <v>128.30078663844827</v>
      </c>
      <c r="H6761" s="12">
        <f ca="1"/>
        <v>0.68110551113451212</v>
      </c>
      <c r="I6761" s="12">
        <v>0.67559999999999998</v>
      </c>
    </row>
    <row r="6762" spans="6:9" x14ac:dyDescent="0.3">
      <c r="F6762" s="2">
        <v>6757</v>
      </c>
      <c r="G6762" s="12">
        <f ca="1"/>
        <v>128.30366866561195</v>
      </c>
      <c r="H6762" s="12">
        <f ca="1"/>
        <v>0.6814011882349178</v>
      </c>
      <c r="I6762" s="12">
        <v>0.67569999999999997</v>
      </c>
    </row>
    <row r="6763" spans="6:9" x14ac:dyDescent="0.3">
      <c r="F6763" s="2">
        <v>6758</v>
      </c>
      <c r="G6763" s="12">
        <f ca="1"/>
        <v>128.3042635841565</v>
      </c>
      <c r="H6763" s="12">
        <f ca="1"/>
        <v>0.68146221935672147</v>
      </c>
      <c r="I6763" s="12">
        <v>0.67579999999999996</v>
      </c>
    </row>
    <row r="6764" spans="6:9" x14ac:dyDescent="0.3">
      <c r="F6764" s="2">
        <v>6759</v>
      </c>
      <c r="G6764" s="12">
        <f ca="1"/>
        <v>128.30463459054437</v>
      </c>
      <c r="H6764" s="12">
        <f ca="1"/>
        <v>0.68150027929231438</v>
      </c>
      <c r="I6764" s="12">
        <v>0.67589999999999995</v>
      </c>
    </row>
    <row r="6765" spans="6:9" x14ac:dyDescent="0.3">
      <c r="F6765" s="2">
        <v>6760</v>
      </c>
      <c r="G6765" s="12">
        <f ca="1"/>
        <v>128.3050716923</v>
      </c>
      <c r="H6765" s="12">
        <f ca="1"/>
        <v>0.68154511904360349</v>
      </c>
      <c r="I6765" s="12">
        <v>0.67600000000000005</v>
      </c>
    </row>
    <row r="6766" spans="6:9" x14ac:dyDescent="0.3">
      <c r="F6766" s="2">
        <v>6761</v>
      </c>
      <c r="G6766" s="12">
        <f ca="1"/>
        <v>128.30700139443155</v>
      </c>
      <c r="H6766" s="12">
        <f ca="1"/>
        <v>0.68174306801754336</v>
      </c>
      <c r="I6766" s="12">
        <v>0.67610000000000003</v>
      </c>
    </row>
    <row r="6767" spans="6:9" x14ac:dyDescent="0.3">
      <c r="F6767" s="2">
        <v>6762</v>
      </c>
      <c r="G6767" s="12">
        <f ca="1"/>
        <v>128.30811322431509</v>
      </c>
      <c r="H6767" s="12">
        <f ca="1"/>
        <v>0.6818571136220074</v>
      </c>
      <c r="I6767" s="12">
        <v>0.67620000000000002</v>
      </c>
    </row>
    <row r="6768" spans="6:9" x14ac:dyDescent="0.3">
      <c r="F6768" s="2">
        <v>6763</v>
      </c>
      <c r="G6768" s="12">
        <f ca="1"/>
        <v>128.30991941685991</v>
      </c>
      <c r="H6768" s="12">
        <f ca="1"/>
        <v>0.68204237390307643</v>
      </c>
      <c r="I6768" s="12">
        <v>0.67630000000000001</v>
      </c>
    </row>
    <row r="6769" spans="6:9" x14ac:dyDescent="0.3">
      <c r="F6769" s="2">
        <v>6764</v>
      </c>
      <c r="G6769" s="12">
        <f ca="1"/>
        <v>128.31004916696762</v>
      </c>
      <c r="H6769" s="12">
        <f ca="1"/>
        <v>0.68205568186070797</v>
      </c>
      <c r="I6769" s="12">
        <v>0.6764</v>
      </c>
    </row>
    <row r="6770" spans="6:9" x14ac:dyDescent="0.3">
      <c r="F6770" s="2">
        <v>6765</v>
      </c>
      <c r="G6770" s="12">
        <f ca="1"/>
        <v>128.31173211967729</v>
      </c>
      <c r="H6770" s="12">
        <f ca="1"/>
        <v>0.68222829024661824</v>
      </c>
      <c r="I6770" s="12">
        <v>0.67649999999999999</v>
      </c>
    </row>
    <row r="6771" spans="6:9" x14ac:dyDescent="0.3">
      <c r="F6771" s="2">
        <v>6766</v>
      </c>
      <c r="G6771" s="12">
        <f ca="1"/>
        <v>128.31188625421058</v>
      </c>
      <c r="H6771" s="12">
        <f ca="1"/>
        <v>0.68224409821356602</v>
      </c>
      <c r="I6771" s="12">
        <v>0.67659999999999998</v>
      </c>
    </row>
    <row r="6772" spans="6:9" x14ac:dyDescent="0.3">
      <c r="F6772" s="2">
        <v>6767</v>
      </c>
      <c r="G6772" s="12">
        <f ca="1"/>
        <v>128.31221952836057</v>
      </c>
      <c r="H6772" s="12">
        <f ca="1"/>
        <v>0.68227827836631694</v>
      </c>
      <c r="I6772" s="12">
        <v>0.67669999999999997</v>
      </c>
    </row>
    <row r="6773" spans="6:9" x14ac:dyDescent="0.3">
      <c r="F6773" s="2">
        <v>6768</v>
      </c>
      <c r="G6773" s="12">
        <f ca="1"/>
        <v>128.31250123308914</v>
      </c>
      <c r="H6773" s="12">
        <f ca="1"/>
        <v>0.68230716931735358</v>
      </c>
      <c r="I6773" s="12">
        <v>0.67679999999999996</v>
      </c>
    </row>
    <row r="6774" spans="6:9" x14ac:dyDescent="0.3">
      <c r="F6774" s="2">
        <v>6769</v>
      </c>
      <c r="G6774" s="12">
        <f ca="1"/>
        <v>128.31273410412109</v>
      </c>
      <c r="H6774" s="12">
        <f ca="1"/>
        <v>0.68233105178840481</v>
      </c>
      <c r="I6774" s="12">
        <v>0.67689999999999995</v>
      </c>
    </row>
    <row r="6775" spans="6:9" x14ac:dyDescent="0.3">
      <c r="F6775" s="2">
        <v>6770</v>
      </c>
      <c r="G6775" s="12">
        <f ca="1"/>
        <v>128.31342999222258</v>
      </c>
      <c r="H6775" s="12">
        <f ca="1"/>
        <v>0.68240241857467909</v>
      </c>
      <c r="I6775" s="12">
        <v>0.67700000000000005</v>
      </c>
    </row>
    <row r="6776" spans="6:9" x14ac:dyDescent="0.3">
      <c r="F6776" s="2">
        <v>6771</v>
      </c>
      <c r="G6776" s="12">
        <f ca="1"/>
        <v>128.31501550527977</v>
      </c>
      <c r="H6776" s="12">
        <f ca="1"/>
        <v>0.68256501431622052</v>
      </c>
      <c r="I6776" s="12">
        <v>0.67710000000000004</v>
      </c>
    </row>
    <row r="6777" spans="6:9" x14ac:dyDescent="0.3">
      <c r="F6777" s="2">
        <v>6772</v>
      </c>
      <c r="G6777" s="12">
        <f ca="1"/>
        <v>128.31546204397827</v>
      </c>
      <c r="H6777" s="12">
        <f ca="1"/>
        <v>0.68261080561118637</v>
      </c>
      <c r="I6777" s="12">
        <v>0.67720000000000002</v>
      </c>
    </row>
    <row r="6778" spans="6:9" x14ac:dyDescent="0.3">
      <c r="F6778" s="2">
        <v>6773</v>
      </c>
      <c r="G6778" s="12">
        <f ca="1"/>
        <v>128.3164621820759</v>
      </c>
      <c r="H6778" s="12">
        <f ca="1"/>
        <v>0.68271336436054963</v>
      </c>
      <c r="I6778" s="12">
        <v>0.67730000000000001</v>
      </c>
    </row>
    <row r="6779" spans="6:9" x14ac:dyDescent="0.3">
      <c r="F6779" s="2">
        <v>6774</v>
      </c>
      <c r="G6779" s="12">
        <f ca="1"/>
        <v>128.3177122282689</v>
      </c>
      <c r="H6779" s="12">
        <f ca="1"/>
        <v>0.68284154473550085</v>
      </c>
      <c r="I6779" s="12">
        <v>0.6774</v>
      </c>
    </row>
    <row r="6780" spans="6:9" x14ac:dyDescent="0.3">
      <c r="F6780" s="2">
        <v>6775</v>
      </c>
      <c r="G6780" s="12">
        <f ca="1"/>
        <v>128.31937384782591</v>
      </c>
      <c r="H6780" s="12">
        <f ca="1"/>
        <v>0.68301191925802407</v>
      </c>
      <c r="I6780" s="12">
        <v>0.67749999999999999</v>
      </c>
    </row>
    <row r="6781" spans="6:9" x14ac:dyDescent="0.3">
      <c r="F6781" s="2">
        <v>6776</v>
      </c>
      <c r="G6781" s="12">
        <f ca="1"/>
        <v>128.32029066970296</v>
      </c>
      <c r="H6781" s="12">
        <f ca="1"/>
        <v>0.68310592147744087</v>
      </c>
      <c r="I6781" s="12">
        <v>0.67759999999999998</v>
      </c>
    </row>
    <row r="6782" spans="6:9" x14ac:dyDescent="0.3">
      <c r="F6782" s="2">
        <v>6777</v>
      </c>
      <c r="G6782" s="12">
        <f ca="1"/>
        <v>128.32065610454853</v>
      </c>
      <c r="H6782" s="12">
        <f ca="1"/>
        <v>0.68314338884384695</v>
      </c>
      <c r="I6782" s="12">
        <v>0.67769999999999997</v>
      </c>
    </row>
    <row r="6783" spans="6:9" x14ac:dyDescent="0.3">
      <c r="F6783" s="2">
        <v>6778</v>
      </c>
      <c r="G6783" s="12">
        <f ca="1"/>
        <v>128.32476510691669</v>
      </c>
      <c r="H6783" s="12">
        <f ca="1"/>
        <v>0.68356464358444269</v>
      </c>
      <c r="I6783" s="12">
        <v>0.67779999999999996</v>
      </c>
    </row>
    <row r="6784" spans="6:9" x14ac:dyDescent="0.3">
      <c r="F6784" s="2">
        <v>6779</v>
      </c>
      <c r="G6784" s="12">
        <f ca="1"/>
        <v>128.32776775753928</v>
      </c>
      <c r="H6784" s="12">
        <f ca="1"/>
        <v>0.68387243574673895</v>
      </c>
      <c r="I6784" s="12">
        <v>0.67789999999999995</v>
      </c>
    </row>
    <row r="6785" spans="6:9" x14ac:dyDescent="0.3">
      <c r="F6785" s="2">
        <v>6780</v>
      </c>
      <c r="G6785" s="12">
        <f ca="1"/>
        <v>128.32832404246105</v>
      </c>
      <c r="H6785" s="12">
        <f ca="1"/>
        <v>0.68392945506432978</v>
      </c>
      <c r="I6785" s="12">
        <v>0.67800000000000005</v>
      </c>
    </row>
    <row r="6786" spans="6:9" x14ac:dyDescent="0.3">
      <c r="F6786" s="2">
        <v>6781</v>
      </c>
      <c r="G6786" s="12">
        <f ca="1"/>
        <v>128.3285086697305</v>
      </c>
      <c r="H6786" s="12">
        <f ca="1"/>
        <v>0.68394837914196094</v>
      </c>
      <c r="I6786" s="12">
        <v>0.67810000000000004</v>
      </c>
    </row>
    <row r="6787" spans="6:9" x14ac:dyDescent="0.3">
      <c r="F6787" s="2">
        <v>6782</v>
      </c>
      <c r="G6787" s="12">
        <f ca="1"/>
        <v>128.3285896038783</v>
      </c>
      <c r="H6787" s="12">
        <f ca="1"/>
        <v>0.68395667475667477</v>
      </c>
      <c r="I6787" s="12">
        <v>0.67820000000000003</v>
      </c>
    </row>
    <row r="6788" spans="6:9" x14ac:dyDescent="0.3">
      <c r="F6788" s="2">
        <v>6783</v>
      </c>
      <c r="G6788" s="12">
        <f ca="1"/>
        <v>128.33148672996583</v>
      </c>
      <c r="H6788" s="12">
        <f ca="1"/>
        <v>0.68425360919595901</v>
      </c>
      <c r="I6788" s="12">
        <v>0.67830000000000001</v>
      </c>
    </row>
    <row r="6789" spans="6:9" x14ac:dyDescent="0.3">
      <c r="F6789" s="2">
        <v>6784</v>
      </c>
      <c r="G6789" s="12">
        <f ca="1"/>
        <v>128.33179664264543</v>
      </c>
      <c r="H6789" s="12">
        <f ca="1"/>
        <v>0.68428537113704668</v>
      </c>
      <c r="I6789" s="12">
        <v>0.6784</v>
      </c>
    </row>
    <row r="6790" spans="6:9" x14ac:dyDescent="0.3">
      <c r="F6790" s="2">
        <v>6785</v>
      </c>
      <c r="G6790" s="12">
        <f ca="1"/>
        <v>128.33341607968015</v>
      </c>
      <c r="H6790" s="12">
        <f ca="1"/>
        <v>0.68445133608228725</v>
      </c>
      <c r="I6790" s="12">
        <v>0.67849999999999999</v>
      </c>
    </row>
    <row r="6791" spans="6:9" x14ac:dyDescent="0.3">
      <c r="F6791" s="2">
        <v>6786</v>
      </c>
      <c r="G6791" s="12">
        <f ca="1"/>
        <v>128.3334775963807</v>
      </c>
      <c r="H6791" s="12">
        <f ca="1"/>
        <v>0.68445764031016754</v>
      </c>
      <c r="I6791" s="12">
        <v>0.67859999999999998</v>
      </c>
    </row>
    <row r="6792" spans="6:9" x14ac:dyDescent="0.3">
      <c r="F6792" s="2">
        <v>6787</v>
      </c>
      <c r="G6792" s="12">
        <f ca="1"/>
        <v>128.3354303081714</v>
      </c>
      <c r="H6792" s="12">
        <f ca="1"/>
        <v>0.68465774666323198</v>
      </c>
      <c r="I6792" s="12">
        <v>0.67869999999999997</v>
      </c>
    </row>
    <row r="6793" spans="6:9" x14ac:dyDescent="0.3">
      <c r="F6793" s="2">
        <v>6788</v>
      </c>
      <c r="G6793" s="12">
        <f ca="1"/>
        <v>128.33550948353087</v>
      </c>
      <c r="H6793" s="12">
        <f ca="1"/>
        <v>0.68466585994319629</v>
      </c>
      <c r="I6793" s="12">
        <v>0.67879999999999996</v>
      </c>
    </row>
    <row r="6794" spans="6:9" x14ac:dyDescent="0.3">
      <c r="F6794" s="2">
        <v>6789</v>
      </c>
      <c r="G6794" s="12">
        <f ca="1"/>
        <v>128.33617469633026</v>
      </c>
      <c r="H6794" s="12">
        <f ca="1"/>
        <v>0.68473402487858304</v>
      </c>
      <c r="I6794" s="12">
        <v>0.67889999999999995</v>
      </c>
    </row>
    <row r="6795" spans="6:9" x14ac:dyDescent="0.3">
      <c r="F6795" s="2">
        <v>6790</v>
      </c>
      <c r="G6795" s="12">
        <f ca="1"/>
        <v>128.33675434368371</v>
      </c>
      <c r="H6795" s="12">
        <f ca="1"/>
        <v>0.68479342047711556</v>
      </c>
      <c r="I6795" s="12">
        <v>0.67900000000000005</v>
      </c>
    </row>
    <row r="6796" spans="6:9" x14ac:dyDescent="0.3">
      <c r="F6796" s="2">
        <v>6791</v>
      </c>
      <c r="G6796" s="12">
        <f ca="1"/>
        <v>128.33705145321298</v>
      </c>
      <c r="H6796" s="12">
        <f ca="1"/>
        <v>0.68482386435126363</v>
      </c>
      <c r="I6796" s="12">
        <v>0.67910000000000004</v>
      </c>
    </row>
    <row r="6797" spans="6:9" x14ac:dyDescent="0.3">
      <c r="F6797" s="2">
        <v>6792</v>
      </c>
      <c r="G6797" s="12">
        <f ca="1"/>
        <v>128.33821641826043</v>
      </c>
      <c r="H6797" s="12">
        <f ca="1"/>
        <v>0.68494323139121183</v>
      </c>
      <c r="I6797" s="12">
        <v>0.67920000000000003</v>
      </c>
    </row>
    <row r="6798" spans="6:9" x14ac:dyDescent="0.3">
      <c r="F6798" s="2">
        <v>6793</v>
      </c>
      <c r="G6798" s="12">
        <f ca="1"/>
        <v>128.33948437423601</v>
      </c>
      <c r="H6798" s="12">
        <f ca="1"/>
        <v>0.68507314540855835</v>
      </c>
      <c r="I6798" s="12">
        <v>0.67930000000000001</v>
      </c>
    </row>
    <row r="6799" spans="6:9" x14ac:dyDescent="0.3">
      <c r="F6799" s="2">
        <v>6794</v>
      </c>
      <c r="G6799" s="12">
        <f ca="1"/>
        <v>128.33983852203903</v>
      </c>
      <c r="H6799" s="12">
        <f ca="1"/>
        <v>0.68510943008310443</v>
      </c>
      <c r="I6799" s="12">
        <v>0.6794</v>
      </c>
    </row>
    <row r="6800" spans="6:9" x14ac:dyDescent="0.3">
      <c r="F6800" s="2">
        <v>6795</v>
      </c>
      <c r="G6800" s="12">
        <f ca="1"/>
        <v>128.34080413373448</v>
      </c>
      <c r="H6800" s="12">
        <f ca="1"/>
        <v>0.68520836064368551</v>
      </c>
      <c r="I6800" s="12">
        <v>0.67949999999999999</v>
      </c>
    </row>
    <row r="6801" spans="6:9" x14ac:dyDescent="0.3">
      <c r="F6801" s="2">
        <v>6796</v>
      </c>
      <c r="G6801" s="12">
        <f ca="1"/>
        <v>128.34239028084338</v>
      </c>
      <c r="H6801" s="12">
        <f ca="1"/>
        <v>0.68537085961921385</v>
      </c>
      <c r="I6801" s="12">
        <v>0.67959999999999998</v>
      </c>
    </row>
    <row r="6802" spans="6:9" x14ac:dyDescent="0.3">
      <c r="F6802" s="2">
        <v>6797</v>
      </c>
      <c r="G6802" s="12">
        <f ca="1"/>
        <v>128.34240223198228</v>
      </c>
      <c r="H6802" s="12">
        <f ca="1"/>
        <v>0.68537208396308347</v>
      </c>
      <c r="I6802" s="12">
        <v>0.67969999999999997</v>
      </c>
    </row>
    <row r="6803" spans="6:9" x14ac:dyDescent="0.3">
      <c r="F6803" s="2">
        <v>6798</v>
      </c>
      <c r="G6803" s="12">
        <f ca="1"/>
        <v>128.34314933451338</v>
      </c>
      <c r="H6803" s="12">
        <f ca="1"/>
        <v>0.68544862037822729</v>
      </c>
      <c r="I6803" s="12">
        <v>0.67979999999999996</v>
      </c>
    </row>
    <row r="6804" spans="6:9" x14ac:dyDescent="0.3">
      <c r="F6804" s="2">
        <v>6799</v>
      </c>
      <c r="G6804" s="12">
        <f ca="1"/>
        <v>128.34358417068128</v>
      </c>
      <c r="H6804" s="12">
        <f ca="1"/>
        <v>0.68549316588383147</v>
      </c>
      <c r="I6804" s="12">
        <v>0.67989999999999995</v>
      </c>
    </row>
    <row r="6805" spans="6:9" x14ac:dyDescent="0.3">
      <c r="F6805" s="2">
        <v>6800</v>
      </c>
      <c r="G6805" s="12">
        <f ca="1"/>
        <v>128.34450791142007</v>
      </c>
      <c r="H6805" s="12">
        <f ca="1"/>
        <v>0.68558779334531994</v>
      </c>
      <c r="I6805" s="12">
        <v>0.68</v>
      </c>
    </row>
    <row r="6806" spans="6:9" x14ac:dyDescent="0.3">
      <c r="F6806" s="2">
        <v>6801</v>
      </c>
      <c r="G6806" s="12">
        <f ca="1"/>
        <v>128.34613861995771</v>
      </c>
      <c r="H6806" s="12">
        <f ca="1"/>
        <v>0.6857548340991475</v>
      </c>
      <c r="I6806" s="12">
        <v>0.68010000000000004</v>
      </c>
    </row>
    <row r="6807" spans="6:9" x14ac:dyDescent="0.3">
      <c r="F6807" s="2">
        <v>6802</v>
      </c>
      <c r="G6807" s="12">
        <f ca="1"/>
        <v>128.34685262937577</v>
      </c>
      <c r="H6807" s="12">
        <f ca="1"/>
        <v>0.68582797001674289</v>
      </c>
      <c r="I6807" s="12">
        <v>0.68020000000000003</v>
      </c>
    </row>
    <row r="6808" spans="6:9" x14ac:dyDescent="0.3">
      <c r="F6808" s="2">
        <v>6803</v>
      </c>
      <c r="G6808" s="12">
        <f ca="1"/>
        <v>128.34739473031192</v>
      </c>
      <c r="H6808" s="12">
        <f ca="1"/>
        <v>0.68588349603824705</v>
      </c>
      <c r="I6808" s="12">
        <v>0.68030000000000002</v>
      </c>
    </row>
    <row r="6809" spans="6:9" x14ac:dyDescent="0.3">
      <c r="F6809" s="2">
        <v>6804</v>
      </c>
      <c r="G6809" s="12">
        <f ca="1"/>
        <v>128.34826482142671</v>
      </c>
      <c r="H6809" s="12">
        <f ca="1"/>
        <v>0.68597261486292838</v>
      </c>
      <c r="I6809" s="12">
        <v>0.6804</v>
      </c>
    </row>
    <row r="6810" spans="6:9" x14ac:dyDescent="0.3">
      <c r="F6810" s="2">
        <v>6805</v>
      </c>
      <c r="G6810" s="12">
        <f ca="1"/>
        <v>128.34960674810495</v>
      </c>
      <c r="H6810" s="12">
        <f ca="1"/>
        <v>0.68611005550139481</v>
      </c>
      <c r="I6810" s="12">
        <v>0.68049999999999999</v>
      </c>
    </row>
    <row r="6811" spans="6:9" x14ac:dyDescent="0.3">
      <c r="F6811" s="2">
        <v>6806</v>
      </c>
      <c r="G6811" s="12">
        <f ca="1"/>
        <v>128.34991960046921</v>
      </c>
      <c r="H6811" s="12">
        <f ca="1"/>
        <v>0.6861420969447718</v>
      </c>
      <c r="I6811" s="12">
        <v>0.68059999999999998</v>
      </c>
    </row>
    <row r="6812" spans="6:9" x14ac:dyDescent="0.3">
      <c r="F6812" s="2">
        <v>6807</v>
      </c>
      <c r="G6812" s="12">
        <f ca="1"/>
        <v>128.35265934408693</v>
      </c>
      <c r="H6812" s="12">
        <f ca="1"/>
        <v>0.68642267720182604</v>
      </c>
      <c r="I6812" s="12">
        <v>0.68069999999999997</v>
      </c>
    </row>
    <row r="6813" spans="6:9" x14ac:dyDescent="0.3">
      <c r="F6813" s="2">
        <v>6808</v>
      </c>
      <c r="G6813" s="12">
        <f ca="1"/>
        <v>128.3537008073128</v>
      </c>
      <c r="H6813" s="12">
        <f ca="1"/>
        <v>0.68652932686908519</v>
      </c>
      <c r="I6813" s="12">
        <v>0.68079999999999996</v>
      </c>
    </row>
    <row r="6814" spans="6:9" x14ac:dyDescent="0.3">
      <c r="F6814" s="2">
        <v>6809</v>
      </c>
      <c r="G6814" s="12">
        <f ca="1"/>
        <v>128.35515647108258</v>
      </c>
      <c r="H6814" s="12">
        <f ca="1"/>
        <v>0.68667838500018208</v>
      </c>
      <c r="I6814" s="12">
        <v>0.68089999999999995</v>
      </c>
    </row>
    <row r="6815" spans="6:9" x14ac:dyDescent="0.3">
      <c r="F6815" s="2">
        <v>6810</v>
      </c>
      <c r="G6815" s="12">
        <f ca="1"/>
        <v>128.35535597845561</v>
      </c>
      <c r="H6815" s="12">
        <f ca="1"/>
        <v>0.68669881364806207</v>
      </c>
      <c r="I6815" s="12">
        <v>0.68100000000000005</v>
      </c>
    </row>
    <row r="6816" spans="6:9" x14ac:dyDescent="0.3">
      <c r="F6816" s="2">
        <v>6811</v>
      </c>
      <c r="G6816" s="12">
        <f ca="1"/>
        <v>128.35600479086179</v>
      </c>
      <c r="H6816" s="12">
        <f ca="1"/>
        <v>0.68676524799466088</v>
      </c>
      <c r="I6816" s="12">
        <v>0.68110000000000004</v>
      </c>
    </row>
    <row r="6817" spans="6:9" x14ac:dyDescent="0.3">
      <c r="F6817" s="2">
        <v>6812</v>
      </c>
      <c r="G6817" s="12">
        <f ca="1"/>
        <v>128.35646392408165</v>
      </c>
      <c r="H6817" s="12">
        <f ca="1"/>
        <v>0.6868122593628736</v>
      </c>
      <c r="I6817" s="12">
        <v>0.68120000000000003</v>
      </c>
    </row>
    <row r="6818" spans="6:9" x14ac:dyDescent="0.3">
      <c r="F6818" s="2">
        <v>6813</v>
      </c>
      <c r="G6818" s="12">
        <f ca="1"/>
        <v>128.35656041002466</v>
      </c>
      <c r="H6818" s="12">
        <f ca="1"/>
        <v>0.6868221386026907</v>
      </c>
      <c r="I6818" s="12">
        <v>0.68130000000000002</v>
      </c>
    </row>
    <row r="6819" spans="6:9" x14ac:dyDescent="0.3">
      <c r="F6819" s="2">
        <v>6814</v>
      </c>
      <c r="G6819" s="12">
        <f ca="1"/>
        <v>128.35688016178199</v>
      </c>
      <c r="H6819" s="12">
        <f ca="1"/>
        <v>0.6868548778661463</v>
      </c>
      <c r="I6819" s="12">
        <v>0.68140000000000001</v>
      </c>
    </row>
    <row r="6820" spans="6:9" x14ac:dyDescent="0.3">
      <c r="F6820" s="2">
        <v>6815</v>
      </c>
      <c r="G6820" s="12">
        <f ca="1"/>
        <v>128.35910472170684</v>
      </c>
      <c r="H6820" s="12">
        <f ca="1"/>
        <v>0.68708263842998551</v>
      </c>
      <c r="I6820" s="12">
        <v>0.68149999999999999</v>
      </c>
    </row>
    <row r="6821" spans="6:9" x14ac:dyDescent="0.3">
      <c r="F6821" s="2">
        <v>6816</v>
      </c>
      <c r="G6821" s="12">
        <f ca="1"/>
        <v>128.36003401363979</v>
      </c>
      <c r="H6821" s="12">
        <f ca="1"/>
        <v>0.68717777769885768</v>
      </c>
      <c r="I6821" s="12">
        <v>0.68159999999999998</v>
      </c>
    </row>
    <row r="6822" spans="6:9" x14ac:dyDescent="0.3">
      <c r="F6822" s="2">
        <v>6817</v>
      </c>
      <c r="G6822" s="12">
        <f ca="1"/>
        <v>128.36065696742972</v>
      </c>
      <c r="H6822" s="12">
        <f ca="1"/>
        <v>0.68724155266805897</v>
      </c>
      <c r="I6822" s="12">
        <v>0.68169999999999997</v>
      </c>
    </row>
    <row r="6823" spans="6:9" x14ac:dyDescent="0.3">
      <c r="F6823" s="2">
        <v>6818</v>
      </c>
      <c r="G6823" s="12">
        <f ca="1"/>
        <v>128.36141921223572</v>
      </c>
      <c r="H6823" s="12">
        <f ca="1"/>
        <v>0.68731958544874627</v>
      </c>
      <c r="I6823" s="12">
        <v>0.68179999999999996</v>
      </c>
    </row>
    <row r="6824" spans="6:9" x14ac:dyDescent="0.3">
      <c r="F6824" s="2">
        <v>6819</v>
      </c>
      <c r="G6824" s="12">
        <f ca="1"/>
        <v>128.36221177575703</v>
      </c>
      <c r="H6824" s="12">
        <f ca="1"/>
        <v>0.68740071954529036</v>
      </c>
      <c r="I6824" s="12">
        <v>0.68189999999999995</v>
      </c>
    </row>
    <row r="6825" spans="6:9" x14ac:dyDescent="0.3">
      <c r="F6825" s="2">
        <v>6820</v>
      </c>
      <c r="G6825" s="12">
        <f ca="1"/>
        <v>128.36238222487646</v>
      </c>
      <c r="H6825" s="12">
        <f ca="1"/>
        <v>0.68741816795489918</v>
      </c>
      <c r="I6825" s="12">
        <v>0.68200000000000005</v>
      </c>
    </row>
    <row r="6826" spans="6:9" x14ac:dyDescent="0.3">
      <c r="F6826" s="2">
        <v>6821</v>
      </c>
      <c r="G6826" s="12">
        <f ca="1"/>
        <v>128.36358230842734</v>
      </c>
      <c r="H6826" s="12">
        <f ca="1"/>
        <v>0.68754101389959454</v>
      </c>
      <c r="I6826" s="12">
        <v>0.68210000000000004</v>
      </c>
    </row>
    <row r="6827" spans="6:9" x14ac:dyDescent="0.3">
      <c r="F6827" s="2">
        <v>6822</v>
      </c>
      <c r="G6827" s="12">
        <f ca="1"/>
        <v>128.36362387088425</v>
      </c>
      <c r="H6827" s="12">
        <f ca="1"/>
        <v>0.68754526831509311</v>
      </c>
      <c r="I6827" s="12">
        <v>0.68220000000000003</v>
      </c>
    </row>
    <row r="6828" spans="6:9" x14ac:dyDescent="0.3">
      <c r="F6828" s="2">
        <v>6823</v>
      </c>
      <c r="G6828" s="12">
        <f ca="1"/>
        <v>128.36403823077828</v>
      </c>
      <c r="H6828" s="12">
        <f ca="1"/>
        <v>0.68758768263297076</v>
      </c>
      <c r="I6828" s="12">
        <v>0.68230000000000002</v>
      </c>
    </row>
    <row r="6829" spans="6:9" x14ac:dyDescent="0.3">
      <c r="F6829" s="2">
        <v>6824</v>
      </c>
      <c r="G6829" s="12">
        <f ca="1"/>
        <v>128.36465800366116</v>
      </c>
      <c r="H6829" s="12">
        <f ca="1"/>
        <v>0.68765112194348865</v>
      </c>
      <c r="I6829" s="12">
        <v>0.68240000000000001</v>
      </c>
    </row>
    <row r="6830" spans="6:9" x14ac:dyDescent="0.3">
      <c r="F6830" s="2">
        <v>6825</v>
      </c>
      <c r="G6830" s="12">
        <f ca="1"/>
        <v>128.36527555581461</v>
      </c>
      <c r="H6830" s="12">
        <f ca="1"/>
        <v>0.68771433239236157</v>
      </c>
      <c r="I6830" s="12">
        <v>0.6825</v>
      </c>
    </row>
    <row r="6831" spans="6:9" x14ac:dyDescent="0.3">
      <c r="F6831" s="2">
        <v>6826</v>
      </c>
      <c r="G6831" s="12">
        <f ca="1"/>
        <v>128.36528126322392</v>
      </c>
      <c r="H6831" s="12">
        <f ca="1"/>
        <v>0.68771491657532047</v>
      </c>
      <c r="I6831" s="12">
        <v>0.68259999999999998</v>
      </c>
    </row>
    <row r="6832" spans="6:9" x14ac:dyDescent="0.3">
      <c r="F6832" s="2">
        <v>6827</v>
      </c>
      <c r="G6832" s="12">
        <f ca="1"/>
        <v>128.36567374260869</v>
      </c>
      <c r="H6832" s="12">
        <f ca="1"/>
        <v>0.68775508855934619</v>
      </c>
      <c r="I6832" s="12">
        <v>0.68269999999999997</v>
      </c>
    </row>
    <row r="6833" spans="6:9" x14ac:dyDescent="0.3">
      <c r="F6833" s="2">
        <v>6828</v>
      </c>
      <c r="G6833" s="12">
        <f ca="1"/>
        <v>128.36592392730682</v>
      </c>
      <c r="H6833" s="12">
        <f ca="1"/>
        <v>0.68778069573209444</v>
      </c>
      <c r="I6833" s="12">
        <v>0.68279999999999996</v>
      </c>
    </row>
    <row r="6834" spans="6:9" x14ac:dyDescent="0.3">
      <c r="F6834" s="2">
        <v>6829</v>
      </c>
      <c r="G6834" s="12">
        <f ca="1"/>
        <v>128.36676287200331</v>
      </c>
      <c r="H6834" s="12">
        <f ca="1"/>
        <v>0.6878665624404966</v>
      </c>
      <c r="I6834" s="12">
        <v>0.68289999999999995</v>
      </c>
    </row>
    <row r="6835" spans="6:9" x14ac:dyDescent="0.3">
      <c r="F6835" s="2">
        <v>6830</v>
      </c>
      <c r="G6835" s="12">
        <f ca="1"/>
        <v>128.36739954446216</v>
      </c>
      <c r="H6835" s="12">
        <f ca="1"/>
        <v>0.68793172449759132</v>
      </c>
      <c r="I6835" s="12">
        <v>0.68300000000000005</v>
      </c>
    </row>
    <row r="6836" spans="6:9" x14ac:dyDescent="0.3">
      <c r="F6836" s="2">
        <v>6831</v>
      </c>
      <c r="G6836" s="12">
        <f ca="1"/>
        <v>128.36846646630985</v>
      </c>
      <c r="H6836" s="12">
        <f ca="1"/>
        <v>0.68804091794352895</v>
      </c>
      <c r="I6836" s="12">
        <v>0.68310000000000004</v>
      </c>
    </row>
    <row r="6837" spans="6:9" x14ac:dyDescent="0.3">
      <c r="F6837" s="2">
        <v>6832</v>
      </c>
      <c r="G6837" s="12">
        <f ca="1"/>
        <v>128.36909315524096</v>
      </c>
      <c r="H6837" s="12">
        <f ca="1"/>
        <v>0.68810505385762832</v>
      </c>
      <c r="I6837" s="12">
        <v>0.68320000000000003</v>
      </c>
    </row>
    <row r="6838" spans="6:9" x14ac:dyDescent="0.3">
      <c r="F6838" s="2">
        <v>6833</v>
      </c>
      <c r="G6838" s="12">
        <f ca="1"/>
        <v>128.3693111507564</v>
      </c>
      <c r="H6838" s="12">
        <f ca="1"/>
        <v>0.68812736333944491</v>
      </c>
      <c r="I6838" s="12">
        <v>0.68330000000000002</v>
      </c>
    </row>
    <row r="6839" spans="6:9" x14ac:dyDescent="0.3">
      <c r="F6839" s="2">
        <v>6834</v>
      </c>
      <c r="G6839" s="12">
        <f ca="1"/>
        <v>128.36985188785215</v>
      </c>
      <c r="H6839" s="12">
        <f ca="1"/>
        <v>0.68818270108811164</v>
      </c>
      <c r="I6839" s="12">
        <v>0.68340000000000001</v>
      </c>
    </row>
    <row r="6840" spans="6:9" x14ac:dyDescent="0.3">
      <c r="F6840" s="2">
        <v>6835</v>
      </c>
      <c r="G6840" s="12">
        <f ca="1"/>
        <v>128.36987631237255</v>
      </c>
      <c r="H6840" s="12">
        <f ca="1"/>
        <v>0.68818520060713917</v>
      </c>
      <c r="I6840" s="12">
        <v>0.6835</v>
      </c>
    </row>
    <row r="6841" spans="6:9" x14ac:dyDescent="0.3">
      <c r="F6841" s="2">
        <v>6836</v>
      </c>
      <c r="G6841" s="12">
        <f ca="1"/>
        <v>128.37136800775994</v>
      </c>
      <c r="H6841" s="12">
        <f ca="1"/>
        <v>0.68833785079062149</v>
      </c>
      <c r="I6841" s="12">
        <v>0.68359999999999999</v>
      </c>
    </row>
    <row r="6842" spans="6:9" x14ac:dyDescent="0.3">
      <c r="F6842" s="2">
        <v>6837</v>
      </c>
      <c r="G6842" s="12">
        <f ca="1"/>
        <v>128.37250969831126</v>
      </c>
      <c r="H6842" s="12">
        <f ca="1"/>
        <v>0.68845467761860324</v>
      </c>
      <c r="I6842" s="12">
        <v>0.68369999999999997</v>
      </c>
    </row>
    <row r="6843" spans="6:9" x14ac:dyDescent="0.3">
      <c r="F6843" s="2">
        <v>6838</v>
      </c>
      <c r="G6843" s="12">
        <f ca="1"/>
        <v>128.37254898237333</v>
      </c>
      <c r="H6843" s="12">
        <f ca="1"/>
        <v>0.68845869737957321</v>
      </c>
      <c r="I6843" s="12">
        <v>0.68379999999999996</v>
      </c>
    </row>
    <row r="6844" spans="6:9" x14ac:dyDescent="0.3">
      <c r="F6844" s="2">
        <v>6839</v>
      </c>
      <c r="G6844" s="12">
        <f ca="1"/>
        <v>128.37270165742223</v>
      </c>
      <c r="H6844" s="12">
        <f ca="1"/>
        <v>0.68847431986852903</v>
      </c>
      <c r="I6844" s="12">
        <v>0.68389999999999995</v>
      </c>
    </row>
    <row r="6845" spans="6:9" x14ac:dyDescent="0.3">
      <c r="F6845" s="2">
        <v>6840</v>
      </c>
      <c r="G6845" s="12">
        <f ca="1"/>
        <v>128.37300451736627</v>
      </c>
      <c r="H6845" s="12">
        <f ca="1"/>
        <v>0.68850530975629298</v>
      </c>
      <c r="I6845" s="12">
        <v>0.68400000000000005</v>
      </c>
    </row>
    <row r="6846" spans="6:9" x14ac:dyDescent="0.3">
      <c r="F6846" s="2">
        <v>6841</v>
      </c>
      <c r="G6846" s="12">
        <f ca="1"/>
        <v>128.37372702983404</v>
      </c>
      <c r="H6846" s="12">
        <f ca="1"/>
        <v>0.68857923870247006</v>
      </c>
      <c r="I6846" s="12">
        <v>0.68410000000000004</v>
      </c>
    </row>
    <row r="6847" spans="6:9" x14ac:dyDescent="0.3">
      <c r="F6847" s="2">
        <v>6842</v>
      </c>
      <c r="G6847" s="12">
        <f ca="1"/>
        <v>128.37413472347194</v>
      </c>
      <c r="H6847" s="12">
        <f ca="1"/>
        <v>0.68862095379181254</v>
      </c>
      <c r="I6847" s="12">
        <v>0.68420000000000003</v>
      </c>
    </row>
    <row r="6848" spans="6:9" x14ac:dyDescent="0.3">
      <c r="F6848" s="2">
        <v>6843</v>
      </c>
      <c r="G6848" s="12">
        <f ca="1"/>
        <v>128.37434561301495</v>
      </c>
      <c r="H6848" s="12">
        <f ca="1"/>
        <v>0.68864253167567835</v>
      </c>
      <c r="I6848" s="12">
        <v>0.68430000000000002</v>
      </c>
    </row>
    <row r="6849" spans="6:9" x14ac:dyDescent="0.3">
      <c r="F6849" s="2">
        <v>6844</v>
      </c>
      <c r="G6849" s="12">
        <f ca="1"/>
        <v>128.37620068858115</v>
      </c>
      <c r="H6849" s="12">
        <f ca="1"/>
        <v>0.68883233211577644</v>
      </c>
      <c r="I6849" s="12">
        <v>0.68440000000000001</v>
      </c>
    </row>
    <row r="6850" spans="6:9" x14ac:dyDescent="0.3">
      <c r="F6850" s="2">
        <v>6845</v>
      </c>
      <c r="G6850" s="12">
        <f ca="1"/>
        <v>128.37662524911704</v>
      </c>
      <c r="H6850" s="12">
        <f ca="1"/>
        <v>0.68887576864518918</v>
      </c>
      <c r="I6850" s="12">
        <v>0.6845</v>
      </c>
    </row>
    <row r="6851" spans="6:9" x14ac:dyDescent="0.3">
      <c r="F6851" s="2">
        <v>6846</v>
      </c>
      <c r="G6851" s="12">
        <f ca="1"/>
        <v>128.37679307864471</v>
      </c>
      <c r="H6851" s="12">
        <f ca="1"/>
        <v>0.68889293897474158</v>
      </c>
      <c r="I6851" s="12">
        <v>0.68459999999999999</v>
      </c>
    </row>
    <row r="6852" spans="6:9" x14ac:dyDescent="0.3">
      <c r="F6852" s="2">
        <v>6847</v>
      </c>
      <c r="G6852" s="12">
        <f ca="1"/>
        <v>128.37708968128658</v>
      </c>
      <c r="H6852" s="12">
        <f ca="1"/>
        <v>0.68892328355715104</v>
      </c>
      <c r="I6852" s="12">
        <v>0.68469999999999998</v>
      </c>
    </row>
    <row r="6853" spans="6:9" x14ac:dyDescent="0.3">
      <c r="F6853" s="2">
        <v>6848</v>
      </c>
      <c r="G6853" s="12">
        <f ca="1"/>
        <v>128.37751911988596</v>
      </c>
      <c r="H6853" s="12">
        <f ca="1"/>
        <v>0.68896721756279911</v>
      </c>
      <c r="I6853" s="12">
        <v>0.68479999999999996</v>
      </c>
    </row>
    <row r="6854" spans="6:9" x14ac:dyDescent="0.3">
      <c r="F6854" s="2">
        <v>6849</v>
      </c>
      <c r="G6854" s="12">
        <f ca="1"/>
        <v>128.37895846493126</v>
      </c>
      <c r="H6854" s="12">
        <f ca="1"/>
        <v>0.68911446511139829</v>
      </c>
      <c r="I6854" s="12">
        <v>0.68489999999999995</v>
      </c>
    </row>
    <row r="6855" spans="6:9" x14ac:dyDescent="0.3">
      <c r="F6855" s="2">
        <v>6850</v>
      </c>
      <c r="G6855" s="12">
        <f ca="1"/>
        <v>128.38010507138858</v>
      </c>
      <c r="H6855" s="12">
        <f ca="1"/>
        <v>0.68923175877802223</v>
      </c>
      <c r="I6855" s="12">
        <v>0.68500000000000005</v>
      </c>
    </row>
    <row r="6856" spans="6:9" x14ac:dyDescent="0.3">
      <c r="F6856" s="2">
        <v>6851</v>
      </c>
      <c r="G6856" s="12">
        <f ca="1"/>
        <v>128.38020294669846</v>
      </c>
      <c r="H6856" s="12">
        <f ca="1"/>
        <v>0.68924177081050741</v>
      </c>
      <c r="I6856" s="12">
        <v>0.68510000000000004</v>
      </c>
    </row>
    <row r="6857" spans="6:9" x14ac:dyDescent="0.3">
      <c r="F6857" s="2">
        <v>6852</v>
      </c>
      <c r="G6857" s="12">
        <f ca="1"/>
        <v>128.38025863792896</v>
      </c>
      <c r="H6857" s="12">
        <f ca="1"/>
        <v>0.68924746765736944</v>
      </c>
      <c r="I6857" s="12">
        <v>0.68520000000000003</v>
      </c>
    </row>
    <row r="6858" spans="6:9" x14ac:dyDescent="0.3">
      <c r="F6858" s="2">
        <v>6853</v>
      </c>
      <c r="G6858" s="12">
        <f ca="1"/>
        <v>128.38164219642115</v>
      </c>
      <c r="H6858" s="12">
        <f ca="1"/>
        <v>0.68938899241372587</v>
      </c>
      <c r="I6858" s="12">
        <v>0.68530000000000002</v>
      </c>
    </row>
    <row r="6859" spans="6:9" x14ac:dyDescent="0.3">
      <c r="F6859" s="2">
        <v>6854</v>
      </c>
      <c r="G6859" s="12">
        <f ca="1"/>
        <v>128.38269042968699</v>
      </c>
      <c r="H6859" s="12">
        <f ca="1"/>
        <v>0.68949621125144001</v>
      </c>
      <c r="I6859" s="12">
        <v>0.68540000000000001</v>
      </c>
    </row>
    <row r="6860" spans="6:9" x14ac:dyDescent="0.3">
      <c r="F6860" s="2">
        <v>6855</v>
      </c>
      <c r="G6860" s="12">
        <f ca="1"/>
        <v>128.38309853137744</v>
      </c>
      <c r="H6860" s="12">
        <f ca="1"/>
        <v>0.68953795279525809</v>
      </c>
      <c r="I6860" s="12">
        <v>0.6855</v>
      </c>
    </row>
    <row r="6861" spans="6:9" x14ac:dyDescent="0.3">
      <c r="F6861" s="2">
        <v>6856</v>
      </c>
      <c r="G6861" s="12">
        <f ca="1"/>
        <v>128.38435424339946</v>
      </c>
      <c r="H6861" s="12">
        <f ca="1"/>
        <v>0.68966638538353831</v>
      </c>
      <c r="I6861" s="12">
        <v>0.68559999999999999</v>
      </c>
    </row>
    <row r="6862" spans="6:9" x14ac:dyDescent="0.3">
      <c r="F6862" s="2">
        <v>6857</v>
      </c>
      <c r="G6862" s="12">
        <f ca="1"/>
        <v>128.38578007462533</v>
      </c>
      <c r="H6862" s="12">
        <f ca="1"/>
        <v>0.68981220944365718</v>
      </c>
      <c r="I6862" s="12">
        <v>0.68569999999999998</v>
      </c>
    </row>
    <row r="6863" spans="6:9" x14ac:dyDescent="0.3">
      <c r="F6863" s="2">
        <v>6858</v>
      </c>
      <c r="G6863" s="12">
        <f ca="1"/>
        <v>128.3863051266332</v>
      </c>
      <c r="H6863" s="12">
        <f ca="1"/>
        <v>0.68986590592158115</v>
      </c>
      <c r="I6863" s="12">
        <v>0.68579999999999997</v>
      </c>
    </row>
    <row r="6864" spans="6:9" x14ac:dyDescent="0.3">
      <c r="F6864" s="2">
        <v>6859</v>
      </c>
      <c r="G6864" s="12">
        <f ca="1"/>
        <v>128.38658734430439</v>
      </c>
      <c r="H6864" s="12">
        <f ca="1"/>
        <v>0.68989476752074963</v>
      </c>
      <c r="I6864" s="12">
        <v>0.68589999999999995</v>
      </c>
    </row>
    <row r="6865" spans="6:9" x14ac:dyDescent="0.3">
      <c r="F6865" s="2">
        <v>6860</v>
      </c>
      <c r="G6865" s="12">
        <f ca="1"/>
        <v>128.38788041241276</v>
      </c>
      <c r="H6865" s="12">
        <f ca="1"/>
        <v>0.69002700158350705</v>
      </c>
      <c r="I6865" s="12">
        <v>0.68600000000000005</v>
      </c>
    </row>
    <row r="6866" spans="6:9" x14ac:dyDescent="0.3">
      <c r="F6866" s="2">
        <v>6861</v>
      </c>
      <c r="G6866" s="12">
        <f ca="1"/>
        <v>128.38989559192331</v>
      </c>
      <c r="H6866" s="12">
        <f ca="1"/>
        <v>0.69023306727136768</v>
      </c>
      <c r="I6866" s="12">
        <v>0.68610000000000004</v>
      </c>
    </row>
    <row r="6867" spans="6:9" x14ac:dyDescent="0.3">
      <c r="F6867" s="2">
        <v>6862</v>
      </c>
      <c r="G6867" s="12">
        <f ca="1"/>
        <v>128.39004510408211</v>
      </c>
      <c r="H6867" s="12">
        <f ca="1"/>
        <v>0.69024835520468264</v>
      </c>
      <c r="I6867" s="12">
        <v>0.68620000000000003</v>
      </c>
    </row>
    <row r="6868" spans="6:9" x14ac:dyDescent="0.3">
      <c r="F6868" s="2">
        <v>6863</v>
      </c>
      <c r="G6868" s="12">
        <f ca="1"/>
        <v>128.3902312823493</v>
      </c>
      <c r="H6868" s="12">
        <f ca="1"/>
        <v>0.69026739219086775</v>
      </c>
      <c r="I6868" s="12">
        <v>0.68630000000000002</v>
      </c>
    </row>
    <row r="6869" spans="6:9" x14ac:dyDescent="0.3">
      <c r="F6869" s="2">
        <v>6864</v>
      </c>
      <c r="G6869" s="12">
        <f ca="1"/>
        <v>128.39063837806845</v>
      </c>
      <c r="H6869" s="12">
        <f ca="1"/>
        <v>0.69030901777504838</v>
      </c>
      <c r="I6869" s="12">
        <v>0.68640000000000001</v>
      </c>
    </row>
    <row r="6870" spans="6:9" x14ac:dyDescent="0.3">
      <c r="F6870" s="2">
        <v>6865</v>
      </c>
      <c r="G6870" s="12">
        <f ca="1"/>
        <v>128.39103974520799</v>
      </c>
      <c r="H6870" s="12">
        <f ca="1"/>
        <v>0.69035005691481333</v>
      </c>
      <c r="I6870" s="12">
        <v>0.6865</v>
      </c>
    </row>
    <row r="6871" spans="6:9" x14ac:dyDescent="0.3">
      <c r="F6871" s="2">
        <v>6866</v>
      </c>
      <c r="G6871" s="12">
        <f ca="1"/>
        <v>128.39201730152189</v>
      </c>
      <c r="H6871" s="12">
        <f ca="1"/>
        <v>0.69045000756720343</v>
      </c>
      <c r="I6871" s="12">
        <v>0.68659999999999999</v>
      </c>
    </row>
    <row r="6872" spans="6:9" x14ac:dyDescent="0.3">
      <c r="F6872" s="2">
        <v>6867</v>
      </c>
      <c r="G6872" s="12">
        <f ca="1"/>
        <v>128.39212215456797</v>
      </c>
      <c r="H6872" s="12">
        <f ca="1"/>
        <v>0.69046072806639525</v>
      </c>
      <c r="I6872" s="12">
        <v>0.68669999999999998</v>
      </c>
    </row>
    <row r="6873" spans="6:9" x14ac:dyDescent="0.3">
      <c r="F6873" s="2">
        <v>6868</v>
      </c>
      <c r="G6873" s="12">
        <f ca="1"/>
        <v>128.39254487237002</v>
      </c>
      <c r="H6873" s="12">
        <f ca="1"/>
        <v>0.69050394755942968</v>
      </c>
      <c r="I6873" s="12">
        <v>0.68679999999999997</v>
      </c>
    </row>
    <row r="6874" spans="6:9" x14ac:dyDescent="0.3">
      <c r="F6874" s="2">
        <v>6869</v>
      </c>
      <c r="G6874" s="12">
        <f ca="1"/>
        <v>128.39386074530205</v>
      </c>
      <c r="H6874" s="12">
        <f ca="1"/>
        <v>0.69063848004252826</v>
      </c>
      <c r="I6874" s="12">
        <v>0.68689999999999996</v>
      </c>
    </row>
    <row r="6875" spans="6:9" x14ac:dyDescent="0.3">
      <c r="F6875" s="2">
        <v>6870</v>
      </c>
      <c r="G6875" s="12">
        <f ca="1"/>
        <v>128.39559440961645</v>
      </c>
      <c r="H6875" s="12">
        <f ca="1"/>
        <v>0.69081571533678265</v>
      </c>
      <c r="I6875" s="12">
        <v>0.68700000000000006</v>
      </c>
    </row>
    <row r="6876" spans="6:9" x14ac:dyDescent="0.3">
      <c r="F6876" s="2">
        <v>6871</v>
      </c>
      <c r="G6876" s="12">
        <f ca="1"/>
        <v>128.39601546242395</v>
      </c>
      <c r="H6876" s="12">
        <f ca="1"/>
        <v>0.69085875827723942</v>
      </c>
      <c r="I6876" s="12">
        <v>0.68710000000000004</v>
      </c>
    </row>
    <row r="6877" spans="6:9" x14ac:dyDescent="0.3">
      <c r="F6877" s="2">
        <v>6872</v>
      </c>
      <c r="G6877" s="12">
        <f ca="1"/>
        <v>128.39627511857447</v>
      </c>
      <c r="H6877" s="12">
        <f ca="1"/>
        <v>0.69088530174752361</v>
      </c>
      <c r="I6877" s="12">
        <v>0.68720000000000003</v>
      </c>
    </row>
    <row r="6878" spans="6:9" x14ac:dyDescent="0.3">
      <c r="F6878" s="2">
        <v>6873</v>
      </c>
      <c r="G6878" s="12">
        <f ca="1"/>
        <v>128.39811421610395</v>
      </c>
      <c r="H6878" s="12">
        <f ca="1"/>
        <v>0.69107329595147005</v>
      </c>
      <c r="I6878" s="12">
        <v>0.68730000000000002</v>
      </c>
    </row>
    <row r="6879" spans="6:9" x14ac:dyDescent="0.3">
      <c r="F6879" s="2">
        <v>6874</v>
      </c>
      <c r="G6879" s="12">
        <f ca="1"/>
        <v>128.39933521806751</v>
      </c>
      <c r="H6879" s="12">
        <f ca="1"/>
        <v>0.69119809972712654</v>
      </c>
      <c r="I6879" s="12">
        <v>0.68740000000000001</v>
      </c>
    </row>
    <row r="6880" spans="6:9" x14ac:dyDescent="0.3">
      <c r="F6880" s="2">
        <v>6875</v>
      </c>
      <c r="G6880" s="12">
        <f ca="1"/>
        <v>128.39980018543253</v>
      </c>
      <c r="H6880" s="12">
        <f ca="1"/>
        <v>0.69124562429560588</v>
      </c>
      <c r="I6880" s="12">
        <v>0.6875</v>
      </c>
    </row>
    <row r="6881" spans="6:9" x14ac:dyDescent="0.3">
      <c r="F6881" s="2">
        <v>6876</v>
      </c>
      <c r="G6881" s="12">
        <f ca="1"/>
        <v>128.40026310137821</v>
      </c>
      <c r="H6881" s="12">
        <f ca="1"/>
        <v>0.69129293824752536</v>
      </c>
      <c r="I6881" s="12">
        <v>0.68759999999999999</v>
      </c>
    </row>
    <row r="6882" spans="6:9" x14ac:dyDescent="0.3">
      <c r="F6882" s="2">
        <v>6877</v>
      </c>
      <c r="G6882" s="12">
        <f ca="1"/>
        <v>128.40142950379823</v>
      </c>
      <c r="H6882" s="12">
        <f ca="1"/>
        <v>0.69141215034368586</v>
      </c>
      <c r="I6882" s="12">
        <v>0.68769999999999998</v>
      </c>
    </row>
    <row r="6883" spans="6:9" x14ac:dyDescent="0.3">
      <c r="F6883" s="2">
        <v>6878</v>
      </c>
      <c r="G6883" s="12">
        <f ca="1"/>
        <v>128.40253335410119</v>
      </c>
      <c r="H6883" s="12">
        <f ca="1"/>
        <v>0.69152496380225736</v>
      </c>
      <c r="I6883" s="12">
        <v>0.68779999999999997</v>
      </c>
    </row>
    <row r="6884" spans="6:9" x14ac:dyDescent="0.3">
      <c r="F6884" s="2">
        <v>6879</v>
      </c>
      <c r="G6884" s="12">
        <f ca="1"/>
        <v>128.4027700179135</v>
      </c>
      <c r="H6884" s="12">
        <f ca="1"/>
        <v>0.69154915013706719</v>
      </c>
      <c r="I6884" s="12">
        <v>0.68789999999999996</v>
      </c>
    </row>
    <row r="6885" spans="6:9" x14ac:dyDescent="0.3">
      <c r="F6885" s="2">
        <v>6880</v>
      </c>
      <c r="G6885" s="12">
        <f ca="1"/>
        <v>128.40291130318178</v>
      </c>
      <c r="H6885" s="12">
        <f ca="1"/>
        <v>0.69156358895197267</v>
      </c>
      <c r="I6885" s="12">
        <v>0.68799999999999994</v>
      </c>
    </row>
    <row r="6886" spans="6:9" x14ac:dyDescent="0.3">
      <c r="F6886" s="2">
        <v>6881</v>
      </c>
      <c r="G6886" s="12">
        <f ca="1"/>
        <v>128.40342811008139</v>
      </c>
      <c r="H6886" s="12">
        <f ca="1"/>
        <v>0.69161640389441714</v>
      </c>
      <c r="I6886" s="12">
        <v>0.68810000000000004</v>
      </c>
    </row>
    <row r="6887" spans="6:9" x14ac:dyDescent="0.3">
      <c r="F6887" s="2">
        <v>6882</v>
      </c>
      <c r="G6887" s="12">
        <f ca="1"/>
        <v>128.40562639093332</v>
      </c>
      <c r="H6887" s="12">
        <f ca="1"/>
        <v>0.69184104344245168</v>
      </c>
      <c r="I6887" s="12">
        <v>0.68820000000000003</v>
      </c>
    </row>
    <row r="6888" spans="6:9" x14ac:dyDescent="0.3">
      <c r="F6888" s="2">
        <v>6883</v>
      </c>
      <c r="G6888" s="12">
        <f ca="1"/>
        <v>128.40568706689135</v>
      </c>
      <c r="H6888" s="12">
        <f ca="1"/>
        <v>0.69184724353897575</v>
      </c>
      <c r="I6888" s="12">
        <v>0.68830000000000002</v>
      </c>
    </row>
    <row r="6889" spans="6:9" x14ac:dyDescent="0.3">
      <c r="F6889" s="2">
        <v>6884</v>
      </c>
      <c r="G6889" s="12">
        <f ca="1"/>
        <v>128.40591332949887</v>
      </c>
      <c r="H6889" s="12">
        <f ca="1"/>
        <v>0.6918703637553798</v>
      </c>
      <c r="I6889" s="12">
        <v>0.68840000000000001</v>
      </c>
    </row>
    <row r="6890" spans="6:9" x14ac:dyDescent="0.3">
      <c r="F6890" s="2">
        <v>6885</v>
      </c>
      <c r="G6890" s="12">
        <f ca="1"/>
        <v>128.40719609703052</v>
      </c>
      <c r="H6890" s="12">
        <f ca="1"/>
        <v>0.6920014366355971</v>
      </c>
      <c r="I6890" s="12">
        <v>0.6885</v>
      </c>
    </row>
    <row r="6891" spans="6:9" x14ac:dyDescent="0.3">
      <c r="F6891" s="2">
        <v>6886</v>
      </c>
      <c r="G6891" s="12">
        <f ca="1"/>
        <v>128.40820901997287</v>
      </c>
      <c r="H6891" s="12">
        <f ca="1"/>
        <v>0.69210493169445697</v>
      </c>
      <c r="I6891" s="12">
        <v>0.68859999999999999</v>
      </c>
    </row>
    <row r="6892" spans="6:9" x14ac:dyDescent="0.3">
      <c r="F6892" s="2">
        <v>6887</v>
      </c>
      <c r="G6892" s="12">
        <f ca="1"/>
        <v>128.40883705468855</v>
      </c>
      <c r="H6892" s="12">
        <f ca="1"/>
        <v>0.69216909863505871</v>
      </c>
      <c r="I6892" s="12">
        <v>0.68869999999999998</v>
      </c>
    </row>
    <row r="6893" spans="6:9" x14ac:dyDescent="0.3">
      <c r="F6893" s="2">
        <v>6888</v>
      </c>
      <c r="G6893" s="12">
        <f ca="1"/>
        <v>128.41077353294847</v>
      </c>
      <c r="H6893" s="12">
        <f ca="1"/>
        <v>0.69236693949180017</v>
      </c>
      <c r="I6893" s="12">
        <v>0.68879999999999997</v>
      </c>
    </row>
    <row r="6894" spans="6:9" x14ac:dyDescent="0.3">
      <c r="F6894" s="2">
        <v>6889</v>
      </c>
      <c r="G6894" s="12">
        <f ca="1"/>
        <v>128.41299297035192</v>
      </c>
      <c r="H6894" s="12">
        <f ca="1"/>
        <v>0.69259366830217628</v>
      </c>
      <c r="I6894" s="12">
        <v>0.68889999999999996</v>
      </c>
    </row>
    <row r="6895" spans="6:9" x14ac:dyDescent="0.3">
      <c r="F6895" s="2">
        <v>6890</v>
      </c>
      <c r="G6895" s="12">
        <f ca="1"/>
        <v>128.41370669642023</v>
      </c>
      <c r="H6895" s="12">
        <f ca="1"/>
        <v>0.69266657498853379</v>
      </c>
      <c r="I6895" s="12">
        <v>0.68899999999999995</v>
      </c>
    </row>
    <row r="6896" spans="6:9" x14ac:dyDescent="0.3">
      <c r="F6896" s="2">
        <v>6891</v>
      </c>
      <c r="G6896" s="12">
        <f ca="1"/>
        <v>128.41452526706519</v>
      </c>
      <c r="H6896" s="12">
        <f ca="1"/>
        <v>0.69275018866068083</v>
      </c>
      <c r="I6896" s="12">
        <v>0.68910000000000005</v>
      </c>
    </row>
    <row r="6897" spans="6:9" x14ac:dyDescent="0.3">
      <c r="F6897" s="2">
        <v>6892</v>
      </c>
      <c r="G6897" s="12">
        <f ca="1"/>
        <v>128.41465947873064</v>
      </c>
      <c r="H6897" s="12">
        <f ca="1"/>
        <v>0.69276389754982715</v>
      </c>
      <c r="I6897" s="12">
        <v>0.68920000000000003</v>
      </c>
    </row>
    <row r="6898" spans="6:9" x14ac:dyDescent="0.3">
      <c r="F6898" s="2">
        <v>6893</v>
      </c>
      <c r="G6898" s="12">
        <f ca="1"/>
        <v>128.41533378108534</v>
      </c>
      <c r="H6898" s="12">
        <f ca="1"/>
        <v>0.69283277212250061</v>
      </c>
      <c r="I6898" s="12">
        <v>0.68930000000000002</v>
      </c>
    </row>
    <row r="6899" spans="6:9" x14ac:dyDescent="0.3">
      <c r="F6899" s="2">
        <v>6894</v>
      </c>
      <c r="G6899" s="12">
        <f ca="1"/>
        <v>128.41656809403707</v>
      </c>
      <c r="H6899" s="12">
        <f ca="1"/>
        <v>0.69295884195843593</v>
      </c>
      <c r="I6899" s="12">
        <v>0.68940000000000001</v>
      </c>
    </row>
    <row r="6900" spans="6:9" x14ac:dyDescent="0.3">
      <c r="F6900" s="2">
        <v>6895</v>
      </c>
      <c r="G6900" s="12">
        <f ca="1"/>
        <v>128.41696789732958</v>
      </c>
      <c r="H6900" s="12">
        <f ca="1"/>
        <v>0.69299967545226215</v>
      </c>
      <c r="I6900" s="12">
        <v>0.6895</v>
      </c>
    </row>
    <row r="6901" spans="6:9" x14ac:dyDescent="0.3">
      <c r="F6901" s="2">
        <v>6896</v>
      </c>
      <c r="G6901" s="12">
        <f ca="1"/>
        <v>128.41727502766562</v>
      </c>
      <c r="H6901" s="12">
        <f ca="1"/>
        <v>0.69303104339791322</v>
      </c>
      <c r="I6901" s="12">
        <v>0.68959999999999999</v>
      </c>
    </row>
    <row r="6902" spans="6:9" x14ac:dyDescent="0.3">
      <c r="F6902" s="2">
        <v>6897</v>
      </c>
      <c r="G6902" s="12">
        <f ca="1"/>
        <v>128.41732930826581</v>
      </c>
      <c r="H6902" s="12">
        <f ca="1"/>
        <v>0.69303658715915939</v>
      </c>
      <c r="I6902" s="12">
        <v>0.68969999999999998</v>
      </c>
    </row>
    <row r="6903" spans="6:9" x14ac:dyDescent="0.3">
      <c r="F6903" s="2">
        <v>6898</v>
      </c>
      <c r="G6903" s="12">
        <f ca="1"/>
        <v>128.41812048249071</v>
      </c>
      <c r="H6903" s="12">
        <f ca="1"/>
        <v>0.69311738948263368</v>
      </c>
      <c r="I6903" s="12">
        <v>0.68979999999999997</v>
      </c>
    </row>
    <row r="6904" spans="6:9" x14ac:dyDescent="0.3">
      <c r="F6904" s="2">
        <v>6899</v>
      </c>
      <c r="G6904" s="12">
        <f ca="1"/>
        <v>128.41872388686664</v>
      </c>
      <c r="H6904" s="12">
        <f ca="1"/>
        <v>0.69317901303124485</v>
      </c>
      <c r="I6904" s="12">
        <v>0.68989999999999996</v>
      </c>
    </row>
    <row r="6905" spans="6:9" x14ac:dyDescent="0.3">
      <c r="F6905" s="2">
        <v>6900</v>
      </c>
      <c r="G6905" s="12">
        <f ca="1"/>
        <v>128.42018315253912</v>
      </c>
      <c r="H6905" s="12">
        <f ca="1"/>
        <v>0.69332803580816682</v>
      </c>
      <c r="I6905" s="12">
        <v>0.69</v>
      </c>
    </row>
    <row r="6906" spans="6:9" x14ac:dyDescent="0.3">
      <c r="F6906" s="2">
        <v>6901</v>
      </c>
      <c r="G6906" s="12">
        <f ca="1"/>
        <v>128.42247784037124</v>
      </c>
      <c r="H6906" s="12">
        <f ca="1"/>
        <v>0.69356235370398556</v>
      </c>
      <c r="I6906" s="12">
        <v>0.69010000000000005</v>
      </c>
    </row>
    <row r="6907" spans="6:9" x14ac:dyDescent="0.3">
      <c r="F6907" s="2">
        <v>6902</v>
      </c>
      <c r="G6907" s="12">
        <f ca="1"/>
        <v>128.42309034569914</v>
      </c>
      <c r="H6907" s="12">
        <f ca="1"/>
        <v>0.69362489450109621</v>
      </c>
      <c r="I6907" s="12">
        <v>0.69020000000000004</v>
      </c>
    </row>
    <row r="6908" spans="6:9" x14ac:dyDescent="0.3">
      <c r="F6908" s="2">
        <v>6903</v>
      </c>
      <c r="G6908" s="12">
        <f ca="1"/>
        <v>128.42384881358132</v>
      </c>
      <c r="H6908" s="12">
        <f ca="1"/>
        <v>0.69370233664284964</v>
      </c>
      <c r="I6908" s="12">
        <v>0.69030000000000002</v>
      </c>
    </row>
    <row r="6909" spans="6:9" x14ac:dyDescent="0.3">
      <c r="F6909" s="2">
        <v>6904</v>
      </c>
      <c r="G6909" s="12">
        <f ca="1"/>
        <v>128.42626308262751</v>
      </c>
      <c r="H6909" s="12">
        <f ca="1"/>
        <v>0.69394882407489744</v>
      </c>
      <c r="I6909" s="12">
        <v>0.69040000000000001</v>
      </c>
    </row>
    <row r="6910" spans="6:9" x14ac:dyDescent="0.3">
      <c r="F6910" s="2">
        <v>6905</v>
      </c>
      <c r="G6910" s="12">
        <f ca="1"/>
        <v>128.42676365389846</v>
      </c>
      <c r="H6910" s="12">
        <f ca="1"/>
        <v>0.6939999270801277</v>
      </c>
      <c r="I6910" s="12">
        <v>0.6905</v>
      </c>
    </row>
    <row r="6911" spans="6:9" x14ac:dyDescent="0.3">
      <c r="F6911" s="2">
        <v>6906</v>
      </c>
      <c r="G6911" s="12">
        <f ca="1"/>
        <v>128.42739860367675</v>
      </c>
      <c r="H6911" s="12">
        <f ca="1"/>
        <v>0.69406474703580634</v>
      </c>
      <c r="I6911" s="12">
        <v>0.69059999999999999</v>
      </c>
    </row>
    <row r="6912" spans="6:9" x14ac:dyDescent="0.3">
      <c r="F6912" s="2">
        <v>6907</v>
      </c>
      <c r="G6912" s="12">
        <f ca="1"/>
        <v>128.42845397025488</v>
      </c>
      <c r="H6912" s="12">
        <f ca="1"/>
        <v>0.69417248184439395</v>
      </c>
      <c r="I6912" s="12">
        <v>0.69069999999999998</v>
      </c>
    </row>
    <row r="6913" spans="6:9" x14ac:dyDescent="0.3">
      <c r="F6913" s="2">
        <v>6908</v>
      </c>
      <c r="G6913" s="12">
        <f ca="1"/>
        <v>128.42864826436295</v>
      </c>
      <c r="H6913" s="12">
        <f ca="1"/>
        <v>0.69419231537434811</v>
      </c>
      <c r="I6913" s="12">
        <v>0.69079999999999997</v>
      </c>
    </row>
    <row r="6914" spans="6:9" x14ac:dyDescent="0.3">
      <c r="F6914" s="2">
        <v>6909</v>
      </c>
      <c r="G6914" s="12">
        <f ca="1"/>
        <v>128.43068131897383</v>
      </c>
      <c r="H6914" s="12">
        <f ca="1"/>
        <v>0.69439983893914214</v>
      </c>
      <c r="I6914" s="12">
        <v>0.69089999999999996</v>
      </c>
    </row>
    <row r="6915" spans="6:9" x14ac:dyDescent="0.3">
      <c r="F6915" s="2">
        <v>6910</v>
      </c>
      <c r="G6915" s="12">
        <f ca="1"/>
        <v>128.43131921146329</v>
      </c>
      <c r="H6915" s="12">
        <f ca="1"/>
        <v>0.6944649476980822</v>
      </c>
      <c r="I6915" s="12">
        <v>0.69099999999999995</v>
      </c>
    </row>
    <row r="6916" spans="6:9" x14ac:dyDescent="0.3">
      <c r="F6916" s="2">
        <v>6911</v>
      </c>
      <c r="G6916" s="12">
        <f ca="1"/>
        <v>128.43264456631533</v>
      </c>
      <c r="H6916" s="12">
        <f ca="1"/>
        <v>0.69460021866982524</v>
      </c>
      <c r="I6916" s="12">
        <v>0.69110000000000005</v>
      </c>
    </row>
    <row r="6917" spans="6:9" x14ac:dyDescent="0.3">
      <c r="F6917" s="2">
        <v>6912</v>
      </c>
      <c r="G6917" s="12">
        <f ca="1"/>
        <v>128.43451173959133</v>
      </c>
      <c r="H6917" s="12">
        <f ca="1"/>
        <v>0.69479077583526272</v>
      </c>
      <c r="I6917" s="12">
        <v>0.69120000000000004</v>
      </c>
    </row>
    <row r="6918" spans="6:9" x14ac:dyDescent="0.3">
      <c r="F6918" s="2">
        <v>6913</v>
      </c>
      <c r="G6918" s="12">
        <f ca="1"/>
        <v>128.43456425554731</v>
      </c>
      <c r="H6918" s="12">
        <f ca="1"/>
        <v>0.69479613519350081</v>
      </c>
      <c r="I6918" s="12">
        <v>0.69130000000000003</v>
      </c>
    </row>
    <row r="6919" spans="6:9" x14ac:dyDescent="0.3">
      <c r="F6919" s="2">
        <v>6914</v>
      </c>
      <c r="G6919" s="12">
        <f ca="1"/>
        <v>128.43461223377747</v>
      </c>
      <c r="H6919" s="12">
        <f ca="1"/>
        <v>0.69480103145643524</v>
      </c>
      <c r="I6919" s="12">
        <v>0.69140000000000001</v>
      </c>
    </row>
    <row r="6920" spans="6:9" x14ac:dyDescent="0.3">
      <c r="F6920" s="2">
        <v>6915</v>
      </c>
      <c r="G6920" s="12">
        <f ca="1"/>
        <v>128.43468141496311</v>
      </c>
      <c r="H6920" s="12">
        <f ca="1"/>
        <v>0.69480809149931466</v>
      </c>
      <c r="I6920" s="12">
        <v>0.6915</v>
      </c>
    </row>
    <row r="6921" spans="6:9" x14ac:dyDescent="0.3">
      <c r="F6921" s="2">
        <v>6916</v>
      </c>
      <c r="G6921" s="12">
        <f ca="1"/>
        <v>128.43499992494327</v>
      </c>
      <c r="H6921" s="12">
        <f ca="1"/>
        <v>0.6948405956265391</v>
      </c>
      <c r="I6921" s="12">
        <v>0.69159999999999999</v>
      </c>
    </row>
    <row r="6922" spans="6:9" x14ac:dyDescent="0.3">
      <c r="F6922" s="2">
        <v>6917</v>
      </c>
      <c r="G6922" s="12">
        <f ca="1"/>
        <v>128.43747684254009</v>
      </c>
      <c r="H6922" s="12">
        <f ca="1"/>
        <v>0.69509335020853746</v>
      </c>
      <c r="I6922" s="12">
        <v>0.69169999999999998</v>
      </c>
    </row>
    <row r="6923" spans="6:9" x14ac:dyDescent="0.3">
      <c r="F6923" s="2">
        <v>6918</v>
      </c>
      <c r="G6923" s="12">
        <f ca="1"/>
        <v>128.43808324419996</v>
      </c>
      <c r="H6923" s="12">
        <f ca="1"/>
        <v>0.69515522545222352</v>
      </c>
      <c r="I6923" s="12">
        <v>0.69179999999999997</v>
      </c>
    </row>
    <row r="6924" spans="6:9" x14ac:dyDescent="0.3">
      <c r="F6924" s="2">
        <v>6919</v>
      </c>
      <c r="G6924" s="12">
        <f ca="1"/>
        <v>128.43832718042273</v>
      </c>
      <c r="H6924" s="12">
        <f ca="1"/>
        <v>0.6951801154171493</v>
      </c>
      <c r="I6924" s="12">
        <v>0.69189999999999996</v>
      </c>
    </row>
    <row r="6925" spans="6:9" x14ac:dyDescent="0.3">
      <c r="F6925" s="2">
        <v>6920</v>
      </c>
      <c r="G6925" s="12">
        <f ca="1"/>
        <v>128.43989554165466</v>
      </c>
      <c r="H6925" s="12">
        <f ca="1"/>
        <v>0.69534013599513456</v>
      </c>
      <c r="I6925" s="12">
        <v>0.69199999999999995</v>
      </c>
    </row>
    <row r="6926" spans="6:9" x14ac:dyDescent="0.3">
      <c r="F6926" s="2">
        <v>6921</v>
      </c>
      <c r="G6926" s="12">
        <f ca="1"/>
        <v>128.43991062959472</v>
      </c>
      <c r="H6926" s="12">
        <f ca="1"/>
        <v>0.6953416753676136</v>
      </c>
      <c r="I6926" s="12">
        <v>0.69210000000000005</v>
      </c>
    </row>
    <row r="6927" spans="6:9" x14ac:dyDescent="0.3">
      <c r="F6927" s="2">
        <v>6922</v>
      </c>
      <c r="G6927" s="12">
        <f ca="1"/>
        <v>128.44103430246082</v>
      </c>
      <c r="H6927" s="12">
        <f ca="1"/>
        <v>0.69545631694624177</v>
      </c>
      <c r="I6927" s="12">
        <v>0.69220000000000004</v>
      </c>
    </row>
    <row r="6928" spans="6:9" x14ac:dyDescent="0.3">
      <c r="F6928" s="2">
        <v>6923</v>
      </c>
      <c r="G6928" s="12">
        <f ca="1"/>
        <v>128.44193177289716</v>
      </c>
      <c r="H6928" s="12">
        <f ca="1"/>
        <v>0.6955478761420093</v>
      </c>
      <c r="I6928" s="12">
        <v>0.69230000000000003</v>
      </c>
    </row>
    <row r="6929" spans="6:9" x14ac:dyDescent="0.3">
      <c r="F6929" s="2">
        <v>6924</v>
      </c>
      <c r="G6929" s="12">
        <f ca="1"/>
        <v>128.44306993876515</v>
      </c>
      <c r="H6929" s="12">
        <f ca="1"/>
        <v>0.69566398537070739</v>
      </c>
      <c r="I6929" s="12">
        <v>0.69240000000000002</v>
      </c>
    </row>
    <row r="6930" spans="6:9" x14ac:dyDescent="0.3">
      <c r="F6930" s="2">
        <v>6925</v>
      </c>
      <c r="G6930" s="12">
        <f ca="1"/>
        <v>128.44388448516639</v>
      </c>
      <c r="H6930" s="12">
        <f ca="1"/>
        <v>0.69574707698180505</v>
      </c>
      <c r="I6930" s="12">
        <v>0.6925</v>
      </c>
    </row>
    <row r="6931" spans="6:9" x14ac:dyDescent="0.3">
      <c r="F6931" s="2">
        <v>6926</v>
      </c>
      <c r="G6931" s="12">
        <f ca="1"/>
        <v>128.44398117352242</v>
      </c>
      <c r="H6931" s="12">
        <f ca="1"/>
        <v>0.69575693991881449</v>
      </c>
      <c r="I6931" s="12">
        <v>0.69259999999999999</v>
      </c>
    </row>
    <row r="6932" spans="6:9" x14ac:dyDescent="0.3">
      <c r="F6932" s="2">
        <v>6927</v>
      </c>
      <c r="G6932" s="12">
        <f ca="1"/>
        <v>128.44721129581586</v>
      </c>
      <c r="H6932" s="12">
        <f ca="1"/>
        <v>0.6960864108655902</v>
      </c>
      <c r="I6932" s="12">
        <v>0.69269999999999998</v>
      </c>
    </row>
    <row r="6933" spans="6:9" x14ac:dyDescent="0.3">
      <c r="F6933" s="2">
        <v>6928</v>
      </c>
      <c r="G6933" s="12">
        <f ca="1"/>
        <v>128.44893397511981</v>
      </c>
      <c r="H6933" s="12">
        <f ca="1"/>
        <v>0.69626210283917356</v>
      </c>
      <c r="I6933" s="12">
        <v>0.69279999999999997</v>
      </c>
    </row>
    <row r="6934" spans="6:9" x14ac:dyDescent="0.3">
      <c r="F6934" s="2">
        <v>6929</v>
      </c>
      <c r="G6934" s="12">
        <f ca="1"/>
        <v>128.45084064096173</v>
      </c>
      <c r="H6934" s="12">
        <f ca="1"/>
        <v>0.69645654246303634</v>
      </c>
      <c r="I6934" s="12">
        <v>0.69289999999999996</v>
      </c>
    </row>
    <row r="6935" spans="6:9" x14ac:dyDescent="0.3">
      <c r="F6935" s="2">
        <v>6930</v>
      </c>
      <c r="G6935" s="12">
        <f ca="1"/>
        <v>128.45231997908706</v>
      </c>
      <c r="H6935" s="12">
        <f ca="1"/>
        <v>0.69660739156251084</v>
      </c>
      <c r="I6935" s="12">
        <v>0.69299999999999995</v>
      </c>
    </row>
    <row r="6936" spans="6:9" x14ac:dyDescent="0.3">
      <c r="F6936" s="2">
        <v>6931</v>
      </c>
      <c r="G6936" s="12">
        <f ca="1"/>
        <v>128.4527018397217</v>
      </c>
      <c r="H6936" s="12">
        <f ca="1"/>
        <v>0.69664632842232233</v>
      </c>
      <c r="I6936" s="12">
        <v>0.69310000000000005</v>
      </c>
    </row>
    <row r="6937" spans="6:9" x14ac:dyDescent="0.3">
      <c r="F6937" s="2">
        <v>6932</v>
      </c>
      <c r="G6937" s="12">
        <f ca="1"/>
        <v>128.45286882416607</v>
      </c>
      <c r="H6937" s="12">
        <f ca="1"/>
        <v>0.69666335496097931</v>
      </c>
      <c r="I6937" s="12">
        <v>0.69320000000000004</v>
      </c>
    </row>
    <row r="6938" spans="6:9" x14ac:dyDescent="0.3">
      <c r="F6938" s="2">
        <v>6933</v>
      </c>
      <c r="G6938" s="12">
        <f ca="1"/>
        <v>128.45372681378348</v>
      </c>
      <c r="H6938" s="12">
        <f ca="1"/>
        <v>0.69675083757815526</v>
      </c>
      <c r="I6938" s="12">
        <v>0.69330000000000003</v>
      </c>
    </row>
    <row r="6939" spans="6:9" x14ac:dyDescent="0.3">
      <c r="F6939" s="2">
        <v>6934</v>
      </c>
      <c r="G6939" s="12">
        <f ca="1"/>
        <v>128.45499802664418</v>
      </c>
      <c r="H6939" s="12">
        <f ca="1"/>
        <v>0.69688044680572259</v>
      </c>
      <c r="I6939" s="12">
        <v>0.69340000000000002</v>
      </c>
    </row>
    <row r="6940" spans="6:9" x14ac:dyDescent="0.3">
      <c r="F6940" s="2">
        <v>6935</v>
      </c>
      <c r="G6940" s="12">
        <f ca="1"/>
        <v>128.45645062977189</v>
      </c>
      <c r="H6940" s="12">
        <f ca="1"/>
        <v>0.69702854040713991</v>
      </c>
      <c r="I6940" s="12">
        <v>0.69350000000000001</v>
      </c>
    </row>
    <row r="6941" spans="6:9" x14ac:dyDescent="0.3">
      <c r="F6941" s="2">
        <v>6936</v>
      </c>
      <c r="G6941" s="12">
        <f ca="1"/>
        <v>128.45811197648933</v>
      </c>
      <c r="H6941" s="12">
        <f ca="1"/>
        <v>0.69719790285580885</v>
      </c>
      <c r="I6941" s="12">
        <v>0.69359999999999999</v>
      </c>
    </row>
    <row r="6942" spans="6:9" x14ac:dyDescent="0.3">
      <c r="F6942" s="2">
        <v>6937</v>
      </c>
      <c r="G6942" s="12">
        <f ca="1"/>
        <v>128.45855856180521</v>
      </c>
      <c r="H6942" s="12">
        <f ca="1"/>
        <v>0.69724342673401596</v>
      </c>
      <c r="I6942" s="12">
        <v>0.69369999999999998</v>
      </c>
    </row>
    <row r="6943" spans="6:9" x14ac:dyDescent="0.3">
      <c r="F6943" s="2">
        <v>6938</v>
      </c>
      <c r="G6943" s="12">
        <f ca="1"/>
        <v>128.46105648166935</v>
      </c>
      <c r="H6943" s="12">
        <f ca="1"/>
        <v>0.6974980408327196</v>
      </c>
      <c r="I6943" s="12">
        <v>0.69379999999999997</v>
      </c>
    </row>
    <row r="6944" spans="6:9" x14ac:dyDescent="0.3">
      <c r="F6944" s="2">
        <v>6939</v>
      </c>
      <c r="G6944" s="12">
        <f ca="1"/>
        <v>128.46312693262226</v>
      </c>
      <c r="H6944" s="12">
        <f ca="1"/>
        <v>0.69770905948679207</v>
      </c>
      <c r="I6944" s="12">
        <v>0.69389999999999996</v>
      </c>
    </row>
    <row r="6945" spans="6:9" x14ac:dyDescent="0.3">
      <c r="F6945" s="2">
        <v>6940</v>
      </c>
      <c r="G6945" s="12">
        <f ca="1"/>
        <v>128.46429054674522</v>
      </c>
      <c r="H6945" s="12">
        <f ca="1"/>
        <v>0.69782764475735226</v>
      </c>
      <c r="I6945" s="12">
        <v>0.69399999999999995</v>
      </c>
    </row>
    <row r="6946" spans="6:9" x14ac:dyDescent="0.3">
      <c r="F6946" s="2">
        <v>6941</v>
      </c>
      <c r="G6946" s="12">
        <f ca="1"/>
        <v>128.46536419846183</v>
      </c>
      <c r="H6946" s="12">
        <f ca="1"/>
        <v>0.69793705588851884</v>
      </c>
      <c r="I6946" s="12">
        <v>0.69410000000000005</v>
      </c>
    </row>
    <row r="6947" spans="6:9" x14ac:dyDescent="0.3">
      <c r="F6947" s="2">
        <v>6942</v>
      </c>
      <c r="G6947" s="12">
        <f ca="1"/>
        <v>128.4663866117813</v>
      </c>
      <c r="H6947" s="12">
        <f ca="1"/>
        <v>0.69804124020639935</v>
      </c>
      <c r="I6947" s="12">
        <v>0.69420000000000004</v>
      </c>
    </row>
    <row r="6948" spans="6:9" x14ac:dyDescent="0.3">
      <c r="F6948" s="2">
        <v>6943</v>
      </c>
      <c r="G6948" s="12">
        <f ca="1"/>
        <v>128.46661407275289</v>
      </c>
      <c r="H6948" s="12">
        <f ca="1"/>
        <v>0.69806441786000362</v>
      </c>
      <c r="I6948" s="12">
        <v>0.69430000000000003</v>
      </c>
    </row>
    <row r="6949" spans="6:9" x14ac:dyDescent="0.3">
      <c r="F6949" s="2">
        <v>6944</v>
      </c>
      <c r="G6949" s="12">
        <f ca="1"/>
        <v>128.46724617935536</v>
      </c>
      <c r="H6949" s="12">
        <f ca="1"/>
        <v>0.69812882644581431</v>
      </c>
      <c r="I6949" s="12">
        <v>0.69440000000000002</v>
      </c>
    </row>
    <row r="6950" spans="6:9" x14ac:dyDescent="0.3">
      <c r="F6950" s="2">
        <v>6945</v>
      </c>
      <c r="G6950" s="12">
        <f ca="1"/>
        <v>128.46819060995023</v>
      </c>
      <c r="H6950" s="12">
        <f ca="1"/>
        <v>0.69822505560694492</v>
      </c>
      <c r="I6950" s="12">
        <v>0.69450000000000001</v>
      </c>
    </row>
    <row r="6951" spans="6:9" x14ac:dyDescent="0.3">
      <c r="F6951" s="2">
        <v>6946</v>
      </c>
      <c r="G6951" s="12">
        <f ca="1"/>
        <v>128.46835294174286</v>
      </c>
      <c r="H6951" s="12">
        <f ca="1"/>
        <v>0.69824159533789332</v>
      </c>
      <c r="I6951" s="12">
        <v>0.6946</v>
      </c>
    </row>
    <row r="6952" spans="6:9" x14ac:dyDescent="0.3">
      <c r="F6952" s="2">
        <v>6947</v>
      </c>
      <c r="G6952" s="12">
        <f ca="1"/>
        <v>128.47237591310545</v>
      </c>
      <c r="H6952" s="12">
        <f ca="1"/>
        <v>0.69865144732487716</v>
      </c>
      <c r="I6952" s="12">
        <v>0.69469999999999998</v>
      </c>
    </row>
    <row r="6953" spans="6:9" x14ac:dyDescent="0.3">
      <c r="F6953" s="2">
        <v>6948</v>
      </c>
      <c r="G6953" s="12">
        <f ca="1"/>
        <v>128.47252091783162</v>
      </c>
      <c r="H6953" s="12">
        <f ca="1"/>
        <v>0.69866621858585987</v>
      </c>
      <c r="I6953" s="12">
        <v>0.69479999999999997</v>
      </c>
    </row>
    <row r="6954" spans="6:9" x14ac:dyDescent="0.3">
      <c r="F6954" s="2">
        <v>6949</v>
      </c>
      <c r="G6954" s="12">
        <f ca="1"/>
        <v>128.47272778066844</v>
      </c>
      <c r="H6954" s="12">
        <f ca="1"/>
        <v>0.69868729099097304</v>
      </c>
      <c r="I6954" s="12">
        <v>0.69489999999999996</v>
      </c>
    </row>
    <row r="6955" spans="6:9" x14ac:dyDescent="0.3">
      <c r="F6955" s="2">
        <v>6950</v>
      </c>
      <c r="G6955" s="12">
        <f ca="1"/>
        <v>128.47344395689547</v>
      </c>
      <c r="H6955" s="12">
        <f ca="1"/>
        <v>0.69876024372978673</v>
      </c>
      <c r="I6955" s="12">
        <v>0.69499999999999995</v>
      </c>
    </row>
    <row r="6956" spans="6:9" x14ac:dyDescent="0.3">
      <c r="F6956" s="2">
        <v>6951</v>
      </c>
      <c r="G6956" s="12">
        <f ca="1"/>
        <v>128.47348701027124</v>
      </c>
      <c r="H6956" s="12">
        <f ca="1"/>
        <v>0.69876462924615823</v>
      </c>
      <c r="I6956" s="12">
        <v>0.69510000000000005</v>
      </c>
    </row>
    <row r="6957" spans="6:9" x14ac:dyDescent="0.3">
      <c r="F6957" s="2">
        <v>6952</v>
      </c>
      <c r="G6957" s="12">
        <f ca="1"/>
        <v>128.47455677149867</v>
      </c>
      <c r="H6957" s="12">
        <f ca="1"/>
        <v>0.69887359458825515</v>
      </c>
      <c r="I6957" s="12">
        <v>0.69520000000000004</v>
      </c>
    </row>
    <row r="6958" spans="6:9" x14ac:dyDescent="0.3">
      <c r="F6958" s="2">
        <v>6953</v>
      </c>
      <c r="G6958" s="12">
        <f ca="1"/>
        <v>128.47475628748285</v>
      </c>
      <c r="H6958" s="12">
        <f ca="1"/>
        <v>0.698893916545684</v>
      </c>
      <c r="I6958" s="12">
        <v>0.69530000000000003</v>
      </c>
    </row>
    <row r="6959" spans="6:9" x14ac:dyDescent="0.3">
      <c r="F6959" s="2">
        <v>6954</v>
      </c>
      <c r="G6959" s="12">
        <f ca="1"/>
        <v>128.47701520939708</v>
      </c>
      <c r="H6959" s="12">
        <f ca="1"/>
        <v>0.69912398786611574</v>
      </c>
      <c r="I6959" s="12">
        <v>0.69540000000000002</v>
      </c>
    </row>
    <row r="6960" spans="6:9" x14ac:dyDescent="0.3">
      <c r="F6960" s="2">
        <v>6955</v>
      </c>
      <c r="G6960" s="12">
        <f ca="1"/>
        <v>128.47708121345002</v>
      </c>
      <c r="H6960" s="12">
        <f ca="1"/>
        <v>0.69913070999287241</v>
      </c>
      <c r="I6960" s="12">
        <v>0.69550000000000001</v>
      </c>
    </row>
    <row r="6961" spans="6:9" x14ac:dyDescent="0.3">
      <c r="F6961" s="2">
        <v>6956</v>
      </c>
      <c r="G6961" s="12">
        <f ca="1"/>
        <v>128.47758913258912</v>
      </c>
      <c r="H6961" s="12">
        <f ca="1"/>
        <v>0.6991824378450946</v>
      </c>
      <c r="I6961" s="12">
        <v>0.6956</v>
      </c>
    </row>
    <row r="6962" spans="6:9" x14ac:dyDescent="0.3">
      <c r="F6962" s="2">
        <v>6957</v>
      </c>
      <c r="G6962" s="12">
        <f ca="1"/>
        <v>128.47815497931171</v>
      </c>
      <c r="H6962" s="12">
        <f ca="1"/>
        <v>0.69924006365186697</v>
      </c>
      <c r="I6962" s="12">
        <v>0.69569999999999999</v>
      </c>
    </row>
    <row r="6963" spans="6:9" x14ac:dyDescent="0.3">
      <c r="F6963" s="2">
        <v>6958</v>
      </c>
      <c r="G6963" s="12">
        <f ca="1"/>
        <v>128.47893913461553</v>
      </c>
      <c r="H6963" s="12">
        <f ca="1"/>
        <v>0.69931991929802595</v>
      </c>
      <c r="I6963" s="12">
        <v>0.69579999999999997</v>
      </c>
    </row>
    <row r="6964" spans="6:9" x14ac:dyDescent="0.3">
      <c r="F6964" s="2">
        <v>6959</v>
      </c>
      <c r="G6964" s="12">
        <f ca="1"/>
        <v>128.47942507601334</v>
      </c>
      <c r="H6964" s="12">
        <f ca="1"/>
        <v>0.69936940430377725</v>
      </c>
      <c r="I6964" s="12">
        <v>0.69589999999999996</v>
      </c>
    </row>
    <row r="6965" spans="6:9" x14ac:dyDescent="0.3">
      <c r="F6965" s="2">
        <v>6960</v>
      </c>
      <c r="G6965" s="12">
        <f ca="1"/>
        <v>128.48086265425607</v>
      </c>
      <c r="H6965" s="12">
        <f ca="1"/>
        <v>0.69951579054401825</v>
      </c>
      <c r="I6965" s="12">
        <v>0.69599999999999995</v>
      </c>
    </row>
    <row r="6966" spans="6:9" x14ac:dyDescent="0.3">
      <c r="F6966" s="2">
        <v>6961</v>
      </c>
      <c r="G6966" s="12">
        <f ca="1"/>
        <v>128.48101700654306</v>
      </c>
      <c r="H6966" s="12">
        <f ca="1"/>
        <v>0.69953150735621583</v>
      </c>
      <c r="I6966" s="12">
        <v>0.69610000000000005</v>
      </c>
    </row>
    <row r="6967" spans="6:9" x14ac:dyDescent="0.3">
      <c r="F6967" s="2">
        <v>6962</v>
      </c>
      <c r="G6967" s="12">
        <f ca="1"/>
        <v>128.48109673825135</v>
      </c>
      <c r="H6967" s="12">
        <f ca="1"/>
        <v>0.6995396259330926</v>
      </c>
      <c r="I6967" s="12">
        <v>0.69620000000000004</v>
      </c>
    </row>
    <row r="6968" spans="6:9" x14ac:dyDescent="0.3">
      <c r="F6968" s="2">
        <v>6963</v>
      </c>
      <c r="G6968" s="12">
        <f ca="1"/>
        <v>128.48123242362885</v>
      </c>
      <c r="H6968" s="12">
        <f ca="1"/>
        <v>0.6995534418442575</v>
      </c>
      <c r="I6968" s="12">
        <v>0.69630000000000003</v>
      </c>
    </row>
    <row r="6969" spans="6:9" x14ac:dyDescent="0.3">
      <c r="F6969" s="2">
        <v>6964</v>
      </c>
      <c r="G6969" s="12">
        <f ca="1"/>
        <v>128.48374799688759</v>
      </c>
      <c r="H6969" s="12">
        <f ca="1"/>
        <v>0.6998095683001766</v>
      </c>
      <c r="I6969" s="12">
        <v>0.69640000000000002</v>
      </c>
    </row>
    <row r="6970" spans="6:9" x14ac:dyDescent="0.3">
      <c r="F6970" s="2">
        <v>6965</v>
      </c>
      <c r="G6970" s="12">
        <f ca="1"/>
        <v>128.48393694744902</v>
      </c>
      <c r="H6970" s="12">
        <f ca="1"/>
        <v>0.69982880524094804</v>
      </c>
      <c r="I6970" s="12">
        <v>0.69650000000000001</v>
      </c>
    </row>
    <row r="6971" spans="6:9" x14ac:dyDescent="0.3">
      <c r="F6971" s="2">
        <v>6966</v>
      </c>
      <c r="G6971" s="12">
        <f ca="1"/>
        <v>128.48442853496107</v>
      </c>
      <c r="H6971" s="12">
        <f ca="1"/>
        <v>0.69987885260259253</v>
      </c>
      <c r="I6971" s="12">
        <v>0.6966</v>
      </c>
    </row>
    <row r="6972" spans="6:9" x14ac:dyDescent="0.3">
      <c r="F6972" s="2">
        <v>6967</v>
      </c>
      <c r="G6972" s="12">
        <f ca="1"/>
        <v>128.48444433649692</v>
      </c>
      <c r="H6972" s="12">
        <f ca="1"/>
        <v>0.69988046129892201</v>
      </c>
      <c r="I6972" s="12">
        <v>0.69669999999999999</v>
      </c>
    </row>
    <row r="6973" spans="6:9" x14ac:dyDescent="0.3">
      <c r="F6973" s="2">
        <v>6968</v>
      </c>
      <c r="G6973" s="12">
        <f ca="1"/>
        <v>128.48569770019964</v>
      </c>
      <c r="H6973" s="12">
        <f ca="1"/>
        <v>0.70000805755199447</v>
      </c>
      <c r="I6973" s="12">
        <v>0.69679999999999997</v>
      </c>
    </row>
    <row r="6974" spans="6:9" x14ac:dyDescent="0.3">
      <c r="F6974" s="2">
        <v>6969</v>
      </c>
      <c r="G6974" s="12">
        <f ca="1"/>
        <v>128.48886401936574</v>
      </c>
      <c r="H6974" s="12">
        <f ca="1"/>
        <v>0.70033036233015489</v>
      </c>
      <c r="I6974" s="12">
        <v>0.69689999999999996</v>
      </c>
    </row>
    <row r="6975" spans="6:9" x14ac:dyDescent="0.3">
      <c r="F6975" s="2">
        <v>6970</v>
      </c>
      <c r="G6975" s="12">
        <f ca="1"/>
        <v>128.48903000979419</v>
      </c>
      <c r="H6975" s="12">
        <f ca="1"/>
        <v>0.70034725733174763</v>
      </c>
      <c r="I6975" s="12">
        <v>0.69699999999999995</v>
      </c>
    </row>
    <row r="6976" spans="6:9" x14ac:dyDescent="0.3">
      <c r="F6976" s="2">
        <v>6971</v>
      </c>
      <c r="G6976" s="12">
        <f ca="1"/>
        <v>128.48927042098933</v>
      </c>
      <c r="H6976" s="12">
        <f ca="1"/>
        <v>0.70037172684739712</v>
      </c>
      <c r="I6976" s="12">
        <v>0.69710000000000005</v>
      </c>
    </row>
    <row r="6977" spans="6:9" x14ac:dyDescent="0.3">
      <c r="F6977" s="2">
        <v>6972</v>
      </c>
      <c r="G6977" s="12">
        <f ca="1"/>
        <v>128.490530651087</v>
      </c>
      <c r="H6977" s="12">
        <f ca="1"/>
        <v>0.70049999058157608</v>
      </c>
      <c r="I6977" s="12">
        <v>0.69720000000000004</v>
      </c>
    </row>
    <row r="6978" spans="6:9" x14ac:dyDescent="0.3">
      <c r="F6978" s="2">
        <v>6973</v>
      </c>
      <c r="G6978" s="12">
        <f ca="1"/>
        <v>128.49202777734288</v>
      </c>
      <c r="H6978" s="12">
        <f ca="1"/>
        <v>0.70065235438403095</v>
      </c>
      <c r="I6978" s="12">
        <v>0.69730000000000003</v>
      </c>
    </row>
    <row r="6979" spans="6:9" x14ac:dyDescent="0.3">
      <c r="F6979" s="2">
        <v>6974</v>
      </c>
      <c r="G6979" s="12">
        <f ca="1"/>
        <v>128.49213423630971</v>
      </c>
      <c r="H6979" s="12">
        <f ca="1"/>
        <v>0.70066318835737773</v>
      </c>
      <c r="I6979" s="12">
        <v>0.69740000000000002</v>
      </c>
    </row>
    <row r="6980" spans="6:9" x14ac:dyDescent="0.3">
      <c r="F6980" s="2">
        <v>6975</v>
      </c>
      <c r="G6980" s="12">
        <f ca="1"/>
        <v>128.49236054845369</v>
      </c>
      <c r="H6980" s="12">
        <f ca="1"/>
        <v>0.70068621919133989</v>
      </c>
      <c r="I6980" s="12">
        <v>0.69750000000000001</v>
      </c>
    </row>
    <row r="6981" spans="6:9" x14ac:dyDescent="0.3">
      <c r="F6981" s="2">
        <v>6976</v>
      </c>
      <c r="G6981" s="12">
        <f ca="1"/>
        <v>128.4945287999258</v>
      </c>
      <c r="H6981" s="12">
        <f ca="1"/>
        <v>0.70090685942861286</v>
      </c>
      <c r="I6981" s="12">
        <v>0.6976</v>
      </c>
    </row>
    <row r="6982" spans="6:9" x14ac:dyDescent="0.3">
      <c r="F6982" s="2">
        <v>6977</v>
      </c>
      <c r="G6982" s="12">
        <f ca="1"/>
        <v>128.49511974334439</v>
      </c>
      <c r="H6982" s="12">
        <f ca="1"/>
        <v>0.70096698927558521</v>
      </c>
      <c r="I6982" s="12">
        <v>0.69769999999999999</v>
      </c>
    </row>
    <row r="6983" spans="6:9" x14ac:dyDescent="0.3">
      <c r="F6983" s="2">
        <v>6978</v>
      </c>
      <c r="G6983" s="12">
        <f ca="1"/>
        <v>128.49724262670773</v>
      </c>
      <c r="H6983" s="12">
        <f ca="1"/>
        <v>0.70118298237793131</v>
      </c>
      <c r="I6983" s="12">
        <v>0.69779999999999998</v>
      </c>
    </row>
    <row r="6984" spans="6:9" x14ac:dyDescent="0.3">
      <c r="F6984" s="2">
        <v>6979</v>
      </c>
      <c r="G6984" s="12">
        <f ca="1"/>
        <v>128.49805030599282</v>
      </c>
      <c r="H6984" s="12">
        <f ca="1"/>
        <v>0.70126515359912944</v>
      </c>
      <c r="I6984" s="12">
        <v>0.69789999999999996</v>
      </c>
    </row>
    <row r="6985" spans="6:9" x14ac:dyDescent="0.3">
      <c r="F6985" s="2">
        <v>6980</v>
      </c>
      <c r="G6985" s="12">
        <f ca="1"/>
        <v>128.4999060021988</v>
      </c>
      <c r="H6985" s="12">
        <f ca="1"/>
        <v>0.70145393432113701</v>
      </c>
      <c r="I6985" s="12">
        <v>0.69799999999999995</v>
      </c>
    </row>
    <row r="6986" spans="6:9" x14ac:dyDescent="0.3">
      <c r="F6986" s="2">
        <v>6981</v>
      </c>
      <c r="G6986" s="12">
        <f ca="1"/>
        <v>128.50188677701075</v>
      </c>
      <c r="H6986" s="12">
        <f ca="1"/>
        <v>0.70165541921173968</v>
      </c>
      <c r="I6986" s="12">
        <v>0.69810000000000005</v>
      </c>
    </row>
    <row r="6987" spans="6:9" x14ac:dyDescent="0.3">
      <c r="F6987" s="2">
        <v>6982</v>
      </c>
      <c r="G6987" s="12">
        <f ca="1"/>
        <v>128.50298661744108</v>
      </c>
      <c r="H6987" s="12">
        <f ca="1"/>
        <v>0.70176728624468621</v>
      </c>
      <c r="I6987" s="12">
        <v>0.69820000000000004</v>
      </c>
    </row>
    <row r="6988" spans="6:9" x14ac:dyDescent="0.3">
      <c r="F6988" s="2">
        <v>6983</v>
      </c>
      <c r="G6988" s="12">
        <f ca="1"/>
        <v>128.50449580111794</v>
      </c>
      <c r="H6988" s="12">
        <f ca="1"/>
        <v>0.70192077793391627</v>
      </c>
      <c r="I6988" s="12">
        <v>0.69830000000000003</v>
      </c>
    </row>
    <row r="6989" spans="6:9" x14ac:dyDescent="0.3">
      <c r="F6989" s="2">
        <v>6984</v>
      </c>
      <c r="G6989" s="12">
        <f ca="1"/>
        <v>128.50469419843387</v>
      </c>
      <c r="H6989" s="12">
        <f ca="1"/>
        <v>0.70194095505060106</v>
      </c>
      <c r="I6989" s="12">
        <v>0.69840000000000002</v>
      </c>
    </row>
    <row r="6990" spans="6:9" x14ac:dyDescent="0.3">
      <c r="F6990" s="2">
        <v>6985</v>
      </c>
      <c r="G6990" s="12">
        <f ca="1"/>
        <v>128.50845384878511</v>
      </c>
      <c r="H6990" s="12">
        <f ca="1"/>
        <v>0.70232327374353387</v>
      </c>
      <c r="I6990" s="12">
        <v>0.69850000000000001</v>
      </c>
    </row>
    <row r="6991" spans="6:9" x14ac:dyDescent="0.3">
      <c r="F6991" s="2">
        <v>6986</v>
      </c>
      <c r="G6991" s="12">
        <f ca="1"/>
        <v>128.50853897594351</v>
      </c>
      <c r="H6991" s="12">
        <f ca="1"/>
        <v>0.70233192944285538</v>
      </c>
      <c r="I6991" s="12">
        <v>0.6986</v>
      </c>
    </row>
    <row r="6992" spans="6:9" x14ac:dyDescent="0.3">
      <c r="F6992" s="2">
        <v>6987</v>
      </c>
      <c r="G6992" s="12">
        <f ca="1"/>
        <v>128.51056462548513</v>
      </c>
      <c r="H6992" s="12">
        <f ca="1"/>
        <v>0.70253788526220751</v>
      </c>
      <c r="I6992" s="12">
        <v>0.69869999999999999</v>
      </c>
    </row>
    <row r="6993" spans="6:9" x14ac:dyDescent="0.3">
      <c r="F6993" s="2">
        <v>6988</v>
      </c>
      <c r="G6993" s="12">
        <f ca="1"/>
        <v>128.51067288690439</v>
      </c>
      <c r="H6993" s="12">
        <f ca="1"/>
        <v>0.70254889200727</v>
      </c>
      <c r="I6993" s="12">
        <v>0.69879999999999998</v>
      </c>
    </row>
    <row r="6994" spans="6:9" x14ac:dyDescent="0.3">
      <c r="F6994" s="2">
        <v>6989</v>
      </c>
      <c r="G6994" s="12">
        <f ca="1"/>
        <v>128.51185073575323</v>
      </c>
      <c r="H6994" s="12">
        <f ca="1"/>
        <v>0.70266863770480925</v>
      </c>
      <c r="I6994" s="12">
        <v>0.69889999999999997</v>
      </c>
    </row>
    <row r="6995" spans="6:9" x14ac:dyDescent="0.3">
      <c r="F6995" s="2">
        <v>6990</v>
      </c>
      <c r="G6995" s="12">
        <f ca="1"/>
        <v>128.51345467249979</v>
      </c>
      <c r="H6995" s="12">
        <f ca="1"/>
        <v>0.70283168944996866</v>
      </c>
      <c r="I6995" s="12">
        <v>0.69899999999999995</v>
      </c>
    </row>
    <row r="6996" spans="6:9" x14ac:dyDescent="0.3">
      <c r="F6996" s="2">
        <v>6991</v>
      </c>
      <c r="G6996" s="12">
        <f ca="1"/>
        <v>128.5144297397695</v>
      </c>
      <c r="H6996" s="12">
        <f ca="1"/>
        <v>0.70293080525834095</v>
      </c>
      <c r="I6996" s="12">
        <v>0.69910000000000005</v>
      </c>
    </row>
    <row r="6997" spans="6:9" x14ac:dyDescent="0.3">
      <c r="F6997" s="2">
        <v>6992</v>
      </c>
      <c r="G6997" s="12">
        <f ca="1"/>
        <v>128.51569981004371</v>
      </c>
      <c r="H6997" s="12">
        <f ca="1"/>
        <v>0.70305990044272404</v>
      </c>
      <c r="I6997" s="12">
        <v>0.69920000000000004</v>
      </c>
    </row>
    <row r="6998" spans="6:9" x14ac:dyDescent="0.3">
      <c r="F6998" s="2">
        <v>6993</v>
      </c>
      <c r="G6998" s="12">
        <f ca="1"/>
        <v>128.51583789502948</v>
      </c>
      <c r="H6998" s="12">
        <f ca="1"/>
        <v>0.70307393544163688</v>
      </c>
      <c r="I6998" s="12">
        <v>0.69930000000000003</v>
      </c>
    </row>
    <row r="6999" spans="6:9" x14ac:dyDescent="0.3">
      <c r="F6999" s="2">
        <v>6994</v>
      </c>
      <c r="G6999" s="12">
        <f ca="1"/>
        <v>128.51654405908872</v>
      </c>
      <c r="H6999" s="12">
        <f ca="1"/>
        <v>0.7031457085424031</v>
      </c>
      <c r="I6999" s="12">
        <v>0.69940000000000002</v>
      </c>
    </row>
    <row r="7000" spans="6:9" x14ac:dyDescent="0.3">
      <c r="F7000" s="2">
        <v>6995</v>
      </c>
      <c r="G7000" s="12">
        <f ca="1"/>
        <v>128.51860034652816</v>
      </c>
      <c r="H7000" s="12">
        <f ca="1"/>
        <v>0.70335468998363337</v>
      </c>
      <c r="I7000" s="12">
        <v>0.69950000000000001</v>
      </c>
    </row>
    <row r="7001" spans="6:9" x14ac:dyDescent="0.3">
      <c r="F7001" s="2">
        <v>6996</v>
      </c>
      <c r="G7001" s="12">
        <f ca="1"/>
        <v>128.51964300093624</v>
      </c>
      <c r="H7001" s="12">
        <f ca="1"/>
        <v>0.70346064659865137</v>
      </c>
      <c r="I7001" s="12">
        <v>0.6996</v>
      </c>
    </row>
    <row r="7002" spans="6:9" x14ac:dyDescent="0.3">
      <c r="F7002" s="2">
        <v>6997</v>
      </c>
      <c r="G7002" s="12">
        <f ca="1"/>
        <v>128.52062553577974</v>
      </c>
      <c r="H7002" s="12">
        <f ca="1"/>
        <v>0.70356048829136797</v>
      </c>
      <c r="I7002" s="12">
        <v>0.69969999999999999</v>
      </c>
    </row>
    <row r="7003" spans="6:9" x14ac:dyDescent="0.3">
      <c r="F7003" s="2">
        <v>6998</v>
      </c>
      <c r="G7003" s="12">
        <f ca="1"/>
        <v>128.52084029802506</v>
      </c>
      <c r="H7003" s="12">
        <f ca="1"/>
        <v>0.7035823109606274</v>
      </c>
      <c r="I7003" s="12">
        <v>0.69979999999999998</v>
      </c>
    </row>
    <row r="7004" spans="6:9" x14ac:dyDescent="0.3">
      <c r="F7004" s="2">
        <v>6999</v>
      </c>
      <c r="G7004" s="12">
        <f ca="1"/>
        <v>128.52402123096783</v>
      </c>
      <c r="H7004" s="12">
        <f ca="1"/>
        <v>0.70390550588234546</v>
      </c>
      <c r="I7004" s="12">
        <v>0.69989999999999997</v>
      </c>
    </row>
    <row r="7005" spans="6:9" x14ac:dyDescent="0.3">
      <c r="F7005" s="2">
        <v>7000</v>
      </c>
      <c r="G7005" s="12">
        <f ca="1"/>
        <v>128.52413296761304</v>
      </c>
      <c r="H7005" s="12">
        <f ca="1"/>
        <v>0.70391685773780832</v>
      </c>
      <c r="I7005" s="12">
        <v>0.7</v>
      </c>
    </row>
    <row r="7006" spans="6:9" x14ac:dyDescent="0.3">
      <c r="F7006" s="2">
        <v>7001</v>
      </c>
      <c r="G7006" s="12">
        <f ca="1"/>
        <v>128.52706423784983</v>
      </c>
      <c r="H7006" s="12">
        <f ca="1"/>
        <v>0.70421463470755175</v>
      </c>
      <c r="I7006" s="12">
        <v>0.70009999999999994</v>
      </c>
    </row>
    <row r="7007" spans="6:9" x14ac:dyDescent="0.3">
      <c r="F7007" s="2">
        <v>7002</v>
      </c>
      <c r="G7007" s="12">
        <f ca="1"/>
        <v>128.52707827280346</v>
      </c>
      <c r="H7007" s="12">
        <f ca="1"/>
        <v>0.70421606035238826</v>
      </c>
      <c r="I7007" s="12">
        <v>0.70020000000000004</v>
      </c>
    </row>
    <row r="7008" spans="6:9" x14ac:dyDescent="0.3">
      <c r="F7008" s="2">
        <v>7003</v>
      </c>
      <c r="G7008" s="12">
        <f ca="1"/>
        <v>128.52720314235293</v>
      </c>
      <c r="H7008" s="12">
        <f ca="1"/>
        <v>0.70422874432395322</v>
      </c>
      <c r="I7008" s="12">
        <v>0.70030000000000003</v>
      </c>
    </row>
    <row r="7009" spans="6:9" x14ac:dyDescent="0.3">
      <c r="F7009" s="2">
        <v>7004</v>
      </c>
      <c r="G7009" s="12">
        <f ca="1"/>
        <v>128.52781217509315</v>
      </c>
      <c r="H7009" s="12">
        <f ca="1"/>
        <v>0.70429060727643455</v>
      </c>
      <c r="I7009" s="12">
        <v>0.70040000000000002</v>
      </c>
    </row>
    <row r="7010" spans="6:9" x14ac:dyDescent="0.3">
      <c r="F7010" s="2">
        <v>7005</v>
      </c>
      <c r="G7010" s="12">
        <f ca="1"/>
        <v>128.5294640179618</v>
      </c>
      <c r="H7010" s="12">
        <f ca="1"/>
        <v>0.70445838405919137</v>
      </c>
      <c r="I7010" s="12">
        <v>0.70050000000000001</v>
      </c>
    </row>
    <row r="7011" spans="6:9" x14ac:dyDescent="0.3">
      <c r="F7011" s="2">
        <v>7006</v>
      </c>
      <c r="G7011" s="12">
        <f ca="1"/>
        <v>128.53239667854163</v>
      </c>
      <c r="H7011" s="12">
        <f ca="1"/>
        <v>0.70475621531574317</v>
      </c>
      <c r="I7011" s="12">
        <v>0.7006</v>
      </c>
    </row>
    <row r="7012" spans="6:9" x14ac:dyDescent="0.3">
      <c r="F7012" s="2">
        <v>7007</v>
      </c>
      <c r="G7012" s="12">
        <f ca="1"/>
        <v>128.5326568790141</v>
      </c>
      <c r="H7012" s="12">
        <f ca="1"/>
        <v>0.70478263808792618</v>
      </c>
      <c r="I7012" s="12">
        <v>0.70069999999999999</v>
      </c>
    </row>
    <row r="7013" spans="6:9" x14ac:dyDescent="0.3">
      <c r="F7013" s="2">
        <v>7008</v>
      </c>
      <c r="G7013" s="12">
        <f ca="1"/>
        <v>128.53277444262281</v>
      </c>
      <c r="H7013" s="12">
        <f ca="1"/>
        <v>0.70479457628333053</v>
      </c>
      <c r="I7013" s="12">
        <v>0.70079999999999998</v>
      </c>
    </row>
    <row r="7014" spans="6:9" x14ac:dyDescent="0.3">
      <c r="F7014" s="2">
        <v>7009</v>
      </c>
      <c r="G7014" s="12">
        <f ca="1"/>
        <v>128.53321979950928</v>
      </c>
      <c r="H7014" s="12">
        <f ca="1"/>
        <v>0.70483980009883018</v>
      </c>
      <c r="I7014" s="12">
        <v>0.70089999999999997</v>
      </c>
    </row>
    <row r="7015" spans="6:9" x14ac:dyDescent="0.3">
      <c r="F7015" s="2">
        <v>7010</v>
      </c>
      <c r="G7015" s="12">
        <f ca="1"/>
        <v>128.53339558461309</v>
      </c>
      <c r="H7015" s="12">
        <f ca="1"/>
        <v>0.70485764991103905</v>
      </c>
      <c r="I7015" s="12">
        <v>0.70099999999999996</v>
      </c>
    </row>
    <row r="7016" spans="6:9" x14ac:dyDescent="0.3">
      <c r="F7016" s="2">
        <v>7011</v>
      </c>
      <c r="G7016" s="12">
        <f ca="1"/>
        <v>128.53412867441108</v>
      </c>
      <c r="H7016" s="12">
        <f ca="1"/>
        <v>0.70493208845205202</v>
      </c>
      <c r="I7016" s="12">
        <v>0.70109999999999995</v>
      </c>
    </row>
    <row r="7017" spans="6:9" x14ac:dyDescent="0.3">
      <c r="F7017" s="2">
        <v>7012</v>
      </c>
      <c r="G7017" s="12">
        <f ca="1"/>
        <v>128.53557806196173</v>
      </c>
      <c r="H7017" s="12">
        <f ca="1"/>
        <v>0.7050792515704607</v>
      </c>
      <c r="I7017" s="12">
        <v>0.70120000000000005</v>
      </c>
    </row>
    <row r="7018" spans="6:9" x14ac:dyDescent="0.3">
      <c r="F7018" s="2">
        <v>7013</v>
      </c>
      <c r="G7018" s="12">
        <f ca="1"/>
        <v>128.53585703671331</v>
      </c>
      <c r="H7018" s="12">
        <f ca="1"/>
        <v>0.70510757582966055</v>
      </c>
      <c r="I7018" s="12">
        <v>0.70130000000000003</v>
      </c>
    </row>
    <row r="7019" spans="6:9" x14ac:dyDescent="0.3">
      <c r="F7019" s="2">
        <v>7014</v>
      </c>
      <c r="G7019" s="12">
        <f ca="1"/>
        <v>128.53687288327785</v>
      </c>
      <c r="H7019" s="12">
        <f ca="1"/>
        <v>0.70521071085359788</v>
      </c>
      <c r="I7019" s="12">
        <v>0.70140000000000002</v>
      </c>
    </row>
    <row r="7020" spans="6:9" x14ac:dyDescent="0.3">
      <c r="F7020" s="2">
        <v>7015</v>
      </c>
      <c r="G7020" s="12">
        <f ca="1"/>
        <v>128.53713426410533</v>
      </c>
      <c r="H7020" s="12">
        <f ca="1"/>
        <v>0.70523724690997913</v>
      </c>
      <c r="I7020" s="12">
        <v>0.70150000000000001</v>
      </c>
    </row>
    <row r="7021" spans="6:9" x14ac:dyDescent="0.3">
      <c r="F7021" s="2">
        <v>7016</v>
      </c>
      <c r="G7021" s="12">
        <f ca="1"/>
        <v>128.53738893658817</v>
      </c>
      <c r="H7021" s="12">
        <f ca="1"/>
        <v>0.70526310154702898</v>
      </c>
      <c r="I7021" s="12">
        <v>0.7016</v>
      </c>
    </row>
    <row r="7022" spans="6:9" x14ac:dyDescent="0.3">
      <c r="F7022" s="2">
        <v>7017</v>
      </c>
      <c r="G7022" s="12">
        <f ca="1"/>
        <v>128.5376337131778</v>
      </c>
      <c r="H7022" s="12">
        <f ca="1"/>
        <v>0.70528795119673238</v>
      </c>
      <c r="I7022" s="12">
        <v>0.70169999999999999</v>
      </c>
    </row>
    <row r="7023" spans="6:9" x14ac:dyDescent="0.3">
      <c r="F7023" s="2">
        <v>7018</v>
      </c>
      <c r="G7023" s="12">
        <f ca="1"/>
        <v>128.53788420265201</v>
      </c>
      <c r="H7023" s="12">
        <f ca="1"/>
        <v>0.7053133804664804</v>
      </c>
      <c r="I7023" s="12">
        <v>0.70179999999999998</v>
      </c>
    </row>
    <row r="7024" spans="6:9" x14ac:dyDescent="0.3">
      <c r="F7024" s="2">
        <v>7019</v>
      </c>
      <c r="G7024" s="12">
        <f ca="1"/>
        <v>128.53939790649954</v>
      </c>
      <c r="H7024" s="12">
        <f ca="1"/>
        <v>0.70546704158251528</v>
      </c>
      <c r="I7024" s="12">
        <v>0.70189999999999997</v>
      </c>
    </row>
    <row r="7025" spans="6:9" x14ac:dyDescent="0.3">
      <c r="F7025" s="2">
        <v>7020</v>
      </c>
      <c r="G7025" s="12">
        <f ca="1"/>
        <v>128.54048879736894</v>
      </c>
      <c r="H7025" s="12">
        <f ca="1"/>
        <v>0.70557777349965178</v>
      </c>
      <c r="I7025" s="12">
        <v>0.70199999999999996</v>
      </c>
    </row>
    <row r="7026" spans="6:9" x14ac:dyDescent="0.3">
      <c r="F7026" s="2">
        <v>7021</v>
      </c>
      <c r="G7026" s="12">
        <f ca="1"/>
        <v>128.54058883700966</v>
      </c>
      <c r="H7026" s="12">
        <f ca="1"/>
        <v>0.70558792778081969</v>
      </c>
      <c r="I7026" s="12">
        <v>0.70209999999999995</v>
      </c>
    </row>
    <row r="7027" spans="6:9" x14ac:dyDescent="0.3">
      <c r="F7027" s="2">
        <v>7022</v>
      </c>
      <c r="G7027" s="12">
        <f ca="1"/>
        <v>128.54089882597731</v>
      </c>
      <c r="H7027" s="12">
        <f ca="1"/>
        <v>0.70561939209858715</v>
      </c>
      <c r="I7027" s="12">
        <v>0.70220000000000005</v>
      </c>
    </row>
    <row r="7028" spans="6:9" x14ac:dyDescent="0.3">
      <c r="F7028" s="2">
        <v>7023</v>
      </c>
      <c r="G7028" s="12">
        <f ca="1"/>
        <v>128.54158610468636</v>
      </c>
      <c r="H7028" s="12">
        <f ca="1"/>
        <v>0.7056891499110638</v>
      </c>
      <c r="I7028" s="12">
        <v>0.70230000000000004</v>
      </c>
    </row>
    <row r="7029" spans="6:9" x14ac:dyDescent="0.3">
      <c r="F7029" s="2">
        <v>7024</v>
      </c>
      <c r="G7029" s="12">
        <f ca="1"/>
        <v>128.54213005127335</v>
      </c>
      <c r="H7029" s="12">
        <f ca="1"/>
        <v>0.7057443578131315</v>
      </c>
      <c r="I7029" s="12">
        <v>0.70240000000000002</v>
      </c>
    </row>
    <row r="7030" spans="6:9" x14ac:dyDescent="0.3">
      <c r="F7030" s="2">
        <v>7025</v>
      </c>
      <c r="G7030" s="12">
        <f ca="1"/>
        <v>128.54229438485018</v>
      </c>
      <c r="H7030" s="12">
        <f ca="1"/>
        <v>0.7057610365314686</v>
      </c>
      <c r="I7030" s="12">
        <v>0.70250000000000001</v>
      </c>
    </row>
    <row r="7031" spans="6:9" x14ac:dyDescent="0.3">
      <c r="F7031" s="2">
        <v>7026</v>
      </c>
      <c r="G7031" s="12">
        <f ca="1"/>
        <v>128.54238503639689</v>
      </c>
      <c r="H7031" s="12">
        <f ca="1"/>
        <v>0.70577023696897712</v>
      </c>
      <c r="I7031" s="12">
        <v>0.7026</v>
      </c>
    </row>
    <row r="7032" spans="6:9" x14ac:dyDescent="0.3">
      <c r="F7032" s="2">
        <v>7027</v>
      </c>
      <c r="G7032" s="12">
        <f ca="1"/>
        <v>128.54335942887951</v>
      </c>
      <c r="H7032" s="12">
        <f ca="1"/>
        <v>0.70586912738575025</v>
      </c>
      <c r="I7032" s="12">
        <v>0.70269999999999999</v>
      </c>
    </row>
    <row r="7033" spans="6:9" x14ac:dyDescent="0.3">
      <c r="F7033" s="2">
        <v>7028</v>
      </c>
      <c r="G7033" s="12">
        <f ca="1"/>
        <v>128.54339399403744</v>
      </c>
      <c r="H7033" s="12">
        <f ca="1"/>
        <v>0.70587263528026178</v>
      </c>
      <c r="I7033" s="12">
        <v>0.70279999999999998</v>
      </c>
    </row>
    <row r="7034" spans="6:9" x14ac:dyDescent="0.3">
      <c r="F7034" s="2">
        <v>7029</v>
      </c>
      <c r="G7034" s="12">
        <f ca="1"/>
        <v>128.54432096759126</v>
      </c>
      <c r="H7034" s="12">
        <f ca="1"/>
        <v>0.70596670797523187</v>
      </c>
      <c r="I7034" s="12">
        <v>0.70289999999999997</v>
      </c>
    </row>
    <row r="7035" spans="6:9" x14ac:dyDescent="0.3">
      <c r="F7035" s="2">
        <v>7030</v>
      </c>
      <c r="G7035" s="12">
        <f ca="1"/>
        <v>128.54454639760866</v>
      </c>
      <c r="H7035" s="12">
        <f ca="1"/>
        <v>0.70598958470326245</v>
      </c>
      <c r="I7035" s="12">
        <v>0.70299999999999996</v>
      </c>
    </row>
    <row r="7036" spans="6:9" x14ac:dyDescent="0.3">
      <c r="F7036" s="2">
        <v>7031</v>
      </c>
      <c r="G7036" s="12">
        <f ca="1"/>
        <v>128.54565299021232</v>
      </c>
      <c r="H7036" s="12">
        <f ca="1"/>
        <v>0.70610187794922807</v>
      </c>
      <c r="I7036" s="12">
        <v>0.70309999999999995</v>
      </c>
    </row>
    <row r="7037" spans="6:9" x14ac:dyDescent="0.3">
      <c r="F7037" s="2">
        <v>7032</v>
      </c>
      <c r="G7037" s="12">
        <f ca="1"/>
        <v>128.54950970172851</v>
      </c>
      <c r="H7037" s="12">
        <f ca="1"/>
        <v>0.70649318902839098</v>
      </c>
      <c r="I7037" s="12">
        <v>0.70320000000000005</v>
      </c>
    </row>
    <row r="7038" spans="6:9" x14ac:dyDescent="0.3">
      <c r="F7038" s="2">
        <v>7033</v>
      </c>
      <c r="G7038" s="12">
        <f ca="1"/>
        <v>128.55210643453532</v>
      </c>
      <c r="H7038" s="12">
        <f ca="1"/>
        <v>0.70675661145961577</v>
      </c>
      <c r="I7038" s="12">
        <v>0.70330000000000004</v>
      </c>
    </row>
    <row r="7039" spans="6:9" x14ac:dyDescent="0.3">
      <c r="F7039" s="2">
        <v>7034</v>
      </c>
      <c r="G7039" s="12">
        <f ca="1"/>
        <v>128.55214662538879</v>
      </c>
      <c r="H7039" s="12">
        <f ca="1"/>
        <v>0.70676068826626359</v>
      </c>
      <c r="I7039" s="12">
        <v>0.70340000000000003</v>
      </c>
    </row>
    <row r="7040" spans="6:9" x14ac:dyDescent="0.3">
      <c r="F7040" s="2">
        <v>7035</v>
      </c>
      <c r="G7040" s="12">
        <f ca="1"/>
        <v>128.55237457011535</v>
      </c>
      <c r="H7040" s="12">
        <f ca="1"/>
        <v>0.70678380993179923</v>
      </c>
      <c r="I7040" s="12">
        <v>0.70350000000000001</v>
      </c>
    </row>
    <row r="7041" spans="6:9" x14ac:dyDescent="0.3">
      <c r="F7041" s="2">
        <v>7036</v>
      </c>
      <c r="G7041" s="12">
        <f ca="1"/>
        <v>128.5526467919783</v>
      </c>
      <c r="H7041" s="12">
        <f ca="1"/>
        <v>0.70681142247264073</v>
      </c>
      <c r="I7041" s="12">
        <v>0.7036</v>
      </c>
    </row>
    <row r="7042" spans="6:9" x14ac:dyDescent="0.3">
      <c r="F7042" s="2">
        <v>7037</v>
      </c>
      <c r="G7042" s="12">
        <f ca="1"/>
        <v>128.55335656647293</v>
      </c>
      <c r="H7042" s="12">
        <f ca="1"/>
        <v>0.70688341569057411</v>
      </c>
      <c r="I7042" s="12">
        <v>0.70369999999999999</v>
      </c>
    </row>
    <row r="7043" spans="6:9" x14ac:dyDescent="0.3">
      <c r="F7043" s="2">
        <v>7038</v>
      </c>
      <c r="G7043" s="12">
        <f ca="1"/>
        <v>128.55401946715389</v>
      </c>
      <c r="H7043" s="12">
        <f ca="1"/>
        <v>0.70695065180860095</v>
      </c>
      <c r="I7043" s="12">
        <v>0.70379999999999998</v>
      </c>
    </row>
    <row r="7044" spans="6:9" x14ac:dyDescent="0.3">
      <c r="F7044" s="2">
        <v>7039</v>
      </c>
      <c r="G7044" s="12">
        <f ca="1"/>
        <v>128.55498920589329</v>
      </c>
      <c r="H7044" s="12">
        <f ca="1"/>
        <v>0.70704900503882206</v>
      </c>
      <c r="I7044" s="12">
        <v>0.70389999999999997</v>
      </c>
    </row>
    <row r="7045" spans="6:9" x14ac:dyDescent="0.3">
      <c r="F7045" s="2">
        <v>7040</v>
      </c>
      <c r="G7045" s="12">
        <f ca="1"/>
        <v>128.55812260633374</v>
      </c>
      <c r="H7045" s="12">
        <f ca="1"/>
        <v>0.70736676463356929</v>
      </c>
      <c r="I7045" s="12">
        <v>0.70399999999999996</v>
      </c>
    </row>
    <row r="7046" spans="6:9" x14ac:dyDescent="0.3">
      <c r="F7046" s="2">
        <v>7041</v>
      </c>
      <c r="G7046" s="12">
        <f ca="1"/>
        <v>128.55827190048743</v>
      </c>
      <c r="H7046" s="12">
        <f ca="1"/>
        <v>0.70738190319425265</v>
      </c>
      <c r="I7046" s="12">
        <v>0.70409999999999995</v>
      </c>
    </row>
    <row r="7047" spans="6:9" x14ac:dyDescent="0.3">
      <c r="F7047" s="2">
        <v>7042</v>
      </c>
      <c r="G7047" s="12">
        <f ca="1"/>
        <v>128.55910424613745</v>
      </c>
      <c r="H7047" s="12">
        <f ca="1"/>
        <v>0.70746630140010203</v>
      </c>
      <c r="I7047" s="12">
        <v>0.70420000000000005</v>
      </c>
    </row>
    <row r="7048" spans="6:9" x14ac:dyDescent="0.3">
      <c r="F7048" s="2">
        <v>7043</v>
      </c>
      <c r="G7048" s="12">
        <f ca="1"/>
        <v>128.56234853554378</v>
      </c>
      <c r="H7048" s="12">
        <f ca="1"/>
        <v>0.70779522721032873</v>
      </c>
      <c r="I7048" s="12">
        <v>0.70430000000000004</v>
      </c>
    </row>
    <row r="7049" spans="6:9" x14ac:dyDescent="0.3">
      <c r="F7049" s="2">
        <v>7044</v>
      </c>
      <c r="G7049" s="12">
        <f ca="1"/>
        <v>128.56250740973007</v>
      </c>
      <c r="H7049" s="12">
        <f ca="1"/>
        <v>0.7078113332555831</v>
      </c>
      <c r="I7049" s="12">
        <v>0.70440000000000003</v>
      </c>
    </row>
    <row r="7050" spans="6:9" x14ac:dyDescent="0.3">
      <c r="F7050" s="2">
        <v>7045</v>
      </c>
      <c r="G7050" s="12">
        <f ca="1"/>
        <v>128.56255055506097</v>
      </c>
      <c r="H7050" s="12">
        <f ca="1"/>
        <v>0.70781570713529351</v>
      </c>
      <c r="I7050" s="12">
        <v>0.70450000000000002</v>
      </c>
    </row>
    <row r="7051" spans="6:9" x14ac:dyDescent="0.3">
      <c r="F7051" s="2">
        <v>7046</v>
      </c>
      <c r="G7051" s="12">
        <f ca="1"/>
        <v>128.56377419098672</v>
      </c>
      <c r="H7051" s="12">
        <f ca="1"/>
        <v>0.70793974928386183</v>
      </c>
      <c r="I7051" s="12">
        <v>0.7046</v>
      </c>
    </row>
    <row r="7052" spans="6:9" x14ac:dyDescent="0.3">
      <c r="F7052" s="2">
        <v>7047</v>
      </c>
      <c r="G7052" s="12">
        <f ca="1"/>
        <v>128.56588587384127</v>
      </c>
      <c r="H7052" s="12">
        <f ca="1"/>
        <v>0.70815379356486674</v>
      </c>
      <c r="I7052" s="12">
        <v>0.70469999999999999</v>
      </c>
    </row>
    <row r="7053" spans="6:9" x14ac:dyDescent="0.3">
      <c r="F7053" s="2">
        <v>7048</v>
      </c>
      <c r="G7053" s="12">
        <f ca="1"/>
        <v>128.56592132890566</v>
      </c>
      <c r="H7053" s="12">
        <f ca="1"/>
        <v>0.70815738713432541</v>
      </c>
      <c r="I7053" s="12">
        <v>0.70479999999999998</v>
      </c>
    </row>
    <row r="7054" spans="6:9" x14ac:dyDescent="0.3">
      <c r="F7054" s="2">
        <v>7049</v>
      </c>
      <c r="G7054" s="12">
        <f ca="1"/>
        <v>128.56676739283515</v>
      </c>
      <c r="H7054" s="12">
        <f ca="1"/>
        <v>0.70824313824864227</v>
      </c>
      <c r="I7054" s="12">
        <v>0.70489999999999997</v>
      </c>
    </row>
    <row r="7055" spans="6:9" x14ac:dyDescent="0.3">
      <c r="F7055" s="2">
        <v>7050</v>
      </c>
      <c r="G7055" s="12">
        <f ca="1"/>
        <v>128.56761629568027</v>
      </c>
      <c r="H7055" s="12">
        <f ca="1"/>
        <v>0.7083291728356047</v>
      </c>
      <c r="I7055" s="12">
        <v>0.70499999999999996</v>
      </c>
    </row>
    <row r="7056" spans="6:9" x14ac:dyDescent="0.3">
      <c r="F7056" s="2">
        <v>7051</v>
      </c>
      <c r="G7056" s="12">
        <f ca="1"/>
        <v>128.56838027652719</v>
      </c>
      <c r="H7056" s="12">
        <f ca="1"/>
        <v>0.70840659709686937</v>
      </c>
      <c r="I7056" s="12">
        <v>0.70509999999999995</v>
      </c>
    </row>
    <row r="7057" spans="6:9" x14ac:dyDescent="0.3">
      <c r="F7057" s="2">
        <v>7052</v>
      </c>
      <c r="G7057" s="12">
        <f ca="1"/>
        <v>128.56964559384647</v>
      </c>
      <c r="H7057" s="12">
        <f ca="1"/>
        <v>0.70853482077537056</v>
      </c>
      <c r="I7057" s="12">
        <v>0.70520000000000005</v>
      </c>
    </row>
    <row r="7058" spans="6:9" x14ac:dyDescent="0.3">
      <c r="F7058" s="2">
        <v>7053</v>
      </c>
      <c r="G7058" s="12">
        <f ca="1"/>
        <v>128.56966136218617</v>
      </c>
      <c r="H7058" s="12">
        <f ca="1"/>
        <v>0.70853641863427841</v>
      </c>
      <c r="I7058" s="12">
        <v>0.70530000000000004</v>
      </c>
    </row>
    <row r="7059" spans="6:9" x14ac:dyDescent="0.3">
      <c r="F7059" s="2">
        <v>7054</v>
      </c>
      <c r="G7059" s="12">
        <f ca="1"/>
        <v>128.57045164908186</v>
      </c>
      <c r="H7059" s="12">
        <f ca="1"/>
        <v>0.70861649916863467</v>
      </c>
      <c r="I7059" s="12">
        <v>0.70540000000000003</v>
      </c>
    </row>
    <row r="7060" spans="6:9" x14ac:dyDescent="0.3">
      <c r="F7060" s="2">
        <v>7055</v>
      </c>
      <c r="G7060" s="12">
        <f ca="1"/>
        <v>128.57052042469221</v>
      </c>
      <c r="H7060" s="12">
        <f ca="1"/>
        <v>0.70862346809177312</v>
      </c>
      <c r="I7060" s="12">
        <v>0.70550000000000002</v>
      </c>
    </row>
    <row r="7061" spans="6:9" x14ac:dyDescent="0.3">
      <c r="F7061" s="2">
        <v>7056</v>
      </c>
      <c r="G7061" s="12">
        <f ca="1"/>
        <v>128.57101429277952</v>
      </c>
      <c r="H7061" s="12">
        <f ca="1"/>
        <v>0.70867351013130264</v>
      </c>
      <c r="I7061" s="12">
        <v>0.7056</v>
      </c>
    </row>
    <row r="7062" spans="6:9" x14ac:dyDescent="0.3">
      <c r="F7062" s="2">
        <v>7057</v>
      </c>
      <c r="G7062" s="12">
        <f ca="1"/>
        <v>128.57106566097178</v>
      </c>
      <c r="H7062" s="12">
        <f ca="1"/>
        <v>0.708678715018914</v>
      </c>
      <c r="I7062" s="12">
        <v>0.70569999999999999</v>
      </c>
    </row>
    <row r="7063" spans="6:9" x14ac:dyDescent="0.3">
      <c r="F7063" s="2">
        <v>7058</v>
      </c>
      <c r="G7063" s="12">
        <f ca="1"/>
        <v>128.572014088618</v>
      </c>
      <c r="H7063" s="12">
        <f ca="1"/>
        <v>0.70877481172443768</v>
      </c>
      <c r="I7063" s="12">
        <v>0.70579999999999998</v>
      </c>
    </row>
    <row r="7064" spans="6:9" x14ac:dyDescent="0.3">
      <c r="F7064" s="2">
        <v>7059</v>
      </c>
      <c r="G7064" s="12">
        <f ca="1"/>
        <v>128.57252868273511</v>
      </c>
      <c r="H7064" s="12">
        <f ca="1"/>
        <v>0.70882694924744893</v>
      </c>
      <c r="I7064" s="12">
        <v>0.70589999999999997</v>
      </c>
    </row>
    <row r="7065" spans="6:9" x14ac:dyDescent="0.3">
      <c r="F7065" s="2">
        <v>7060</v>
      </c>
      <c r="G7065" s="12">
        <f ca="1"/>
        <v>128.57687768254161</v>
      </c>
      <c r="H7065" s="12">
        <f ca="1"/>
        <v>0.70926751684209166</v>
      </c>
      <c r="I7065" s="12">
        <v>0.70599999999999996</v>
      </c>
    </row>
    <row r="7066" spans="6:9" x14ac:dyDescent="0.3">
      <c r="F7066" s="2">
        <v>7061</v>
      </c>
      <c r="G7066" s="12">
        <f ca="1"/>
        <v>128.5771351072087</v>
      </c>
      <c r="H7066" s="12">
        <f ca="1"/>
        <v>0.70929359122502045</v>
      </c>
      <c r="I7066" s="12">
        <v>0.70609999999999995</v>
      </c>
    </row>
    <row r="7067" spans="6:9" x14ac:dyDescent="0.3">
      <c r="F7067" s="2">
        <v>7062</v>
      </c>
      <c r="G7067" s="12">
        <f ca="1"/>
        <v>128.57774464824192</v>
      </c>
      <c r="H7067" s="12">
        <f ca="1"/>
        <v>0.70935532966304993</v>
      </c>
      <c r="I7067" s="12">
        <v>0.70620000000000005</v>
      </c>
    </row>
    <row r="7068" spans="6:9" x14ac:dyDescent="0.3">
      <c r="F7068" s="2">
        <v>7063</v>
      </c>
      <c r="G7068" s="12">
        <f ca="1"/>
        <v>128.57778325267759</v>
      </c>
      <c r="H7068" s="12">
        <f ca="1"/>
        <v>0.70935923970602111</v>
      </c>
      <c r="I7068" s="12">
        <v>0.70630000000000004</v>
      </c>
    </row>
    <row r="7069" spans="6:9" x14ac:dyDescent="0.3">
      <c r="F7069" s="2">
        <v>7064</v>
      </c>
      <c r="G7069" s="12">
        <f ca="1"/>
        <v>128.57907036089938</v>
      </c>
      <c r="H7069" s="12">
        <f ca="1"/>
        <v>0.70948959907553721</v>
      </c>
      <c r="I7069" s="12">
        <v>0.70640000000000003</v>
      </c>
    </row>
    <row r="7070" spans="6:9" x14ac:dyDescent="0.3">
      <c r="F7070" s="2">
        <v>7065</v>
      </c>
      <c r="G7070" s="12">
        <f ca="1"/>
        <v>128.58161157595327</v>
      </c>
      <c r="H7070" s="12">
        <f ca="1"/>
        <v>0.70974694602270627</v>
      </c>
      <c r="I7070" s="12">
        <v>0.70650000000000002</v>
      </c>
    </row>
    <row r="7071" spans="6:9" x14ac:dyDescent="0.3">
      <c r="F7071" s="2">
        <v>7066</v>
      </c>
      <c r="G7071" s="12">
        <f ca="1"/>
        <v>128.58318594674344</v>
      </c>
      <c r="H7071" s="12">
        <f ca="1"/>
        <v>0.70990636174926114</v>
      </c>
      <c r="I7071" s="12">
        <v>0.70660000000000001</v>
      </c>
    </row>
    <row r="7072" spans="6:9" x14ac:dyDescent="0.3">
      <c r="F7072" s="2">
        <v>7067</v>
      </c>
      <c r="G7072" s="12">
        <f ca="1"/>
        <v>128.58318870805957</v>
      </c>
      <c r="H7072" s="12">
        <f ca="1"/>
        <v>0.70990664133803882</v>
      </c>
      <c r="I7072" s="12">
        <v>0.70669999999999999</v>
      </c>
    </row>
    <row r="7073" spans="6:9" x14ac:dyDescent="0.3">
      <c r="F7073" s="2">
        <v>7068</v>
      </c>
      <c r="G7073" s="12">
        <f ca="1"/>
        <v>128.58324497221412</v>
      </c>
      <c r="H7073" s="12">
        <f ca="1"/>
        <v>0.70991233818607746</v>
      </c>
      <c r="I7073" s="12">
        <v>0.70679999999999998</v>
      </c>
    </row>
    <row r="7074" spans="6:9" x14ac:dyDescent="0.3">
      <c r="F7074" s="2">
        <v>7069</v>
      </c>
      <c r="G7074" s="12">
        <f ca="1"/>
        <v>128.58398390035234</v>
      </c>
      <c r="H7074" s="12">
        <f ca="1"/>
        <v>0.70998715421901815</v>
      </c>
      <c r="I7074" s="12">
        <v>0.70689999999999997</v>
      </c>
    </row>
    <row r="7075" spans="6:9" x14ac:dyDescent="0.3">
      <c r="F7075" s="2">
        <v>7070</v>
      </c>
      <c r="G7075" s="12">
        <f ca="1"/>
        <v>128.58684314219971</v>
      </c>
      <c r="H7075" s="12">
        <f ca="1"/>
        <v>0.71027661942369502</v>
      </c>
      <c r="I7075" s="12">
        <v>0.70699999999999996</v>
      </c>
    </row>
    <row r="7076" spans="6:9" x14ac:dyDescent="0.3">
      <c r="F7076" s="2">
        <v>7071</v>
      </c>
      <c r="G7076" s="12">
        <f ca="1"/>
        <v>128.58771426401154</v>
      </c>
      <c r="H7076" s="12">
        <f ca="1"/>
        <v>0.7103648005258143</v>
      </c>
      <c r="I7076" s="12">
        <v>0.70709999999999995</v>
      </c>
    </row>
    <row r="7077" spans="6:9" x14ac:dyDescent="0.3">
      <c r="F7077" s="2">
        <v>7072</v>
      </c>
      <c r="G7077" s="12">
        <f ca="1"/>
        <v>128.58806863811483</v>
      </c>
      <c r="H7077" s="12">
        <f ca="1"/>
        <v>0.71040067144716201</v>
      </c>
      <c r="I7077" s="12">
        <v>0.70720000000000005</v>
      </c>
    </row>
    <row r="7078" spans="6:9" x14ac:dyDescent="0.3">
      <c r="F7078" s="2">
        <v>7073</v>
      </c>
      <c r="G7078" s="12">
        <f ca="1"/>
        <v>128.58864050796797</v>
      </c>
      <c r="H7078" s="12">
        <f ca="1"/>
        <v>0.71045855638777899</v>
      </c>
      <c r="I7078" s="12">
        <v>0.70730000000000004</v>
      </c>
    </row>
    <row r="7079" spans="6:9" x14ac:dyDescent="0.3">
      <c r="F7079" s="2">
        <v>7074</v>
      </c>
      <c r="G7079" s="12">
        <f ca="1"/>
        <v>128.58958623367513</v>
      </c>
      <c r="H7079" s="12">
        <f ca="1"/>
        <v>0.71055427879950961</v>
      </c>
      <c r="I7079" s="12">
        <v>0.70740000000000003</v>
      </c>
    </row>
    <row r="7080" spans="6:9" x14ac:dyDescent="0.3">
      <c r="F7080" s="2">
        <v>7075</v>
      </c>
      <c r="G7080" s="12">
        <f ca="1"/>
        <v>128.59054727220865</v>
      </c>
      <c r="H7080" s="12">
        <f ca="1"/>
        <v>0.71065154548973852</v>
      </c>
      <c r="I7080" s="12">
        <v>0.70750000000000002</v>
      </c>
    </row>
    <row r="7081" spans="6:9" x14ac:dyDescent="0.3">
      <c r="F7081" s="2">
        <v>7076</v>
      </c>
      <c r="G7081" s="12">
        <f ca="1"/>
        <v>128.5912117124071</v>
      </c>
      <c r="H7081" s="12">
        <f ca="1"/>
        <v>0.71071879015073358</v>
      </c>
      <c r="I7081" s="12">
        <v>0.70760000000000001</v>
      </c>
    </row>
    <row r="7082" spans="6:9" x14ac:dyDescent="0.3">
      <c r="F7082" s="2">
        <v>7077</v>
      </c>
      <c r="G7082" s="12">
        <f ca="1"/>
        <v>128.59134349849677</v>
      </c>
      <c r="H7082" s="12">
        <f ca="1"/>
        <v>0.71073212723745938</v>
      </c>
      <c r="I7082" s="12">
        <v>0.7077</v>
      </c>
    </row>
    <row r="7083" spans="6:9" x14ac:dyDescent="0.3">
      <c r="F7083" s="2">
        <v>7078</v>
      </c>
      <c r="G7083" s="12">
        <f ca="1"/>
        <v>128.5923769692823</v>
      </c>
      <c r="H7083" s="12">
        <f ca="1"/>
        <v>0.71083671339749666</v>
      </c>
      <c r="I7083" s="12">
        <v>0.70779999999999998</v>
      </c>
    </row>
    <row r="7084" spans="6:9" x14ac:dyDescent="0.3">
      <c r="F7084" s="2">
        <v>7079</v>
      </c>
      <c r="G7084" s="12">
        <f ca="1"/>
        <v>128.59300944393686</v>
      </c>
      <c r="H7084" s="12">
        <f ca="1"/>
        <v>0.71090071592372028</v>
      </c>
      <c r="I7084" s="12">
        <v>0.70789999999999997</v>
      </c>
    </row>
    <row r="7085" spans="6:9" x14ac:dyDescent="0.3">
      <c r="F7085" s="2">
        <v>7080</v>
      </c>
      <c r="G7085" s="12">
        <f ca="1"/>
        <v>128.59362495389649</v>
      </c>
      <c r="H7085" s="12">
        <f ca="1"/>
        <v>0.7109629993586859</v>
      </c>
      <c r="I7085" s="12">
        <v>0.70799999999999996</v>
      </c>
    </row>
    <row r="7086" spans="6:9" x14ac:dyDescent="0.3">
      <c r="F7086" s="2">
        <v>7081</v>
      </c>
      <c r="G7086" s="12">
        <f ca="1"/>
        <v>128.59385917086661</v>
      </c>
      <c r="H7086" s="12">
        <f ca="1"/>
        <v>0.71098669915285417</v>
      </c>
      <c r="I7086" s="12">
        <v>0.70809999999999995</v>
      </c>
    </row>
    <row r="7087" spans="6:9" x14ac:dyDescent="0.3">
      <c r="F7087" s="2">
        <v>7082</v>
      </c>
      <c r="G7087" s="12">
        <f ca="1"/>
        <v>128.59412736659718</v>
      </c>
      <c r="H7087" s="12">
        <f ca="1"/>
        <v>0.71101383675159135</v>
      </c>
      <c r="I7087" s="12">
        <v>0.70820000000000005</v>
      </c>
    </row>
    <row r="7088" spans="6:9" x14ac:dyDescent="0.3">
      <c r="F7088" s="2">
        <v>7083</v>
      </c>
      <c r="G7088" s="12">
        <f ca="1"/>
        <v>128.59555206206508</v>
      </c>
      <c r="H7088" s="12">
        <f ca="1"/>
        <v>0.71115798824258469</v>
      </c>
      <c r="I7088" s="12">
        <v>0.70830000000000004</v>
      </c>
    </row>
    <row r="7089" spans="6:9" x14ac:dyDescent="0.3">
      <c r="F7089" s="2">
        <v>7084</v>
      </c>
      <c r="G7089" s="12">
        <f ca="1"/>
        <v>128.5962946000345</v>
      </c>
      <c r="H7089" s="12">
        <f ca="1"/>
        <v>0.71123311367257425</v>
      </c>
      <c r="I7089" s="12">
        <v>0.70840000000000003</v>
      </c>
    </row>
    <row r="7090" spans="6:9" x14ac:dyDescent="0.3">
      <c r="F7090" s="2">
        <v>7085</v>
      </c>
      <c r="G7090" s="12">
        <f ca="1"/>
        <v>128.59686108425632</v>
      </c>
      <c r="H7090" s="12">
        <f ca="1"/>
        <v>0.71129042476774562</v>
      </c>
      <c r="I7090" s="12">
        <v>0.70850000000000002</v>
      </c>
    </row>
    <row r="7091" spans="6:9" x14ac:dyDescent="0.3">
      <c r="F7091" s="2">
        <v>7086</v>
      </c>
      <c r="G7091" s="12">
        <f ca="1"/>
        <v>128.59819007057575</v>
      </c>
      <c r="H7091" s="12">
        <f ca="1"/>
        <v>0.71142487022968015</v>
      </c>
      <c r="I7091" s="12">
        <v>0.70860000000000001</v>
      </c>
    </row>
    <row r="7092" spans="6:9" x14ac:dyDescent="0.3">
      <c r="F7092" s="2">
        <v>7087</v>
      </c>
      <c r="G7092" s="12">
        <f ca="1"/>
        <v>128.59943337916417</v>
      </c>
      <c r="H7092" s="12">
        <f ca="1"/>
        <v>0.71155063825582332</v>
      </c>
      <c r="I7092" s="12">
        <v>0.7087</v>
      </c>
    </row>
    <row r="7093" spans="6:9" x14ac:dyDescent="0.3">
      <c r="F7093" s="2">
        <v>7088</v>
      </c>
      <c r="G7093" s="12">
        <f ca="1"/>
        <v>128.60072633916417</v>
      </c>
      <c r="H7093" s="12">
        <f ca="1"/>
        <v>0.71168141860323286</v>
      </c>
      <c r="I7093" s="12">
        <v>0.70879999999999999</v>
      </c>
    </row>
    <row r="7094" spans="6:9" x14ac:dyDescent="0.3">
      <c r="F7094" s="2">
        <v>7089</v>
      </c>
      <c r="G7094" s="12">
        <f ca="1"/>
        <v>128.60122932739642</v>
      </c>
      <c r="H7094" s="12">
        <f ca="1"/>
        <v>0.71173229205067745</v>
      </c>
      <c r="I7094" s="12">
        <v>0.70889999999999997</v>
      </c>
    </row>
    <row r="7095" spans="6:9" x14ac:dyDescent="0.3">
      <c r="F7095" s="2">
        <v>7090</v>
      </c>
      <c r="G7095" s="12">
        <f ca="1"/>
        <v>128.60254718667397</v>
      </c>
      <c r="H7095" s="12">
        <f ca="1"/>
        <v>0.71186557603168987</v>
      </c>
      <c r="I7095" s="12">
        <v>0.70899999999999996</v>
      </c>
    </row>
    <row r="7096" spans="6:9" x14ac:dyDescent="0.3">
      <c r="F7096" s="2">
        <v>7091</v>
      </c>
      <c r="G7096" s="12">
        <f ca="1"/>
        <v>128.604078973735</v>
      </c>
      <c r="H7096" s="12">
        <f ca="1"/>
        <v>0.71202048230991855</v>
      </c>
      <c r="I7096" s="12">
        <v>0.70909999999999995</v>
      </c>
    </row>
    <row r="7097" spans="6:9" x14ac:dyDescent="0.3">
      <c r="F7097" s="2">
        <v>7092</v>
      </c>
      <c r="G7097" s="12">
        <f ca="1"/>
        <v>128.60415029922518</v>
      </c>
      <c r="H7097" s="12">
        <f ca="1"/>
        <v>0.71202769494253726</v>
      </c>
      <c r="I7097" s="12">
        <v>0.70920000000000005</v>
      </c>
    </row>
    <row r="7098" spans="6:9" x14ac:dyDescent="0.3">
      <c r="F7098" s="2">
        <v>7093</v>
      </c>
      <c r="G7098" s="12">
        <f ca="1"/>
        <v>128.60515814296093</v>
      </c>
      <c r="H7098" s="12">
        <f ca="1"/>
        <v>0.71212960750068199</v>
      </c>
      <c r="I7098" s="12">
        <v>0.70930000000000004</v>
      </c>
    </row>
    <row r="7099" spans="6:9" x14ac:dyDescent="0.3">
      <c r="F7099" s="2">
        <v>7094</v>
      </c>
      <c r="G7099" s="12">
        <f ca="1"/>
        <v>128.60523096940884</v>
      </c>
      <c r="H7099" s="12">
        <f ca="1"/>
        <v>0.71213697142059718</v>
      </c>
      <c r="I7099" s="12">
        <v>0.70940000000000003</v>
      </c>
    </row>
    <row r="7100" spans="6:9" x14ac:dyDescent="0.3">
      <c r="F7100" s="2">
        <v>7095</v>
      </c>
      <c r="G7100" s="12">
        <f ca="1"/>
        <v>128.60548721272099</v>
      </c>
      <c r="H7100" s="12">
        <f ca="1"/>
        <v>0.71216288145725781</v>
      </c>
      <c r="I7100" s="12">
        <v>0.70950000000000002</v>
      </c>
    </row>
    <row r="7101" spans="6:9" x14ac:dyDescent="0.3">
      <c r="F7101" s="2">
        <v>7096</v>
      </c>
      <c r="G7101" s="12">
        <f ca="1"/>
        <v>128.60630897462889</v>
      </c>
      <c r="H7101" s="12">
        <f ca="1"/>
        <v>0.71224597110886612</v>
      </c>
      <c r="I7101" s="12">
        <v>0.70960000000000001</v>
      </c>
    </row>
    <row r="7102" spans="6:9" x14ac:dyDescent="0.3">
      <c r="F7102" s="2">
        <v>7097</v>
      </c>
      <c r="G7102" s="12">
        <f ca="1"/>
        <v>128.60861891568533</v>
      </c>
      <c r="H7102" s="12">
        <f ca="1"/>
        <v>0.71247951013687683</v>
      </c>
      <c r="I7102" s="12">
        <v>0.7097</v>
      </c>
    </row>
    <row r="7103" spans="6:9" x14ac:dyDescent="0.3">
      <c r="F7103" s="2">
        <v>7098</v>
      </c>
      <c r="G7103" s="12">
        <f ca="1"/>
        <v>128.60864366620527</v>
      </c>
      <c r="H7103" s="12">
        <f ca="1"/>
        <v>0.71248201227490771</v>
      </c>
      <c r="I7103" s="12">
        <v>0.70979999999999999</v>
      </c>
    </row>
    <row r="7104" spans="6:9" x14ac:dyDescent="0.3">
      <c r="F7104" s="2">
        <v>7099</v>
      </c>
      <c r="G7104" s="12">
        <f ca="1"/>
        <v>128.60947197086088</v>
      </c>
      <c r="H7104" s="12">
        <f ca="1"/>
        <v>0.71256574697371611</v>
      </c>
      <c r="I7104" s="12">
        <v>0.70989999999999998</v>
      </c>
    </row>
    <row r="7105" spans="6:9" x14ac:dyDescent="0.3">
      <c r="F7105" s="2">
        <v>7100</v>
      </c>
      <c r="G7105" s="12">
        <f ca="1"/>
        <v>128.60963201112378</v>
      </c>
      <c r="H7105" s="12">
        <f ca="1"/>
        <v>0.7125819252108192</v>
      </c>
      <c r="I7105" s="12">
        <v>0.71</v>
      </c>
    </row>
    <row r="7106" spans="6:9" x14ac:dyDescent="0.3">
      <c r="F7106" s="2">
        <v>7101</v>
      </c>
      <c r="G7106" s="12">
        <f ca="1"/>
        <v>128.6106176496715</v>
      </c>
      <c r="H7106" s="12">
        <f ca="1"/>
        <v>0.71268155840358993</v>
      </c>
      <c r="I7106" s="12">
        <v>0.71009999999999995</v>
      </c>
    </row>
    <row r="7107" spans="6:9" x14ac:dyDescent="0.3">
      <c r="F7107" s="2">
        <v>7102</v>
      </c>
      <c r="G7107" s="12">
        <f ca="1"/>
        <v>128.61078560452367</v>
      </c>
      <c r="H7107" s="12">
        <f ca="1"/>
        <v>0.71269853549283591</v>
      </c>
      <c r="I7107" s="12">
        <v>0.71020000000000005</v>
      </c>
    </row>
    <row r="7108" spans="6:9" x14ac:dyDescent="0.3">
      <c r="F7108" s="2">
        <v>7103</v>
      </c>
      <c r="G7108" s="12">
        <f ca="1"/>
        <v>128.61192730652434</v>
      </c>
      <c r="H7108" s="12">
        <f ca="1"/>
        <v>0.71281393543846439</v>
      </c>
      <c r="I7108" s="12">
        <v>0.71030000000000004</v>
      </c>
    </row>
    <row r="7109" spans="6:9" x14ac:dyDescent="0.3">
      <c r="F7109" s="2">
        <v>7104</v>
      </c>
      <c r="G7109" s="12">
        <f ca="1"/>
        <v>128.61261792302477</v>
      </c>
      <c r="H7109" s="12">
        <f ca="1"/>
        <v>0.71288373694794593</v>
      </c>
      <c r="I7109" s="12">
        <v>0.71040000000000003</v>
      </c>
    </row>
    <row r="7110" spans="6:9" x14ac:dyDescent="0.3">
      <c r="F7110" s="2">
        <v>7105</v>
      </c>
      <c r="G7110" s="12">
        <f ca="1"/>
        <v>128.61497954699982</v>
      </c>
      <c r="H7110" s="12">
        <f ca="1"/>
        <v>0.71312240644358427</v>
      </c>
      <c r="I7110" s="12">
        <v>0.71050000000000002</v>
      </c>
    </row>
    <row r="7111" spans="6:9" x14ac:dyDescent="0.3">
      <c r="F7111" s="2">
        <v>7106</v>
      </c>
      <c r="G7111" s="12">
        <f ca="1"/>
        <v>128.61559153713108</v>
      </c>
      <c r="H7111" s="12">
        <f ca="1"/>
        <v>0.71318424934887403</v>
      </c>
      <c r="I7111" s="12">
        <v>0.71060000000000001</v>
      </c>
    </row>
    <row r="7112" spans="6:9" x14ac:dyDescent="0.3">
      <c r="F7112" s="2">
        <v>7107</v>
      </c>
      <c r="G7112" s="12">
        <f ca="1"/>
        <v>128.61900036474202</v>
      </c>
      <c r="H7112" s="12">
        <f ca="1"/>
        <v>0.71352867484225546</v>
      </c>
      <c r="I7112" s="12">
        <v>0.7107</v>
      </c>
    </row>
    <row r="7113" spans="6:9" x14ac:dyDescent="0.3">
      <c r="F7113" s="2">
        <v>7108</v>
      </c>
      <c r="G7113" s="12">
        <f ca="1"/>
        <v>128.61947832182108</v>
      </c>
      <c r="H7113" s="12">
        <f ca="1"/>
        <v>0.71357696133360693</v>
      </c>
      <c r="I7113" s="12">
        <v>0.71079999999999999</v>
      </c>
    </row>
    <row r="7114" spans="6:9" x14ac:dyDescent="0.3">
      <c r="F7114" s="2">
        <v>7109</v>
      </c>
      <c r="G7114" s="12">
        <f ca="1"/>
        <v>128.62002658043227</v>
      </c>
      <c r="H7114" s="12">
        <f ca="1"/>
        <v>0.71363234836075939</v>
      </c>
      <c r="I7114" s="12">
        <v>0.71089999999999998</v>
      </c>
    </row>
    <row r="7115" spans="6:9" x14ac:dyDescent="0.3">
      <c r="F7115" s="2">
        <v>7110</v>
      </c>
      <c r="G7115" s="12">
        <f ca="1"/>
        <v>128.62025867461219</v>
      </c>
      <c r="H7115" s="12">
        <f ca="1"/>
        <v>0.7136557947554496</v>
      </c>
      <c r="I7115" s="12">
        <v>0.71099999999999997</v>
      </c>
    </row>
    <row r="7116" spans="6:9" x14ac:dyDescent="0.3">
      <c r="F7116" s="2">
        <v>7111</v>
      </c>
      <c r="G7116" s="12">
        <f ca="1"/>
        <v>128.62052137953512</v>
      </c>
      <c r="H7116" s="12">
        <f ca="1"/>
        <v>0.71368233306152518</v>
      </c>
      <c r="I7116" s="12">
        <v>0.71109999999999995</v>
      </c>
    </row>
    <row r="7117" spans="6:9" x14ac:dyDescent="0.3">
      <c r="F7117" s="2">
        <v>7112</v>
      </c>
      <c r="G7117" s="12">
        <f ca="1"/>
        <v>128.62083579877941</v>
      </c>
      <c r="H7117" s="12">
        <f ca="1"/>
        <v>0.71371409493654281</v>
      </c>
      <c r="I7117" s="12">
        <v>0.71120000000000005</v>
      </c>
    </row>
    <row r="7118" spans="6:9" x14ac:dyDescent="0.3">
      <c r="F7118" s="2">
        <v>7113</v>
      </c>
      <c r="G7118" s="12">
        <f ca="1"/>
        <v>128.62271507755298</v>
      </c>
      <c r="H7118" s="12">
        <f ca="1"/>
        <v>0.71390392188748253</v>
      </c>
      <c r="I7118" s="12">
        <v>0.71130000000000004</v>
      </c>
    </row>
    <row r="7119" spans="6:9" x14ac:dyDescent="0.3">
      <c r="F7119" s="2">
        <v>7114</v>
      </c>
      <c r="G7119" s="12">
        <f ca="1"/>
        <v>128.62273097524641</v>
      </c>
      <c r="H7119" s="12">
        <f ca="1"/>
        <v>0.71390552762491577</v>
      </c>
      <c r="I7119" s="12">
        <v>0.71140000000000003</v>
      </c>
    </row>
    <row r="7120" spans="6:9" x14ac:dyDescent="0.3">
      <c r="F7120" s="2">
        <v>7115</v>
      </c>
      <c r="G7120" s="12">
        <f ca="1"/>
        <v>128.62301569590076</v>
      </c>
      <c r="H7120" s="12">
        <f ca="1"/>
        <v>0.71393428539576809</v>
      </c>
      <c r="I7120" s="12">
        <v>0.71150000000000002</v>
      </c>
    </row>
    <row r="7121" spans="6:9" x14ac:dyDescent="0.3">
      <c r="F7121" s="2">
        <v>7116</v>
      </c>
      <c r="G7121" s="12">
        <f ca="1"/>
        <v>128.62423338447547</v>
      </c>
      <c r="H7121" s="12">
        <f ca="1"/>
        <v>0.7140572702493766</v>
      </c>
      <c r="I7121" s="12">
        <v>0.71160000000000001</v>
      </c>
    </row>
    <row r="7122" spans="6:9" x14ac:dyDescent="0.3">
      <c r="F7122" s="2">
        <v>7117</v>
      </c>
      <c r="G7122" s="12">
        <f ca="1"/>
        <v>128.62684334759271</v>
      </c>
      <c r="H7122" s="12">
        <f ca="1"/>
        <v>0.71432084059204493</v>
      </c>
      <c r="I7122" s="12">
        <v>0.7117</v>
      </c>
    </row>
    <row r="7123" spans="6:9" x14ac:dyDescent="0.3">
      <c r="F7123" s="2">
        <v>7118</v>
      </c>
      <c r="G7123" s="12">
        <f ca="1"/>
        <v>128.62882522458989</v>
      </c>
      <c r="H7123" s="12">
        <f ca="1"/>
        <v>0.71452095337215793</v>
      </c>
      <c r="I7123" s="12">
        <v>0.71179999999999999</v>
      </c>
    </row>
    <row r="7124" spans="6:9" x14ac:dyDescent="0.3">
      <c r="F7124" s="2">
        <v>7119</v>
      </c>
      <c r="G7124" s="12">
        <f ca="1"/>
        <v>128.63072947789638</v>
      </c>
      <c r="H7124" s="12">
        <f ca="1"/>
        <v>0.71471320431046848</v>
      </c>
      <c r="I7124" s="12">
        <v>0.71189999999999998</v>
      </c>
    </row>
    <row r="7125" spans="6:9" x14ac:dyDescent="0.3">
      <c r="F7125" s="2">
        <v>7120</v>
      </c>
      <c r="G7125" s="12">
        <f ca="1"/>
        <v>128.63126995740811</v>
      </c>
      <c r="H7125" s="12">
        <f ca="1"/>
        <v>0.71476776611169579</v>
      </c>
      <c r="I7125" s="12">
        <v>0.71199999999999997</v>
      </c>
    </row>
    <row r="7126" spans="6:9" x14ac:dyDescent="0.3">
      <c r="F7126" s="2">
        <v>7121</v>
      </c>
      <c r="G7126" s="12">
        <f ca="1"/>
        <v>128.63134584468486</v>
      </c>
      <c r="H7126" s="12">
        <f ca="1"/>
        <v>0.7147754268350015</v>
      </c>
      <c r="I7126" s="12">
        <v>0.71209999999999996</v>
      </c>
    </row>
    <row r="7127" spans="6:9" x14ac:dyDescent="0.3">
      <c r="F7127" s="2">
        <v>7122</v>
      </c>
      <c r="G7127" s="12">
        <f ca="1"/>
        <v>128.63331310201559</v>
      </c>
      <c r="H7127" s="12">
        <f ca="1"/>
        <v>0.71497400580465098</v>
      </c>
      <c r="I7127" s="12">
        <v>0.71220000000000006</v>
      </c>
    </row>
    <row r="7128" spans="6:9" x14ac:dyDescent="0.3">
      <c r="F7128" s="2">
        <v>7123</v>
      </c>
      <c r="G7128" s="12">
        <f ca="1"/>
        <v>128.63385272977348</v>
      </c>
      <c r="H7128" s="12">
        <f ca="1"/>
        <v>0.71502847250514601</v>
      </c>
      <c r="I7128" s="12">
        <v>0.71230000000000004</v>
      </c>
    </row>
    <row r="7129" spans="6:9" x14ac:dyDescent="0.3">
      <c r="F7129" s="2">
        <v>7124</v>
      </c>
      <c r="G7129" s="12">
        <f ca="1"/>
        <v>128.63463761836189</v>
      </c>
      <c r="H7129" s="12">
        <f ca="1"/>
        <v>0.71510769091526982</v>
      </c>
      <c r="I7129" s="12">
        <v>0.71240000000000003</v>
      </c>
    </row>
    <row r="7130" spans="6:9" x14ac:dyDescent="0.3">
      <c r="F7130" s="2">
        <v>7125</v>
      </c>
      <c r="G7130" s="12">
        <f ca="1"/>
        <v>128.6350908779965</v>
      </c>
      <c r="H7130" s="12">
        <f ca="1"/>
        <v>0.71515343634114248</v>
      </c>
      <c r="I7130" s="12">
        <v>0.71250000000000002</v>
      </c>
    </row>
    <row r="7131" spans="6:9" x14ac:dyDescent="0.3">
      <c r="F7131" s="2">
        <v>7126</v>
      </c>
      <c r="G7131" s="12">
        <f ca="1"/>
        <v>128.63725578796493</v>
      </c>
      <c r="H7131" s="12">
        <f ca="1"/>
        <v>0.71537191219858998</v>
      </c>
      <c r="I7131" s="12">
        <v>0.71260000000000001</v>
      </c>
    </row>
    <row r="7132" spans="6:9" x14ac:dyDescent="0.3">
      <c r="F7132" s="2">
        <v>7127</v>
      </c>
      <c r="G7132" s="12">
        <f ca="1"/>
        <v>128.6396332653529</v>
      </c>
      <c r="H7132" s="12">
        <f ca="1"/>
        <v>0.71561180411869874</v>
      </c>
      <c r="I7132" s="12">
        <v>0.7127</v>
      </c>
    </row>
    <row r="7133" spans="6:9" x14ac:dyDescent="0.3">
      <c r="F7133" s="2">
        <v>7128</v>
      </c>
      <c r="G7133" s="12">
        <f ca="1"/>
        <v>128.64041563535272</v>
      </c>
      <c r="H7133" s="12">
        <f ca="1"/>
        <v>0.71569073855367349</v>
      </c>
      <c r="I7133" s="12">
        <v>0.71279999999999999</v>
      </c>
    </row>
    <row r="7134" spans="6:9" x14ac:dyDescent="0.3">
      <c r="F7134" s="2">
        <v>7129</v>
      </c>
      <c r="G7134" s="12">
        <f ca="1"/>
        <v>128.64200299386445</v>
      </c>
      <c r="H7134" s="12">
        <f ca="1"/>
        <v>0.71585087698903449</v>
      </c>
      <c r="I7134" s="12">
        <v>0.71289999999999998</v>
      </c>
    </row>
    <row r="7135" spans="6:9" x14ac:dyDescent="0.3">
      <c r="F7135" s="2">
        <v>7130</v>
      </c>
      <c r="G7135" s="12">
        <f ca="1"/>
        <v>128.64268759265548</v>
      </c>
      <c r="H7135" s="12">
        <f ca="1"/>
        <v>0.71591993662218456</v>
      </c>
      <c r="I7135" s="12">
        <v>0.71299999999999997</v>
      </c>
    </row>
    <row r="7136" spans="6:9" x14ac:dyDescent="0.3">
      <c r="F7136" s="2">
        <v>7131</v>
      </c>
      <c r="G7136" s="12">
        <f ca="1"/>
        <v>128.64360175932711</v>
      </c>
      <c r="H7136" s="12">
        <f ca="1"/>
        <v>0.71601214930882362</v>
      </c>
      <c r="I7136" s="12">
        <v>0.71309999999999996</v>
      </c>
    </row>
    <row r="7137" spans="6:9" x14ac:dyDescent="0.3">
      <c r="F7137" s="2">
        <v>7132</v>
      </c>
      <c r="G7137" s="12">
        <f ca="1"/>
        <v>128.64377513440277</v>
      </c>
      <c r="H7137" s="12">
        <f ca="1"/>
        <v>0.71602963715802204</v>
      </c>
      <c r="I7137" s="12">
        <v>0.71319999999999995</v>
      </c>
    </row>
    <row r="7138" spans="6:9" x14ac:dyDescent="0.3">
      <c r="F7138" s="2">
        <v>7133</v>
      </c>
      <c r="G7138" s="12">
        <f ca="1"/>
        <v>128.6444675063569</v>
      </c>
      <c r="H7138" s="12">
        <f ca="1"/>
        <v>0.71609947274849528</v>
      </c>
      <c r="I7138" s="12">
        <v>0.71330000000000005</v>
      </c>
    </row>
    <row r="7139" spans="6:9" x14ac:dyDescent="0.3">
      <c r="F7139" s="2">
        <v>7134</v>
      </c>
      <c r="G7139" s="12">
        <f ca="1"/>
        <v>128.64492348196768</v>
      </c>
      <c r="H7139" s="12">
        <f ca="1"/>
        <v>0.71614546265270373</v>
      </c>
      <c r="I7139" s="12">
        <v>0.71340000000000003</v>
      </c>
    </row>
    <row r="7140" spans="6:9" x14ac:dyDescent="0.3">
      <c r="F7140" s="2">
        <v>7135</v>
      </c>
      <c r="G7140" s="12">
        <f ca="1"/>
        <v>128.64578345043111</v>
      </c>
      <c r="H7140" s="12">
        <f ca="1"/>
        <v>0.71623219568818497</v>
      </c>
      <c r="I7140" s="12">
        <v>0.71350000000000002</v>
      </c>
    </row>
    <row r="7141" spans="6:9" x14ac:dyDescent="0.3">
      <c r="F7141" s="2">
        <v>7136</v>
      </c>
      <c r="G7141" s="12">
        <f ca="1"/>
        <v>128.64726111046227</v>
      </c>
      <c r="H7141" s="12">
        <f ca="1"/>
        <v>0.71638121514624475</v>
      </c>
      <c r="I7141" s="12">
        <v>0.71360000000000001</v>
      </c>
    </row>
    <row r="7142" spans="6:9" x14ac:dyDescent="0.3">
      <c r="F7142" s="2">
        <v>7137</v>
      </c>
      <c r="G7142" s="12">
        <f ca="1"/>
        <v>128.6475774661123</v>
      </c>
      <c r="H7142" s="12">
        <f ca="1"/>
        <v>0.7164131171713779</v>
      </c>
      <c r="I7142" s="12">
        <v>0.7137</v>
      </c>
    </row>
    <row r="7143" spans="6:9" x14ac:dyDescent="0.3">
      <c r="F7143" s="2">
        <v>7138</v>
      </c>
      <c r="G7143" s="12">
        <f ca="1"/>
        <v>128.64882151478642</v>
      </c>
      <c r="H7143" s="12">
        <f ca="1"/>
        <v>0.71653856338577182</v>
      </c>
      <c r="I7143" s="12">
        <v>0.71379999999999999</v>
      </c>
    </row>
    <row r="7144" spans="6:9" x14ac:dyDescent="0.3">
      <c r="F7144" s="2">
        <v>7139</v>
      </c>
      <c r="G7144" s="12">
        <f ca="1"/>
        <v>128.6495967656486</v>
      </c>
      <c r="H7144" s="12">
        <f ca="1"/>
        <v>0.71661673216561061</v>
      </c>
      <c r="I7144" s="12">
        <v>0.71389999999999998</v>
      </c>
    </row>
    <row r="7145" spans="6:9" x14ac:dyDescent="0.3">
      <c r="F7145" s="2">
        <v>7140</v>
      </c>
      <c r="G7145" s="12">
        <f ca="1"/>
        <v>128.65043181848759</v>
      </c>
      <c r="H7145" s="12">
        <f ca="1"/>
        <v>0.71670092628975157</v>
      </c>
      <c r="I7145" s="12">
        <v>0.71399999999999997</v>
      </c>
    </row>
    <row r="7146" spans="6:9" x14ac:dyDescent="0.3">
      <c r="F7146" s="2">
        <v>7141</v>
      </c>
      <c r="G7146" s="12">
        <f ca="1"/>
        <v>128.65077645181202</v>
      </c>
      <c r="H7146" s="12">
        <f ca="1"/>
        <v>0.71673567254837245</v>
      </c>
      <c r="I7146" s="12">
        <v>0.71409999999999996</v>
      </c>
    </row>
    <row r="7147" spans="6:9" x14ac:dyDescent="0.3">
      <c r="F7147" s="2">
        <v>7142</v>
      </c>
      <c r="G7147" s="12">
        <f ca="1"/>
        <v>128.65269438744448</v>
      </c>
      <c r="H7147" s="12">
        <f ca="1"/>
        <v>0.71692902605792819</v>
      </c>
      <c r="I7147" s="12">
        <v>0.71419999999999995</v>
      </c>
    </row>
    <row r="7148" spans="6:9" x14ac:dyDescent="0.3">
      <c r="F7148" s="2">
        <v>7143</v>
      </c>
      <c r="G7148" s="12">
        <f ca="1"/>
        <v>128.65401438091524</v>
      </c>
      <c r="H7148" s="12">
        <f ca="1"/>
        <v>0.71706208463277754</v>
      </c>
      <c r="I7148" s="12">
        <v>0.71430000000000005</v>
      </c>
    </row>
    <row r="7149" spans="6:9" x14ac:dyDescent="0.3">
      <c r="F7149" s="2">
        <v>7144</v>
      </c>
      <c r="G7149" s="12">
        <f ca="1"/>
        <v>128.65625277657173</v>
      </c>
      <c r="H7149" s="12">
        <f ca="1"/>
        <v>0.71728769352168242</v>
      </c>
      <c r="I7149" s="12">
        <v>0.71440000000000003</v>
      </c>
    </row>
    <row r="7150" spans="6:9" x14ac:dyDescent="0.3">
      <c r="F7150" s="2">
        <v>7145</v>
      </c>
      <c r="G7150" s="12">
        <f ca="1"/>
        <v>128.65688937896223</v>
      </c>
      <c r="H7150" s="12">
        <f ca="1"/>
        <v>0.71735185077067332</v>
      </c>
      <c r="I7150" s="12">
        <v>0.71450000000000002</v>
      </c>
    </row>
    <row r="7151" spans="6:9" x14ac:dyDescent="0.3">
      <c r="F7151" s="2">
        <v>7146</v>
      </c>
      <c r="G7151" s="12">
        <f ca="1"/>
        <v>128.6574765021316</v>
      </c>
      <c r="H7151" s="12">
        <f ca="1"/>
        <v>0.71741101903500648</v>
      </c>
      <c r="I7151" s="12">
        <v>0.71460000000000001</v>
      </c>
    </row>
    <row r="7152" spans="6:9" x14ac:dyDescent="0.3">
      <c r="F7152" s="2">
        <v>7147</v>
      </c>
      <c r="G7152" s="12">
        <f ca="1"/>
        <v>128.65789957147092</v>
      </c>
      <c r="H7152" s="12">
        <f ca="1"/>
        <v>0.71745365306724684</v>
      </c>
      <c r="I7152" s="12">
        <v>0.7147</v>
      </c>
    </row>
    <row r="7153" spans="6:9" x14ac:dyDescent="0.3">
      <c r="F7153" s="2">
        <v>7148</v>
      </c>
      <c r="G7153" s="12">
        <f ca="1"/>
        <v>128.65808405889572</v>
      </c>
      <c r="H7153" s="12">
        <f ca="1"/>
        <v>0.71747224406709487</v>
      </c>
      <c r="I7153" s="12">
        <v>0.71479999999999999</v>
      </c>
    </row>
    <row r="7154" spans="6:9" x14ac:dyDescent="0.3">
      <c r="F7154" s="2">
        <v>7149</v>
      </c>
      <c r="G7154" s="12">
        <f ca="1"/>
        <v>128.65898874531467</v>
      </c>
      <c r="H7154" s="12">
        <f ca="1"/>
        <v>0.71756340696480247</v>
      </c>
      <c r="I7154" s="12">
        <v>0.71489999999999998</v>
      </c>
    </row>
    <row r="7155" spans="6:9" x14ac:dyDescent="0.3">
      <c r="F7155" s="2">
        <v>7150</v>
      </c>
      <c r="G7155" s="12">
        <f ca="1"/>
        <v>128.65923969077411</v>
      </c>
      <c r="H7155" s="12">
        <f ca="1"/>
        <v>0.71758869310149009</v>
      </c>
      <c r="I7155" s="12">
        <v>0.71499999999999997</v>
      </c>
    </row>
    <row r="7156" spans="6:9" x14ac:dyDescent="0.3">
      <c r="F7156" s="2">
        <v>7151</v>
      </c>
      <c r="G7156" s="12">
        <f ca="1"/>
        <v>128.65976943677794</v>
      </c>
      <c r="H7156" s="12">
        <f ca="1"/>
        <v>0.71764207074472919</v>
      </c>
      <c r="I7156" s="12">
        <v>0.71509999999999996</v>
      </c>
    </row>
    <row r="7157" spans="6:9" x14ac:dyDescent="0.3">
      <c r="F7157" s="2">
        <v>7152</v>
      </c>
      <c r="G7157" s="12">
        <f ca="1"/>
        <v>128.65986726315143</v>
      </c>
      <c r="H7157" s="12">
        <f ca="1"/>
        <v>0.71765192760191665</v>
      </c>
      <c r="I7157" s="12">
        <v>0.71519999999999995</v>
      </c>
    </row>
    <row r="7158" spans="6:9" x14ac:dyDescent="0.3">
      <c r="F7158" s="2">
        <v>7153</v>
      </c>
      <c r="G7158" s="12">
        <f ca="1"/>
        <v>128.66232030889205</v>
      </c>
      <c r="H7158" s="12">
        <f ca="1"/>
        <v>0.71789907197392244</v>
      </c>
      <c r="I7158" s="12">
        <v>0.71530000000000005</v>
      </c>
    </row>
    <row r="7159" spans="6:9" x14ac:dyDescent="0.3">
      <c r="F7159" s="2">
        <v>7154</v>
      </c>
      <c r="G7159" s="12">
        <f ca="1"/>
        <v>128.66530694803785</v>
      </c>
      <c r="H7159" s="12">
        <f ca="1"/>
        <v>0.71819992043447289</v>
      </c>
      <c r="I7159" s="12">
        <v>0.71540000000000004</v>
      </c>
    </row>
    <row r="7160" spans="6:9" x14ac:dyDescent="0.3">
      <c r="F7160" s="2">
        <v>7155</v>
      </c>
      <c r="G7160" s="12">
        <f ca="1"/>
        <v>128.66617010553955</v>
      </c>
      <c r="H7160" s="12">
        <f ca="1"/>
        <v>0.71828685615739329</v>
      </c>
      <c r="I7160" s="12">
        <v>0.71550000000000002</v>
      </c>
    </row>
    <row r="7161" spans="6:9" x14ac:dyDescent="0.3">
      <c r="F7161" s="2">
        <v>7156</v>
      </c>
      <c r="G7161" s="12">
        <f ca="1"/>
        <v>128.66650650436668</v>
      </c>
      <c r="H7161" s="12">
        <f ca="1"/>
        <v>0.71832073627842541</v>
      </c>
      <c r="I7161" s="12">
        <v>0.71560000000000001</v>
      </c>
    </row>
    <row r="7162" spans="6:9" x14ac:dyDescent="0.3">
      <c r="F7162" s="2">
        <v>7157</v>
      </c>
      <c r="G7162" s="12">
        <f ca="1"/>
        <v>128.66695758636683</v>
      </c>
      <c r="H7162" s="12">
        <f ca="1"/>
        <v>0.71836616539821563</v>
      </c>
      <c r="I7162" s="12">
        <v>0.7157</v>
      </c>
    </row>
    <row r="7163" spans="6:9" x14ac:dyDescent="0.3">
      <c r="F7163" s="2">
        <v>7158</v>
      </c>
      <c r="G7163" s="12">
        <f ca="1"/>
        <v>128.66903466135318</v>
      </c>
      <c r="H7163" s="12">
        <f ca="1"/>
        <v>0.71857533257268313</v>
      </c>
      <c r="I7163" s="12">
        <v>0.71579999999999999</v>
      </c>
    </row>
    <row r="7164" spans="6:9" x14ac:dyDescent="0.3">
      <c r="F7164" s="2">
        <v>7159</v>
      </c>
      <c r="G7164" s="12">
        <f ca="1"/>
        <v>128.66919421745558</v>
      </c>
      <c r="H7164" s="12">
        <f ca="1"/>
        <v>0.71859139908381775</v>
      </c>
      <c r="I7164" s="12">
        <v>0.71589999999999998</v>
      </c>
    </row>
    <row r="7165" spans="6:9" x14ac:dyDescent="0.3">
      <c r="F7165" s="2">
        <v>7160</v>
      </c>
      <c r="G7165" s="12">
        <f ca="1"/>
        <v>128.66998608099044</v>
      </c>
      <c r="H7165" s="12">
        <f ca="1"/>
        <v>0.71867113323297516</v>
      </c>
      <c r="I7165" s="12">
        <v>0.71599999999999997</v>
      </c>
    </row>
    <row r="7166" spans="6:9" x14ac:dyDescent="0.3">
      <c r="F7166" s="2">
        <v>7161</v>
      </c>
      <c r="G7166" s="12">
        <f ca="1"/>
        <v>128.6700180673011</v>
      </c>
      <c r="H7166" s="12">
        <f ca="1"/>
        <v>0.71867435390069567</v>
      </c>
      <c r="I7166" s="12">
        <v>0.71609999999999996</v>
      </c>
    </row>
    <row r="7167" spans="6:9" x14ac:dyDescent="0.3">
      <c r="F7167" s="2">
        <v>7162</v>
      </c>
      <c r="G7167" s="12">
        <f ca="1"/>
        <v>128.67082878877801</v>
      </c>
      <c r="H7167" s="12">
        <f ca="1"/>
        <v>0.71875598222987258</v>
      </c>
      <c r="I7167" s="12">
        <v>0.71619999999999995</v>
      </c>
    </row>
    <row r="7168" spans="6:9" x14ac:dyDescent="0.3">
      <c r="F7168" s="2">
        <v>7163</v>
      </c>
      <c r="G7168" s="12">
        <f ca="1"/>
        <v>128.67170693153267</v>
      </c>
      <c r="H7168" s="12">
        <f ca="1"/>
        <v>0.71884439381926524</v>
      </c>
      <c r="I7168" s="12">
        <v>0.71630000000000005</v>
      </c>
    </row>
    <row r="7169" spans="6:9" x14ac:dyDescent="0.3">
      <c r="F7169" s="2">
        <v>7164</v>
      </c>
      <c r="G7169" s="12">
        <f ca="1"/>
        <v>128.6719513519127</v>
      </c>
      <c r="H7169" s="12">
        <f ca="1"/>
        <v>0.71886900116413188</v>
      </c>
      <c r="I7169" s="12">
        <v>0.71640000000000004</v>
      </c>
    </row>
    <row r="7170" spans="6:9" x14ac:dyDescent="0.3">
      <c r="F7170" s="2">
        <v>7165</v>
      </c>
      <c r="G7170" s="12">
        <f ca="1"/>
        <v>128.67495322685534</v>
      </c>
      <c r="H7170" s="12">
        <f ca="1"/>
        <v>0.71917118515082268</v>
      </c>
      <c r="I7170" s="12">
        <v>0.71650000000000003</v>
      </c>
    </row>
    <row r="7171" spans="6:9" x14ac:dyDescent="0.3">
      <c r="F7171" s="2">
        <v>7166</v>
      </c>
      <c r="G7171" s="12">
        <f ca="1"/>
        <v>128.67613430363929</v>
      </c>
      <c r="H7171" s="12">
        <f ca="1"/>
        <v>0.71929006120134964</v>
      </c>
      <c r="I7171" s="12">
        <v>0.71660000000000001</v>
      </c>
    </row>
    <row r="7172" spans="6:9" x14ac:dyDescent="0.3">
      <c r="F7172" s="2">
        <v>7167</v>
      </c>
      <c r="G7172" s="12">
        <f ca="1"/>
        <v>128.67628192179075</v>
      </c>
      <c r="H7172" s="12">
        <f ca="1"/>
        <v>0.71930491837046207</v>
      </c>
      <c r="I7172" s="12">
        <v>0.7167</v>
      </c>
    </row>
    <row r="7173" spans="6:9" x14ac:dyDescent="0.3">
      <c r="F7173" s="2">
        <v>7168</v>
      </c>
      <c r="G7173" s="12">
        <f ca="1"/>
        <v>128.67680383610761</v>
      </c>
      <c r="H7173" s="12">
        <f ca="1"/>
        <v>0.71935744571697813</v>
      </c>
      <c r="I7173" s="12">
        <v>0.71679999999999999</v>
      </c>
    </row>
    <row r="7174" spans="6:9" x14ac:dyDescent="0.3">
      <c r="F7174" s="2">
        <v>7169</v>
      </c>
      <c r="G7174" s="12">
        <f ca="1"/>
        <v>128.67776385543189</v>
      </c>
      <c r="H7174" s="12">
        <f ca="1"/>
        <v>0.7194540605840416</v>
      </c>
      <c r="I7174" s="12">
        <v>0.71689999999999998</v>
      </c>
    </row>
    <row r="7175" spans="6:9" x14ac:dyDescent="0.3">
      <c r="F7175" s="2">
        <v>7170</v>
      </c>
      <c r="G7175" s="12">
        <f ca="1"/>
        <v>128.68291376784734</v>
      </c>
      <c r="H7175" s="12">
        <f ca="1"/>
        <v>0.71997222995125121</v>
      </c>
      <c r="I7175" s="12">
        <v>0.71699999999999997</v>
      </c>
    </row>
    <row r="7176" spans="6:9" x14ac:dyDescent="0.3">
      <c r="F7176" s="2">
        <v>7171</v>
      </c>
      <c r="G7176" s="12">
        <f ca="1"/>
        <v>128.68366328869791</v>
      </c>
      <c r="H7176" s="12">
        <f ca="1"/>
        <v>0.7200476290915101</v>
      </c>
      <c r="I7176" s="12">
        <v>0.71709999999999996</v>
      </c>
    </row>
    <row r="7177" spans="6:9" x14ac:dyDescent="0.3">
      <c r="F7177" s="2">
        <v>7172</v>
      </c>
      <c r="G7177" s="12">
        <f ca="1"/>
        <v>128.6851093528411</v>
      </c>
      <c r="H7177" s="12">
        <f ca="1"/>
        <v>0.72019308685754668</v>
      </c>
      <c r="I7177" s="12">
        <v>0.71719999999999995</v>
      </c>
    </row>
    <row r="7178" spans="6:9" x14ac:dyDescent="0.3">
      <c r="F7178" s="2">
        <v>7173</v>
      </c>
      <c r="G7178" s="12">
        <f ca="1"/>
        <v>128.68523738838991</v>
      </c>
      <c r="H7178" s="12">
        <f ca="1"/>
        <v>0.72020596508255474</v>
      </c>
      <c r="I7178" s="12">
        <v>0.71730000000000005</v>
      </c>
    </row>
    <row r="7179" spans="6:9" x14ac:dyDescent="0.3">
      <c r="F7179" s="2">
        <v>7174</v>
      </c>
      <c r="G7179" s="12">
        <f ca="1"/>
        <v>128.68575248888561</v>
      </c>
      <c r="H7179" s="12">
        <f ca="1"/>
        <v>0.72025777437113625</v>
      </c>
      <c r="I7179" s="12">
        <v>0.71740000000000004</v>
      </c>
    </row>
    <row r="7180" spans="6:9" x14ac:dyDescent="0.3">
      <c r="F7180" s="2">
        <v>7175</v>
      </c>
      <c r="G7180" s="12">
        <f ca="1"/>
        <v>128.68587143325783</v>
      </c>
      <c r="H7180" s="12">
        <f ca="1"/>
        <v>0.72026973764139202</v>
      </c>
      <c r="I7180" s="12">
        <v>0.71750000000000003</v>
      </c>
    </row>
    <row r="7181" spans="6:9" x14ac:dyDescent="0.3">
      <c r="F7181" s="2">
        <v>7176</v>
      </c>
      <c r="G7181" s="12">
        <f ca="1"/>
        <v>128.68602341738512</v>
      </c>
      <c r="H7181" s="12">
        <f ca="1"/>
        <v>0.72028502386211346</v>
      </c>
      <c r="I7181" s="12">
        <v>0.71760000000000002</v>
      </c>
    </row>
    <row r="7182" spans="6:9" x14ac:dyDescent="0.3">
      <c r="F7182" s="2">
        <v>7177</v>
      </c>
      <c r="G7182" s="12">
        <f ca="1"/>
        <v>128.6872316652148</v>
      </c>
      <c r="H7182" s="12">
        <f ca="1"/>
        <v>0.72040654090727407</v>
      </c>
      <c r="I7182" s="12">
        <v>0.7177</v>
      </c>
    </row>
    <row r="7183" spans="6:9" x14ac:dyDescent="0.3">
      <c r="F7183" s="2">
        <v>7178</v>
      </c>
      <c r="G7183" s="12">
        <f ca="1"/>
        <v>128.68746371647163</v>
      </c>
      <c r="H7183" s="12">
        <f ca="1"/>
        <v>0.72042987780647572</v>
      </c>
      <c r="I7183" s="12">
        <v>0.71779999999999999</v>
      </c>
    </row>
    <row r="7184" spans="6:9" x14ac:dyDescent="0.3">
      <c r="F7184" s="2">
        <v>7179</v>
      </c>
      <c r="G7184" s="12">
        <f ca="1"/>
        <v>128.69002766597123</v>
      </c>
      <c r="H7184" s="12">
        <f ca="1"/>
        <v>0.72068770338366339</v>
      </c>
      <c r="I7184" s="12">
        <v>0.71789999999999998</v>
      </c>
    </row>
    <row r="7185" spans="6:9" x14ac:dyDescent="0.3">
      <c r="F7185" s="2">
        <v>7180</v>
      </c>
      <c r="G7185" s="12">
        <f ca="1"/>
        <v>128.69046410397391</v>
      </c>
      <c r="H7185" s="12">
        <f ca="1"/>
        <v>0.72073158606998433</v>
      </c>
      <c r="I7185" s="12">
        <v>0.71799999999999997</v>
      </c>
    </row>
    <row r="7186" spans="6:9" x14ac:dyDescent="0.3">
      <c r="F7186" s="2">
        <v>7181</v>
      </c>
      <c r="G7186" s="12">
        <f ca="1"/>
        <v>128.69119976595874</v>
      </c>
      <c r="H7186" s="12">
        <f ca="1"/>
        <v>0.72080555187762441</v>
      </c>
      <c r="I7186" s="12">
        <v>0.71809999999999996</v>
      </c>
    </row>
    <row r="7187" spans="6:9" x14ac:dyDescent="0.3">
      <c r="F7187" s="2">
        <v>7182</v>
      </c>
      <c r="G7187" s="12">
        <f ca="1"/>
        <v>128.69228064405951</v>
      </c>
      <c r="H7187" s="12">
        <f ca="1"/>
        <v>0.72091421984603277</v>
      </c>
      <c r="I7187" s="12">
        <v>0.71819999999999995</v>
      </c>
    </row>
    <row r="7188" spans="6:9" x14ac:dyDescent="0.3">
      <c r="F7188" s="2">
        <v>7183</v>
      </c>
      <c r="G7188" s="12">
        <f ca="1"/>
        <v>128.69322534103932</v>
      </c>
      <c r="H7188" s="12">
        <f ca="1"/>
        <v>0.72100918980519668</v>
      </c>
      <c r="I7188" s="12">
        <v>0.71830000000000005</v>
      </c>
    </row>
    <row r="7189" spans="6:9" x14ac:dyDescent="0.3">
      <c r="F7189" s="2">
        <v>7184</v>
      </c>
      <c r="G7189" s="12">
        <f ca="1"/>
        <v>128.69380220727098</v>
      </c>
      <c r="H7189" s="12">
        <f ca="1"/>
        <v>0.72106717878215776</v>
      </c>
      <c r="I7189" s="12">
        <v>0.71840000000000004</v>
      </c>
    </row>
    <row r="7190" spans="6:9" x14ac:dyDescent="0.3">
      <c r="F7190" s="2">
        <v>7185</v>
      </c>
      <c r="G7190" s="12">
        <f ca="1"/>
        <v>128.69395520194965</v>
      </c>
      <c r="H7190" s="12">
        <f ca="1"/>
        <v>0.72108255804165711</v>
      </c>
      <c r="I7190" s="12">
        <v>0.71850000000000003</v>
      </c>
    </row>
    <row r="7191" spans="6:9" x14ac:dyDescent="0.3">
      <c r="F7191" s="2">
        <v>7186</v>
      </c>
      <c r="G7191" s="12">
        <f ca="1"/>
        <v>128.69535373408439</v>
      </c>
      <c r="H7191" s="12">
        <f ca="1"/>
        <v>0.72122313289894935</v>
      </c>
      <c r="I7191" s="12">
        <v>0.71860000000000002</v>
      </c>
    </row>
    <row r="7192" spans="6:9" x14ac:dyDescent="0.3">
      <c r="F7192" s="2">
        <v>7187</v>
      </c>
      <c r="G7192" s="12">
        <f ca="1"/>
        <v>128.69541560784512</v>
      </c>
      <c r="H7192" s="12">
        <f ca="1"/>
        <v>0.72122935187956905</v>
      </c>
      <c r="I7192" s="12">
        <v>0.71870000000000001</v>
      </c>
    </row>
    <row r="7193" spans="6:9" x14ac:dyDescent="0.3">
      <c r="F7193" s="2">
        <v>7188</v>
      </c>
      <c r="G7193" s="12">
        <f ca="1"/>
        <v>128.69659669063583</v>
      </c>
      <c r="H7193" s="12">
        <f ca="1"/>
        <v>0.72134805820136116</v>
      </c>
      <c r="I7193" s="12">
        <v>0.71879999999999999</v>
      </c>
    </row>
    <row r="7194" spans="6:9" x14ac:dyDescent="0.3">
      <c r="F7194" s="2">
        <v>7189</v>
      </c>
      <c r="G7194" s="12">
        <f ca="1"/>
        <v>128.69690859992562</v>
      </c>
      <c r="H7194" s="12">
        <f ca="1"/>
        <v>0.72137940540154255</v>
      </c>
      <c r="I7194" s="12">
        <v>0.71889999999999998</v>
      </c>
    </row>
    <row r="7195" spans="6:9" x14ac:dyDescent="0.3">
      <c r="F7195" s="2">
        <v>7190</v>
      </c>
      <c r="G7195" s="12">
        <f ca="1"/>
        <v>128.69743908664614</v>
      </c>
      <c r="H7195" s="12">
        <f ca="1"/>
        <v>0.72143271825664645</v>
      </c>
      <c r="I7195" s="12">
        <v>0.71899999999999997</v>
      </c>
    </row>
    <row r="7196" spans="6:9" x14ac:dyDescent="0.3">
      <c r="F7196" s="2">
        <v>7191</v>
      </c>
      <c r="G7196" s="12">
        <f ca="1"/>
        <v>128.70053873901622</v>
      </c>
      <c r="H7196" s="12">
        <f ca="1"/>
        <v>0.72174418679945151</v>
      </c>
      <c r="I7196" s="12">
        <v>0.71909999999999996</v>
      </c>
    </row>
    <row r="7197" spans="6:9" x14ac:dyDescent="0.3">
      <c r="F7197" s="2">
        <v>7192</v>
      </c>
      <c r="G7197" s="12">
        <f ca="1"/>
        <v>128.7039184549111</v>
      </c>
      <c r="H7197" s="12">
        <f ca="1"/>
        <v>0.72208371880019628</v>
      </c>
      <c r="I7197" s="12">
        <v>0.71919999999999995</v>
      </c>
    </row>
    <row r="7198" spans="6:9" x14ac:dyDescent="0.3">
      <c r="F7198" s="2">
        <v>7193</v>
      </c>
      <c r="G7198" s="12">
        <f ca="1"/>
        <v>128.70394842670871</v>
      </c>
      <c r="H7198" s="12">
        <f ca="1"/>
        <v>0.72208672944946306</v>
      </c>
      <c r="I7198" s="12">
        <v>0.71930000000000005</v>
      </c>
    </row>
    <row r="7199" spans="6:9" x14ac:dyDescent="0.3">
      <c r="F7199" s="2">
        <v>7194</v>
      </c>
      <c r="G7199" s="12">
        <f ca="1"/>
        <v>128.70429014568347</v>
      </c>
      <c r="H7199" s="12">
        <f ca="1"/>
        <v>0.72212105445882668</v>
      </c>
      <c r="I7199" s="12">
        <v>0.71940000000000004</v>
      </c>
    </row>
    <row r="7200" spans="6:9" x14ac:dyDescent="0.3">
      <c r="F7200" s="2">
        <v>7195</v>
      </c>
      <c r="G7200" s="12">
        <f ca="1"/>
        <v>128.70466890145113</v>
      </c>
      <c r="H7200" s="12">
        <f ca="1"/>
        <v>0.72215909875654005</v>
      </c>
      <c r="I7200" s="12">
        <v>0.71950000000000003</v>
      </c>
    </row>
    <row r="7201" spans="6:9" x14ac:dyDescent="0.3">
      <c r="F7201" s="2">
        <v>7196</v>
      </c>
      <c r="G7201" s="12">
        <f ca="1"/>
        <v>128.7092016419696</v>
      </c>
      <c r="H7201" s="12">
        <f ca="1"/>
        <v>0.72261431135873011</v>
      </c>
      <c r="I7201" s="12">
        <v>0.71960000000000002</v>
      </c>
    </row>
    <row r="7202" spans="6:9" x14ac:dyDescent="0.3">
      <c r="F7202" s="2">
        <v>7197</v>
      </c>
      <c r="G7202" s="12">
        <f ca="1"/>
        <v>128.71086575756775</v>
      </c>
      <c r="H7202" s="12">
        <f ca="1"/>
        <v>0.72278139717580292</v>
      </c>
      <c r="I7202" s="12">
        <v>0.71970000000000001</v>
      </c>
    </row>
    <row r="7203" spans="6:9" x14ac:dyDescent="0.3">
      <c r="F7203" s="2">
        <v>7198</v>
      </c>
      <c r="G7203" s="12">
        <f ca="1"/>
        <v>128.71245871560697</v>
      </c>
      <c r="H7203" s="12">
        <f ca="1"/>
        <v>0.72294131950059792</v>
      </c>
      <c r="I7203" s="12">
        <v>0.7198</v>
      </c>
    </row>
    <row r="7204" spans="6:9" x14ac:dyDescent="0.3">
      <c r="F7204" s="2">
        <v>7199</v>
      </c>
      <c r="G7204" s="12">
        <f ca="1"/>
        <v>128.71255317170491</v>
      </c>
      <c r="H7204" s="12">
        <f ca="1"/>
        <v>0.72295080167897963</v>
      </c>
      <c r="I7204" s="12">
        <v>0.71989999999999998</v>
      </c>
    </row>
    <row r="7205" spans="6:9" x14ac:dyDescent="0.3">
      <c r="F7205" s="2">
        <v>7200</v>
      </c>
      <c r="G7205" s="12">
        <f ca="1"/>
        <v>128.7130721906251</v>
      </c>
      <c r="H7205" s="12">
        <f ca="1"/>
        <v>0.7230029033456653</v>
      </c>
      <c r="I7205" s="12">
        <v>0.72</v>
      </c>
    </row>
    <row r="7206" spans="6:9" x14ac:dyDescent="0.3">
      <c r="F7206" s="2">
        <v>7201</v>
      </c>
      <c r="G7206" s="12">
        <f ca="1"/>
        <v>128.71375485164705</v>
      </c>
      <c r="H7206" s="12">
        <f ca="1"/>
        <v>0.72307142921164047</v>
      </c>
      <c r="I7206" s="12">
        <v>0.72009999999999996</v>
      </c>
    </row>
    <row r="7207" spans="6:9" x14ac:dyDescent="0.3">
      <c r="F7207" s="2">
        <v>7202</v>
      </c>
      <c r="G7207" s="12">
        <f ca="1"/>
        <v>128.71478331103458</v>
      </c>
      <c r="H7207" s="12">
        <f ca="1"/>
        <v>0.72317466005831665</v>
      </c>
      <c r="I7207" s="12">
        <v>0.72019999999999995</v>
      </c>
    </row>
    <row r="7208" spans="6:9" x14ac:dyDescent="0.3">
      <c r="F7208" s="2">
        <v>7203</v>
      </c>
      <c r="G7208" s="12">
        <f ca="1"/>
        <v>128.71483559708346</v>
      </c>
      <c r="H7208" s="12">
        <f ca="1"/>
        <v>0.72317990802473608</v>
      </c>
      <c r="I7208" s="12">
        <v>0.72030000000000005</v>
      </c>
    </row>
    <row r="7209" spans="6:9" x14ac:dyDescent="0.3">
      <c r="F7209" s="2">
        <v>7204</v>
      </c>
      <c r="G7209" s="12">
        <f ca="1"/>
        <v>128.7160551375398</v>
      </c>
      <c r="H7209" s="12">
        <f ca="1"/>
        <v>0.72330230798221451</v>
      </c>
      <c r="I7209" s="12">
        <v>0.72040000000000004</v>
      </c>
    </row>
    <row r="7210" spans="6:9" x14ac:dyDescent="0.3">
      <c r="F7210" s="2">
        <v>7205</v>
      </c>
      <c r="G7210" s="12">
        <f ca="1"/>
        <v>128.71607600522287</v>
      </c>
      <c r="H7210" s="12">
        <f ca="1"/>
        <v>0.72330440228565318</v>
      </c>
      <c r="I7210" s="12">
        <v>0.72050000000000003</v>
      </c>
    </row>
    <row r="7211" spans="6:9" x14ac:dyDescent="0.3">
      <c r="F7211" s="2">
        <v>7206</v>
      </c>
      <c r="G7211" s="12">
        <f ca="1"/>
        <v>128.71935116118323</v>
      </c>
      <c r="H7211" s="12">
        <f ca="1"/>
        <v>0.72363306085001278</v>
      </c>
      <c r="I7211" s="12">
        <v>0.72060000000000002</v>
      </c>
    </row>
    <row r="7212" spans="6:9" x14ac:dyDescent="0.3">
      <c r="F7212" s="2">
        <v>7207</v>
      </c>
      <c r="G7212" s="12">
        <f ca="1"/>
        <v>128.72209691823116</v>
      </c>
      <c r="H7212" s="12">
        <f ca="1"/>
        <v>0.72390853387493126</v>
      </c>
      <c r="I7212" s="12">
        <v>0.72070000000000001</v>
      </c>
    </row>
    <row r="7213" spans="6:9" x14ac:dyDescent="0.3">
      <c r="F7213" s="2">
        <v>7208</v>
      </c>
      <c r="G7213" s="12">
        <f ca="1"/>
        <v>128.72221705480516</v>
      </c>
      <c r="H7213" s="12">
        <f ca="1"/>
        <v>0.72392058552160821</v>
      </c>
      <c r="I7213" s="12">
        <v>0.7208</v>
      </c>
    </row>
    <row r="7214" spans="6:9" x14ac:dyDescent="0.3">
      <c r="F7214" s="2">
        <v>7209</v>
      </c>
      <c r="G7214" s="12">
        <f ca="1"/>
        <v>128.72483131144395</v>
      </c>
      <c r="H7214" s="12">
        <f ca="1"/>
        <v>0.72418281139412377</v>
      </c>
      <c r="I7214" s="12">
        <v>0.72089999999999999</v>
      </c>
    </row>
    <row r="7215" spans="6:9" x14ac:dyDescent="0.3">
      <c r="F7215" s="2">
        <v>7210</v>
      </c>
      <c r="G7215" s="12">
        <f ca="1"/>
        <v>128.72627322105916</v>
      </c>
      <c r="H7215" s="12">
        <f ca="1"/>
        <v>0.72432742202391542</v>
      </c>
      <c r="I7215" s="12">
        <v>0.72099999999999997</v>
      </c>
    </row>
    <row r="7216" spans="6:9" x14ac:dyDescent="0.3">
      <c r="F7216" s="2">
        <v>7211</v>
      </c>
      <c r="G7216" s="12">
        <f ca="1"/>
        <v>128.72727209580782</v>
      </c>
      <c r="H7216" s="12">
        <f ca="1"/>
        <v>0.72442759115954125</v>
      </c>
      <c r="I7216" s="12">
        <v>0.72109999999999996</v>
      </c>
    </row>
    <row r="7217" spans="6:9" x14ac:dyDescent="0.3">
      <c r="F7217" s="2">
        <v>7212</v>
      </c>
      <c r="G7217" s="12">
        <f ca="1"/>
        <v>128.72758797589543</v>
      </c>
      <c r="H7217" s="12">
        <f ca="1"/>
        <v>0.72445926669405891</v>
      </c>
      <c r="I7217" s="12">
        <v>0.72119999999999995</v>
      </c>
    </row>
    <row r="7218" spans="6:9" x14ac:dyDescent="0.3">
      <c r="F7218" s="2">
        <v>7213</v>
      </c>
      <c r="G7218" s="12">
        <f ca="1"/>
        <v>128.72806746436925</v>
      </c>
      <c r="H7218" s="12">
        <f ca="1"/>
        <v>0.72450734698038244</v>
      </c>
      <c r="I7218" s="12">
        <v>0.72130000000000005</v>
      </c>
    </row>
    <row r="7219" spans="6:9" x14ac:dyDescent="0.3">
      <c r="F7219" s="2">
        <v>7214</v>
      </c>
      <c r="G7219" s="12">
        <f ca="1"/>
        <v>128.72811741572181</v>
      </c>
      <c r="H7219" s="12">
        <f ca="1"/>
        <v>0.72451235570993877</v>
      </c>
      <c r="I7219" s="12">
        <v>0.72140000000000004</v>
      </c>
    </row>
    <row r="7220" spans="6:9" x14ac:dyDescent="0.3">
      <c r="F7220" s="2">
        <v>7215</v>
      </c>
      <c r="G7220" s="12">
        <f ca="1"/>
        <v>128.72889453740297</v>
      </c>
      <c r="H7220" s="12">
        <f ca="1"/>
        <v>0.72459027697642864</v>
      </c>
      <c r="I7220" s="12">
        <v>0.72150000000000003</v>
      </c>
    </row>
    <row r="7221" spans="6:9" x14ac:dyDescent="0.3">
      <c r="F7221" s="2">
        <v>7216</v>
      </c>
      <c r="G7221" s="12">
        <f ca="1"/>
        <v>128.73036204274405</v>
      </c>
      <c r="H7221" s="12">
        <f ca="1"/>
        <v>0.72473741007787429</v>
      </c>
      <c r="I7221" s="12">
        <v>0.72160000000000002</v>
      </c>
    </row>
    <row r="7222" spans="6:9" x14ac:dyDescent="0.3">
      <c r="F7222" s="2">
        <v>7217</v>
      </c>
      <c r="G7222" s="12">
        <f ca="1"/>
        <v>128.73466227825216</v>
      </c>
      <c r="H7222" s="12">
        <f ca="1"/>
        <v>0.72516846186059514</v>
      </c>
      <c r="I7222" s="12">
        <v>0.72170000000000001</v>
      </c>
    </row>
    <row r="7223" spans="6:9" x14ac:dyDescent="0.3">
      <c r="F7223" s="2">
        <v>7218</v>
      </c>
      <c r="G7223" s="12">
        <f ca="1"/>
        <v>128.73564263698375</v>
      </c>
      <c r="H7223" s="12">
        <f ca="1"/>
        <v>0.72526671272126197</v>
      </c>
      <c r="I7223" s="12">
        <v>0.7218</v>
      </c>
    </row>
    <row r="7224" spans="6:9" x14ac:dyDescent="0.3">
      <c r="F7224" s="2">
        <v>7219</v>
      </c>
      <c r="G7224" s="12">
        <f ca="1"/>
        <v>128.73577017025653</v>
      </c>
      <c r="H7224" s="12">
        <f ca="1"/>
        <v>0.7252794934844784</v>
      </c>
      <c r="I7224" s="12">
        <v>0.72189999999999999</v>
      </c>
    </row>
    <row r="7225" spans="6:9" x14ac:dyDescent="0.3">
      <c r="F7225" s="2">
        <v>7220</v>
      </c>
      <c r="G7225" s="12">
        <f ca="1"/>
        <v>128.73626224572263</v>
      </c>
      <c r="H7225" s="12">
        <f ca="1"/>
        <v>0.72532880574259018</v>
      </c>
      <c r="I7225" s="12">
        <v>0.72199999999999998</v>
      </c>
    </row>
    <row r="7226" spans="6:9" x14ac:dyDescent="0.3">
      <c r="F7226" s="2">
        <v>7221</v>
      </c>
      <c r="G7226" s="12">
        <f ca="1"/>
        <v>128.73659124859429</v>
      </c>
      <c r="H7226" s="12">
        <f ca="1"/>
        <v>0.72536177502297572</v>
      </c>
      <c r="I7226" s="12">
        <v>0.72209999999999996</v>
      </c>
    </row>
    <row r="7227" spans="6:9" x14ac:dyDescent="0.3">
      <c r="F7227" s="2">
        <v>7222</v>
      </c>
      <c r="G7227" s="12">
        <f ca="1"/>
        <v>128.73899356442578</v>
      </c>
      <c r="H7227" s="12">
        <f ca="1"/>
        <v>0.72560248564149288</v>
      </c>
      <c r="I7227" s="12">
        <v>0.72219999999999995</v>
      </c>
    </row>
    <row r="7228" spans="6:9" x14ac:dyDescent="0.3">
      <c r="F7228" s="2">
        <v>7223</v>
      </c>
      <c r="G7228" s="12">
        <f ca="1"/>
        <v>128.73951747349426</v>
      </c>
      <c r="H7228" s="12">
        <f ca="1"/>
        <v>0.72565497523037814</v>
      </c>
      <c r="I7228" s="12">
        <v>0.72230000000000005</v>
      </c>
    </row>
    <row r="7229" spans="6:9" x14ac:dyDescent="0.3">
      <c r="F7229" s="2">
        <v>7224</v>
      </c>
      <c r="G7229" s="12">
        <f ca="1"/>
        <v>128.73985877944949</v>
      </c>
      <c r="H7229" s="12">
        <f ca="1"/>
        <v>0.72568916899681812</v>
      </c>
      <c r="I7229" s="12">
        <v>0.72240000000000004</v>
      </c>
    </row>
    <row r="7230" spans="6:9" x14ac:dyDescent="0.3">
      <c r="F7230" s="2">
        <v>7225</v>
      </c>
      <c r="G7230" s="12">
        <f ca="1"/>
        <v>128.7415656218098</v>
      </c>
      <c r="H7230" s="12">
        <f ca="1"/>
        <v>0.72586015591336883</v>
      </c>
      <c r="I7230" s="12">
        <v>0.72250000000000003</v>
      </c>
    </row>
    <row r="7231" spans="6:9" x14ac:dyDescent="0.3">
      <c r="F7231" s="2">
        <v>7226</v>
      </c>
      <c r="G7231" s="12">
        <f ca="1"/>
        <v>128.74298822884174</v>
      </c>
      <c r="H7231" s="12">
        <f ca="1"/>
        <v>0.72600265201705905</v>
      </c>
      <c r="I7231" s="12">
        <v>0.72260000000000002</v>
      </c>
    </row>
    <row r="7232" spans="6:9" x14ac:dyDescent="0.3">
      <c r="F7232" s="2">
        <v>7227</v>
      </c>
      <c r="G7232" s="12">
        <f ca="1"/>
        <v>128.74331336266255</v>
      </c>
      <c r="H7232" s="12">
        <f ca="1"/>
        <v>0.72603521704228979</v>
      </c>
      <c r="I7232" s="12">
        <v>0.72270000000000001</v>
      </c>
    </row>
    <row r="7233" spans="6:9" x14ac:dyDescent="0.3">
      <c r="F7233" s="2">
        <v>7228</v>
      </c>
      <c r="G7233" s="12">
        <f ca="1"/>
        <v>128.74602163595824</v>
      </c>
      <c r="H7233" s="12">
        <f ca="1"/>
        <v>0.72630644330005789</v>
      </c>
      <c r="I7233" s="12">
        <v>0.7228</v>
      </c>
    </row>
    <row r="7234" spans="6:9" x14ac:dyDescent="0.3">
      <c r="F7234" s="2">
        <v>7229</v>
      </c>
      <c r="G7234" s="12">
        <f ca="1"/>
        <v>128.74683734955005</v>
      </c>
      <c r="H7234" s="12">
        <f ca="1"/>
        <v>0.72638812386334828</v>
      </c>
      <c r="I7234" s="12">
        <v>0.72289999999999999</v>
      </c>
    </row>
    <row r="7235" spans="6:9" x14ac:dyDescent="0.3">
      <c r="F7235" s="2">
        <v>7230</v>
      </c>
      <c r="G7235" s="12">
        <f ca="1"/>
        <v>128.74837560163712</v>
      </c>
      <c r="H7235" s="12">
        <f ca="1"/>
        <v>0.72654214118324378</v>
      </c>
      <c r="I7235" s="12">
        <v>0.72299999999999998</v>
      </c>
    </row>
    <row r="7236" spans="6:9" x14ac:dyDescent="0.3">
      <c r="F7236" s="2">
        <v>7231</v>
      </c>
      <c r="G7236" s="12">
        <f ca="1"/>
        <v>128.74972798060935</v>
      </c>
      <c r="H7236" s="12">
        <f ca="1"/>
        <v>0.72667753303138394</v>
      </c>
      <c r="I7236" s="12">
        <v>0.72309999999999997</v>
      </c>
    </row>
    <row r="7237" spans="6:9" x14ac:dyDescent="0.3">
      <c r="F7237" s="2">
        <v>7232</v>
      </c>
      <c r="G7237" s="12">
        <f ca="1"/>
        <v>128.75040422336525</v>
      </c>
      <c r="H7237" s="12">
        <f ca="1"/>
        <v>0.72674522903550443</v>
      </c>
      <c r="I7237" s="12">
        <v>0.72319999999999995</v>
      </c>
    </row>
    <row r="7238" spans="6:9" x14ac:dyDescent="0.3">
      <c r="F7238" s="2">
        <v>7233</v>
      </c>
      <c r="G7238" s="12">
        <f ca="1"/>
        <v>128.75106109125466</v>
      </c>
      <c r="H7238" s="12">
        <f ca="1"/>
        <v>0.72681098214102491</v>
      </c>
      <c r="I7238" s="12">
        <v>0.72330000000000005</v>
      </c>
    </row>
    <row r="7239" spans="6:9" x14ac:dyDescent="0.3">
      <c r="F7239" s="2">
        <v>7234</v>
      </c>
      <c r="G7239" s="12">
        <f ca="1"/>
        <v>128.75189501884009</v>
      </c>
      <c r="H7239" s="12">
        <f ca="1"/>
        <v>0.72689445432174749</v>
      </c>
      <c r="I7239" s="12">
        <v>0.72340000000000004</v>
      </c>
    </row>
    <row r="7240" spans="6:9" x14ac:dyDescent="0.3">
      <c r="F7240" s="2">
        <v>7235</v>
      </c>
      <c r="G7240" s="12">
        <f ca="1"/>
        <v>128.7527381760444</v>
      </c>
      <c r="H7240" s="12">
        <f ca="1"/>
        <v>0.72697884491249087</v>
      </c>
      <c r="I7240" s="12">
        <v>0.72350000000000003</v>
      </c>
    </row>
    <row r="7241" spans="6:9" x14ac:dyDescent="0.3">
      <c r="F7241" s="2">
        <v>7236</v>
      </c>
      <c r="G7241" s="12">
        <f ca="1"/>
        <v>128.75296523925289</v>
      </c>
      <c r="H7241" s="12">
        <f ca="1"/>
        <v>0.72700157046194669</v>
      </c>
      <c r="I7241" s="12">
        <v>0.72360000000000002</v>
      </c>
    </row>
    <row r="7242" spans="6:9" x14ac:dyDescent="0.3">
      <c r="F7242" s="2">
        <v>7237</v>
      </c>
      <c r="G7242" s="12">
        <f ca="1"/>
        <v>128.75388591792969</v>
      </c>
      <c r="H7242" s="12">
        <f ca="1"/>
        <v>0.72709371223129027</v>
      </c>
      <c r="I7242" s="12">
        <v>0.72370000000000001</v>
      </c>
    </row>
    <row r="7243" spans="6:9" x14ac:dyDescent="0.3">
      <c r="F7243" s="2">
        <v>7238</v>
      </c>
      <c r="G7243" s="12">
        <f ca="1"/>
        <v>128.75413878240428</v>
      </c>
      <c r="H7243" s="12">
        <f ca="1"/>
        <v>0.72711901783361998</v>
      </c>
      <c r="I7243" s="12">
        <v>0.7238</v>
      </c>
    </row>
    <row r="7244" spans="6:9" x14ac:dyDescent="0.3">
      <c r="F7244" s="2">
        <v>7239</v>
      </c>
      <c r="G7244" s="12">
        <f ca="1"/>
        <v>128.75483292934456</v>
      </c>
      <c r="H7244" s="12">
        <f ca="1"/>
        <v>0.72718848257807212</v>
      </c>
      <c r="I7244" s="12">
        <v>0.72389999999999999</v>
      </c>
    </row>
    <row r="7245" spans="6:9" x14ac:dyDescent="0.3">
      <c r="F7245" s="2">
        <v>7240</v>
      </c>
      <c r="G7245" s="12">
        <f ca="1"/>
        <v>128.75501402156226</v>
      </c>
      <c r="H7245" s="12">
        <f ca="1"/>
        <v>0.72720660424637673</v>
      </c>
      <c r="I7245" s="12">
        <v>0.72399999999999998</v>
      </c>
    </row>
    <row r="7246" spans="6:9" x14ac:dyDescent="0.3">
      <c r="F7246" s="2">
        <v>7241</v>
      </c>
      <c r="G7246" s="12">
        <f ca="1"/>
        <v>128.75546687926342</v>
      </c>
      <c r="H7246" s="12">
        <f ca="1"/>
        <v>0.72725192003452821</v>
      </c>
      <c r="I7246" s="12">
        <v>0.72409999999999997</v>
      </c>
    </row>
    <row r="7247" spans="6:9" x14ac:dyDescent="0.3">
      <c r="F7247" s="2">
        <v>7242</v>
      </c>
      <c r="G7247" s="12">
        <f ca="1"/>
        <v>128.75737881037389</v>
      </c>
      <c r="H7247" s="12">
        <f ca="1"/>
        <v>0.72744322242643489</v>
      </c>
      <c r="I7247" s="12">
        <v>0.72419999999999995</v>
      </c>
    </row>
    <row r="7248" spans="6:9" x14ac:dyDescent="0.3">
      <c r="F7248" s="2">
        <v>7243</v>
      </c>
      <c r="G7248" s="12">
        <f ca="1"/>
        <v>128.75741369089511</v>
      </c>
      <c r="H7248" s="12">
        <f ca="1"/>
        <v>0.72744671220984469</v>
      </c>
      <c r="I7248" s="12">
        <v>0.72430000000000005</v>
      </c>
    </row>
    <row r="7249" spans="6:9" x14ac:dyDescent="0.3">
      <c r="F7249" s="2">
        <v>7244</v>
      </c>
      <c r="G7249" s="12">
        <f ca="1"/>
        <v>128.75918110403401</v>
      </c>
      <c r="H7249" s="12">
        <f ca="1"/>
        <v>0.72762352892156845</v>
      </c>
      <c r="I7249" s="12">
        <v>0.72440000000000004</v>
      </c>
    </row>
    <row r="7250" spans="6:9" x14ac:dyDescent="0.3">
      <c r="F7250" s="2">
        <v>7245</v>
      </c>
      <c r="G7250" s="12">
        <f ca="1"/>
        <v>128.76086032823994</v>
      </c>
      <c r="H7250" s="12">
        <f ca="1"/>
        <v>0.72779150054741881</v>
      </c>
      <c r="I7250" s="12">
        <v>0.72450000000000003</v>
      </c>
    </row>
    <row r="7251" spans="6:9" x14ac:dyDescent="0.3">
      <c r="F7251" s="2">
        <v>7246</v>
      </c>
      <c r="G7251" s="12">
        <f ca="1"/>
        <v>128.76130868338504</v>
      </c>
      <c r="H7251" s="12">
        <f ca="1"/>
        <v>0.72783634549690968</v>
      </c>
      <c r="I7251" s="12">
        <v>0.72460000000000002</v>
      </c>
    </row>
    <row r="7252" spans="6:9" x14ac:dyDescent="0.3">
      <c r="F7252" s="2">
        <v>7247</v>
      </c>
      <c r="G7252" s="12">
        <f ca="1"/>
        <v>128.7619427143803</v>
      </c>
      <c r="H7252" s="12">
        <f ca="1"/>
        <v>0.72789975927170802</v>
      </c>
      <c r="I7252" s="12">
        <v>0.72470000000000001</v>
      </c>
    </row>
    <row r="7253" spans="6:9" x14ac:dyDescent="0.3">
      <c r="F7253" s="2">
        <v>7248</v>
      </c>
      <c r="G7253" s="12">
        <f ca="1"/>
        <v>128.76225791290051</v>
      </c>
      <c r="H7253" s="12">
        <f ca="1"/>
        <v>0.72793128326736023</v>
      </c>
      <c r="I7253" s="12">
        <v>0.7248</v>
      </c>
    </row>
    <row r="7254" spans="6:9" x14ac:dyDescent="0.3">
      <c r="F7254" s="2">
        <v>7249</v>
      </c>
      <c r="G7254" s="12">
        <f ca="1"/>
        <v>128.76274024827103</v>
      </c>
      <c r="H7254" s="12">
        <f ca="1"/>
        <v>0.72797952164854607</v>
      </c>
      <c r="I7254" s="12">
        <v>0.72489999999999999</v>
      </c>
    </row>
    <row r="7255" spans="6:9" x14ac:dyDescent="0.3">
      <c r="F7255" s="2">
        <v>7250</v>
      </c>
      <c r="G7255" s="12">
        <f ca="1"/>
        <v>128.76433494084642</v>
      </c>
      <c r="H7255" s="12">
        <f ca="1"/>
        <v>0.72813899402193361</v>
      </c>
      <c r="I7255" s="12">
        <v>0.72499999999999998</v>
      </c>
    </row>
    <row r="7256" spans="6:9" x14ac:dyDescent="0.3">
      <c r="F7256" s="2">
        <v>7251</v>
      </c>
      <c r="G7256" s="12">
        <f ca="1"/>
        <v>128.76716812608683</v>
      </c>
      <c r="H7256" s="12">
        <f ca="1"/>
        <v>0.72842226912510788</v>
      </c>
      <c r="I7256" s="12">
        <v>0.72509999999999997</v>
      </c>
    </row>
    <row r="7257" spans="6:9" x14ac:dyDescent="0.3">
      <c r="F7257" s="2">
        <v>7252</v>
      </c>
      <c r="G7257" s="12">
        <f ca="1"/>
        <v>128.76961374742299</v>
      </c>
      <c r="H7257" s="12">
        <f ca="1"/>
        <v>0.72866674325434944</v>
      </c>
      <c r="I7257" s="12">
        <v>0.72519999999999996</v>
      </c>
    </row>
    <row r="7258" spans="6:9" x14ac:dyDescent="0.3">
      <c r="F7258" s="2">
        <v>7253</v>
      </c>
      <c r="G7258" s="12">
        <f ca="1"/>
        <v>128.77165020396538</v>
      </c>
      <c r="H7258" s="12">
        <f ca="1"/>
        <v>0.72887027979985786</v>
      </c>
      <c r="I7258" s="12">
        <v>0.72529999999999994</v>
      </c>
    </row>
    <row r="7259" spans="6:9" x14ac:dyDescent="0.3">
      <c r="F7259" s="2">
        <v>7254</v>
      </c>
      <c r="G7259" s="12">
        <f ca="1"/>
        <v>128.772174434893</v>
      </c>
      <c r="H7259" s="12">
        <f ca="1"/>
        <v>0.72892266952550533</v>
      </c>
      <c r="I7259" s="12">
        <v>0.72540000000000004</v>
      </c>
    </row>
    <row r="7260" spans="6:9" x14ac:dyDescent="0.3">
      <c r="F7260" s="2">
        <v>7255</v>
      </c>
      <c r="G7260" s="12">
        <f ca="1"/>
        <v>128.77234797599417</v>
      </c>
      <c r="H7260" s="12">
        <f ca="1"/>
        <v>0.7289400121129701</v>
      </c>
      <c r="I7260" s="12">
        <v>0.72550000000000003</v>
      </c>
    </row>
    <row r="7261" spans="6:9" x14ac:dyDescent="0.3">
      <c r="F7261" s="2">
        <v>7256</v>
      </c>
      <c r="G7261" s="12">
        <f ca="1"/>
        <v>128.77430688848744</v>
      </c>
      <c r="H7261" s="12">
        <f ca="1"/>
        <v>0.72913575682926746</v>
      </c>
      <c r="I7261" s="12">
        <v>0.72560000000000002</v>
      </c>
    </row>
    <row r="7262" spans="6:9" x14ac:dyDescent="0.3">
      <c r="F7262" s="2">
        <v>7257</v>
      </c>
      <c r="G7262" s="12">
        <f ca="1"/>
        <v>128.7761937736704</v>
      </c>
      <c r="H7262" s="12">
        <f ca="1"/>
        <v>0.72932427555057044</v>
      </c>
      <c r="I7262" s="12">
        <v>0.72570000000000001</v>
      </c>
    </row>
    <row r="7263" spans="6:9" x14ac:dyDescent="0.3">
      <c r="F7263" s="2">
        <v>7258</v>
      </c>
      <c r="G7263" s="12">
        <f ca="1"/>
        <v>128.77905773981232</v>
      </c>
      <c r="H7263" s="12">
        <f ca="1"/>
        <v>0.72961036057263673</v>
      </c>
      <c r="I7263" s="12">
        <v>0.7258</v>
      </c>
    </row>
    <row r="7264" spans="6:9" x14ac:dyDescent="0.3">
      <c r="F7264" s="2">
        <v>7259</v>
      </c>
      <c r="G7264" s="12">
        <f ca="1"/>
        <v>128.77914671811692</v>
      </c>
      <c r="H7264" s="12">
        <f ca="1"/>
        <v>0.72961924768018016</v>
      </c>
      <c r="I7264" s="12">
        <v>0.72589999999999999</v>
      </c>
    </row>
    <row r="7265" spans="6:9" x14ac:dyDescent="0.3">
      <c r="F7265" s="2">
        <v>7260</v>
      </c>
      <c r="G7265" s="12">
        <f ca="1"/>
        <v>128.78015408118642</v>
      </c>
      <c r="H7265" s="12">
        <f ca="1"/>
        <v>0.72971985820002727</v>
      </c>
      <c r="I7265" s="12">
        <v>0.72599999999999998</v>
      </c>
    </row>
    <row r="7266" spans="6:9" x14ac:dyDescent="0.3">
      <c r="F7266" s="2">
        <v>7261</v>
      </c>
      <c r="G7266" s="12">
        <f ca="1"/>
        <v>128.78071340538341</v>
      </c>
      <c r="H7266" s="12">
        <f ca="1"/>
        <v>0.72977571729411705</v>
      </c>
      <c r="I7266" s="12">
        <v>0.72609999999999997</v>
      </c>
    </row>
    <row r="7267" spans="6:9" x14ac:dyDescent="0.3">
      <c r="F7267" s="2">
        <v>7262</v>
      </c>
      <c r="G7267" s="12">
        <f ca="1"/>
        <v>128.78114248260317</v>
      </c>
      <c r="H7267" s="12">
        <f ca="1"/>
        <v>0.72981856707787518</v>
      </c>
      <c r="I7267" s="12">
        <v>0.72619999999999996</v>
      </c>
    </row>
    <row r="7268" spans="6:9" x14ac:dyDescent="0.3">
      <c r="F7268" s="2">
        <v>7263</v>
      </c>
      <c r="G7268" s="12">
        <f ca="1"/>
        <v>128.7812976592266</v>
      </c>
      <c r="H7268" s="12">
        <f ca="1"/>
        <v>0.72983406342581758</v>
      </c>
      <c r="I7268" s="12">
        <v>0.72629999999999995</v>
      </c>
    </row>
    <row r="7269" spans="6:9" x14ac:dyDescent="0.3">
      <c r="F7269" s="2">
        <v>7264</v>
      </c>
      <c r="G7269" s="12">
        <f ca="1"/>
        <v>128.78573616873999</v>
      </c>
      <c r="H7269" s="12">
        <f ca="1"/>
        <v>0.7302772233884558</v>
      </c>
      <c r="I7269" s="12">
        <v>0.72640000000000005</v>
      </c>
    </row>
    <row r="7270" spans="6:9" x14ac:dyDescent="0.3">
      <c r="F7270" s="2">
        <v>7265</v>
      </c>
      <c r="G7270" s="12">
        <f ca="1"/>
        <v>128.78650161675566</v>
      </c>
      <c r="H7270" s="12">
        <f ca="1"/>
        <v>0.73035363310053691</v>
      </c>
      <c r="I7270" s="12">
        <v>0.72650000000000003</v>
      </c>
    </row>
    <row r="7271" spans="6:9" x14ac:dyDescent="0.3">
      <c r="F7271" s="2">
        <v>7266</v>
      </c>
      <c r="G7271" s="12">
        <f ca="1"/>
        <v>128.78824303428024</v>
      </c>
      <c r="H7271" s="12">
        <f ca="1"/>
        <v>0.73052745001960562</v>
      </c>
      <c r="I7271" s="12">
        <v>0.72660000000000002</v>
      </c>
    </row>
    <row r="7272" spans="6:9" x14ac:dyDescent="0.3">
      <c r="F7272" s="2">
        <v>7267</v>
      </c>
      <c r="G7272" s="12">
        <f ca="1"/>
        <v>128.7907641698514</v>
      </c>
      <c r="H7272" s="12">
        <f ca="1"/>
        <v>0.7307790501314384</v>
      </c>
      <c r="I7272" s="12">
        <v>0.72670000000000001</v>
      </c>
    </row>
    <row r="7273" spans="6:9" x14ac:dyDescent="0.3">
      <c r="F7273" s="2">
        <v>7268</v>
      </c>
      <c r="G7273" s="12">
        <f ca="1"/>
        <v>128.79084023354881</v>
      </c>
      <c r="H7273" s="12">
        <f ca="1"/>
        <v>0.73078664021538664</v>
      </c>
      <c r="I7273" s="12">
        <v>0.7268</v>
      </c>
    </row>
    <row r="7274" spans="6:9" x14ac:dyDescent="0.3">
      <c r="F7274" s="2">
        <v>7269</v>
      </c>
      <c r="G7274" s="12">
        <f ca="1"/>
        <v>128.79197664185207</v>
      </c>
      <c r="H7274" s="12">
        <f ca="1"/>
        <v>0.73090003217970767</v>
      </c>
      <c r="I7274" s="12">
        <v>0.72689999999999999</v>
      </c>
    </row>
    <row r="7275" spans="6:9" x14ac:dyDescent="0.3">
      <c r="F7275" s="2">
        <v>7270</v>
      </c>
      <c r="G7275" s="12">
        <f ca="1"/>
        <v>128.79248402216425</v>
      </c>
      <c r="H7275" s="12">
        <f ca="1"/>
        <v>0.73095065573457041</v>
      </c>
      <c r="I7275" s="12">
        <v>0.72699999999999998</v>
      </c>
    </row>
    <row r="7276" spans="6:9" x14ac:dyDescent="0.3">
      <c r="F7276" s="2">
        <v>7271</v>
      </c>
      <c r="G7276" s="12">
        <f ca="1"/>
        <v>128.79352723458743</v>
      </c>
      <c r="H7276" s="12">
        <f ca="1"/>
        <v>0.73105473507454188</v>
      </c>
      <c r="I7276" s="12">
        <v>0.72709999999999997</v>
      </c>
    </row>
    <row r="7277" spans="6:9" x14ac:dyDescent="0.3">
      <c r="F7277" s="2">
        <v>7272</v>
      </c>
      <c r="G7277" s="12">
        <f ca="1"/>
        <v>128.79504116143559</v>
      </c>
      <c r="H7277" s="12">
        <f ca="1"/>
        <v>0.73120576105904167</v>
      </c>
      <c r="I7277" s="12">
        <v>0.72719999999999996</v>
      </c>
    </row>
    <row r="7278" spans="6:9" x14ac:dyDescent="0.3">
      <c r="F7278" s="2">
        <v>7273</v>
      </c>
      <c r="G7278" s="12">
        <f ca="1"/>
        <v>128.79579129283712</v>
      </c>
      <c r="H7278" s="12">
        <f ca="1"/>
        <v>0.73128058563022602</v>
      </c>
      <c r="I7278" s="12">
        <v>0.72729999999999995</v>
      </c>
    </row>
    <row r="7279" spans="6:9" x14ac:dyDescent="0.3">
      <c r="F7279" s="2">
        <v>7274</v>
      </c>
      <c r="G7279" s="12">
        <f ca="1"/>
        <v>128.79589458275129</v>
      </c>
      <c r="H7279" s="12">
        <f ca="1"/>
        <v>0.73129088829939259</v>
      </c>
      <c r="I7279" s="12">
        <v>0.72740000000000005</v>
      </c>
    </row>
    <row r="7280" spans="6:9" x14ac:dyDescent="0.3">
      <c r="F7280" s="2">
        <v>7275</v>
      </c>
      <c r="G7280" s="12">
        <f ca="1"/>
        <v>128.79650773329726</v>
      </c>
      <c r="H7280" s="12">
        <f ca="1"/>
        <v>0.73135204531898745</v>
      </c>
      <c r="I7280" s="12">
        <v>0.72750000000000004</v>
      </c>
    </row>
    <row r="7281" spans="6:9" x14ac:dyDescent="0.3">
      <c r="F7281" s="2">
        <v>7276</v>
      </c>
      <c r="G7281" s="12">
        <f ca="1"/>
        <v>128.79737514809503</v>
      </c>
      <c r="H7281" s="12">
        <f ca="1"/>
        <v>0.7314385580200744</v>
      </c>
      <c r="I7281" s="12">
        <v>0.72760000000000002</v>
      </c>
    </row>
    <row r="7282" spans="6:9" x14ac:dyDescent="0.3">
      <c r="F7282" s="2">
        <v>7277</v>
      </c>
      <c r="G7282" s="12">
        <f ca="1"/>
        <v>128.79816783416106</v>
      </c>
      <c r="H7282" s="12">
        <f ca="1"/>
        <v>0.73151761221527323</v>
      </c>
      <c r="I7282" s="12">
        <v>0.72770000000000001</v>
      </c>
    </row>
    <row r="7283" spans="6:9" x14ac:dyDescent="0.3">
      <c r="F7283" s="2">
        <v>7278</v>
      </c>
      <c r="G7283" s="12">
        <f ca="1"/>
        <v>128.80018156727209</v>
      </c>
      <c r="H7283" s="12">
        <f ca="1"/>
        <v>0.73171841786139047</v>
      </c>
      <c r="I7283" s="12">
        <v>0.7278</v>
      </c>
    </row>
    <row r="7284" spans="6:9" x14ac:dyDescent="0.3">
      <c r="F7284" s="2">
        <v>7279</v>
      </c>
      <c r="G7284" s="12">
        <f ca="1"/>
        <v>128.80040100469705</v>
      </c>
      <c r="H7284" s="12">
        <f ca="1"/>
        <v>0.73174029775049232</v>
      </c>
      <c r="I7284" s="12">
        <v>0.72789999999999999</v>
      </c>
    </row>
    <row r="7285" spans="6:9" x14ac:dyDescent="0.3">
      <c r="F7285" s="2">
        <v>7280</v>
      </c>
      <c r="G7285" s="12">
        <f ca="1"/>
        <v>128.80088099384849</v>
      </c>
      <c r="H7285" s="12">
        <f ca="1"/>
        <v>0.73178815562714883</v>
      </c>
      <c r="I7285" s="12">
        <v>0.72799999999999998</v>
      </c>
    </row>
    <row r="7286" spans="6:9" x14ac:dyDescent="0.3">
      <c r="F7286" s="2">
        <v>7281</v>
      </c>
      <c r="G7286" s="12">
        <f ca="1"/>
        <v>128.800925125275</v>
      </c>
      <c r="H7286" s="12">
        <f ca="1"/>
        <v>0.73179255570808277</v>
      </c>
      <c r="I7286" s="12">
        <v>0.72809999999999997</v>
      </c>
    </row>
    <row r="7287" spans="6:9" x14ac:dyDescent="0.3">
      <c r="F7287" s="2">
        <v>7282</v>
      </c>
      <c r="G7287" s="12">
        <f ca="1"/>
        <v>128.80178208534724</v>
      </c>
      <c r="H7287" s="12">
        <f ca="1"/>
        <v>0.73187799492894645</v>
      </c>
      <c r="I7287" s="12">
        <v>0.72819999999999996</v>
      </c>
    </row>
    <row r="7288" spans="6:9" x14ac:dyDescent="0.3">
      <c r="F7288" s="2">
        <v>7283</v>
      </c>
      <c r="G7288" s="12">
        <f ca="1"/>
        <v>128.8023976243461</v>
      </c>
      <c r="H7288" s="12">
        <f ca="1"/>
        <v>0.7319393606851774</v>
      </c>
      <c r="I7288" s="12">
        <v>0.72829999999999995</v>
      </c>
    </row>
    <row r="7289" spans="6:9" x14ac:dyDescent="0.3">
      <c r="F7289" s="2">
        <v>7284</v>
      </c>
      <c r="G7289" s="12">
        <f ca="1"/>
        <v>128.80248448819745</v>
      </c>
      <c r="H7289" s="12">
        <f ca="1"/>
        <v>0.73194802027066097</v>
      </c>
      <c r="I7289" s="12">
        <v>0.72840000000000005</v>
      </c>
    </row>
    <row r="7290" spans="6:9" x14ac:dyDescent="0.3">
      <c r="F7290" s="2">
        <v>7285</v>
      </c>
      <c r="G7290" s="12">
        <f ca="1"/>
        <v>128.80266877044821</v>
      </c>
      <c r="H7290" s="12">
        <f ca="1"/>
        <v>0.73196639143599762</v>
      </c>
      <c r="I7290" s="12">
        <v>0.72850000000000004</v>
      </c>
    </row>
    <row r="7291" spans="6:9" x14ac:dyDescent="0.3">
      <c r="F7291" s="2">
        <v>7286</v>
      </c>
      <c r="G7291" s="12">
        <f ca="1"/>
        <v>128.80371058044932</v>
      </c>
      <c r="H7291" s="12">
        <f ca="1"/>
        <v>0.73207024463788395</v>
      </c>
      <c r="I7291" s="12">
        <v>0.72860000000000003</v>
      </c>
    </row>
    <row r="7292" spans="6:9" x14ac:dyDescent="0.3">
      <c r="F7292" s="2">
        <v>7287</v>
      </c>
      <c r="G7292" s="12">
        <f ca="1"/>
        <v>128.80461179403559</v>
      </c>
      <c r="H7292" s="12">
        <f ca="1"/>
        <v>0.73216007527380644</v>
      </c>
      <c r="I7292" s="12">
        <v>0.72870000000000001</v>
      </c>
    </row>
    <row r="7293" spans="6:9" x14ac:dyDescent="0.3">
      <c r="F7293" s="2">
        <v>7288</v>
      </c>
      <c r="G7293" s="12">
        <f ca="1"/>
        <v>128.80493231151067</v>
      </c>
      <c r="H7293" s="12">
        <f ca="1"/>
        <v>0.73219202202243627</v>
      </c>
      <c r="I7293" s="12">
        <v>0.7288</v>
      </c>
    </row>
    <row r="7294" spans="6:9" x14ac:dyDescent="0.3">
      <c r="F7294" s="2">
        <v>7289</v>
      </c>
      <c r="G7294" s="12">
        <f ca="1"/>
        <v>128.80502538141712</v>
      </c>
      <c r="H7294" s="12">
        <f ca="1"/>
        <v>0.73220129836648717</v>
      </c>
      <c r="I7294" s="12">
        <v>0.72889999999999999</v>
      </c>
    </row>
    <row r="7295" spans="6:9" x14ac:dyDescent="0.3">
      <c r="F7295" s="2">
        <v>7290</v>
      </c>
      <c r="G7295" s="12">
        <f ca="1"/>
        <v>128.80872636939236</v>
      </c>
      <c r="H7295" s="12">
        <f ca="1"/>
        <v>0.73257012087466222</v>
      </c>
      <c r="I7295" s="12">
        <v>0.72899999999999998</v>
      </c>
    </row>
    <row r="7296" spans="6:9" x14ac:dyDescent="0.3">
      <c r="F7296" s="2">
        <v>7291</v>
      </c>
      <c r="G7296" s="12">
        <f ca="1"/>
        <v>128.80885198962585</v>
      </c>
      <c r="H7296" s="12">
        <f ca="1"/>
        <v>0.73258263760263209</v>
      </c>
      <c r="I7296" s="12">
        <v>0.72909999999999997</v>
      </c>
    </row>
    <row r="7297" spans="6:9" x14ac:dyDescent="0.3">
      <c r="F7297" s="2">
        <v>7292</v>
      </c>
      <c r="G7297" s="12">
        <f ca="1"/>
        <v>128.81088023399161</v>
      </c>
      <c r="H7297" s="12">
        <f ca="1"/>
        <v>0.73278471271625789</v>
      </c>
      <c r="I7297" s="12">
        <v>0.72919999999999996</v>
      </c>
    </row>
    <row r="7298" spans="6:9" x14ac:dyDescent="0.3">
      <c r="F7298" s="2">
        <v>7293</v>
      </c>
      <c r="G7298" s="12">
        <f ca="1"/>
        <v>128.81143547750708</v>
      </c>
      <c r="H7298" s="12">
        <f ca="1"/>
        <v>0.73284002602257337</v>
      </c>
      <c r="I7298" s="12">
        <v>0.72929999999999995</v>
      </c>
    </row>
    <row r="7299" spans="6:9" x14ac:dyDescent="0.3">
      <c r="F7299" s="2">
        <v>7294</v>
      </c>
      <c r="G7299" s="12">
        <f ca="1"/>
        <v>128.81207978749873</v>
      </c>
      <c r="H7299" s="12">
        <f ca="1"/>
        <v>0.73290420893245189</v>
      </c>
      <c r="I7299" s="12">
        <v>0.72940000000000005</v>
      </c>
    </row>
    <row r="7300" spans="6:9" x14ac:dyDescent="0.3">
      <c r="F7300" s="2">
        <v>7295</v>
      </c>
      <c r="G7300" s="12">
        <f ca="1"/>
        <v>128.81277942029834</v>
      </c>
      <c r="H7300" s="12">
        <f ca="1"/>
        <v>0.73297389893712728</v>
      </c>
      <c r="I7300" s="12">
        <v>0.72950000000000004</v>
      </c>
    </row>
    <row r="7301" spans="6:9" x14ac:dyDescent="0.3">
      <c r="F7301" s="2">
        <v>7296</v>
      </c>
      <c r="G7301" s="12">
        <f ca="1"/>
        <v>128.81307521129048</v>
      </c>
      <c r="H7301" s="12">
        <f ca="1"/>
        <v>0.73300336128385446</v>
      </c>
      <c r="I7301" s="12">
        <v>0.72960000000000003</v>
      </c>
    </row>
    <row r="7302" spans="6:9" x14ac:dyDescent="0.3">
      <c r="F7302" s="2">
        <v>7297</v>
      </c>
      <c r="G7302" s="12">
        <f ca="1"/>
        <v>128.813184676379</v>
      </c>
      <c r="H7302" s="12">
        <f ca="1"/>
        <v>0.7330142644019868</v>
      </c>
      <c r="I7302" s="12">
        <v>0.72970000000000002</v>
      </c>
    </row>
    <row r="7303" spans="6:9" x14ac:dyDescent="0.3">
      <c r="F7303" s="2">
        <v>7298</v>
      </c>
      <c r="G7303" s="12">
        <f ca="1"/>
        <v>128.8142330599284</v>
      </c>
      <c r="H7303" s="12">
        <f ca="1"/>
        <v>0.73311868216699838</v>
      </c>
      <c r="I7303" s="12">
        <v>0.7298</v>
      </c>
    </row>
    <row r="7304" spans="6:9" x14ac:dyDescent="0.3">
      <c r="F7304" s="2">
        <v>7299</v>
      </c>
      <c r="G7304" s="12">
        <f ca="1"/>
        <v>128.81473171821591</v>
      </c>
      <c r="H7304" s="12">
        <f ca="1"/>
        <v>0.73316834475025372</v>
      </c>
      <c r="I7304" s="12">
        <v>0.72989999999999999</v>
      </c>
    </row>
    <row r="7305" spans="6:9" x14ac:dyDescent="0.3">
      <c r="F7305" s="2">
        <v>7300</v>
      </c>
      <c r="G7305" s="12">
        <f ca="1"/>
        <v>128.81692444796718</v>
      </c>
      <c r="H7305" s="12">
        <f ca="1"/>
        <v>0.73338669953254421</v>
      </c>
      <c r="I7305" s="12">
        <v>0.73</v>
      </c>
    </row>
    <row r="7306" spans="6:9" x14ac:dyDescent="0.3">
      <c r="F7306" s="2">
        <v>7301</v>
      </c>
      <c r="G7306" s="12">
        <f ca="1"/>
        <v>128.81794814416855</v>
      </c>
      <c r="H7306" s="12">
        <f ca="1"/>
        <v>0.73348862681363669</v>
      </c>
      <c r="I7306" s="12">
        <v>0.73009999999999997</v>
      </c>
    </row>
    <row r="7307" spans="6:9" x14ac:dyDescent="0.3">
      <c r="F7307" s="2">
        <v>7302</v>
      </c>
      <c r="G7307" s="12">
        <f ca="1"/>
        <v>128.81875414684782</v>
      </c>
      <c r="H7307" s="12">
        <f ca="1"/>
        <v>0.73356887267466009</v>
      </c>
      <c r="I7307" s="12">
        <v>0.73019999999999996</v>
      </c>
    </row>
    <row r="7308" spans="6:9" x14ac:dyDescent="0.3">
      <c r="F7308" s="2">
        <v>7303</v>
      </c>
      <c r="G7308" s="12">
        <f ca="1"/>
        <v>128.82032767763224</v>
      </c>
      <c r="H7308" s="12">
        <f ca="1"/>
        <v>0.73372551826457655</v>
      </c>
      <c r="I7308" s="12">
        <v>0.73029999999999995</v>
      </c>
    </row>
    <row r="7309" spans="6:9" x14ac:dyDescent="0.3">
      <c r="F7309" s="2">
        <v>7304</v>
      </c>
      <c r="G7309" s="12">
        <f ca="1"/>
        <v>128.82055948629468</v>
      </c>
      <c r="H7309" s="12">
        <f ca="1"/>
        <v>0.7337485931608585</v>
      </c>
      <c r="I7309" s="12">
        <v>0.73040000000000005</v>
      </c>
    </row>
    <row r="7310" spans="6:9" x14ac:dyDescent="0.3">
      <c r="F7310" s="2">
        <v>7305</v>
      </c>
      <c r="G7310" s="12">
        <f ca="1"/>
        <v>128.8222876857462</v>
      </c>
      <c r="H7310" s="12">
        <f ca="1"/>
        <v>0.73392060893050992</v>
      </c>
      <c r="I7310" s="12">
        <v>0.73050000000000004</v>
      </c>
    </row>
    <row r="7311" spans="6:9" x14ac:dyDescent="0.3">
      <c r="F7311" s="2">
        <v>7306</v>
      </c>
      <c r="G7311" s="12">
        <f ca="1"/>
        <v>128.82314107606354</v>
      </c>
      <c r="H7311" s="12">
        <f ca="1"/>
        <v>0.73400554165159249</v>
      </c>
      <c r="I7311" s="12">
        <v>0.73060000000000003</v>
      </c>
    </row>
    <row r="7312" spans="6:9" x14ac:dyDescent="0.3">
      <c r="F7312" s="2">
        <v>7307</v>
      </c>
      <c r="G7312" s="12">
        <f ca="1"/>
        <v>128.826769244372</v>
      </c>
      <c r="H7312" s="12">
        <f ca="1"/>
        <v>0.73436656295351188</v>
      </c>
      <c r="I7312" s="12">
        <v>0.73070000000000002</v>
      </c>
    </row>
    <row r="7313" spans="6:9" x14ac:dyDescent="0.3">
      <c r="F7313" s="2">
        <v>7308</v>
      </c>
      <c r="G7313" s="12">
        <f ca="1"/>
        <v>128.82781535293017</v>
      </c>
      <c r="H7313" s="12">
        <f ca="1"/>
        <v>0.73447063557914194</v>
      </c>
      <c r="I7313" s="12">
        <v>0.73080000000000001</v>
      </c>
    </row>
    <row r="7314" spans="6:9" x14ac:dyDescent="0.3">
      <c r="F7314" s="2">
        <v>7309</v>
      </c>
      <c r="G7314" s="12">
        <f ca="1"/>
        <v>128.82857783160568</v>
      </c>
      <c r="H7314" s="12">
        <f ca="1"/>
        <v>0.73454648534530331</v>
      </c>
      <c r="I7314" s="12">
        <v>0.73089999999999999</v>
      </c>
    </row>
    <row r="7315" spans="6:9" x14ac:dyDescent="0.3">
      <c r="F7315" s="2">
        <v>7310</v>
      </c>
      <c r="G7315" s="12">
        <f ca="1"/>
        <v>128.82859858832813</v>
      </c>
      <c r="H7315" s="12">
        <f ca="1"/>
        <v>0.73454855011172193</v>
      </c>
      <c r="I7315" s="12">
        <v>0.73099999999999998</v>
      </c>
    </row>
    <row r="7316" spans="6:9" x14ac:dyDescent="0.3">
      <c r="F7316" s="2">
        <v>7311</v>
      </c>
      <c r="G7316" s="12">
        <f ca="1"/>
        <v>128.83073101548567</v>
      </c>
      <c r="H7316" s="12">
        <f ca="1"/>
        <v>0.73476065307596161</v>
      </c>
      <c r="I7316" s="12">
        <v>0.73109999999999997</v>
      </c>
    </row>
    <row r="7317" spans="6:9" x14ac:dyDescent="0.3">
      <c r="F7317" s="2">
        <v>7312</v>
      </c>
      <c r="G7317" s="12">
        <f ca="1"/>
        <v>128.83353431494203</v>
      </c>
      <c r="H7317" s="12">
        <f ca="1"/>
        <v>0.7350394262797908</v>
      </c>
      <c r="I7317" s="12">
        <v>0.73119999999999996</v>
      </c>
    </row>
    <row r="7318" spans="6:9" x14ac:dyDescent="0.3">
      <c r="F7318" s="2">
        <v>7313</v>
      </c>
      <c r="G7318" s="12">
        <f ca="1"/>
        <v>128.8338668144911</v>
      </c>
      <c r="H7318" s="12">
        <f ca="1"/>
        <v>0.73507248717836404</v>
      </c>
      <c r="I7318" s="12">
        <v>0.73129999999999995</v>
      </c>
    </row>
    <row r="7319" spans="6:9" x14ac:dyDescent="0.3">
      <c r="F7319" s="2">
        <v>7314</v>
      </c>
      <c r="G7319" s="12">
        <f ca="1"/>
        <v>128.83448153477087</v>
      </c>
      <c r="H7319" s="12">
        <f ca="1"/>
        <v>0.73513360721485066</v>
      </c>
      <c r="I7319" s="12">
        <v>0.73140000000000005</v>
      </c>
    </row>
    <row r="7320" spans="6:9" x14ac:dyDescent="0.3">
      <c r="F7320" s="2">
        <v>7315</v>
      </c>
      <c r="G7320" s="12">
        <f ca="1"/>
        <v>128.8354987915622</v>
      </c>
      <c r="H7320" s="12">
        <f ca="1"/>
        <v>0.73523474336958805</v>
      </c>
      <c r="I7320" s="12">
        <v>0.73150000000000004</v>
      </c>
    </row>
    <row r="7321" spans="6:9" x14ac:dyDescent="0.3">
      <c r="F7321" s="2">
        <v>7316</v>
      </c>
      <c r="G7321" s="12">
        <f ca="1"/>
        <v>128.83926137281588</v>
      </c>
      <c r="H7321" s="12">
        <f ca="1"/>
        <v>0.73560874458153003</v>
      </c>
      <c r="I7321" s="12">
        <v>0.73160000000000003</v>
      </c>
    </row>
    <row r="7322" spans="6:9" x14ac:dyDescent="0.3">
      <c r="F7322" s="2">
        <v>7317</v>
      </c>
      <c r="G7322" s="12">
        <f ca="1"/>
        <v>128.83953608341909</v>
      </c>
      <c r="H7322" s="12">
        <f ca="1"/>
        <v>0.73563604614079092</v>
      </c>
      <c r="I7322" s="12">
        <v>0.73170000000000002</v>
      </c>
    </row>
    <row r="7323" spans="6:9" x14ac:dyDescent="0.3">
      <c r="F7323" s="2">
        <v>7318</v>
      </c>
      <c r="G7323" s="12">
        <f ca="1"/>
        <v>128.83978288900974</v>
      </c>
      <c r="H7323" s="12">
        <f ca="1"/>
        <v>0.73566057386787009</v>
      </c>
      <c r="I7323" s="12">
        <v>0.73180000000000001</v>
      </c>
    </row>
    <row r="7324" spans="6:9" x14ac:dyDescent="0.3">
      <c r="F7324" s="2">
        <v>7319</v>
      </c>
      <c r="G7324" s="12">
        <f ca="1"/>
        <v>128.8401370346439</v>
      </c>
      <c r="H7324" s="12">
        <f ca="1"/>
        <v>0.73569576822230398</v>
      </c>
      <c r="I7324" s="12">
        <v>0.7319</v>
      </c>
    </row>
    <row r="7325" spans="6:9" x14ac:dyDescent="0.3">
      <c r="F7325" s="2">
        <v>7320</v>
      </c>
      <c r="G7325" s="12">
        <f ca="1"/>
        <v>128.84014328555122</v>
      </c>
      <c r="H7325" s="12">
        <f ca="1"/>
        <v>0.73569638941658932</v>
      </c>
      <c r="I7325" s="12">
        <v>0.73199999999999998</v>
      </c>
    </row>
    <row r="7326" spans="6:9" x14ac:dyDescent="0.3">
      <c r="F7326" s="2">
        <v>7321</v>
      </c>
      <c r="G7326" s="12">
        <f ca="1"/>
        <v>128.84030470349279</v>
      </c>
      <c r="H7326" s="12">
        <f ca="1"/>
        <v>0.73571243047685364</v>
      </c>
      <c r="I7326" s="12">
        <v>0.73209999999999997</v>
      </c>
    </row>
    <row r="7327" spans="6:9" x14ac:dyDescent="0.3">
      <c r="F7327" s="2">
        <v>7322</v>
      </c>
      <c r="G7327" s="12">
        <f ca="1"/>
        <v>128.84122547306004</v>
      </c>
      <c r="H7327" s="12">
        <f ca="1"/>
        <v>0.73580392856800469</v>
      </c>
      <c r="I7327" s="12">
        <v>0.73219999999999996</v>
      </c>
    </row>
    <row r="7328" spans="6:9" x14ac:dyDescent="0.3">
      <c r="F7328" s="2">
        <v>7323</v>
      </c>
      <c r="G7328" s="12">
        <f ca="1"/>
        <v>128.84155518127642</v>
      </c>
      <c r="H7328" s="12">
        <f ca="1"/>
        <v>0.73583669034918464</v>
      </c>
      <c r="I7328" s="12">
        <v>0.73229999999999995</v>
      </c>
    </row>
    <row r="7329" spans="6:9" x14ac:dyDescent="0.3">
      <c r="F7329" s="2">
        <v>7324</v>
      </c>
      <c r="G7329" s="12">
        <f ca="1"/>
        <v>128.84231670259049</v>
      </c>
      <c r="H7329" s="12">
        <f ca="1"/>
        <v>0.73591235611167627</v>
      </c>
      <c r="I7329" s="12">
        <v>0.73240000000000005</v>
      </c>
    </row>
    <row r="7330" spans="6:9" x14ac:dyDescent="0.3">
      <c r="F7330" s="2">
        <v>7325</v>
      </c>
      <c r="G7330" s="12">
        <f ca="1"/>
        <v>128.84487787188522</v>
      </c>
      <c r="H7330" s="12">
        <f ca="1"/>
        <v>0.73616680084859565</v>
      </c>
      <c r="I7330" s="12">
        <v>0.73250000000000004</v>
      </c>
    </row>
    <row r="7331" spans="6:9" x14ac:dyDescent="0.3">
      <c r="F7331" s="2">
        <v>7326</v>
      </c>
      <c r="G7331" s="12">
        <f ca="1"/>
        <v>128.84518596959197</v>
      </c>
      <c r="H7331" s="12">
        <f ca="1"/>
        <v>0.73619740567282799</v>
      </c>
      <c r="I7331" s="12">
        <v>0.73260000000000003</v>
      </c>
    </row>
    <row r="7332" spans="6:9" x14ac:dyDescent="0.3">
      <c r="F7332" s="2">
        <v>7327</v>
      </c>
      <c r="G7332" s="12">
        <f ca="1"/>
        <v>128.84615641682663</v>
      </c>
      <c r="H7332" s="12">
        <f ca="1"/>
        <v>0.73629379952974949</v>
      </c>
      <c r="I7332" s="12">
        <v>0.73270000000000002</v>
      </c>
    </row>
    <row r="7333" spans="6:9" x14ac:dyDescent="0.3">
      <c r="F7333" s="2">
        <v>7328</v>
      </c>
      <c r="G7333" s="12">
        <f ca="1"/>
        <v>128.84815041588107</v>
      </c>
      <c r="H7333" s="12">
        <f ca="1"/>
        <v>0.73649183668297158</v>
      </c>
      <c r="I7333" s="12">
        <v>0.73280000000000001</v>
      </c>
    </row>
    <row r="7334" spans="6:9" x14ac:dyDescent="0.3">
      <c r="F7334" s="2">
        <v>7329</v>
      </c>
      <c r="G7334" s="12">
        <f ca="1"/>
        <v>128.85031398234693</v>
      </c>
      <c r="H7334" s="12">
        <f ca="1"/>
        <v>0.73670667595976591</v>
      </c>
      <c r="I7334" s="12">
        <v>0.7329</v>
      </c>
    </row>
    <row r="7335" spans="6:9" x14ac:dyDescent="0.3">
      <c r="F7335" s="2">
        <v>7330</v>
      </c>
      <c r="G7335" s="12">
        <f ca="1"/>
        <v>128.85082399059417</v>
      </c>
      <c r="H7335" s="12">
        <f ca="1"/>
        <v>0.73675731322008509</v>
      </c>
      <c r="I7335" s="12">
        <v>0.73299999999999998</v>
      </c>
    </row>
    <row r="7336" spans="6:9" x14ac:dyDescent="0.3">
      <c r="F7336" s="2">
        <v>7331</v>
      </c>
      <c r="G7336" s="12">
        <f ca="1"/>
        <v>128.85096316695524</v>
      </c>
      <c r="H7336" s="12">
        <f ca="1"/>
        <v>0.73677113125283289</v>
      </c>
      <c r="I7336" s="12">
        <v>0.73309999999999997</v>
      </c>
    </row>
    <row r="7337" spans="6:9" x14ac:dyDescent="0.3">
      <c r="F7337" s="2">
        <v>7332</v>
      </c>
      <c r="G7337" s="12">
        <f ca="1"/>
        <v>128.8516150737882</v>
      </c>
      <c r="H7337" s="12">
        <f ca="1"/>
        <v>0.73683585316275546</v>
      </c>
      <c r="I7337" s="12">
        <v>0.73319999999999996</v>
      </c>
    </row>
    <row r="7338" spans="6:9" x14ac:dyDescent="0.3">
      <c r="F7338" s="2">
        <v>7333</v>
      </c>
      <c r="G7338" s="12">
        <f ca="1"/>
        <v>128.85369741073004</v>
      </c>
      <c r="H7338" s="12">
        <f ca="1"/>
        <v>0.73704256486705733</v>
      </c>
      <c r="I7338" s="12">
        <v>0.73329999999999995</v>
      </c>
    </row>
    <row r="7339" spans="6:9" x14ac:dyDescent="0.3">
      <c r="F7339" s="2">
        <v>7334</v>
      </c>
      <c r="G7339" s="12">
        <f ca="1"/>
        <v>128.85507661017556</v>
      </c>
      <c r="H7339" s="12">
        <f ca="1"/>
        <v>0.73717945607040858</v>
      </c>
      <c r="I7339" s="12">
        <v>0.73340000000000005</v>
      </c>
    </row>
    <row r="7340" spans="6:9" x14ac:dyDescent="0.3">
      <c r="F7340" s="2">
        <v>7335</v>
      </c>
      <c r="G7340" s="12">
        <f ca="1"/>
        <v>128.85697080075582</v>
      </c>
      <c r="H7340" s="12">
        <f ca="1"/>
        <v>0.73736743534770044</v>
      </c>
      <c r="I7340" s="12">
        <v>0.73350000000000004</v>
      </c>
    </row>
    <row r="7341" spans="6:9" x14ac:dyDescent="0.3">
      <c r="F7341" s="2">
        <v>7336</v>
      </c>
      <c r="G7341" s="12">
        <f ca="1"/>
        <v>128.8572896295727</v>
      </c>
      <c r="H7341" s="12">
        <f ca="1"/>
        <v>0.73739907282031913</v>
      </c>
      <c r="I7341" s="12">
        <v>0.73360000000000003</v>
      </c>
    </row>
    <row r="7342" spans="6:9" x14ac:dyDescent="0.3">
      <c r="F7342" s="2">
        <v>7337</v>
      </c>
      <c r="G7342" s="12">
        <f ca="1"/>
        <v>128.86038184427915</v>
      </c>
      <c r="H7342" s="12">
        <f ca="1"/>
        <v>0.73770586822269624</v>
      </c>
      <c r="I7342" s="12">
        <v>0.73370000000000002</v>
      </c>
    </row>
    <row r="7343" spans="6:9" x14ac:dyDescent="0.3">
      <c r="F7343" s="2">
        <v>7338</v>
      </c>
      <c r="G7343" s="12">
        <f ca="1"/>
        <v>128.86053840112885</v>
      </c>
      <c r="H7343" s="12">
        <f ca="1"/>
        <v>0.73772139885979993</v>
      </c>
      <c r="I7343" s="12">
        <v>0.73380000000000001</v>
      </c>
    </row>
    <row r="7344" spans="6:9" x14ac:dyDescent="0.3">
      <c r="F7344" s="2">
        <v>7339</v>
      </c>
      <c r="G7344" s="12">
        <f ca="1"/>
        <v>128.86165772341673</v>
      </c>
      <c r="H7344" s="12">
        <f ca="1"/>
        <v>0.73783243080688821</v>
      </c>
      <c r="I7344" s="12">
        <v>0.7339</v>
      </c>
    </row>
    <row r="7345" spans="6:9" x14ac:dyDescent="0.3">
      <c r="F7345" s="2">
        <v>7340</v>
      </c>
      <c r="G7345" s="12">
        <f ca="1"/>
        <v>128.86244157577951</v>
      </c>
      <c r="H7345" s="12">
        <f ca="1"/>
        <v>0.73791017906333056</v>
      </c>
      <c r="I7345" s="12">
        <v>0.73399999999999999</v>
      </c>
    </row>
    <row r="7346" spans="6:9" x14ac:dyDescent="0.3">
      <c r="F7346" s="2">
        <v>7341</v>
      </c>
      <c r="G7346" s="12">
        <f ca="1"/>
        <v>128.86261664420033</v>
      </c>
      <c r="H7346" s="12">
        <f ca="1"/>
        <v>0.73792754290577589</v>
      </c>
      <c r="I7346" s="12">
        <v>0.73409999999999997</v>
      </c>
    </row>
    <row r="7347" spans="6:9" x14ac:dyDescent="0.3">
      <c r="F7347" s="2">
        <v>7342</v>
      </c>
      <c r="G7347" s="12">
        <f ca="1"/>
        <v>128.86442754863111</v>
      </c>
      <c r="H7347" s="12">
        <f ca="1"/>
        <v>0.73810713841730247</v>
      </c>
      <c r="I7347" s="12">
        <v>0.73419999999999996</v>
      </c>
    </row>
    <row r="7348" spans="6:9" x14ac:dyDescent="0.3">
      <c r="F7348" s="2">
        <v>7343</v>
      </c>
      <c r="G7348" s="12">
        <f ca="1"/>
        <v>128.86459823337776</v>
      </c>
      <c r="H7348" s="12">
        <f ca="1"/>
        <v>0.73812406450685908</v>
      </c>
      <c r="I7348" s="12">
        <v>0.73429999999999995</v>
      </c>
    </row>
    <row r="7349" spans="6:9" x14ac:dyDescent="0.3">
      <c r="F7349" s="2">
        <v>7344</v>
      </c>
      <c r="G7349" s="12">
        <f ca="1"/>
        <v>128.86549693151821</v>
      </c>
      <c r="H7349" s="12">
        <f ca="1"/>
        <v>0.73821318041190631</v>
      </c>
      <c r="I7349" s="12">
        <v>0.73440000000000005</v>
      </c>
    </row>
    <row r="7350" spans="6:9" x14ac:dyDescent="0.3">
      <c r="F7350" s="2">
        <v>7345</v>
      </c>
      <c r="G7350" s="12">
        <f ca="1"/>
        <v>128.8681799176305</v>
      </c>
      <c r="H7350" s="12">
        <f ca="1"/>
        <v>0.73847918608250418</v>
      </c>
      <c r="I7350" s="12">
        <v>0.73450000000000004</v>
      </c>
    </row>
    <row r="7351" spans="6:9" x14ac:dyDescent="0.3">
      <c r="F7351" s="2">
        <v>7346</v>
      </c>
      <c r="G7351" s="12">
        <f ca="1"/>
        <v>128.86877869952954</v>
      </c>
      <c r="H7351" s="12">
        <f ca="1"/>
        <v>0.73853854389504492</v>
      </c>
      <c r="I7351" s="12">
        <v>0.73460000000000003</v>
      </c>
    </row>
    <row r="7352" spans="6:9" x14ac:dyDescent="0.3">
      <c r="F7352" s="2">
        <v>7347</v>
      </c>
      <c r="G7352" s="12">
        <f ca="1"/>
        <v>128.86893978566667</v>
      </c>
      <c r="H7352" s="12">
        <f ca="1"/>
        <v>0.73855451197607958</v>
      </c>
      <c r="I7352" s="12">
        <v>0.73470000000000002</v>
      </c>
    </row>
    <row r="7353" spans="6:9" x14ac:dyDescent="0.3">
      <c r="F7353" s="2">
        <v>7348</v>
      </c>
      <c r="G7353" s="12">
        <f ca="1"/>
        <v>128.86983525954921</v>
      </c>
      <c r="H7353" s="12">
        <f ca="1"/>
        <v>0.73864327397659157</v>
      </c>
      <c r="I7353" s="12">
        <v>0.73480000000000001</v>
      </c>
    </row>
    <row r="7354" spans="6:9" x14ac:dyDescent="0.3">
      <c r="F7354" s="2">
        <v>7349</v>
      </c>
      <c r="G7354" s="12">
        <f ca="1"/>
        <v>128.87027147080096</v>
      </c>
      <c r="H7354" s="12">
        <f ca="1"/>
        <v>0.73868650995495722</v>
      </c>
      <c r="I7354" s="12">
        <v>0.7349</v>
      </c>
    </row>
    <row r="7355" spans="6:9" x14ac:dyDescent="0.3">
      <c r="F7355" s="2">
        <v>7350</v>
      </c>
      <c r="G7355" s="12">
        <f ca="1"/>
        <v>128.87060487736107</v>
      </c>
      <c r="H7355" s="12">
        <f ca="1"/>
        <v>0.73871955510191079</v>
      </c>
      <c r="I7355" s="12">
        <v>0.73499999999999999</v>
      </c>
    </row>
    <row r="7356" spans="6:9" x14ac:dyDescent="0.3">
      <c r="F7356" s="2">
        <v>7351</v>
      </c>
      <c r="G7356" s="12">
        <f ca="1"/>
        <v>128.87089940503506</v>
      </c>
      <c r="H7356" s="12">
        <f ca="1"/>
        <v>0.7387487460034653</v>
      </c>
      <c r="I7356" s="12">
        <v>0.73509999999999998</v>
      </c>
    </row>
    <row r="7357" spans="6:9" x14ac:dyDescent="0.3">
      <c r="F7357" s="2">
        <v>7352</v>
      </c>
      <c r="G7357" s="12">
        <f ca="1"/>
        <v>128.87562824776197</v>
      </c>
      <c r="H7357" s="12">
        <f ca="1"/>
        <v>0.73921732077406688</v>
      </c>
      <c r="I7357" s="12">
        <v>0.73519999999999996</v>
      </c>
    </row>
    <row r="7358" spans="6:9" x14ac:dyDescent="0.3">
      <c r="F7358" s="2">
        <v>7353</v>
      </c>
      <c r="G7358" s="12">
        <f ca="1"/>
        <v>128.87571173405055</v>
      </c>
      <c r="H7358" s="12">
        <f ca="1"/>
        <v>0.73922559153964484</v>
      </c>
      <c r="I7358" s="12">
        <v>0.73529999999999995</v>
      </c>
    </row>
    <row r="7359" spans="6:9" x14ac:dyDescent="0.3">
      <c r="F7359" s="2">
        <v>7354</v>
      </c>
      <c r="G7359" s="12">
        <f ca="1"/>
        <v>128.87920558203248</v>
      </c>
      <c r="H7359" s="12">
        <f ca="1"/>
        <v>0.73957166225605642</v>
      </c>
      <c r="I7359" s="12">
        <v>0.73540000000000005</v>
      </c>
    </row>
    <row r="7360" spans="6:9" x14ac:dyDescent="0.3">
      <c r="F7360" s="2">
        <v>7355</v>
      </c>
      <c r="G7360" s="12">
        <f ca="1"/>
        <v>128.87932543682979</v>
      </c>
      <c r="H7360" s="12">
        <f ca="1"/>
        <v>0.73958353212009353</v>
      </c>
      <c r="I7360" s="12">
        <v>0.73550000000000004</v>
      </c>
    </row>
    <row r="7361" spans="6:9" x14ac:dyDescent="0.3">
      <c r="F7361" s="2">
        <v>7356</v>
      </c>
      <c r="G7361" s="12">
        <f ca="1"/>
        <v>128.8793713846145</v>
      </c>
      <c r="H7361" s="12">
        <f ca="1"/>
        <v>0.73958808254194008</v>
      </c>
      <c r="I7361" s="12">
        <v>0.73560000000000003</v>
      </c>
    </row>
    <row r="7362" spans="6:9" x14ac:dyDescent="0.3">
      <c r="F7362" s="2">
        <v>7357</v>
      </c>
      <c r="G7362" s="12">
        <f ca="1"/>
        <v>128.87988588453541</v>
      </c>
      <c r="H7362" s="12">
        <f ca="1"/>
        <v>0.73963903456571933</v>
      </c>
      <c r="I7362" s="12">
        <v>0.73570000000000002</v>
      </c>
    </row>
    <row r="7363" spans="6:9" x14ac:dyDescent="0.3">
      <c r="F7363" s="2">
        <v>7358</v>
      </c>
      <c r="G7363" s="12">
        <f ca="1"/>
        <v>128.88157290770127</v>
      </c>
      <c r="H7363" s="12">
        <f ca="1"/>
        <v>0.73980608749592203</v>
      </c>
      <c r="I7363" s="12">
        <v>0.73580000000000001</v>
      </c>
    </row>
    <row r="7364" spans="6:9" x14ac:dyDescent="0.3">
      <c r="F7364" s="2">
        <v>7359</v>
      </c>
      <c r="G7364" s="12">
        <f ca="1"/>
        <v>128.88191493682456</v>
      </c>
      <c r="H7364" s="12">
        <f ca="1"/>
        <v>0.73983995291062032</v>
      </c>
      <c r="I7364" s="12">
        <v>0.7359</v>
      </c>
    </row>
    <row r="7365" spans="6:9" x14ac:dyDescent="0.3">
      <c r="F7365" s="2">
        <v>7360</v>
      </c>
      <c r="G7365" s="12">
        <f ca="1"/>
        <v>128.88204485091345</v>
      </c>
      <c r="H7365" s="12">
        <f ca="1"/>
        <v>0.73985281585262919</v>
      </c>
      <c r="I7365" s="12">
        <v>0.73599999999999999</v>
      </c>
    </row>
    <row r="7366" spans="6:9" x14ac:dyDescent="0.3">
      <c r="F7366" s="2">
        <v>7361</v>
      </c>
      <c r="G7366" s="12">
        <f ca="1"/>
        <v>128.8822250869413</v>
      </c>
      <c r="H7366" s="12">
        <f ca="1"/>
        <v>0.7398706609772927</v>
      </c>
      <c r="I7366" s="12">
        <v>0.73609999999999998</v>
      </c>
    </row>
    <row r="7367" spans="6:9" x14ac:dyDescent="0.3">
      <c r="F7367" s="2">
        <v>7362</v>
      </c>
      <c r="G7367" s="12">
        <f ca="1"/>
        <v>128.88547878444811</v>
      </c>
      <c r="H7367" s="12">
        <f ca="1"/>
        <v>0.74019275875659907</v>
      </c>
      <c r="I7367" s="12">
        <v>0.73619999999999997</v>
      </c>
    </row>
    <row r="7368" spans="6:9" x14ac:dyDescent="0.3">
      <c r="F7368" s="2">
        <v>7363</v>
      </c>
      <c r="G7368" s="12">
        <f ca="1"/>
        <v>128.88556756769145</v>
      </c>
      <c r="H7368" s="12">
        <f ca="1"/>
        <v>0.74020154646912995</v>
      </c>
      <c r="I7368" s="12">
        <v>0.73629999999999995</v>
      </c>
    </row>
    <row r="7369" spans="6:9" x14ac:dyDescent="0.3">
      <c r="F7369" s="2">
        <v>7364</v>
      </c>
      <c r="G7369" s="12">
        <f ca="1"/>
        <v>128.88603365378333</v>
      </c>
      <c r="H7369" s="12">
        <f ca="1"/>
        <v>0.7402476782322247</v>
      </c>
      <c r="I7369" s="12">
        <v>0.73640000000000005</v>
      </c>
    </row>
    <row r="7370" spans="6:9" x14ac:dyDescent="0.3">
      <c r="F7370" s="2">
        <v>7365</v>
      </c>
      <c r="G7370" s="12">
        <f ca="1"/>
        <v>128.88724120361206</v>
      </c>
      <c r="H7370" s="12">
        <f ca="1"/>
        <v>0.74036718871252027</v>
      </c>
      <c r="I7370" s="12">
        <v>0.73650000000000004</v>
      </c>
    </row>
    <row r="7371" spans="6:9" x14ac:dyDescent="0.3">
      <c r="F7371" s="2">
        <v>7366</v>
      </c>
      <c r="G7371" s="12">
        <f ca="1"/>
        <v>128.88790094359669</v>
      </c>
      <c r="H7371" s="12">
        <f ca="1"/>
        <v>0.74043247724531958</v>
      </c>
      <c r="I7371" s="12">
        <v>0.73660000000000003</v>
      </c>
    </row>
    <row r="7372" spans="6:9" x14ac:dyDescent="0.3">
      <c r="F7372" s="2">
        <v>7367</v>
      </c>
      <c r="G7372" s="12">
        <f ca="1"/>
        <v>128.89016165466455</v>
      </c>
      <c r="H7372" s="12">
        <f ca="1"/>
        <v>0.74065616977050319</v>
      </c>
      <c r="I7372" s="12">
        <v>0.73670000000000002</v>
      </c>
    </row>
    <row r="7373" spans="6:9" x14ac:dyDescent="0.3">
      <c r="F7373" s="2">
        <v>7368</v>
      </c>
      <c r="G7373" s="12">
        <f ca="1"/>
        <v>128.89056889748815</v>
      </c>
      <c r="H7373" s="12">
        <f ca="1"/>
        <v>0.74069646068067752</v>
      </c>
      <c r="I7373" s="12">
        <v>0.73680000000000001</v>
      </c>
    </row>
    <row r="7374" spans="6:9" x14ac:dyDescent="0.3">
      <c r="F7374" s="2">
        <v>7369</v>
      </c>
      <c r="G7374" s="12">
        <f ca="1"/>
        <v>128.89063445967705</v>
      </c>
      <c r="H7374" s="12">
        <f ca="1"/>
        <v>0.74070294699097339</v>
      </c>
      <c r="I7374" s="12">
        <v>0.7369</v>
      </c>
    </row>
    <row r="7375" spans="6:9" x14ac:dyDescent="0.3">
      <c r="F7375" s="2">
        <v>7370</v>
      </c>
      <c r="G7375" s="12">
        <f ca="1"/>
        <v>128.89084828163448</v>
      </c>
      <c r="H7375" s="12">
        <f ca="1"/>
        <v>0.74072410092002694</v>
      </c>
      <c r="I7375" s="12">
        <v>0.73699999999999999</v>
      </c>
    </row>
    <row r="7376" spans="6:9" x14ac:dyDescent="0.3">
      <c r="F7376" s="2">
        <v>7371</v>
      </c>
      <c r="G7376" s="12">
        <f ca="1"/>
        <v>128.89103872819572</v>
      </c>
      <c r="H7376" s="12">
        <f ca="1"/>
        <v>0.74074294191654078</v>
      </c>
      <c r="I7376" s="12">
        <v>0.73709999999999998</v>
      </c>
    </row>
    <row r="7377" spans="6:9" x14ac:dyDescent="0.3">
      <c r="F7377" s="2">
        <v>7372</v>
      </c>
      <c r="G7377" s="12">
        <f ca="1"/>
        <v>128.89283926830092</v>
      </c>
      <c r="H7377" s="12">
        <f ca="1"/>
        <v>0.74092105427646948</v>
      </c>
      <c r="I7377" s="12">
        <v>0.73719999999999997</v>
      </c>
    </row>
    <row r="7378" spans="6:9" x14ac:dyDescent="0.3">
      <c r="F7378" s="2">
        <v>7373</v>
      </c>
      <c r="G7378" s="12">
        <f ca="1"/>
        <v>128.89288289154732</v>
      </c>
      <c r="H7378" s="12">
        <f ca="1"/>
        <v>0.74092536919546259</v>
      </c>
      <c r="I7378" s="12">
        <v>0.73729999999999996</v>
      </c>
    </row>
    <row r="7379" spans="6:9" x14ac:dyDescent="0.3">
      <c r="F7379" s="2">
        <v>7374</v>
      </c>
      <c r="G7379" s="12">
        <f ca="1"/>
        <v>128.89332264755168</v>
      </c>
      <c r="H7379" s="12">
        <f ca="1"/>
        <v>0.74096886594886457</v>
      </c>
      <c r="I7379" s="12">
        <v>0.73740000000000006</v>
      </c>
    </row>
    <row r="7380" spans="6:9" x14ac:dyDescent="0.3">
      <c r="F7380" s="2">
        <v>7375</v>
      </c>
      <c r="G7380" s="12">
        <f ca="1"/>
        <v>128.89363551014796</v>
      </c>
      <c r="H7380" s="12">
        <f ca="1"/>
        <v>0.74099981046935537</v>
      </c>
      <c r="I7380" s="12">
        <v>0.73750000000000004</v>
      </c>
    </row>
    <row r="7381" spans="6:9" x14ac:dyDescent="0.3">
      <c r="F7381" s="2">
        <v>7376</v>
      </c>
      <c r="G7381" s="12">
        <f ca="1"/>
        <v>128.89395027825489</v>
      </c>
      <c r="H7381" s="12">
        <f ca="1"/>
        <v>0.74103094256531488</v>
      </c>
      <c r="I7381" s="12">
        <v>0.73760000000000003</v>
      </c>
    </row>
    <row r="7382" spans="6:9" x14ac:dyDescent="0.3">
      <c r="F7382" s="2">
        <v>7377</v>
      </c>
      <c r="G7382" s="12">
        <f ca="1"/>
        <v>128.89422940144644</v>
      </c>
      <c r="H7382" s="12">
        <f ca="1"/>
        <v>0.7410585484552954</v>
      </c>
      <c r="I7382" s="12">
        <v>0.73770000000000002</v>
      </c>
    </row>
    <row r="7383" spans="6:9" x14ac:dyDescent="0.3">
      <c r="F7383" s="2">
        <v>7378</v>
      </c>
      <c r="G7383" s="12">
        <f ca="1"/>
        <v>128.89612187953512</v>
      </c>
      <c r="H7383" s="12">
        <f ca="1"/>
        <v>0.74124570002481471</v>
      </c>
      <c r="I7383" s="12">
        <v>0.73780000000000001</v>
      </c>
    </row>
    <row r="7384" spans="6:9" x14ac:dyDescent="0.3">
      <c r="F7384" s="2">
        <v>7379</v>
      </c>
      <c r="G7384" s="12">
        <f ca="1"/>
        <v>128.89714428278643</v>
      </c>
      <c r="H7384" s="12">
        <f ca="1"/>
        <v>0.74134679434444384</v>
      </c>
      <c r="I7384" s="12">
        <v>0.7379</v>
      </c>
    </row>
    <row r="7385" spans="6:9" x14ac:dyDescent="0.3">
      <c r="F7385" s="2">
        <v>7380</v>
      </c>
      <c r="G7385" s="12">
        <f ca="1"/>
        <v>128.89749999206714</v>
      </c>
      <c r="H7385" s="12">
        <f ca="1"/>
        <v>0.74138196433350489</v>
      </c>
      <c r="I7385" s="12">
        <v>0.73799999999999999</v>
      </c>
    </row>
    <row r="7386" spans="6:9" x14ac:dyDescent="0.3">
      <c r="F7386" s="2">
        <v>7381</v>
      </c>
      <c r="G7386" s="12">
        <f ca="1"/>
        <v>128.89752738252847</v>
      </c>
      <c r="H7386" s="12">
        <f ca="1"/>
        <v>0.74138467245869188</v>
      </c>
      <c r="I7386" s="12">
        <v>0.73809999999999998</v>
      </c>
    </row>
    <row r="7387" spans="6:9" x14ac:dyDescent="0.3">
      <c r="F7387" s="2">
        <v>7382</v>
      </c>
      <c r="G7387" s="12">
        <f ca="1"/>
        <v>128.89847116496026</v>
      </c>
      <c r="H7387" s="12">
        <f ca="1"/>
        <v>0.74147798110349095</v>
      </c>
      <c r="I7387" s="12">
        <v>0.73819999999999997</v>
      </c>
    </row>
    <row r="7388" spans="6:9" x14ac:dyDescent="0.3">
      <c r="F7388" s="2">
        <v>7383</v>
      </c>
      <c r="G7388" s="12">
        <f ca="1"/>
        <v>128.89870746049766</v>
      </c>
      <c r="H7388" s="12">
        <f ca="1"/>
        <v>0.74150134159266856</v>
      </c>
      <c r="I7388" s="12">
        <v>0.73829999999999996</v>
      </c>
    </row>
    <row r="7389" spans="6:9" x14ac:dyDescent="0.3">
      <c r="F7389" s="2">
        <v>7384</v>
      </c>
      <c r="G7389" s="12">
        <f ca="1"/>
        <v>128.90019157281824</v>
      </c>
      <c r="H7389" s="12">
        <f ca="1"/>
        <v>0.74164805127336586</v>
      </c>
      <c r="I7389" s="12">
        <v>0.73839999999999995</v>
      </c>
    </row>
    <row r="7390" spans="6:9" x14ac:dyDescent="0.3">
      <c r="F7390" s="2">
        <v>7385</v>
      </c>
      <c r="G7390" s="12">
        <f ca="1"/>
        <v>128.90084093698638</v>
      </c>
      <c r="H7390" s="12">
        <f ca="1"/>
        <v>0.74171223687382493</v>
      </c>
      <c r="I7390" s="12">
        <v>0.73850000000000005</v>
      </c>
    </row>
    <row r="7391" spans="6:9" x14ac:dyDescent="0.3">
      <c r="F7391" s="2">
        <v>7386</v>
      </c>
      <c r="G7391" s="12">
        <f ca="1"/>
        <v>128.90165792504064</v>
      </c>
      <c r="H7391" s="12">
        <f ca="1"/>
        <v>0.74179298558580065</v>
      </c>
      <c r="I7391" s="12">
        <v>0.73860000000000003</v>
      </c>
    </row>
    <row r="7392" spans="6:9" x14ac:dyDescent="0.3">
      <c r="F7392" s="2">
        <v>7387</v>
      </c>
      <c r="G7392" s="12">
        <f ca="1"/>
        <v>128.90360414197599</v>
      </c>
      <c r="H7392" s="12">
        <f ca="1"/>
        <v>0.74198531941935908</v>
      </c>
      <c r="I7392" s="12">
        <v>0.73870000000000002</v>
      </c>
    </row>
    <row r="7393" spans="6:9" x14ac:dyDescent="0.3">
      <c r="F7393" s="2">
        <v>7388</v>
      </c>
      <c r="G7393" s="12">
        <f ca="1"/>
        <v>128.90414804522337</v>
      </c>
      <c r="H7393" s="12">
        <f ca="1"/>
        <v>0.74203906416994947</v>
      </c>
      <c r="I7393" s="12">
        <v>0.73880000000000001</v>
      </c>
    </row>
    <row r="7394" spans="6:9" x14ac:dyDescent="0.3">
      <c r="F7394" s="2">
        <v>7389</v>
      </c>
      <c r="G7394" s="12">
        <f ca="1"/>
        <v>128.90517580768258</v>
      </c>
      <c r="H7394" s="12">
        <f ca="1"/>
        <v>0.74214061314031077</v>
      </c>
      <c r="I7394" s="12">
        <v>0.7389</v>
      </c>
    </row>
    <row r="7395" spans="6:9" x14ac:dyDescent="0.3">
      <c r="F7395" s="2">
        <v>7390</v>
      </c>
      <c r="G7395" s="12">
        <f ca="1"/>
        <v>128.90555658630245</v>
      </c>
      <c r="H7395" s="12">
        <f ca="1"/>
        <v>0.74217823384830117</v>
      </c>
      <c r="I7395" s="12">
        <v>0.73899999999999999</v>
      </c>
    </row>
    <row r="7396" spans="6:9" x14ac:dyDescent="0.3">
      <c r="F7396" s="2">
        <v>7391</v>
      </c>
      <c r="G7396" s="12">
        <f ca="1"/>
        <v>128.90692683606534</v>
      </c>
      <c r="H7396" s="12">
        <f ca="1"/>
        <v>0.74231360273124092</v>
      </c>
      <c r="I7396" s="12">
        <v>0.73909999999999998</v>
      </c>
    </row>
    <row r="7397" spans="6:9" x14ac:dyDescent="0.3">
      <c r="F7397" s="2">
        <v>7392</v>
      </c>
      <c r="G7397" s="12">
        <f ca="1"/>
        <v>128.90751221440763</v>
      </c>
      <c r="H7397" s="12">
        <f ca="1"/>
        <v>0.74237142781893783</v>
      </c>
      <c r="I7397" s="12">
        <v>0.73919999999999997</v>
      </c>
    </row>
    <row r="7398" spans="6:9" x14ac:dyDescent="0.3">
      <c r="F7398" s="2">
        <v>7393</v>
      </c>
      <c r="G7398" s="12">
        <f ca="1"/>
        <v>128.90786514617071</v>
      </c>
      <c r="H7398" s="12">
        <f ca="1"/>
        <v>0.74240628975047707</v>
      </c>
      <c r="I7398" s="12">
        <v>0.73929999999999996</v>
      </c>
    </row>
    <row r="7399" spans="6:9" x14ac:dyDescent="0.3">
      <c r="F7399" s="2">
        <v>7394</v>
      </c>
      <c r="G7399" s="12">
        <f ca="1"/>
        <v>128.90793570115653</v>
      </c>
      <c r="H7399" s="12">
        <f ca="1"/>
        <v>0.74241325890113574</v>
      </c>
      <c r="I7399" s="12">
        <v>0.73939999999999995</v>
      </c>
    </row>
    <row r="7400" spans="6:9" x14ac:dyDescent="0.3">
      <c r="F7400" s="2">
        <v>7395</v>
      </c>
      <c r="G7400" s="12">
        <f ca="1"/>
        <v>128.90794354080077</v>
      </c>
      <c r="H7400" s="12">
        <f ca="1"/>
        <v>0.74241403326827493</v>
      </c>
      <c r="I7400" s="12">
        <v>0.73950000000000005</v>
      </c>
    </row>
    <row r="7401" spans="6:9" x14ac:dyDescent="0.3">
      <c r="F7401" s="2">
        <v>7396</v>
      </c>
      <c r="G7401" s="12">
        <f ca="1"/>
        <v>128.90803425544601</v>
      </c>
      <c r="H7401" s="12">
        <f ca="1"/>
        <v>0.74242299363892972</v>
      </c>
      <c r="I7401" s="12">
        <v>0.73960000000000004</v>
      </c>
    </row>
    <row r="7402" spans="6:9" x14ac:dyDescent="0.3">
      <c r="F7402" s="2">
        <v>7397</v>
      </c>
      <c r="G7402" s="12">
        <f ca="1"/>
        <v>128.9082648771813</v>
      </c>
      <c r="H7402" s="12">
        <f ca="1"/>
        <v>0.74244577304045456</v>
      </c>
      <c r="I7402" s="12">
        <v>0.73970000000000002</v>
      </c>
    </row>
    <row r="7403" spans="6:9" x14ac:dyDescent="0.3">
      <c r="F7403" s="2">
        <v>7398</v>
      </c>
      <c r="G7403" s="12">
        <f ca="1"/>
        <v>128.9085742336182</v>
      </c>
      <c r="H7403" s="12">
        <f ca="1"/>
        <v>0.74247632860522539</v>
      </c>
      <c r="I7403" s="12">
        <v>0.73980000000000001</v>
      </c>
    </row>
    <row r="7404" spans="6:9" x14ac:dyDescent="0.3">
      <c r="F7404" s="2">
        <v>7399</v>
      </c>
      <c r="G7404" s="12">
        <f ca="1"/>
        <v>128.90861995968157</v>
      </c>
      <c r="H7404" s="12">
        <f ca="1"/>
        <v>0.74248084495732436</v>
      </c>
      <c r="I7404" s="12">
        <v>0.7399</v>
      </c>
    </row>
    <row r="7405" spans="6:9" x14ac:dyDescent="0.3">
      <c r="F7405" s="2">
        <v>7400</v>
      </c>
      <c r="G7405" s="12">
        <f ca="1"/>
        <v>128.90915524563704</v>
      </c>
      <c r="H7405" s="12">
        <f ca="1"/>
        <v>0.74253371358962261</v>
      </c>
      <c r="I7405" s="12">
        <v>0.74</v>
      </c>
    </row>
    <row r="7406" spans="6:9" x14ac:dyDescent="0.3">
      <c r="F7406" s="2">
        <v>7401</v>
      </c>
      <c r="G7406" s="12">
        <f ca="1"/>
        <v>128.91062631443489</v>
      </c>
      <c r="H7406" s="12">
        <f ca="1"/>
        <v>0.74267899317671238</v>
      </c>
      <c r="I7406" s="12">
        <v>0.74009999999999998</v>
      </c>
    </row>
    <row r="7407" spans="6:9" x14ac:dyDescent="0.3">
      <c r="F7407" s="2">
        <v>7402</v>
      </c>
      <c r="G7407" s="12">
        <f ca="1"/>
        <v>128.91071901516159</v>
      </c>
      <c r="H7407" s="12">
        <f ca="1"/>
        <v>0.74268814743307909</v>
      </c>
      <c r="I7407" s="12">
        <v>0.74019999999999997</v>
      </c>
    </row>
    <row r="7408" spans="6:9" x14ac:dyDescent="0.3">
      <c r="F7408" s="2">
        <v>7403</v>
      </c>
      <c r="G7408" s="12">
        <f ca="1"/>
        <v>128.91077871136474</v>
      </c>
      <c r="H7408" s="12">
        <f ca="1"/>
        <v>0.74269404242959003</v>
      </c>
      <c r="I7408" s="12">
        <v>0.74029999999999996</v>
      </c>
    </row>
    <row r="7409" spans="6:9" x14ac:dyDescent="0.3">
      <c r="F7409" s="2">
        <v>7404</v>
      </c>
      <c r="G7409" s="12">
        <f ca="1"/>
        <v>128.91209730587585</v>
      </c>
      <c r="H7409" s="12">
        <f ca="1"/>
        <v>0.74282424517767942</v>
      </c>
      <c r="I7409" s="12">
        <v>0.74039999999999995</v>
      </c>
    </row>
    <row r="7410" spans="6:9" x14ac:dyDescent="0.3">
      <c r="F7410" s="2">
        <v>7405</v>
      </c>
      <c r="G7410" s="12">
        <f ca="1"/>
        <v>128.914161002985</v>
      </c>
      <c r="H7410" s="12">
        <f ca="1"/>
        <v>0.74302798979760121</v>
      </c>
      <c r="I7410" s="12">
        <v>0.74050000000000005</v>
      </c>
    </row>
    <row r="7411" spans="6:9" x14ac:dyDescent="0.3">
      <c r="F7411" s="2">
        <v>7406</v>
      </c>
      <c r="G7411" s="12">
        <f ca="1"/>
        <v>128.91604251430209</v>
      </c>
      <c r="H7411" s="12">
        <f ca="1"/>
        <v>0.74321371324683216</v>
      </c>
      <c r="I7411" s="12">
        <v>0.74060000000000004</v>
      </c>
    </row>
    <row r="7412" spans="6:9" x14ac:dyDescent="0.3">
      <c r="F7412" s="2">
        <v>7407</v>
      </c>
      <c r="G7412" s="12">
        <f ca="1"/>
        <v>128.9162681118612</v>
      </c>
      <c r="H7412" s="12">
        <f ca="1"/>
        <v>0.74323597971581901</v>
      </c>
      <c r="I7412" s="12">
        <v>0.74070000000000003</v>
      </c>
    </row>
    <row r="7413" spans="6:9" x14ac:dyDescent="0.3">
      <c r="F7413" s="2">
        <v>7408</v>
      </c>
      <c r="G7413" s="12">
        <f ca="1"/>
        <v>128.91691788857628</v>
      </c>
      <c r="H7413" s="12">
        <f ca="1"/>
        <v>0.74330011001091889</v>
      </c>
      <c r="I7413" s="12">
        <v>0.74080000000000001</v>
      </c>
    </row>
    <row r="7414" spans="6:9" x14ac:dyDescent="0.3">
      <c r="F7414" s="2">
        <v>7409</v>
      </c>
      <c r="G7414" s="12">
        <f ca="1"/>
        <v>128.91810769939573</v>
      </c>
      <c r="H7414" s="12">
        <f ca="1"/>
        <v>0.74341752929888938</v>
      </c>
      <c r="I7414" s="12">
        <v>0.7409</v>
      </c>
    </row>
    <row r="7415" spans="6:9" x14ac:dyDescent="0.3">
      <c r="F7415" s="2">
        <v>7410</v>
      </c>
      <c r="G7415" s="12">
        <f ca="1"/>
        <v>128.91938820375819</v>
      </c>
      <c r="H7415" s="12">
        <f ca="1"/>
        <v>0.74354388419806894</v>
      </c>
      <c r="I7415" s="12">
        <v>0.74099999999999999</v>
      </c>
    </row>
    <row r="7416" spans="6:9" x14ac:dyDescent="0.3">
      <c r="F7416" s="2">
        <v>7411</v>
      </c>
      <c r="G7416" s="12">
        <f ca="1"/>
        <v>128.92022715083522</v>
      </c>
      <c r="H7416" s="12">
        <f ca="1"/>
        <v>0.74362665977217424</v>
      </c>
      <c r="I7416" s="12">
        <v>0.74109999999999998</v>
      </c>
    </row>
    <row r="7417" spans="6:9" x14ac:dyDescent="0.3">
      <c r="F7417" s="2">
        <v>7412</v>
      </c>
      <c r="G7417" s="12">
        <f ca="1"/>
        <v>128.92065310075012</v>
      </c>
      <c r="H7417" s="12">
        <f ca="1"/>
        <v>0.74366868404947939</v>
      </c>
      <c r="I7417" s="12">
        <v>0.74119999999999997</v>
      </c>
    </row>
    <row r="7418" spans="6:9" x14ac:dyDescent="0.3">
      <c r="F7418" s="2">
        <v>7413</v>
      </c>
      <c r="G7418" s="12">
        <f ca="1"/>
        <v>128.9212774038765</v>
      </c>
      <c r="H7418" s="12">
        <f ca="1"/>
        <v>0.74373027482773924</v>
      </c>
      <c r="I7418" s="12">
        <v>0.74129999999999996</v>
      </c>
    </row>
    <row r="7419" spans="6:9" x14ac:dyDescent="0.3">
      <c r="F7419" s="2">
        <v>7414</v>
      </c>
      <c r="G7419" s="12">
        <f ca="1"/>
        <v>128.92188155952428</v>
      </c>
      <c r="H7419" s="12">
        <f ca="1"/>
        <v>0.7437898744923821</v>
      </c>
      <c r="I7419" s="12">
        <v>0.74139999999999995</v>
      </c>
    </row>
    <row r="7420" spans="6:9" x14ac:dyDescent="0.3">
      <c r="F7420" s="2">
        <v>7415</v>
      </c>
      <c r="G7420" s="12">
        <f ca="1"/>
        <v>128.92317894130275</v>
      </c>
      <c r="H7420" s="12">
        <f ca="1"/>
        <v>0.74391784907360514</v>
      </c>
      <c r="I7420" s="12">
        <v>0.74150000000000005</v>
      </c>
    </row>
    <row r="7421" spans="6:9" x14ac:dyDescent="0.3">
      <c r="F7421" s="2">
        <v>7416</v>
      </c>
      <c r="G7421" s="12">
        <f ca="1"/>
        <v>128.92386285507857</v>
      </c>
      <c r="H7421" s="12">
        <f ca="1"/>
        <v>0.74398530444580824</v>
      </c>
      <c r="I7421" s="12">
        <v>0.74160000000000004</v>
      </c>
    </row>
    <row r="7422" spans="6:9" x14ac:dyDescent="0.3">
      <c r="F7422" s="2">
        <v>7417</v>
      </c>
      <c r="G7422" s="12">
        <f ca="1"/>
        <v>128.92553570679982</v>
      </c>
      <c r="H7422" s="12">
        <f ca="1"/>
        <v>0.74415028171918651</v>
      </c>
      <c r="I7422" s="12">
        <v>0.74170000000000003</v>
      </c>
    </row>
    <row r="7423" spans="6:9" x14ac:dyDescent="0.3">
      <c r="F7423" s="2">
        <v>7418</v>
      </c>
      <c r="G7423" s="12">
        <f ca="1"/>
        <v>128.92655308563769</v>
      </c>
      <c r="H7423" s="12">
        <f ca="1"/>
        <v>0.74425060319682657</v>
      </c>
      <c r="I7423" s="12">
        <v>0.74180000000000001</v>
      </c>
    </row>
    <row r="7424" spans="6:9" x14ac:dyDescent="0.3">
      <c r="F7424" s="2">
        <v>7419</v>
      </c>
      <c r="G7424" s="12">
        <f ca="1"/>
        <v>128.92658566625252</v>
      </c>
      <c r="H7424" s="12">
        <f ca="1"/>
        <v>0.74425381573895011</v>
      </c>
      <c r="I7424" s="12">
        <v>0.7419</v>
      </c>
    </row>
    <row r="7425" spans="6:9" x14ac:dyDescent="0.3">
      <c r="F7425" s="2">
        <v>7420</v>
      </c>
      <c r="G7425" s="12">
        <f ca="1"/>
        <v>128.92707778184302</v>
      </c>
      <c r="H7425" s="12">
        <f ca="1"/>
        <v>0.74430233853812222</v>
      </c>
      <c r="I7425" s="12">
        <v>0.74199999999999999</v>
      </c>
    </row>
    <row r="7426" spans="6:9" x14ac:dyDescent="0.3">
      <c r="F7426" s="2">
        <v>7421</v>
      </c>
      <c r="G7426" s="12">
        <f ca="1"/>
        <v>128.92728634755284</v>
      </c>
      <c r="H7426" s="12">
        <f ca="1"/>
        <v>0.74432290251750888</v>
      </c>
      <c r="I7426" s="12">
        <v>0.74209999999999998</v>
      </c>
    </row>
    <row r="7427" spans="6:9" x14ac:dyDescent="0.3">
      <c r="F7427" s="2">
        <v>7422</v>
      </c>
      <c r="G7427" s="12">
        <f ca="1"/>
        <v>128.9282750614305</v>
      </c>
      <c r="H7427" s="12">
        <f ca="1"/>
        <v>0.74442038130990373</v>
      </c>
      <c r="I7427" s="12">
        <v>0.74219999999999997</v>
      </c>
    </row>
    <row r="7428" spans="6:9" x14ac:dyDescent="0.3">
      <c r="F7428" s="2">
        <v>7423</v>
      </c>
      <c r="G7428" s="12">
        <f ca="1"/>
        <v>128.92851128968334</v>
      </c>
      <c r="H7428" s="12">
        <f ca="1"/>
        <v>0.74444367005143386</v>
      </c>
      <c r="I7428" s="12">
        <v>0.74229999999999996</v>
      </c>
    </row>
    <row r="7429" spans="6:9" x14ac:dyDescent="0.3">
      <c r="F7429" s="2">
        <v>7424</v>
      </c>
      <c r="G7429" s="12">
        <f ca="1"/>
        <v>128.92880754012663</v>
      </c>
      <c r="H7429" s="12">
        <f ca="1"/>
        <v>0.74447287538533669</v>
      </c>
      <c r="I7429" s="12">
        <v>0.74239999999999995</v>
      </c>
    </row>
    <row r="7430" spans="6:9" x14ac:dyDescent="0.3">
      <c r="F7430" s="2">
        <v>7425</v>
      </c>
      <c r="G7430" s="12">
        <f ca="1"/>
        <v>128.92914606138035</v>
      </c>
      <c r="H7430" s="12">
        <f ca="1"/>
        <v>0.74450624690401601</v>
      </c>
      <c r="I7430" s="12">
        <v>0.74250000000000005</v>
      </c>
    </row>
    <row r="7431" spans="6:9" x14ac:dyDescent="0.3">
      <c r="F7431" s="2">
        <v>7426</v>
      </c>
      <c r="G7431" s="12">
        <f ca="1"/>
        <v>128.93062438762206</v>
      </c>
      <c r="H7431" s="12">
        <f ca="1"/>
        <v>0.74465196808670697</v>
      </c>
      <c r="I7431" s="12">
        <v>0.74260000000000004</v>
      </c>
    </row>
    <row r="7432" spans="6:9" x14ac:dyDescent="0.3">
      <c r="F7432" s="2">
        <v>7427</v>
      </c>
      <c r="G7432" s="12">
        <f ca="1"/>
        <v>128.93117720308499</v>
      </c>
      <c r="H7432" s="12">
        <f ca="1"/>
        <v>0.74470645478321695</v>
      </c>
      <c r="I7432" s="12">
        <v>0.74270000000000003</v>
      </c>
    </row>
    <row r="7433" spans="6:9" x14ac:dyDescent="0.3">
      <c r="F7433" s="2">
        <v>7428</v>
      </c>
      <c r="G7433" s="12">
        <f ca="1"/>
        <v>128.93226232124218</v>
      </c>
      <c r="H7433" s="12">
        <f ca="1"/>
        <v>0.74481339802183699</v>
      </c>
      <c r="I7433" s="12">
        <v>0.74280000000000002</v>
      </c>
    </row>
    <row r="7434" spans="6:9" x14ac:dyDescent="0.3">
      <c r="F7434" s="2">
        <v>7429</v>
      </c>
      <c r="G7434" s="12">
        <f ca="1"/>
        <v>128.93317100416067</v>
      </c>
      <c r="H7434" s="12">
        <f ca="1"/>
        <v>0.74490294423937764</v>
      </c>
      <c r="I7434" s="12">
        <v>0.7429</v>
      </c>
    </row>
    <row r="7435" spans="6:9" x14ac:dyDescent="0.3">
      <c r="F7435" s="2">
        <v>7430</v>
      </c>
      <c r="G7435" s="12">
        <f ca="1"/>
        <v>128.93679045236169</v>
      </c>
      <c r="H7435" s="12">
        <f ca="1"/>
        <v>0.74525954558858931</v>
      </c>
      <c r="I7435" s="12">
        <v>0.74299999999999999</v>
      </c>
    </row>
    <row r="7436" spans="6:9" x14ac:dyDescent="0.3">
      <c r="F7436" s="2">
        <v>7431</v>
      </c>
      <c r="G7436" s="12">
        <f ca="1"/>
        <v>128.93686677540961</v>
      </c>
      <c r="H7436" s="12">
        <f ca="1"/>
        <v>0.74526706388159369</v>
      </c>
      <c r="I7436" s="12">
        <v>0.74309999999999998</v>
      </c>
    </row>
    <row r="7437" spans="6:9" x14ac:dyDescent="0.3">
      <c r="F7437" s="2">
        <v>7432</v>
      </c>
      <c r="G7437" s="12">
        <f ca="1"/>
        <v>128.93715540326846</v>
      </c>
      <c r="H7437" s="12">
        <f ca="1"/>
        <v>0.74529549501461356</v>
      </c>
      <c r="I7437" s="12">
        <v>0.74319999999999997</v>
      </c>
    </row>
    <row r="7438" spans="6:9" x14ac:dyDescent="0.3">
      <c r="F7438" s="2">
        <v>7433</v>
      </c>
      <c r="G7438" s="12">
        <f ca="1"/>
        <v>128.94018577845966</v>
      </c>
      <c r="H7438" s="12">
        <f ca="1"/>
        <v>0.7455939528027149</v>
      </c>
      <c r="I7438" s="12">
        <v>0.74329999999999996</v>
      </c>
    </row>
    <row r="7439" spans="6:9" x14ac:dyDescent="0.3">
      <c r="F7439" s="2">
        <v>7434</v>
      </c>
      <c r="G7439" s="12">
        <f ca="1"/>
        <v>128.94121361675622</v>
      </c>
      <c r="H7439" s="12">
        <f ca="1"/>
        <v>0.7456951634737633</v>
      </c>
      <c r="I7439" s="12">
        <v>0.74339999999999995</v>
      </c>
    </row>
    <row r="7440" spans="6:9" x14ac:dyDescent="0.3">
      <c r="F7440" s="2">
        <v>7435</v>
      </c>
      <c r="G7440" s="12">
        <f ca="1"/>
        <v>128.94150392605479</v>
      </c>
      <c r="H7440" s="12">
        <f ca="1"/>
        <v>0.74572374825023879</v>
      </c>
      <c r="I7440" s="12">
        <v>0.74350000000000005</v>
      </c>
    </row>
    <row r="7441" spans="6:9" x14ac:dyDescent="0.3">
      <c r="F7441" s="2">
        <v>7436</v>
      </c>
      <c r="G7441" s="12">
        <f ca="1"/>
        <v>128.94611981375581</v>
      </c>
      <c r="H7441" s="12">
        <f ca="1"/>
        <v>0.74617813528482846</v>
      </c>
      <c r="I7441" s="12">
        <v>0.74360000000000004</v>
      </c>
    </row>
    <row r="7442" spans="6:9" x14ac:dyDescent="0.3">
      <c r="F7442" s="2">
        <v>7437</v>
      </c>
      <c r="G7442" s="12">
        <f ca="1"/>
        <v>128.94626451538716</v>
      </c>
      <c r="H7442" s="12">
        <f ca="1"/>
        <v>0.74619237639452307</v>
      </c>
      <c r="I7442" s="12">
        <v>0.74370000000000003</v>
      </c>
    </row>
    <row r="7443" spans="6:9" x14ac:dyDescent="0.3">
      <c r="F7443" s="2">
        <v>7438</v>
      </c>
      <c r="G7443" s="12">
        <f ca="1"/>
        <v>128.9473123842053</v>
      </c>
      <c r="H7443" s="12">
        <f ca="1"/>
        <v>0.74629549858845101</v>
      </c>
      <c r="I7443" s="12">
        <v>0.74380000000000002</v>
      </c>
    </row>
    <row r="7444" spans="6:9" x14ac:dyDescent="0.3">
      <c r="F7444" s="2">
        <v>7439</v>
      </c>
      <c r="G7444" s="12">
        <f ca="1"/>
        <v>128.94790501993364</v>
      </c>
      <c r="H7444" s="12">
        <f ca="1"/>
        <v>0.74635381602155415</v>
      </c>
      <c r="I7444" s="12">
        <v>0.74390000000000001</v>
      </c>
    </row>
    <row r="7445" spans="6:9" x14ac:dyDescent="0.3">
      <c r="F7445" s="2">
        <v>7440</v>
      </c>
      <c r="G7445" s="12">
        <f ca="1"/>
        <v>128.94920990219327</v>
      </c>
      <c r="H7445" s="12">
        <f ca="1"/>
        <v>0.74648220914541841</v>
      </c>
      <c r="I7445" s="12">
        <v>0.74399999999999999</v>
      </c>
    </row>
    <row r="7446" spans="6:9" x14ac:dyDescent="0.3">
      <c r="F7446" s="2">
        <v>7441</v>
      </c>
      <c r="G7446" s="12">
        <f ca="1"/>
        <v>128.9494380477291</v>
      </c>
      <c r="H7446" s="12">
        <f ca="1"/>
        <v>0.74650465571432434</v>
      </c>
      <c r="I7446" s="12">
        <v>0.74409999999999998</v>
      </c>
    </row>
    <row r="7447" spans="6:9" x14ac:dyDescent="0.3">
      <c r="F7447" s="2">
        <v>7442</v>
      </c>
      <c r="G7447" s="12">
        <f ca="1"/>
        <v>128.95037436127146</v>
      </c>
      <c r="H7447" s="12">
        <f ca="1"/>
        <v>0.74659677161994975</v>
      </c>
      <c r="I7447" s="12">
        <v>0.74419999999999997</v>
      </c>
    </row>
    <row r="7448" spans="6:9" x14ac:dyDescent="0.3">
      <c r="F7448" s="2">
        <v>7443</v>
      </c>
      <c r="G7448" s="12">
        <f ca="1"/>
        <v>128.95127248558896</v>
      </c>
      <c r="H7448" s="12">
        <f ca="1"/>
        <v>0.74668512250082464</v>
      </c>
      <c r="I7448" s="12">
        <v>0.74429999999999996</v>
      </c>
    </row>
    <row r="7449" spans="6:9" x14ac:dyDescent="0.3">
      <c r="F7449" s="2">
        <v>7444</v>
      </c>
      <c r="G7449" s="12">
        <f ca="1"/>
        <v>128.9516310384152</v>
      </c>
      <c r="H7449" s="12">
        <f ca="1"/>
        <v>0.74672039213160124</v>
      </c>
      <c r="I7449" s="12">
        <v>0.74439999999999995</v>
      </c>
    </row>
    <row r="7450" spans="6:9" x14ac:dyDescent="0.3">
      <c r="F7450" s="2">
        <v>7445</v>
      </c>
      <c r="G7450" s="12">
        <f ca="1"/>
        <v>128.95399780905231</v>
      </c>
      <c r="H7450" s="12">
        <f ca="1"/>
        <v>0.74695317232834946</v>
      </c>
      <c r="I7450" s="12">
        <v>0.74450000000000005</v>
      </c>
    </row>
    <row r="7451" spans="6:9" x14ac:dyDescent="0.3">
      <c r="F7451" s="2">
        <v>7446</v>
      </c>
      <c r="G7451" s="12">
        <f ca="1"/>
        <v>128.95433282493096</v>
      </c>
      <c r="H7451" s="12">
        <f ca="1"/>
        <v>0.74698611795542513</v>
      </c>
      <c r="I7451" s="12">
        <v>0.74460000000000004</v>
      </c>
    </row>
    <row r="7452" spans="6:9" x14ac:dyDescent="0.3">
      <c r="F7452" s="2">
        <v>7447</v>
      </c>
      <c r="G7452" s="12">
        <f ca="1"/>
        <v>128.95562539894095</v>
      </c>
      <c r="H7452" s="12">
        <f ca="1"/>
        <v>0.74711322017472059</v>
      </c>
      <c r="I7452" s="12">
        <v>0.74470000000000003</v>
      </c>
    </row>
    <row r="7453" spans="6:9" x14ac:dyDescent="0.3">
      <c r="F7453" s="2">
        <v>7448</v>
      </c>
      <c r="G7453" s="12">
        <f ca="1"/>
        <v>128.9562484138784</v>
      </c>
      <c r="H7453" s="12">
        <f ca="1"/>
        <v>0.74717447711947826</v>
      </c>
      <c r="I7453" s="12">
        <v>0.74480000000000002</v>
      </c>
    </row>
    <row r="7454" spans="6:9" x14ac:dyDescent="0.3">
      <c r="F7454" s="2">
        <v>7449</v>
      </c>
      <c r="G7454" s="12">
        <f ca="1"/>
        <v>128.95669126976742</v>
      </c>
      <c r="H7454" s="12">
        <f ca="1"/>
        <v>0.74721801793429643</v>
      </c>
      <c r="I7454" s="12">
        <v>0.74490000000000001</v>
      </c>
    </row>
    <row r="7455" spans="6:9" x14ac:dyDescent="0.3">
      <c r="F7455" s="2">
        <v>7450</v>
      </c>
      <c r="G7455" s="12">
        <f ca="1"/>
        <v>128.95832104849356</v>
      </c>
      <c r="H7455" s="12">
        <f ca="1"/>
        <v>0.74737823858843688</v>
      </c>
      <c r="I7455" s="12">
        <v>0.745</v>
      </c>
    </row>
    <row r="7456" spans="6:9" x14ac:dyDescent="0.3">
      <c r="F7456" s="2">
        <v>7451</v>
      </c>
      <c r="G7456" s="12">
        <f ca="1"/>
        <v>128.95923230169078</v>
      </c>
      <c r="H7456" s="12">
        <f ca="1"/>
        <v>0.74746781106527505</v>
      </c>
      <c r="I7456" s="12">
        <v>0.74509999999999998</v>
      </c>
    </row>
    <row r="7457" spans="6:9" x14ac:dyDescent="0.3">
      <c r="F7457" s="2">
        <v>7452</v>
      </c>
      <c r="G7457" s="12">
        <f ca="1"/>
        <v>128.96141647851994</v>
      </c>
      <c r="H7457" s="12">
        <f ca="1"/>
        <v>0.74768247397241372</v>
      </c>
      <c r="I7457" s="12">
        <v>0.74519999999999997</v>
      </c>
    </row>
    <row r="7458" spans="6:9" x14ac:dyDescent="0.3">
      <c r="F7458" s="2">
        <v>7453</v>
      </c>
      <c r="G7458" s="12">
        <f ca="1"/>
        <v>128.96267698732356</v>
      </c>
      <c r="H7458" s="12">
        <f ca="1"/>
        <v>0.7478063368558503</v>
      </c>
      <c r="I7458" s="12">
        <v>0.74529999999999996</v>
      </c>
    </row>
    <row r="7459" spans="6:9" x14ac:dyDescent="0.3">
      <c r="F7459" s="2">
        <v>7454</v>
      </c>
      <c r="G7459" s="12">
        <f ca="1"/>
        <v>128.96403587603669</v>
      </c>
      <c r="H7459" s="12">
        <f ca="1"/>
        <v>0.74793984965278493</v>
      </c>
      <c r="I7459" s="12">
        <v>0.74539999999999995</v>
      </c>
    </row>
    <row r="7460" spans="6:9" x14ac:dyDescent="0.3">
      <c r="F7460" s="2">
        <v>7455</v>
      </c>
      <c r="G7460" s="12">
        <f ca="1"/>
        <v>128.9657987263368</v>
      </c>
      <c r="H7460" s="12">
        <f ca="1"/>
        <v>0.74811302546425562</v>
      </c>
      <c r="I7460" s="12">
        <v>0.74550000000000005</v>
      </c>
    </row>
    <row r="7461" spans="6:9" x14ac:dyDescent="0.3">
      <c r="F7461" s="2">
        <v>7456</v>
      </c>
      <c r="G7461" s="12">
        <f ca="1"/>
        <v>128.9666083128125</v>
      </c>
      <c r="H7461" s="12">
        <f ca="1"/>
        <v>0.74819254605208618</v>
      </c>
      <c r="I7461" s="12">
        <v>0.74560000000000004</v>
      </c>
    </row>
    <row r="7462" spans="6:9" x14ac:dyDescent="0.3">
      <c r="F7462" s="2">
        <v>7457</v>
      </c>
      <c r="G7462" s="12">
        <f ca="1"/>
        <v>128.96697314914778</v>
      </c>
      <c r="H7462" s="12">
        <f ca="1"/>
        <v>0.74822837953932431</v>
      </c>
      <c r="I7462" s="12">
        <v>0.74570000000000003</v>
      </c>
    </row>
    <row r="7463" spans="6:9" x14ac:dyDescent="0.3">
      <c r="F7463" s="2">
        <v>7458</v>
      </c>
      <c r="G7463" s="12">
        <f ca="1"/>
        <v>128.96708953343398</v>
      </c>
      <c r="H7463" s="12">
        <f ca="1"/>
        <v>0.74823981029511955</v>
      </c>
      <c r="I7463" s="12">
        <v>0.74580000000000002</v>
      </c>
    </row>
    <row r="7464" spans="6:9" x14ac:dyDescent="0.3">
      <c r="F7464" s="2">
        <v>7459</v>
      </c>
      <c r="G7464" s="12">
        <f ca="1"/>
        <v>128.96745230351993</v>
      </c>
      <c r="H7464" s="12">
        <f ca="1"/>
        <v>0.74827543913798755</v>
      </c>
      <c r="I7464" s="12">
        <v>0.74590000000000001</v>
      </c>
    </row>
    <row r="7465" spans="6:9" x14ac:dyDescent="0.3">
      <c r="F7465" s="2">
        <v>7460</v>
      </c>
      <c r="G7465" s="12">
        <f ca="1"/>
        <v>128.96956506560713</v>
      </c>
      <c r="H7465" s="12">
        <f ca="1"/>
        <v>0.74848291487931995</v>
      </c>
      <c r="I7465" s="12">
        <v>0.746</v>
      </c>
    </row>
    <row r="7466" spans="6:9" x14ac:dyDescent="0.3">
      <c r="F7466" s="2">
        <v>7461</v>
      </c>
      <c r="G7466" s="12">
        <f ca="1"/>
        <v>128.97043715272156</v>
      </c>
      <c r="H7466" s="12">
        <f ca="1"/>
        <v>0.7485685421276298</v>
      </c>
      <c r="I7466" s="12">
        <v>0.74609999999999999</v>
      </c>
    </row>
    <row r="7467" spans="6:9" x14ac:dyDescent="0.3">
      <c r="F7467" s="2">
        <v>7462</v>
      </c>
      <c r="G7467" s="12">
        <f ca="1"/>
        <v>128.97275659393472</v>
      </c>
      <c r="H7467" s="12">
        <f ca="1"/>
        <v>0.74879624382597265</v>
      </c>
      <c r="I7467" s="12">
        <v>0.74619999999999997</v>
      </c>
    </row>
    <row r="7468" spans="6:9" x14ac:dyDescent="0.3">
      <c r="F7468" s="2">
        <v>7463</v>
      </c>
      <c r="G7468" s="12">
        <f ca="1"/>
        <v>128.97299951966221</v>
      </c>
      <c r="H7468" s="12">
        <f ca="1"/>
        <v>0.74882008901491537</v>
      </c>
      <c r="I7468" s="12">
        <v>0.74629999999999996</v>
      </c>
    </row>
    <row r="7469" spans="6:9" x14ac:dyDescent="0.3">
      <c r="F7469" s="2">
        <v>7464</v>
      </c>
      <c r="G7469" s="12">
        <f ca="1"/>
        <v>128.97389498201514</v>
      </c>
      <c r="H7469" s="12">
        <f ca="1"/>
        <v>0.74890798111390966</v>
      </c>
      <c r="I7469" s="12">
        <v>0.74639999999999995</v>
      </c>
    </row>
    <row r="7470" spans="6:9" x14ac:dyDescent="0.3">
      <c r="F7470" s="2">
        <v>7465</v>
      </c>
      <c r="G7470" s="12">
        <f ca="1"/>
        <v>128.97399568931252</v>
      </c>
      <c r="H7470" s="12">
        <f ca="1"/>
        <v>0.74891786531963178</v>
      </c>
      <c r="I7470" s="12">
        <v>0.74650000000000005</v>
      </c>
    </row>
    <row r="7471" spans="6:9" x14ac:dyDescent="0.3">
      <c r="F7471" s="2">
        <v>7466</v>
      </c>
      <c r="G7471" s="12">
        <f ca="1"/>
        <v>128.97571490468459</v>
      </c>
      <c r="H7471" s="12">
        <f ca="1"/>
        <v>0.74908658723359878</v>
      </c>
      <c r="I7471" s="12">
        <v>0.74660000000000004</v>
      </c>
    </row>
    <row r="7472" spans="6:9" x14ac:dyDescent="0.3">
      <c r="F7472" s="2">
        <v>7467</v>
      </c>
      <c r="G7472" s="12">
        <f ca="1"/>
        <v>128.97703745634635</v>
      </c>
      <c r="H7472" s="12">
        <f ca="1"/>
        <v>0.74921636118993007</v>
      </c>
      <c r="I7472" s="12">
        <v>0.74670000000000003</v>
      </c>
    </row>
    <row r="7473" spans="6:9" x14ac:dyDescent="0.3">
      <c r="F7473" s="2">
        <v>7468</v>
      </c>
      <c r="G7473" s="12">
        <f ca="1"/>
        <v>128.98580344790849</v>
      </c>
      <c r="H7473" s="12">
        <f ca="1"/>
        <v>0.75007607735676951</v>
      </c>
      <c r="I7473" s="12">
        <v>0.74680000000000002</v>
      </c>
    </row>
    <row r="7474" spans="6:9" x14ac:dyDescent="0.3">
      <c r="F7474" s="2">
        <v>7469</v>
      </c>
      <c r="G7474" s="12">
        <f ca="1"/>
        <v>128.98628044785642</v>
      </c>
      <c r="H7474" s="12">
        <f ca="1"/>
        <v>0.75012283678916158</v>
      </c>
      <c r="I7474" s="12">
        <v>0.74690000000000001</v>
      </c>
    </row>
    <row r="7475" spans="6:9" x14ac:dyDescent="0.3">
      <c r="F7475" s="2">
        <v>7470</v>
      </c>
      <c r="G7475" s="12">
        <f ca="1"/>
        <v>128.99054779498826</v>
      </c>
      <c r="H7475" s="12">
        <f ca="1"/>
        <v>0.75054105611629585</v>
      </c>
      <c r="I7475" s="12">
        <v>0.747</v>
      </c>
    </row>
    <row r="7476" spans="6:9" x14ac:dyDescent="0.3">
      <c r="F7476" s="2">
        <v>7471</v>
      </c>
      <c r="G7476" s="12">
        <f ca="1"/>
        <v>128.99181132530362</v>
      </c>
      <c r="H7476" s="12">
        <f ca="1"/>
        <v>0.75066485290495844</v>
      </c>
      <c r="I7476" s="12">
        <v>0.74709999999999999</v>
      </c>
    </row>
    <row r="7477" spans="6:9" x14ac:dyDescent="0.3">
      <c r="F7477" s="2">
        <v>7472</v>
      </c>
      <c r="G7477" s="12">
        <f ca="1"/>
        <v>128.99351952764897</v>
      </c>
      <c r="H7477" s="12">
        <f ca="1"/>
        <v>0.7508321918722316</v>
      </c>
      <c r="I7477" s="12">
        <v>0.74719999999999998</v>
      </c>
    </row>
    <row r="7478" spans="6:9" x14ac:dyDescent="0.3">
      <c r="F7478" s="2">
        <v>7473</v>
      </c>
      <c r="G7478" s="12">
        <f ca="1"/>
        <v>128.99369190607408</v>
      </c>
      <c r="H7478" s="12">
        <f ca="1"/>
        <v>0.75084907678811996</v>
      </c>
      <c r="I7478" s="12">
        <v>0.74729999999999996</v>
      </c>
    </row>
    <row r="7479" spans="6:9" x14ac:dyDescent="0.3">
      <c r="F7479" s="2">
        <v>7474</v>
      </c>
      <c r="G7479" s="12">
        <f ca="1"/>
        <v>128.99663620070677</v>
      </c>
      <c r="H7479" s="12">
        <f ca="1"/>
        <v>0.75113743206614214</v>
      </c>
      <c r="I7479" s="12">
        <v>0.74739999999999995</v>
      </c>
    </row>
    <row r="7480" spans="6:9" x14ac:dyDescent="0.3">
      <c r="F7480" s="2">
        <v>7475</v>
      </c>
      <c r="G7480" s="12">
        <f ca="1"/>
        <v>128.99730194976215</v>
      </c>
      <c r="H7480" s="12">
        <f ca="1"/>
        <v>0.75120262143106553</v>
      </c>
      <c r="I7480" s="12">
        <v>0.74750000000000005</v>
      </c>
    </row>
    <row r="7481" spans="6:9" x14ac:dyDescent="0.3">
      <c r="F7481" s="2">
        <v>7476</v>
      </c>
      <c r="G7481" s="12">
        <f ca="1"/>
        <v>129.00014098269816</v>
      </c>
      <c r="H7481" s="12">
        <f ca="1"/>
        <v>0.75148056609688418</v>
      </c>
      <c r="I7481" s="12">
        <v>0.74760000000000004</v>
      </c>
    </row>
    <row r="7482" spans="6:9" x14ac:dyDescent="0.3">
      <c r="F7482" s="2">
        <v>7477</v>
      </c>
      <c r="G7482" s="12">
        <f ca="1"/>
        <v>129.00052888218471</v>
      </c>
      <c r="H7482" s="12">
        <f ca="1"/>
        <v>0.75151853560242743</v>
      </c>
      <c r="I7482" s="12">
        <v>0.74770000000000003</v>
      </c>
    </row>
    <row r="7483" spans="6:9" x14ac:dyDescent="0.3">
      <c r="F7483" s="2">
        <v>7478</v>
      </c>
      <c r="G7483" s="12">
        <f ca="1"/>
        <v>129.00075383993217</v>
      </c>
      <c r="H7483" s="12">
        <f ca="1"/>
        <v>0.75154055487498705</v>
      </c>
      <c r="I7483" s="12">
        <v>0.74780000000000002</v>
      </c>
    </row>
    <row r="7484" spans="6:9" x14ac:dyDescent="0.3">
      <c r="F7484" s="2">
        <v>7479</v>
      </c>
      <c r="G7484" s="12">
        <f ca="1"/>
        <v>129.00095670806681</v>
      </c>
      <c r="H7484" s="12">
        <f ca="1"/>
        <v>0.75156041153797926</v>
      </c>
      <c r="I7484" s="12">
        <v>0.74790000000000001</v>
      </c>
    </row>
    <row r="7485" spans="6:9" x14ac:dyDescent="0.3">
      <c r="F7485" s="2">
        <v>7480</v>
      </c>
      <c r="G7485" s="12">
        <f ca="1"/>
        <v>129.00142305571521</v>
      </c>
      <c r="H7485" s="12">
        <f ca="1"/>
        <v>0.75160605590878238</v>
      </c>
      <c r="I7485" s="12">
        <v>0.748</v>
      </c>
    </row>
    <row r="7486" spans="6:9" x14ac:dyDescent="0.3">
      <c r="F7486" s="2">
        <v>7481</v>
      </c>
      <c r="G7486" s="12">
        <f ca="1"/>
        <v>129.00431377797082</v>
      </c>
      <c r="H7486" s="12">
        <f ca="1"/>
        <v>0.75188893997244943</v>
      </c>
      <c r="I7486" s="12">
        <v>0.74809999999999999</v>
      </c>
    </row>
    <row r="7487" spans="6:9" x14ac:dyDescent="0.3">
      <c r="F7487" s="2">
        <v>7482</v>
      </c>
      <c r="G7487" s="12">
        <f ca="1"/>
        <v>129.00650965058216</v>
      </c>
      <c r="H7487" s="12">
        <f ca="1"/>
        <v>0.75210376996245498</v>
      </c>
      <c r="I7487" s="12">
        <v>0.74819999999999998</v>
      </c>
    </row>
    <row r="7488" spans="6:9" x14ac:dyDescent="0.3">
      <c r="F7488" s="2">
        <v>7483</v>
      </c>
      <c r="G7488" s="12">
        <f ca="1"/>
        <v>129.0068349578145</v>
      </c>
      <c r="H7488" s="12">
        <f ca="1"/>
        <v>0.75213559175922007</v>
      </c>
      <c r="I7488" s="12">
        <v>0.74829999999999997</v>
      </c>
    </row>
    <row r="7489" spans="6:9" x14ac:dyDescent="0.3">
      <c r="F7489" s="2">
        <v>7484</v>
      </c>
      <c r="G7489" s="12">
        <f ca="1"/>
        <v>129.00704100739614</v>
      </c>
      <c r="H7489" s="12">
        <f ca="1"/>
        <v>0.75215574712741684</v>
      </c>
      <c r="I7489" s="12">
        <v>0.74839999999999995</v>
      </c>
    </row>
    <row r="7490" spans="6:9" x14ac:dyDescent="0.3">
      <c r="F7490" s="2">
        <v>7485</v>
      </c>
      <c r="G7490" s="12">
        <f ca="1"/>
        <v>129.00719966397975</v>
      </c>
      <c r="H7490" s="12">
        <f ca="1"/>
        <v>0.75217126631108167</v>
      </c>
      <c r="I7490" s="12">
        <v>0.74850000000000005</v>
      </c>
    </row>
    <row r="7491" spans="6:9" x14ac:dyDescent="0.3">
      <c r="F7491" s="2">
        <v>7486</v>
      </c>
      <c r="G7491" s="12">
        <f ca="1"/>
        <v>129.00765427737684</v>
      </c>
      <c r="H7491" s="12">
        <f ca="1"/>
        <v>0.75221573344829717</v>
      </c>
      <c r="I7491" s="12">
        <v>0.74860000000000004</v>
      </c>
    </row>
    <row r="7492" spans="6:9" x14ac:dyDescent="0.3">
      <c r="F7492" s="2">
        <v>7487</v>
      </c>
      <c r="G7492" s="12">
        <f ca="1"/>
        <v>129.00935938455129</v>
      </c>
      <c r="H7492" s="12">
        <f ca="1"/>
        <v>0.75238249651171252</v>
      </c>
      <c r="I7492" s="12">
        <v>0.74870000000000003</v>
      </c>
    </row>
    <row r="7493" spans="6:9" x14ac:dyDescent="0.3">
      <c r="F7493" s="2">
        <v>7488</v>
      </c>
      <c r="G7493" s="12">
        <f ca="1"/>
        <v>129.00986659976766</v>
      </c>
      <c r="H7493" s="12">
        <f ca="1"/>
        <v>0.75243209751517792</v>
      </c>
      <c r="I7493" s="12">
        <v>0.74880000000000002</v>
      </c>
    </row>
    <row r="7494" spans="6:9" x14ac:dyDescent="0.3">
      <c r="F7494" s="2">
        <v>7489</v>
      </c>
      <c r="G7494" s="12">
        <f ca="1"/>
        <v>129.01147818609329</v>
      </c>
      <c r="H7494" s="12">
        <f ca="1"/>
        <v>0.75258967850281</v>
      </c>
      <c r="I7494" s="12">
        <v>0.74890000000000001</v>
      </c>
    </row>
    <row r="7495" spans="6:9" x14ac:dyDescent="0.3">
      <c r="F7495" s="2">
        <v>7490</v>
      </c>
      <c r="G7495" s="12">
        <f ca="1"/>
        <v>129.01220458920525</v>
      </c>
      <c r="H7495" s="12">
        <f ca="1"/>
        <v>0.75266069757296505</v>
      </c>
      <c r="I7495" s="12">
        <v>0.749</v>
      </c>
    </row>
    <row r="7496" spans="6:9" x14ac:dyDescent="0.3">
      <c r="F7496" s="2">
        <v>7491</v>
      </c>
      <c r="G7496" s="12">
        <f ca="1"/>
        <v>129.01227227909695</v>
      </c>
      <c r="H7496" s="12">
        <f ca="1"/>
        <v>0.75266731521242591</v>
      </c>
      <c r="I7496" s="12">
        <v>0.74909999999999999</v>
      </c>
    </row>
    <row r="7497" spans="6:9" x14ac:dyDescent="0.3">
      <c r="F7497" s="2">
        <v>7492</v>
      </c>
      <c r="G7497" s="12">
        <f ca="1"/>
        <v>129.01554643902972</v>
      </c>
      <c r="H7497" s="12">
        <f ca="1"/>
        <v>0.75298735450699383</v>
      </c>
      <c r="I7497" s="12">
        <v>0.74919999999999998</v>
      </c>
    </row>
    <row r="7498" spans="6:9" x14ac:dyDescent="0.3">
      <c r="F7498" s="2">
        <v>7493</v>
      </c>
      <c r="G7498" s="12">
        <f ca="1"/>
        <v>129.0157652481378</v>
      </c>
      <c r="H7498" s="12">
        <f ca="1"/>
        <v>0.75300873852972749</v>
      </c>
      <c r="I7498" s="12">
        <v>0.74929999999999997</v>
      </c>
    </row>
    <row r="7499" spans="6:9" x14ac:dyDescent="0.3">
      <c r="F7499" s="2">
        <v>7494</v>
      </c>
      <c r="G7499" s="12">
        <f ca="1"/>
        <v>129.01764891571327</v>
      </c>
      <c r="H7499" s="12">
        <f ca="1"/>
        <v>0.7531928074185994</v>
      </c>
      <c r="I7499" s="12">
        <v>0.74939999999999996</v>
      </c>
    </row>
    <row r="7500" spans="6:9" x14ac:dyDescent="0.3">
      <c r="F7500" s="2">
        <v>7495</v>
      </c>
      <c r="G7500" s="12">
        <f ca="1"/>
        <v>129.0186680979661</v>
      </c>
      <c r="H7500" s="12">
        <f ca="1"/>
        <v>0.75329238505092322</v>
      </c>
      <c r="I7500" s="12">
        <v>0.74950000000000006</v>
      </c>
    </row>
    <row r="7501" spans="6:9" x14ac:dyDescent="0.3">
      <c r="F7501" s="2">
        <v>7496</v>
      </c>
      <c r="G7501" s="12">
        <f ca="1"/>
        <v>129.01869962029662</v>
      </c>
      <c r="H7501" s="12">
        <f ca="1"/>
        <v>0.75329546472161801</v>
      </c>
      <c r="I7501" s="12">
        <v>0.74960000000000004</v>
      </c>
    </row>
    <row r="7502" spans="6:9" x14ac:dyDescent="0.3">
      <c r="F7502" s="2">
        <v>7497</v>
      </c>
      <c r="G7502" s="12">
        <f ca="1"/>
        <v>129.0189806092026</v>
      </c>
      <c r="H7502" s="12">
        <f ca="1"/>
        <v>0.75332291634294579</v>
      </c>
      <c r="I7502" s="12">
        <v>0.74970000000000003</v>
      </c>
    </row>
    <row r="7503" spans="6:9" x14ac:dyDescent="0.3">
      <c r="F7503" s="2">
        <v>7498</v>
      </c>
      <c r="G7503" s="12">
        <f ca="1"/>
        <v>129.02363237483769</v>
      </c>
      <c r="H7503" s="12">
        <f ca="1"/>
        <v>0.7537772593242551</v>
      </c>
      <c r="I7503" s="12">
        <v>0.74980000000000002</v>
      </c>
    </row>
    <row r="7504" spans="6:9" x14ac:dyDescent="0.3">
      <c r="F7504" s="2">
        <v>7499</v>
      </c>
      <c r="G7504" s="12">
        <f ca="1"/>
        <v>129.0247196630738</v>
      </c>
      <c r="H7504" s="12">
        <f ca="1"/>
        <v>0.75388342377762119</v>
      </c>
      <c r="I7504" s="12">
        <v>0.74990000000000001</v>
      </c>
    </row>
    <row r="7505" spans="6:9" x14ac:dyDescent="0.3">
      <c r="F7505" s="2">
        <v>7500</v>
      </c>
      <c r="G7505" s="12">
        <f ca="1"/>
        <v>129.0249849801009</v>
      </c>
      <c r="H7505" s="12">
        <f ca="1"/>
        <v>0.75390932787655474</v>
      </c>
      <c r="I7505" s="12">
        <v>0.75</v>
      </c>
    </row>
    <row r="7506" spans="6:9" x14ac:dyDescent="0.3">
      <c r="F7506" s="2">
        <v>7501</v>
      </c>
      <c r="G7506" s="12">
        <f ca="1"/>
        <v>129.02501327895635</v>
      </c>
      <c r="H7506" s="12">
        <f ca="1"/>
        <v>0.75391209077861754</v>
      </c>
      <c r="I7506" s="12">
        <v>0.75009999999999999</v>
      </c>
    </row>
    <row r="7507" spans="6:9" x14ac:dyDescent="0.3">
      <c r="F7507" s="2">
        <v>7502</v>
      </c>
      <c r="G7507" s="12">
        <f ca="1"/>
        <v>129.02536993660016</v>
      </c>
      <c r="H7507" s="12">
        <f ca="1"/>
        <v>0.75394691162368455</v>
      </c>
      <c r="I7507" s="12">
        <v>0.75019999999999998</v>
      </c>
    </row>
    <row r="7508" spans="6:9" x14ac:dyDescent="0.3">
      <c r="F7508" s="2">
        <v>7503</v>
      </c>
      <c r="G7508" s="12">
        <f ca="1"/>
        <v>129.0253841187274</v>
      </c>
      <c r="H7508" s="12">
        <f ca="1"/>
        <v>0.75394829621187298</v>
      </c>
      <c r="I7508" s="12">
        <v>0.75029999999999997</v>
      </c>
    </row>
    <row r="7509" spans="6:9" x14ac:dyDescent="0.3">
      <c r="F7509" s="2">
        <v>7504</v>
      </c>
      <c r="G7509" s="12">
        <f ca="1"/>
        <v>129.02577085965783</v>
      </c>
      <c r="H7509" s="12">
        <f ca="1"/>
        <v>0.75398605257571971</v>
      </c>
      <c r="I7509" s="12">
        <v>0.75039999999999996</v>
      </c>
    </row>
    <row r="7510" spans="6:9" x14ac:dyDescent="0.3">
      <c r="F7510" s="2">
        <v>7505</v>
      </c>
      <c r="G7510" s="12">
        <f ca="1"/>
        <v>129.02579289123622</v>
      </c>
      <c r="H7510" s="12">
        <f ca="1"/>
        <v>0.75398820340646122</v>
      </c>
      <c r="I7510" s="12">
        <v>0.75049999999999994</v>
      </c>
    </row>
    <row r="7511" spans="6:9" x14ac:dyDescent="0.3">
      <c r="F7511" s="2">
        <v>7506</v>
      </c>
      <c r="G7511" s="12">
        <f ca="1"/>
        <v>129.0267951313545</v>
      </c>
      <c r="H7511" s="12">
        <f ca="1"/>
        <v>0.75408604169253002</v>
      </c>
      <c r="I7511" s="12">
        <v>0.75060000000000004</v>
      </c>
    </row>
    <row r="7512" spans="6:9" x14ac:dyDescent="0.3">
      <c r="F7512" s="2">
        <v>7507</v>
      </c>
      <c r="G7512" s="12">
        <f ca="1"/>
        <v>129.02696665595101</v>
      </c>
      <c r="H7512" s="12">
        <f ca="1"/>
        <v>0.75410278481438131</v>
      </c>
      <c r="I7512" s="12">
        <v>0.75070000000000003</v>
      </c>
    </row>
    <row r="7513" spans="6:9" x14ac:dyDescent="0.3">
      <c r="F7513" s="2">
        <v>7508</v>
      </c>
      <c r="G7513" s="12">
        <f ca="1"/>
        <v>129.02701792388271</v>
      </c>
      <c r="H7513" s="12">
        <f ca="1"/>
        <v>0.75410778919919363</v>
      </c>
      <c r="I7513" s="12">
        <v>0.75080000000000002</v>
      </c>
    </row>
    <row r="7514" spans="6:9" x14ac:dyDescent="0.3">
      <c r="F7514" s="2">
        <v>7509</v>
      </c>
      <c r="G7514" s="12">
        <f ca="1"/>
        <v>129.0278624403401</v>
      </c>
      <c r="H7514" s="12">
        <f ca="1"/>
        <v>0.75419022054288098</v>
      </c>
      <c r="I7514" s="12">
        <v>0.75090000000000001</v>
      </c>
    </row>
    <row r="7515" spans="6:9" x14ac:dyDescent="0.3">
      <c r="F7515" s="2">
        <v>7510</v>
      </c>
      <c r="G7515" s="12">
        <f ca="1"/>
        <v>129.03081654171891</v>
      </c>
      <c r="H7515" s="12">
        <f ca="1"/>
        <v>0.75447850552714135</v>
      </c>
      <c r="I7515" s="12">
        <v>0.751</v>
      </c>
    </row>
    <row r="7516" spans="6:9" x14ac:dyDescent="0.3">
      <c r="F7516" s="2">
        <v>7511</v>
      </c>
      <c r="G7516" s="12">
        <f ca="1"/>
        <v>129.03121271718157</v>
      </c>
      <c r="H7516" s="12">
        <f ca="1"/>
        <v>0.754517160626341</v>
      </c>
      <c r="I7516" s="12">
        <v>0.75109999999999999</v>
      </c>
    </row>
    <row r="7517" spans="6:9" x14ac:dyDescent="0.3">
      <c r="F7517" s="2">
        <v>7512</v>
      </c>
      <c r="G7517" s="12">
        <f ca="1"/>
        <v>129.03206766962484</v>
      </c>
      <c r="H7517" s="12">
        <f ca="1"/>
        <v>0.75460057333552433</v>
      </c>
      <c r="I7517" s="12">
        <v>0.75119999999999998</v>
      </c>
    </row>
    <row r="7518" spans="6:9" x14ac:dyDescent="0.3">
      <c r="F7518" s="2">
        <v>7513</v>
      </c>
      <c r="G7518" s="12">
        <f ca="1"/>
        <v>129.03285449938807</v>
      </c>
      <c r="H7518" s="12">
        <f ca="1"/>
        <v>0.75467733299391559</v>
      </c>
      <c r="I7518" s="12">
        <v>0.75129999999999997</v>
      </c>
    </row>
    <row r="7519" spans="6:9" x14ac:dyDescent="0.3">
      <c r="F7519" s="2">
        <v>7514</v>
      </c>
      <c r="G7519" s="12">
        <f ca="1"/>
        <v>129.03337656020949</v>
      </c>
      <c r="H7519" s="12">
        <f ca="1"/>
        <v>0.75472825939966204</v>
      </c>
      <c r="I7519" s="12">
        <v>0.75139999999999996</v>
      </c>
    </row>
    <row r="7520" spans="6:9" x14ac:dyDescent="0.3">
      <c r="F7520" s="2">
        <v>7515</v>
      </c>
      <c r="G7520" s="12">
        <f ca="1"/>
        <v>129.03411604880793</v>
      </c>
      <c r="H7520" s="12">
        <f ca="1"/>
        <v>0.75480039076484184</v>
      </c>
      <c r="I7520" s="12">
        <v>0.75149999999999995</v>
      </c>
    </row>
    <row r="7521" spans="6:9" x14ac:dyDescent="0.3">
      <c r="F7521" s="2">
        <v>7516</v>
      </c>
      <c r="G7521" s="12">
        <f ca="1"/>
        <v>129.03482533312149</v>
      </c>
      <c r="H7521" s="12">
        <f ca="1"/>
        <v>0.75486957058138315</v>
      </c>
      <c r="I7521" s="12">
        <v>0.75160000000000005</v>
      </c>
    </row>
    <row r="7522" spans="6:9" x14ac:dyDescent="0.3">
      <c r="F7522" s="2">
        <v>7517</v>
      </c>
      <c r="G7522" s="12">
        <f ca="1"/>
        <v>129.03686068317074</v>
      </c>
      <c r="H7522" s="12">
        <f ca="1"/>
        <v>0.7550680586460653</v>
      </c>
      <c r="I7522" s="12">
        <v>0.75170000000000003</v>
      </c>
    </row>
    <row r="7523" spans="6:9" x14ac:dyDescent="0.3">
      <c r="F7523" s="2">
        <v>7518</v>
      </c>
      <c r="G7523" s="12">
        <f ca="1"/>
        <v>129.03786040243452</v>
      </c>
      <c r="H7523" s="12">
        <f ca="1"/>
        <v>0.7551655357772884</v>
      </c>
      <c r="I7523" s="12">
        <v>0.75180000000000002</v>
      </c>
    </row>
    <row r="7524" spans="6:9" x14ac:dyDescent="0.3">
      <c r="F7524" s="2">
        <v>7519</v>
      </c>
      <c r="G7524" s="12">
        <f ca="1"/>
        <v>129.03835055256846</v>
      </c>
      <c r="H7524" s="12">
        <f ca="1"/>
        <v>0.75521332380448991</v>
      </c>
      <c r="I7524" s="12">
        <v>0.75190000000000001</v>
      </c>
    </row>
    <row r="7525" spans="6:9" x14ac:dyDescent="0.3">
      <c r="F7525" s="2">
        <v>7520</v>
      </c>
      <c r="G7525" s="12">
        <f ca="1"/>
        <v>129.04020796770217</v>
      </c>
      <c r="H7525" s="12">
        <f ca="1"/>
        <v>0.75539439285079002</v>
      </c>
      <c r="I7525" s="12">
        <v>0.752</v>
      </c>
    </row>
    <row r="7526" spans="6:9" x14ac:dyDescent="0.3">
      <c r="F7526" s="2">
        <v>7521</v>
      </c>
      <c r="G7526" s="12">
        <f ca="1"/>
        <v>129.04039826529507</v>
      </c>
      <c r="H7526" s="12">
        <f ca="1"/>
        <v>0.75541294186081365</v>
      </c>
      <c r="I7526" s="12">
        <v>0.75209999999999999</v>
      </c>
    </row>
    <row r="7527" spans="6:9" x14ac:dyDescent="0.3">
      <c r="F7527" s="2">
        <v>7522</v>
      </c>
      <c r="G7527" s="12">
        <f ca="1"/>
        <v>129.04430629295967</v>
      </c>
      <c r="H7527" s="12">
        <f ca="1"/>
        <v>0.75579378770678229</v>
      </c>
      <c r="I7527" s="12">
        <v>0.75219999999999998</v>
      </c>
    </row>
    <row r="7528" spans="6:9" x14ac:dyDescent="0.3">
      <c r="F7528" s="2">
        <v>7523</v>
      </c>
      <c r="G7528" s="12">
        <f ca="1"/>
        <v>129.04625056146565</v>
      </c>
      <c r="H7528" s="12">
        <f ca="1"/>
        <v>0.75598320109540174</v>
      </c>
      <c r="I7528" s="12">
        <v>0.75229999999999997</v>
      </c>
    </row>
    <row r="7529" spans="6:9" x14ac:dyDescent="0.3">
      <c r="F7529" s="2">
        <v>7524</v>
      </c>
      <c r="G7529" s="12">
        <f ca="1"/>
        <v>129.04729722757654</v>
      </c>
      <c r="H7529" s="12">
        <f ca="1"/>
        <v>0.75608515229245965</v>
      </c>
      <c r="I7529" s="12">
        <v>0.75239999999999996</v>
      </c>
    </row>
    <row r="7530" spans="6:9" x14ac:dyDescent="0.3">
      <c r="F7530" s="2">
        <v>7525</v>
      </c>
      <c r="G7530" s="12">
        <f ca="1"/>
        <v>129.04736809187438</v>
      </c>
      <c r="H7530" s="12">
        <f ca="1"/>
        <v>0.75609205445803185</v>
      </c>
      <c r="I7530" s="12">
        <v>0.75249999999999995</v>
      </c>
    </row>
    <row r="7531" spans="6:9" x14ac:dyDescent="0.3">
      <c r="F7531" s="2">
        <v>7526</v>
      </c>
      <c r="G7531" s="12">
        <f ca="1"/>
        <v>129.04906163046272</v>
      </c>
      <c r="H7531" s="12">
        <f ca="1"/>
        <v>0.75625698893498949</v>
      </c>
      <c r="I7531" s="12">
        <v>0.75260000000000005</v>
      </c>
    </row>
    <row r="7532" spans="6:9" x14ac:dyDescent="0.3">
      <c r="F7532" s="2">
        <v>7527</v>
      </c>
      <c r="G7532" s="12">
        <f ca="1"/>
        <v>129.04995960034179</v>
      </c>
      <c r="H7532" s="12">
        <f ca="1"/>
        <v>0.75634443032616028</v>
      </c>
      <c r="I7532" s="12">
        <v>0.75270000000000004</v>
      </c>
    </row>
    <row r="7533" spans="6:9" x14ac:dyDescent="0.3">
      <c r="F7533" s="2">
        <v>7528</v>
      </c>
      <c r="G7533" s="12">
        <f ca="1"/>
        <v>129.05124832172012</v>
      </c>
      <c r="H7533" s="12">
        <f ca="1"/>
        <v>0.75646990692285199</v>
      </c>
      <c r="I7533" s="12">
        <v>0.75280000000000002</v>
      </c>
    </row>
    <row r="7534" spans="6:9" x14ac:dyDescent="0.3">
      <c r="F7534" s="2">
        <v>7529</v>
      </c>
      <c r="G7534" s="12">
        <f ca="1"/>
        <v>129.05141635458133</v>
      </c>
      <c r="H7534" s="12">
        <f ca="1"/>
        <v>0.75648626617785553</v>
      </c>
      <c r="I7534" s="12">
        <v>0.75290000000000001</v>
      </c>
    </row>
    <row r="7535" spans="6:9" x14ac:dyDescent="0.3">
      <c r="F7535" s="2">
        <v>7530</v>
      </c>
      <c r="G7535" s="12">
        <f ca="1"/>
        <v>129.05340564179878</v>
      </c>
      <c r="H7535" s="12">
        <f ca="1"/>
        <v>0.75667991541571133</v>
      </c>
      <c r="I7535" s="12">
        <v>0.753</v>
      </c>
    </row>
    <row r="7536" spans="6:9" x14ac:dyDescent="0.3">
      <c r="F7536" s="2">
        <v>7531</v>
      </c>
      <c r="G7536" s="12">
        <f ca="1"/>
        <v>129.05344136079168</v>
      </c>
      <c r="H7536" s="12">
        <f ca="1"/>
        <v>0.75668339213475311</v>
      </c>
      <c r="I7536" s="12">
        <v>0.75309999999999999</v>
      </c>
    </row>
    <row r="7537" spans="6:9" x14ac:dyDescent="0.3">
      <c r="F7537" s="2">
        <v>7532</v>
      </c>
      <c r="G7537" s="12">
        <f ca="1"/>
        <v>129.05372632216057</v>
      </c>
      <c r="H7537" s="12">
        <f ca="1"/>
        <v>0.75671112845137012</v>
      </c>
      <c r="I7537" s="12">
        <v>0.75319999999999998</v>
      </c>
    </row>
    <row r="7538" spans="6:9" x14ac:dyDescent="0.3">
      <c r="F7538" s="2">
        <v>7533</v>
      </c>
      <c r="G7538" s="12">
        <f ca="1"/>
        <v>129.05420095115278</v>
      </c>
      <c r="H7538" s="12">
        <f ca="1"/>
        <v>0.75675732388744354</v>
      </c>
      <c r="I7538" s="12">
        <v>0.75329999999999997</v>
      </c>
    </row>
    <row r="7539" spans="6:9" x14ac:dyDescent="0.3">
      <c r="F7539" s="2">
        <v>7534</v>
      </c>
      <c r="G7539" s="12">
        <f ca="1"/>
        <v>129.05429540414889</v>
      </c>
      <c r="H7539" s="12">
        <f ca="1"/>
        <v>0.75676651667163075</v>
      </c>
      <c r="I7539" s="12">
        <v>0.75339999999999996</v>
      </c>
    </row>
    <row r="7540" spans="6:9" x14ac:dyDescent="0.3">
      <c r="F7540" s="2">
        <v>7535</v>
      </c>
      <c r="G7540" s="12">
        <f ca="1"/>
        <v>129.05433890977747</v>
      </c>
      <c r="H7540" s="12">
        <f ca="1"/>
        <v>0.7567707508924657</v>
      </c>
      <c r="I7540" s="12">
        <v>0.75349999999999995</v>
      </c>
    </row>
    <row r="7541" spans="6:9" x14ac:dyDescent="0.3">
      <c r="F7541" s="2">
        <v>7536</v>
      </c>
      <c r="G7541" s="12">
        <f ca="1"/>
        <v>129.05493462408134</v>
      </c>
      <c r="H7541" s="12">
        <f ca="1"/>
        <v>0.75682872725108796</v>
      </c>
      <c r="I7541" s="12">
        <v>0.75360000000000005</v>
      </c>
    </row>
    <row r="7542" spans="6:9" x14ac:dyDescent="0.3">
      <c r="F7542" s="2">
        <v>7537</v>
      </c>
      <c r="G7542" s="12">
        <f ca="1"/>
        <v>129.05516834991349</v>
      </c>
      <c r="H7542" s="12">
        <f ca="1"/>
        <v>0.75685147298509869</v>
      </c>
      <c r="I7542" s="12">
        <v>0.75370000000000004</v>
      </c>
    </row>
    <row r="7543" spans="6:9" x14ac:dyDescent="0.3">
      <c r="F7543" s="2">
        <v>7538</v>
      </c>
      <c r="G7543" s="12">
        <f ca="1"/>
        <v>129.05587169512788</v>
      </c>
      <c r="H7543" s="12">
        <f ca="1"/>
        <v>0.75691991764187017</v>
      </c>
      <c r="I7543" s="12">
        <v>0.75380000000000003</v>
      </c>
    </row>
    <row r="7544" spans="6:9" x14ac:dyDescent="0.3">
      <c r="F7544" s="2">
        <v>7539</v>
      </c>
      <c r="G7544" s="12">
        <f ca="1"/>
        <v>129.05649324335687</v>
      </c>
      <c r="H7544" s="12">
        <f ca="1"/>
        <v>0.75698039800660899</v>
      </c>
      <c r="I7544" s="12">
        <v>0.75390000000000001</v>
      </c>
    </row>
    <row r="7545" spans="6:9" x14ac:dyDescent="0.3">
      <c r="F7545" s="2">
        <v>7540</v>
      </c>
      <c r="G7545" s="12">
        <f ca="1"/>
        <v>129.05712906335825</v>
      </c>
      <c r="H7545" s="12">
        <f ca="1"/>
        <v>0.75704226284626486</v>
      </c>
      <c r="I7545" s="12">
        <v>0.754</v>
      </c>
    </row>
    <row r="7546" spans="6:9" x14ac:dyDescent="0.3">
      <c r="F7546" s="2">
        <v>7541</v>
      </c>
      <c r="G7546" s="12">
        <f ca="1"/>
        <v>129.06020746593984</v>
      </c>
      <c r="H7546" s="12">
        <f ca="1"/>
        <v>0.75734172833426161</v>
      </c>
      <c r="I7546" s="12">
        <v>0.75409999999999999</v>
      </c>
    </row>
    <row r="7547" spans="6:9" x14ac:dyDescent="0.3">
      <c r="F7547" s="2">
        <v>7542</v>
      </c>
      <c r="G7547" s="12">
        <f ca="1"/>
        <v>129.06058093000229</v>
      </c>
      <c r="H7547" s="12">
        <f ca="1"/>
        <v>0.75737805185706542</v>
      </c>
      <c r="I7547" s="12">
        <v>0.75419999999999998</v>
      </c>
    </row>
    <row r="7548" spans="6:9" x14ac:dyDescent="0.3">
      <c r="F7548" s="2">
        <v>7543</v>
      </c>
      <c r="G7548" s="12">
        <f ca="1"/>
        <v>129.0622941617342</v>
      </c>
      <c r="H7548" s="12">
        <f ca="1"/>
        <v>0.75754466354532735</v>
      </c>
      <c r="I7548" s="12">
        <v>0.75429999999999997</v>
      </c>
    </row>
    <row r="7549" spans="6:9" x14ac:dyDescent="0.3">
      <c r="F7549" s="2">
        <v>7544</v>
      </c>
      <c r="G7549" s="12">
        <f ca="1"/>
        <v>129.06250955479743</v>
      </c>
      <c r="H7549" s="12">
        <f ca="1"/>
        <v>0.75756560828723918</v>
      </c>
      <c r="I7549" s="12">
        <v>0.75439999999999996</v>
      </c>
    </row>
    <row r="7550" spans="6:9" x14ac:dyDescent="0.3">
      <c r="F7550" s="2">
        <v>7545</v>
      </c>
      <c r="G7550" s="12">
        <f ca="1"/>
        <v>129.06323665207771</v>
      </c>
      <c r="H7550" s="12">
        <f ca="1"/>
        <v>0.75763630729104881</v>
      </c>
      <c r="I7550" s="12">
        <v>0.75449999999999995</v>
      </c>
    </row>
    <row r="7551" spans="6:9" x14ac:dyDescent="0.3">
      <c r="F7551" s="2">
        <v>7546</v>
      </c>
      <c r="G7551" s="12">
        <f ca="1"/>
        <v>129.06357509510113</v>
      </c>
      <c r="H7551" s="12">
        <f ca="1"/>
        <v>0.75766921372810669</v>
      </c>
      <c r="I7551" s="12">
        <v>0.75460000000000005</v>
      </c>
    </row>
    <row r="7552" spans="6:9" x14ac:dyDescent="0.3">
      <c r="F7552" s="2">
        <v>7547</v>
      </c>
      <c r="G7552" s="12">
        <f ca="1"/>
        <v>129.06481857729918</v>
      </c>
      <c r="H7552" s="12">
        <f ca="1"/>
        <v>0.75779010557492221</v>
      </c>
      <c r="I7552" s="12">
        <v>0.75470000000000004</v>
      </c>
    </row>
    <row r="7553" spans="6:9" x14ac:dyDescent="0.3">
      <c r="F7553" s="2">
        <v>7548</v>
      </c>
      <c r="G7553" s="12">
        <f ca="1"/>
        <v>129.06695364091445</v>
      </c>
      <c r="H7553" s="12">
        <f ca="1"/>
        <v>0.75799763864380065</v>
      </c>
      <c r="I7553" s="12">
        <v>0.75480000000000003</v>
      </c>
    </row>
    <row r="7554" spans="6:9" x14ac:dyDescent="0.3">
      <c r="F7554" s="2">
        <v>7549</v>
      </c>
      <c r="G7554" s="12">
        <f ca="1"/>
        <v>129.06791975284705</v>
      </c>
      <c r="H7554" s="12">
        <f ca="1"/>
        <v>0.75809153084440273</v>
      </c>
      <c r="I7554" s="12">
        <v>0.75490000000000002</v>
      </c>
    </row>
    <row r="7555" spans="6:9" x14ac:dyDescent="0.3">
      <c r="F7555" s="2">
        <v>7550</v>
      </c>
      <c r="G7555" s="12">
        <f ca="1"/>
        <v>129.07100387564805</v>
      </c>
      <c r="H7555" s="12">
        <f ca="1"/>
        <v>0.75839119606505345</v>
      </c>
      <c r="I7555" s="12">
        <v>0.755</v>
      </c>
    </row>
    <row r="7556" spans="6:9" x14ac:dyDescent="0.3">
      <c r="F7556" s="2">
        <v>7551</v>
      </c>
      <c r="G7556" s="12">
        <f ca="1"/>
        <v>129.07108047244694</v>
      </c>
      <c r="H7556" s="12">
        <f ca="1"/>
        <v>0.75839863720009304</v>
      </c>
      <c r="I7556" s="12">
        <v>0.75509999999999999</v>
      </c>
    </row>
    <row r="7557" spans="6:9" x14ac:dyDescent="0.3">
      <c r="F7557" s="2">
        <v>7552</v>
      </c>
      <c r="G7557" s="12">
        <f ca="1"/>
        <v>129.07387293162134</v>
      </c>
      <c r="H7557" s="12">
        <f ca="1"/>
        <v>0.7586698724765496</v>
      </c>
      <c r="I7557" s="12">
        <v>0.75519999999999998</v>
      </c>
    </row>
    <row r="7558" spans="6:9" x14ac:dyDescent="0.3">
      <c r="F7558" s="2">
        <v>7553</v>
      </c>
      <c r="G7558" s="12">
        <f ca="1"/>
        <v>129.07505178890193</v>
      </c>
      <c r="H7558" s="12">
        <f ca="1"/>
        <v>0.75878435115653298</v>
      </c>
      <c r="I7558" s="12">
        <v>0.75529999999999997</v>
      </c>
    </row>
    <row r="7559" spans="6:9" x14ac:dyDescent="0.3">
      <c r="F7559" s="2">
        <v>7554</v>
      </c>
      <c r="G7559" s="12">
        <f ca="1"/>
        <v>129.07607287410889</v>
      </c>
      <c r="H7559" s="12">
        <f ca="1"/>
        <v>0.75888349645443431</v>
      </c>
      <c r="I7559" s="12">
        <v>0.75539999999999996</v>
      </c>
    </row>
    <row r="7560" spans="6:9" x14ac:dyDescent="0.3">
      <c r="F7560" s="2">
        <v>7555</v>
      </c>
      <c r="G7560" s="12">
        <f ca="1"/>
        <v>129.07641407784061</v>
      </c>
      <c r="H7560" s="12">
        <f ca="1"/>
        <v>0.75891662412585537</v>
      </c>
      <c r="I7560" s="12">
        <v>0.75549999999999995</v>
      </c>
    </row>
    <row r="7561" spans="6:9" x14ac:dyDescent="0.3">
      <c r="F7561" s="2">
        <v>7556</v>
      </c>
      <c r="G7561" s="12">
        <f ca="1"/>
        <v>129.07668476971446</v>
      </c>
      <c r="H7561" s="12">
        <f ca="1"/>
        <v>0.75894290486196248</v>
      </c>
      <c r="I7561" s="12">
        <v>0.75560000000000005</v>
      </c>
    </row>
    <row r="7562" spans="6:9" x14ac:dyDescent="0.3">
      <c r="F7562" s="2">
        <v>7557</v>
      </c>
      <c r="G7562" s="12">
        <f ca="1"/>
        <v>129.07704687946733</v>
      </c>
      <c r="H7562" s="12">
        <f ca="1"/>
        <v>0.75897805986878342</v>
      </c>
      <c r="I7562" s="12">
        <v>0.75570000000000004</v>
      </c>
    </row>
    <row r="7563" spans="6:9" x14ac:dyDescent="0.3">
      <c r="F7563" s="2">
        <v>7558</v>
      </c>
      <c r="G7563" s="12">
        <f ca="1"/>
        <v>129.07921082785219</v>
      </c>
      <c r="H7563" s="12">
        <f ca="1"/>
        <v>0.75918811464475477</v>
      </c>
      <c r="I7563" s="12">
        <v>0.75580000000000003</v>
      </c>
    </row>
    <row r="7564" spans="6:9" x14ac:dyDescent="0.3">
      <c r="F7564" s="2">
        <v>7559</v>
      </c>
      <c r="G7564" s="12">
        <f ca="1"/>
        <v>129.07957160346157</v>
      </c>
      <c r="H7564" s="12">
        <f ca="1"/>
        <v>0.75922313023896015</v>
      </c>
      <c r="I7564" s="12">
        <v>0.75590000000000002</v>
      </c>
    </row>
    <row r="7565" spans="6:9" x14ac:dyDescent="0.3">
      <c r="F7565" s="2">
        <v>7560</v>
      </c>
      <c r="G7565" s="12">
        <f ca="1"/>
        <v>129.07976696030934</v>
      </c>
      <c r="H7565" s="12">
        <f ca="1"/>
        <v>0.75924209028767198</v>
      </c>
      <c r="I7565" s="12">
        <v>0.75600000000000001</v>
      </c>
    </row>
    <row r="7566" spans="6:9" x14ac:dyDescent="0.3">
      <c r="F7566" s="2">
        <v>7561</v>
      </c>
      <c r="G7566" s="12">
        <f ca="1"/>
        <v>129.08165859679781</v>
      </c>
      <c r="H7566" s="12">
        <f ca="1"/>
        <v>0.75942565859697853</v>
      </c>
      <c r="I7566" s="12">
        <v>0.75609999999999999</v>
      </c>
    </row>
    <row r="7567" spans="6:9" x14ac:dyDescent="0.3">
      <c r="F7567" s="2">
        <v>7562</v>
      </c>
      <c r="G7567" s="12">
        <f ca="1"/>
        <v>129.08383707424682</v>
      </c>
      <c r="H7567" s="12">
        <f ca="1"/>
        <v>0.7596370142697817</v>
      </c>
      <c r="I7567" s="12">
        <v>0.75619999999999998</v>
      </c>
    </row>
    <row r="7568" spans="6:9" x14ac:dyDescent="0.3">
      <c r="F7568" s="2">
        <v>7563</v>
      </c>
      <c r="G7568" s="12">
        <f ca="1"/>
        <v>129.08421895381053</v>
      </c>
      <c r="H7568" s="12">
        <f ca="1"/>
        <v>0.75967405885782135</v>
      </c>
      <c r="I7568" s="12">
        <v>0.75629999999999997</v>
      </c>
    </row>
    <row r="7569" spans="6:9" x14ac:dyDescent="0.3">
      <c r="F7569" s="2">
        <v>7564</v>
      </c>
      <c r="G7569" s="12">
        <f ca="1"/>
        <v>129.08599216357456</v>
      </c>
      <c r="H7569" s="12">
        <f ca="1"/>
        <v>0.75984604988619797</v>
      </c>
      <c r="I7569" s="12">
        <v>0.75639999999999996</v>
      </c>
    </row>
    <row r="7570" spans="6:9" x14ac:dyDescent="0.3">
      <c r="F7570" s="2">
        <v>7565</v>
      </c>
      <c r="G7570" s="12">
        <f ca="1"/>
        <v>129.08674777161767</v>
      </c>
      <c r="H7570" s="12">
        <f ca="1"/>
        <v>0.75991932902936876</v>
      </c>
      <c r="I7570" s="12">
        <v>0.75649999999999995</v>
      </c>
    </row>
    <row r="7571" spans="6:9" x14ac:dyDescent="0.3">
      <c r="F7571" s="2">
        <v>7566</v>
      </c>
      <c r="G7571" s="12">
        <f ca="1"/>
        <v>129.0867588656518</v>
      </c>
      <c r="H7571" s="12">
        <f ca="1"/>
        <v>0.75992040488633084</v>
      </c>
      <c r="I7571" s="12">
        <v>0.75660000000000005</v>
      </c>
    </row>
    <row r="7572" spans="6:9" x14ac:dyDescent="0.3">
      <c r="F7572" s="2">
        <v>7567</v>
      </c>
      <c r="G7572" s="12">
        <f ca="1"/>
        <v>129.08677515381157</v>
      </c>
      <c r="H7572" s="12">
        <f ca="1"/>
        <v>0.75992198444727443</v>
      </c>
      <c r="I7572" s="12">
        <v>0.75670000000000004</v>
      </c>
    </row>
    <row r="7573" spans="6:9" x14ac:dyDescent="0.3">
      <c r="F7573" s="2">
        <v>7568</v>
      </c>
      <c r="G7573" s="12">
        <f ca="1"/>
        <v>129.08695058650252</v>
      </c>
      <c r="H7573" s="12">
        <f ca="1"/>
        <v>0.75993899702784984</v>
      </c>
      <c r="I7573" s="12">
        <v>0.75680000000000003</v>
      </c>
    </row>
    <row r="7574" spans="6:9" x14ac:dyDescent="0.3">
      <c r="F7574" s="2">
        <v>7569</v>
      </c>
      <c r="G7574" s="12">
        <f ca="1"/>
        <v>129.08730825349906</v>
      </c>
      <c r="H7574" s="12">
        <f ca="1"/>
        <v>0.75997368073236438</v>
      </c>
      <c r="I7574" s="12">
        <v>0.75690000000000002</v>
      </c>
    </row>
    <row r="7575" spans="6:9" x14ac:dyDescent="0.3">
      <c r="F7575" s="2">
        <v>7570</v>
      </c>
      <c r="G7575" s="12">
        <f ca="1"/>
        <v>129.0949037764363</v>
      </c>
      <c r="H7575" s="12">
        <f ca="1"/>
        <v>0.76070990296425367</v>
      </c>
      <c r="I7575" s="12">
        <v>0.75700000000000001</v>
      </c>
    </row>
    <row r="7576" spans="6:9" x14ac:dyDescent="0.3">
      <c r="F7576" s="2">
        <v>7571</v>
      </c>
      <c r="G7576" s="12">
        <f ca="1"/>
        <v>129.09490511994863</v>
      </c>
      <c r="H7576" s="12">
        <f ca="1"/>
        <v>0.76071003313271623</v>
      </c>
      <c r="I7576" s="12">
        <v>0.7571</v>
      </c>
    </row>
    <row r="7577" spans="6:9" x14ac:dyDescent="0.3">
      <c r="F7577" s="2">
        <v>7572</v>
      </c>
      <c r="G7577" s="12">
        <f ca="1"/>
        <v>129.09529795308964</v>
      </c>
      <c r="H7577" s="12">
        <f ca="1"/>
        <v>0.76074809258204523</v>
      </c>
      <c r="I7577" s="12">
        <v>0.75719999999999998</v>
      </c>
    </row>
    <row r="7578" spans="6:9" x14ac:dyDescent="0.3">
      <c r="F7578" s="2">
        <v>7573</v>
      </c>
      <c r="G7578" s="12">
        <f ca="1"/>
        <v>129.09873316051002</v>
      </c>
      <c r="H7578" s="12">
        <f ca="1"/>
        <v>0.76108083846226815</v>
      </c>
      <c r="I7578" s="12">
        <v>0.75729999999999997</v>
      </c>
    </row>
    <row r="7579" spans="6:9" x14ac:dyDescent="0.3">
      <c r="F7579" s="2">
        <v>7574</v>
      </c>
      <c r="G7579" s="12">
        <f ca="1"/>
        <v>129.10016142244814</v>
      </c>
      <c r="H7579" s="12">
        <f ca="1"/>
        <v>0.76121914639986621</v>
      </c>
      <c r="I7579" s="12">
        <v>0.75739999999999996</v>
      </c>
    </row>
    <row r="7580" spans="6:9" x14ac:dyDescent="0.3">
      <c r="F7580" s="2">
        <v>7575</v>
      </c>
      <c r="G7580" s="12">
        <f ca="1"/>
        <v>129.10226489541253</v>
      </c>
      <c r="H7580" s="12">
        <f ca="1"/>
        <v>0.76142279830954784</v>
      </c>
      <c r="I7580" s="12">
        <v>0.75749999999999995</v>
      </c>
    </row>
    <row r="7581" spans="6:9" x14ac:dyDescent="0.3">
      <c r="F7581" s="2">
        <v>7576</v>
      </c>
      <c r="G7581" s="12">
        <f ca="1"/>
        <v>129.10253284749965</v>
      </c>
      <c r="H7581" s="12">
        <f ca="1"/>
        <v>0.76144873710116645</v>
      </c>
      <c r="I7581" s="12">
        <v>0.75760000000000005</v>
      </c>
    </row>
    <row r="7582" spans="6:9" x14ac:dyDescent="0.3">
      <c r="F7582" s="2">
        <v>7577</v>
      </c>
      <c r="G7582" s="12">
        <f ca="1"/>
        <v>129.10333031835879</v>
      </c>
      <c r="H7582" s="12">
        <f ca="1"/>
        <v>0.76152593063152008</v>
      </c>
      <c r="I7582" s="12">
        <v>0.75770000000000004</v>
      </c>
    </row>
    <row r="7583" spans="6:9" x14ac:dyDescent="0.3">
      <c r="F7583" s="2">
        <v>7578</v>
      </c>
      <c r="G7583" s="12">
        <f ca="1"/>
        <v>129.1038119099436</v>
      </c>
      <c r="H7583" s="12">
        <f ca="1"/>
        <v>0.7615725442827459</v>
      </c>
      <c r="I7583" s="12">
        <v>0.75780000000000003</v>
      </c>
    </row>
    <row r="7584" spans="6:9" x14ac:dyDescent="0.3">
      <c r="F7584" s="2">
        <v>7579</v>
      </c>
      <c r="G7584" s="12">
        <f ca="1"/>
        <v>129.10502609813432</v>
      </c>
      <c r="H7584" s="12">
        <f ca="1"/>
        <v>0.76169005513561761</v>
      </c>
      <c r="I7584" s="12">
        <v>0.75790000000000002</v>
      </c>
    </row>
    <row r="7585" spans="6:9" x14ac:dyDescent="0.3">
      <c r="F7585" s="2">
        <v>7580</v>
      </c>
      <c r="G7585" s="12">
        <f ca="1"/>
        <v>129.10522103011044</v>
      </c>
      <c r="H7585" s="12">
        <f ca="1"/>
        <v>0.76170891940202967</v>
      </c>
      <c r="I7585" s="12">
        <v>0.75800000000000001</v>
      </c>
    </row>
    <row r="7586" spans="6:9" x14ac:dyDescent="0.3">
      <c r="F7586" s="2">
        <v>7581</v>
      </c>
      <c r="G7586" s="12">
        <f ca="1"/>
        <v>129.10659265248239</v>
      </c>
      <c r="H7586" s="12">
        <f ca="1"/>
        <v>0.76184164426838097</v>
      </c>
      <c r="I7586" s="12">
        <v>0.7581</v>
      </c>
    </row>
    <row r="7587" spans="6:9" x14ac:dyDescent="0.3">
      <c r="F7587" s="2">
        <v>7582</v>
      </c>
      <c r="G7587" s="12">
        <f ca="1"/>
        <v>129.10841171169321</v>
      </c>
      <c r="H7587" s="12">
        <f ca="1"/>
        <v>0.76201763299433611</v>
      </c>
      <c r="I7587" s="12">
        <v>0.75819999999999999</v>
      </c>
    </row>
    <row r="7588" spans="6:9" x14ac:dyDescent="0.3">
      <c r="F7588" s="2">
        <v>7583</v>
      </c>
      <c r="G7588" s="12">
        <f ca="1"/>
        <v>129.10997193464149</v>
      </c>
      <c r="H7588" s="12">
        <f ca="1"/>
        <v>0.76216855066796518</v>
      </c>
      <c r="I7588" s="12">
        <v>0.75829999999999997</v>
      </c>
    </row>
    <row r="7589" spans="6:9" x14ac:dyDescent="0.3">
      <c r="F7589" s="2">
        <v>7584</v>
      </c>
      <c r="G7589" s="12">
        <f ca="1"/>
        <v>129.11091239887625</v>
      </c>
      <c r="H7589" s="12">
        <f ca="1"/>
        <v>0.76225950702385081</v>
      </c>
      <c r="I7589" s="12">
        <v>0.75839999999999996</v>
      </c>
    </row>
    <row r="7590" spans="6:9" x14ac:dyDescent="0.3">
      <c r="F7590" s="2">
        <v>7585</v>
      </c>
      <c r="G7590" s="12">
        <f ca="1"/>
        <v>129.11182304710587</v>
      </c>
      <c r="H7590" s="12">
        <f ca="1"/>
        <v>0.76234757032687839</v>
      </c>
      <c r="I7590" s="12">
        <v>0.75849999999999995</v>
      </c>
    </row>
    <row r="7591" spans="6:9" x14ac:dyDescent="0.3">
      <c r="F7591" s="2">
        <v>7586</v>
      </c>
      <c r="G7591" s="12">
        <f ca="1"/>
        <v>129.11276557171655</v>
      </c>
      <c r="H7591" s="12">
        <f ca="1"/>
        <v>0.76243870643586786</v>
      </c>
      <c r="I7591" s="12">
        <v>0.75860000000000005</v>
      </c>
    </row>
    <row r="7592" spans="6:9" x14ac:dyDescent="0.3">
      <c r="F7592" s="2">
        <v>7587</v>
      </c>
      <c r="G7592" s="12">
        <f ca="1"/>
        <v>129.11348037008742</v>
      </c>
      <c r="H7592" s="12">
        <f ca="1"/>
        <v>0.76250781624303166</v>
      </c>
      <c r="I7592" s="12">
        <v>0.75870000000000004</v>
      </c>
    </row>
    <row r="7593" spans="6:9" x14ac:dyDescent="0.3">
      <c r="F7593" s="2">
        <v>7588</v>
      </c>
      <c r="G7593" s="12">
        <f ca="1"/>
        <v>129.11379863260032</v>
      </c>
      <c r="H7593" s="12">
        <f ca="1"/>
        <v>0.76253858540245278</v>
      </c>
      <c r="I7593" s="12">
        <v>0.75880000000000003</v>
      </c>
    </row>
    <row r="7594" spans="6:9" x14ac:dyDescent="0.3">
      <c r="F7594" s="2">
        <v>7589</v>
      </c>
      <c r="G7594" s="12">
        <f ca="1"/>
        <v>129.11516814580386</v>
      </c>
      <c r="H7594" s="12">
        <f ca="1"/>
        <v>0.76267097500718739</v>
      </c>
      <c r="I7594" s="12">
        <v>0.75890000000000002</v>
      </c>
    </row>
    <row r="7595" spans="6:9" x14ac:dyDescent="0.3">
      <c r="F7595" s="2">
        <v>7590</v>
      </c>
      <c r="G7595" s="12">
        <f ca="1"/>
        <v>129.11553027604359</v>
      </c>
      <c r="H7595" s="12">
        <f ca="1"/>
        <v>0.76270597829483433</v>
      </c>
      <c r="I7595" s="12">
        <v>0.75900000000000001</v>
      </c>
    </row>
    <row r="7596" spans="6:9" x14ac:dyDescent="0.3">
      <c r="F7596" s="2">
        <v>7591</v>
      </c>
      <c r="G7596" s="12">
        <f ca="1"/>
        <v>129.11580088651866</v>
      </c>
      <c r="H7596" s="12">
        <f ca="1"/>
        <v>0.76273213437745246</v>
      </c>
      <c r="I7596" s="12">
        <v>0.7591</v>
      </c>
    </row>
    <row r="7597" spans="6:9" x14ac:dyDescent="0.3">
      <c r="F7597" s="2">
        <v>7592</v>
      </c>
      <c r="G7597" s="12">
        <f ca="1"/>
        <v>129.11665711714159</v>
      </c>
      <c r="H7597" s="12">
        <f ca="1"/>
        <v>0.76281488865234159</v>
      </c>
      <c r="I7597" s="12">
        <v>0.75919999999999999</v>
      </c>
    </row>
    <row r="7598" spans="6:9" x14ac:dyDescent="0.3">
      <c r="F7598" s="2">
        <v>7593</v>
      </c>
      <c r="G7598" s="12">
        <f ca="1"/>
        <v>129.11984088936615</v>
      </c>
      <c r="H7598" s="12">
        <f ca="1"/>
        <v>0.76312252642057221</v>
      </c>
      <c r="I7598" s="12">
        <v>0.75929999999999997</v>
      </c>
    </row>
    <row r="7599" spans="6:9" x14ac:dyDescent="0.3">
      <c r="F7599" s="2">
        <v>7594</v>
      </c>
      <c r="G7599" s="12">
        <f ca="1"/>
        <v>129.12101360191946</v>
      </c>
      <c r="H7599" s="12">
        <f ca="1"/>
        <v>0.76323581314832878</v>
      </c>
      <c r="I7599" s="12">
        <v>0.75939999999999996</v>
      </c>
    </row>
    <row r="7600" spans="6:9" x14ac:dyDescent="0.3">
      <c r="F7600" s="2">
        <v>7595</v>
      </c>
      <c r="G7600" s="12">
        <f ca="1"/>
        <v>129.12105204566734</v>
      </c>
      <c r="H7600" s="12">
        <f ca="1"/>
        <v>0.76323952664036465</v>
      </c>
      <c r="I7600" s="12">
        <v>0.75949999999999995</v>
      </c>
    </row>
    <row r="7601" spans="6:9" x14ac:dyDescent="0.3">
      <c r="F7601" s="2">
        <v>7596</v>
      </c>
      <c r="G7601" s="12">
        <f ca="1"/>
        <v>129.12196843136178</v>
      </c>
      <c r="H7601" s="12">
        <f ca="1"/>
        <v>0.76332804041721514</v>
      </c>
      <c r="I7601" s="12">
        <v>0.75960000000000005</v>
      </c>
    </row>
    <row r="7602" spans="6:9" x14ac:dyDescent="0.3">
      <c r="F7602" s="2">
        <v>7597</v>
      </c>
      <c r="G7602" s="12">
        <f ca="1"/>
        <v>129.12241306209415</v>
      </c>
      <c r="H7602" s="12">
        <f ca="1"/>
        <v>0.76337098392642111</v>
      </c>
      <c r="I7602" s="12">
        <v>0.75970000000000004</v>
      </c>
    </row>
    <row r="7603" spans="6:9" x14ac:dyDescent="0.3">
      <c r="F7603" s="2">
        <v>7598</v>
      </c>
      <c r="G7603" s="12">
        <f ca="1"/>
        <v>129.1225503999926</v>
      </c>
      <c r="H7603" s="12">
        <f ca="1"/>
        <v>0.76338424790108894</v>
      </c>
      <c r="I7603" s="12">
        <v>0.75980000000000003</v>
      </c>
    </row>
    <row r="7604" spans="6:9" x14ac:dyDescent="0.3">
      <c r="F7604" s="2">
        <v>7599</v>
      </c>
      <c r="G7604" s="12">
        <f ca="1"/>
        <v>129.12529721833181</v>
      </c>
      <c r="H7604" s="12">
        <f ca="1"/>
        <v>0.76364948847747349</v>
      </c>
      <c r="I7604" s="12">
        <v>0.75990000000000002</v>
      </c>
    </row>
    <row r="7605" spans="6:9" x14ac:dyDescent="0.3">
      <c r="F7605" s="2">
        <v>7600</v>
      </c>
      <c r="G7605" s="12">
        <f ca="1"/>
        <v>129.12616216358788</v>
      </c>
      <c r="H7605" s="12">
        <f ca="1"/>
        <v>0.7637329923824403</v>
      </c>
      <c r="I7605" s="12">
        <v>0.76</v>
      </c>
    </row>
    <row r="7606" spans="6:9" x14ac:dyDescent="0.3">
      <c r="F7606" s="2">
        <v>7601</v>
      </c>
      <c r="G7606" s="12">
        <f ca="1"/>
        <v>129.12762462222562</v>
      </c>
      <c r="H7606" s="12">
        <f ca="1"/>
        <v>0.7638741623987102</v>
      </c>
      <c r="I7606" s="12">
        <v>0.7601</v>
      </c>
    </row>
    <row r="7607" spans="6:9" x14ac:dyDescent="0.3">
      <c r="F7607" s="2">
        <v>7602</v>
      </c>
      <c r="G7607" s="12">
        <f ca="1"/>
        <v>129.12833374795377</v>
      </c>
      <c r="H7607" s="12">
        <f ca="1"/>
        <v>0.76394260503633671</v>
      </c>
      <c r="I7607" s="12">
        <v>0.76019999999999999</v>
      </c>
    </row>
    <row r="7608" spans="6:9" x14ac:dyDescent="0.3">
      <c r="F7608" s="2">
        <v>7603</v>
      </c>
      <c r="G7608" s="12">
        <f ca="1"/>
        <v>129.12863177212378</v>
      </c>
      <c r="H7608" s="12">
        <f ca="1"/>
        <v>0.76397136771164165</v>
      </c>
      <c r="I7608" s="12">
        <v>0.76029999999999998</v>
      </c>
    </row>
    <row r="7609" spans="6:9" x14ac:dyDescent="0.3">
      <c r="F7609" s="2">
        <v>7604</v>
      </c>
      <c r="G7609" s="12">
        <f ca="1"/>
        <v>129.13002009739122</v>
      </c>
      <c r="H7609" s="12">
        <f ca="1"/>
        <v>0.76410534338494973</v>
      </c>
      <c r="I7609" s="12">
        <v>0.76039999999999996</v>
      </c>
    </row>
    <row r="7610" spans="6:9" x14ac:dyDescent="0.3">
      <c r="F7610" s="2">
        <v>7605</v>
      </c>
      <c r="G7610" s="12">
        <f ca="1"/>
        <v>129.13023758803652</v>
      </c>
      <c r="H7610" s="12">
        <f ca="1"/>
        <v>0.76412632960690374</v>
      </c>
      <c r="I7610" s="12">
        <v>0.76049999999999995</v>
      </c>
    </row>
    <row r="7611" spans="6:9" x14ac:dyDescent="0.3">
      <c r="F7611" s="2">
        <v>7606</v>
      </c>
      <c r="G7611" s="12">
        <f ca="1"/>
        <v>129.130278241958</v>
      </c>
      <c r="H7611" s="12">
        <f ca="1"/>
        <v>0.76413025234689402</v>
      </c>
      <c r="I7611" s="12">
        <v>0.76060000000000005</v>
      </c>
    </row>
    <row r="7612" spans="6:9" x14ac:dyDescent="0.3">
      <c r="F7612" s="2">
        <v>7607</v>
      </c>
      <c r="G7612" s="12">
        <f ca="1"/>
        <v>129.13101357540319</v>
      </c>
      <c r="H7612" s="12">
        <f ca="1"/>
        <v>0.76420120220796417</v>
      </c>
      <c r="I7612" s="12">
        <v>0.76070000000000004</v>
      </c>
    </row>
    <row r="7613" spans="6:9" x14ac:dyDescent="0.3">
      <c r="F7613" s="2">
        <v>7608</v>
      </c>
      <c r="G7613" s="12">
        <f ca="1"/>
        <v>129.131916647293</v>
      </c>
      <c r="H7613" s="12">
        <f ca="1"/>
        <v>0.76428832817713088</v>
      </c>
      <c r="I7613" s="12">
        <v>0.76080000000000003</v>
      </c>
    </row>
    <row r="7614" spans="6:9" x14ac:dyDescent="0.3">
      <c r="F7614" s="2">
        <v>7609</v>
      </c>
      <c r="G7614" s="12">
        <f ca="1"/>
        <v>129.13319204412957</v>
      </c>
      <c r="H7614" s="12">
        <f ca="1"/>
        <v>0.76441135925443515</v>
      </c>
      <c r="I7614" s="12">
        <v>0.76090000000000002</v>
      </c>
    </row>
    <row r="7615" spans="6:9" x14ac:dyDescent="0.3">
      <c r="F7615" s="2">
        <v>7610</v>
      </c>
      <c r="G7615" s="12">
        <f ca="1"/>
        <v>129.13463507614105</v>
      </c>
      <c r="H7615" s="12">
        <f ca="1"/>
        <v>0.7645505389029883</v>
      </c>
      <c r="I7615" s="12">
        <v>0.76100000000000001</v>
      </c>
    </row>
    <row r="7616" spans="6:9" x14ac:dyDescent="0.3">
      <c r="F7616" s="2">
        <v>7611</v>
      </c>
      <c r="G7616" s="12">
        <f ca="1"/>
        <v>129.1363492364552</v>
      </c>
      <c r="H7616" s="12">
        <f ca="1"/>
        <v>0.76471583786068376</v>
      </c>
      <c r="I7616" s="12">
        <v>0.7611</v>
      </c>
    </row>
    <row r="7617" spans="6:9" x14ac:dyDescent="0.3">
      <c r="F7617" s="2">
        <v>7612</v>
      </c>
      <c r="G7617" s="12">
        <f ca="1"/>
        <v>129.13689668051569</v>
      </c>
      <c r="H7617" s="12">
        <f ca="1"/>
        <v>0.76476862161392734</v>
      </c>
      <c r="I7617" s="12">
        <v>0.76119999999999999</v>
      </c>
    </row>
    <row r="7618" spans="6:9" x14ac:dyDescent="0.3">
      <c r="F7618" s="2">
        <v>7613</v>
      </c>
      <c r="G7618" s="12">
        <f ca="1"/>
        <v>129.1390081872299</v>
      </c>
      <c r="H7618" s="12">
        <f ca="1"/>
        <v>0.7649721778978199</v>
      </c>
      <c r="I7618" s="12">
        <v>0.76129999999999998</v>
      </c>
    </row>
    <row r="7619" spans="6:9" x14ac:dyDescent="0.3">
      <c r="F7619" s="2">
        <v>7614</v>
      </c>
      <c r="G7619" s="12">
        <f ca="1"/>
        <v>129.14004865771469</v>
      </c>
      <c r="H7619" s="12">
        <f ca="1"/>
        <v>0.76507246395189887</v>
      </c>
      <c r="I7619" s="12">
        <v>0.76139999999999997</v>
      </c>
    </row>
    <row r="7620" spans="6:9" x14ac:dyDescent="0.3">
      <c r="F7620" s="2">
        <v>7615</v>
      </c>
      <c r="G7620" s="12">
        <f ca="1"/>
        <v>129.14503360252402</v>
      </c>
      <c r="H7620" s="12">
        <f ca="1"/>
        <v>0.76555276703608188</v>
      </c>
      <c r="I7620" s="12">
        <v>0.76149999999999995</v>
      </c>
    </row>
    <row r="7621" spans="6:9" x14ac:dyDescent="0.3">
      <c r="F7621" s="2">
        <v>7616</v>
      </c>
      <c r="G7621" s="12">
        <f ca="1"/>
        <v>129.14509217256412</v>
      </c>
      <c r="H7621" s="12">
        <f ca="1"/>
        <v>0.76555840860500957</v>
      </c>
      <c r="I7621" s="12">
        <v>0.76160000000000005</v>
      </c>
    </row>
    <row r="7622" spans="6:9" x14ac:dyDescent="0.3">
      <c r="F7622" s="2">
        <v>7617</v>
      </c>
      <c r="G7622" s="12">
        <f ca="1"/>
        <v>129.14565840761389</v>
      </c>
      <c r="H7622" s="12">
        <f ca="1"/>
        <v>0.76561294732147489</v>
      </c>
      <c r="I7622" s="12">
        <v>0.76170000000000004</v>
      </c>
    </row>
    <row r="7623" spans="6:9" x14ac:dyDescent="0.3">
      <c r="F7623" s="2">
        <v>7618</v>
      </c>
      <c r="G7623" s="12">
        <f ca="1"/>
        <v>129.14611214216731</v>
      </c>
      <c r="H7623" s="12">
        <f ca="1"/>
        <v>0.76565664753322826</v>
      </c>
      <c r="I7623" s="12">
        <v>0.76180000000000003</v>
      </c>
    </row>
    <row r="7624" spans="6:9" x14ac:dyDescent="0.3">
      <c r="F7624" s="2">
        <v>7619</v>
      </c>
      <c r="G7624" s="12">
        <f ca="1"/>
        <v>129.14701773230854</v>
      </c>
      <c r="H7624" s="12">
        <f ca="1"/>
        <v>0.76574385989880245</v>
      </c>
      <c r="I7624" s="12">
        <v>0.76190000000000002</v>
      </c>
    </row>
    <row r="7625" spans="6:9" x14ac:dyDescent="0.3">
      <c r="F7625" s="2">
        <v>7620</v>
      </c>
      <c r="G7625" s="12">
        <f ca="1"/>
        <v>129.1473856811092</v>
      </c>
      <c r="H7625" s="12">
        <f ca="1"/>
        <v>0.76577929230732922</v>
      </c>
      <c r="I7625" s="12">
        <v>0.76200000000000001</v>
      </c>
    </row>
    <row r="7626" spans="6:9" x14ac:dyDescent="0.3">
      <c r="F7626" s="2">
        <v>7621</v>
      </c>
      <c r="G7626" s="12">
        <f ca="1"/>
        <v>129.14809314704078</v>
      </c>
      <c r="H7626" s="12">
        <f ca="1"/>
        <v>0.76584741484968499</v>
      </c>
      <c r="I7626" s="12">
        <v>0.7621</v>
      </c>
    </row>
    <row r="7627" spans="6:9" x14ac:dyDescent="0.3">
      <c r="F7627" s="2">
        <v>7622</v>
      </c>
      <c r="G7627" s="12">
        <f ca="1"/>
        <v>129.15106997666817</v>
      </c>
      <c r="H7627" s="12">
        <f ca="1"/>
        <v>0.76613399318917852</v>
      </c>
      <c r="I7627" s="12">
        <v>0.76219999999999999</v>
      </c>
    </row>
    <row r="7628" spans="6:9" x14ac:dyDescent="0.3">
      <c r="F7628" s="2">
        <v>7623</v>
      </c>
      <c r="G7628" s="12">
        <f ca="1"/>
        <v>129.15136890484331</v>
      </c>
      <c r="H7628" s="12">
        <f ca="1"/>
        <v>0.76616276524031068</v>
      </c>
      <c r="I7628" s="12">
        <v>0.76229999999999998</v>
      </c>
    </row>
    <row r="7629" spans="6:9" x14ac:dyDescent="0.3">
      <c r="F7629" s="2">
        <v>7624</v>
      </c>
      <c r="G7629" s="12">
        <f ca="1"/>
        <v>129.15496683225487</v>
      </c>
      <c r="H7629" s="12">
        <f ca="1"/>
        <v>0.76650898714947358</v>
      </c>
      <c r="I7629" s="12">
        <v>0.76239999999999997</v>
      </c>
    </row>
    <row r="7630" spans="6:9" x14ac:dyDescent="0.3">
      <c r="F7630" s="2">
        <v>7625</v>
      </c>
      <c r="G7630" s="12">
        <f ca="1"/>
        <v>129.15679868455129</v>
      </c>
      <c r="H7630" s="12">
        <f ca="1"/>
        <v>0.7666852052262576</v>
      </c>
      <c r="I7630" s="12">
        <v>0.76249999999999996</v>
      </c>
    </row>
    <row r="7631" spans="6:9" x14ac:dyDescent="0.3">
      <c r="F7631" s="2">
        <v>7626</v>
      </c>
      <c r="G7631" s="12">
        <f ca="1"/>
        <v>129.1569500107216</v>
      </c>
      <c r="H7631" s="12">
        <f ca="1"/>
        <v>0.76669976055553435</v>
      </c>
      <c r="I7631" s="12">
        <v>0.76259999999999994</v>
      </c>
    </row>
    <row r="7632" spans="6:9" x14ac:dyDescent="0.3">
      <c r="F7632" s="2">
        <v>7627</v>
      </c>
      <c r="G7632" s="12">
        <f ca="1"/>
        <v>129.15765306310249</v>
      </c>
      <c r="H7632" s="12">
        <f ca="1"/>
        <v>0.76676738025731983</v>
      </c>
      <c r="I7632" s="12">
        <v>0.76270000000000004</v>
      </c>
    </row>
    <row r="7633" spans="6:9" x14ac:dyDescent="0.3">
      <c r="F7633" s="2">
        <v>7628</v>
      </c>
      <c r="G7633" s="12">
        <f ca="1"/>
        <v>129.15810374737546</v>
      </c>
      <c r="H7633" s="12">
        <f ca="1"/>
        <v>0.76681072412631801</v>
      </c>
      <c r="I7633" s="12">
        <v>0.76280000000000003</v>
      </c>
    </row>
    <row r="7634" spans="6:9" x14ac:dyDescent="0.3">
      <c r="F7634" s="2">
        <v>7629</v>
      </c>
      <c r="G7634" s="12">
        <f ca="1"/>
        <v>129.15818249656547</v>
      </c>
      <c r="H7634" s="12">
        <f ca="1"/>
        <v>0.76681829746640129</v>
      </c>
      <c r="I7634" s="12">
        <v>0.76290000000000002</v>
      </c>
    </row>
    <row r="7635" spans="6:9" x14ac:dyDescent="0.3">
      <c r="F7635" s="2">
        <v>7630</v>
      </c>
      <c r="G7635" s="12">
        <f ca="1"/>
        <v>129.15928625277795</v>
      </c>
      <c r="H7635" s="12">
        <f ca="1"/>
        <v>0.76692443853249848</v>
      </c>
      <c r="I7635" s="12">
        <v>0.76300000000000001</v>
      </c>
    </row>
    <row r="7636" spans="6:9" x14ac:dyDescent="0.3">
      <c r="F7636" s="2">
        <v>7631</v>
      </c>
      <c r="G7636" s="12">
        <f ca="1"/>
        <v>129.15972376202905</v>
      </c>
      <c r="H7636" s="12">
        <f ca="1"/>
        <v>0.76696650702935498</v>
      </c>
      <c r="I7636" s="12">
        <v>0.7631</v>
      </c>
    </row>
    <row r="7637" spans="6:9" x14ac:dyDescent="0.3">
      <c r="F7637" s="2">
        <v>7632</v>
      </c>
      <c r="G7637" s="12">
        <f ca="1"/>
        <v>129.16013530018284</v>
      </c>
      <c r="H7637" s="12">
        <f ca="1"/>
        <v>0.76700607625194905</v>
      </c>
      <c r="I7637" s="12">
        <v>0.76319999999999999</v>
      </c>
    </row>
    <row r="7638" spans="6:9" x14ac:dyDescent="0.3">
      <c r="F7638" s="2">
        <v>7633</v>
      </c>
      <c r="G7638" s="12">
        <f ca="1"/>
        <v>129.16364754672767</v>
      </c>
      <c r="H7638" s="12">
        <f ca="1"/>
        <v>0.76734369691549575</v>
      </c>
      <c r="I7638" s="12">
        <v>0.76329999999999998</v>
      </c>
    </row>
    <row r="7639" spans="6:9" x14ac:dyDescent="0.3">
      <c r="F7639" s="2">
        <v>7634</v>
      </c>
      <c r="G7639" s="12">
        <f ca="1"/>
        <v>129.1646046918718</v>
      </c>
      <c r="H7639" s="12">
        <f ca="1"/>
        <v>0.76743567913210098</v>
      </c>
      <c r="I7639" s="12">
        <v>0.76339999999999997</v>
      </c>
    </row>
    <row r="7640" spans="6:9" x14ac:dyDescent="0.3">
      <c r="F7640" s="2">
        <v>7635</v>
      </c>
      <c r="G7640" s="12">
        <f ca="1"/>
        <v>129.16646059599793</v>
      </c>
      <c r="H7640" s="12">
        <f ca="1"/>
        <v>0.76761400207375474</v>
      </c>
      <c r="I7640" s="12">
        <v>0.76349999999999996</v>
      </c>
    </row>
    <row r="7641" spans="6:9" x14ac:dyDescent="0.3">
      <c r="F7641" s="2">
        <v>7636</v>
      </c>
      <c r="G7641" s="12">
        <f ca="1"/>
        <v>129.1668231875222</v>
      </c>
      <c r="H7641" s="12">
        <f ca="1"/>
        <v>0.76764883665577244</v>
      </c>
      <c r="I7641" s="12">
        <v>0.76359999999999995</v>
      </c>
    </row>
    <row r="7642" spans="6:9" x14ac:dyDescent="0.3">
      <c r="F7642" s="2">
        <v>7637</v>
      </c>
      <c r="G7642" s="12">
        <f ca="1"/>
        <v>129.16874082709586</v>
      </c>
      <c r="H7642" s="12">
        <f ca="1"/>
        <v>0.7678330408440559</v>
      </c>
      <c r="I7642" s="12">
        <v>0.76370000000000005</v>
      </c>
    </row>
    <row r="7643" spans="6:9" x14ac:dyDescent="0.3">
      <c r="F7643" s="2">
        <v>7638</v>
      </c>
      <c r="G7643" s="12">
        <f ca="1"/>
        <v>129.16976769580893</v>
      </c>
      <c r="H7643" s="12">
        <f ca="1"/>
        <v>0.76793166182301364</v>
      </c>
      <c r="I7643" s="12">
        <v>0.76380000000000003</v>
      </c>
    </row>
    <row r="7644" spans="6:9" x14ac:dyDescent="0.3">
      <c r="F7644" s="2">
        <v>7639</v>
      </c>
      <c r="G7644" s="12">
        <f ca="1"/>
        <v>129.17170588661918</v>
      </c>
      <c r="H7644" s="12">
        <f ca="1"/>
        <v>0.76811777285686256</v>
      </c>
      <c r="I7644" s="12">
        <v>0.76390000000000002</v>
      </c>
    </row>
    <row r="7645" spans="6:9" x14ac:dyDescent="0.3">
      <c r="F7645" s="2">
        <v>7640</v>
      </c>
      <c r="G7645" s="12">
        <f ca="1"/>
        <v>129.17189896161318</v>
      </c>
      <c r="H7645" s="12">
        <f ca="1"/>
        <v>0.76813631009056837</v>
      </c>
      <c r="I7645" s="12">
        <v>0.76400000000000001</v>
      </c>
    </row>
    <row r="7646" spans="6:9" x14ac:dyDescent="0.3">
      <c r="F7646" s="2">
        <v>7641</v>
      </c>
      <c r="G7646" s="12">
        <f ca="1"/>
        <v>129.17220070498621</v>
      </c>
      <c r="H7646" s="12">
        <f ca="1"/>
        <v>0.76816527975488436</v>
      </c>
      <c r="I7646" s="12">
        <v>0.7641</v>
      </c>
    </row>
    <row r="7647" spans="6:9" x14ac:dyDescent="0.3">
      <c r="F7647" s="2">
        <v>7642</v>
      </c>
      <c r="G7647" s="12">
        <f ca="1"/>
        <v>129.17540740068145</v>
      </c>
      <c r="H7647" s="12">
        <f ca="1"/>
        <v>0.76847308070873066</v>
      </c>
      <c r="I7647" s="12">
        <v>0.76419999999999999</v>
      </c>
    </row>
    <row r="7648" spans="6:9" x14ac:dyDescent="0.3">
      <c r="F7648" s="2">
        <v>7643</v>
      </c>
      <c r="G7648" s="12">
        <f ca="1"/>
        <v>129.17559776798439</v>
      </c>
      <c r="H7648" s="12">
        <f ca="1"/>
        <v>0.76849134967259491</v>
      </c>
      <c r="I7648" s="12">
        <v>0.76429999999999998</v>
      </c>
    </row>
    <row r="7649" spans="6:9" x14ac:dyDescent="0.3">
      <c r="F7649" s="2">
        <v>7644</v>
      </c>
      <c r="G7649" s="12">
        <f ca="1"/>
        <v>129.17630738521362</v>
      </c>
      <c r="H7649" s="12">
        <f ca="1"/>
        <v>0.76855944568235257</v>
      </c>
      <c r="I7649" s="12">
        <v>0.76439999999999997</v>
      </c>
    </row>
    <row r="7650" spans="6:9" x14ac:dyDescent="0.3">
      <c r="F7650" s="2">
        <v>7645</v>
      </c>
      <c r="G7650" s="12">
        <f ca="1"/>
        <v>129.17749403384599</v>
      </c>
      <c r="H7650" s="12">
        <f ca="1"/>
        <v>0.76867330509920195</v>
      </c>
      <c r="I7650" s="12">
        <v>0.76449999999999996</v>
      </c>
    </row>
    <row r="7651" spans="6:9" x14ac:dyDescent="0.3">
      <c r="F7651" s="2">
        <v>7646</v>
      </c>
      <c r="G7651" s="12">
        <f ca="1"/>
        <v>129.17774533041521</v>
      </c>
      <c r="H7651" s="12">
        <f ca="1"/>
        <v>0.76869741497085764</v>
      </c>
      <c r="I7651" s="12">
        <v>0.76459999999999995</v>
      </c>
    </row>
    <row r="7652" spans="6:9" x14ac:dyDescent="0.3">
      <c r="F7652" s="2">
        <v>7647</v>
      </c>
      <c r="G7652" s="12">
        <f ca="1"/>
        <v>129.17873130873483</v>
      </c>
      <c r="H7652" s="12">
        <f ca="1"/>
        <v>0.76879200439371076</v>
      </c>
      <c r="I7652" s="12">
        <v>0.76470000000000005</v>
      </c>
    </row>
    <row r="7653" spans="6:9" x14ac:dyDescent="0.3">
      <c r="F7653" s="2">
        <v>7648</v>
      </c>
      <c r="G7653" s="12">
        <f ca="1"/>
        <v>129.18100622209059</v>
      </c>
      <c r="H7653" s="12">
        <f ca="1"/>
        <v>0.7690102033462376</v>
      </c>
      <c r="I7653" s="12">
        <v>0.76480000000000004</v>
      </c>
    </row>
    <row r="7654" spans="6:9" x14ac:dyDescent="0.3">
      <c r="F7654" s="2">
        <v>7649</v>
      </c>
      <c r="G7654" s="12">
        <f ca="1"/>
        <v>129.18296683853359</v>
      </c>
      <c r="H7654" s="12">
        <f ca="1"/>
        <v>0.76919820718534493</v>
      </c>
      <c r="I7654" s="12">
        <v>0.76490000000000002</v>
      </c>
    </row>
    <row r="7655" spans="6:9" x14ac:dyDescent="0.3">
      <c r="F7655" s="2">
        <v>7650</v>
      </c>
      <c r="G7655" s="12">
        <f ca="1"/>
        <v>129.18319545883284</v>
      </c>
      <c r="H7655" s="12">
        <f ca="1"/>
        <v>0.76922012665294992</v>
      </c>
      <c r="I7655" s="12">
        <v>0.76500000000000001</v>
      </c>
    </row>
    <row r="7656" spans="6:9" x14ac:dyDescent="0.3">
      <c r="F7656" s="2">
        <v>7651</v>
      </c>
      <c r="G7656" s="12">
        <f ca="1"/>
        <v>129.18795762511689</v>
      </c>
      <c r="H7656" s="12">
        <f ca="1"/>
        <v>0.76967656832726861</v>
      </c>
      <c r="I7656" s="12">
        <v>0.7651</v>
      </c>
    </row>
    <row r="7657" spans="6:9" x14ac:dyDescent="0.3">
      <c r="F7657" s="2">
        <v>7652</v>
      </c>
      <c r="G7657" s="12">
        <f ca="1"/>
        <v>129.18802320302129</v>
      </c>
      <c r="H7657" s="12">
        <f ca="1"/>
        <v>0.76968285191905028</v>
      </c>
      <c r="I7657" s="12">
        <v>0.76519999999999999</v>
      </c>
    </row>
    <row r="7658" spans="6:9" x14ac:dyDescent="0.3">
      <c r="F7658" s="2">
        <v>7653</v>
      </c>
      <c r="G7658" s="12">
        <f ca="1"/>
        <v>129.18858470232524</v>
      </c>
      <c r="H7658" s="12">
        <f ca="1"/>
        <v>0.76973665197134922</v>
      </c>
      <c r="I7658" s="12">
        <v>0.76529999999999998</v>
      </c>
    </row>
    <row r="7659" spans="6:9" x14ac:dyDescent="0.3">
      <c r="F7659" s="2">
        <v>7654</v>
      </c>
      <c r="G7659" s="12">
        <f ca="1"/>
        <v>129.18931453155093</v>
      </c>
      <c r="H7659" s="12">
        <f ca="1"/>
        <v>0.76980657493055871</v>
      </c>
      <c r="I7659" s="12">
        <v>0.76539999999999997</v>
      </c>
    </row>
    <row r="7660" spans="6:9" x14ac:dyDescent="0.3">
      <c r="F7660" s="2">
        <v>7655</v>
      </c>
      <c r="G7660" s="12">
        <f ca="1"/>
        <v>129.18963933271726</v>
      </c>
      <c r="H7660" s="12">
        <f ca="1"/>
        <v>0.76983769120479018</v>
      </c>
      <c r="I7660" s="12">
        <v>0.76549999999999996</v>
      </c>
    </row>
    <row r="7661" spans="6:9" x14ac:dyDescent="0.3">
      <c r="F7661" s="2">
        <v>7656</v>
      </c>
      <c r="G7661" s="12">
        <f ca="1"/>
        <v>129.1905205884544</v>
      </c>
      <c r="H7661" s="12">
        <f ca="1"/>
        <v>0.7699221100313991</v>
      </c>
      <c r="I7661" s="12">
        <v>0.76559999999999995</v>
      </c>
    </row>
    <row r="7662" spans="6:9" x14ac:dyDescent="0.3">
      <c r="F7662" s="2">
        <v>7657</v>
      </c>
      <c r="G7662" s="12">
        <f ca="1"/>
        <v>129.19071920388461</v>
      </c>
      <c r="H7662" s="12">
        <f ca="1"/>
        <v>0.76994113487461724</v>
      </c>
      <c r="I7662" s="12">
        <v>0.76570000000000005</v>
      </c>
    </row>
    <row r="7663" spans="6:9" x14ac:dyDescent="0.3">
      <c r="F7663" s="2">
        <v>7658</v>
      </c>
      <c r="G7663" s="12">
        <f ca="1"/>
        <v>129.19087327171044</v>
      </c>
      <c r="H7663" s="12">
        <f ca="1"/>
        <v>0.76995589229665562</v>
      </c>
      <c r="I7663" s="12">
        <v>0.76580000000000004</v>
      </c>
    </row>
    <row r="7664" spans="6:9" x14ac:dyDescent="0.3">
      <c r="F7664" s="2">
        <v>7659</v>
      </c>
      <c r="G7664" s="12">
        <f ca="1"/>
        <v>129.19102809423316</v>
      </c>
      <c r="H7664" s="12">
        <f ca="1"/>
        <v>0.76997072172163206</v>
      </c>
      <c r="I7664" s="12">
        <v>0.76590000000000003</v>
      </c>
    </row>
    <row r="7665" spans="6:9" x14ac:dyDescent="0.3">
      <c r="F7665" s="2">
        <v>7660</v>
      </c>
      <c r="G7665" s="12">
        <f ca="1"/>
        <v>129.19167465006126</v>
      </c>
      <c r="H7665" s="12">
        <f ca="1"/>
        <v>0.7700326479279791</v>
      </c>
      <c r="I7665" s="12">
        <v>0.76600000000000001</v>
      </c>
    </row>
    <row r="7666" spans="6:9" x14ac:dyDescent="0.3">
      <c r="F7666" s="2">
        <v>7661</v>
      </c>
      <c r="G7666" s="12">
        <f ca="1"/>
        <v>129.19312155773062</v>
      </c>
      <c r="H7666" s="12">
        <f ca="1"/>
        <v>0.77017121258337973</v>
      </c>
      <c r="I7666" s="12">
        <v>0.7661</v>
      </c>
    </row>
    <row r="7667" spans="6:9" x14ac:dyDescent="0.3">
      <c r="F7667" s="2">
        <v>7662</v>
      </c>
      <c r="G7667" s="12">
        <f ca="1"/>
        <v>129.19374178417701</v>
      </c>
      <c r="H7667" s="12">
        <f ca="1"/>
        <v>0.77023060155379974</v>
      </c>
      <c r="I7667" s="12">
        <v>0.76619999999999999</v>
      </c>
    </row>
    <row r="7668" spans="6:9" x14ac:dyDescent="0.3">
      <c r="F7668" s="2">
        <v>7663</v>
      </c>
      <c r="G7668" s="12">
        <f ca="1"/>
        <v>129.19386927805115</v>
      </c>
      <c r="H7668" s="12">
        <f ca="1"/>
        <v>0.77024280899148967</v>
      </c>
      <c r="I7668" s="12">
        <v>0.76629999999999998</v>
      </c>
    </row>
    <row r="7669" spans="6:9" x14ac:dyDescent="0.3">
      <c r="F7669" s="2">
        <v>7664</v>
      </c>
      <c r="G7669" s="12">
        <f ca="1"/>
        <v>129.19496908198801</v>
      </c>
      <c r="H7669" s="12">
        <f ca="1"/>
        <v>0.77034810625866834</v>
      </c>
      <c r="I7669" s="12">
        <v>0.76639999999999997</v>
      </c>
    </row>
    <row r="7670" spans="6:9" x14ac:dyDescent="0.3">
      <c r="F7670" s="2">
        <v>7665</v>
      </c>
      <c r="G7670" s="12">
        <f ca="1"/>
        <v>129.19530228935974</v>
      </c>
      <c r="H7670" s="12">
        <f ca="1"/>
        <v>0.77038000528669659</v>
      </c>
      <c r="I7670" s="12">
        <v>0.76649999999999996</v>
      </c>
    </row>
    <row r="7671" spans="6:9" x14ac:dyDescent="0.3">
      <c r="F7671" s="2">
        <v>7666</v>
      </c>
      <c r="G7671" s="12">
        <f ca="1"/>
        <v>129.19538344666054</v>
      </c>
      <c r="H7671" s="12">
        <f ca="1"/>
        <v>0.77038777453795526</v>
      </c>
      <c r="I7671" s="12">
        <v>0.76659999999999995</v>
      </c>
    </row>
    <row r="7672" spans="6:9" x14ac:dyDescent="0.3">
      <c r="F7672" s="2">
        <v>7667</v>
      </c>
      <c r="G7672" s="12">
        <f ca="1"/>
        <v>129.19696690580389</v>
      </c>
      <c r="H7672" s="12">
        <f ca="1"/>
        <v>0.77053934448710515</v>
      </c>
      <c r="I7672" s="12">
        <v>0.76670000000000005</v>
      </c>
    </row>
    <row r="7673" spans="6:9" x14ac:dyDescent="0.3">
      <c r="F7673" s="2">
        <v>7668</v>
      </c>
      <c r="G7673" s="12">
        <f ca="1"/>
        <v>129.19833627264899</v>
      </c>
      <c r="H7673" s="12">
        <f ca="1"/>
        <v>0.77067039706386953</v>
      </c>
      <c r="I7673" s="12">
        <v>0.76680000000000004</v>
      </c>
    </row>
    <row r="7674" spans="6:9" x14ac:dyDescent="0.3">
      <c r="F7674" s="2">
        <v>7669</v>
      </c>
      <c r="G7674" s="12">
        <f ca="1"/>
        <v>129.20041555969541</v>
      </c>
      <c r="H7674" s="12">
        <f ca="1"/>
        <v>0.77086934803116192</v>
      </c>
      <c r="I7674" s="12">
        <v>0.76690000000000003</v>
      </c>
    </row>
    <row r="7675" spans="6:9" x14ac:dyDescent="0.3">
      <c r="F7675" s="2">
        <v>7670</v>
      </c>
      <c r="G7675" s="12">
        <f ca="1"/>
        <v>129.20256770401323</v>
      </c>
      <c r="H7675" s="12">
        <f ca="1"/>
        <v>0.77107521528727041</v>
      </c>
      <c r="I7675" s="12">
        <v>0.76700000000000002</v>
      </c>
    </row>
    <row r="7676" spans="6:9" x14ac:dyDescent="0.3">
      <c r="F7676" s="2">
        <v>7671</v>
      </c>
      <c r="G7676" s="12">
        <f ca="1"/>
        <v>129.20307254755139</v>
      </c>
      <c r="H7676" s="12">
        <f ca="1"/>
        <v>0.77112349891745047</v>
      </c>
      <c r="I7676" s="12">
        <v>0.7671</v>
      </c>
    </row>
    <row r="7677" spans="6:9" x14ac:dyDescent="0.3">
      <c r="F7677" s="2">
        <v>7672</v>
      </c>
      <c r="G7677" s="12">
        <f ca="1"/>
        <v>129.20380116298705</v>
      </c>
      <c r="H7677" s="12">
        <f ca="1"/>
        <v>0.77119317884049843</v>
      </c>
      <c r="I7677" s="12">
        <v>0.76719999999999999</v>
      </c>
    </row>
    <row r="7678" spans="6:9" x14ac:dyDescent="0.3">
      <c r="F7678" s="2">
        <v>7673</v>
      </c>
      <c r="G7678" s="12">
        <f ca="1"/>
        <v>129.2038864586909</v>
      </c>
      <c r="H7678" s="12">
        <f ca="1"/>
        <v>0.7712013355337014</v>
      </c>
      <c r="I7678" s="12">
        <v>0.76729999999999998</v>
      </c>
    </row>
    <row r="7679" spans="6:9" x14ac:dyDescent="0.3">
      <c r="F7679" s="2">
        <v>7674</v>
      </c>
      <c r="G7679" s="12">
        <f ca="1"/>
        <v>129.2044456471767</v>
      </c>
      <c r="H7679" s="12">
        <f ca="1"/>
        <v>0.77125480766636745</v>
      </c>
      <c r="I7679" s="12">
        <v>0.76739999999999997</v>
      </c>
    </row>
    <row r="7680" spans="6:9" x14ac:dyDescent="0.3">
      <c r="F7680" s="2">
        <v>7675</v>
      </c>
      <c r="G7680" s="12">
        <f ca="1"/>
        <v>129.20729058184708</v>
      </c>
      <c r="H7680" s="12">
        <f ca="1"/>
        <v>0.77152679462054174</v>
      </c>
      <c r="I7680" s="12">
        <v>0.76749999999999996</v>
      </c>
    </row>
    <row r="7681" spans="6:9" x14ac:dyDescent="0.3">
      <c r="F7681" s="2">
        <v>7676</v>
      </c>
      <c r="G7681" s="12">
        <f ca="1"/>
        <v>129.20871768605818</v>
      </c>
      <c r="H7681" s="12">
        <f ca="1"/>
        <v>0.7716631944827318</v>
      </c>
      <c r="I7681" s="12">
        <v>0.76759999999999995</v>
      </c>
    </row>
    <row r="7682" spans="6:9" x14ac:dyDescent="0.3">
      <c r="F7682" s="2">
        <v>7677</v>
      </c>
      <c r="G7682" s="12">
        <f ca="1"/>
        <v>129.20908752847549</v>
      </c>
      <c r="H7682" s="12">
        <f ca="1"/>
        <v>0.77169853927669851</v>
      </c>
      <c r="I7682" s="12">
        <v>0.76770000000000005</v>
      </c>
    </row>
    <row r="7683" spans="6:9" x14ac:dyDescent="0.3">
      <c r="F7683" s="2">
        <v>7678</v>
      </c>
      <c r="G7683" s="12">
        <f ca="1"/>
        <v>129.21223080377513</v>
      </c>
      <c r="H7683" s="12">
        <f ca="1"/>
        <v>0.77199886616694691</v>
      </c>
      <c r="I7683" s="12">
        <v>0.76780000000000004</v>
      </c>
    </row>
    <row r="7684" spans="6:9" x14ac:dyDescent="0.3">
      <c r="F7684" s="2">
        <v>7679</v>
      </c>
      <c r="G7684" s="12">
        <f ca="1"/>
        <v>129.21309018185138</v>
      </c>
      <c r="H7684" s="12">
        <f ca="1"/>
        <v>0.77208095526242859</v>
      </c>
      <c r="I7684" s="12">
        <v>0.76790000000000003</v>
      </c>
    </row>
    <row r="7685" spans="6:9" x14ac:dyDescent="0.3">
      <c r="F7685" s="2">
        <v>7680</v>
      </c>
      <c r="G7685" s="12">
        <f ca="1"/>
        <v>129.21429026996657</v>
      </c>
      <c r="H7685" s="12">
        <f ca="1"/>
        <v>0.77219557445342435</v>
      </c>
      <c r="I7685" s="12">
        <v>0.76800000000000002</v>
      </c>
    </row>
    <row r="7686" spans="6:9" x14ac:dyDescent="0.3">
      <c r="F7686" s="2">
        <v>7681</v>
      </c>
      <c r="G7686" s="12">
        <f ca="1"/>
        <v>129.21458787792079</v>
      </c>
      <c r="H7686" s="12">
        <f ca="1"/>
        <v>0.77222399597067948</v>
      </c>
      <c r="I7686" s="12">
        <v>0.7681</v>
      </c>
    </row>
    <row r="7687" spans="6:9" x14ac:dyDescent="0.3">
      <c r="F7687" s="2">
        <v>7682</v>
      </c>
      <c r="G7687" s="12">
        <f ca="1"/>
        <v>129.21574759858638</v>
      </c>
      <c r="H7687" s="12">
        <f ca="1"/>
        <v>0.77233473882830872</v>
      </c>
      <c r="I7687" s="12">
        <v>0.76819999999999999</v>
      </c>
    </row>
    <row r="7688" spans="6:9" x14ac:dyDescent="0.3">
      <c r="F7688" s="2">
        <v>7683</v>
      </c>
      <c r="G7688" s="12">
        <f ca="1"/>
        <v>129.21858625113049</v>
      </c>
      <c r="H7688" s="12">
        <f ca="1"/>
        <v>0.77260573527344623</v>
      </c>
      <c r="I7688" s="12">
        <v>0.76829999999999998</v>
      </c>
    </row>
    <row r="7689" spans="6:9" x14ac:dyDescent="0.3">
      <c r="F7689" s="2">
        <v>7684</v>
      </c>
      <c r="G7689" s="12">
        <f ca="1"/>
        <v>129.21858795661748</v>
      </c>
      <c r="H7689" s="12">
        <f ca="1"/>
        <v>0.77260589806086388</v>
      </c>
      <c r="I7689" s="12">
        <v>0.76839999999999997</v>
      </c>
    </row>
    <row r="7690" spans="6:9" x14ac:dyDescent="0.3">
      <c r="F7690" s="2">
        <v>7685</v>
      </c>
      <c r="G7690" s="12">
        <f ca="1"/>
        <v>129.21916716337222</v>
      </c>
      <c r="H7690" s="12">
        <f ca="1"/>
        <v>0.77266118084162028</v>
      </c>
      <c r="I7690" s="12">
        <v>0.76849999999999996</v>
      </c>
    </row>
    <row r="7691" spans="6:9" x14ac:dyDescent="0.3">
      <c r="F7691" s="2">
        <v>7686</v>
      </c>
      <c r="G7691" s="12">
        <f ca="1"/>
        <v>129.21972547244593</v>
      </c>
      <c r="H7691" s="12">
        <f ca="1"/>
        <v>0.77271446514507658</v>
      </c>
      <c r="I7691" s="12">
        <v>0.76859999999999995</v>
      </c>
    </row>
    <row r="7692" spans="6:9" x14ac:dyDescent="0.3">
      <c r="F7692" s="2">
        <v>7687</v>
      </c>
      <c r="G7692" s="12">
        <f ca="1"/>
        <v>129.22179154950123</v>
      </c>
      <c r="H7692" s="12">
        <f ca="1"/>
        <v>0.77291161570637557</v>
      </c>
      <c r="I7692" s="12">
        <v>0.76870000000000005</v>
      </c>
    </row>
    <row r="7693" spans="6:9" x14ac:dyDescent="0.3">
      <c r="F7693" s="2">
        <v>7688</v>
      </c>
      <c r="G7693" s="12">
        <f ca="1"/>
        <v>129.22199048956932</v>
      </c>
      <c r="H7693" s="12">
        <f ca="1"/>
        <v>0.7729305963360118</v>
      </c>
      <c r="I7693" s="12">
        <v>0.76880000000000004</v>
      </c>
    </row>
    <row r="7694" spans="6:9" x14ac:dyDescent="0.3">
      <c r="F7694" s="2">
        <v>7689</v>
      </c>
      <c r="G7694" s="12">
        <f ca="1"/>
        <v>129.22255319393565</v>
      </c>
      <c r="H7694" s="12">
        <f ca="1"/>
        <v>0.77298428064713587</v>
      </c>
      <c r="I7694" s="12">
        <v>0.76890000000000003</v>
      </c>
    </row>
    <row r="7695" spans="6:9" x14ac:dyDescent="0.3">
      <c r="F7695" s="2">
        <v>7690</v>
      </c>
      <c r="G7695" s="12">
        <f ca="1"/>
        <v>129.22285944031245</v>
      </c>
      <c r="H7695" s="12">
        <f ca="1"/>
        <v>0.77301349617941328</v>
      </c>
      <c r="I7695" s="12">
        <v>0.76900000000000002</v>
      </c>
    </row>
    <row r="7696" spans="6:9" x14ac:dyDescent="0.3">
      <c r="F7696" s="2">
        <v>7691</v>
      </c>
      <c r="G7696" s="12">
        <f ca="1"/>
        <v>129.22421863645954</v>
      </c>
      <c r="H7696" s="12">
        <f ca="1"/>
        <v>0.77314314795197225</v>
      </c>
      <c r="I7696" s="12">
        <v>0.76910000000000001</v>
      </c>
    </row>
    <row r="7697" spans="6:9" x14ac:dyDescent="0.3">
      <c r="F7697" s="2">
        <v>7692</v>
      </c>
      <c r="G7697" s="12">
        <f ca="1"/>
        <v>129.22749838993789</v>
      </c>
      <c r="H7697" s="12">
        <f ca="1"/>
        <v>0.77345590546562815</v>
      </c>
      <c r="I7697" s="12">
        <v>0.76919999999999999</v>
      </c>
    </row>
    <row r="7698" spans="6:9" x14ac:dyDescent="0.3">
      <c r="F7698" s="2">
        <v>7693</v>
      </c>
      <c r="G7698" s="12">
        <f ca="1"/>
        <v>129.22935442244443</v>
      </c>
      <c r="H7698" s="12">
        <f ca="1"/>
        <v>0.77363283818997108</v>
      </c>
      <c r="I7698" s="12">
        <v>0.76929999999999998</v>
      </c>
    </row>
    <row r="7699" spans="6:9" x14ac:dyDescent="0.3">
      <c r="F7699" s="2">
        <v>7694</v>
      </c>
      <c r="G7699" s="12">
        <f ca="1"/>
        <v>129.23055500970347</v>
      </c>
      <c r="H7699" s="12">
        <f ca="1"/>
        <v>0.77374726570559171</v>
      </c>
      <c r="I7699" s="12">
        <v>0.76939999999999997</v>
      </c>
    </row>
    <row r="7700" spans="6:9" x14ac:dyDescent="0.3">
      <c r="F7700" s="2">
        <v>7695</v>
      </c>
      <c r="G7700" s="12">
        <f ca="1"/>
        <v>129.23256607899143</v>
      </c>
      <c r="H7700" s="12">
        <f ca="1"/>
        <v>0.77393890008810673</v>
      </c>
      <c r="I7700" s="12">
        <v>0.76949999999999996</v>
      </c>
    </row>
    <row r="7701" spans="6:9" x14ac:dyDescent="0.3">
      <c r="F7701" s="2">
        <v>7696</v>
      </c>
      <c r="G7701" s="12">
        <f ca="1"/>
        <v>129.23316257055316</v>
      </c>
      <c r="H7701" s="12">
        <f ca="1"/>
        <v>0.77399573003716859</v>
      </c>
      <c r="I7701" s="12">
        <v>0.76959999999999995</v>
      </c>
    </row>
    <row r="7702" spans="6:9" x14ac:dyDescent="0.3">
      <c r="F7702" s="2">
        <v>7697</v>
      </c>
      <c r="G7702" s="12">
        <f ca="1"/>
        <v>129.23442566133937</v>
      </c>
      <c r="H7702" s="12">
        <f ca="1"/>
        <v>0.77411605482325385</v>
      </c>
      <c r="I7702" s="12">
        <v>0.76970000000000005</v>
      </c>
    </row>
    <row r="7703" spans="6:9" x14ac:dyDescent="0.3">
      <c r="F7703" s="2">
        <v>7698</v>
      </c>
      <c r="G7703" s="12">
        <f ca="1"/>
        <v>129.23451714592252</v>
      </c>
      <c r="H7703" s="12">
        <f ca="1"/>
        <v>0.77412476907753724</v>
      </c>
      <c r="I7703" s="12">
        <v>0.76980000000000004</v>
      </c>
    </row>
    <row r="7704" spans="6:9" x14ac:dyDescent="0.3">
      <c r="F7704" s="2">
        <v>7699</v>
      </c>
      <c r="G7704" s="12">
        <f ca="1"/>
        <v>129.23556798395208</v>
      </c>
      <c r="H7704" s="12">
        <f ca="1"/>
        <v>0.77422485796124563</v>
      </c>
      <c r="I7704" s="12">
        <v>0.76990000000000003</v>
      </c>
    </row>
    <row r="7705" spans="6:9" x14ac:dyDescent="0.3">
      <c r="F7705" s="2">
        <v>7700</v>
      </c>
      <c r="G7705" s="12">
        <f ca="1"/>
        <v>129.23634485982396</v>
      </c>
      <c r="H7705" s="12">
        <f ca="1"/>
        <v>0.77429884404935878</v>
      </c>
      <c r="I7705" s="12">
        <v>0.77</v>
      </c>
    </row>
    <row r="7706" spans="6:9" x14ac:dyDescent="0.3">
      <c r="F7706" s="2">
        <v>7701</v>
      </c>
      <c r="G7706" s="12">
        <f ca="1"/>
        <v>129.23790206224402</v>
      </c>
      <c r="H7706" s="12">
        <f ca="1"/>
        <v>0.77444712231504831</v>
      </c>
      <c r="I7706" s="12">
        <v>0.77010000000000001</v>
      </c>
    </row>
    <row r="7707" spans="6:9" x14ac:dyDescent="0.3">
      <c r="F7707" s="2">
        <v>7702</v>
      </c>
      <c r="G7707" s="12">
        <f ca="1"/>
        <v>129.24111049211214</v>
      </c>
      <c r="H7707" s="12">
        <f ca="1"/>
        <v>0.77475253705053349</v>
      </c>
      <c r="I7707" s="12">
        <v>0.7702</v>
      </c>
    </row>
    <row r="7708" spans="6:9" x14ac:dyDescent="0.3">
      <c r="F7708" s="2">
        <v>7703</v>
      </c>
      <c r="G7708" s="12">
        <f ca="1"/>
        <v>129.24493809270425</v>
      </c>
      <c r="H7708" s="12">
        <f ca="1"/>
        <v>0.77511672386828723</v>
      </c>
      <c r="I7708" s="12">
        <v>0.77029999999999998</v>
      </c>
    </row>
    <row r="7709" spans="6:9" x14ac:dyDescent="0.3">
      <c r="F7709" s="2">
        <v>7704</v>
      </c>
      <c r="G7709" s="12">
        <f ca="1"/>
        <v>129.24559400522492</v>
      </c>
      <c r="H7709" s="12">
        <f ca="1"/>
        <v>0.7751791139985188</v>
      </c>
      <c r="I7709" s="12">
        <v>0.77039999999999997</v>
      </c>
    </row>
    <row r="7710" spans="6:9" x14ac:dyDescent="0.3">
      <c r="F7710" s="2">
        <v>7705</v>
      </c>
      <c r="G7710" s="12">
        <f ca="1"/>
        <v>129.24610196577271</v>
      </c>
      <c r="H7710" s="12">
        <f ca="1"/>
        <v>0.77522742730615257</v>
      </c>
      <c r="I7710" s="12">
        <v>0.77049999999999996</v>
      </c>
    </row>
    <row r="7711" spans="6:9" x14ac:dyDescent="0.3">
      <c r="F7711" s="2">
        <v>7706</v>
      </c>
      <c r="G7711" s="12">
        <f ca="1"/>
        <v>129.24702910992781</v>
      </c>
      <c r="H7711" s="12">
        <f ca="1"/>
        <v>0.77531560182772608</v>
      </c>
      <c r="I7711" s="12">
        <v>0.77059999999999995</v>
      </c>
    </row>
    <row r="7712" spans="6:9" x14ac:dyDescent="0.3">
      <c r="F7712" s="2">
        <v>7707</v>
      </c>
      <c r="G7712" s="12">
        <f ca="1"/>
        <v>129.24866300930478</v>
      </c>
      <c r="H7712" s="12">
        <f ca="1"/>
        <v>0.77547096497987322</v>
      </c>
      <c r="I7712" s="12">
        <v>0.77070000000000005</v>
      </c>
    </row>
    <row r="7713" spans="6:9" x14ac:dyDescent="0.3">
      <c r="F7713" s="2">
        <v>7708</v>
      </c>
      <c r="G7713" s="12">
        <f ca="1"/>
        <v>129.24951135927455</v>
      </c>
      <c r="H7713" s="12">
        <f ca="1"/>
        <v>0.77555161914699089</v>
      </c>
      <c r="I7713" s="12">
        <v>0.77080000000000004</v>
      </c>
    </row>
    <row r="7714" spans="6:9" x14ac:dyDescent="0.3">
      <c r="F7714" s="2">
        <v>7709</v>
      </c>
      <c r="G7714" s="12">
        <f ca="1"/>
        <v>129.25009248247076</v>
      </c>
      <c r="H7714" s="12">
        <f ca="1"/>
        <v>0.77560686237838339</v>
      </c>
      <c r="I7714" s="12">
        <v>0.77090000000000003</v>
      </c>
    </row>
    <row r="7715" spans="6:9" x14ac:dyDescent="0.3">
      <c r="F7715" s="2">
        <v>7710</v>
      </c>
      <c r="G7715" s="12">
        <f ca="1"/>
        <v>129.25159368811924</v>
      </c>
      <c r="H7715" s="12">
        <f ca="1"/>
        <v>0.77574955168343929</v>
      </c>
      <c r="I7715" s="12">
        <v>0.77100000000000002</v>
      </c>
    </row>
    <row r="7716" spans="6:9" x14ac:dyDescent="0.3">
      <c r="F7716" s="2">
        <v>7711</v>
      </c>
      <c r="G7716" s="12">
        <f ca="1"/>
        <v>129.2527112049643</v>
      </c>
      <c r="H7716" s="12">
        <f ca="1"/>
        <v>0.77585575308472199</v>
      </c>
      <c r="I7716" s="12">
        <v>0.77110000000000001</v>
      </c>
    </row>
    <row r="7717" spans="6:9" x14ac:dyDescent="0.3">
      <c r="F7717" s="2">
        <v>7712</v>
      </c>
      <c r="G7717" s="12">
        <f ca="1"/>
        <v>129.25442192517889</v>
      </c>
      <c r="H7717" s="12">
        <f ca="1"/>
        <v>0.77601829822179069</v>
      </c>
      <c r="I7717" s="12">
        <v>0.7712</v>
      </c>
    </row>
    <row r="7718" spans="6:9" x14ac:dyDescent="0.3">
      <c r="F7718" s="2">
        <v>7713</v>
      </c>
      <c r="G7718" s="12">
        <f ca="1"/>
        <v>129.25461468215624</v>
      </c>
      <c r="H7718" s="12">
        <f ca="1"/>
        <v>0.77603661083899389</v>
      </c>
      <c r="I7718" s="12">
        <v>0.77129999999999999</v>
      </c>
    </row>
    <row r="7719" spans="6:9" x14ac:dyDescent="0.3">
      <c r="F7719" s="2">
        <v>7714</v>
      </c>
      <c r="G7719" s="12">
        <f ca="1"/>
        <v>129.25513376188002</v>
      </c>
      <c r="H7719" s="12">
        <f ca="1"/>
        <v>0.7760859229858138</v>
      </c>
      <c r="I7719" s="12">
        <v>0.77139999999999997</v>
      </c>
    </row>
    <row r="7720" spans="6:9" x14ac:dyDescent="0.3">
      <c r="F7720" s="2">
        <v>7715</v>
      </c>
      <c r="G7720" s="12">
        <f ca="1"/>
        <v>129.25697805997225</v>
      </c>
      <c r="H7720" s="12">
        <f ca="1"/>
        <v>0.77626110235815848</v>
      </c>
      <c r="I7720" s="12">
        <v>0.77149999999999996</v>
      </c>
    </row>
    <row r="7721" spans="6:9" x14ac:dyDescent="0.3">
      <c r="F7721" s="2">
        <v>7716</v>
      </c>
      <c r="G7721" s="12">
        <f ca="1"/>
        <v>129.25811756050035</v>
      </c>
      <c r="H7721" s="12">
        <f ca="1"/>
        <v>0.77636931560821998</v>
      </c>
      <c r="I7721" s="12">
        <v>0.77159999999999995</v>
      </c>
    </row>
    <row r="7722" spans="6:9" x14ac:dyDescent="0.3">
      <c r="F7722" s="2">
        <v>7717</v>
      </c>
      <c r="G7722" s="12">
        <f ca="1"/>
        <v>129.25813069199603</v>
      </c>
      <c r="H7722" s="12">
        <f ca="1"/>
        <v>0.77637056255201076</v>
      </c>
      <c r="I7722" s="12">
        <v>0.77170000000000005</v>
      </c>
    </row>
    <row r="7723" spans="6:9" x14ac:dyDescent="0.3">
      <c r="F7723" s="2">
        <v>7718</v>
      </c>
      <c r="G7723" s="12">
        <f ca="1"/>
        <v>129.25813435060869</v>
      </c>
      <c r="H7723" s="12">
        <f ca="1"/>
        <v>0.77637090996706237</v>
      </c>
      <c r="I7723" s="12">
        <v>0.77180000000000004</v>
      </c>
    </row>
    <row r="7724" spans="6:9" x14ac:dyDescent="0.3">
      <c r="F7724" s="2">
        <v>7719</v>
      </c>
      <c r="G7724" s="12">
        <f ca="1"/>
        <v>129.26084547117733</v>
      </c>
      <c r="H7724" s="12">
        <f ca="1"/>
        <v>0.77662830649217751</v>
      </c>
      <c r="I7724" s="12">
        <v>0.77190000000000003</v>
      </c>
    </row>
    <row r="7725" spans="6:9" x14ac:dyDescent="0.3">
      <c r="F7725" s="2">
        <v>7720</v>
      </c>
      <c r="G7725" s="12">
        <f ca="1"/>
        <v>129.26117472659632</v>
      </c>
      <c r="H7725" s="12">
        <f ca="1"/>
        <v>0.77665956001282233</v>
      </c>
      <c r="I7725" s="12">
        <v>0.77200000000000002</v>
      </c>
    </row>
    <row r="7726" spans="6:9" x14ac:dyDescent="0.3">
      <c r="F7726" s="2">
        <v>7721</v>
      </c>
      <c r="G7726" s="12">
        <f ca="1"/>
        <v>129.26228920123074</v>
      </c>
      <c r="H7726" s="12">
        <f ca="1"/>
        <v>0.77676533779222701</v>
      </c>
      <c r="I7726" s="12">
        <v>0.77210000000000001</v>
      </c>
    </row>
    <row r="7727" spans="6:9" x14ac:dyDescent="0.3">
      <c r="F7727" s="2">
        <v>7722</v>
      </c>
      <c r="G7727" s="12">
        <f ca="1"/>
        <v>129.26615913702182</v>
      </c>
      <c r="H7727" s="12">
        <f ca="1"/>
        <v>0.77713252168486735</v>
      </c>
      <c r="I7727" s="12">
        <v>0.7722</v>
      </c>
    </row>
    <row r="7728" spans="6:9" x14ac:dyDescent="0.3">
      <c r="F7728" s="2">
        <v>7723</v>
      </c>
      <c r="G7728" s="12">
        <f ca="1"/>
        <v>129.26697192914654</v>
      </c>
      <c r="H7728" s="12">
        <f ca="1"/>
        <v>0.77720961619419215</v>
      </c>
      <c r="I7728" s="12">
        <v>0.77229999999999999</v>
      </c>
    </row>
    <row r="7729" spans="6:9" x14ac:dyDescent="0.3">
      <c r="F7729" s="2">
        <v>7724</v>
      </c>
      <c r="G7729" s="12">
        <f ca="1"/>
        <v>129.26795004302568</v>
      </c>
      <c r="H7729" s="12">
        <f ca="1"/>
        <v>0.77730238059028611</v>
      </c>
      <c r="I7729" s="12">
        <v>0.77239999999999998</v>
      </c>
    </row>
    <row r="7730" spans="6:9" x14ac:dyDescent="0.3">
      <c r="F7730" s="2">
        <v>7725</v>
      </c>
      <c r="G7730" s="12">
        <f ca="1"/>
        <v>129.26981650687503</v>
      </c>
      <c r="H7730" s="12">
        <f ca="1"/>
        <v>0.7774793624283507</v>
      </c>
      <c r="I7730" s="12">
        <v>0.77249999999999996</v>
      </c>
    </row>
    <row r="7731" spans="6:9" x14ac:dyDescent="0.3">
      <c r="F7731" s="2">
        <v>7726</v>
      </c>
      <c r="G7731" s="12">
        <f ca="1"/>
        <v>129.27010440030068</v>
      </c>
      <c r="H7731" s="12">
        <f ca="1"/>
        <v>0.77750665711483347</v>
      </c>
      <c r="I7731" s="12">
        <v>0.77259999999999995</v>
      </c>
    </row>
    <row r="7732" spans="6:9" x14ac:dyDescent="0.3">
      <c r="F7732" s="2">
        <v>7727</v>
      </c>
      <c r="G7732" s="12">
        <f ca="1"/>
        <v>129.27240953589359</v>
      </c>
      <c r="H7732" s="12">
        <f ca="1"/>
        <v>0.77772516504717526</v>
      </c>
      <c r="I7732" s="12">
        <v>0.77270000000000005</v>
      </c>
    </row>
    <row r="7733" spans="6:9" x14ac:dyDescent="0.3">
      <c r="F7733" s="2">
        <v>7728</v>
      </c>
      <c r="G7733" s="12">
        <f ca="1"/>
        <v>129.27253440333112</v>
      </c>
      <c r="H7733" s="12">
        <f ca="1"/>
        <v>0.77773699952206565</v>
      </c>
      <c r="I7733" s="12">
        <v>0.77280000000000004</v>
      </c>
    </row>
    <row r="7734" spans="6:9" x14ac:dyDescent="0.3">
      <c r="F7734" s="2">
        <v>7729</v>
      </c>
      <c r="G7734" s="12">
        <f ca="1"/>
        <v>129.27280681621841</v>
      </c>
      <c r="H7734" s="12">
        <f ca="1"/>
        <v>0.7777628171201556</v>
      </c>
      <c r="I7734" s="12">
        <v>0.77290000000000003</v>
      </c>
    </row>
    <row r="7735" spans="6:9" x14ac:dyDescent="0.3">
      <c r="F7735" s="2">
        <v>7730</v>
      </c>
      <c r="G7735" s="12">
        <f ca="1"/>
        <v>129.27332044348088</v>
      </c>
      <c r="H7735" s="12">
        <f ca="1"/>
        <v>0.77781149294090413</v>
      </c>
      <c r="I7735" s="12">
        <v>0.77300000000000002</v>
      </c>
    </row>
    <row r="7736" spans="6:9" x14ac:dyDescent="0.3">
      <c r="F7736" s="2">
        <v>7731</v>
      </c>
      <c r="G7736" s="12">
        <f ca="1"/>
        <v>129.274835617972</v>
      </c>
      <c r="H7736" s="12">
        <f ca="1"/>
        <v>0.77795506454000307</v>
      </c>
      <c r="I7736" s="12">
        <v>0.77310000000000001</v>
      </c>
    </row>
    <row r="7737" spans="6:9" x14ac:dyDescent="0.3">
      <c r="F7737" s="2">
        <v>7732</v>
      </c>
      <c r="G7737" s="12">
        <f ca="1"/>
        <v>129.27499663579164</v>
      </c>
      <c r="H7737" s="12">
        <f ca="1"/>
        <v>0.77797032019218859</v>
      </c>
      <c r="I7737" s="12">
        <v>0.7732</v>
      </c>
    </row>
    <row r="7738" spans="6:9" x14ac:dyDescent="0.3">
      <c r="F7738" s="2">
        <v>7733</v>
      </c>
      <c r="G7738" s="12">
        <f ca="1"/>
        <v>129.27622538632139</v>
      </c>
      <c r="H7738" s="12">
        <f ca="1"/>
        <v>0.77808672739467799</v>
      </c>
      <c r="I7738" s="12">
        <v>0.77329999999999999</v>
      </c>
    </row>
    <row r="7739" spans="6:9" x14ac:dyDescent="0.3">
      <c r="F7739" s="2">
        <v>7734</v>
      </c>
      <c r="G7739" s="12">
        <f ca="1"/>
        <v>129.27866493624745</v>
      </c>
      <c r="H7739" s="12">
        <f ca="1"/>
        <v>0.77831778394592577</v>
      </c>
      <c r="I7739" s="12">
        <v>0.77339999999999998</v>
      </c>
    </row>
    <row r="7740" spans="6:9" x14ac:dyDescent="0.3">
      <c r="F7740" s="2">
        <v>7735</v>
      </c>
      <c r="G7740" s="12">
        <f ca="1"/>
        <v>129.27966076103414</v>
      </c>
      <c r="H7740" s="12">
        <f ca="1"/>
        <v>0.77841207937406698</v>
      </c>
      <c r="I7740" s="12">
        <v>0.77349999999999997</v>
      </c>
    </row>
    <row r="7741" spans="6:9" x14ac:dyDescent="0.3">
      <c r="F7741" s="2">
        <v>7736</v>
      </c>
      <c r="G7741" s="12">
        <f ca="1"/>
        <v>129.28043200757952</v>
      </c>
      <c r="H7741" s="12">
        <f ca="1"/>
        <v>0.77848510057755949</v>
      </c>
      <c r="I7741" s="12">
        <v>0.77359999999999995</v>
      </c>
    </row>
    <row r="7742" spans="6:9" x14ac:dyDescent="0.3">
      <c r="F7742" s="2">
        <v>7737</v>
      </c>
      <c r="G7742" s="12">
        <f ca="1"/>
        <v>129.28191128930069</v>
      </c>
      <c r="H7742" s="12">
        <f ca="1"/>
        <v>0.7786251368104169</v>
      </c>
      <c r="I7742" s="12">
        <v>0.77370000000000005</v>
      </c>
    </row>
    <row r="7743" spans="6:9" x14ac:dyDescent="0.3">
      <c r="F7743" s="2">
        <v>7738</v>
      </c>
      <c r="G7743" s="12">
        <f ca="1"/>
        <v>129.28220704011355</v>
      </c>
      <c r="H7743" s="12">
        <f ca="1"/>
        <v>0.77865313069711928</v>
      </c>
      <c r="I7743" s="12">
        <v>0.77380000000000004</v>
      </c>
    </row>
    <row r="7744" spans="6:9" x14ac:dyDescent="0.3">
      <c r="F7744" s="2">
        <v>7739</v>
      </c>
      <c r="G7744" s="12">
        <f ca="1"/>
        <v>129.28229630774601</v>
      </c>
      <c r="H7744" s="12">
        <f ca="1"/>
        <v>0.7786615799814568</v>
      </c>
      <c r="I7744" s="12">
        <v>0.77390000000000003</v>
      </c>
    </row>
    <row r="7745" spans="6:9" x14ac:dyDescent="0.3">
      <c r="F7745" s="2">
        <v>7740</v>
      </c>
      <c r="G7745" s="12">
        <f ca="1"/>
        <v>129.28290376926753</v>
      </c>
      <c r="H7745" s="12">
        <f ca="1"/>
        <v>0.77871907419618269</v>
      </c>
      <c r="I7745" s="12">
        <v>0.77400000000000002</v>
      </c>
    </row>
    <row r="7746" spans="6:9" x14ac:dyDescent="0.3">
      <c r="F7746" s="2">
        <v>7741</v>
      </c>
      <c r="G7746" s="12">
        <f ca="1"/>
        <v>129.28375019704356</v>
      </c>
      <c r="H7746" s="12">
        <f ca="1"/>
        <v>0.77879917786493669</v>
      </c>
      <c r="I7746" s="12">
        <v>0.77410000000000001</v>
      </c>
    </row>
    <row r="7747" spans="6:9" x14ac:dyDescent="0.3">
      <c r="F7747" s="2">
        <v>7742</v>
      </c>
      <c r="G7747" s="12">
        <f ca="1"/>
        <v>129.28432037424699</v>
      </c>
      <c r="H7747" s="12">
        <f ca="1"/>
        <v>0.77885313272270562</v>
      </c>
      <c r="I7747" s="12">
        <v>0.7742</v>
      </c>
    </row>
    <row r="7748" spans="6:9" x14ac:dyDescent="0.3">
      <c r="F7748" s="2">
        <v>7743</v>
      </c>
      <c r="G7748" s="12">
        <f ca="1"/>
        <v>129.28437079863536</v>
      </c>
      <c r="H7748" s="12">
        <f ca="1"/>
        <v>0.7788579040918987</v>
      </c>
      <c r="I7748" s="12">
        <v>0.77429999999999999</v>
      </c>
    </row>
    <row r="7749" spans="6:9" x14ac:dyDescent="0.3">
      <c r="F7749" s="2">
        <v>7744</v>
      </c>
      <c r="G7749" s="12">
        <f ca="1"/>
        <v>129.28498352850866</v>
      </c>
      <c r="H7749" s="12">
        <f ca="1"/>
        <v>0.77891588057339867</v>
      </c>
      <c r="I7749" s="12">
        <v>0.77439999999999998</v>
      </c>
    </row>
    <row r="7750" spans="6:9" x14ac:dyDescent="0.3">
      <c r="F7750" s="2">
        <v>7745</v>
      </c>
      <c r="G7750" s="12">
        <f ca="1"/>
        <v>129.28571721313637</v>
      </c>
      <c r="H7750" s="12">
        <f ca="1"/>
        <v>0.77898529543225892</v>
      </c>
      <c r="I7750" s="12">
        <v>0.77449999999999997</v>
      </c>
    </row>
    <row r="7751" spans="6:9" x14ac:dyDescent="0.3">
      <c r="F7751" s="2">
        <v>7746</v>
      </c>
      <c r="G7751" s="12">
        <f ca="1"/>
        <v>129.28673755497292</v>
      </c>
      <c r="H7751" s="12">
        <f ca="1"/>
        <v>0.77908181977791457</v>
      </c>
      <c r="I7751" s="12">
        <v>0.77459999999999996</v>
      </c>
    </row>
    <row r="7752" spans="6:9" x14ac:dyDescent="0.3">
      <c r="F7752" s="2">
        <v>7747</v>
      </c>
      <c r="G7752" s="12">
        <f ca="1"/>
        <v>129.28847930597951</v>
      </c>
      <c r="H7752" s="12">
        <f ca="1"/>
        <v>0.77924655842839474</v>
      </c>
      <c r="I7752" s="12">
        <v>0.77470000000000006</v>
      </c>
    </row>
    <row r="7753" spans="6:9" x14ac:dyDescent="0.3">
      <c r="F7753" s="2">
        <v>7748</v>
      </c>
      <c r="G7753" s="12">
        <f ca="1"/>
        <v>129.29180045656631</v>
      </c>
      <c r="H7753" s="12">
        <f ca="1"/>
        <v>0.77956057163011683</v>
      </c>
      <c r="I7753" s="12">
        <v>0.77480000000000004</v>
      </c>
    </row>
    <row r="7754" spans="6:9" x14ac:dyDescent="0.3">
      <c r="F7754" s="2">
        <v>7749</v>
      </c>
      <c r="G7754" s="12">
        <f ca="1"/>
        <v>129.29277784750821</v>
      </c>
      <c r="H7754" s="12">
        <f ca="1"/>
        <v>0.77965295631488629</v>
      </c>
      <c r="I7754" s="12">
        <v>0.77490000000000003</v>
      </c>
    </row>
    <row r="7755" spans="6:9" x14ac:dyDescent="0.3">
      <c r="F7755" s="2">
        <v>7750</v>
      </c>
      <c r="G7755" s="12">
        <f ca="1"/>
        <v>129.2940585489946</v>
      </c>
      <c r="H7755" s="12">
        <f ca="1"/>
        <v>0.77977399171506334</v>
      </c>
      <c r="I7755" s="12">
        <v>0.77500000000000002</v>
      </c>
    </row>
    <row r="7756" spans="6:9" x14ac:dyDescent="0.3">
      <c r="F7756" s="2">
        <v>7751</v>
      </c>
      <c r="G7756" s="12">
        <f ca="1"/>
        <v>129.29526751864969</v>
      </c>
      <c r="H7756" s="12">
        <f ca="1"/>
        <v>0.77988822844355654</v>
      </c>
      <c r="I7756" s="12">
        <v>0.77510000000000001</v>
      </c>
    </row>
    <row r="7757" spans="6:9" x14ac:dyDescent="0.3">
      <c r="F7757" s="2">
        <v>7752</v>
      </c>
      <c r="G7757" s="12">
        <f ca="1"/>
        <v>129.29595743076698</v>
      </c>
      <c r="H7757" s="12">
        <f ca="1"/>
        <v>0.77995341042070365</v>
      </c>
      <c r="I7757" s="12">
        <v>0.7752</v>
      </c>
    </row>
    <row r="7758" spans="6:9" x14ac:dyDescent="0.3">
      <c r="F7758" s="2">
        <v>7753</v>
      </c>
      <c r="G7758" s="12">
        <f ca="1"/>
        <v>129.29640023869456</v>
      </c>
      <c r="H7758" s="12">
        <f ca="1"/>
        <v>0.77999524306888213</v>
      </c>
      <c r="I7758" s="12">
        <v>0.77529999999999999</v>
      </c>
    </row>
    <row r="7759" spans="6:9" x14ac:dyDescent="0.3">
      <c r="F7759" s="2">
        <v>7754</v>
      </c>
      <c r="G7759" s="12">
        <f ca="1"/>
        <v>129.29709159429026</v>
      </c>
      <c r="H7759" s="12">
        <f ca="1"/>
        <v>0.78006055125256946</v>
      </c>
      <c r="I7759" s="12">
        <v>0.77539999999999998</v>
      </c>
    </row>
    <row r="7760" spans="6:9" x14ac:dyDescent="0.3">
      <c r="F7760" s="2">
        <v>7755</v>
      </c>
      <c r="G7760" s="12">
        <f ca="1"/>
        <v>129.29776455746165</v>
      </c>
      <c r="H7760" s="12">
        <f ca="1"/>
        <v>0.78012411605232135</v>
      </c>
      <c r="I7760" s="12">
        <v>0.77549999999999997</v>
      </c>
    </row>
    <row r="7761" spans="6:9" x14ac:dyDescent="0.3">
      <c r="F7761" s="2">
        <v>7756</v>
      </c>
      <c r="G7761" s="12">
        <f ca="1"/>
        <v>129.29814160247082</v>
      </c>
      <c r="H7761" s="12">
        <f ca="1"/>
        <v>0.78015972730191152</v>
      </c>
      <c r="I7761" s="12">
        <v>0.77559999999999996</v>
      </c>
    </row>
    <row r="7762" spans="6:9" x14ac:dyDescent="0.3">
      <c r="F7762" s="2">
        <v>7757</v>
      </c>
      <c r="G7762" s="12">
        <f ca="1"/>
        <v>129.29959596251018</v>
      </c>
      <c r="H7762" s="12">
        <f ca="1"/>
        <v>0.78029707177812391</v>
      </c>
      <c r="I7762" s="12">
        <v>0.77569999999999995</v>
      </c>
    </row>
    <row r="7763" spans="6:9" x14ac:dyDescent="0.3">
      <c r="F7763" s="2">
        <v>7758</v>
      </c>
      <c r="G7763" s="12">
        <f ca="1"/>
        <v>129.30005871706408</v>
      </c>
      <c r="H7763" s="12">
        <f ca="1"/>
        <v>0.78034076686534759</v>
      </c>
      <c r="I7763" s="12">
        <v>0.77580000000000005</v>
      </c>
    </row>
    <row r="7764" spans="6:9" x14ac:dyDescent="0.3">
      <c r="F7764" s="2">
        <v>7759</v>
      </c>
      <c r="G7764" s="12">
        <f ca="1"/>
        <v>129.30240138862561</v>
      </c>
      <c r="H7764" s="12">
        <f ca="1"/>
        <v>0.78056192824048476</v>
      </c>
      <c r="I7764" s="12">
        <v>0.77590000000000003</v>
      </c>
    </row>
    <row r="7765" spans="6:9" x14ac:dyDescent="0.3">
      <c r="F7765" s="2">
        <v>7760</v>
      </c>
      <c r="G7765" s="12">
        <f ca="1"/>
        <v>129.3029398169227</v>
      </c>
      <c r="H7765" s="12">
        <f ca="1"/>
        <v>0.7806127487908251</v>
      </c>
      <c r="I7765" s="12">
        <v>0.77600000000000002</v>
      </c>
    </row>
    <row r="7766" spans="6:9" x14ac:dyDescent="0.3">
      <c r="F7766" s="2">
        <v>7761</v>
      </c>
      <c r="G7766" s="12">
        <f ca="1"/>
        <v>129.30513133073717</v>
      </c>
      <c r="H7766" s="12">
        <f ca="1"/>
        <v>0.7808195598340506</v>
      </c>
      <c r="I7766" s="12">
        <v>0.77610000000000001</v>
      </c>
    </row>
    <row r="7767" spans="6:9" x14ac:dyDescent="0.3">
      <c r="F7767" s="2">
        <v>7762</v>
      </c>
      <c r="G7767" s="12">
        <f ca="1"/>
        <v>129.30563247803002</v>
      </c>
      <c r="H7767" s="12">
        <f ca="1"/>
        <v>0.78086684380765103</v>
      </c>
      <c r="I7767" s="12">
        <v>0.7762</v>
      </c>
    </row>
    <row r="7768" spans="6:9" x14ac:dyDescent="0.3">
      <c r="F7768" s="2">
        <v>7763</v>
      </c>
      <c r="G7768" s="12">
        <f ca="1"/>
        <v>129.31003929468287</v>
      </c>
      <c r="H7768" s="12">
        <f ca="1"/>
        <v>0.78128249185006016</v>
      </c>
      <c r="I7768" s="12">
        <v>0.77629999999999999</v>
      </c>
    </row>
    <row r="7769" spans="6:9" x14ac:dyDescent="0.3">
      <c r="F7769" s="2">
        <v>7764</v>
      </c>
      <c r="G7769" s="12">
        <f ca="1"/>
        <v>129.31241926022696</v>
      </c>
      <c r="H7769" s="12">
        <f ca="1"/>
        <v>0.78150686277044734</v>
      </c>
      <c r="I7769" s="12">
        <v>0.77639999999999998</v>
      </c>
    </row>
    <row r="7770" spans="6:9" x14ac:dyDescent="0.3">
      <c r="F7770" s="2">
        <v>7765</v>
      </c>
      <c r="G7770" s="12">
        <f ca="1"/>
        <v>129.31620375471886</v>
      </c>
      <c r="H7770" s="12">
        <f ca="1"/>
        <v>0.78186349216468343</v>
      </c>
      <c r="I7770" s="12">
        <v>0.77649999999999997</v>
      </c>
    </row>
    <row r="7771" spans="6:9" x14ac:dyDescent="0.3">
      <c r="F7771" s="2">
        <v>7766</v>
      </c>
      <c r="G7771" s="12">
        <f ca="1"/>
        <v>129.3167651666401</v>
      </c>
      <c r="H7771" s="12">
        <f ca="1"/>
        <v>0.78191638039581313</v>
      </c>
      <c r="I7771" s="12">
        <v>0.77659999999999996</v>
      </c>
    </row>
    <row r="7772" spans="6:9" x14ac:dyDescent="0.3">
      <c r="F7772" s="2">
        <v>7767</v>
      </c>
      <c r="G7772" s="12">
        <f ca="1"/>
        <v>129.31678220434625</v>
      </c>
      <c r="H7772" s="12">
        <f ca="1"/>
        <v>0.78191798538076474</v>
      </c>
      <c r="I7772" s="12">
        <v>0.77669999999999995</v>
      </c>
    </row>
    <row r="7773" spans="6:9" x14ac:dyDescent="0.3">
      <c r="F7773" s="2">
        <v>7768</v>
      </c>
      <c r="G7773" s="12">
        <f ca="1"/>
        <v>129.32129873136452</v>
      </c>
      <c r="H7773" s="12">
        <f ca="1"/>
        <v>0.78234331590007078</v>
      </c>
      <c r="I7773" s="12">
        <v>0.77680000000000005</v>
      </c>
    </row>
    <row r="7774" spans="6:9" x14ac:dyDescent="0.3">
      <c r="F7774" s="2">
        <v>7769</v>
      </c>
      <c r="G7774" s="12">
        <f ca="1"/>
        <v>129.32205764401763</v>
      </c>
      <c r="H7774" s="12">
        <f ca="1"/>
        <v>0.78241475779913239</v>
      </c>
      <c r="I7774" s="12">
        <v>0.77690000000000003</v>
      </c>
    </row>
    <row r="7775" spans="6:9" x14ac:dyDescent="0.3">
      <c r="F7775" s="2">
        <v>7770</v>
      </c>
      <c r="G7775" s="12">
        <f ca="1"/>
        <v>129.32520680717667</v>
      </c>
      <c r="H7775" s="12">
        <f ca="1"/>
        <v>0.78271112968285417</v>
      </c>
      <c r="I7775" s="12">
        <v>0.77700000000000002</v>
      </c>
    </row>
    <row r="7776" spans="6:9" x14ac:dyDescent="0.3">
      <c r="F7776" s="2">
        <v>7771</v>
      </c>
      <c r="G7776" s="12">
        <f ca="1"/>
        <v>129.3282353653108</v>
      </c>
      <c r="H7776" s="12">
        <f ca="1"/>
        <v>0.78299602721710682</v>
      </c>
      <c r="I7776" s="12">
        <v>0.77710000000000001</v>
      </c>
    </row>
    <row r="7777" spans="6:9" x14ac:dyDescent="0.3">
      <c r="F7777" s="2">
        <v>7772</v>
      </c>
      <c r="G7777" s="12">
        <f ca="1"/>
        <v>129.32844202691047</v>
      </c>
      <c r="H7777" s="12">
        <f ca="1"/>
        <v>0.78301546350690432</v>
      </c>
      <c r="I7777" s="12">
        <v>0.7772</v>
      </c>
    </row>
    <row r="7778" spans="6:9" x14ac:dyDescent="0.3">
      <c r="F7778" s="2">
        <v>7773</v>
      </c>
      <c r="G7778" s="12">
        <f ca="1"/>
        <v>129.32844431353516</v>
      </c>
      <c r="H7778" s="12">
        <f ca="1"/>
        <v>0.78301567855819598</v>
      </c>
      <c r="I7778" s="12">
        <v>0.77729999999999999</v>
      </c>
    </row>
    <row r="7779" spans="6:9" x14ac:dyDescent="0.3">
      <c r="F7779" s="2">
        <v>7774</v>
      </c>
      <c r="G7779" s="12">
        <f ca="1"/>
        <v>129.32988565290478</v>
      </c>
      <c r="H7779" s="12">
        <f ca="1"/>
        <v>0.78315121906078422</v>
      </c>
      <c r="I7779" s="12">
        <v>0.77739999999999998</v>
      </c>
    </row>
    <row r="7780" spans="6:9" x14ac:dyDescent="0.3">
      <c r="F7780" s="2">
        <v>7775</v>
      </c>
      <c r="G7780" s="12">
        <f ca="1"/>
        <v>129.33227857172326</v>
      </c>
      <c r="H7780" s="12">
        <f ca="1"/>
        <v>0.78337618302222956</v>
      </c>
      <c r="I7780" s="12">
        <v>0.77749999999999997</v>
      </c>
    </row>
    <row r="7781" spans="6:9" x14ac:dyDescent="0.3">
      <c r="F7781" s="2">
        <v>7776</v>
      </c>
      <c r="G7781" s="12">
        <f ca="1"/>
        <v>129.3325773922484</v>
      </c>
      <c r="H7781" s="12">
        <f ca="1"/>
        <v>0.78340427048893591</v>
      </c>
      <c r="I7781" s="12">
        <v>0.77759999999999996</v>
      </c>
    </row>
    <row r="7782" spans="6:9" x14ac:dyDescent="0.3">
      <c r="F7782" s="2">
        <v>7777</v>
      </c>
      <c r="G7782" s="12">
        <f ca="1"/>
        <v>129.33433670133044</v>
      </c>
      <c r="H7782" s="12">
        <f ca="1"/>
        <v>0.78356961160760452</v>
      </c>
      <c r="I7782" s="12">
        <v>0.77769999999999995</v>
      </c>
    </row>
    <row r="7783" spans="6:9" x14ac:dyDescent="0.3">
      <c r="F7783" s="2">
        <v>7778</v>
      </c>
      <c r="G7783" s="12">
        <f ca="1"/>
        <v>129.3353743109667</v>
      </c>
      <c r="H7783" s="12">
        <f ca="1"/>
        <v>0.78366710753172297</v>
      </c>
      <c r="I7783" s="12">
        <v>0.77780000000000005</v>
      </c>
    </row>
    <row r="7784" spans="6:9" x14ac:dyDescent="0.3">
      <c r="F7784" s="2">
        <v>7779</v>
      </c>
      <c r="G7784" s="12">
        <f ca="1"/>
        <v>129.33582989429166</v>
      </c>
      <c r="H7784" s="12">
        <f ca="1"/>
        <v>0.78370991052954009</v>
      </c>
      <c r="I7784" s="12">
        <v>0.77790000000000004</v>
      </c>
    </row>
    <row r="7785" spans="6:9" x14ac:dyDescent="0.3">
      <c r="F7785" s="2">
        <v>7780</v>
      </c>
      <c r="G7785" s="12">
        <f ca="1"/>
        <v>129.33602372846494</v>
      </c>
      <c r="H7785" s="12">
        <f ca="1"/>
        <v>0.7837281208108785</v>
      </c>
      <c r="I7785" s="12">
        <v>0.77800000000000002</v>
      </c>
    </row>
    <row r="7786" spans="6:9" x14ac:dyDescent="0.3">
      <c r="F7786" s="2">
        <v>7781</v>
      </c>
      <c r="G7786" s="12">
        <f ca="1"/>
        <v>129.33620588488117</v>
      </c>
      <c r="H7786" s="12">
        <f ca="1"/>
        <v>0.78374523353570313</v>
      </c>
      <c r="I7786" s="12">
        <v>0.77810000000000001</v>
      </c>
    </row>
    <row r="7787" spans="6:9" x14ac:dyDescent="0.3">
      <c r="F7787" s="2">
        <v>7782</v>
      </c>
      <c r="G7787" s="12">
        <f ca="1"/>
        <v>129.33628389218961</v>
      </c>
      <c r="H7787" s="12">
        <f ca="1"/>
        <v>0.78375256181391306</v>
      </c>
      <c r="I7787" s="12">
        <v>0.7782</v>
      </c>
    </row>
    <row r="7788" spans="6:9" x14ac:dyDescent="0.3">
      <c r="F7788" s="2">
        <v>7783</v>
      </c>
      <c r="G7788" s="12">
        <f ca="1"/>
        <v>129.33648961765346</v>
      </c>
      <c r="H7788" s="12">
        <f ca="1"/>
        <v>0.78377188799023834</v>
      </c>
      <c r="I7788" s="12">
        <v>0.77829999999999999</v>
      </c>
    </row>
    <row r="7789" spans="6:9" x14ac:dyDescent="0.3">
      <c r="F7789" s="2">
        <v>7784</v>
      </c>
      <c r="G7789" s="12">
        <f ca="1"/>
        <v>129.33706828125023</v>
      </c>
      <c r="H7789" s="12">
        <f ca="1"/>
        <v>0.78382624553156732</v>
      </c>
      <c r="I7789" s="12">
        <v>0.77839999999999998</v>
      </c>
    </row>
    <row r="7790" spans="6:9" x14ac:dyDescent="0.3">
      <c r="F7790" s="2">
        <v>7785</v>
      </c>
      <c r="G7790" s="12">
        <f ca="1"/>
        <v>129.33773902729783</v>
      </c>
      <c r="H7790" s="12">
        <f ca="1"/>
        <v>0.78388924735661836</v>
      </c>
      <c r="I7790" s="12">
        <v>0.77849999999999997</v>
      </c>
    </row>
    <row r="7791" spans="6:9" x14ac:dyDescent="0.3">
      <c r="F7791" s="2">
        <v>7786</v>
      </c>
      <c r="G7791" s="12">
        <f ca="1"/>
        <v>129.33787450311806</v>
      </c>
      <c r="H7791" s="12">
        <f ca="1"/>
        <v>0.78390197159676267</v>
      </c>
      <c r="I7791" s="12">
        <v>0.77859999999999996</v>
      </c>
    </row>
    <row r="7792" spans="6:9" x14ac:dyDescent="0.3">
      <c r="F7792" s="2">
        <v>7787</v>
      </c>
      <c r="G7792" s="12">
        <f ca="1"/>
        <v>129.33939173522211</v>
      </c>
      <c r="H7792" s="12">
        <f ca="1"/>
        <v>0.78404445718257509</v>
      </c>
      <c r="I7792" s="12">
        <v>0.77869999999999995</v>
      </c>
    </row>
    <row r="7793" spans="6:9" x14ac:dyDescent="0.3">
      <c r="F7793" s="2">
        <v>7788</v>
      </c>
      <c r="G7793" s="12">
        <f ca="1"/>
        <v>129.3398391433953</v>
      </c>
      <c r="H7793" s="12">
        <f ca="1"/>
        <v>0.78408646808093474</v>
      </c>
      <c r="I7793" s="12">
        <v>0.77880000000000005</v>
      </c>
    </row>
    <row r="7794" spans="6:9" x14ac:dyDescent="0.3">
      <c r="F7794" s="2">
        <v>7789</v>
      </c>
      <c r="G7794" s="12">
        <f ca="1"/>
        <v>129.34073192114641</v>
      </c>
      <c r="H7794" s="12">
        <f ca="1"/>
        <v>0.78417029043800535</v>
      </c>
      <c r="I7794" s="12">
        <v>0.77890000000000004</v>
      </c>
    </row>
    <row r="7795" spans="6:9" x14ac:dyDescent="0.3">
      <c r="F7795" s="2">
        <v>7790</v>
      </c>
      <c r="G7795" s="12">
        <f ca="1"/>
        <v>129.34128324311723</v>
      </c>
      <c r="H7795" s="12">
        <f ca="1"/>
        <v>0.78422204838236031</v>
      </c>
      <c r="I7795" s="12">
        <v>0.77900000000000003</v>
      </c>
    </row>
    <row r="7796" spans="6:9" x14ac:dyDescent="0.3">
      <c r="F7796" s="2">
        <v>7791</v>
      </c>
      <c r="G7796" s="12">
        <f ca="1"/>
        <v>129.34152174363558</v>
      </c>
      <c r="H7796" s="12">
        <f ca="1"/>
        <v>0.78424443747726535</v>
      </c>
      <c r="I7796" s="12">
        <v>0.77910000000000001</v>
      </c>
    </row>
    <row r="7797" spans="6:9" x14ac:dyDescent="0.3">
      <c r="F7797" s="2">
        <v>7792</v>
      </c>
      <c r="G7797" s="12">
        <f ca="1"/>
        <v>129.34276384156095</v>
      </c>
      <c r="H7797" s="12">
        <f ca="1"/>
        <v>0.78436102634245153</v>
      </c>
      <c r="I7797" s="12">
        <v>0.7792</v>
      </c>
    </row>
    <row r="7798" spans="6:9" x14ac:dyDescent="0.3">
      <c r="F7798" s="2">
        <v>7793</v>
      </c>
      <c r="G7798" s="12">
        <f ca="1"/>
        <v>129.34308641945881</v>
      </c>
      <c r="H7798" s="12">
        <f ca="1"/>
        <v>0.78439130155759607</v>
      </c>
      <c r="I7798" s="12">
        <v>0.77929999999999999</v>
      </c>
    </row>
    <row r="7799" spans="6:9" x14ac:dyDescent="0.3">
      <c r="F7799" s="2">
        <v>7794</v>
      </c>
      <c r="G7799" s="12">
        <f ca="1"/>
        <v>129.34349641023076</v>
      </c>
      <c r="H7799" s="12">
        <f ca="1"/>
        <v>0.78442977880021603</v>
      </c>
      <c r="I7799" s="12">
        <v>0.77939999999999998</v>
      </c>
    </row>
    <row r="7800" spans="6:9" x14ac:dyDescent="0.3">
      <c r="F7800" s="2">
        <v>7795</v>
      </c>
      <c r="G7800" s="12">
        <f ca="1"/>
        <v>129.34513720301607</v>
      </c>
      <c r="H7800" s="12">
        <f ca="1"/>
        <v>0.78458374302169442</v>
      </c>
      <c r="I7800" s="12">
        <v>0.77949999999999997</v>
      </c>
    </row>
    <row r="7801" spans="6:9" x14ac:dyDescent="0.3">
      <c r="F7801" s="2">
        <v>7796</v>
      </c>
      <c r="G7801" s="12">
        <f ca="1"/>
        <v>129.34710465801118</v>
      </c>
      <c r="H7801" s="12">
        <f ca="1"/>
        <v>0.78476831191913898</v>
      </c>
      <c r="I7801" s="12">
        <v>0.77959999999999996</v>
      </c>
    </row>
    <row r="7802" spans="6:9" x14ac:dyDescent="0.3">
      <c r="F7802" s="2">
        <v>7797</v>
      </c>
      <c r="G7802" s="12">
        <f ca="1"/>
        <v>129.34861370335142</v>
      </c>
      <c r="H7802" s="12">
        <f ca="1"/>
        <v>0.78490984161743438</v>
      </c>
      <c r="I7802" s="12">
        <v>0.77969999999999995</v>
      </c>
    </row>
    <row r="7803" spans="6:9" x14ac:dyDescent="0.3">
      <c r="F7803" s="2">
        <v>7798</v>
      </c>
      <c r="G7803" s="12">
        <f ca="1"/>
        <v>129.35140004040341</v>
      </c>
      <c r="H7803" s="12">
        <f ca="1"/>
        <v>0.78517108466889618</v>
      </c>
      <c r="I7803" s="12">
        <v>0.77980000000000005</v>
      </c>
    </row>
    <row r="7804" spans="6:9" x14ac:dyDescent="0.3">
      <c r="F7804" s="2">
        <v>7799</v>
      </c>
      <c r="G7804" s="12">
        <f ca="1"/>
        <v>129.35195905958165</v>
      </c>
      <c r="H7804" s="12">
        <f ca="1"/>
        <v>0.78522348489264293</v>
      </c>
      <c r="I7804" s="12">
        <v>0.77990000000000004</v>
      </c>
    </row>
    <row r="7805" spans="6:9" x14ac:dyDescent="0.3">
      <c r="F7805" s="2">
        <v>7800</v>
      </c>
      <c r="G7805" s="12">
        <f ca="1"/>
        <v>129.35325859517454</v>
      </c>
      <c r="H7805" s="12">
        <f ca="1"/>
        <v>0.78534528183628127</v>
      </c>
      <c r="I7805" s="12">
        <v>0.78</v>
      </c>
    </row>
    <row r="7806" spans="6:9" x14ac:dyDescent="0.3">
      <c r="F7806" s="2">
        <v>7801</v>
      </c>
      <c r="G7806" s="12">
        <f ca="1"/>
        <v>129.35369064473696</v>
      </c>
      <c r="H7806" s="12">
        <f ca="1"/>
        <v>0.78538576994584175</v>
      </c>
      <c r="I7806" s="12">
        <v>0.78010000000000002</v>
      </c>
    </row>
    <row r="7807" spans="6:9" x14ac:dyDescent="0.3">
      <c r="F7807" s="2">
        <v>7802</v>
      </c>
      <c r="G7807" s="12">
        <f ca="1"/>
        <v>129.35375553217327</v>
      </c>
      <c r="H7807" s="12">
        <f ca="1"/>
        <v>0.7853918504411771</v>
      </c>
      <c r="I7807" s="12">
        <v>0.7802</v>
      </c>
    </row>
    <row r="7808" spans="6:9" x14ac:dyDescent="0.3">
      <c r="F7808" s="2">
        <v>7803</v>
      </c>
      <c r="G7808" s="12">
        <f ca="1"/>
        <v>129.35383031862315</v>
      </c>
      <c r="H7808" s="12">
        <f ca="1"/>
        <v>0.78539885848615365</v>
      </c>
      <c r="I7808" s="12">
        <v>0.78029999999999999</v>
      </c>
    </row>
    <row r="7809" spans="6:9" x14ac:dyDescent="0.3">
      <c r="F7809" s="2">
        <v>7804</v>
      </c>
      <c r="G7809" s="12">
        <f ca="1"/>
        <v>129.35537982358073</v>
      </c>
      <c r="H7809" s="12">
        <f ca="1"/>
        <v>0.78554404154993351</v>
      </c>
      <c r="I7809" s="12">
        <v>0.78039999999999998</v>
      </c>
    </row>
    <row r="7810" spans="6:9" x14ac:dyDescent="0.3">
      <c r="F7810" s="2">
        <v>7805</v>
      </c>
      <c r="G7810" s="12">
        <f ca="1"/>
        <v>129.35612432868243</v>
      </c>
      <c r="H7810" s="12">
        <f ca="1"/>
        <v>0.78561378743995147</v>
      </c>
      <c r="I7810" s="12">
        <v>0.78049999999999997</v>
      </c>
    </row>
    <row r="7811" spans="6:9" x14ac:dyDescent="0.3">
      <c r="F7811" s="2">
        <v>7806</v>
      </c>
      <c r="G7811" s="12">
        <f ca="1"/>
        <v>129.35697575485977</v>
      </c>
      <c r="H7811" s="12">
        <f ca="1"/>
        <v>0.78569354057716501</v>
      </c>
      <c r="I7811" s="12">
        <v>0.78059999999999996</v>
      </c>
    </row>
    <row r="7812" spans="6:9" x14ac:dyDescent="0.3">
      <c r="F7812" s="2">
        <v>7807</v>
      </c>
      <c r="G7812" s="12">
        <f ca="1"/>
        <v>129.35765830296666</v>
      </c>
      <c r="H7812" s="12">
        <f ca="1"/>
        <v>0.7857574677935617</v>
      </c>
      <c r="I7812" s="12">
        <v>0.78069999999999995</v>
      </c>
    </row>
    <row r="7813" spans="6:9" x14ac:dyDescent="0.3">
      <c r="F7813" s="2">
        <v>7808</v>
      </c>
      <c r="G7813" s="12">
        <f ca="1"/>
        <v>129.35779203986894</v>
      </c>
      <c r="H7813" s="12">
        <f ca="1"/>
        <v>0.78576999280409232</v>
      </c>
      <c r="I7813" s="12">
        <v>0.78080000000000005</v>
      </c>
    </row>
    <row r="7814" spans="6:9" x14ac:dyDescent="0.3">
      <c r="F7814" s="2">
        <v>7809</v>
      </c>
      <c r="G7814" s="12">
        <f ca="1"/>
        <v>129.35834186019798</v>
      </c>
      <c r="H7814" s="12">
        <f ca="1"/>
        <v>0.78582148318618927</v>
      </c>
      <c r="I7814" s="12">
        <v>0.78090000000000004</v>
      </c>
    </row>
    <row r="7815" spans="6:9" x14ac:dyDescent="0.3">
      <c r="F7815" s="2">
        <v>7810</v>
      </c>
      <c r="G7815" s="12">
        <f ca="1"/>
        <v>129.35866864867043</v>
      </c>
      <c r="H7815" s="12">
        <f ca="1"/>
        <v>0.78585208480809543</v>
      </c>
      <c r="I7815" s="12">
        <v>0.78100000000000003</v>
      </c>
    </row>
    <row r="7816" spans="6:9" x14ac:dyDescent="0.3">
      <c r="F7816" s="2">
        <v>7811</v>
      </c>
      <c r="G7816" s="12">
        <f ca="1"/>
        <v>129.35878751915359</v>
      </c>
      <c r="H7816" s="12">
        <f ca="1"/>
        <v>0.78586321589841812</v>
      </c>
      <c r="I7816" s="12">
        <v>0.78110000000000002</v>
      </c>
    </row>
    <row r="7817" spans="6:9" x14ac:dyDescent="0.3">
      <c r="F7817" s="2">
        <v>7812</v>
      </c>
      <c r="G7817" s="12">
        <f ca="1"/>
        <v>129.3616855696344</v>
      </c>
      <c r="H7817" s="12">
        <f ca="1"/>
        <v>0.78613453133747602</v>
      </c>
      <c r="I7817" s="12">
        <v>0.78120000000000001</v>
      </c>
    </row>
    <row r="7818" spans="6:9" x14ac:dyDescent="0.3">
      <c r="F7818" s="2">
        <v>7813</v>
      </c>
      <c r="G7818" s="12">
        <f ca="1"/>
        <v>129.36194102446083</v>
      </c>
      <c r="H7818" s="12">
        <f ca="1"/>
        <v>0.78615844153431502</v>
      </c>
      <c r="I7818" s="12">
        <v>0.78129999999999999</v>
      </c>
    </row>
    <row r="7819" spans="6:9" x14ac:dyDescent="0.3">
      <c r="F7819" s="2">
        <v>7814</v>
      </c>
      <c r="G7819" s="12">
        <f ca="1"/>
        <v>129.36376446606195</v>
      </c>
      <c r="H7819" s="12">
        <f ca="1"/>
        <v>0.7863290871755233</v>
      </c>
      <c r="I7819" s="12">
        <v>0.78139999999999998</v>
      </c>
    </row>
    <row r="7820" spans="6:9" x14ac:dyDescent="0.3">
      <c r="F7820" s="2">
        <v>7815</v>
      </c>
      <c r="G7820" s="12">
        <f ca="1"/>
        <v>129.36483688128354</v>
      </c>
      <c r="H7820" s="12">
        <f ca="1"/>
        <v>0.78642942731713439</v>
      </c>
      <c r="I7820" s="12">
        <v>0.78149999999999997</v>
      </c>
    </row>
    <row r="7821" spans="6:9" x14ac:dyDescent="0.3">
      <c r="F7821" s="2">
        <v>7816</v>
      </c>
      <c r="G7821" s="12">
        <f ca="1"/>
        <v>129.36519251579787</v>
      </c>
      <c r="H7821" s="12">
        <f ca="1"/>
        <v>0.7864626986676253</v>
      </c>
      <c r="I7821" s="12">
        <v>0.78159999999999996</v>
      </c>
    </row>
    <row r="7822" spans="6:9" x14ac:dyDescent="0.3">
      <c r="F7822" s="2">
        <v>7817</v>
      </c>
      <c r="G7822" s="12">
        <f ca="1"/>
        <v>129.36767281279273</v>
      </c>
      <c r="H7822" s="12">
        <f ca="1"/>
        <v>0.78669469457796215</v>
      </c>
      <c r="I7822" s="12">
        <v>0.78169999999999995</v>
      </c>
    </row>
    <row r="7823" spans="6:9" x14ac:dyDescent="0.3">
      <c r="F7823" s="2">
        <v>7818</v>
      </c>
      <c r="G7823" s="12">
        <f ca="1"/>
        <v>129.37086294137691</v>
      </c>
      <c r="H7823" s="12">
        <f ca="1"/>
        <v>0.78699296129655705</v>
      </c>
      <c r="I7823" s="12">
        <v>0.78180000000000005</v>
      </c>
    </row>
    <row r="7824" spans="6:9" x14ac:dyDescent="0.3">
      <c r="F7824" s="2">
        <v>7819</v>
      </c>
      <c r="G7824" s="12">
        <f ca="1"/>
        <v>129.37224615237105</v>
      </c>
      <c r="H7824" s="12">
        <f ca="1"/>
        <v>0.78712224373742612</v>
      </c>
      <c r="I7824" s="12">
        <v>0.78190000000000004</v>
      </c>
    </row>
    <row r="7825" spans="6:9" x14ac:dyDescent="0.3">
      <c r="F7825" s="2">
        <v>7820</v>
      </c>
      <c r="G7825" s="12">
        <f ca="1"/>
        <v>129.37368449787635</v>
      </c>
      <c r="H7825" s="12">
        <f ca="1"/>
        <v>0.78725665151966884</v>
      </c>
      <c r="I7825" s="12">
        <v>0.78200000000000003</v>
      </c>
    </row>
    <row r="7826" spans="6:9" x14ac:dyDescent="0.3">
      <c r="F7826" s="2">
        <v>7821</v>
      </c>
      <c r="G7826" s="12">
        <f ca="1"/>
        <v>129.37512651790263</v>
      </c>
      <c r="H7826" s="12">
        <f ca="1"/>
        <v>0.7873913741598908</v>
      </c>
      <c r="I7826" s="12">
        <v>0.78210000000000002</v>
      </c>
    </row>
    <row r="7827" spans="6:9" x14ac:dyDescent="0.3">
      <c r="F7827" s="2">
        <v>7822</v>
      </c>
      <c r="G7827" s="12">
        <f ca="1"/>
        <v>129.37638918010586</v>
      </c>
      <c r="H7827" s="12">
        <f ca="1"/>
        <v>0.78750931659140111</v>
      </c>
      <c r="I7827" s="12">
        <v>0.78220000000000001</v>
      </c>
    </row>
    <row r="7828" spans="6:9" x14ac:dyDescent="0.3">
      <c r="F7828" s="2">
        <v>7823</v>
      </c>
      <c r="G7828" s="12">
        <f ca="1"/>
        <v>129.37742296191865</v>
      </c>
      <c r="H7828" s="12">
        <f ca="1"/>
        <v>0.78760586349503892</v>
      </c>
      <c r="I7828" s="12">
        <v>0.7823</v>
      </c>
    </row>
    <row r="7829" spans="6:9" x14ac:dyDescent="0.3">
      <c r="F7829" s="2">
        <v>7824</v>
      </c>
      <c r="G7829" s="12">
        <f ca="1"/>
        <v>129.37867355735156</v>
      </c>
      <c r="H7829" s="12">
        <f ca="1"/>
        <v>0.78772263938349574</v>
      </c>
      <c r="I7829" s="12">
        <v>0.78239999999999998</v>
      </c>
    </row>
    <row r="7830" spans="6:9" x14ac:dyDescent="0.3">
      <c r="F7830" s="2">
        <v>7825</v>
      </c>
      <c r="G7830" s="12">
        <f ca="1"/>
        <v>129.3788417947161</v>
      </c>
      <c r="H7830" s="12">
        <f ca="1"/>
        <v>0.78773834711071211</v>
      </c>
      <c r="I7830" s="12">
        <v>0.78249999999999997</v>
      </c>
    </row>
    <row r="7831" spans="6:9" x14ac:dyDescent="0.3">
      <c r="F7831" s="2">
        <v>7826</v>
      </c>
      <c r="G7831" s="12">
        <f ca="1"/>
        <v>129.37888220749849</v>
      </c>
      <c r="H7831" s="12">
        <f ca="1"/>
        <v>0.78774212025106649</v>
      </c>
      <c r="I7831" s="12">
        <v>0.78259999999999996</v>
      </c>
    </row>
    <row r="7832" spans="6:9" x14ac:dyDescent="0.3">
      <c r="F7832" s="2">
        <v>7827</v>
      </c>
      <c r="G7832" s="12">
        <f ca="1"/>
        <v>129.3825568602642</v>
      </c>
      <c r="H7832" s="12">
        <f ca="1"/>
        <v>0.78808511015983929</v>
      </c>
      <c r="I7832" s="12">
        <v>0.78269999999999995</v>
      </c>
    </row>
    <row r="7833" spans="6:9" x14ac:dyDescent="0.3">
      <c r="F7833" s="2">
        <v>7828</v>
      </c>
      <c r="G7833" s="12">
        <f ca="1"/>
        <v>129.38490586802504</v>
      </c>
      <c r="H7833" s="12">
        <f ca="1"/>
        <v>0.78830426744792947</v>
      </c>
      <c r="I7833" s="12">
        <v>0.78280000000000005</v>
      </c>
    </row>
    <row r="7834" spans="6:9" x14ac:dyDescent="0.3">
      <c r="F7834" s="2">
        <v>7829</v>
      </c>
      <c r="G7834" s="12">
        <f ca="1"/>
        <v>129.38548523411481</v>
      </c>
      <c r="H7834" s="12">
        <f ca="1"/>
        <v>0.78835830930445405</v>
      </c>
      <c r="I7834" s="12">
        <v>0.78290000000000004</v>
      </c>
    </row>
    <row r="7835" spans="6:9" x14ac:dyDescent="0.3">
      <c r="F7835" s="2">
        <v>7830</v>
      </c>
      <c r="G7835" s="12">
        <f ca="1"/>
        <v>129.38818965020039</v>
      </c>
      <c r="H7835" s="12">
        <f ca="1"/>
        <v>0.78861050914936737</v>
      </c>
      <c r="I7835" s="12">
        <v>0.78300000000000003</v>
      </c>
    </row>
    <row r="7836" spans="6:9" x14ac:dyDescent="0.3">
      <c r="F7836" s="2">
        <v>7831</v>
      </c>
      <c r="G7836" s="12">
        <f ca="1"/>
        <v>129.38929026321313</v>
      </c>
      <c r="H7836" s="12">
        <f ca="1"/>
        <v>0.78871311759320362</v>
      </c>
      <c r="I7836" s="12">
        <v>0.78310000000000002</v>
      </c>
    </row>
    <row r="7837" spans="6:9" x14ac:dyDescent="0.3">
      <c r="F7837" s="2">
        <v>7832</v>
      </c>
      <c r="G7837" s="12">
        <f ca="1"/>
        <v>129.38930061354714</v>
      </c>
      <c r="H7837" s="12">
        <f ca="1"/>
        <v>0.78871408245901198</v>
      </c>
      <c r="I7837" s="12">
        <v>0.78320000000000001</v>
      </c>
    </row>
    <row r="7838" spans="6:9" x14ac:dyDescent="0.3">
      <c r="F7838" s="2">
        <v>7833</v>
      </c>
      <c r="G7838" s="12">
        <f ca="1"/>
        <v>129.38958310089492</v>
      </c>
      <c r="H7838" s="12">
        <f ca="1"/>
        <v>0.78874041556487096</v>
      </c>
      <c r="I7838" s="12">
        <v>0.7833</v>
      </c>
    </row>
    <row r="7839" spans="6:9" x14ac:dyDescent="0.3">
      <c r="F7839" s="2">
        <v>7834</v>
      </c>
      <c r="G7839" s="12">
        <f ca="1"/>
        <v>129.39222561126604</v>
      </c>
      <c r="H7839" s="12">
        <f ca="1"/>
        <v>0.78898669329286741</v>
      </c>
      <c r="I7839" s="12">
        <v>0.78339999999999999</v>
      </c>
    </row>
    <row r="7840" spans="6:9" x14ac:dyDescent="0.3">
      <c r="F7840" s="2">
        <v>7835</v>
      </c>
      <c r="G7840" s="12">
        <f ca="1"/>
        <v>129.39396290435084</v>
      </c>
      <c r="H7840" s="12">
        <f ca="1"/>
        <v>0.78914855332343936</v>
      </c>
      <c r="I7840" s="12">
        <v>0.78349999999999997</v>
      </c>
    </row>
    <row r="7841" spans="6:9" x14ac:dyDescent="0.3">
      <c r="F7841" s="2">
        <v>7836</v>
      </c>
      <c r="G7841" s="12">
        <f ca="1"/>
        <v>129.39399583377428</v>
      </c>
      <c r="H7841" s="12">
        <f ca="1"/>
        <v>0.78915162088456259</v>
      </c>
      <c r="I7841" s="12">
        <v>0.78359999999999996</v>
      </c>
    </row>
    <row r="7842" spans="6:9" x14ac:dyDescent="0.3">
      <c r="F7842" s="2">
        <v>7837</v>
      </c>
      <c r="G7842" s="12">
        <f ca="1"/>
        <v>129.39443256223268</v>
      </c>
      <c r="H7842" s="12">
        <f ca="1"/>
        <v>0.78919230317027889</v>
      </c>
      <c r="I7842" s="12">
        <v>0.78369999999999995</v>
      </c>
    </row>
    <row r="7843" spans="6:9" x14ac:dyDescent="0.3">
      <c r="F7843" s="2">
        <v>7838</v>
      </c>
      <c r="G7843" s="12">
        <f ca="1"/>
        <v>129.3945497170229</v>
      </c>
      <c r="H7843" s="12">
        <f ca="1"/>
        <v>0.78920321596337306</v>
      </c>
      <c r="I7843" s="12">
        <v>0.78380000000000005</v>
      </c>
    </row>
    <row r="7844" spans="6:9" x14ac:dyDescent="0.3">
      <c r="F7844" s="2">
        <v>7839</v>
      </c>
      <c r="G7844" s="12">
        <f ca="1"/>
        <v>129.39574473313891</v>
      </c>
      <c r="H7844" s="12">
        <f ca="1"/>
        <v>0.78931451899948912</v>
      </c>
      <c r="I7844" s="12">
        <v>0.78390000000000004</v>
      </c>
    </row>
    <row r="7845" spans="6:9" x14ac:dyDescent="0.3">
      <c r="F7845" s="2">
        <v>7840</v>
      </c>
      <c r="G7845" s="12">
        <f ca="1"/>
        <v>129.39698378763265</v>
      </c>
      <c r="H7845" s="12">
        <f ca="1"/>
        <v>0.78942990271933278</v>
      </c>
      <c r="I7845" s="12">
        <v>0.78400000000000003</v>
      </c>
    </row>
    <row r="7846" spans="6:9" x14ac:dyDescent="0.3">
      <c r="F7846" s="2">
        <v>7841</v>
      </c>
      <c r="G7846" s="12">
        <f ca="1"/>
        <v>129.39804353243773</v>
      </c>
      <c r="H7846" s="12">
        <f ca="1"/>
        <v>0.78952857169715673</v>
      </c>
      <c r="I7846" s="12">
        <v>0.78410000000000002</v>
      </c>
    </row>
    <row r="7847" spans="6:9" x14ac:dyDescent="0.3">
      <c r="F7847" s="2">
        <v>7842</v>
      </c>
      <c r="G7847" s="12">
        <f ca="1"/>
        <v>129.39822448051743</v>
      </c>
      <c r="H7847" s="12">
        <f ca="1"/>
        <v>0.78954541754658458</v>
      </c>
      <c r="I7847" s="12">
        <v>0.78420000000000001</v>
      </c>
    </row>
    <row r="7848" spans="6:9" x14ac:dyDescent="0.3">
      <c r="F7848" s="2">
        <v>7843</v>
      </c>
      <c r="G7848" s="12">
        <f ca="1"/>
        <v>129.39923839309941</v>
      </c>
      <c r="H7848" s="12">
        <f ca="1"/>
        <v>0.78963980201197437</v>
      </c>
      <c r="I7848" s="12">
        <v>0.7843</v>
      </c>
    </row>
    <row r="7849" spans="6:9" x14ac:dyDescent="0.3">
      <c r="F7849" s="2">
        <v>7844</v>
      </c>
      <c r="G7849" s="12">
        <f ca="1"/>
        <v>129.40058776465582</v>
      </c>
      <c r="H7849" s="12">
        <f ca="1"/>
        <v>0.78976539185254024</v>
      </c>
      <c r="I7849" s="12">
        <v>0.78439999999999999</v>
      </c>
    </row>
    <row r="7850" spans="6:9" x14ac:dyDescent="0.3">
      <c r="F7850" s="2">
        <v>7845</v>
      </c>
      <c r="G7850" s="12">
        <f ca="1"/>
        <v>129.40100603723621</v>
      </c>
      <c r="H7850" s="12">
        <f ca="1"/>
        <v>0.78980431649905025</v>
      </c>
      <c r="I7850" s="12">
        <v>0.78449999999999998</v>
      </c>
    </row>
    <row r="7851" spans="6:9" x14ac:dyDescent="0.3">
      <c r="F7851" s="2">
        <v>7846</v>
      </c>
      <c r="G7851" s="12">
        <f ca="1"/>
        <v>129.40132906455509</v>
      </c>
      <c r="H7851" s="12">
        <f ca="1"/>
        <v>0.78983437590079908</v>
      </c>
      <c r="I7851" s="12">
        <v>0.78459999999999996</v>
      </c>
    </row>
    <row r="7852" spans="6:9" x14ac:dyDescent="0.3">
      <c r="F7852" s="2">
        <v>7847</v>
      </c>
      <c r="G7852" s="12">
        <f ca="1"/>
        <v>129.40334529930556</v>
      </c>
      <c r="H7852" s="12">
        <f ca="1"/>
        <v>0.79002196420087967</v>
      </c>
      <c r="I7852" s="12">
        <v>0.78469999999999995</v>
      </c>
    </row>
    <row r="7853" spans="6:9" x14ac:dyDescent="0.3">
      <c r="F7853" s="2">
        <v>7848</v>
      </c>
      <c r="G7853" s="12">
        <f ca="1"/>
        <v>129.40642197399978</v>
      </c>
      <c r="H7853" s="12">
        <f ca="1"/>
        <v>0.79030810486756675</v>
      </c>
      <c r="I7853" s="12">
        <v>0.78480000000000005</v>
      </c>
    </row>
    <row r="7854" spans="6:9" x14ac:dyDescent="0.3">
      <c r="F7854" s="2">
        <v>7849</v>
      </c>
      <c r="G7854" s="12">
        <f ca="1"/>
        <v>129.40739773973371</v>
      </c>
      <c r="H7854" s="12">
        <f ca="1"/>
        <v>0.79039882647519499</v>
      </c>
      <c r="I7854" s="12">
        <v>0.78490000000000004</v>
      </c>
    </row>
    <row r="7855" spans="6:9" x14ac:dyDescent="0.3">
      <c r="F7855" s="2">
        <v>7850</v>
      </c>
      <c r="G7855" s="12">
        <f ca="1"/>
        <v>129.41004291552713</v>
      </c>
      <c r="H7855" s="12">
        <f ca="1"/>
        <v>0.7906446937978433</v>
      </c>
      <c r="I7855" s="12">
        <v>0.78500000000000003</v>
      </c>
    </row>
    <row r="7856" spans="6:9" x14ac:dyDescent="0.3">
      <c r="F7856" s="2">
        <v>7851</v>
      </c>
      <c r="G7856" s="12">
        <f ca="1"/>
        <v>129.41082245324918</v>
      </c>
      <c r="H7856" s="12">
        <f ca="1"/>
        <v>0.79071713252437548</v>
      </c>
      <c r="I7856" s="12">
        <v>0.78510000000000002</v>
      </c>
    </row>
    <row r="7857" spans="6:9" x14ac:dyDescent="0.3">
      <c r="F7857" s="2">
        <v>7852</v>
      </c>
      <c r="G7857" s="12">
        <f ca="1"/>
        <v>129.41146547489197</v>
      </c>
      <c r="H7857" s="12">
        <f ca="1"/>
        <v>0.79077687902006799</v>
      </c>
      <c r="I7857" s="12">
        <v>0.78520000000000001</v>
      </c>
    </row>
    <row r="7858" spans="6:9" x14ac:dyDescent="0.3">
      <c r="F7858" s="2">
        <v>7853</v>
      </c>
      <c r="G7858" s="12">
        <f ca="1"/>
        <v>129.41197196396789</v>
      </c>
      <c r="H7858" s="12">
        <f ca="1"/>
        <v>0.79082393546061525</v>
      </c>
      <c r="I7858" s="12">
        <v>0.7853</v>
      </c>
    </row>
    <row r="7859" spans="6:9" x14ac:dyDescent="0.3">
      <c r="F7859" s="2">
        <v>7854</v>
      </c>
      <c r="G7859" s="12">
        <f ca="1"/>
        <v>129.41328833670246</v>
      </c>
      <c r="H7859" s="12">
        <f ca="1"/>
        <v>0.79094621894243544</v>
      </c>
      <c r="I7859" s="12">
        <v>0.78539999999999999</v>
      </c>
    </row>
    <row r="7860" spans="6:9" x14ac:dyDescent="0.3">
      <c r="F7860" s="2">
        <v>7855</v>
      </c>
      <c r="G7860" s="12">
        <f ca="1"/>
        <v>129.41377921031969</v>
      </c>
      <c r="H7860" s="12">
        <f ca="1"/>
        <v>0.7909918120307915</v>
      </c>
      <c r="I7860" s="12">
        <v>0.78549999999999998</v>
      </c>
    </row>
    <row r="7861" spans="6:9" x14ac:dyDescent="0.3">
      <c r="F7861" s="2">
        <v>7856</v>
      </c>
      <c r="G7861" s="12">
        <f ca="1"/>
        <v>129.41397416999573</v>
      </c>
      <c r="H7861" s="12">
        <f ca="1"/>
        <v>0.79100991923859665</v>
      </c>
      <c r="I7861" s="12">
        <v>0.78559999999999997</v>
      </c>
    </row>
    <row r="7862" spans="6:9" x14ac:dyDescent="0.3">
      <c r="F7862" s="2">
        <v>7857</v>
      </c>
      <c r="G7862" s="12">
        <f ca="1"/>
        <v>129.41575118335118</v>
      </c>
      <c r="H7862" s="12">
        <f ca="1"/>
        <v>0.79117493760179114</v>
      </c>
      <c r="I7862" s="12">
        <v>0.78569999999999995</v>
      </c>
    </row>
    <row r="7863" spans="6:9" x14ac:dyDescent="0.3">
      <c r="F7863" s="2">
        <v>7858</v>
      </c>
      <c r="G7863" s="12">
        <f ca="1"/>
        <v>129.41938108608596</v>
      </c>
      <c r="H7863" s="12">
        <f ca="1"/>
        <v>0.79151188164014707</v>
      </c>
      <c r="I7863" s="12">
        <v>0.78580000000000005</v>
      </c>
    </row>
    <row r="7864" spans="6:9" x14ac:dyDescent="0.3">
      <c r="F7864" s="2">
        <v>7859</v>
      </c>
      <c r="G7864" s="12">
        <f ca="1"/>
        <v>129.41981354995437</v>
      </c>
      <c r="H7864" s="12">
        <f ca="1"/>
        <v>0.7915520124624309</v>
      </c>
      <c r="I7864" s="12">
        <v>0.78590000000000004</v>
      </c>
    </row>
    <row r="7865" spans="6:9" x14ac:dyDescent="0.3">
      <c r="F7865" s="2">
        <v>7860</v>
      </c>
      <c r="G7865" s="12">
        <f ca="1"/>
        <v>129.42075562446922</v>
      </c>
      <c r="H7865" s="12">
        <f ca="1"/>
        <v>0.79163942382601715</v>
      </c>
      <c r="I7865" s="12">
        <v>0.78600000000000003</v>
      </c>
    </row>
    <row r="7866" spans="6:9" x14ac:dyDescent="0.3">
      <c r="F7866" s="2">
        <v>7861</v>
      </c>
      <c r="G7866" s="12">
        <f ca="1"/>
        <v>129.42087309106492</v>
      </c>
      <c r="H7866" s="12">
        <f ca="1"/>
        <v>0.79165032220396947</v>
      </c>
      <c r="I7866" s="12">
        <v>0.78610000000000002</v>
      </c>
    </row>
    <row r="7867" spans="6:9" x14ac:dyDescent="0.3">
      <c r="F7867" s="2">
        <v>7862</v>
      </c>
      <c r="G7867" s="12">
        <f ca="1"/>
        <v>129.42365307916015</v>
      </c>
      <c r="H7867" s="12">
        <f ca="1"/>
        <v>0.79190818826030562</v>
      </c>
      <c r="I7867" s="12">
        <v>0.78620000000000001</v>
      </c>
    </row>
    <row r="7868" spans="6:9" x14ac:dyDescent="0.3">
      <c r="F7868" s="2">
        <v>7863</v>
      </c>
      <c r="G7868" s="12">
        <f ca="1"/>
        <v>129.42370324741492</v>
      </c>
      <c r="H7868" s="12">
        <f ca="1"/>
        <v>0.79191284075780088</v>
      </c>
      <c r="I7868" s="12">
        <v>0.7863</v>
      </c>
    </row>
    <row r="7869" spans="6:9" x14ac:dyDescent="0.3">
      <c r="F7869" s="2">
        <v>7864</v>
      </c>
      <c r="G7869" s="12">
        <f ca="1"/>
        <v>129.42380870518727</v>
      </c>
      <c r="H7869" s="12">
        <f ca="1"/>
        <v>0.79192262057123919</v>
      </c>
      <c r="I7869" s="12">
        <v>0.78639999999999999</v>
      </c>
    </row>
    <row r="7870" spans="6:9" x14ac:dyDescent="0.3">
      <c r="F7870" s="2">
        <v>7865</v>
      </c>
      <c r="G7870" s="12">
        <f ca="1"/>
        <v>129.42432015428071</v>
      </c>
      <c r="H7870" s="12">
        <f ca="1"/>
        <v>0.79197004846754815</v>
      </c>
      <c r="I7870" s="12">
        <v>0.78649999999999998</v>
      </c>
    </row>
    <row r="7871" spans="6:9" x14ac:dyDescent="0.3">
      <c r="F7871" s="2">
        <v>7866</v>
      </c>
      <c r="G7871" s="12">
        <f ca="1"/>
        <v>129.42729282943148</v>
      </c>
      <c r="H7871" s="12">
        <f ca="1"/>
        <v>0.79224563808430593</v>
      </c>
      <c r="I7871" s="12">
        <v>0.78659999999999997</v>
      </c>
    </row>
    <row r="7872" spans="6:9" x14ac:dyDescent="0.3">
      <c r="F7872" s="2">
        <v>7867</v>
      </c>
      <c r="G7872" s="12">
        <f ca="1"/>
        <v>129.42762586370674</v>
      </c>
      <c r="H7872" s="12">
        <f ca="1"/>
        <v>0.79227650506142377</v>
      </c>
      <c r="I7872" s="12">
        <v>0.78669999999999995</v>
      </c>
    </row>
    <row r="7873" spans="6:9" x14ac:dyDescent="0.3">
      <c r="F7873" s="2">
        <v>7868</v>
      </c>
      <c r="G7873" s="12">
        <f ca="1"/>
        <v>129.42877721542584</v>
      </c>
      <c r="H7873" s="12">
        <f ca="1"/>
        <v>0.79238320486625335</v>
      </c>
      <c r="I7873" s="12">
        <v>0.78680000000000005</v>
      </c>
    </row>
    <row r="7874" spans="6:9" x14ac:dyDescent="0.3">
      <c r="F7874" s="2">
        <v>7869</v>
      </c>
      <c r="G7874" s="12">
        <f ca="1"/>
        <v>129.43276903766238</v>
      </c>
      <c r="H7874" s="12">
        <f ca="1"/>
        <v>0.79275299459646265</v>
      </c>
      <c r="I7874" s="12">
        <v>0.78690000000000004</v>
      </c>
    </row>
    <row r="7875" spans="6:9" x14ac:dyDescent="0.3">
      <c r="F7875" s="2">
        <v>7870</v>
      </c>
      <c r="G7875" s="12">
        <f ca="1"/>
        <v>129.43280900104108</v>
      </c>
      <c r="H7875" s="12">
        <f ca="1"/>
        <v>0.79275669552626327</v>
      </c>
      <c r="I7875" s="12">
        <v>0.78700000000000003</v>
      </c>
    </row>
    <row r="7876" spans="6:9" x14ac:dyDescent="0.3">
      <c r="F7876" s="2">
        <v>7871</v>
      </c>
      <c r="G7876" s="12">
        <f ca="1"/>
        <v>129.43293483612987</v>
      </c>
      <c r="H7876" s="12">
        <f ca="1"/>
        <v>0.79276834871689661</v>
      </c>
      <c r="I7876" s="12">
        <v>0.78710000000000002</v>
      </c>
    </row>
    <row r="7877" spans="6:9" x14ac:dyDescent="0.3">
      <c r="F7877" s="2">
        <v>7872</v>
      </c>
      <c r="G7877" s="12">
        <f ca="1"/>
        <v>129.4334489091828</v>
      </c>
      <c r="H7877" s="12">
        <f ca="1"/>
        <v>0.79281595304896613</v>
      </c>
      <c r="I7877" s="12">
        <v>0.78720000000000001</v>
      </c>
    </row>
    <row r="7878" spans="6:9" x14ac:dyDescent="0.3">
      <c r="F7878" s="2">
        <v>7873</v>
      </c>
      <c r="G7878" s="12">
        <f ca="1"/>
        <v>129.43425498190305</v>
      </c>
      <c r="H7878" s="12">
        <f ca="1"/>
        <v>0.79289058960331915</v>
      </c>
      <c r="I7878" s="12">
        <v>0.7873</v>
      </c>
    </row>
    <row r="7879" spans="6:9" x14ac:dyDescent="0.3">
      <c r="F7879" s="2">
        <v>7874</v>
      </c>
      <c r="G7879" s="12">
        <f ca="1"/>
        <v>129.4345684256939</v>
      </c>
      <c r="H7879" s="12">
        <f ca="1"/>
        <v>0.79291960974059916</v>
      </c>
      <c r="I7879" s="12">
        <v>0.78739999999999999</v>
      </c>
    </row>
    <row r="7880" spans="6:9" x14ac:dyDescent="0.3">
      <c r="F7880" s="2">
        <v>7875</v>
      </c>
      <c r="G7880" s="12">
        <f ca="1"/>
        <v>129.43501166039388</v>
      </c>
      <c r="H7880" s="12">
        <f ca="1"/>
        <v>0.79296064414580447</v>
      </c>
      <c r="I7880" s="12">
        <v>0.78749999999999998</v>
      </c>
    </row>
    <row r="7881" spans="6:9" x14ac:dyDescent="0.3">
      <c r="F7881" s="2">
        <v>7876</v>
      </c>
      <c r="G7881" s="12">
        <f ca="1"/>
        <v>129.43599595038512</v>
      </c>
      <c r="H7881" s="12">
        <f ca="1"/>
        <v>0.79305175906905223</v>
      </c>
      <c r="I7881" s="12">
        <v>0.78759999999999997</v>
      </c>
    </row>
    <row r="7882" spans="6:9" x14ac:dyDescent="0.3">
      <c r="F7882" s="2">
        <v>7877</v>
      </c>
      <c r="G7882" s="12">
        <f ca="1"/>
        <v>129.436433558934</v>
      </c>
      <c r="H7882" s="12">
        <f ca="1"/>
        <v>0.79309226367964103</v>
      </c>
      <c r="I7882" s="12">
        <v>0.78769999999999996</v>
      </c>
    </row>
    <row r="7883" spans="6:9" x14ac:dyDescent="0.3">
      <c r="F7883" s="2">
        <v>7878</v>
      </c>
      <c r="G7883" s="12">
        <f ca="1"/>
        <v>129.43668456548392</v>
      </c>
      <c r="H7883" s="12">
        <f ca="1"/>
        <v>0.79311549535699877</v>
      </c>
      <c r="I7883" s="12">
        <v>0.78779999999999994</v>
      </c>
    </row>
    <row r="7884" spans="6:9" x14ac:dyDescent="0.3">
      <c r="F7884" s="2">
        <v>7879</v>
      </c>
      <c r="G7884" s="12">
        <f ca="1"/>
        <v>129.43698564054171</v>
      </c>
      <c r="H7884" s="12">
        <f ca="1"/>
        <v>0.79314335988726659</v>
      </c>
      <c r="I7884" s="12">
        <v>0.78790000000000004</v>
      </c>
    </row>
    <row r="7885" spans="6:9" x14ac:dyDescent="0.3">
      <c r="F7885" s="2">
        <v>7880</v>
      </c>
      <c r="G7885" s="12">
        <f ca="1"/>
        <v>129.43748228672266</v>
      </c>
      <c r="H7885" s="12">
        <f ca="1"/>
        <v>0.7931893217069671</v>
      </c>
      <c r="I7885" s="12">
        <v>0.78800000000000003</v>
      </c>
    </row>
    <row r="7886" spans="6:9" x14ac:dyDescent="0.3">
      <c r="F7886" s="2">
        <v>7881</v>
      </c>
      <c r="G7886" s="12">
        <f ca="1"/>
        <v>129.43806963836593</v>
      </c>
      <c r="H7886" s="12">
        <f ca="1"/>
        <v>0.79324367324345257</v>
      </c>
      <c r="I7886" s="12">
        <v>0.78810000000000002</v>
      </c>
    </row>
    <row r="7887" spans="6:9" x14ac:dyDescent="0.3">
      <c r="F7887" s="2">
        <v>7882</v>
      </c>
      <c r="G7887" s="12">
        <f ca="1"/>
        <v>129.43837730313686</v>
      </c>
      <c r="H7887" s="12">
        <f ca="1"/>
        <v>0.79327214152674175</v>
      </c>
      <c r="I7887" s="12">
        <v>0.78820000000000001</v>
      </c>
    </row>
    <row r="7888" spans="6:9" x14ac:dyDescent="0.3">
      <c r="F7888" s="2">
        <v>7883</v>
      </c>
      <c r="G7888" s="12">
        <f ca="1"/>
        <v>129.43877090821309</v>
      </c>
      <c r="H7888" s="12">
        <f ca="1"/>
        <v>0.79330855990346694</v>
      </c>
      <c r="I7888" s="12">
        <v>0.7883</v>
      </c>
    </row>
    <row r="7889" spans="6:9" x14ac:dyDescent="0.3">
      <c r="F7889" s="2">
        <v>7884</v>
      </c>
      <c r="G7889" s="12">
        <f ca="1"/>
        <v>129.43912517063919</v>
      </c>
      <c r="H7889" s="12">
        <f ca="1"/>
        <v>0.79334133619350888</v>
      </c>
      <c r="I7889" s="12">
        <v>0.78839999999999999</v>
      </c>
    </row>
    <row r="7890" spans="6:9" x14ac:dyDescent="0.3">
      <c r="F7890" s="2">
        <v>7885</v>
      </c>
      <c r="G7890" s="12">
        <f ca="1"/>
        <v>129.44254759950917</v>
      </c>
      <c r="H7890" s="12">
        <f ca="1"/>
        <v>0.79365788579829932</v>
      </c>
      <c r="I7890" s="12">
        <v>0.78849999999999998</v>
      </c>
    </row>
    <row r="7891" spans="6:9" x14ac:dyDescent="0.3">
      <c r="F7891" s="2">
        <v>7886</v>
      </c>
      <c r="G7891" s="12">
        <f ca="1"/>
        <v>129.44478911293618</v>
      </c>
      <c r="H7891" s="12">
        <f ca="1"/>
        <v>0.79386511806000815</v>
      </c>
      <c r="I7891" s="12">
        <v>0.78859999999999997</v>
      </c>
    </row>
    <row r="7892" spans="6:9" x14ac:dyDescent="0.3">
      <c r="F7892" s="2">
        <v>7887</v>
      </c>
      <c r="G7892" s="12">
        <f ca="1"/>
        <v>129.44595137566972</v>
      </c>
      <c r="H7892" s="12">
        <f ca="1"/>
        <v>0.79397254300614617</v>
      </c>
      <c r="I7892" s="12">
        <v>0.78869999999999996</v>
      </c>
    </row>
    <row r="7893" spans="6:9" x14ac:dyDescent="0.3">
      <c r="F7893" s="2">
        <v>7888</v>
      </c>
      <c r="G7893" s="12">
        <f ca="1"/>
        <v>129.44681953700513</v>
      </c>
      <c r="H7893" s="12">
        <f ca="1"/>
        <v>0.79405277220932824</v>
      </c>
      <c r="I7893" s="12">
        <v>0.78879999999999995</v>
      </c>
    </row>
    <row r="7894" spans="6:9" x14ac:dyDescent="0.3">
      <c r="F7894" s="2">
        <v>7889</v>
      </c>
      <c r="G7894" s="12">
        <f ca="1"/>
        <v>129.45049708544499</v>
      </c>
      <c r="H7894" s="12">
        <f ca="1"/>
        <v>0.79439250400454431</v>
      </c>
      <c r="I7894" s="12">
        <v>0.78890000000000005</v>
      </c>
    </row>
    <row r="7895" spans="6:9" x14ac:dyDescent="0.3">
      <c r="F7895" s="2">
        <v>7890</v>
      </c>
      <c r="G7895" s="12">
        <f ca="1"/>
        <v>129.45391617313734</v>
      </c>
      <c r="H7895" s="12">
        <f ca="1"/>
        <v>0.7947081837331158</v>
      </c>
      <c r="I7895" s="12">
        <v>0.78900000000000003</v>
      </c>
    </row>
    <row r="7896" spans="6:9" x14ac:dyDescent="0.3">
      <c r="F7896" s="2">
        <v>7891</v>
      </c>
      <c r="G7896" s="12">
        <f ca="1"/>
        <v>129.45466184858077</v>
      </c>
      <c r="H7896" s="12">
        <f ca="1"/>
        <v>0.79477700843790411</v>
      </c>
      <c r="I7896" s="12">
        <v>0.78910000000000002</v>
      </c>
    </row>
    <row r="7897" spans="6:9" x14ac:dyDescent="0.3">
      <c r="F7897" s="2">
        <v>7892</v>
      </c>
      <c r="G7897" s="12">
        <f ca="1"/>
        <v>129.45478833461132</v>
      </c>
      <c r="H7897" s="12">
        <f ca="1"/>
        <v>0.79478868210547438</v>
      </c>
      <c r="I7897" s="12">
        <v>0.78920000000000001</v>
      </c>
    </row>
    <row r="7898" spans="6:9" x14ac:dyDescent="0.3">
      <c r="F7898" s="2">
        <v>7893</v>
      </c>
      <c r="G7898" s="12">
        <f ca="1"/>
        <v>129.45520320899891</v>
      </c>
      <c r="H7898" s="12">
        <f ca="1"/>
        <v>0.79482697012522829</v>
      </c>
      <c r="I7898" s="12">
        <v>0.7893</v>
      </c>
    </row>
    <row r="7899" spans="6:9" x14ac:dyDescent="0.3">
      <c r="F7899" s="2">
        <v>7894</v>
      </c>
      <c r="G7899" s="12">
        <f ca="1"/>
        <v>129.45573898423154</v>
      </c>
      <c r="H7899" s="12">
        <f ca="1"/>
        <v>0.79487641217394756</v>
      </c>
      <c r="I7899" s="12">
        <v>0.78939999999999999</v>
      </c>
    </row>
    <row r="7900" spans="6:9" x14ac:dyDescent="0.3">
      <c r="F7900" s="2">
        <v>7895</v>
      </c>
      <c r="G7900" s="12">
        <f ca="1"/>
        <v>129.45651027775997</v>
      </c>
      <c r="H7900" s="12">
        <f ca="1"/>
        <v>0.79494758084667305</v>
      </c>
      <c r="I7900" s="12">
        <v>0.78949999999999998</v>
      </c>
    </row>
    <row r="7901" spans="6:9" x14ac:dyDescent="0.3">
      <c r="F7901" s="2">
        <v>7896</v>
      </c>
      <c r="G7901" s="12">
        <f ca="1"/>
        <v>129.45686552508431</v>
      </c>
      <c r="H7901" s="12">
        <f ca="1"/>
        <v>0.79498035726527805</v>
      </c>
      <c r="I7901" s="12">
        <v>0.78959999999999997</v>
      </c>
    </row>
    <row r="7902" spans="6:9" x14ac:dyDescent="0.3">
      <c r="F7902" s="2">
        <v>7897</v>
      </c>
      <c r="G7902" s="12">
        <f ca="1"/>
        <v>129.4582694266679</v>
      </c>
      <c r="H7902" s="12">
        <f ca="1"/>
        <v>0.79510986842456721</v>
      </c>
      <c r="I7902" s="12">
        <v>0.78969999999999996</v>
      </c>
    </row>
    <row r="7903" spans="6:9" x14ac:dyDescent="0.3">
      <c r="F7903" s="2">
        <v>7898</v>
      </c>
      <c r="G7903" s="12">
        <f ca="1"/>
        <v>129.4596466671635</v>
      </c>
      <c r="H7903" s="12">
        <f ca="1"/>
        <v>0.7952368922319768</v>
      </c>
      <c r="I7903" s="12">
        <v>0.78979999999999995</v>
      </c>
    </row>
    <row r="7904" spans="6:9" x14ac:dyDescent="0.3">
      <c r="F7904" s="2">
        <v>7899</v>
      </c>
      <c r="G7904" s="12">
        <f ca="1"/>
        <v>129.46043051776479</v>
      </c>
      <c r="H7904" s="12">
        <f ca="1"/>
        <v>0.79530917497125653</v>
      </c>
      <c r="I7904" s="12">
        <v>0.78990000000000005</v>
      </c>
    </row>
    <row r="7905" spans="6:9" x14ac:dyDescent="0.3">
      <c r="F7905" s="2">
        <v>7900</v>
      </c>
      <c r="G7905" s="12">
        <f ca="1"/>
        <v>129.46329032670491</v>
      </c>
      <c r="H7905" s="12">
        <f ca="1"/>
        <v>0.7955728162049116</v>
      </c>
      <c r="I7905" s="12">
        <v>0.79</v>
      </c>
    </row>
    <row r="7906" spans="6:9" x14ac:dyDescent="0.3">
      <c r="F7906" s="2">
        <v>7901</v>
      </c>
      <c r="G7906" s="12">
        <f ca="1"/>
        <v>129.46355884927857</v>
      </c>
      <c r="H7906" s="12">
        <f ca="1"/>
        <v>0.79559756475059373</v>
      </c>
      <c r="I7906" s="12">
        <v>0.79010000000000002</v>
      </c>
    </row>
    <row r="7907" spans="6:9" x14ac:dyDescent="0.3">
      <c r="F7907" s="2">
        <v>7902</v>
      </c>
      <c r="G7907" s="12">
        <f ca="1"/>
        <v>129.4661837684373</v>
      </c>
      <c r="H7907" s="12">
        <f ca="1"/>
        <v>0.79583943658591294</v>
      </c>
      <c r="I7907" s="12">
        <v>0.79020000000000001</v>
      </c>
    </row>
    <row r="7908" spans="6:9" x14ac:dyDescent="0.3">
      <c r="F7908" s="2">
        <v>7903</v>
      </c>
      <c r="G7908" s="12">
        <f ca="1"/>
        <v>129.467369303574</v>
      </c>
      <c r="H7908" s="12">
        <f ca="1"/>
        <v>0.79594864411793009</v>
      </c>
      <c r="I7908" s="12">
        <v>0.7903</v>
      </c>
    </row>
    <row r="7909" spans="6:9" x14ac:dyDescent="0.3">
      <c r="F7909" s="2">
        <v>7904</v>
      </c>
      <c r="G7909" s="12">
        <f ca="1"/>
        <v>129.46803222922074</v>
      </c>
      <c r="H7909" s="12">
        <f ca="1"/>
        <v>0.79600970165189278</v>
      </c>
      <c r="I7909" s="12">
        <v>0.79039999999999999</v>
      </c>
    </row>
    <row r="7910" spans="6:9" x14ac:dyDescent="0.3">
      <c r="F7910" s="2">
        <v>7905</v>
      </c>
      <c r="G7910" s="12">
        <f ca="1"/>
        <v>129.47074107258049</v>
      </c>
      <c r="H7910" s="12">
        <f ca="1"/>
        <v>0.79625912778511021</v>
      </c>
      <c r="I7910" s="12">
        <v>0.79049999999999998</v>
      </c>
    </row>
    <row r="7911" spans="6:9" x14ac:dyDescent="0.3">
      <c r="F7911" s="2">
        <v>7906</v>
      </c>
      <c r="G7911" s="12">
        <f ca="1"/>
        <v>129.4711693005936</v>
      </c>
      <c r="H7911" s="12">
        <f ca="1"/>
        <v>0.79629854852232296</v>
      </c>
      <c r="I7911" s="12">
        <v>0.79059999999999997</v>
      </c>
    </row>
    <row r="7912" spans="6:9" x14ac:dyDescent="0.3">
      <c r="F7912" s="2">
        <v>7907</v>
      </c>
      <c r="G7912" s="12">
        <f ca="1"/>
        <v>129.47175162748738</v>
      </c>
      <c r="H7912" s="12">
        <f ca="1"/>
        <v>0.79635215059271025</v>
      </c>
      <c r="I7912" s="12">
        <v>0.79069999999999996</v>
      </c>
    </row>
    <row r="7913" spans="6:9" x14ac:dyDescent="0.3">
      <c r="F7913" s="2">
        <v>7908</v>
      </c>
      <c r="G7913" s="12">
        <f ca="1"/>
        <v>129.47261316873369</v>
      </c>
      <c r="H7913" s="12">
        <f ca="1"/>
        <v>0.79643144468437133</v>
      </c>
      <c r="I7913" s="12">
        <v>0.79079999999999995</v>
      </c>
    </row>
    <row r="7914" spans="6:9" x14ac:dyDescent="0.3">
      <c r="F7914" s="2">
        <v>7909</v>
      </c>
      <c r="G7914" s="12">
        <f ca="1"/>
        <v>129.47272849592349</v>
      </c>
      <c r="H7914" s="12">
        <f ca="1"/>
        <v>0.79644205828266856</v>
      </c>
      <c r="I7914" s="12">
        <v>0.79090000000000005</v>
      </c>
    </row>
    <row r="7915" spans="6:9" x14ac:dyDescent="0.3">
      <c r="F7915" s="2">
        <v>7910</v>
      </c>
      <c r="G7915" s="12">
        <f ca="1"/>
        <v>129.47399547107372</v>
      </c>
      <c r="H7915" s="12">
        <f ca="1"/>
        <v>0.7965586455580802</v>
      </c>
      <c r="I7915" s="12">
        <v>0.79100000000000004</v>
      </c>
    </row>
    <row r="7916" spans="6:9" x14ac:dyDescent="0.3">
      <c r="F7916" s="2">
        <v>7911</v>
      </c>
      <c r="G7916" s="12">
        <f ca="1"/>
        <v>129.47505386491611</v>
      </c>
      <c r="H7916" s="12">
        <f ca="1"/>
        <v>0.79665602107128641</v>
      </c>
      <c r="I7916" s="12">
        <v>0.79110000000000003</v>
      </c>
    </row>
    <row r="7917" spans="6:9" x14ac:dyDescent="0.3">
      <c r="F7917" s="2">
        <v>7912</v>
      </c>
      <c r="G7917" s="12">
        <f ca="1"/>
        <v>129.47888320578409</v>
      </c>
      <c r="H7917" s="12">
        <f ca="1"/>
        <v>0.79700819466681883</v>
      </c>
      <c r="I7917" s="12">
        <v>0.79120000000000001</v>
      </c>
    </row>
    <row r="7918" spans="6:9" x14ac:dyDescent="0.3">
      <c r="F7918" s="2">
        <v>7913</v>
      </c>
      <c r="G7918" s="12">
        <f ca="1"/>
        <v>129.47964688809785</v>
      </c>
      <c r="H7918" s="12">
        <f ca="1"/>
        <v>0.79707840253470164</v>
      </c>
      <c r="I7918" s="12">
        <v>0.7913</v>
      </c>
    </row>
    <row r="7919" spans="6:9" x14ac:dyDescent="0.3">
      <c r="F7919" s="2">
        <v>7914</v>
      </c>
      <c r="G7919" s="12">
        <f ca="1"/>
        <v>129.48217202654862</v>
      </c>
      <c r="H7919" s="12">
        <f ca="1"/>
        <v>0.79731048571839103</v>
      </c>
      <c r="I7919" s="12">
        <v>0.79139999999999999</v>
      </c>
    </row>
    <row r="7920" spans="6:9" x14ac:dyDescent="0.3">
      <c r="F7920" s="2">
        <v>7915</v>
      </c>
      <c r="G7920" s="12">
        <f ca="1"/>
        <v>129.48228593558022</v>
      </c>
      <c r="H7920" s="12">
        <f ca="1"/>
        <v>0.7973209527759485</v>
      </c>
      <c r="I7920" s="12">
        <v>0.79149999999999998</v>
      </c>
    </row>
    <row r="7921" spans="6:9" x14ac:dyDescent="0.3">
      <c r="F7921" s="2">
        <v>7916</v>
      </c>
      <c r="G7921" s="12">
        <f ca="1"/>
        <v>129.48287686912079</v>
      </c>
      <c r="H7921" s="12">
        <f ca="1"/>
        <v>0.79737525035853007</v>
      </c>
      <c r="I7921" s="12">
        <v>0.79159999999999997</v>
      </c>
    </row>
    <row r="7922" spans="6:9" x14ac:dyDescent="0.3">
      <c r="F7922" s="2">
        <v>7917</v>
      </c>
      <c r="G7922" s="12">
        <f ca="1"/>
        <v>129.48324541244233</v>
      </c>
      <c r="H7922" s="12">
        <f ca="1"/>
        <v>0.79740911113433022</v>
      </c>
      <c r="I7922" s="12">
        <v>0.79169999999999996</v>
      </c>
    </row>
    <row r="7923" spans="6:9" x14ac:dyDescent="0.3">
      <c r="F7923" s="2">
        <v>7918</v>
      </c>
      <c r="G7923" s="12">
        <f ca="1"/>
        <v>129.48357767262516</v>
      </c>
      <c r="H7923" s="12">
        <f ca="1"/>
        <v>0.79743963659205441</v>
      </c>
      <c r="I7923" s="12">
        <v>0.79179999999999995</v>
      </c>
    </row>
    <row r="7924" spans="6:9" x14ac:dyDescent="0.3">
      <c r="F7924" s="2">
        <v>7919</v>
      </c>
      <c r="G7924" s="12">
        <f ca="1"/>
        <v>129.48365798121461</v>
      </c>
      <c r="H7924" s="12">
        <f ca="1"/>
        <v>0.79744701447010269</v>
      </c>
      <c r="I7924" s="12">
        <v>0.79190000000000005</v>
      </c>
    </row>
    <row r="7925" spans="6:9" x14ac:dyDescent="0.3">
      <c r="F7925" s="2">
        <v>7920</v>
      </c>
      <c r="G7925" s="12">
        <f ca="1"/>
        <v>129.48557681884444</v>
      </c>
      <c r="H7925" s="12">
        <f ca="1"/>
        <v>0.79762326800287298</v>
      </c>
      <c r="I7925" s="12">
        <v>0.79200000000000004</v>
      </c>
    </row>
    <row r="7926" spans="6:9" x14ac:dyDescent="0.3">
      <c r="F7926" s="2">
        <v>7921</v>
      </c>
      <c r="G7926" s="12">
        <f ca="1"/>
        <v>129.48695871165046</v>
      </c>
      <c r="H7926" s="12">
        <f ca="1"/>
        <v>0.79775016708793411</v>
      </c>
      <c r="I7926" s="12">
        <v>0.79210000000000003</v>
      </c>
    </row>
    <row r="7927" spans="6:9" x14ac:dyDescent="0.3">
      <c r="F7927" s="2">
        <v>7922</v>
      </c>
      <c r="G7927" s="12">
        <f ca="1"/>
        <v>129.48780787549893</v>
      </c>
      <c r="H7927" s="12">
        <f ca="1"/>
        <v>0.7978281316953264</v>
      </c>
      <c r="I7927" s="12">
        <v>0.79220000000000002</v>
      </c>
    </row>
    <row r="7928" spans="6:9" x14ac:dyDescent="0.3">
      <c r="F7928" s="2">
        <v>7923</v>
      </c>
      <c r="G7928" s="12">
        <f ca="1"/>
        <v>129.48870038877902</v>
      </c>
      <c r="H7928" s="12">
        <f ca="1"/>
        <v>0.79791006484299509</v>
      </c>
      <c r="I7928" s="12">
        <v>0.7923</v>
      </c>
    </row>
    <row r="7929" spans="6:9" x14ac:dyDescent="0.3">
      <c r="F7929" s="2">
        <v>7924</v>
      </c>
      <c r="G7929" s="12">
        <f ca="1"/>
        <v>129.48956823825108</v>
      </c>
      <c r="H7929" s="12">
        <f ca="1"/>
        <v>0.79798972251529943</v>
      </c>
      <c r="I7929" s="12">
        <v>0.79239999999999999</v>
      </c>
    </row>
    <row r="7930" spans="6:9" x14ac:dyDescent="0.3">
      <c r="F7930" s="2">
        <v>7925</v>
      </c>
      <c r="G7930" s="12">
        <f ca="1"/>
        <v>129.49123286599436</v>
      </c>
      <c r="H7930" s="12">
        <f ca="1"/>
        <v>0.79814248314136649</v>
      </c>
      <c r="I7930" s="12">
        <v>0.79249999999999998</v>
      </c>
    </row>
    <row r="7931" spans="6:9" x14ac:dyDescent="0.3">
      <c r="F7931" s="2">
        <v>7926</v>
      </c>
      <c r="G7931" s="12">
        <f ca="1"/>
        <v>129.49173341205451</v>
      </c>
      <c r="H7931" s="12">
        <f ca="1"/>
        <v>0.79818840952750203</v>
      </c>
      <c r="I7931" s="12">
        <v>0.79259999999999997</v>
      </c>
    </row>
    <row r="7932" spans="6:9" x14ac:dyDescent="0.3">
      <c r="F7932" s="2">
        <v>7927</v>
      </c>
      <c r="G7932" s="12">
        <f ca="1"/>
        <v>129.49193718180607</v>
      </c>
      <c r="H7932" s="12">
        <f ca="1"/>
        <v>0.79820710485938862</v>
      </c>
      <c r="I7932" s="12">
        <v>0.79269999999999996</v>
      </c>
    </row>
    <row r="7933" spans="6:9" x14ac:dyDescent="0.3">
      <c r="F7933" s="2">
        <v>7928</v>
      </c>
      <c r="G7933" s="12">
        <f ca="1"/>
        <v>129.49299805449067</v>
      </c>
      <c r="H7933" s="12">
        <f ca="1"/>
        <v>0.79830442713350303</v>
      </c>
      <c r="I7933" s="12">
        <v>0.79279999999999995</v>
      </c>
    </row>
    <row r="7934" spans="6:9" x14ac:dyDescent="0.3">
      <c r="F7934" s="2">
        <v>7929</v>
      </c>
      <c r="G7934" s="12">
        <f ca="1"/>
        <v>129.49431316864008</v>
      </c>
      <c r="H7934" s="12">
        <f ca="1"/>
        <v>0.79842504976562823</v>
      </c>
      <c r="I7934" s="12">
        <v>0.79290000000000005</v>
      </c>
    </row>
    <row r="7935" spans="6:9" x14ac:dyDescent="0.3">
      <c r="F7935" s="2">
        <v>7930</v>
      </c>
      <c r="G7935" s="12">
        <f ca="1"/>
        <v>129.49543960522479</v>
      </c>
      <c r="H7935" s="12">
        <f ca="1"/>
        <v>0.79852834637798453</v>
      </c>
      <c r="I7935" s="12">
        <v>0.79300000000000004</v>
      </c>
    </row>
    <row r="7936" spans="6:9" x14ac:dyDescent="0.3">
      <c r="F7936" s="2">
        <v>7931</v>
      </c>
      <c r="G7936" s="12">
        <f ca="1"/>
        <v>129.49621861588</v>
      </c>
      <c r="H7936" s="12">
        <f ca="1"/>
        <v>0.79859977224827516</v>
      </c>
      <c r="I7936" s="12">
        <v>0.79310000000000003</v>
      </c>
    </row>
    <row r="7937" spans="6:9" x14ac:dyDescent="0.3">
      <c r="F7937" s="2">
        <v>7932</v>
      </c>
      <c r="G7937" s="12">
        <f ca="1"/>
        <v>129.496332059992</v>
      </c>
      <c r="H7937" s="12">
        <f ca="1"/>
        <v>0.79861017294939551</v>
      </c>
      <c r="I7937" s="12">
        <v>0.79320000000000002</v>
      </c>
    </row>
    <row r="7938" spans="6:9" x14ac:dyDescent="0.3">
      <c r="F7938" s="2">
        <v>7933</v>
      </c>
      <c r="G7938" s="12">
        <f ca="1"/>
        <v>129.49633552102713</v>
      </c>
      <c r="H7938" s="12">
        <f ca="1"/>
        <v>0.79861049025850406</v>
      </c>
      <c r="I7938" s="12">
        <v>0.79330000000000001</v>
      </c>
    </row>
    <row r="7939" spans="6:9" x14ac:dyDescent="0.3">
      <c r="F7939" s="2">
        <v>7934</v>
      </c>
      <c r="G7939" s="12">
        <f ca="1"/>
        <v>129.49682230398327</v>
      </c>
      <c r="H7939" s="12">
        <f ca="1"/>
        <v>0.79865511693987656</v>
      </c>
      <c r="I7939" s="12">
        <v>0.79339999999999999</v>
      </c>
    </row>
    <row r="7940" spans="6:9" x14ac:dyDescent="0.3">
      <c r="F7940" s="2">
        <v>7935</v>
      </c>
      <c r="G7940" s="12">
        <f ca="1"/>
        <v>129.49696388468772</v>
      </c>
      <c r="H7940" s="12">
        <f ca="1"/>
        <v>0.79866809593638799</v>
      </c>
      <c r="I7940" s="12">
        <v>0.79349999999999998</v>
      </c>
    </row>
    <row r="7941" spans="6:9" x14ac:dyDescent="0.3">
      <c r="F7941" s="2">
        <v>7936</v>
      </c>
      <c r="G7941" s="12">
        <f ca="1"/>
        <v>129.49725977976976</v>
      </c>
      <c r="H7941" s="12">
        <f ca="1"/>
        <v>0.79869522028684803</v>
      </c>
      <c r="I7941" s="12">
        <v>0.79359999999999997</v>
      </c>
    </row>
    <row r="7942" spans="6:9" x14ac:dyDescent="0.3">
      <c r="F7942" s="2">
        <v>7937</v>
      </c>
      <c r="G7942" s="12">
        <f ca="1"/>
        <v>129.49778733723738</v>
      </c>
      <c r="H7942" s="12">
        <f ca="1"/>
        <v>0.79874357761446668</v>
      </c>
      <c r="I7942" s="12">
        <v>0.79369999999999996</v>
      </c>
    </row>
    <row r="7943" spans="6:9" x14ac:dyDescent="0.3">
      <c r="F7943" s="2">
        <v>7938</v>
      </c>
      <c r="G7943" s="12">
        <f ca="1"/>
        <v>129.49970550914361</v>
      </c>
      <c r="H7943" s="12">
        <f ca="1"/>
        <v>0.79891936738688829</v>
      </c>
      <c r="I7943" s="12">
        <v>0.79379999999999995</v>
      </c>
    </row>
    <row r="7944" spans="6:9" x14ac:dyDescent="0.3">
      <c r="F7944" s="2">
        <v>7939</v>
      </c>
      <c r="G7944" s="12">
        <f ca="1"/>
        <v>129.50181072962295</v>
      </c>
      <c r="H7944" s="12">
        <f ca="1"/>
        <v>0.79911223588159008</v>
      </c>
      <c r="I7944" s="12">
        <v>0.79390000000000005</v>
      </c>
    </row>
    <row r="7945" spans="6:9" x14ac:dyDescent="0.3">
      <c r="F7945" s="2">
        <v>7940</v>
      </c>
      <c r="G7945" s="12">
        <f ca="1"/>
        <v>129.50266493730669</v>
      </c>
      <c r="H7945" s="12">
        <f ca="1"/>
        <v>0.79919047470622195</v>
      </c>
      <c r="I7945" s="12">
        <v>0.79400000000000004</v>
      </c>
    </row>
    <row r="7946" spans="6:9" x14ac:dyDescent="0.3">
      <c r="F7946" s="2">
        <v>7941</v>
      </c>
      <c r="G7946" s="12">
        <f ca="1"/>
        <v>129.50273675655515</v>
      </c>
      <c r="H7946" s="12">
        <f ca="1"/>
        <v>0.79919705229717553</v>
      </c>
      <c r="I7946" s="12">
        <v>0.79410000000000003</v>
      </c>
    </row>
    <row r="7947" spans="6:9" x14ac:dyDescent="0.3">
      <c r="F7947" s="2">
        <v>7942</v>
      </c>
      <c r="G7947" s="12">
        <f ca="1"/>
        <v>129.50296804851686</v>
      </c>
      <c r="H7947" s="12">
        <f ca="1"/>
        <v>0.79921823472784936</v>
      </c>
      <c r="I7947" s="12">
        <v>0.79420000000000002</v>
      </c>
    </row>
    <row r="7948" spans="6:9" x14ac:dyDescent="0.3">
      <c r="F7948" s="2">
        <v>7943</v>
      </c>
      <c r="G7948" s="12">
        <f ca="1"/>
        <v>129.50601318624237</v>
      </c>
      <c r="H7948" s="12">
        <f ca="1"/>
        <v>0.79949704314119996</v>
      </c>
      <c r="I7948" s="12">
        <v>0.79430000000000001</v>
      </c>
    </row>
    <row r="7949" spans="6:9" x14ac:dyDescent="0.3">
      <c r="F7949" s="2">
        <v>7944</v>
      </c>
      <c r="G7949" s="12">
        <f ca="1"/>
        <v>129.5069184461274</v>
      </c>
      <c r="H7949" s="12">
        <f ca="1"/>
        <v>0.79957990063641016</v>
      </c>
      <c r="I7949" s="12">
        <v>0.7944</v>
      </c>
    </row>
    <row r="7950" spans="6:9" x14ac:dyDescent="0.3">
      <c r="F7950" s="2">
        <v>7945</v>
      </c>
      <c r="G7950" s="12">
        <f ca="1"/>
        <v>129.50713750633199</v>
      </c>
      <c r="H7950" s="12">
        <f ca="1"/>
        <v>0.79959994914209453</v>
      </c>
      <c r="I7950" s="12">
        <v>0.79449999999999998</v>
      </c>
    </row>
    <row r="7951" spans="6:9" x14ac:dyDescent="0.3">
      <c r="F7951" s="2">
        <v>7946</v>
      </c>
      <c r="G7951" s="12">
        <f ca="1"/>
        <v>129.50802343624716</v>
      </c>
      <c r="H7951" s="12">
        <f ca="1"/>
        <v>0.79968102257222662</v>
      </c>
      <c r="I7951" s="12">
        <v>0.79459999999999997</v>
      </c>
    </row>
    <row r="7952" spans="6:9" x14ac:dyDescent="0.3">
      <c r="F7952" s="2">
        <v>7947</v>
      </c>
      <c r="G7952" s="12">
        <f ca="1"/>
        <v>129.50828252222192</v>
      </c>
      <c r="H7952" s="12">
        <f ca="1"/>
        <v>0.79970472988375929</v>
      </c>
      <c r="I7952" s="12">
        <v>0.79469999999999996</v>
      </c>
    </row>
    <row r="7953" spans="6:9" x14ac:dyDescent="0.3">
      <c r="F7953" s="2">
        <v>7948</v>
      </c>
      <c r="G7953" s="12">
        <f ca="1"/>
        <v>129.50887952785448</v>
      </c>
      <c r="H7953" s="12">
        <f ca="1"/>
        <v>0.79975935423969791</v>
      </c>
      <c r="I7953" s="12">
        <v>0.79479999999999995</v>
      </c>
    </row>
    <row r="7954" spans="6:9" x14ac:dyDescent="0.3">
      <c r="F7954" s="2">
        <v>7949</v>
      </c>
      <c r="G7954" s="12">
        <f ca="1"/>
        <v>129.51347939855216</v>
      </c>
      <c r="H7954" s="12">
        <f ca="1"/>
        <v>0.80018004996990943</v>
      </c>
      <c r="I7954" s="12">
        <v>0.79490000000000005</v>
      </c>
    </row>
    <row r="7955" spans="6:9" x14ac:dyDescent="0.3">
      <c r="F7955" s="2">
        <v>7950</v>
      </c>
      <c r="G7955" s="12">
        <f ca="1"/>
        <v>129.51593219449961</v>
      </c>
      <c r="H7955" s="12">
        <f ca="1"/>
        <v>0.80040424797151255</v>
      </c>
      <c r="I7955" s="12">
        <v>0.79500000000000004</v>
      </c>
    </row>
    <row r="7956" spans="6:9" x14ac:dyDescent="0.3">
      <c r="F7956" s="2">
        <v>7951</v>
      </c>
      <c r="G7956" s="12">
        <f ca="1"/>
        <v>129.51619054922901</v>
      </c>
      <c r="H7956" s="12">
        <f ca="1"/>
        <v>0.80042785762488422</v>
      </c>
      <c r="I7956" s="12">
        <v>0.79510000000000003</v>
      </c>
    </row>
    <row r="7957" spans="6:9" x14ac:dyDescent="0.3">
      <c r="F7957" s="2">
        <v>7952</v>
      </c>
      <c r="G7957" s="12">
        <f ca="1"/>
        <v>129.51886788685107</v>
      </c>
      <c r="H7957" s="12">
        <f ca="1"/>
        <v>0.80067246583339113</v>
      </c>
      <c r="I7957" s="12">
        <v>0.79520000000000002</v>
      </c>
    </row>
    <row r="7958" spans="6:9" x14ac:dyDescent="0.3">
      <c r="F7958" s="2">
        <v>7953</v>
      </c>
      <c r="G7958" s="12">
        <f ca="1"/>
        <v>129.51887134183079</v>
      </c>
      <c r="H7958" s="12">
        <f ca="1"/>
        <v>0.80067278141896481</v>
      </c>
      <c r="I7958" s="12">
        <v>0.79530000000000001</v>
      </c>
    </row>
    <row r="7959" spans="6:9" x14ac:dyDescent="0.3">
      <c r="F7959" s="2">
        <v>7954</v>
      </c>
      <c r="G7959" s="12">
        <f ca="1"/>
        <v>129.52070517270744</v>
      </c>
      <c r="H7959" s="12">
        <f ca="1"/>
        <v>0.80084026216393167</v>
      </c>
      <c r="I7959" s="12">
        <v>0.7954</v>
      </c>
    </row>
    <row r="7960" spans="6:9" x14ac:dyDescent="0.3">
      <c r="F7960" s="2">
        <v>7955</v>
      </c>
      <c r="G7960" s="12">
        <f ca="1"/>
        <v>129.52359902696918</v>
      </c>
      <c r="H7960" s="12">
        <f ca="1"/>
        <v>0.801104449576025</v>
      </c>
      <c r="I7960" s="12">
        <v>0.79549999999999998</v>
      </c>
    </row>
    <row r="7961" spans="6:9" x14ac:dyDescent="0.3">
      <c r="F7961" s="2">
        <v>7956</v>
      </c>
      <c r="G7961" s="12">
        <f ca="1"/>
        <v>129.52374704219312</v>
      </c>
      <c r="H7961" s="12">
        <f ca="1"/>
        <v>0.80111795885703985</v>
      </c>
      <c r="I7961" s="12">
        <v>0.79559999999999997</v>
      </c>
    </row>
    <row r="7962" spans="6:9" x14ac:dyDescent="0.3">
      <c r="F7962" s="2">
        <v>7957</v>
      </c>
      <c r="G7962" s="12">
        <f ca="1"/>
        <v>129.52500651549821</v>
      </c>
      <c r="H7962" s="12">
        <f ca="1"/>
        <v>0.80123289696449218</v>
      </c>
      <c r="I7962" s="12">
        <v>0.79569999999999996</v>
      </c>
    </row>
    <row r="7963" spans="6:9" x14ac:dyDescent="0.3">
      <c r="F7963" s="2">
        <v>7958</v>
      </c>
      <c r="G7963" s="12">
        <f ca="1"/>
        <v>129.5262103266173</v>
      </c>
      <c r="H7963" s="12">
        <f ca="1"/>
        <v>0.80134273291215719</v>
      </c>
      <c r="I7963" s="12">
        <v>0.79579999999999995</v>
      </c>
    </row>
    <row r="7964" spans="6:9" x14ac:dyDescent="0.3">
      <c r="F7964" s="2">
        <v>7959</v>
      </c>
      <c r="G7964" s="12">
        <f ca="1"/>
        <v>129.52650602756594</v>
      </c>
      <c r="H7964" s="12">
        <f ca="1"/>
        <v>0.80136970935591789</v>
      </c>
      <c r="I7964" s="12">
        <v>0.79590000000000005</v>
      </c>
    </row>
    <row r="7965" spans="6:9" x14ac:dyDescent="0.3">
      <c r="F7965" s="2">
        <v>7960</v>
      </c>
      <c r="G7965" s="12">
        <f ca="1"/>
        <v>129.52736344912972</v>
      </c>
      <c r="H7965" s="12">
        <f ca="1"/>
        <v>0.80144792339212401</v>
      </c>
      <c r="I7965" s="12">
        <v>0.79600000000000004</v>
      </c>
    </row>
    <row r="7966" spans="6:9" x14ac:dyDescent="0.3">
      <c r="F7966" s="2">
        <v>7961</v>
      </c>
      <c r="G7966" s="12">
        <f ca="1"/>
        <v>129.52900981223115</v>
      </c>
      <c r="H7966" s="12">
        <f ca="1"/>
        <v>0.80159807339608413</v>
      </c>
      <c r="I7966" s="12">
        <v>0.79610000000000003</v>
      </c>
    </row>
    <row r="7967" spans="6:9" x14ac:dyDescent="0.3">
      <c r="F7967" s="2">
        <v>7962</v>
      </c>
      <c r="G7967" s="12">
        <f ca="1"/>
        <v>129.52914805664875</v>
      </c>
      <c r="H7967" s="12">
        <f ca="1"/>
        <v>0.80161067955343235</v>
      </c>
      <c r="I7967" s="12">
        <v>0.79620000000000002</v>
      </c>
    </row>
    <row r="7968" spans="6:9" x14ac:dyDescent="0.3">
      <c r="F7968" s="2">
        <v>7963</v>
      </c>
      <c r="G7968" s="12">
        <f ca="1"/>
        <v>129.5307651878754</v>
      </c>
      <c r="H7968" s="12">
        <f ca="1"/>
        <v>0.80175812004986535</v>
      </c>
      <c r="I7968" s="12">
        <v>0.79630000000000001</v>
      </c>
    </row>
    <row r="7969" spans="6:9" x14ac:dyDescent="0.3">
      <c r="F7969" s="2">
        <v>7964</v>
      </c>
      <c r="G7969" s="12">
        <f ca="1"/>
        <v>129.53244950220517</v>
      </c>
      <c r="H7969" s="12">
        <f ca="1"/>
        <v>0.80191164357695299</v>
      </c>
      <c r="I7969" s="12">
        <v>0.7964</v>
      </c>
    </row>
    <row r="7970" spans="6:9" x14ac:dyDescent="0.3">
      <c r="F7970" s="2">
        <v>7965</v>
      </c>
      <c r="G7970" s="12">
        <f ca="1"/>
        <v>129.53333146922373</v>
      </c>
      <c r="H7970" s="12">
        <f ca="1"/>
        <v>0.80199201672386278</v>
      </c>
      <c r="I7970" s="12">
        <v>0.79649999999999999</v>
      </c>
    </row>
    <row r="7971" spans="6:9" x14ac:dyDescent="0.3">
      <c r="F7971" s="2">
        <v>7966</v>
      </c>
      <c r="G7971" s="12">
        <f ca="1"/>
        <v>129.53371721544309</v>
      </c>
      <c r="H7971" s="12">
        <f ca="1"/>
        <v>0.80202716582693356</v>
      </c>
      <c r="I7971" s="12">
        <v>0.79659999999999997</v>
      </c>
    </row>
    <row r="7972" spans="6:9" x14ac:dyDescent="0.3">
      <c r="F7972" s="2">
        <v>7967</v>
      </c>
      <c r="G7972" s="12">
        <f ca="1"/>
        <v>129.53380319752884</v>
      </c>
      <c r="H7972" s="12">
        <f ca="1"/>
        <v>0.80203500018469231</v>
      </c>
      <c r="I7972" s="12">
        <v>0.79669999999999996</v>
      </c>
    </row>
    <row r="7973" spans="6:9" x14ac:dyDescent="0.3">
      <c r="F7973" s="2">
        <v>7968</v>
      </c>
      <c r="G7973" s="12">
        <f ca="1"/>
        <v>129.53389020806958</v>
      </c>
      <c r="H7973" s="12">
        <f ca="1"/>
        <v>0.80204292813653022</v>
      </c>
      <c r="I7973" s="12">
        <v>0.79679999999999995</v>
      </c>
    </row>
    <row r="7974" spans="6:9" x14ac:dyDescent="0.3">
      <c r="F7974" s="2">
        <v>7969</v>
      </c>
      <c r="G7974" s="12">
        <f ca="1"/>
        <v>129.53460934913099</v>
      </c>
      <c r="H7974" s="12">
        <f ca="1"/>
        <v>0.80210844814000737</v>
      </c>
      <c r="I7974" s="12">
        <v>0.79690000000000005</v>
      </c>
    </row>
    <row r="7975" spans="6:9" x14ac:dyDescent="0.3">
      <c r="F7975" s="2">
        <v>7970</v>
      </c>
      <c r="G7975" s="12">
        <f ca="1"/>
        <v>129.53470107056555</v>
      </c>
      <c r="H7975" s="12">
        <f ca="1"/>
        <v>0.80211680419278797</v>
      </c>
      <c r="I7975" s="12">
        <v>0.79700000000000004</v>
      </c>
    </row>
    <row r="7976" spans="6:9" x14ac:dyDescent="0.3">
      <c r="F7976" s="2">
        <v>7971</v>
      </c>
      <c r="G7976" s="12">
        <f ca="1"/>
        <v>129.5363632275882</v>
      </c>
      <c r="H7976" s="12">
        <f ca="1"/>
        <v>0.80226820861528814</v>
      </c>
      <c r="I7976" s="12">
        <v>0.79710000000000003</v>
      </c>
    </row>
    <row r="7977" spans="6:9" x14ac:dyDescent="0.3">
      <c r="F7977" s="2">
        <v>7972</v>
      </c>
      <c r="G7977" s="12">
        <f ca="1"/>
        <v>129.53921548959508</v>
      </c>
      <c r="H7977" s="12">
        <f ca="1"/>
        <v>0.80252792027697772</v>
      </c>
      <c r="I7977" s="12">
        <v>0.79720000000000002</v>
      </c>
    </row>
    <row r="7978" spans="6:9" x14ac:dyDescent="0.3">
      <c r="F7978" s="2">
        <v>7973</v>
      </c>
      <c r="G7978" s="12">
        <f ca="1"/>
        <v>129.5394231911915</v>
      </c>
      <c r="H7978" s="12">
        <f ca="1"/>
        <v>0.80254682760847285</v>
      </c>
      <c r="I7978" s="12">
        <v>0.79730000000000001</v>
      </c>
    </row>
    <row r="7979" spans="6:9" x14ac:dyDescent="0.3">
      <c r="F7979" s="2">
        <v>7974</v>
      </c>
      <c r="G7979" s="12">
        <f ca="1"/>
        <v>129.53961071234954</v>
      </c>
      <c r="H7979" s="12">
        <f ca="1"/>
        <v>0.80256389732270694</v>
      </c>
      <c r="I7979" s="12">
        <v>0.7974</v>
      </c>
    </row>
    <row r="7980" spans="6:9" x14ac:dyDescent="0.3">
      <c r="F7980" s="2">
        <v>7975</v>
      </c>
      <c r="G7980" s="12">
        <f ca="1"/>
        <v>129.54153327494214</v>
      </c>
      <c r="H7980" s="12">
        <f ca="1"/>
        <v>0.8027388736827038</v>
      </c>
      <c r="I7980" s="12">
        <v>0.79749999999999999</v>
      </c>
    </row>
    <row r="7981" spans="6:9" x14ac:dyDescent="0.3">
      <c r="F7981" s="2">
        <v>7976</v>
      </c>
      <c r="G7981" s="12">
        <f ca="1"/>
        <v>129.54153407989963</v>
      </c>
      <c r="H7981" s="12">
        <f ca="1"/>
        <v>0.80273894693167547</v>
      </c>
      <c r="I7981" s="12">
        <v>0.79759999999999998</v>
      </c>
    </row>
    <row r="7982" spans="6:9" x14ac:dyDescent="0.3">
      <c r="F7982" s="2">
        <v>7977</v>
      </c>
      <c r="G7982" s="12">
        <f ca="1"/>
        <v>129.54157349670561</v>
      </c>
      <c r="H7982" s="12">
        <f ca="1"/>
        <v>0.80274253374308624</v>
      </c>
      <c r="I7982" s="12">
        <v>0.79769999999999996</v>
      </c>
    </row>
    <row r="7983" spans="6:9" x14ac:dyDescent="0.3">
      <c r="F7983" s="2">
        <v>7978</v>
      </c>
      <c r="G7983" s="12">
        <f ca="1"/>
        <v>129.5421571918088</v>
      </c>
      <c r="H7983" s="12">
        <f ca="1"/>
        <v>0.80279564546375581</v>
      </c>
      <c r="I7983" s="12">
        <v>0.79779999999999995</v>
      </c>
    </row>
    <row r="7984" spans="6:9" x14ac:dyDescent="0.3">
      <c r="F7984" s="2">
        <v>7979</v>
      </c>
      <c r="G7984" s="12">
        <f ca="1"/>
        <v>129.54584942524212</v>
      </c>
      <c r="H7984" s="12">
        <f ca="1"/>
        <v>0.80313148892911279</v>
      </c>
      <c r="I7984" s="12">
        <v>0.79790000000000005</v>
      </c>
    </row>
    <row r="7985" spans="6:9" x14ac:dyDescent="0.3">
      <c r="F7985" s="2">
        <v>7980</v>
      </c>
      <c r="G7985" s="12">
        <f ca="1"/>
        <v>129.5466875903968</v>
      </c>
      <c r="H7985" s="12">
        <f ca="1"/>
        <v>0.8032076988010125</v>
      </c>
      <c r="I7985" s="12">
        <v>0.79800000000000004</v>
      </c>
    </row>
    <row r="7986" spans="6:9" x14ac:dyDescent="0.3">
      <c r="F7986" s="2">
        <v>7981</v>
      </c>
      <c r="G7986" s="12">
        <f ca="1"/>
        <v>129.54675947192567</v>
      </c>
      <c r="H7986" s="12">
        <f ca="1"/>
        <v>0.80321423410098558</v>
      </c>
      <c r="I7986" s="12">
        <v>0.79810000000000003</v>
      </c>
    </row>
    <row r="7987" spans="6:9" x14ac:dyDescent="0.3">
      <c r="F7987" s="2">
        <v>7982</v>
      </c>
      <c r="G7987" s="12">
        <f ca="1"/>
        <v>129.54941459059151</v>
      </c>
      <c r="H7987" s="12">
        <f ca="1"/>
        <v>0.8034555755732693</v>
      </c>
      <c r="I7987" s="12">
        <v>0.79820000000000002</v>
      </c>
    </row>
    <row r="7988" spans="6:9" x14ac:dyDescent="0.3">
      <c r="F7988" s="2">
        <v>7983</v>
      </c>
      <c r="G7988" s="12">
        <f ca="1"/>
        <v>129.55023220998208</v>
      </c>
      <c r="H7988" s="12">
        <f ca="1"/>
        <v>0.80352987260768616</v>
      </c>
      <c r="I7988" s="12">
        <v>0.79830000000000001</v>
      </c>
    </row>
    <row r="7989" spans="6:9" x14ac:dyDescent="0.3">
      <c r="F7989" s="2">
        <v>7984</v>
      </c>
      <c r="G7989" s="12">
        <f ca="1"/>
        <v>129.55172952144429</v>
      </c>
      <c r="H7989" s="12">
        <f ca="1"/>
        <v>0.80366590652271841</v>
      </c>
      <c r="I7989" s="12">
        <v>0.7984</v>
      </c>
    </row>
    <row r="7990" spans="6:9" x14ac:dyDescent="0.3">
      <c r="F7990" s="2">
        <v>7985</v>
      </c>
      <c r="G7990" s="12">
        <f ca="1"/>
        <v>129.55211696063984</v>
      </c>
      <c r="H7990" s="12">
        <f ca="1"/>
        <v>0.80370110056446997</v>
      </c>
      <c r="I7990" s="12">
        <v>0.79849999999999999</v>
      </c>
    </row>
    <row r="7991" spans="6:9" x14ac:dyDescent="0.3">
      <c r="F7991" s="2">
        <v>7986</v>
      </c>
      <c r="G7991" s="12">
        <f ca="1"/>
        <v>129.55261276210311</v>
      </c>
      <c r="H7991" s="12">
        <f ca="1"/>
        <v>0.80374613459582434</v>
      </c>
      <c r="I7991" s="12">
        <v>0.79859999999999998</v>
      </c>
    </row>
    <row r="7992" spans="6:9" x14ac:dyDescent="0.3">
      <c r="F7992" s="2">
        <v>7987</v>
      </c>
      <c r="G7992" s="12">
        <f ca="1"/>
        <v>129.55294635295854</v>
      </c>
      <c r="H7992" s="12">
        <f ca="1"/>
        <v>0.80377643277751598</v>
      </c>
      <c r="I7992" s="12">
        <v>0.79869999999999997</v>
      </c>
    </row>
    <row r="7993" spans="6:9" x14ac:dyDescent="0.3">
      <c r="F7993" s="2">
        <v>7988</v>
      </c>
      <c r="G7993" s="12">
        <f ca="1"/>
        <v>129.55377067427213</v>
      </c>
      <c r="H7993" s="12">
        <f ca="1"/>
        <v>0.80385129388175691</v>
      </c>
      <c r="I7993" s="12">
        <v>0.79879999999999995</v>
      </c>
    </row>
    <row r="7994" spans="6:9" x14ac:dyDescent="0.3">
      <c r="F7994" s="2">
        <v>7989</v>
      </c>
      <c r="G7994" s="12">
        <f ca="1"/>
        <v>129.55541188109464</v>
      </c>
      <c r="H7994" s="12">
        <f ca="1"/>
        <v>0.80400030956078772</v>
      </c>
      <c r="I7994" s="12">
        <v>0.79890000000000005</v>
      </c>
    </row>
    <row r="7995" spans="6:9" x14ac:dyDescent="0.3">
      <c r="F7995" s="2">
        <v>7990</v>
      </c>
      <c r="G7995" s="12">
        <f ca="1"/>
        <v>129.55549558762772</v>
      </c>
      <c r="H7995" s="12">
        <f ca="1"/>
        <v>0.80400790869763217</v>
      </c>
      <c r="I7995" s="12">
        <v>0.79900000000000004</v>
      </c>
    </row>
    <row r="7996" spans="6:9" x14ac:dyDescent="0.3">
      <c r="F7996" s="2">
        <v>7991</v>
      </c>
      <c r="G7996" s="12">
        <f ca="1"/>
        <v>129.55677653596697</v>
      </c>
      <c r="H7996" s="12">
        <f ca="1"/>
        <v>0.80412418362022797</v>
      </c>
      <c r="I7996" s="12">
        <v>0.79910000000000003</v>
      </c>
    </row>
    <row r="7997" spans="6:9" x14ac:dyDescent="0.3">
      <c r="F7997" s="2">
        <v>7992</v>
      </c>
      <c r="G7997" s="12">
        <f ca="1"/>
        <v>129.55680658578277</v>
      </c>
      <c r="H7997" s="12">
        <f ca="1"/>
        <v>0.80412691101345057</v>
      </c>
      <c r="I7997" s="12">
        <v>0.79920000000000002</v>
      </c>
    </row>
    <row r="7998" spans="6:9" x14ac:dyDescent="0.3">
      <c r="F7998" s="2">
        <v>7993</v>
      </c>
      <c r="G7998" s="12">
        <f ca="1"/>
        <v>129.55808293127919</v>
      </c>
      <c r="H7998" s="12">
        <f ca="1"/>
        <v>0.80424274228706927</v>
      </c>
      <c r="I7998" s="12">
        <v>0.79930000000000001</v>
      </c>
    </row>
    <row r="7999" spans="6:9" x14ac:dyDescent="0.3">
      <c r="F7999" s="2">
        <v>7994</v>
      </c>
      <c r="G7999" s="12">
        <f ca="1"/>
        <v>129.56023804975717</v>
      </c>
      <c r="H7999" s="12">
        <f ca="1"/>
        <v>0.80443826696896004</v>
      </c>
      <c r="I7999" s="12">
        <v>0.7994</v>
      </c>
    </row>
    <row r="8000" spans="6:9" x14ac:dyDescent="0.3">
      <c r="F8000" s="2">
        <v>7995</v>
      </c>
      <c r="G8000" s="12">
        <f ca="1"/>
        <v>129.56024032358886</v>
      </c>
      <c r="H8000" s="12">
        <f ca="1"/>
        <v>0.80443847322598061</v>
      </c>
      <c r="I8000" s="12">
        <v>0.79949999999999999</v>
      </c>
    </row>
    <row r="8001" spans="6:9" x14ac:dyDescent="0.3">
      <c r="F8001" s="2">
        <v>7996</v>
      </c>
      <c r="G8001" s="12">
        <f ca="1"/>
        <v>129.56109151187084</v>
      </c>
      <c r="H8001" s="12">
        <f ca="1"/>
        <v>0.80451567804110546</v>
      </c>
      <c r="I8001" s="12">
        <v>0.79959999999999998</v>
      </c>
    </row>
    <row r="8002" spans="6:9" x14ac:dyDescent="0.3">
      <c r="F8002" s="2">
        <v>7997</v>
      </c>
      <c r="G8002" s="12">
        <f ca="1"/>
        <v>129.56264698844109</v>
      </c>
      <c r="H8002" s="12">
        <f ca="1"/>
        <v>0.80465673445814723</v>
      </c>
      <c r="I8002" s="12">
        <v>0.79969999999999997</v>
      </c>
    </row>
    <row r="8003" spans="6:9" x14ac:dyDescent="0.3">
      <c r="F8003" s="2">
        <v>7998</v>
      </c>
      <c r="G8003" s="12">
        <f ca="1"/>
        <v>129.56385470636275</v>
      </c>
      <c r="H8003" s="12">
        <f ca="1"/>
        <v>0.80476622892438665</v>
      </c>
      <c r="I8003" s="12">
        <v>0.79979999999999996</v>
      </c>
    </row>
    <row r="8004" spans="6:9" x14ac:dyDescent="0.3">
      <c r="F8004" s="2">
        <v>7999</v>
      </c>
      <c r="G8004" s="12">
        <f ca="1"/>
        <v>129.56494057564092</v>
      </c>
      <c r="H8004" s="12">
        <f ca="1"/>
        <v>0.80486465697039256</v>
      </c>
      <c r="I8004" s="12">
        <v>0.79990000000000006</v>
      </c>
    </row>
    <row r="8005" spans="6:9" x14ac:dyDescent="0.3">
      <c r="F8005" s="2">
        <v>8000</v>
      </c>
      <c r="G8005" s="12">
        <f ca="1"/>
        <v>129.56653913178141</v>
      </c>
      <c r="H8005" s="12">
        <f ca="1"/>
        <v>0.80500952389021629</v>
      </c>
      <c r="I8005" s="12">
        <v>0.8</v>
      </c>
    </row>
    <row r="8006" spans="6:9" x14ac:dyDescent="0.3">
      <c r="F8006" s="2">
        <v>8001</v>
      </c>
      <c r="G8006" s="12">
        <f ca="1"/>
        <v>129.56889810064504</v>
      </c>
      <c r="H8006" s="12">
        <f ca="1"/>
        <v>0.80522322951274228</v>
      </c>
      <c r="I8006" s="12">
        <v>0.80010000000000003</v>
      </c>
    </row>
    <row r="8007" spans="6:9" x14ac:dyDescent="0.3">
      <c r="F8007" s="2">
        <v>8002</v>
      </c>
      <c r="G8007" s="12">
        <f ca="1"/>
        <v>129.56961589018422</v>
      </c>
      <c r="H8007" s="12">
        <f ca="1"/>
        <v>0.80528823888568346</v>
      </c>
      <c r="I8007" s="12">
        <v>0.80020000000000002</v>
      </c>
    </row>
    <row r="8008" spans="6:9" x14ac:dyDescent="0.3">
      <c r="F8008" s="2">
        <v>8003</v>
      </c>
      <c r="G8008" s="12">
        <f ca="1"/>
        <v>129.57066139202121</v>
      </c>
      <c r="H8008" s="12">
        <f ca="1"/>
        <v>0.80538291441510879</v>
      </c>
      <c r="I8008" s="12">
        <v>0.80030000000000001</v>
      </c>
    </row>
    <row r="8009" spans="6:9" x14ac:dyDescent="0.3">
      <c r="F8009" s="2">
        <v>8004</v>
      </c>
      <c r="G8009" s="12">
        <f ca="1"/>
        <v>129.57246611313866</v>
      </c>
      <c r="H8009" s="12">
        <f ca="1"/>
        <v>0.80554630100434976</v>
      </c>
      <c r="I8009" s="12">
        <v>0.8004</v>
      </c>
    </row>
    <row r="8010" spans="6:9" x14ac:dyDescent="0.3">
      <c r="F8010" s="2">
        <v>8005</v>
      </c>
      <c r="G8010" s="12">
        <f ca="1"/>
        <v>129.57353346449119</v>
      </c>
      <c r="H8010" s="12">
        <f ca="1"/>
        <v>0.80564290745984057</v>
      </c>
      <c r="I8010" s="12">
        <v>0.80049999999999999</v>
      </c>
    </row>
    <row r="8011" spans="6:9" x14ac:dyDescent="0.3">
      <c r="F8011" s="2">
        <v>8006</v>
      </c>
      <c r="G8011" s="12">
        <f ca="1"/>
        <v>129.5752456752534</v>
      </c>
      <c r="H8011" s="12">
        <f ca="1"/>
        <v>0.80579784324833659</v>
      </c>
      <c r="I8011" s="12">
        <v>0.80059999999999998</v>
      </c>
    </row>
    <row r="8012" spans="6:9" x14ac:dyDescent="0.3">
      <c r="F8012" s="2">
        <v>8007</v>
      </c>
      <c r="G8012" s="12">
        <f ca="1"/>
        <v>129.57625056768777</v>
      </c>
      <c r="H8012" s="12">
        <f ca="1"/>
        <v>0.80588875334564014</v>
      </c>
      <c r="I8012" s="12">
        <v>0.80069999999999997</v>
      </c>
    </row>
    <row r="8013" spans="6:9" x14ac:dyDescent="0.3">
      <c r="F8013" s="2">
        <v>8008</v>
      </c>
      <c r="G8013" s="12">
        <f ca="1"/>
        <v>129.57663456643604</v>
      </c>
      <c r="H8013" s="12">
        <f ca="1"/>
        <v>0.80592348857617968</v>
      </c>
      <c r="I8013" s="12">
        <v>0.80079999999999996</v>
      </c>
    </row>
    <row r="8014" spans="6:9" x14ac:dyDescent="0.3">
      <c r="F8014" s="2">
        <v>8009</v>
      </c>
      <c r="G8014" s="12">
        <f ca="1"/>
        <v>129.5777098786061</v>
      </c>
      <c r="H8014" s="12">
        <f ca="1"/>
        <v>0.80602074540174784</v>
      </c>
      <c r="I8014" s="12">
        <v>0.80089999999999995</v>
      </c>
    </row>
    <row r="8015" spans="6:9" x14ac:dyDescent="0.3">
      <c r="F8015" s="2">
        <v>8010</v>
      </c>
      <c r="G8015" s="12">
        <f ca="1"/>
        <v>129.57794750361251</v>
      </c>
      <c r="H8015" s="12">
        <f ca="1"/>
        <v>0.80604223500026906</v>
      </c>
      <c r="I8015" s="12">
        <v>0.80100000000000005</v>
      </c>
    </row>
    <row r="8016" spans="6:9" x14ac:dyDescent="0.3">
      <c r="F8016" s="2">
        <v>8011</v>
      </c>
      <c r="G8016" s="12">
        <f ca="1"/>
        <v>129.57928019843877</v>
      </c>
      <c r="H8016" s="12">
        <f ca="1"/>
        <v>0.80616274075490102</v>
      </c>
      <c r="I8016" s="12">
        <v>0.80110000000000003</v>
      </c>
    </row>
    <row r="8017" spans="6:9" x14ac:dyDescent="0.3">
      <c r="F8017" s="2">
        <v>8012</v>
      </c>
      <c r="G8017" s="12">
        <f ca="1"/>
        <v>129.57941739856062</v>
      </c>
      <c r="H8017" s="12">
        <f ca="1"/>
        <v>0.80617514516852684</v>
      </c>
      <c r="I8017" s="12">
        <v>0.80120000000000002</v>
      </c>
    </row>
    <row r="8018" spans="6:9" x14ac:dyDescent="0.3">
      <c r="F8018" s="2">
        <v>8013</v>
      </c>
      <c r="G8018" s="12">
        <f ca="1"/>
        <v>129.5796102650682</v>
      </c>
      <c r="H8018" s="12">
        <f ca="1"/>
        <v>0.80619258194212173</v>
      </c>
      <c r="I8018" s="12">
        <v>0.80130000000000001</v>
      </c>
    </row>
    <row r="8019" spans="6:9" x14ac:dyDescent="0.3">
      <c r="F8019" s="2">
        <v>8014</v>
      </c>
      <c r="G8019" s="12">
        <f ca="1"/>
        <v>129.58148159849546</v>
      </c>
      <c r="H8019" s="12">
        <f ca="1"/>
        <v>0.80636173611242523</v>
      </c>
      <c r="I8019" s="12">
        <v>0.8014</v>
      </c>
    </row>
    <row r="8020" spans="6:9" x14ac:dyDescent="0.3">
      <c r="F8020" s="2">
        <v>8015</v>
      </c>
      <c r="G8020" s="12">
        <f ca="1"/>
        <v>129.58176029729628</v>
      </c>
      <c r="H8020" s="12">
        <f ca="1"/>
        <v>0.80638692364175302</v>
      </c>
      <c r="I8020" s="12">
        <v>0.80149999999999999</v>
      </c>
    </row>
    <row r="8021" spans="6:9" x14ac:dyDescent="0.3">
      <c r="F8021" s="2">
        <v>8016</v>
      </c>
      <c r="G8021" s="12">
        <f ca="1"/>
        <v>129.58189701815064</v>
      </c>
      <c r="H8021" s="12">
        <f ca="1"/>
        <v>0.80639927940451228</v>
      </c>
      <c r="I8021" s="12">
        <v>0.80159999999999998</v>
      </c>
    </row>
    <row r="8022" spans="6:9" x14ac:dyDescent="0.3">
      <c r="F8022" s="2">
        <v>8017</v>
      </c>
      <c r="G8022" s="12">
        <f ca="1"/>
        <v>129.58263949885841</v>
      </c>
      <c r="H8022" s="12">
        <f ca="1"/>
        <v>0.80646637388483411</v>
      </c>
      <c r="I8022" s="12">
        <v>0.80169999999999997</v>
      </c>
    </row>
    <row r="8023" spans="6:9" x14ac:dyDescent="0.3">
      <c r="F8023" s="2">
        <v>8018</v>
      </c>
      <c r="G8023" s="12">
        <f ca="1"/>
        <v>129.58373629021952</v>
      </c>
      <c r="H8023" s="12">
        <f ca="1"/>
        <v>0.80656546990176536</v>
      </c>
      <c r="I8023" s="12">
        <v>0.80179999999999996</v>
      </c>
    </row>
    <row r="8024" spans="6:9" x14ac:dyDescent="0.3">
      <c r="F8024" s="2">
        <v>8019</v>
      </c>
      <c r="G8024" s="12">
        <f ca="1"/>
        <v>129.5839535760189</v>
      </c>
      <c r="H8024" s="12">
        <f ca="1"/>
        <v>0.80658509961167868</v>
      </c>
      <c r="I8024" s="12">
        <v>0.80189999999999995</v>
      </c>
    </row>
    <row r="8025" spans="6:9" x14ac:dyDescent="0.3">
      <c r="F8025" s="2">
        <v>8020</v>
      </c>
      <c r="G8025" s="12">
        <f ca="1"/>
        <v>129.58499164044684</v>
      </c>
      <c r="H8025" s="12">
        <f ca="1"/>
        <v>0.80667886863609017</v>
      </c>
      <c r="I8025" s="12">
        <v>0.80200000000000005</v>
      </c>
    </row>
    <row r="8026" spans="6:9" x14ac:dyDescent="0.3">
      <c r="F8026" s="2">
        <v>8021</v>
      </c>
      <c r="G8026" s="12">
        <f ca="1"/>
        <v>129.58796435976853</v>
      </c>
      <c r="H8026" s="12">
        <f ca="1"/>
        <v>0.80694730245865243</v>
      </c>
      <c r="I8026" s="12">
        <v>0.80210000000000004</v>
      </c>
    </row>
    <row r="8027" spans="6:9" x14ac:dyDescent="0.3">
      <c r="F8027" s="2">
        <v>8022</v>
      </c>
      <c r="G8027" s="12">
        <f ca="1"/>
        <v>129.59045985562454</v>
      </c>
      <c r="H8027" s="12">
        <f ca="1"/>
        <v>0.80717253592877525</v>
      </c>
      <c r="I8027" s="12">
        <v>0.80220000000000002</v>
      </c>
    </row>
    <row r="8028" spans="6:9" x14ac:dyDescent="0.3">
      <c r="F8028" s="2">
        <v>8023</v>
      </c>
      <c r="G8028" s="12">
        <f ca="1"/>
        <v>129.59104386170762</v>
      </c>
      <c r="H8028" s="12">
        <f ca="1"/>
        <v>0.80722523179460504</v>
      </c>
      <c r="I8028" s="12">
        <v>0.80230000000000001</v>
      </c>
    </row>
    <row r="8029" spans="6:9" x14ac:dyDescent="0.3">
      <c r="F8029" s="2">
        <v>8024</v>
      </c>
      <c r="G8029" s="12">
        <f ca="1"/>
        <v>129.59238050210399</v>
      </c>
      <c r="H8029" s="12">
        <f ca="1"/>
        <v>0.80734581887140067</v>
      </c>
      <c r="I8029" s="12">
        <v>0.8024</v>
      </c>
    </row>
    <row r="8030" spans="6:9" x14ac:dyDescent="0.3">
      <c r="F8030" s="2">
        <v>8025</v>
      </c>
      <c r="G8030" s="12">
        <f ca="1"/>
        <v>129.59280517903744</v>
      </c>
      <c r="H8030" s="12">
        <f ca="1"/>
        <v>0.80738412584850427</v>
      </c>
      <c r="I8030" s="12">
        <v>0.80249999999999999</v>
      </c>
    </row>
    <row r="8031" spans="6:9" x14ac:dyDescent="0.3">
      <c r="F8031" s="2">
        <v>8026</v>
      </c>
      <c r="G8031" s="12">
        <f ca="1"/>
        <v>129.59281106955521</v>
      </c>
      <c r="H8031" s="12">
        <f ca="1"/>
        <v>0.80738465716867047</v>
      </c>
      <c r="I8031" s="12">
        <v>0.80259999999999998</v>
      </c>
    </row>
    <row r="8032" spans="6:9" x14ac:dyDescent="0.3">
      <c r="F8032" s="2">
        <v>8027</v>
      </c>
      <c r="G8032" s="12">
        <f ca="1"/>
        <v>129.59577872713075</v>
      </c>
      <c r="H8032" s="12">
        <f ca="1"/>
        <v>0.80765226782541755</v>
      </c>
      <c r="I8032" s="12">
        <v>0.80269999999999997</v>
      </c>
    </row>
    <row r="8033" spans="6:9" x14ac:dyDescent="0.3">
      <c r="F8033" s="2">
        <v>8028</v>
      </c>
      <c r="G8033" s="12">
        <f ca="1"/>
        <v>129.59657132302743</v>
      </c>
      <c r="H8033" s="12">
        <f ca="1"/>
        <v>0.80772371714886071</v>
      </c>
      <c r="I8033" s="12">
        <v>0.80279999999999996</v>
      </c>
    </row>
    <row r="8034" spans="6:9" x14ac:dyDescent="0.3">
      <c r="F8034" s="2">
        <v>8029</v>
      </c>
      <c r="G8034" s="12">
        <f ca="1"/>
        <v>129.59799864430573</v>
      </c>
      <c r="H8034" s="12">
        <f ca="1"/>
        <v>0.80785235930949006</v>
      </c>
      <c r="I8034" s="12">
        <v>0.80289999999999995</v>
      </c>
    </row>
    <row r="8035" spans="6:9" x14ac:dyDescent="0.3">
      <c r="F8035" s="2">
        <v>8030</v>
      </c>
      <c r="G8035" s="12">
        <f ca="1"/>
        <v>129.59807939194337</v>
      </c>
      <c r="H8035" s="12">
        <f ca="1"/>
        <v>0.80785963599868005</v>
      </c>
      <c r="I8035" s="12">
        <v>0.80300000000000005</v>
      </c>
    </row>
    <row r="8036" spans="6:9" x14ac:dyDescent="0.3">
      <c r="F8036" s="2">
        <v>8031</v>
      </c>
      <c r="G8036" s="12">
        <f ca="1"/>
        <v>129.5984329160699</v>
      </c>
      <c r="H8036" s="12">
        <f ca="1"/>
        <v>0.80789149311546526</v>
      </c>
      <c r="I8036" s="12">
        <v>0.80310000000000004</v>
      </c>
    </row>
    <row r="8037" spans="6:9" x14ac:dyDescent="0.3">
      <c r="F8037" s="2">
        <v>8032</v>
      </c>
      <c r="G8037" s="12">
        <f ca="1"/>
        <v>129.60129664441988</v>
      </c>
      <c r="H8037" s="12">
        <f ca="1"/>
        <v>0.80814947916587399</v>
      </c>
      <c r="I8037" s="12">
        <v>0.80320000000000003</v>
      </c>
    </row>
    <row r="8038" spans="6:9" x14ac:dyDescent="0.3">
      <c r="F8038" s="2">
        <v>8033</v>
      </c>
      <c r="G8038" s="12">
        <f ca="1"/>
        <v>129.60184411799716</v>
      </c>
      <c r="H8038" s="12">
        <f ca="1"/>
        <v>0.80819878485291496</v>
      </c>
      <c r="I8038" s="12">
        <v>0.80330000000000001</v>
      </c>
    </row>
    <row r="8039" spans="6:9" x14ac:dyDescent="0.3">
      <c r="F8039" s="2">
        <v>8034</v>
      </c>
      <c r="G8039" s="12">
        <f ca="1"/>
        <v>129.60208930658999</v>
      </c>
      <c r="H8039" s="12">
        <f ca="1"/>
        <v>0.80822086509081037</v>
      </c>
      <c r="I8039" s="12">
        <v>0.8034</v>
      </c>
    </row>
    <row r="8040" spans="6:9" x14ac:dyDescent="0.3">
      <c r="F8040" s="2">
        <v>8035</v>
      </c>
      <c r="G8040" s="12">
        <f ca="1"/>
        <v>129.60484683252011</v>
      </c>
      <c r="H8040" s="12">
        <f ca="1"/>
        <v>0.80846912578769503</v>
      </c>
      <c r="I8040" s="12">
        <v>0.80349999999999999</v>
      </c>
    </row>
    <row r="8041" spans="6:9" x14ac:dyDescent="0.3">
      <c r="F8041" s="2">
        <v>8036</v>
      </c>
      <c r="G8041" s="12">
        <f ca="1"/>
        <v>129.60500063981834</v>
      </c>
      <c r="H8041" s="12">
        <f ca="1"/>
        <v>0.80848296953274468</v>
      </c>
      <c r="I8041" s="12">
        <v>0.80359999999999998</v>
      </c>
    </row>
    <row r="8042" spans="6:9" x14ac:dyDescent="0.3">
      <c r="F8042" s="2">
        <v>8037</v>
      </c>
      <c r="G8042" s="12">
        <f ca="1"/>
        <v>129.6054375158854</v>
      </c>
      <c r="H8042" s="12">
        <f ca="1"/>
        <v>0.80852228941589988</v>
      </c>
      <c r="I8042" s="12">
        <v>0.80369999999999997</v>
      </c>
    </row>
    <row r="8043" spans="6:9" x14ac:dyDescent="0.3">
      <c r="F8043" s="2">
        <v>8038</v>
      </c>
      <c r="G8043" s="12">
        <f ca="1"/>
        <v>129.60757846870987</v>
      </c>
      <c r="H8043" s="12">
        <f ca="1"/>
        <v>0.80871493630401714</v>
      </c>
      <c r="I8043" s="12">
        <v>0.80379999999999996</v>
      </c>
    </row>
    <row r="8044" spans="6:9" x14ac:dyDescent="0.3">
      <c r="F8044" s="2">
        <v>8039</v>
      </c>
      <c r="G8044" s="12">
        <f ca="1"/>
        <v>129.60939815022516</v>
      </c>
      <c r="H8044" s="12">
        <f ca="1"/>
        <v>0.80887861716663689</v>
      </c>
      <c r="I8044" s="12">
        <v>0.80389999999999995</v>
      </c>
    </row>
    <row r="8045" spans="6:9" x14ac:dyDescent="0.3">
      <c r="F8045" s="2">
        <v>8040</v>
      </c>
      <c r="G8045" s="12">
        <f ca="1"/>
        <v>129.61017248738486</v>
      </c>
      <c r="H8045" s="12">
        <f ca="1"/>
        <v>0.80894825298791151</v>
      </c>
      <c r="I8045" s="12">
        <v>0.80400000000000005</v>
      </c>
    </row>
    <row r="8046" spans="6:9" x14ac:dyDescent="0.3">
      <c r="F8046" s="2">
        <v>8041</v>
      </c>
      <c r="G8046" s="12">
        <f ca="1"/>
        <v>129.6106459596553</v>
      </c>
      <c r="H8046" s="12">
        <f ca="1"/>
        <v>0.80899082743807482</v>
      </c>
      <c r="I8046" s="12">
        <v>0.80410000000000004</v>
      </c>
    </row>
    <row r="8047" spans="6:9" x14ac:dyDescent="0.3">
      <c r="F8047" s="2">
        <v>8042</v>
      </c>
      <c r="G8047" s="12">
        <f ca="1"/>
        <v>129.61073596865219</v>
      </c>
      <c r="H8047" s="12">
        <f ca="1"/>
        <v>0.8089989206086059</v>
      </c>
      <c r="I8047" s="12">
        <v>0.80420000000000003</v>
      </c>
    </row>
    <row r="8048" spans="6:9" x14ac:dyDescent="0.3">
      <c r="F8048" s="2">
        <v>8043</v>
      </c>
      <c r="G8048" s="12">
        <f ca="1"/>
        <v>129.6170682737571</v>
      </c>
      <c r="H8048" s="12">
        <f ca="1"/>
        <v>0.80956796551017518</v>
      </c>
      <c r="I8048" s="12">
        <v>0.80430000000000001</v>
      </c>
    </row>
    <row r="8049" spans="6:9" x14ac:dyDescent="0.3">
      <c r="F8049" s="2">
        <v>8044</v>
      </c>
      <c r="G8049" s="12">
        <f ca="1"/>
        <v>129.61770054627999</v>
      </c>
      <c r="H8049" s="12">
        <f ca="1"/>
        <v>0.80962474865961864</v>
      </c>
      <c r="I8049" s="12">
        <v>0.8044</v>
      </c>
    </row>
    <row r="8050" spans="6:9" x14ac:dyDescent="0.3">
      <c r="F8050" s="2">
        <v>8045</v>
      </c>
      <c r="G8050" s="12">
        <f ca="1"/>
        <v>129.61850912338994</v>
      </c>
      <c r="H8050" s="12">
        <f ca="1"/>
        <v>0.80969735603597393</v>
      </c>
      <c r="I8050" s="12">
        <v>0.80449999999999999</v>
      </c>
    </row>
    <row r="8051" spans="6:9" x14ac:dyDescent="0.3">
      <c r="F8051" s="2">
        <v>8046</v>
      </c>
      <c r="G8051" s="12">
        <f ca="1"/>
        <v>129.62047042964386</v>
      </c>
      <c r="H8051" s="12">
        <f ca="1"/>
        <v>0.80987343084503016</v>
      </c>
      <c r="I8051" s="12">
        <v>0.80459999999999998</v>
      </c>
    </row>
    <row r="8052" spans="6:9" x14ac:dyDescent="0.3">
      <c r="F8052" s="2">
        <v>8047</v>
      </c>
      <c r="G8052" s="12">
        <f ca="1"/>
        <v>129.62124001916192</v>
      </c>
      <c r="H8052" s="12">
        <f ca="1"/>
        <v>0.80994250329865647</v>
      </c>
      <c r="I8052" s="12">
        <v>0.80469999999999997</v>
      </c>
    </row>
    <row r="8053" spans="6:9" x14ac:dyDescent="0.3">
      <c r="F8053" s="2">
        <v>8048</v>
      </c>
      <c r="G8053" s="12">
        <f ca="1"/>
        <v>129.62221557481345</v>
      </c>
      <c r="H8053" s="12">
        <f ca="1"/>
        <v>0.81003004801546974</v>
      </c>
      <c r="I8053" s="12">
        <v>0.80479999999999996</v>
      </c>
    </row>
    <row r="8054" spans="6:9" x14ac:dyDescent="0.3">
      <c r="F8054" s="2">
        <v>8049</v>
      </c>
      <c r="G8054" s="12">
        <f ca="1"/>
        <v>129.62694917474639</v>
      </c>
      <c r="H8054" s="12">
        <f ca="1"/>
        <v>0.81045461589722345</v>
      </c>
      <c r="I8054" s="12">
        <v>0.80489999999999995</v>
      </c>
    </row>
    <row r="8055" spans="6:9" x14ac:dyDescent="0.3">
      <c r="F8055" s="2">
        <v>8050</v>
      </c>
      <c r="G8055" s="12">
        <f ca="1"/>
        <v>129.6270206067266</v>
      </c>
      <c r="H8055" s="12">
        <f ca="1"/>
        <v>0.81046102003815701</v>
      </c>
      <c r="I8055" s="12">
        <v>0.80500000000000005</v>
      </c>
    </row>
    <row r="8056" spans="6:9" x14ac:dyDescent="0.3">
      <c r="F8056" s="2">
        <v>8051</v>
      </c>
      <c r="G8056" s="12">
        <f ca="1"/>
        <v>129.63392574533697</v>
      </c>
      <c r="H8056" s="12">
        <f ca="1"/>
        <v>0.81107970242734062</v>
      </c>
      <c r="I8056" s="12">
        <v>0.80510000000000004</v>
      </c>
    </row>
    <row r="8057" spans="6:9" x14ac:dyDescent="0.3">
      <c r="F8057" s="2">
        <v>8052</v>
      </c>
      <c r="G8057" s="12">
        <f ca="1"/>
        <v>129.63429342774788</v>
      </c>
      <c r="H8057" s="12">
        <f ca="1"/>
        <v>0.81111262419943952</v>
      </c>
      <c r="I8057" s="12">
        <v>0.80520000000000003</v>
      </c>
    </row>
    <row r="8058" spans="6:9" x14ac:dyDescent="0.3">
      <c r="F8058" s="2">
        <v>8053</v>
      </c>
      <c r="G8058" s="12">
        <f ca="1"/>
        <v>129.63502944691899</v>
      </c>
      <c r="H8058" s="12">
        <f ca="1"/>
        <v>0.81117851975784916</v>
      </c>
      <c r="I8058" s="12">
        <v>0.80530000000000002</v>
      </c>
    </row>
    <row r="8059" spans="6:9" x14ac:dyDescent="0.3">
      <c r="F8059" s="2">
        <v>8054</v>
      </c>
      <c r="G8059" s="12">
        <f ca="1"/>
        <v>129.63740342613954</v>
      </c>
      <c r="H8059" s="12">
        <f ca="1"/>
        <v>0.81139100155020794</v>
      </c>
      <c r="I8059" s="12">
        <v>0.8054</v>
      </c>
    </row>
    <row r="8060" spans="6:9" x14ac:dyDescent="0.3">
      <c r="F8060" s="2">
        <v>8055</v>
      </c>
      <c r="G8060" s="12">
        <f ca="1"/>
        <v>129.63820331557974</v>
      </c>
      <c r="H8060" s="12">
        <f ca="1"/>
        <v>0.81146257466630145</v>
      </c>
      <c r="I8060" s="12">
        <v>0.80549999999999999</v>
      </c>
    </row>
    <row r="8061" spans="6:9" x14ac:dyDescent="0.3">
      <c r="F8061" s="2">
        <v>8056</v>
      </c>
      <c r="G8061" s="12">
        <f ca="1"/>
        <v>129.6405547550944</v>
      </c>
      <c r="H8061" s="12">
        <f ca="1"/>
        <v>0.81167291843458511</v>
      </c>
      <c r="I8061" s="12">
        <v>0.80559999999999998</v>
      </c>
    </row>
    <row r="8062" spans="6:9" x14ac:dyDescent="0.3">
      <c r="F8062" s="2">
        <v>8057</v>
      </c>
      <c r="G8062" s="12">
        <f ca="1"/>
        <v>129.64282383204753</v>
      </c>
      <c r="H8062" s="12">
        <f ca="1"/>
        <v>0.81187580945199866</v>
      </c>
      <c r="I8062" s="12">
        <v>0.80569999999999997</v>
      </c>
    </row>
    <row r="8063" spans="6:9" x14ac:dyDescent="0.3">
      <c r="F8063" s="2">
        <v>8058</v>
      </c>
      <c r="G8063" s="12">
        <f ca="1"/>
        <v>129.64370535865822</v>
      </c>
      <c r="H8063" s="12">
        <f ca="1"/>
        <v>0.81195460915543327</v>
      </c>
      <c r="I8063" s="12">
        <v>0.80579999999999996</v>
      </c>
    </row>
    <row r="8064" spans="6:9" x14ac:dyDescent="0.3">
      <c r="F8064" s="2">
        <v>8059</v>
      </c>
      <c r="G8064" s="12">
        <f ca="1"/>
        <v>129.64509968890204</v>
      </c>
      <c r="H8064" s="12">
        <f ca="1"/>
        <v>0.81207922257540643</v>
      </c>
      <c r="I8064" s="12">
        <v>0.80589999999999995</v>
      </c>
    </row>
    <row r="8065" spans="6:9" x14ac:dyDescent="0.3">
      <c r="F8065" s="2">
        <v>8060</v>
      </c>
      <c r="G8065" s="12">
        <f ca="1"/>
        <v>129.64550384634563</v>
      </c>
      <c r="H8065" s="12">
        <f ca="1"/>
        <v>0.81211533682435744</v>
      </c>
      <c r="I8065" s="12">
        <v>0.80600000000000005</v>
      </c>
    </row>
    <row r="8066" spans="6:9" x14ac:dyDescent="0.3">
      <c r="F8066" s="2">
        <v>8061</v>
      </c>
      <c r="G8066" s="12">
        <f ca="1"/>
        <v>129.64786613490386</v>
      </c>
      <c r="H8066" s="12">
        <f ca="1"/>
        <v>0.81232637031464705</v>
      </c>
      <c r="I8066" s="12">
        <v>0.80610000000000004</v>
      </c>
    </row>
    <row r="8067" spans="6:9" x14ac:dyDescent="0.3">
      <c r="F8067" s="2">
        <v>8062</v>
      </c>
      <c r="G8067" s="12">
        <f ca="1"/>
        <v>129.64788555950105</v>
      </c>
      <c r="H8067" s="12">
        <f ca="1"/>
        <v>0.81232810522106291</v>
      </c>
      <c r="I8067" s="12">
        <v>0.80620000000000003</v>
      </c>
    </row>
    <row r="8068" spans="6:9" x14ac:dyDescent="0.3">
      <c r="F8068" s="2">
        <v>8063</v>
      </c>
      <c r="G8068" s="12">
        <f ca="1"/>
        <v>129.64802382817498</v>
      </c>
      <c r="H8068" s="12">
        <f ca="1"/>
        <v>0.81234045449928938</v>
      </c>
      <c r="I8068" s="12">
        <v>0.80630000000000002</v>
      </c>
    </row>
    <row r="8069" spans="6:9" x14ac:dyDescent="0.3">
      <c r="F8069" s="2">
        <v>8064</v>
      </c>
      <c r="G8069" s="12">
        <f ca="1"/>
        <v>129.64859821139339</v>
      </c>
      <c r="H8069" s="12">
        <f ca="1"/>
        <v>0.81239175141475783</v>
      </c>
      <c r="I8069" s="12">
        <v>0.80640000000000001</v>
      </c>
    </row>
    <row r="8070" spans="6:9" x14ac:dyDescent="0.3">
      <c r="F8070" s="2">
        <v>8065</v>
      </c>
      <c r="G8070" s="12">
        <f ca="1"/>
        <v>129.64870877021187</v>
      </c>
      <c r="H8070" s="12">
        <f ca="1"/>
        <v>0.81240162456445297</v>
      </c>
      <c r="I8070" s="12">
        <v>0.80649999999999999</v>
      </c>
    </row>
    <row r="8071" spans="6:9" x14ac:dyDescent="0.3">
      <c r="F8071" s="2">
        <v>8066</v>
      </c>
      <c r="G8071" s="12">
        <f ca="1"/>
        <v>129.6487425719254</v>
      </c>
      <c r="H8071" s="12">
        <f ca="1"/>
        <v>0.81240464309323335</v>
      </c>
      <c r="I8071" s="12">
        <v>0.80659999999999998</v>
      </c>
    </row>
    <row r="8072" spans="6:9" x14ac:dyDescent="0.3">
      <c r="F8072" s="2">
        <v>8067</v>
      </c>
      <c r="G8072" s="12">
        <f ca="1"/>
        <v>129.64979785748801</v>
      </c>
      <c r="H8072" s="12">
        <f ca="1"/>
        <v>0.81249887183039571</v>
      </c>
      <c r="I8072" s="12">
        <v>0.80669999999999997</v>
      </c>
    </row>
    <row r="8073" spans="6:9" x14ac:dyDescent="0.3">
      <c r="F8073" s="2">
        <v>8068</v>
      </c>
      <c r="G8073" s="12">
        <f ca="1"/>
        <v>129.65090200511463</v>
      </c>
      <c r="H8073" s="12">
        <f ca="1"/>
        <v>0.81259744409934487</v>
      </c>
      <c r="I8073" s="12">
        <v>0.80679999999999996</v>
      </c>
    </row>
    <row r="8074" spans="6:9" x14ac:dyDescent="0.3">
      <c r="F8074" s="2">
        <v>8069</v>
      </c>
      <c r="G8074" s="12">
        <f ca="1"/>
        <v>129.65109393723958</v>
      </c>
      <c r="H8074" s="12">
        <f ca="1"/>
        <v>0.812614576719079</v>
      </c>
      <c r="I8074" s="12">
        <v>0.80689999999999995</v>
      </c>
    </row>
    <row r="8075" spans="6:9" x14ac:dyDescent="0.3">
      <c r="F8075" s="2">
        <v>8070</v>
      </c>
      <c r="G8075" s="12">
        <f ca="1"/>
        <v>129.65198378856718</v>
      </c>
      <c r="H8075" s="12">
        <f ca="1"/>
        <v>0.81269400049764806</v>
      </c>
      <c r="I8075" s="12">
        <v>0.80700000000000005</v>
      </c>
    </row>
    <row r="8076" spans="6:9" x14ac:dyDescent="0.3">
      <c r="F8076" s="2">
        <v>8071</v>
      </c>
      <c r="G8076" s="12">
        <f ca="1"/>
        <v>129.65248234440637</v>
      </c>
      <c r="H8076" s="12">
        <f ca="1"/>
        <v>0.81273849349594462</v>
      </c>
      <c r="I8076" s="12">
        <v>0.80710000000000004</v>
      </c>
    </row>
    <row r="8077" spans="6:9" x14ac:dyDescent="0.3">
      <c r="F8077" s="2">
        <v>8072</v>
      </c>
      <c r="G8077" s="12">
        <f ca="1"/>
        <v>129.65279432401508</v>
      </c>
      <c r="H8077" s="12">
        <f ca="1"/>
        <v>0.81276633366197981</v>
      </c>
      <c r="I8077" s="12">
        <v>0.80720000000000003</v>
      </c>
    </row>
    <row r="8078" spans="6:9" x14ac:dyDescent="0.3">
      <c r="F8078" s="2">
        <v>8073</v>
      </c>
      <c r="G8078" s="12">
        <f ca="1"/>
        <v>129.65325863638694</v>
      </c>
      <c r="H8078" s="12">
        <f ca="1"/>
        <v>0.8128077646191707</v>
      </c>
      <c r="I8078" s="12">
        <v>0.80730000000000002</v>
      </c>
    </row>
    <row r="8079" spans="6:9" x14ac:dyDescent="0.3">
      <c r="F8079" s="2">
        <v>8074</v>
      </c>
      <c r="G8079" s="12">
        <f ca="1"/>
        <v>129.65366127967317</v>
      </c>
      <c r="H8079" s="12">
        <f ca="1"/>
        <v>0.81284368993983458</v>
      </c>
      <c r="I8079" s="12">
        <v>0.80740000000000001</v>
      </c>
    </row>
    <row r="8080" spans="6:9" x14ac:dyDescent="0.3">
      <c r="F8080" s="2">
        <v>8075</v>
      </c>
      <c r="G8080" s="12">
        <f ca="1"/>
        <v>129.65380068246699</v>
      </c>
      <c r="H8080" s="12">
        <f ca="1"/>
        <v>0.81285612735354573</v>
      </c>
      <c r="I8080" s="12">
        <v>0.8075</v>
      </c>
    </row>
    <row r="8081" spans="6:9" x14ac:dyDescent="0.3">
      <c r="F8081" s="2">
        <v>8076</v>
      </c>
      <c r="G8081" s="12">
        <f ca="1"/>
        <v>129.65592366163577</v>
      </c>
      <c r="H8081" s="12">
        <f ca="1"/>
        <v>0.81304549865965414</v>
      </c>
      <c r="I8081" s="12">
        <v>0.80759999999999998</v>
      </c>
    </row>
    <row r="8082" spans="6:9" x14ac:dyDescent="0.3">
      <c r="F8082" s="2">
        <v>8077</v>
      </c>
      <c r="G8082" s="12">
        <f ca="1"/>
        <v>129.65738758609299</v>
      </c>
      <c r="H8082" s="12">
        <f ca="1"/>
        <v>0.81317603878458711</v>
      </c>
      <c r="I8082" s="12">
        <v>0.80769999999999997</v>
      </c>
    </row>
    <row r="8083" spans="6:9" x14ac:dyDescent="0.3">
      <c r="F8083" s="2">
        <v>8078</v>
      </c>
      <c r="G8083" s="12">
        <f ca="1"/>
        <v>129.6609887732892</v>
      </c>
      <c r="H8083" s="12">
        <f ca="1"/>
        <v>0.81349701189667678</v>
      </c>
      <c r="I8083" s="12">
        <v>0.80779999999999996</v>
      </c>
    </row>
    <row r="8084" spans="6:9" x14ac:dyDescent="0.3">
      <c r="F8084" s="2">
        <v>8079</v>
      </c>
      <c r="G8084" s="12">
        <f ca="1"/>
        <v>129.66140588518726</v>
      </c>
      <c r="H8084" s="12">
        <f ca="1"/>
        <v>0.81353417523610183</v>
      </c>
      <c r="I8084" s="12">
        <v>0.80789999999999995</v>
      </c>
    </row>
    <row r="8085" spans="6:9" x14ac:dyDescent="0.3">
      <c r="F8085" s="2">
        <v>8080</v>
      </c>
      <c r="G8085" s="12">
        <f ca="1"/>
        <v>129.66273001146317</v>
      </c>
      <c r="H8085" s="12">
        <f ca="1"/>
        <v>0.8136521317122869</v>
      </c>
      <c r="I8085" s="12">
        <v>0.80800000000000005</v>
      </c>
    </row>
    <row r="8086" spans="6:9" x14ac:dyDescent="0.3">
      <c r="F8086" s="2">
        <v>8081</v>
      </c>
      <c r="G8086" s="12">
        <f ca="1"/>
        <v>129.66279329931555</v>
      </c>
      <c r="H8086" s="12">
        <f ca="1"/>
        <v>0.81365776883031016</v>
      </c>
      <c r="I8086" s="12">
        <v>0.80810000000000004</v>
      </c>
    </row>
    <row r="8087" spans="6:9" x14ac:dyDescent="0.3">
      <c r="F8087" s="2">
        <v>8082</v>
      </c>
      <c r="G8087" s="12">
        <f ca="1"/>
        <v>129.66308271975947</v>
      </c>
      <c r="H8087" s="12">
        <f ca="1"/>
        <v>0.81368354698526268</v>
      </c>
      <c r="I8087" s="12">
        <v>0.80820000000000003</v>
      </c>
    </row>
    <row r="8088" spans="6:9" x14ac:dyDescent="0.3">
      <c r="F8088" s="2">
        <v>8083</v>
      </c>
      <c r="G8088" s="12">
        <f ca="1"/>
        <v>129.66312317608799</v>
      </c>
      <c r="H8088" s="12">
        <f ca="1"/>
        <v>0.81368715024742788</v>
      </c>
      <c r="I8088" s="12">
        <v>0.80830000000000002</v>
      </c>
    </row>
    <row r="8089" spans="6:9" x14ac:dyDescent="0.3">
      <c r="F8089" s="2">
        <v>8084</v>
      </c>
      <c r="G8089" s="12">
        <f ca="1"/>
        <v>129.66328564782819</v>
      </c>
      <c r="H8089" s="12">
        <f ca="1"/>
        <v>0.81370162059912676</v>
      </c>
      <c r="I8089" s="12">
        <v>0.80840000000000001</v>
      </c>
    </row>
    <row r="8090" spans="6:9" x14ac:dyDescent="0.3">
      <c r="F8090" s="2">
        <v>8085</v>
      </c>
      <c r="G8090" s="12">
        <f ca="1"/>
        <v>129.66472480949145</v>
      </c>
      <c r="H8090" s="12">
        <f ca="1"/>
        <v>0.81382977884885166</v>
      </c>
      <c r="I8090" s="12">
        <v>0.8085</v>
      </c>
    </row>
    <row r="8091" spans="6:9" x14ac:dyDescent="0.3">
      <c r="F8091" s="2">
        <v>8086</v>
      </c>
      <c r="G8091" s="12">
        <f ca="1"/>
        <v>129.66593078346841</v>
      </c>
      <c r="H8091" s="12">
        <f ca="1"/>
        <v>0.81393714532642902</v>
      </c>
      <c r="I8091" s="12">
        <v>0.80859999999999999</v>
      </c>
    </row>
    <row r="8092" spans="6:9" x14ac:dyDescent="0.3">
      <c r="F8092" s="2">
        <v>8087</v>
      </c>
      <c r="G8092" s="12">
        <f ca="1"/>
        <v>129.66635658570868</v>
      </c>
      <c r="H8092" s="12">
        <f ca="1"/>
        <v>0.81397504828716316</v>
      </c>
      <c r="I8092" s="12">
        <v>0.80869999999999997</v>
      </c>
    </row>
    <row r="8093" spans="6:9" x14ac:dyDescent="0.3">
      <c r="F8093" s="2">
        <v>8088</v>
      </c>
      <c r="G8093" s="12">
        <f ca="1"/>
        <v>129.67019515307564</v>
      </c>
      <c r="H8093" s="12">
        <f ca="1"/>
        <v>0.81431660495715552</v>
      </c>
      <c r="I8093" s="12">
        <v>0.80879999999999996</v>
      </c>
    </row>
    <row r="8094" spans="6:9" x14ac:dyDescent="0.3">
      <c r="F8094" s="2">
        <v>8089</v>
      </c>
      <c r="G8094" s="12">
        <f ca="1"/>
        <v>129.67093922255717</v>
      </c>
      <c r="H8094" s="12">
        <f ca="1"/>
        <v>0.81438278430052979</v>
      </c>
      <c r="I8094" s="12">
        <v>0.80889999999999995</v>
      </c>
    </row>
    <row r="8095" spans="6:9" x14ac:dyDescent="0.3">
      <c r="F8095" s="2">
        <v>8090</v>
      </c>
      <c r="G8095" s="12">
        <f ca="1"/>
        <v>129.67161473406995</v>
      </c>
      <c r="H8095" s="12">
        <f ca="1"/>
        <v>0.81444285800977845</v>
      </c>
      <c r="I8095" s="12">
        <v>0.80900000000000005</v>
      </c>
    </row>
    <row r="8096" spans="6:9" x14ac:dyDescent="0.3">
      <c r="F8096" s="2">
        <v>8091</v>
      </c>
      <c r="G8096" s="12">
        <f ca="1"/>
        <v>129.67250043512192</v>
      </c>
      <c r="H8096" s="12">
        <f ca="1"/>
        <v>0.81452161259270828</v>
      </c>
      <c r="I8096" s="12">
        <v>0.80910000000000004</v>
      </c>
    </row>
    <row r="8097" spans="6:9" x14ac:dyDescent="0.3">
      <c r="F8097" s="2">
        <v>8092</v>
      </c>
      <c r="G8097" s="12">
        <f ca="1"/>
        <v>129.67347244502736</v>
      </c>
      <c r="H8097" s="12">
        <f ca="1"/>
        <v>0.81460802663745957</v>
      </c>
      <c r="I8097" s="12">
        <v>0.80920000000000003</v>
      </c>
    </row>
    <row r="8098" spans="6:9" x14ac:dyDescent="0.3">
      <c r="F8098" s="2">
        <v>8093</v>
      </c>
      <c r="G8098" s="12">
        <f ca="1"/>
        <v>129.67415837073159</v>
      </c>
      <c r="H8098" s="12">
        <f ca="1"/>
        <v>0.81466899769313394</v>
      </c>
      <c r="I8098" s="12">
        <v>0.80930000000000002</v>
      </c>
    </row>
    <row r="8099" spans="6:9" x14ac:dyDescent="0.3">
      <c r="F8099" s="2">
        <v>8094</v>
      </c>
      <c r="G8099" s="12">
        <f ca="1"/>
        <v>129.67648496264297</v>
      </c>
      <c r="H8099" s="12">
        <f ca="1"/>
        <v>0.81487574743849445</v>
      </c>
      <c r="I8099" s="12">
        <v>0.80940000000000001</v>
      </c>
    </row>
    <row r="8100" spans="6:9" x14ac:dyDescent="0.3">
      <c r="F8100" s="2">
        <v>8095</v>
      </c>
      <c r="G8100" s="12">
        <f ca="1"/>
        <v>129.67684377819364</v>
      </c>
      <c r="H8100" s="12">
        <f ca="1"/>
        <v>0.81490762516171222</v>
      </c>
      <c r="I8100" s="12">
        <v>0.8095</v>
      </c>
    </row>
    <row r="8101" spans="6:9" x14ac:dyDescent="0.3">
      <c r="F8101" s="2">
        <v>8096</v>
      </c>
      <c r="G8101" s="12">
        <f ca="1"/>
        <v>129.67726241818792</v>
      </c>
      <c r="H8101" s="12">
        <f ca="1"/>
        <v>0.8149448150824683</v>
      </c>
      <c r="I8101" s="12">
        <v>0.80959999999999999</v>
      </c>
    </row>
    <row r="8102" spans="6:9" x14ac:dyDescent="0.3">
      <c r="F8102" s="2">
        <v>8097</v>
      </c>
      <c r="G8102" s="12">
        <f ca="1"/>
        <v>129.67871909456392</v>
      </c>
      <c r="H8102" s="12">
        <f ca="1"/>
        <v>0.81507419640548373</v>
      </c>
      <c r="I8102" s="12">
        <v>0.80969999999999998</v>
      </c>
    </row>
    <row r="8103" spans="6:9" x14ac:dyDescent="0.3">
      <c r="F8103" s="2">
        <v>8098</v>
      </c>
      <c r="G8103" s="12">
        <f ca="1"/>
        <v>129.67912364550375</v>
      </c>
      <c r="H8103" s="12">
        <f ca="1"/>
        <v>0.81511012218708256</v>
      </c>
      <c r="I8103" s="12">
        <v>0.80979999999999996</v>
      </c>
    </row>
    <row r="8104" spans="6:9" x14ac:dyDescent="0.3">
      <c r="F8104" s="2">
        <v>8099</v>
      </c>
      <c r="G8104" s="12">
        <f ca="1"/>
        <v>129.67984210188254</v>
      </c>
      <c r="H8104" s="12">
        <f ca="1"/>
        <v>0.81517391736218847</v>
      </c>
      <c r="I8104" s="12">
        <v>0.80989999999999995</v>
      </c>
    </row>
    <row r="8105" spans="6:9" x14ac:dyDescent="0.3">
      <c r="F8105" s="2">
        <v>8100</v>
      </c>
      <c r="G8105" s="12">
        <f ca="1"/>
        <v>129.68349924684665</v>
      </c>
      <c r="H8105" s="12">
        <f ca="1"/>
        <v>0.81549851981769883</v>
      </c>
      <c r="I8105" s="12">
        <v>0.81</v>
      </c>
    </row>
    <row r="8106" spans="6:9" x14ac:dyDescent="0.3">
      <c r="F8106" s="2">
        <v>8101</v>
      </c>
      <c r="G8106" s="12">
        <f ca="1"/>
        <v>129.68503368628387</v>
      </c>
      <c r="H8106" s="12">
        <f ca="1"/>
        <v>0.81563464801519969</v>
      </c>
      <c r="I8106" s="12">
        <v>0.81010000000000004</v>
      </c>
    </row>
    <row r="8107" spans="6:9" x14ac:dyDescent="0.3">
      <c r="F8107" s="2">
        <v>8102</v>
      </c>
      <c r="G8107" s="12">
        <f ca="1"/>
        <v>129.68512452879742</v>
      </c>
      <c r="H8107" s="12">
        <f ca="1"/>
        <v>0.81564270590372623</v>
      </c>
      <c r="I8107" s="12">
        <v>0.81020000000000003</v>
      </c>
    </row>
    <row r="8108" spans="6:9" x14ac:dyDescent="0.3">
      <c r="F8108" s="2">
        <v>8103</v>
      </c>
      <c r="G8108" s="12">
        <f ca="1"/>
        <v>129.68677414131523</v>
      </c>
      <c r="H8108" s="12">
        <f ca="1"/>
        <v>0.81578900548402256</v>
      </c>
      <c r="I8108" s="12">
        <v>0.81030000000000002</v>
      </c>
    </row>
    <row r="8109" spans="6:9" x14ac:dyDescent="0.3">
      <c r="F8109" s="2">
        <v>8104</v>
      </c>
      <c r="G8109" s="12">
        <f ca="1"/>
        <v>129.68743590711753</v>
      </c>
      <c r="H8109" s="12">
        <f ca="1"/>
        <v>0.81584768292156784</v>
      </c>
      <c r="I8109" s="12">
        <v>0.81040000000000001</v>
      </c>
    </row>
    <row r="8110" spans="6:9" x14ac:dyDescent="0.3">
      <c r="F8110" s="2">
        <v>8105</v>
      </c>
      <c r="G8110" s="12">
        <f ca="1"/>
        <v>129.68745273893961</v>
      </c>
      <c r="H8110" s="12">
        <f ca="1"/>
        <v>0.81584917527003809</v>
      </c>
      <c r="I8110" s="12">
        <v>0.8105</v>
      </c>
    </row>
    <row r="8111" spans="6:9" x14ac:dyDescent="0.3">
      <c r="F8111" s="2">
        <v>8106</v>
      </c>
      <c r="G8111" s="12">
        <f ca="1"/>
        <v>129.68780758623336</v>
      </c>
      <c r="H8111" s="12">
        <f ca="1"/>
        <v>0.81588063575635172</v>
      </c>
      <c r="I8111" s="12">
        <v>0.81059999999999999</v>
      </c>
    </row>
    <row r="8112" spans="6:9" x14ac:dyDescent="0.3">
      <c r="F8112" s="2">
        <v>8107</v>
      </c>
      <c r="G8112" s="12">
        <f ca="1"/>
        <v>129.68862022835978</v>
      </c>
      <c r="H8112" s="12">
        <f ca="1"/>
        <v>0.81595267606652366</v>
      </c>
      <c r="I8112" s="12">
        <v>0.81069999999999998</v>
      </c>
    </row>
    <row r="8113" spans="6:9" x14ac:dyDescent="0.3">
      <c r="F8113" s="2">
        <v>8108</v>
      </c>
      <c r="G8113" s="12">
        <f ca="1"/>
        <v>129.68868690820148</v>
      </c>
      <c r="H8113" s="12">
        <f ca="1"/>
        <v>0.81595858671144739</v>
      </c>
      <c r="I8113" s="12">
        <v>0.81079999999999997</v>
      </c>
    </row>
    <row r="8114" spans="6:9" x14ac:dyDescent="0.3">
      <c r="F8114" s="2">
        <v>8109</v>
      </c>
      <c r="G8114" s="12">
        <f ca="1"/>
        <v>129.68879279366229</v>
      </c>
      <c r="H8114" s="12">
        <f ca="1"/>
        <v>0.815967972474542</v>
      </c>
      <c r="I8114" s="12">
        <v>0.81089999999999995</v>
      </c>
    </row>
    <row r="8115" spans="6:9" x14ac:dyDescent="0.3">
      <c r="F8115" s="2">
        <v>8110</v>
      </c>
      <c r="G8115" s="12">
        <f ca="1"/>
        <v>129.68959669946616</v>
      </c>
      <c r="H8115" s="12">
        <f ca="1"/>
        <v>0.81603922515835858</v>
      </c>
      <c r="I8115" s="12">
        <v>0.81100000000000005</v>
      </c>
    </row>
    <row r="8116" spans="6:9" x14ac:dyDescent="0.3">
      <c r="F8116" s="2">
        <v>8111</v>
      </c>
      <c r="G8116" s="12">
        <f ca="1"/>
        <v>129.69039525761872</v>
      </c>
      <c r="H8116" s="12">
        <f ca="1"/>
        <v>0.81610999318266253</v>
      </c>
      <c r="I8116" s="12">
        <v>0.81110000000000004</v>
      </c>
    </row>
    <row r="8117" spans="6:9" x14ac:dyDescent="0.3">
      <c r="F8117" s="2">
        <v>8112</v>
      </c>
      <c r="G8117" s="12">
        <f ca="1"/>
        <v>129.69066571894271</v>
      </c>
      <c r="H8117" s="12">
        <f ca="1"/>
        <v>0.81613395898375785</v>
      </c>
      <c r="I8117" s="12">
        <v>0.81120000000000003</v>
      </c>
    </row>
    <row r="8118" spans="6:9" x14ac:dyDescent="0.3">
      <c r="F8118" s="2">
        <v>8113</v>
      </c>
      <c r="G8118" s="12">
        <f ca="1"/>
        <v>129.69096740129663</v>
      </c>
      <c r="H8118" s="12">
        <f ca="1"/>
        <v>0.8161606898646091</v>
      </c>
      <c r="I8118" s="12">
        <v>0.81130000000000002</v>
      </c>
    </row>
    <row r="8119" spans="6:9" x14ac:dyDescent="0.3">
      <c r="F8119" s="2">
        <v>8114</v>
      </c>
      <c r="G8119" s="12">
        <f ca="1"/>
        <v>129.6913476884657</v>
      </c>
      <c r="H8119" s="12">
        <f ca="1"/>
        <v>0.81619438344119399</v>
      </c>
      <c r="I8119" s="12">
        <v>0.81140000000000001</v>
      </c>
    </row>
    <row r="8120" spans="6:9" x14ac:dyDescent="0.3">
      <c r="F8120" s="2">
        <v>8115</v>
      </c>
      <c r="G8120" s="12">
        <f ca="1"/>
        <v>129.69236457870221</v>
      </c>
      <c r="H8120" s="12">
        <f ca="1"/>
        <v>0.81628446840195779</v>
      </c>
      <c r="I8120" s="12">
        <v>0.8115</v>
      </c>
    </row>
    <row r="8121" spans="6:9" x14ac:dyDescent="0.3">
      <c r="F8121" s="2">
        <v>8116</v>
      </c>
      <c r="G8121" s="12">
        <f ca="1"/>
        <v>129.69237879881905</v>
      </c>
      <c r="H8121" s="12">
        <f ca="1"/>
        <v>0.81628572802075605</v>
      </c>
      <c r="I8121" s="12">
        <v>0.81159999999999999</v>
      </c>
    </row>
    <row r="8122" spans="6:9" x14ac:dyDescent="0.3">
      <c r="F8122" s="2">
        <v>8117</v>
      </c>
      <c r="G8122" s="12">
        <f ca="1"/>
        <v>129.69444668998406</v>
      </c>
      <c r="H8122" s="12">
        <f ca="1"/>
        <v>0.81646886594009738</v>
      </c>
      <c r="I8122" s="12">
        <v>0.81169999999999998</v>
      </c>
    </row>
    <row r="8123" spans="6:9" x14ac:dyDescent="0.3">
      <c r="F8123" s="2">
        <v>8118</v>
      </c>
      <c r="G8123" s="12">
        <f ca="1"/>
        <v>129.69482165186392</v>
      </c>
      <c r="H8123" s="12">
        <f ca="1"/>
        <v>0.81650206589459251</v>
      </c>
      <c r="I8123" s="12">
        <v>0.81179999999999997</v>
      </c>
    </row>
    <row r="8124" spans="6:9" x14ac:dyDescent="0.3">
      <c r="F8124" s="2">
        <v>8119</v>
      </c>
      <c r="G8124" s="12">
        <f ca="1"/>
        <v>129.69882150087562</v>
      </c>
      <c r="H8124" s="12">
        <f ca="1"/>
        <v>0.8168560748170437</v>
      </c>
      <c r="I8124" s="12">
        <v>0.81189999999999996</v>
      </c>
    </row>
    <row r="8125" spans="6:9" x14ac:dyDescent="0.3">
      <c r="F8125" s="2">
        <v>8120</v>
      </c>
      <c r="G8125" s="12">
        <f ca="1"/>
        <v>129.69955374327148</v>
      </c>
      <c r="H8125" s="12">
        <f ca="1"/>
        <v>0.81692085330061537</v>
      </c>
      <c r="I8125" s="12">
        <v>0.81200000000000006</v>
      </c>
    </row>
    <row r="8126" spans="6:9" x14ac:dyDescent="0.3">
      <c r="F8126" s="2">
        <v>8121</v>
      </c>
      <c r="G8126" s="12">
        <f ca="1"/>
        <v>129.7014048672558</v>
      </c>
      <c r="H8126" s="12">
        <f ca="1"/>
        <v>0.81708457451538385</v>
      </c>
      <c r="I8126" s="12">
        <v>0.81210000000000004</v>
      </c>
    </row>
    <row r="8127" spans="6:9" x14ac:dyDescent="0.3">
      <c r="F8127" s="2">
        <v>8122</v>
      </c>
      <c r="G8127" s="12">
        <f ca="1"/>
        <v>129.70234858296936</v>
      </c>
      <c r="H8127" s="12">
        <f ca="1"/>
        <v>0.81716801856328036</v>
      </c>
      <c r="I8127" s="12">
        <v>0.81220000000000003</v>
      </c>
    </row>
    <row r="8128" spans="6:9" x14ac:dyDescent="0.3">
      <c r="F8128" s="2">
        <v>8123</v>
      </c>
      <c r="G8128" s="12">
        <f ca="1"/>
        <v>129.7032867447594</v>
      </c>
      <c r="H8128" s="12">
        <f ca="1"/>
        <v>0.81725095669166947</v>
      </c>
      <c r="I8128" s="12">
        <v>0.81230000000000002</v>
      </c>
    </row>
    <row r="8129" spans="6:9" x14ac:dyDescent="0.3">
      <c r="F8129" s="2">
        <v>8124</v>
      </c>
      <c r="G8129" s="12">
        <f ca="1"/>
        <v>129.70338852177741</v>
      </c>
      <c r="H8129" s="12">
        <f ca="1"/>
        <v>0.81725995339211321</v>
      </c>
      <c r="I8129" s="12">
        <v>0.81240000000000001</v>
      </c>
    </row>
    <row r="8130" spans="6:9" x14ac:dyDescent="0.3">
      <c r="F8130" s="2">
        <v>8125</v>
      </c>
      <c r="G8130" s="12">
        <f ca="1"/>
        <v>129.70461169930115</v>
      </c>
      <c r="H8130" s="12">
        <f ca="1"/>
        <v>0.81736806399228579</v>
      </c>
      <c r="I8130" s="12">
        <v>0.8125</v>
      </c>
    </row>
    <row r="8131" spans="6:9" x14ac:dyDescent="0.3">
      <c r="F8131" s="2">
        <v>8126</v>
      </c>
      <c r="G8131" s="12">
        <f ca="1"/>
        <v>129.70565888300089</v>
      </c>
      <c r="H8131" s="12">
        <f ca="1"/>
        <v>0.81746059936617366</v>
      </c>
      <c r="I8131" s="12">
        <v>0.81259999999999999</v>
      </c>
    </row>
    <row r="8132" spans="6:9" x14ac:dyDescent="0.3">
      <c r="F8132" s="2">
        <v>8127</v>
      </c>
      <c r="G8132" s="12">
        <f ca="1"/>
        <v>129.70841552115274</v>
      </c>
      <c r="H8132" s="12">
        <f ca="1"/>
        <v>0.81770410398566329</v>
      </c>
      <c r="I8132" s="12">
        <v>0.81269999999999998</v>
      </c>
    </row>
    <row r="8133" spans="6:9" x14ac:dyDescent="0.3">
      <c r="F8133" s="2">
        <v>8128</v>
      </c>
      <c r="G8133" s="12">
        <f ca="1"/>
        <v>129.70896783284417</v>
      </c>
      <c r="H8133" s="12">
        <f ca="1"/>
        <v>0.81775287643242722</v>
      </c>
      <c r="I8133" s="12">
        <v>0.81279999999999997</v>
      </c>
    </row>
    <row r="8134" spans="6:9" x14ac:dyDescent="0.3">
      <c r="F8134" s="2">
        <v>8129</v>
      </c>
      <c r="G8134" s="12">
        <f ca="1"/>
        <v>129.70907655038141</v>
      </c>
      <c r="H8134" s="12">
        <f ca="1"/>
        <v>0.817762476239282</v>
      </c>
      <c r="I8134" s="12">
        <v>0.81289999999999996</v>
      </c>
    </row>
    <row r="8135" spans="6:9" x14ac:dyDescent="0.3">
      <c r="F8135" s="2">
        <v>8130</v>
      </c>
      <c r="G8135" s="12">
        <f ca="1"/>
        <v>129.70922816219218</v>
      </c>
      <c r="H8135" s="12">
        <f ca="1"/>
        <v>0.81777586329664831</v>
      </c>
      <c r="I8135" s="12">
        <v>0.81299999999999994</v>
      </c>
    </row>
    <row r="8136" spans="6:9" x14ac:dyDescent="0.3">
      <c r="F8136" s="2">
        <v>8131</v>
      </c>
      <c r="G8136" s="12">
        <f ca="1"/>
        <v>129.71266505002325</v>
      </c>
      <c r="H8136" s="12">
        <f ca="1"/>
        <v>0.81807923037894015</v>
      </c>
      <c r="I8136" s="12">
        <v>0.81310000000000004</v>
      </c>
    </row>
    <row r="8137" spans="6:9" x14ac:dyDescent="0.3">
      <c r="F8137" s="2">
        <v>8132</v>
      </c>
      <c r="G8137" s="12">
        <f ca="1"/>
        <v>129.71302374386499</v>
      </c>
      <c r="H8137" s="12">
        <f ca="1"/>
        <v>0.81811088005423815</v>
      </c>
      <c r="I8137" s="12">
        <v>0.81320000000000003</v>
      </c>
    </row>
    <row r="8138" spans="6:9" x14ac:dyDescent="0.3">
      <c r="F8138" s="2">
        <v>8133</v>
      </c>
      <c r="G8138" s="12">
        <f ca="1"/>
        <v>129.71330972612623</v>
      </c>
      <c r="H8138" s="12">
        <f ca="1"/>
        <v>0.8181361123992239</v>
      </c>
      <c r="I8138" s="12">
        <v>0.81330000000000002</v>
      </c>
    </row>
    <row r="8139" spans="6:9" x14ac:dyDescent="0.3">
      <c r="F8139" s="2">
        <v>8134</v>
      </c>
      <c r="G8139" s="12">
        <f ca="1"/>
        <v>129.71450778417542</v>
      </c>
      <c r="H8139" s="12">
        <f ca="1"/>
        <v>0.81824180257323953</v>
      </c>
      <c r="I8139" s="12">
        <v>0.81340000000000001</v>
      </c>
    </row>
    <row r="8140" spans="6:9" x14ac:dyDescent="0.3">
      <c r="F8140" s="2">
        <v>8135</v>
      </c>
      <c r="G8140" s="12">
        <f ca="1"/>
        <v>129.71725034475378</v>
      </c>
      <c r="H8140" s="12">
        <f ca="1"/>
        <v>0.8184836540839413</v>
      </c>
      <c r="I8140" s="12">
        <v>0.8135</v>
      </c>
    </row>
    <row r="8141" spans="6:9" x14ac:dyDescent="0.3">
      <c r="F8141" s="2">
        <v>8136</v>
      </c>
      <c r="G8141" s="12">
        <f ca="1"/>
        <v>129.71727010360911</v>
      </c>
      <c r="H8141" s="12">
        <f ca="1"/>
        <v>0.81848539604785353</v>
      </c>
      <c r="I8141" s="12">
        <v>0.81359999999999999</v>
      </c>
    </row>
    <row r="8142" spans="6:9" x14ac:dyDescent="0.3">
      <c r="F8142" s="2">
        <v>8137</v>
      </c>
      <c r="G8142" s="12">
        <f ca="1"/>
        <v>129.71755733530551</v>
      </c>
      <c r="H8142" s="12">
        <f ca="1"/>
        <v>0.81851071798482034</v>
      </c>
      <c r="I8142" s="12">
        <v>0.81369999999999998</v>
      </c>
    </row>
    <row r="8143" spans="6:9" x14ac:dyDescent="0.3">
      <c r="F8143" s="2">
        <v>8138</v>
      </c>
      <c r="G8143" s="12">
        <f ca="1"/>
        <v>129.71778387082099</v>
      </c>
      <c r="H8143" s="12">
        <f ca="1"/>
        <v>0.81853068804688855</v>
      </c>
      <c r="I8143" s="12">
        <v>0.81379999999999997</v>
      </c>
    </row>
    <row r="8144" spans="6:9" x14ac:dyDescent="0.3">
      <c r="F8144" s="2">
        <v>8139</v>
      </c>
      <c r="G8144" s="12">
        <f ca="1"/>
        <v>129.71794326785442</v>
      </c>
      <c r="H8144" s="12">
        <f ca="1"/>
        <v>0.81854473904705394</v>
      </c>
      <c r="I8144" s="12">
        <v>0.81389999999999996</v>
      </c>
    </row>
    <row r="8145" spans="6:9" x14ac:dyDescent="0.3">
      <c r="F8145" s="2">
        <v>8140</v>
      </c>
      <c r="G8145" s="12">
        <f ca="1"/>
        <v>129.71911784097256</v>
      </c>
      <c r="H8145" s="12">
        <f ca="1"/>
        <v>0.81864826550451775</v>
      </c>
      <c r="I8145" s="12">
        <v>0.81399999999999995</v>
      </c>
    </row>
    <row r="8146" spans="6:9" x14ac:dyDescent="0.3">
      <c r="F8146" s="2">
        <v>8141</v>
      </c>
      <c r="G8146" s="12">
        <f ca="1"/>
        <v>129.71934253222125</v>
      </c>
      <c r="H8146" s="12">
        <f ca="1"/>
        <v>0.81866806704577588</v>
      </c>
      <c r="I8146" s="12">
        <v>0.81410000000000005</v>
      </c>
    </row>
    <row r="8147" spans="6:9" x14ac:dyDescent="0.3">
      <c r="F8147" s="2">
        <v>8142</v>
      </c>
      <c r="G8147" s="12">
        <f ca="1"/>
        <v>129.72237553489558</v>
      </c>
      <c r="H8147" s="12">
        <f ca="1"/>
        <v>0.81893527500625707</v>
      </c>
      <c r="I8147" s="12">
        <v>0.81420000000000003</v>
      </c>
    </row>
    <row r="8148" spans="6:9" x14ac:dyDescent="0.3">
      <c r="F8148" s="2">
        <v>8143</v>
      </c>
      <c r="G8148" s="12">
        <f ca="1"/>
        <v>129.72339362258754</v>
      </c>
      <c r="H8148" s="12">
        <f ca="1"/>
        <v>0.81902493365306861</v>
      </c>
      <c r="I8148" s="12">
        <v>0.81430000000000002</v>
      </c>
    </row>
    <row r="8149" spans="6:9" x14ac:dyDescent="0.3">
      <c r="F8149" s="2">
        <v>8144</v>
      </c>
      <c r="G8149" s="12">
        <f ca="1"/>
        <v>129.72611437173146</v>
      </c>
      <c r="H8149" s="12">
        <f ca="1"/>
        <v>0.81926445196096553</v>
      </c>
      <c r="I8149" s="12">
        <v>0.81440000000000001</v>
      </c>
    </row>
    <row r="8150" spans="6:9" x14ac:dyDescent="0.3">
      <c r="F8150" s="2">
        <v>8145</v>
      </c>
      <c r="G8150" s="12">
        <f ca="1"/>
        <v>129.72771353266603</v>
      </c>
      <c r="H8150" s="12">
        <f ca="1"/>
        <v>0.81940517363722676</v>
      </c>
      <c r="I8150" s="12">
        <v>0.8145</v>
      </c>
    </row>
    <row r="8151" spans="6:9" x14ac:dyDescent="0.3">
      <c r="F8151" s="2">
        <v>8146</v>
      </c>
      <c r="G8151" s="12">
        <f ca="1"/>
        <v>129.72829828093006</v>
      </c>
      <c r="H8151" s="12">
        <f ca="1"/>
        <v>0.81945661896779465</v>
      </c>
      <c r="I8151" s="12">
        <v>0.81459999999999999</v>
      </c>
    </row>
    <row r="8152" spans="6:9" x14ac:dyDescent="0.3">
      <c r="F8152" s="2">
        <v>8147</v>
      </c>
      <c r="G8152" s="12">
        <f ca="1"/>
        <v>129.72955340983893</v>
      </c>
      <c r="H8152" s="12">
        <f ca="1"/>
        <v>0.81956702376577484</v>
      </c>
      <c r="I8152" s="12">
        <v>0.81469999999999998</v>
      </c>
    </row>
    <row r="8153" spans="6:9" x14ac:dyDescent="0.3">
      <c r="F8153" s="2">
        <v>8148</v>
      </c>
      <c r="G8153" s="12">
        <f ca="1"/>
        <v>129.72989075347385</v>
      </c>
      <c r="H8153" s="12">
        <f ca="1"/>
        <v>0.81959669291553017</v>
      </c>
      <c r="I8153" s="12">
        <v>0.81479999999999997</v>
      </c>
    </row>
    <row r="8154" spans="6:9" x14ac:dyDescent="0.3">
      <c r="F8154" s="2">
        <v>8149</v>
      </c>
      <c r="G8154" s="12">
        <f ca="1"/>
        <v>129.73176400112973</v>
      </c>
      <c r="H8154" s="12">
        <f ca="1"/>
        <v>0.81976140848453172</v>
      </c>
      <c r="I8154" s="12">
        <v>0.81489999999999996</v>
      </c>
    </row>
    <row r="8155" spans="6:9" x14ac:dyDescent="0.3">
      <c r="F8155" s="2">
        <v>8150</v>
      </c>
      <c r="G8155" s="12">
        <f ca="1"/>
        <v>129.73234213554258</v>
      </c>
      <c r="H8155" s="12">
        <f ca="1"/>
        <v>0.81981223202655062</v>
      </c>
      <c r="I8155" s="12">
        <v>0.81499999999999995</v>
      </c>
    </row>
    <row r="8156" spans="6:9" x14ac:dyDescent="0.3">
      <c r="F8156" s="2">
        <v>8151</v>
      </c>
      <c r="G8156" s="12">
        <f ca="1"/>
        <v>129.73276885612466</v>
      </c>
      <c r="H8156" s="12">
        <f ca="1"/>
        <v>0.81984974118387099</v>
      </c>
      <c r="I8156" s="12">
        <v>0.81510000000000005</v>
      </c>
    </row>
    <row r="8157" spans="6:9" x14ac:dyDescent="0.3">
      <c r="F8157" s="2">
        <v>8152</v>
      </c>
      <c r="G8157" s="12">
        <f ca="1"/>
        <v>129.73286200448078</v>
      </c>
      <c r="H8157" s="12">
        <f ca="1"/>
        <v>0.81985792860207662</v>
      </c>
      <c r="I8157" s="12">
        <v>0.81520000000000004</v>
      </c>
    </row>
    <row r="8158" spans="6:9" x14ac:dyDescent="0.3">
      <c r="F8158" s="2">
        <v>8153</v>
      </c>
      <c r="G8158" s="12">
        <f ca="1"/>
        <v>129.7334969779057</v>
      </c>
      <c r="H8158" s="12">
        <f ca="1"/>
        <v>0.81991373661968225</v>
      </c>
      <c r="I8158" s="12">
        <v>0.81530000000000002</v>
      </c>
    </row>
    <row r="8159" spans="6:9" x14ac:dyDescent="0.3">
      <c r="F8159" s="2">
        <v>8154</v>
      </c>
      <c r="G8159" s="12">
        <f ca="1"/>
        <v>129.73578413785853</v>
      </c>
      <c r="H8159" s="12">
        <f ca="1"/>
        <v>0.82011469871879916</v>
      </c>
      <c r="I8159" s="12">
        <v>0.81540000000000001</v>
      </c>
    </row>
    <row r="8160" spans="6:9" x14ac:dyDescent="0.3">
      <c r="F8160" s="2">
        <v>8155</v>
      </c>
      <c r="G8160" s="12">
        <f ca="1"/>
        <v>129.73707122160138</v>
      </c>
      <c r="H8160" s="12">
        <f ca="1"/>
        <v>0.82022774942928578</v>
      </c>
      <c r="I8160" s="12">
        <v>0.8155</v>
      </c>
    </row>
    <row r="8161" spans="6:9" x14ac:dyDescent="0.3">
      <c r="F8161" s="2">
        <v>8156</v>
      </c>
      <c r="G8161" s="12">
        <f ca="1"/>
        <v>129.73786886523226</v>
      </c>
      <c r="H8161" s="12">
        <f ca="1"/>
        <v>0.8202977960443687</v>
      </c>
      <c r="I8161" s="12">
        <v>0.81559999999999999</v>
      </c>
    </row>
    <row r="8162" spans="6:9" x14ac:dyDescent="0.3">
      <c r="F8162" s="2">
        <v>8157</v>
      </c>
      <c r="G8162" s="12">
        <f ca="1"/>
        <v>129.74007997696717</v>
      </c>
      <c r="H8162" s="12">
        <f ca="1"/>
        <v>0.82049191210238703</v>
      </c>
      <c r="I8162" s="12">
        <v>0.81569999999999998</v>
      </c>
    </row>
    <row r="8163" spans="6:9" x14ac:dyDescent="0.3">
      <c r="F8163" s="2">
        <v>8158</v>
      </c>
      <c r="G8163" s="12">
        <f ca="1"/>
        <v>129.74020637642414</v>
      </c>
      <c r="H8163" s="12">
        <f ca="1"/>
        <v>0.82050300632469897</v>
      </c>
      <c r="I8163" s="12">
        <v>0.81579999999999997</v>
      </c>
    </row>
    <row r="8164" spans="6:9" x14ac:dyDescent="0.3">
      <c r="F8164" s="2">
        <v>8159</v>
      </c>
      <c r="G8164" s="12">
        <f ca="1"/>
        <v>129.74138359357184</v>
      </c>
      <c r="H8164" s="12">
        <f ca="1"/>
        <v>0.82060631883507984</v>
      </c>
      <c r="I8164" s="12">
        <v>0.81589999999999996</v>
      </c>
    </row>
    <row r="8165" spans="6:9" x14ac:dyDescent="0.3">
      <c r="F8165" s="2">
        <v>8160</v>
      </c>
      <c r="G8165" s="12">
        <f ca="1"/>
        <v>129.74146348333767</v>
      </c>
      <c r="H8165" s="12">
        <f ca="1"/>
        <v>0.82061332909493023</v>
      </c>
      <c r="I8165" s="12">
        <v>0.81599999999999995</v>
      </c>
    </row>
    <row r="8166" spans="6:9" x14ac:dyDescent="0.3">
      <c r="F8166" s="2">
        <v>8161</v>
      </c>
      <c r="G8166" s="12">
        <f ca="1"/>
        <v>129.74198309925583</v>
      </c>
      <c r="H8166" s="12">
        <f ca="1"/>
        <v>0.82065892228233972</v>
      </c>
      <c r="I8166" s="12">
        <v>0.81610000000000005</v>
      </c>
    </row>
    <row r="8167" spans="6:9" x14ac:dyDescent="0.3">
      <c r="F8167" s="2">
        <v>8162</v>
      </c>
      <c r="G8167" s="12">
        <f ca="1"/>
        <v>129.74363836004667</v>
      </c>
      <c r="H8167" s="12">
        <f ca="1"/>
        <v>0.82080413060932977</v>
      </c>
      <c r="I8167" s="12">
        <v>0.81620000000000004</v>
      </c>
    </row>
    <row r="8168" spans="6:9" x14ac:dyDescent="0.3">
      <c r="F8168" s="2">
        <v>8163</v>
      </c>
      <c r="G8168" s="12">
        <f ca="1"/>
        <v>129.74541722858081</v>
      </c>
      <c r="H8168" s="12">
        <f ca="1"/>
        <v>0.82096012999410006</v>
      </c>
      <c r="I8168" s="12">
        <v>0.81630000000000003</v>
      </c>
    </row>
    <row r="8169" spans="6:9" x14ac:dyDescent="0.3">
      <c r="F8169" s="2">
        <v>8164</v>
      </c>
      <c r="G8169" s="12">
        <f ca="1"/>
        <v>129.74556831877464</v>
      </c>
      <c r="H8169" s="12">
        <f ca="1"/>
        <v>0.82097337747044385</v>
      </c>
      <c r="I8169" s="12">
        <v>0.81640000000000001</v>
      </c>
    </row>
    <row r="8170" spans="6:9" x14ac:dyDescent="0.3">
      <c r="F8170" s="2">
        <v>8165</v>
      </c>
      <c r="G8170" s="12">
        <f ca="1"/>
        <v>129.74675546963715</v>
      </c>
      <c r="H8170" s="12">
        <f ca="1"/>
        <v>0.82107745231668527</v>
      </c>
      <c r="I8170" s="12">
        <v>0.8165</v>
      </c>
    </row>
    <row r="8171" spans="6:9" x14ac:dyDescent="0.3">
      <c r="F8171" s="2">
        <v>8166</v>
      </c>
      <c r="G8171" s="12">
        <f ca="1"/>
        <v>129.7467685202281</v>
      </c>
      <c r="H8171" s="12">
        <f ca="1"/>
        <v>0.82107859629790969</v>
      </c>
      <c r="I8171" s="12">
        <v>0.81659999999999999</v>
      </c>
    </row>
    <row r="8172" spans="6:9" x14ac:dyDescent="0.3">
      <c r="F8172" s="2">
        <v>8167</v>
      </c>
      <c r="G8172" s="12">
        <f ca="1"/>
        <v>129.74706426740073</v>
      </c>
      <c r="H8172" s="12">
        <f ca="1"/>
        <v>0.82110451994834288</v>
      </c>
      <c r="I8172" s="12">
        <v>0.81669999999999998</v>
      </c>
    </row>
    <row r="8173" spans="6:9" x14ac:dyDescent="0.3">
      <c r="F8173" s="2">
        <v>8168</v>
      </c>
      <c r="G8173" s="12">
        <f ca="1"/>
        <v>129.74802269328882</v>
      </c>
      <c r="H8173" s="12">
        <f ca="1"/>
        <v>0.82118852020458988</v>
      </c>
      <c r="I8173" s="12">
        <v>0.81679999999999997</v>
      </c>
    </row>
    <row r="8174" spans="6:9" x14ac:dyDescent="0.3">
      <c r="F8174" s="2">
        <v>8169</v>
      </c>
      <c r="G8174" s="12">
        <f ca="1"/>
        <v>129.74852551405925</v>
      </c>
      <c r="H8174" s="12">
        <f ca="1"/>
        <v>0.82123258309138036</v>
      </c>
      <c r="I8174" s="12">
        <v>0.81689999999999996</v>
      </c>
    </row>
    <row r="8175" spans="6:9" x14ac:dyDescent="0.3">
      <c r="F8175" s="2">
        <v>8170</v>
      </c>
      <c r="G8175" s="12">
        <f ca="1"/>
        <v>129.74875283337747</v>
      </c>
      <c r="H8175" s="12">
        <f ca="1"/>
        <v>0.82125250197167998</v>
      </c>
      <c r="I8175" s="12">
        <v>0.81699999999999995</v>
      </c>
    </row>
    <row r="8176" spans="6:9" x14ac:dyDescent="0.3">
      <c r="F8176" s="2">
        <v>8171</v>
      </c>
      <c r="G8176" s="12">
        <f ca="1"/>
        <v>129.74927312742048</v>
      </c>
      <c r="H8176" s="12">
        <f ca="1"/>
        <v>0.82129808944425475</v>
      </c>
      <c r="I8176" s="12">
        <v>0.81710000000000005</v>
      </c>
    </row>
    <row r="8177" spans="6:9" x14ac:dyDescent="0.3">
      <c r="F8177" s="2">
        <v>8172</v>
      </c>
      <c r="G8177" s="12">
        <f ca="1"/>
        <v>129.75265758227511</v>
      </c>
      <c r="H8177" s="12">
        <f ca="1"/>
        <v>0.8215945169753196</v>
      </c>
      <c r="I8177" s="12">
        <v>0.81720000000000004</v>
      </c>
    </row>
    <row r="8178" spans="6:9" x14ac:dyDescent="0.3">
      <c r="F8178" s="2">
        <v>8173</v>
      </c>
      <c r="G8178" s="12">
        <f ca="1"/>
        <v>129.75604114771238</v>
      </c>
      <c r="H8178" s="12">
        <f ca="1"/>
        <v>0.82189066898086716</v>
      </c>
      <c r="I8178" s="12">
        <v>0.81730000000000003</v>
      </c>
    </row>
    <row r="8179" spans="6:9" x14ac:dyDescent="0.3">
      <c r="F8179" s="2">
        <v>8174</v>
      </c>
      <c r="G8179" s="12">
        <f ca="1"/>
        <v>129.75686944060959</v>
      </c>
      <c r="H8179" s="12">
        <f ca="1"/>
        <v>0.82196313650235631</v>
      </c>
      <c r="I8179" s="12">
        <v>0.81740000000000002</v>
      </c>
    </row>
    <row r="8180" spans="6:9" x14ac:dyDescent="0.3">
      <c r="F8180" s="2">
        <v>8175</v>
      </c>
      <c r="G8180" s="12">
        <f ca="1"/>
        <v>129.7570682419703</v>
      </c>
      <c r="H8180" s="12">
        <f ca="1"/>
        <v>0.82198052790985887</v>
      </c>
      <c r="I8180" s="12">
        <v>0.8175</v>
      </c>
    </row>
    <row r="8181" spans="6:9" x14ac:dyDescent="0.3">
      <c r="F8181" s="2">
        <v>8176</v>
      </c>
      <c r="G8181" s="12">
        <f ca="1"/>
        <v>129.76072509548669</v>
      </c>
      <c r="H8181" s="12">
        <f ca="1"/>
        <v>0.82230031229255462</v>
      </c>
      <c r="I8181" s="12">
        <v>0.81759999999999999</v>
      </c>
    </row>
    <row r="8182" spans="6:9" x14ac:dyDescent="0.3">
      <c r="F8182" s="2">
        <v>8177</v>
      </c>
      <c r="G8182" s="12">
        <f ca="1"/>
        <v>129.76078420435746</v>
      </c>
      <c r="H8182" s="12">
        <f ca="1"/>
        <v>0.82230547934051412</v>
      </c>
      <c r="I8182" s="12">
        <v>0.81769999999999998</v>
      </c>
    </row>
    <row r="8183" spans="6:9" x14ac:dyDescent="0.3">
      <c r="F8183" s="2">
        <v>8178</v>
      </c>
      <c r="G8183" s="12">
        <f ca="1"/>
        <v>129.76236907893554</v>
      </c>
      <c r="H8183" s="12">
        <f ca="1"/>
        <v>0.82244399980019156</v>
      </c>
      <c r="I8183" s="12">
        <v>0.81779999999999997</v>
      </c>
    </row>
    <row r="8184" spans="6:9" x14ac:dyDescent="0.3">
      <c r="F8184" s="2">
        <v>8179</v>
      </c>
      <c r="G8184" s="12">
        <f ca="1"/>
        <v>129.7653111092736</v>
      </c>
      <c r="H8184" s="12">
        <f ca="1"/>
        <v>0.82270102220852193</v>
      </c>
      <c r="I8184" s="12">
        <v>0.81789999999999996</v>
      </c>
    </row>
    <row r="8185" spans="6:9" x14ac:dyDescent="0.3">
      <c r="F8185" s="2">
        <v>8180</v>
      </c>
      <c r="G8185" s="12">
        <f ca="1"/>
        <v>129.76579519467282</v>
      </c>
      <c r="H8185" s="12">
        <f ca="1"/>
        <v>0.82274329860087159</v>
      </c>
      <c r="I8185" s="12">
        <v>0.81799999999999995</v>
      </c>
    </row>
    <row r="8186" spans="6:9" x14ac:dyDescent="0.3">
      <c r="F8186" s="2">
        <v>8181</v>
      </c>
      <c r="G8186" s="12">
        <f ca="1"/>
        <v>129.76867409939774</v>
      </c>
      <c r="H8186" s="12">
        <f ca="1"/>
        <v>0.8229946364201095</v>
      </c>
      <c r="I8186" s="12">
        <v>0.81810000000000005</v>
      </c>
    </row>
    <row r="8187" spans="6:9" x14ac:dyDescent="0.3">
      <c r="F8187" s="2">
        <v>8182</v>
      </c>
      <c r="G8187" s="12">
        <f ca="1"/>
        <v>129.76909924823315</v>
      </c>
      <c r="H8187" s="12">
        <f ca="1"/>
        <v>0.82303174108950439</v>
      </c>
      <c r="I8187" s="12">
        <v>0.81820000000000004</v>
      </c>
    </row>
    <row r="8188" spans="6:9" x14ac:dyDescent="0.3">
      <c r="F8188" s="2">
        <v>8183</v>
      </c>
      <c r="G8188" s="12">
        <f ca="1"/>
        <v>129.76986383418844</v>
      </c>
      <c r="H8188" s="12">
        <f ca="1"/>
        <v>0.82309846206047088</v>
      </c>
      <c r="I8188" s="12">
        <v>0.81830000000000003</v>
      </c>
    </row>
    <row r="8189" spans="6:9" x14ac:dyDescent="0.3">
      <c r="F8189" s="2">
        <v>8184</v>
      </c>
      <c r="G8189" s="12">
        <f ca="1"/>
        <v>129.77865739114009</v>
      </c>
      <c r="H8189" s="12">
        <f ca="1"/>
        <v>0.82386509187738255</v>
      </c>
      <c r="I8189" s="12">
        <v>0.81840000000000002</v>
      </c>
    </row>
    <row r="8190" spans="6:9" x14ac:dyDescent="0.3">
      <c r="F8190" s="2">
        <v>8185</v>
      </c>
      <c r="G8190" s="12">
        <f ca="1"/>
        <v>129.77867478699949</v>
      </c>
      <c r="H8190" s="12">
        <f ca="1"/>
        <v>0.82386660712483317</v>
      </c>
      <c r="I8190" s="12">
        <v>0.81850000000000001</v>
      </c>
    </row>
    <row r="8191" spans="6:9" x14ac:dyDescent="0.3">
      <c r="F8191" s="2">
        <v>8186</v>
      </c>
      <c r="G8191" s="12">
        <f ca="1"/>
        <v>129.78070976566983</v>
      </c>
      <c r="H8191" s="12">
        <f ca="1"/>
        <v>0.82404382519495967</v>
      </c>
      <c r="I8191" s="12">
        <v>0.81859999999999999</v>
      </c>
    </row>
    <row r="8192" spans="6:9" x14ac:dyDescent="0.3">
      <c r="F8192" s="2">
        <v>8187</v>
      </c>
      <c r="G8192" s="12">
        <f ca="1"/>
        <v>129.78083934163266</v>
      </c>
      <c r="H8192" s="12">
        <f ca="1"/>
        <v>0.82405510698741136</v>
      </c>
      <c r="I8192" s="12">
        <v>0.81869999999999998</v>
      </c>
    </row>
    <row r="8193" spans="6:9" x14ac:dyDescent="0.3">
      <c r="F8193" s="2">
        <v>8188</v>
      </c>
      <c r="G8193" s="12">
        <f ca="1"/>
        <v>129.78321882221312</v>
      </c>
      <c r="H8193" s="12">
        <f ca="1"/>
        <v>0.82426222897229029</v>
      </c>
      <c r="I8193" s="12">
        <v>0.81879999999999997</v>
      </c>
    </row>
    <row r="8194" spans="6:9" x14ac:dyDescent="0.3">
      <c r="F8194" s="2">
        <v>8189</v>
      </c>
      <c r="G8194" s="12">
        <f ca="1"/>
        <v>129.78389744888673</v>
      </c>
      <c r="H8194" s="12">
        <f ca="1"/>
        <v>0.82432128187300124</v>
      </c>
      <c r="I8194" s="12">
        <v>0.81889999999999996</v>
      </c>
    </row>
    <row r="8195" spans="6:9" x14ac:dyDescent="0.3">
      <c r="F8195" s="2">
        <v>8190</v>
      </c>
      <c r="G8195" s="12">
        <f ca="1"/>
        <v>129.7860153934069</v>
      </c>
      <c r="H8195" s="12">
        <f ca="1"/>
        <v>0.82450552973544855</v>
      </c>
      <c r="I8195" s="12">
        <v>0.81899999999999995</v>
      </c>
    </row>
    <row r="8196" spans="6:9" x14ac:dyDescent="0.3">
      <c r="F8196" s="2">
        <v>8191</v>
      </c>
      <c r="G8196" s="12">
        <f ca="1"/>
        <v>129.78912924181111</v>
      </c>
      <c r="H8196" s="12">
        <f ca="1"/>
        <v>0.82477627195295566</v>
      </c>
      <c r="I8196" s="12">
        <v>0.81910000000000005</v>
      </c>
    </row>
    <row r="8197" spans="6:9" x14ac:dyDescent="0.3">
      <c r="F8197" s="2">
        <v>8192</v>
      </c>
      <c r="G8197" s="12">
        <f ca="1"/>
        <v>129.78918512129755</v>
      </c>
      <c r="H8197" s="12">
        <f ca="1"/>
        <v>0.82478112899406353</v>
      </c>
      <c r="I8197" s="12">
        <v>0.81920000000000004</v>
      </c>
    </row>
    <row r="8198" spans="6:9" x14ac:dyDescent="0.3">
      <c r="F8198" s="2">
        <v>8193</v>
      </c>
      <c r="G8198" s="12">
        <f ca="1"/>
        <v>129.78918530987897</v>
      </c>
      <c r="H8198" s="12">
        <f ca="1"/>
        <v>0.82478114538545499</v>
      </c>
      <c r="I8198" s="12">
        <v>0.81930000000000003</v>
      </c>
    </row>
    <row r="8199" spans="6:9" x14ac:dyDescent="0.3">
      <c r="F8199" s="2">
        <v>8194</v>
      </c>
      <c r="G8199" s="12">
        <f ca="1"/>
        <v>129.78997549364541</v>
      </c>
      <c r="H8199" s="12">
        <f ca="1"/>
        <v>0.82484982222286796</v>
      </c>
      <c r="I8199" s="12">
        <v>0.81940000000000002</v>
      </c>
    </row>
    <row r="8200" spans="6:9" x14ac:dyDescent="0.3">
      <c r="F8200" s="2">
        <v>8195</v>
      </c>
      <c r="G8200" s="12">
        <f ca="1"/>
        <v>129.79194947742235</v>
      </c>
      <c r="H8200" s="12">
        <f ca="1"/>
        <v>0.82502133806456501</v>
      </c>
      <c r="I8200" s="12">
        <v>0.81950000000000001</v>
      </c>
    </row>
    <row r="8201" spans="6:9" x14ac:dyDescent="0.3">
      <c r="F8201" s="2">
        <v>8196</v>
      </c>
      <c r="G8201" s="12">
        <f ca="1"/>
        <v>129.79198445940852</v>
      </c>
      <c r="H8201" s="12">
        <f ca="1"/>
        <v>0.82502437696686892</v>
      </c>
      <c r="I8201" s="12">
        <v>0.8196</v>
      </c>
    </row>
    <row r="8202" spans="6:9" x14ac:dyDescent="0.3">
      <c r="F8202" s="2">
        <v>8197</v>
      </c>
      <c r="G8202" s="12">
        <f ca="1"/>
        <v>129.79217390880265</v>
      </c>
      <c r="H8202" s="12">
        <f ca="1"/>
        <v>0.82504083415434604</v>
      </c>
      <c r="I8202" s="12">
        <v>0.81969999999999998</v>
      </c>
    </row>
    <row r="8203" spans="6:9" x14ac:dyDescent="0.3">
      <c r="F8203" s="2">
        <v>8198</v>
      </c>
      <c r="G8203" s="12">
        <f ca="1"/>
        <v>129.79280488123931</v>
      </c>
      <c r="H8203" s="12">
        <f ca="1"/>
        <v>0.82509564123437529</v>
      </c>
      <c r="I8203" s="12">
        <v>0.81979999999999997</v>
      </c>
    </row>
    <row r="8204" spans="6:9" x14ac:dyDescent="0.3">
      <c r="F8204" s="2">
        <v>8199</v>
      </c>
      <c r="G8204" s="12">
        <f ca="1"/>
        <v>129.79491414106127</v>
      </c>
      <c r="H8204" s="12">
        <f ca="1"/>
        <v>0.82527880334404191</v>
      </c>
      <c r="I8204" s="12">
        <v>0.81989999999999996</v>
      </c>
    </row>
    <row r="8205" spans="6:9" x14ac:dyDescent="0.3">
      <c r="F8205" s="2">
        <v>8200</v>
      </c>
      <c r="G8205" s="12">
        <f ca="1"/>
        <v>129.79557707304431</v>
      </c>
      <c r="H8205" s="12">
        <f ca="1"/>
        <v>0.82533635426766483</v>
      </c>
      <c r="I8205" s="12">
        <v>0.82</v>
      </c>
    </row>
    <row r="8206" spans="6:9" x14ac:dyDescent="0.3">
      <c r="F8206" s="2">
        <v>8201</v>
      </c>
      <c r="G8206" s="12">
        <f ca="1"/>
        <v>129.79568461817917</v>
      </c>
      <c r="H8206" s="12">
        <f ca="1"/>
        <v>0.8253456898217697</v>
      </c>
      <c r="I8206" s="12">
        <v>0.82010000000000005</v>
      </c>
    </row>
    <row r="8207" spans="6:9" x14ac:dyDescent="0.3">
      <c r="F8207" s="2">
        <v>8202</v>
      </c>
      <c r="G8207" s="12">
        <f ca="1"/>
        <v>129.79753588819273</v>
      </c>
      <c r="H8207" s="12">
        <f ca="1"/>
        <v>0.8255063590191033</v>
      </c>
      <c r="I8207" s="12">
        <v>0.82020000000000004</v>
      </c>
    </row>
    <row r="8208" spans="6:9" x14ac:dyDescent="0.3">
      <c r="F8208" s="2">
        <v>8203</v>
      </c>
      <c r="G8208" s="12">
        <f ca="1"/>
        <v>129.79891759773543</v>
      </c>
      <c r="H8208" s="12">
        <f ca="1"/>
        <v>0.82562623626968346</v>
      </c>
      <c r="I8208" s="12">
        <v>0.82030000000000003</v>
      </c>
    </row>
    <row r="8209" spans="6:9" x14ac:dyDescent="0.3">
      <c r="F8209" s="2">
        <v>8204</v>
      </c>
      <c r="G8209" s="12">
        <f ca="1"/>
        <v>129.80184625810716</v>
      </c>
      <c r="H8209" s="12">
        <f ca="1"/>
        <v>0.8258802155668713</v>
      </c>
      <c r="I8209" s="12">
        <v>0.82040000000000002</v>
      </c>
    </row>
    <row r="8210" spans="6:9" x14ac:dyDescent="0.3">
      <c r="F8210" s="2">
        <v>8205</v>
      </c>
      <c r="G8210" s="12">
        <f ca="1"/>
        <v>129.80336122152957</v>
      </c>
      <c r="H8210" s="12">
        <f ca="1"/>
        <v>0.82601153668444516</v>
      </c>
      <c r="I8210" s="12">
        <v>0.82050000000000001</v>
      </c>
    </row>
    <row r="8211" spans="6:9" x14ac:dyDescent="0.3">
      <c r="F8211" s="2">
        <v>8206</v>
      </c>
      <c r="G8211" s="12">
        <f ca="1"/>
        <v>129.80351005058611</v>
      </c>
      <c r="H8211" s="12">
        <f ca="1"/>
        <v>0.82602443539670667</v>
      </c>
      <c r="I8211" s="12">
        <v>0.8206</v>
      </c>
    </row>
    <row r="8212" spans="6:9" x14ac:dyDescent="0.3">
      <c r="F8212" s="2">
        <v>8207</v>
      </c>
      <c r="G8212" s="12">
        <f ca="1"/>
        <v>129.80352330580109</v>
      </c>
      <c r="H8212" s="12">
        <f ca="1"/>
        <v>0.82602558418026217</v>
      </c>
      <c r="I8212" s="12">
        <v>0.82069999999999999</v>
      </c>
    </row>
    <row r="8213" spans="6:9" x14ac:dyDescent="0.3">
      <c r="F8213" s="2">
        <v>8208</v>
      </c>
      <c r="G8213" s="12">
        <f ca="1"/>
        <v>129.80430082948453</v>
      </c>
      <c r="H8213" s="12">
        <f ca="1"/>
        <v>0.82609296401883214</v>
      </c>
      <c r="I8213" s="12">
        <v>0.82079999999999997</v>
      </c>
    </row>
    <row r="8214" spans="6:9" x14ac:dyDescent="0.3">
      <c r="F8214" s="2">
        <v>8209</v>
      </c>
      <c r="G8214" s="12">
        <f ca="1"/>
        <v>129.80768831607182</v>
      </c>
      <c r="H8214" s="12">
        <f ca="1"/>
        <v>0.82638639698704253</v>
      </c>
      <c r="I8214" s="12">
        <v>0.82089999999999996</v>
      </c>
    </row>
    <row r="8215" spans="6:9" x14ac:dyDescent="0.3">
      <c r="F8215" s="2">
        <v>8210</v>
      </c>
      <c r="G8215" s="12">
        <f ca="1"/>
        <v>129.80788283683427</v>
      </c>
      <c r="H8215" s="12">
        <f ca="1"/>
        <v>0.8264032407060975</v>
      </c>
      <c r="I8215" s="12">
        <v>0.82099999999999995</v>
      </c>
    </row>
    <row r="8216" spans="6:9" x14ac:dyDescent="0.3">
      <c r="F8216" s="2">
        <v>8211</v>
      </c>
      <c r="G8216" s="12">
        <f ca="1"/>
        <v>129.81167772379163</v>
      </c>
      <c r="H8216" s="12">
        <f ca="1"/>
        <v>0.82673170878524804</v>
      </c>
      <c r="I8216" s="12">
        <v>0.82110000000000005</v>
      </c>
    </row>
    <row r="8217" spans="6:9" x14ac:dyDescent="0.3">
      <c r="F8217" s="2">
        <v>8212</v>
      </c>
      <c r="G8217" s="12">
        <f ca="1"/>
        <v>129.81299620456218</v>
      </c>
      <c r="H8217" s="12">
        <f ca="1"/>
        <v>0.82684577054286668</v>
      </c>
      <c r="I8217" s="12">
        <v>0.82120000000000004</v>
      </c>
    </row>
    <row r="8218" spans="6:9" x14ac:dyDescent="0.3">
      <c r="F8218" s="2">
        <v>8213</v>
      </c>
      <c r="G8218" s="12">
        <f ca="1"/>
        <v>129.81316770728716</v>
      </c>
      <c r="H8218" s="12">
        <f ca="1"/>
        <v>0.82686060496889557</v>
      </c>
      <c r="I8218" s="12">
        <v>0.82130000000000003</v>
      </c>
    </row>
    <row r="8219" spans="6:9" x14ac:dyDescent="0.3">
      <c r="F8219" s="2">
        <v>8214</v>
      </c>
      <c r="G8219" s="12">
        <f ca="1"/>
        <v>129.81435689395738</v>
      </c>
      <c r="H8219" s="12">
        <f ca="1"/>
        <v>0.82696345133618521</v>
      </c>
      <c r="I8219" s="12">
        <v>0.82140000000000002</v>
      </c>
    </row>
    <row r="8220" spans="6:9" x14ac:dyDescent="0.3">
      <c r="F8220" s="2">
        <v>8215</v>
      </c>
      <c r="G8220" s="12">
        <f ca="1"/>
        <v>129.82037325663026</v>
      </c>
      <c r="H8220" s="12">
        <f ca="1"/>
        <v>0.82748338799709331</v>
      </c>
      <c r="I8220" s="12">
        <v>0.82150000000000001</v>
      </c>
    </row>
    <row r="8221" spans="6:9" x14ac:dyDescent="0.3">
      <c r="F8221" s="2">
        <v>8216</v>
      </c>
      <c r="G8221" s="12">
        <f ca="1"/>
        <v>129.821194016986</v>
      </c>
      <c r="H8221" s="12">
        <f ca="1"/>
        <v>0.82755426840017532</v>
      </c>
      <c r="I8221" s="12">
        <v>0.8216</v>
      </c>
    </row>
    <row r="8222" spans="6:9" x14ac:dyDescent="0.3">
      <c r="F8222" s="2">
        <v>8217</v>
      </c>
      <c r="G8222" s="12">
        <f ca="1"/>
        <v>129.82200555342916</v>
      </c>
      <c r="H8222" s="12">
        <f ca="1"/>
        <v>0.82762434039926414</v>
      </c>
      <c r="I8222" s="12">
        <v>0.82169999999999999</v>
      </c>
    </row>
    <row r="8223" spans="6:9" x14ac:dyDescent="0.3">
      <c r="F8223" s="2">
        <v>8218</v>
      </c>
      <c r="G8223" s="12">
        <f ca="1"/>
        <v>129.82385582997352</v>
      </c>
      <c r="H8223" s="12">
        <f ca="1"/>
        <v>0.82778405824868972</v>
      </c>
      <c r="I8223" s="12">
        <v>0.82179999999999997</v>
      </c>
    </row>
    <row r="8224" spans="6:9" x14ac:dyDescent="0.3">
      <c r="F8224" s="2">
        <v>8219</v>
      </c>
      <c r="G8224" s="12">
        <f ca="1"/>
        <v>129.82406076074295</v>
      </c>
      <c r="H8224" s="12">
        <f ca="1"/>
        <v>0.82780174432592712</v>
      </c>
      <c r="I8224" s="12">
        <v>0.82189999999999996</v>
      </c>
    </row>
    <row r="8225" spans="6:9" x14ac:dyDescent="0.3">
      <c r="F8225" s="2">
        <v>8220</v>
      </c>
      <c r="G8225" s="12">
        <f ca="1"/>
        <v>129.8241005112564</v>
      </c>
      <c r="H8225" s="12">
        <f ca="1"/>
        <v>0.82780517481528293</v>
      </c>
      <c r="I8225" s="12">
        <v>0.82199999999999995</v>
      </c>
    </row>
    <row r="8226" spans="6:9" x14ac:dyDescent="0.3">
      <c r="F8226" s="2">
        <v>8221</v>
      </c>
      <c r="G8226" s="12">
        <f ca="1"/>
        <v>129.82463868859153</v>
      </c>
      <c r="H8226" s="12">
        <f ca="1"/>
        <v>0.82785161700838827</v>
      </c>
      <c r="I8226" s="12">
        <v>0.82210000000000005</v>
      </c>
    </row>
    <row r="8227" spans="6:9" x14ac:dyDescent="0.3">
      <c r="F8227" s="2">
        <v>8222</v>
      </c>
      <c r="G8227" s="12">
        <f ca="1"/>
        <v>129.82589658325608</v>
      </c>
      <c r="H8227" s="12">
        <f ca="1"/>
        <v>0.82796014723276423</v>
      </c>
      <c r="I8227" s="12">
        <v>0.82220000000000004</v>
      </c>
    </row>
    <row r="8228" spans="6:9" x14ac:dyDescent="0.3">
      <c r="F8228" s="2">
        <v>8223</v>
      </c>
      <c r="G8228" s="12">
        <f ca="1"/>
        <v>129.82717819924298</v>
      </c>
      <c r="H8228" s="12">
        <f ca="1"/>
        <v>0.82807069497736885</v>
      </c>
      <c r="I8228" s="12">
        <v>0.82230000000000003</v>
      </c>
    </row>
    <row r="8229" spans="6:9" x14ac:dyDescent="0.3">
      <c r="F8229" s="2">
        <v>8224</v>
      </c>
      <c r="G8229" s="12">
        <f ca="1"/>
        <v>129.82814833298647</v>
      </c>
      <c r="H8229" s="12">
        <f ca="1"/>
        <v>0.82815435577711816</v>
      </c>
      <c r="I8229" s="12">
        <v>0.82240000000000002</v>
      </c>
    </row>
    <row r="8230" spans="6:9" x14ac:dyDescent="0.3">
      <c r="F8230" s="2">
        <v>8225</v>
      </c>
      <c r="G8230" s="12">
        <f ca="1"/>
        <v>129.82922911897265</v>
      </c>
      <c r="H8230" s="12">
        <f ca="1"/>
        <v>0.82824753895667835</v>
      </c>
      <c r="I8230" s="12">
        <v>0.82250000000000001</v>
      </c>
    </row>
    <row r="8231" spans="6:9" x14ac:dyDescent="0.3">
      <c r="F8231" s="2">
        <v>8226</v>
      </c>
      <c r="G8231" s="12">
        <f ca="1"/>
        <v>129.83036071763217</v>
      </c>
      <c r="H8231" s="12">
        <f ca="1"/>
        <v>0.82834508065243184</v>
      </c>
      <c r="I8231" s="12">
        <v>0.8226</v>
      </c>
    </row>
    <row r="8232" spans="6:9" x14ac:dyDescent="0.3">
      <c r="F8232" s="2">
        <v>8227</v>
      </c>
      <c r="G8232" s="12">
        <f ca="1"/>
        <v>129.83392396571165</v>
      </c>
      <c r="H8232" s="12">
        <f ca="1"/>
        <v>0.82865207584575551</v>
      </c>
      <c r="I8232" s="12">
        <v>0.82269999999999999</v>
      </c>
    </row>
    <row r="8233" spans="6:9" x14ac:dyDescent="0.3">
      <c r="F8233" s="2">
        <v>8228</v>
      </c>
      <c r="G8233" s="12">
        <f ca="1"/>
        <v>129.83504769118227</v>
      </c>
      <c r="H8233" s="12">
        <f ca="1"/>
        <v>0.82874884421736783</v>
      </c>
      <c r="I8233" s="12">
        <v>0.82279999999999998</v>
      </c>
    </row>
    <row r="8234" spans="6:9" x14ac:dyDescent="0.3">
      <c r="F8234" s="2">
        <v>8229</v>
      </c>
      <c r="G8234" s="12">
        <f ca="1"/>
        <v>129.8351030479586</v>
      </c>
      <c r="H8234" s="12">
        <f ca="1"/>
        <v>0.828753610617884</v>
      </c>
      <c r="I8234" s="12">
        <v>0.82289999999999996</v>
      </c>
    </row>
    <row r="8235" spans="6:9" x14ac:dyDescent="0.3">
      <c r="F8235" s="2">
        <v>8230</v>
      </c>
      <c r="G8235" s="12">
        <f ca="1"/>
        <v>129.83556519223714</v>
      </c>
      <c r="H8235" s="12">
        <f ca="1"/>
        <v>0.82879340060948858</v>
      </c>
      <c r="I8235" s="12">
        <v>0.82299999999999995</v>
      </c>
    </row>
    <row r="8236" spans="6:9" x14ac:dyDescent="0.3">
      <c r="F8236" s="2">
        <v>8231</v>
      </c>
      <c r="G8236" s="12">
        <f ca="1"/>
        <v>129.83681694036534</v>
      </c>
      <c r="H8236" s="12">
        <f ca="1"/>
        <v>0.82890115511564244</v>
      </c>
      <c r="I8236" s="12">
        <v>0.82310000000000005</v>
      </c>
    </row>
    <row r="8237" spans="6:9" x14ac:dyDescent="0.3">
      <c r="F8237" s="2">
        <v>8232</v>
      </c>
      <c r="G8237" s="12">
        <f ca="1"/>
        <v>129.83762342911979</v>
      </c>
      <c r="H8237" s="12">
        <f ca="1"/>
        <v>0.8289705653238284</v>
      </c>
      <c r="I8237" s="12">
        <v>0.82320000000000004</v>
      </c>
    </row>
    <row r="8238" spans="6:9" x14ac:dyDescent="0.3">
      <c r="F8238" s="2">
        <v>8233</v>
      </c>
      <c r="G8238" s="12">
        <f ca="1"/>
        <v>129.84148496491534</v>
      </c>
      <c r="H8238" s="12">
        <f ca="1"/>
        <v>0.82930274484665101</v>
      </c>
      <c r="I8238" s="12">
        <v>0.82330000000000003</v>
      </c>
    </row>
    <row r="8239" spans="6:9" x14ac:dyDescent="0.3">
      <c r="F8239" s="2">
        <v>8234</v>
      </c>
      <c r="G8239" s="12">
        <f ca="1"/>
        <v>129.84178815503293</v>
      </c>
      <c r="H8239" s="12">
        <f ca="1"/>
        <v>0.82932881467903841</v>
      </c>
      <c r="I8239" s="12">
        <v>0.82340000000000002</v>
      </c>
    </row>
    <row r="8240" spans="6:9" x14ac:dyDescent="0.3">
      <c r="F8240" s="2">
        <v>8235</v>
      </c>
      <c r="G8240" s="12">
        <f ca="1"/>
        <v>129.84416650626039</v>
      </c>
      <c r="H8240" s="12">
        <f ca="1"/>
        <v>0.82953325989000148</v>
      </c>
      <c r="I8240" s="12">
        <v>0.82350000000000001</v>
      </c>
    </row>
    <row r="8241" spans="6:9" x14ac:dyDescent="0.3">
      <c r="F8241" s="2">
        <v>8236</v>
      </c>
      <c r="G8241" s="12">
        <f ca="1"/>
        <v>129.84485782095766</v>
      </c>
      <c r="H8241" s="12">
        <f ca="1"/>
        <v>0.82959266676179888</v>
      </c>
      <c r="I8241" s="12">
        <v>0.8236</v>
      </c>
    </row>
    <row r="8242" spans="6:9" x14ac:dyDescent="0.3">
      <c r="F8242" s="2">
        <v>8237</v>
      </c>
      <c r="G8242" s="12">
        <f ca="1"/>
        <v>129.84664427824185</v>
      </c>
      <c r="H8242" s="12">
        <f ca="1"/>
        <v>0.82974614272171754</v>
      </c>
      <c r="I8242" s="12">
        <v>0.82369999999999999</v>
      </c>
    </row>
    <row r="8243" spans="6:9" x14ac:dyDescent="0.3">
      <c r="F8243" s="2">
        <v>8238</v>
      </c>
      <c r="G8243" s="12">
        <f ca="1"/>
        <v>129.84834628009958</v>
      </c>
      <c r="H8243" s="12">
        <f ca="1"/>
        <v>0.829892309360589</v>
      </c>
      <c r="I8243" s="12">
        <v>0.82379999999999998</v>
      </c>
    </row>
    <row r="8244" spans="6:9" x14ac:dyDescent="0.3">
      <c r="F8244" s="2">
        <v>8239</v>
      </c>
      <c r="G8244" s="12">
        <f ca="1"/>
        <v>129.84866357867244</v>
      </c>
      <c r="H8244" s="12">
        <f ca="1"/>
        <v>0.82991955292605701</v>
      </c>
      <c r="I8244" s="12">
        <v>0.82389999999999997</v>
      </c>
    </row>
    <row r="8245" spans="6:9" x14ac:dyDescent="0.3">
      <c r="F8245" s="2">
        <v>8240</v>
      </c>
      <c r="G8245" s="12">
        <f ca="1"/>
        <v>129.8486998111492</v>
      </c>
      <c r="H8245" s="12">
        <f ca="1"/>
        <v>0.82992266376597468</v>
      </c>
      <c r="I8245" s="12">
        <v>0.82399999999999995</v>
      </c>
    </row>
    <row r="8246" spans="6:9" x14ac:dyDescent="0.3">
      <c r="F8246" s="2">
        <v>8241</v>
      </c>
      <c r="G8246" s="12">
        <f ca="1"/>
        <v>129.85007039344708</v>
      </c>
      <c r="H8246" s="12">
        <f ca="1"/>
        <v>0.83004032145920981</v>
      </c>
      <c r="I8246" s="12">
        <v>0.82410000000000005</v>
      </c>
    </row>
    <row r="8247" spans="6:9" x14ac:dyDescent="0.3">
      <c r="F8247" s="2">
        <v>8242</v>
      </c>
      <c r="G8247" s="12">
        <f ca="1"/>
        <v>129.85014267553439</v>
      </c>
      <c r="H8247" s="12">
        <f ca="1"/>
        <v>0.83004652557351055</v>
      </c>
      <c r="I8247" s="12">
        <v>0.82420000000000004</v>
      </c>
    </row>
    <row r="8248" spans="6:9" x14ac:dyDescent="0.3">
      <c r="F8248" s="2">
        <v>8243</v>
      </c>
      <c r="G8248" s="12">
        <f ca="1"/>
        <v>129.8515538653464</v>
      </c>
      <c r="H8248" s="12">
        <f ca="1"/>
        <v>0.83016763181600206</v>
      </c>
      <c r="I8248" s="12">
        <v>0.82430000000000003</v>
      </c>
    </row>
    <row r="8249" spans="6:9" x14ac:dyDescent="0.3">
      <c r="F8249" s="2">
        <v>8244</v>
      </c>
      <c r="G8249" s="12">
        <f ca="1"/>
        <v>129.85225340525579</v>
      </c>
      <c r="H8249" s="12">
        <f ca="1"/>
        <v>0.83022765192476256</v>
      </c>
      <c r="I8249" s="12">
        <v>0.82440000000000002</v>
      </c>
    </row>
    <row r="8250" spans="6:9" x14ac:dyDescent="0.3">
      <c r="F8250" s="2">
        <v>8245</v>
      </c>
      <c r="G8250" s="12">
        <f ca="1"/>
        <v>129.85347734788084</v>
      </c>
      <c r="H8250" s="12">
        <f ca="1"/>
        <v>0.83033264412791463</v>
      </c>
      <c r="I8250" s="12">
        <v>0.82450000000000001</v>
      </c>
    </row>
    <row r="8251" spans="6:9" x14ac:dyDescent="0.3">
      <c r="F8251" s="2">
        <v>8246</v>
      </c>
      <c r="G8251" s="12">
        <f ca="1"/>
        <v>129.85555454036418</v>
      </c>
      <c r="H8251" s="12">
        <f ca="1"/>
        <v>0.83051076756377484</v>
      </c>
      <c r="I8251" s="12">
        <v>0.8246</v>
      </c>
    </row>
    <row r="8252" spans="6:9" x14ac:dyDescent="0.3">
      <c r="F8252" s="2">
        <v>8247</v>
      </c>
      <c r="G8252" s="12">
        <f ca="1"/>
        <v>129.8555893807027</v>
      </c>
      <c r="H8252" s="12">
        <f ca="1"/>
        <v>0.8305137545249166</v>
      </c>
      <c r="I8252" s="12">
        <v>0.82469999999999999</v>
      </c>
    </row>
    <row r="8253" spans="6:9" x14ac:dyDescent="0.3">
      <c r="F8253" s="2">
        <v>8248</v>
      </c>
      <c r="G8253" s="12">
        <f ca="1"/>
        <v>129.85558969129391</v>
      </c>
      <c r="H8253" s="12">
        <f ca="1"/>
        <v>0.83051378115268459</v>
      </c>
      <c r="I8253" s="12">
        <v>0.82479999999999998</v>
      </c>
    </row>
    <row r="8254" spans="6:9" x14ac:dyDescent="0.3">
      <c r="F8254" s="2">
        <v>8249</v>
      </c>
      <c r="G8254" s="12">
        <f ca="1"/>
        <v>129.85614342318667</v>
      </c>
      <c r="H8254" s="12">
        <f ca="1"/>
        <v>0.83056125119701185</v>
      </c>
      <c r="I8254" s="12">
        <v>0.82489999999999997</v>
      </c>
    </row>
    <row r="8255" spans="6:9" x14ac:dyDescent="0.3">
      <c r="F8255" s="2">
        <v>8250</v>
      </c>
      <c r="G8255" s="12">
        <f ca="1"/>
        <v>129.85672212097634</v>
      </c>
      <c r="H8255" s="12">
        <f ca="1"/>
        <v>0.83061085555216774</v>
      </c>
      <c r="I8255" s="12">
        <v>0.82499999999999996</v>
      </c>
    </row>
    <row r="8256" spans="6:9" x14ac:dyDescent="0.3">
      <c r="F8256" s="2">
        <v>8251</v>
      </c>
      <c r="G8256" s="12">
        <f ca="1"/>
        <v>129.85935338265887</v>
      </c>
      <c r="H8256" s="12">
        <f ca="1"/>
        <v>0.83083632317246392</v>
      </c>
      <c r="I8256" s="12">
        <v>0.82509999999999994</v>
      </c>
    </row>
    <row r="8257" spans="6:9" x14ac:dyDescent="0.3">
      <c r="F8257" s="2">
        <v>8252</v>
      </c>
      <c r="G8257" s="12">
        <f ca="1"/>
        <v>129.85939178610744</v>
      </c>
      <c r="H8257" s="12">
        <f ca="1"/>
        <v>0.83083961295585251</v>
      </c>
      <c r="I8257" s="12">
        <v>0.82520000000000004</v>
      </c>
    </row>
    <row r="8258" spans="6:9" x14ac:dyDescent="0.3">
      <c r="F8258" s="2">
        <v>8253</v>
      </c>
      <c r="G8258" s="12">
        <f ca="1"/>
        <v>129.86157016889985</v>
      </c>
      <c r="H8258" s="12">
        <f ca="1"/>
        <v>0.83102617744612273</v>
      </c>
      <c r="I8258" s="12">
        <v>0.82530000000000003</v>
      </c>
    </row>
    <row r="8259" spans="6:9" x14ac:dyDescent="0.3">
      <c r="F8259" s="2">
        <v>8254</v>
      </c>
      <c r="G8259" s="12">
        <f ca="1"/>
        <v>129.86435984917355</v>
      </c>
      <c r="H8259" s="12">
        <f ca="1"/>
        <v>0.83126496941030692</v>
      </c>
      <c r="I8259" s="12">
        <v>0.82540000000000002</v>
      </c>
    </row>
    <row r="8260" spans="6:9" x14ac:dyDescent="0.3">
      <c r="F8260" s="2">
        <v>8255</v>
      </c>
      <c r="G8260" s="12">
        <f ca="1"/>
        <v>129.86610719266235</v>
      </c>
      <c r="H8260" s="12">
        <f ca="1"/>
        <v>0.83141446680905684</v>
      </c>
      <c r="I8260" s="12">
        <v>0.82550000000000001</v>
      </c>
    </row>
    <row r="8261" spans="6:9" x14ac:dyDescent="0.3">
      <c r="F8261" s="2">
        <v>8256</v>
      </c>
      <c r="G8261" s="12">
        <f ca="1"/>
        <v>129.86665621383881</v>
      </c>
      <c r="H8261" s="12">
        <f ca="1"/>
        <v>0.83146142788845889</v>
      </c>
      <c r="I8261" s="12">
        <v>0.8256</v>
      </c>
    </row>
    <row r="8262" spans="6:9" x14ac:dyDescent="0.3">
      <c r="F8262" s="2">
        <v>8257</v>
      </c>
      <c r="G8262" s="12">
        <f ca="1"/>
        <v>129.86732736968625</v>
      </c>
      <c r="H8262" s="12">
        <f ca="1"/>
        <v>0.83151882840402525</v>
      </c>
      <c r="I8262" s="12">
        <v>0.82569999999999999</v>
      </c>
    </row>
    <row r="8263" spans="6:9" x14ac:dyDescent="0.3">
      <c r="F8263" s="2">
        <v>8258</v>
      </c>
      <c r="G8263" s="12">
        <f ca="1"/>
        <v>129.86759246460898</v>
      </c>
      <c r="H8263" s="12">
        <f ca="1"/>
        <v>0.83154149834613178</v>
      </c>
      <c r="I8263" s="12">
        <v>0.82579999999999998</v>
      </c>
    </row>
    <row r="8264" spans="6:9" x14ac:dyDescent="0.3">
      <c r="F8264" s="2">
        <v>8259</v>
      </c>
      <c r="G8264" s="12">
        <f ca="1"/>
        <v>129.86759376555199</v>
      </c>
      <c r="H8264" s="12">
        <f ca="1"/>
        <v>0.83154160959482515</v>
      </c>
      <c r="I8264" s="12">
        <v>0.82589999999999997</v>
      </c>
    </row>
    <row r="8265" spans="6:9" x14ac:dyDescent="0.3">
      <c r="F8265" s="2">
        <v>8260</v>
      </c>
      <c r="G8265" s="12">
        <f ca="1"/>
        <v>129.86762588140709</v>
      </c>
      <c r="H8265" s="12">
        <f ca="1"/>
        <v>0.83154435593661713</v>
      </c>
      <c r="I8265" s="12">
        <v>0.82599999999999996</v>
      </c>
    </row>
    <row r="8266" spans="6:9" x14ac:dyDescent="0.3">
      <c r="F8266" s="2">
        <v>8261</v>
      </c>
      <c r="G8266" s="12">
        <f ca="1"/>
        <v>129.86791379971083</v>
      </c>
      <c r="H8266" s="12">
        <f ca="1"/>
        <v>0.83156897602036395</v>
      </c>
      <c r="I8266" s="12">
        <v>0.82609999999999995</v>
      </c>
    </row>
    <row r="8267" spans="6:9" x14ac:dyDescent="0.3">
      <c r="F8267" s="2">
        <v>8262</v>
      </c>
      <c r="G8267" s="12">
        <f ca="1"/>
        <v>129.86833252294321</v>
      </c>
      <c r="H8267" s="12">
        <f ca="1"/>
        <v>0.8316047786169557</v>
      </c>
      <c r="I8267" s="12">
        <v>0.82620000000000005</v>
      </c>
    </row>
    <row r="8268" spans="6:9" x14ac:dyDescent="0.3">
      <c r="F8268" s="2">
        <v>8263</v>
      </c>
      <c r="G8268" s="12">
        <f ca="1"/>
        <v>129.86840323505882</v>
      </c>
      <c r="H8268" s="12">
        <f ca="1"/>
        <v>0.83161082448393042</v>
      </c>
      <c r="I8268" s="12">
        <v>0.82630000000000003</v>
      </c>
    </row>
    <row r="8269" spans="6:9" x14ac:dyDescent="0.3">
      <c r="F8269" s="2">
        <v>8264</v>
      </c>
      <c r="G8269" s="12">
        <f ca="1"/>
        <v>129.86872843504008</v>
      </c>
      <c r="H8269" s="12">
        <f ca="1"/>
        <v>0.83163862781901488</v>
      </c>
      <c r="I8269" s="12">
        <v>0.82640000000000002</v>
      </c>
    </row>
    <row r="8270" spans="6:9" x14ac:dyDescent="0.3">
      <c r="F8270" s="2">
        <v>8265</v>
      </c>
      <c r="G8270" s="12">
        <f ca="1"/>
        <v>129.87129919122253</v>
      </c>
      <c r="H8270" s="12">
        <f ca="1"/>
        <v>0.83185834943406545</v>
      </c>
      <c r="I8270" s="12">
        <v>0.82650000000000001</v>
      </c>
    </row>
    <row r="8271" spans="6:9" x14ac:dyDescent="0.3">
      <c r="F8271" s="2">
        <v>8266</v>
      </c>
      <c r="G8271" s="12">
        <f ca="1"/>
        <v>129.87387286332168</v>
      </c>
      <c r="H8271" s="12">
        <f ca="1"/>
        <v>0.832078199142404</v>
      </c>
      <c r="I8271" s="12">
        <v>0.8266</v>
      </c>
    </row>
    <row r="8272" spans="6:9" x14ac:dyDescent="0.3">
      <c r="F8272" s="2">
        <v>8267</v>
      </c>
      <c r="G8272" s="12">
        <f ca="1"/>
        <v>129.87531339646719</v>
      </c>
      <c r="H8272" s="12">
        <f ca="1"/>
        <v>0.83220120024149047</v>
      </c>
      <c r="I8272" s="12">
        <v>0.82669999999999999</v>
      </c>
    </row>
    <row r="8273" spans="6:9" x14ac:dyDescent="0.3">
      <c r="F8273" s="2">
        <v>8268</v>
      </c>
      <c r="G8273" s="12">
        <f ca="1"/>
        <v>129.87611630401599</v>
      </c>
      <c r="H8273" s="12">
        <f ca="1"/>
        <v>0.83226974064968617</v>
      </c>
      <c r="I8273" s="12">
        <v>0.82679999999999998</v>
      </c>
    </row>
    <row r="8274" spans="6:9" x14ac:dyDescent="0.3">
      <c r="F8274" s="2">
        <v>8269</v>
      </c>
      <c r="G8274" s="12">
        <f ca="1"/>
        <v>129.87709799519112</v>
      </c>
      <c r="H8274" s="12">
        <f ca="1"/>
        <v>0.83235352690351938</v>
      </c>
      <c r="I8274" s="12">
        <v>0.82689999999999997</v>
      </c>
    </row>
    <row r="8275" spans="6:9" x14ac:dyDescent="0.3">
      <c r="F8275" s="2">
        <v>8270</v>
      </c>
      <c r="G8275" s="12">
        <f ca="1"/>
        <v>129.87798103003266</v>
      </c>
      <c r="H8275" s="12">
        <f ca="1"/>
        <v>0.83242887784363684</v>
      </c>
      <c r="I8275" s="12">
        <v>0.82699999999999996</v>
      </c>
    </row>
    <row r="8276" spans="6:9" x14ac:dyDescent="0.3">
      <c r="F8276" s="2">
        <v>8271</v>
      </c>
      <c r="G8276" s="12">
        <f ca="1"/>
        <v>129.87809847730603</v>
      </c>
      <c r="H8276" s="12">
        <f ca="1"/>
        <v>0.83243889875099852</v>
      </c>
      <c r="I8276" s="12">
        <v>0.82709999999999995</v>
      </c>
    </row>
    <row r="8277" spans="6:9" x14ac:dyDescent="0.3">
      <c r="F8277" s="2">
        <v>8272</v>
      </c>
      <c r="G8277" s="12">
        <f ca="1"/>
        <v>129.87841517569612</v>
      </c>
      <c r="H8277" s="12">
        <f ca="1"/>
        <v>0.8324659190208511</v>
      </c>
      <c r="I8277" s="12">
        <v>0.82720000000000005</v>
      </c>
    </row>
    <row r="8278" spans="6:9" x14ac:dyDescent="0.3">
      <c r="F8278" s="2">
        <v>8273</v>
      </c>
      <c r="G8278" s="12">
        <f ca="1"/>
        <v>129.87962971915834</v>
      </c>
      <c r="H8278" s="12">
        <f ca="1"/>
        <v>0.83256952512064586</v>
      </c>
      <c r="I8278" s="12">
        <v>0.82730000000000004</v>
      </c>
    </row>
    <row r="8279" spans="6:9" x14ac:dyDescent="0.3">
      <c r="F8279" s="2">
        <v>8274</v>
      </c>
      <c r="G8279" s="12">
        <f ca="1"/>
        <v>129.88041363581823</v>
      </c>
      <c r="H8279" s="12">
        <f ca="1"/>
        <v>0.8326363824016827</v>
      </c>
      <c r="I8279" s="12">
        <v>0.82740000000000002</v>
      </c>
    </row>
    <row r="8280" spans="6:9" x14ac:dyDescent="0.3">
      <c r="F8280" s="2">
        <v>8275</v>
      </c>
      <c r="G8280" s="12">
        <f ca="1"/>
        <v>129.88092131351419</v>
      </c>
      <c r="H8280" s="12">
        <f ca="1"/>
        <v>0.83267967428417511</v>
      </c>
      <c r="I8280" s="12">
        <v>0.82750000000000001</v>
      </c>
    </row>
    <row r="8281" spans="6:9" x14ac:dyDescent="0.3">
      <c r="F8281" s="2">
        <v>8276</v>
      </c>
      <c r="G8281" s="12">
        <f ca="1"/>
        <v>129.88302658764161</v>
      </c>
      <c r="H8281" s="12">
        <f ca="1"/>
        <v>0.83285914958893548</v>
      </c>
      <c r="I8281" s="12">
        <v>0.8276</v>
      </c>
    </row>
    <row r="8282" spans="6:9" x14ac:dyDescent="0.3">
      <c r="F8282" s="2">
        <v>8277</v>
      </c>
      <c r="G8282" s="12">
        <f ca="1"/>
        <v>129.88310888310073</v>
      </c>
      <c r="H8282" s="12">
        <f ca="1"/>
        <v>0.83286616364810617</v>
      </c>
      <c r="I8282" s="12">
        <v>0.82769999999999999</v>
      </c>
    </row>
    <row r="8283" spans="6:9" x14ac:dyDescent="0.3">
      <c r="F8283" s="2">
        <v>8278</v>
      </c>
      <c r="G8283" s="12">
        <f ca="1"/>
        <v>129.88466416406183</v>
      </c>
      <c r="H8283" s="12">
        <f ca="1"/>
        <v>0.83299869713475394</v>
      </c>
      <c r="I8283" s="12">
        <v>0.82779999999999998</v>
      </c>
    </row>
    <row r="8284" spans="6:9" x14ac:dyDescent="0.3">
      <c r="F8284" s="2">
        <v>8279</v>
      </c>
      <c r="G8284" s="12">
        <f ca="1"/>
        <v>129.8872495245663</v>
      </c>
      <c r="H8284" s="12">
        <f ca="1"/>
        <v>0.83321891043128016</v>
      </c>
      <c r="I8284" s="12">
        <v>0.82789999999999997</v>
      </c>
    </row>
    <row r="8285" spans="6:9" x14ac:dyDescent="0.3">
      <c r="F8285" s="2">
        <v>8280</v>
      </c>
      <c r="G8285" s="12">
        <f ca="1"/>
        <v>129.89208078760808</v>
      </c>
      <c r="H8285" s="12">
        <f ca="1"/>
        <v>0.83363009264075283</v>
      </c>
      <c r="I8285" s="12">
        <v>0.82799999999999996</v>
      </c>
    </row>
    <row r="8286" spans="6:9" x14ac:dyDescent="0.3">
      <c r="F8286" s="2">
        <v>8281</v>
      </c>
      <c r="G8286" s="12">
        <f ca="1"/>
        <v>129.89434415344749</v>
      </c>
      <c r="H8286" s="12">
        <f ca="1"/>
        <v>0.83382257634889778</v>
      </c>
      <c r="I8286" s="12">
        <v>0.82809999999999995</v>
      </c>
    </row>
    <row r="8287" spans="6:9" x14ac:dyDescent="0.3">
      <c r="F8287" s="2">
        <v>8282</v>
      </c>
      <c r="G8287" s="12">
        <f ca="1"/>
        <v>129.89501805716435</v>
      </c>
      <c r="H8287" s="12">
        <f ca="1"/>
        <v>0.83387986892889221</v>
      </c>
      <c r="I8287" s="12">
        <v>0.82820000000000005</v>
      </c>
    </row>
    <row r="8288" spans="6:9" x14ac:dyDescent="0.3">
      <c r="F8288" s="2">
        <v>8283</v>
      </c>
      <c r="G8288" s="12">
        <f ca="1"/>
        <v>129.89549233413388</v>
      </c>
      <c r="H8288" s="12">
        <f ca="1"/>
        <v>0.83392018500991139</v>
      </c>
      <c r="I8288" s="12">
        <v>0.82830000000000004</v>
      </c>
    </row>
    <row r="8289" spans="6:9" x14ac:dyDescent="0.3">
      <c r="F8289" s="2">
        <v>8284</v>
      </c>
      <c r="G8289" s="12">
        <f ca="1"/>
        <v>129.89650759817266</v>
      </c>
      <c r="H8289" s="12">
        <f ca="1"/>
        <v>0.83400647389504134</v>
      </c>
      <c r="I8289" s="12">
        <v>0.82840000000000003</v>
      </c>
    </row>
    <row r="8290" spans="6:9" x14ac:dyDescent="0.3">
      <c r="F8290" s="2">
        <v>8285</v>
      </c>
      <c r="G8290" s="12">
        <f ca="1"/>
        <v>129.89702294900184</v>
      </c>
      <c r="H8290" s="12">
        <f ca="1"/>
        <v>0.83405026707067231</v>
      </c>
      <c r="I8290" s="12">
        <v>0.82850000000000001</v>
      </c>
    </row>
    <row r="8291" spans="6:9" x14ac:dyDescent="0.3">
      <c r="F8291" s="2">
        <v>8286</v>
      </c>
      <c r="G8291" s="12">
        <f ca="1"/>
        <v>129.89966311135248</v>
      </c>
      <c r="H8291" s="12">
        <f ca="1"/>
        <v>0.83427454405692159</v>
      </c>
      <c r="I8291" s="12">
        <v>0.8286</v>
      </c>
    </row>
    <row r="8292" spans="6:9" x14ac:dyDescent="0.3">
      <c r="F8292" s="2">
        <v>8287</v>
      </c>
      <c r="G8292" s="12">
        <f ca="1"/>
        <v>129.90202047075257</v>
      </c>
      <c r="H8292" s="12">
        <f ca="1"/>
        <v>0.8344746882485119</v>
      </c>
      <c r="I8292" s="12">
        <v>0.82869999999999999</v>
      </c>
    </row>
    <row r="8293" spans="6:9" x14ac:dyDescent="0.3">
      <c r="F8293" s="2">
        <v>8288</v>
      </c>
      <c r="G8293" s="12">
        <f ca="1"/>
        <v>129.90592485808062</v>
      </c>
      <c r="H8293" s="12">
        <f ca="1"/>
        <v>0.8348059510640693</v>
      </c>
      <c r="I8293" s="12">
        <v>0.82879999999999998</v>
      </c>
    </row>
    <row r="8294" spans="6:9" x14ac:dyDescent="0.3">
      <c r="F8294" s="2">
        <v>8289</v>
      </c>
      <c r="G8294" s="12">
        <f ca="1"/>
        <v>129.90682165135971</v>
      </c>
      <c r="H8294" s="12">
        <f ca="1"/>
        <v>0.83488199835092092</v>
      </c>
      <c r="I8294" s="12">
        <v>0.82889999999999997</v>
      </c>
    </row>
    <row r="8295" spans="6:9" x14ac:dyDescent="0.3">
      <c r="F8295" s="2">
        <v>8290</v>
      </c>
      <c r="G8295" s="12">
        <f ca="1"/>
        <v>129.90715993921609</v>
      </c>
      <c r="H8295" s="12">
        <f ca="1"/>
        <v>0.83491068098045973</v>
      </c>
      <c r="I8295" s="12">
        <v>0.82899999999999996</v>
      </c>
    </row>
    <row r="8296" spans="6:9" x14ac:dyDescent="0.3">
      <c r="F8296" s="2">
        <v>8291</v>
      </c>
      <c r="G8296" s="12">
        <f ca="1"/>
        <v>129.90755621335225</v>
      </c>
      <c r="H8296" s="12">
        <f ca="1"/>
        <v>0.83494427742241717</v>
      </c>
      <c r="I8296" s="12">
        <v>0.82909999999999995</v>
      </c>
    </row>
    <row r="8297" spans="6:9" x14ac:dyDescent="0.3">
      <c r="F8297" s="2">
        <v>8292</v>
      </c>
      <c r="G8297" s="12">
        <f ca="1"/>
        <v>129.90870577909061</v>
      </c>
      <c r="H8297" s="12">
        <f ca="1"/>
        <v>0.83504172200251159</v>
      </c>
      <c r="I8297" s="12">
        <v>0.82920000000000005</v>
      </c>
    </row>
    <row r="8298" spans="6:9" x14ac:dyDescent="0.3">
      <c r="F8298" s="2">
        <v>8293</v>
      </c>
      <c r="G8298" s="12">
        <f ca="1"/>
        <v>129.90896723625204</v>
      </c>
      <c r="H8298" s="12">
        <f ca="1"/>
        <v>0.83506388135849918</v>
      </c>
      <c r="I8298" s="12">
        <v>0.82930000000000004</v>
      </c>
    </row>
    <row r="8299" spans="6:9" x14ac:dyDescent="0.3">
      <c r="F8299" s="2">
        <v>8294</v>
      </c>
      <c r="G8299" s="12">
        <f ca="1"/>
        <v>129.90955169351</v>
      </c>
      <c r="H8299" s="12">
        <f ca="1"/>
        <v>0.83511341143450002</v>
      </c>
      <c r="I8299" s="12">
        <v>0.82940000000000003</v>
      </c>
    </row>
    <row r="8300" spans="6:9" x14ac:dyDescent="0.3">
      <c r="F8300" s="2">
        <v>8295</v>
      </c>
      <c r="G8300" s="12">
        <f ca="1"/>
        <v>129.911042686587</v>
      </c>
      <c r="H8300" s="12">
        <f ca="1"/>
        <v>0.8352397374519398</v>
      </c>
      <c r="I8300" s="12">
        <v>0.82950000000000002</v>
      </c>
    </row>
    <row r="8301" spans="6:9" x14ac:dyDescent="0.3">
      <c r="F8301" s="2">
        <v>8296</v>
      </c>
      <c r="G8301" s="12">
        <f ca="1"/>
        <v>129.91117228228975</v>
      </c>
      <c r="H8301" s="12">
        <f ca="1"/>
        <v>0.83525071563295494</v>
      </c>
      <c r="I8301" s="12">
        <v>0.8296</v>
      </c>
    </row>
    <row r="8302" spans="6:9" x14ac:dyDescent="0.3">
      <c r="F8302" s="2">
        <v>8297</v>
      </c>
      <c r="G8302" s="12">
        <f ca="1"/>
        <v>129.91123032987372</v>
      </c>
      <c r="H8302" s="12">
        <f ca="1"/>
        <v>0.83525563280009429</v>
      </c>
      <c r="I8302" s="12">
        <v>0.82969999999999999</v>
      </c>
    </row>
    <row r="8303" spans="6:9" x14ac:dyDescent="0.3">
      <c r="F8303" s="2">
        <v>8298</v>
      </c>
      <c r="G8303" s="12">
        <f ca="1"/>
        <v>129.91147157174521</v>
      </c>
      <c r="H8303" s="12">
        <f ca="1"/>
        <v>0.83527606754460537</v>
      </c>
      <c r="I8303" s="12">
        <v>0.82979999999999998</v>
      </c>
    </row>
    <row r="8304" spans="6:9" x14ac:dyDescent="0.3">
      <c r="F8304" s="2">
        <v>8299</v>
      </c>
      <c r="G8304" s="12">
        <f ca="1"/>
        <v>129.91239331139684</v>
      </c>
      <c r="H8304" s="12">
        <f ca="1"/>
        <v>0.83535413485479715</v>
      </c>
      <c r="I8304" s="12">
        <v>0.82989999999999997</v>
      </c>
    </row>
    <row r="8305" spans="6:9" x14ac:dyDescent="0.3">
      <c r="F8305" s="2">
        <v>8300</v>
      </c>
      <c r="G8305" s="12">
        <f ca="1"/>
        <v>129.91291643911552</v>
      </c>
      <c r="H8305" s="12">
        <f ca="1"/>
        <v>0.83539843443407069</v>
      </c>
      <c r="I8305" s="12">
        <v>0.83</v>
      </c>
    </row>
    <row r="8306" spans="6:9" x14ac:dyDescent="0.3">
      <c r="F8306" s="2">
        <v>8301</v>
      </c>
      <c r="G8306" s="12">
        <f ca="1"/>
        <v>129.91450152532713</v>
      </c>
      <c r="H8306" s="12">
        <f ca="1"/>
        <v>0.8355326317723869</v>
      </c>
      <c r="I8306" s="12">
        <v>0.83009999999999995</v>
      </c>
    </row>
    <row r="8307" spans="6:9" x14ac:dyDescent="0.3">
      <c r="F8307" s="2">
        <v>8302</v>
      </c>
      <c r="G8307" s="12">
        <f ca="1"/>
        <v>129.91757738246687</v>
      </c>
      <c r="H8307" s="12">
        <f ca="1"/>
        <v>0.83579290766302505</v>
      </c>
      <c r="I8307" s="12">
        <v>0.83020000000000005</v>
      </c>
    </row>
    <row r="8308" spans="6:9" x14ac:dyDescent="0.3">
      <c r="F8308" s="2">
        <v>8303</v>
      </c>
      <c r="G8308" s="12">
        <f ca="1"/>
        <v>129.9181812524628</v>
      </c>
      <c r="H8308" s="12">
        <f ca="1"/>
        <v>0.83584398576765073</v>
      </c>
      <c r="I8308" s="12">
        <v>0.83030000000000004</v>
      </c>
    </row>
    <row r="8309" spans="6:9" x14ac:dyDescent="0.3">
      <c r="F8309" s="2">
        <v>8304</v>
      </c>
      <c r="G8309" s="12">
        <f ca="1"/>
        <v>129.919049429815</v>
      </c>
      <c r="H8309" s="12">
        <f ca="1"/>
        <v>0.83591740825864647</v>
      </c>
      <c r="I8309" s="12">
        <v>0.83040000000000003</v>
      </c>
    </row>
    <row r="8310" spans="6:9" x14ac:dyDescent="0.3">
      <c r="F8310" s="2">
        <v>8305</v>
      </c>
      <c r="G8310" s="12">
        <f ca="1"/>
        <v>129.91927743560575</v>
      </c>
      <c r="H8310" s="12">
        <f ca="1"/>
        <v>0.83593668856369108</v>
      </c>
      <c r="I8310" s="12">
        <v>0.83050000000000002</v>
      </c>
    </row>
    <row r="8311" spans="6:9" x14ac:dyDescent="0.3">
      <c r="F8311" s="2">
        <v>8306</v>
      </c>
      <c r="G8311" s="12">
        <f ca="1"/>
        <v>129.92024893633814</v>
      </c>
      <c r="H8311" s="12">
        <f ca="1"/>
        <v>0.83601882834284336</v>
      </c>
      <c r="I8311" s="12">
        <v>0.8306</v>
      </c>
    </row>
    <row r="8312" spans="6:9" x14ac:dyDescent="0.3">
      <c r="F8312" s="2">
        <v>8307</v>
      </c>
      <c r="G8312" s="12">
        <f ca="1"/>
        <v>129.92325267108271</v>
      </c>
      <c r="H8312" s="12">
        <f ca="1"/>
        <v>0.83627268048240788</v>
      </c>
      <c r="I8312" s="12">
        <v>0.83069999999999999</v>
      </c>
    </row>
    <row r="8313" spans="6:9" x14ac:dyDescent="0.3">
      <c r="F8313" s="2">
        <v>8308</v>
      </c>
      <c r="G8313" s="12">
        <f ca="1"/>
        <v>129.92445583810166</v>
      </c>
      <c r="H8313" s="12">
        <f ca="1"/>
        <v>0.8363743153280947</v>
      </c>
      <c r="I8313" s="12">
        <v>0.83079999999999998</v>
      </c>
    </row>
    <row r="8314" spans="6:9" x14ac:dyDescent="0.3">
      <c r="F8314" s="2">
        <v>8309</v>
      </c>
      <c r="G8314" s="12">
        <f ca="1"/>
        <v>129.92554104404945</v>
      </c>
      <c r="H8314" s="12">
        <f ca="1"/>
        <v>0.83646596239726145</v>
      </c>
      <c r="I8314" s="12">
        <v>0.83089999999999997</v>
      </c>
    </row>
    <row r="8315" spans="6:9" x14ac:dyDescent="0.3">
      <c r="F8315" s="2">
        <v>8310</v>
      </c>
      <c r="G8315" s="12">
        <f ca="1"/>
        <v>129.92568249578525</v>
      </c>
      <c r="H8315" s="12">
        <f ca="1"/>
        <v>0.83647790655526433</v>
      </c>
      <c r="I8315" s="12">
        <v>0.83099999999999996</v>
      </c>
    </row>
    <row r="8316" spans="6:9" x14ac:dyDescent="0.3">
      <c r="F8316" s="2">
        <v>8311</v>
      </c>
      <c r="G8316" s="12">
        <f ca="1"/>
        <v>129.92585956519045</v>
      </c>
      <c r="H8316" s="12">
        <f ca="1"/>
        <v>0.83649285773359117</v>
      </c>
      <c r="I8316" s="12">
        <v>0.83109999999999995</v>
      </c>
    </row>
    <row r="8317" spans="6:9" x14ac:dyDescent="0.3">
      <c r="F8317" s="2">
        <v>8312</v>
      </c>
      <c r="G8317" s="12">
        <f ca="1"/>
        <v>129.92614613298406</v>
      </c>
      <c r="H8317" s="12">
        <f ca="1"/>
        <v>0.83651705336187943</v>
      </c>
      <c r="I8317" s="12">
        <v>0.83120000000000005</v>
      </c>
    </row>
    <row r="8318" spans="6:9" x14ac:dyDescent="0.3">
      <c r="F8318" s="2">
        <v>8313</v>
      </c>
      <c r="G8318" s="12">
        <f ca="1"/>
        <v>129.92740105688605</v>
      </c>
      <c r="H8318" s="12">
        <f ca="1"/>
        <v>0.83662299154389186</v>
      </c>
      <c r="I8318" s="12">
        <v>0.83130000000000004</v>
      </c>
    </row>
    <row r="8319" spans="6:9" x14ac:dyDescent="0.3">
      <c r="F8319" s="2">
        <v>8314</v>
      </c>
      <c r="G8319" s="12">
        <f ca="1"/>
        <v>129.92939564383585</v>
      </c>
      <c r="H8319" s="12">
        <f ca="1"/>
        <v>0.83679130976680871</v>
      </c>
      <c r="I8319" s="12">
        <v>0.83140000000000003</v>
      </c>
    </row>
    <row r="8320" spans="6:9" x14ac:dyDescent="0.3">
      <c r="F8320" s="2">
        <v>8315</v>
      </c>
      <c r="G8320" s="12">
        <f ca="1"/>
        <v>129.92974339820029</v>
      </c>
      <c r="H8320" s="12">
        <f ca="1"/>
        <v>0.83682064824047053</v>
      </c>
      <c r="I8320" s="12">
        <v>0.83150000000000002</v>
      </c>
    </row>
    <row r="8321" spans="6:9" x14ac:dyDescent="0.3">
      <c r="F8321" s="2">
        <v>8316</v>
      </c>
      <c r="G8321" s="12">
        <f ca="1"/>
        <v>129.92983030926518</v>
      </c>
      <c r="H8321" s="12">
        <f ca="1"/>
        <v>0.8368279801816757</v>
      </c>
      <c r="I8321" s="12">
        <v>0.83160000000000001</v>
      </c>
    </row>
    <row r="8322" spans="6:9" x14ac:dyDescent="0.3">
      <c r="F8322" s="2">
        <v>8317</v>
      </c>
      <c r="G8322" s="12">
        <f ca="1"/>
        <v>129.93006130331119</v>
      </c>
      <c r="H8322" s="12">
        <f ca="1"/>
        <v>0.83684746647831521</v>
      </c>
      <c r="I8322" s="12">
        <v>0.83169999999999999</v>
      </c>
    </row>
    <row r="8323" spans="6:9" x14ac:dyDescent="0.3">
      <c r="F8323" s="2">
        <v>8318</v>
      </c>
      <c r="G8323" s="12">
        <f ca="1"/>
        <v>129.93104003608261</v>
      </c>
      <c r="H8323" s="12">
        <f ca="1"/>
        <v>0.83693001971712788</v>
      </c>
      <c r="I8323" s="12">
        <v>0.83179999999999998</v>
      </c>
    </row>
    <row r="8324" spans="6:9" x14ac:dyDescent="0.3">
      <c r="F8324" s="2">
        <v>8319</v>
      </c>
      <c r="G8324" s="12">
        <f ca="1"/>
        <v>129.93200461848687</v>
      </c>
      <c r="H8324" s="12">
        <f ca="1"/>
        <v>0.83701136179084212</v>
      </c>
      <c r="I8324" s="12">
        <v>0.83189999999999997</v>
      </c>
    </row>
    <row r="8325" spans="6:9" x14ac:dyDescent="0.3">
      <c r="F8325" s="2">
        <v>8320</v>
      </c>
      <c r="G8325" s="12">
        <f ca="1"/>
        <v>129.93331351455112</v>
      </c>
      <c r="H8325" s="12">
        <f ca="1"/>
        <v>0.83712171143108693</v>
      </c>
      <c r="I8325" s="12">
        <v>0.83199999999999996</v>
      </c>
    </row>
    <row r="8326" spans="6:9" x14ac:dyDescent="0.3">
      <c r="F8326" s="2">
        <v>8321</v>
      </c>
      <c r="G8326" s="12">
        <f ca="1"/>
        <v>129.93382349656838</v>
      </c>
      <c r="H8326" s="12">
        <f ca="1"/>
        <v>0.83716469796666471</v>
      </c>
      <c r="I8326" s="12">
        <v>0.83209999999999995</v>
      </c>
    </row>
    <row r="8327" spans="6:9" x14ac:dyDescent="0.3">
      <c r="F8327" s="2">
        <v>8322</v>
      </c>
      <c r="G8327" s="12">
        <f ca="1"/>
        <v>129.93399253029776</v>
      </c>
      <c r="H8327" s="12">
        <f ca="1"/>
        <v>0.83717894478951282</v>
      </c>
      <c r="I8327" s="12">
        <v>0.83220000000000005</v>
      </c>
    </row>
    <row r="8328" spans="6:9" x14ac:dyDescent="0.3">
      <c r="F8328" s="2">
        <v>8323</v>
      </c>
      <c r="G8328" s="12">
        <f ca="1"/>
        <v>129.93430258979009</v>
      </c>
      <c r="H8328" s="12">
        <f ca="1"/>
        <v>0.83720507641597364</v>
      </c>
      <c r="I8328" s="12">
        <v>0.83230000000000004</v>
      </c>
    </row>
    <row r="8329" spans="6:9" x14ac:dyDescent="0.3">
      <c r="F8329" s="2">
        <v>8324</v>
      </c>
      <c r="G8329" s="12">
        <f ca="1"/>
        <v>129.93524323591092</v>
      </c>
      <c r="H8329" s="12">
        <f ca="1"/>
        <v>0.83728434242426286</v>
      </c>
      <c r="I8329" s="12">
        <v>0.83240000000000003</v>
      </c>
    </row>
    <row r="8330" spans="6:9" x14ac:dyDescent="0.3">
      <c r="F8330" s="2">
        <v>8325</v>
      </c>
      <c r="G8330" s="12">
        <f ca="1"/>
        <v>129.93612641475352</v>
      </c>
      <c r="H8330" s="12">
        <f ca="1"/>
        <v>0.83735875062997389</v>
      </c>
      <c r="I8330" s="12">
        <v>0.83250000000000002</v>
      </c>
    </row>
    <row r="8331" spans="6:9" x14ac:dyDescent="0.3">
      <c r="F8331" s="2">
        <v>8326</v>
      </c>
      <c r="G8331" s="12">
        <f ca="1"/>
        <v>129.93815207473438</v>
      </c>
      <c r="H8331" s="12">
        <f ca="1"/>
        <v>0.83752935784200799</v>
      </c>
      <c r="I8331" s="12">
        <v>0.83260000000000001</v>
      </c>
    </row>
    <row r="8332" spans="6:9" x14ac:dyDescent="0.3">
      <c r="F8332" s="2">
        <v>8327</v>
      </c>
      <c r="G8332" s="12">
        <f ca="1"/>
        <v>129.93860508098138</v>
      </c>
      <c r="H8332" s="12">
        <f ca="1"/>
        <v>0.83756750081116749</v>
      </c>
      <c r="I8332" s="12">
        <v>0.8327</v>
      </c>
    </row>
    <row r="8333" spans="6:9" x14ac:dyDescent="0.3">
      <c r="F8333" s="2">
        <v>8328</v>
      </c>
      <c r="G8333" s="12">
        <f ca="1"/>
        <v>129.94097942063686</v>
      </c>
      <c r="H8333" s="12">
        <f ca="1"/>
        <v>0.83776735604445329</v>
      </c>
      <c r="I8333" s="12">
        <v>0.83279999999999998</v>
      </c>
    </row>
    <row r="8334" spans="6:9" x14ac:dyDescent="0.3">
      <c r="F8334" s="2">
        <v>8329</v>
      </c>
      <c r="G8334" s="12">
        <f ca="1"/>
        <v>129.94118015759989</v>
      </c>
      <c r="H8334" s="12">
        <f ca="1"/>
        <v>0.83778424779219973</v>
      </c>
      <c r="I8334" s="12">
        <v>0.83289999999999997</v>
      </c>
    </row>
    <row r="8335" spans="6:9" x14ac:dyDescent="0.3">
      <c r="F8335" s="2">
        <v>8330</v>
      </c>
      <c r="G8335" s="12">
        <f ca="1"/>
        <v>129.94136486420535</v>
      </c>
      <c r="H8335" s="12">
        <f ca="1"/>
        <v>0.83779978993438609</v>
      </c>
      <c r="I8335" s="12">
        <v>0.83299999999999996</v>
      </c>
    </row>
    <row r="8336" spans="6:9" x14ac:dyDescent="0.3">
      <c r="F8336" s="2">
        <v>8331</v>
      </c>
      <c r="G8336" s="12">
        <f ca="1"/>
        <v>129.94311503399445</v>
      </c>
      <c r="H8336" s="12">
        <f ca="1"/>
        <v>0.8379470260269235</v>
      </c>
      <c r="I8336" s="12">
        <v>0.83309999999999995</v>
      </c>
    </row>
    <row r="8337" spans="6:9" x14ac:dyDescent="0.3">
      <c r="F8337" s="2">
        <v>8332</v>
      </c>
      <c r="G8337" s="12">
        <f ca="1"/>
        <v>129.94339777460371</v>
      </c>
      <c r="H8337" s="12">
        <f ca="1"/>
        <v>0.83797080664316803</v>
      </c>
      <c r="I8337" s="12">
        <v>0.83320000000000005</v>
      </c>
    </row>
    <row r="8338" spans="6:9" x14ac:dyDescent="0.3">
      <c r="F8338" s="2">
        <v>8333</v>
      </c>
      <c r="G8338" s="12">
        <f ca="1"/>
        <v>129.9444901801929</v>
      </c>
      <c r="H8338" s="12">
        <f ca="1"/>
        <v>0.83806267198425677</v>
      </c>
      <c r="I8338" s="12">
        <v>0.83330000000000004</v>
      </c>
    </row>
    <row r="8339" spans="6:9" x14ac:dyDescent="0.3">
      <c r="F8339" s="2">
        <v>8334</v>
      </c>
      <c r="G8339" s="12">
        <f ca="1"/>
        <v>129.94486144623892</v>
      </c>
      <c r="H8339" s="12">
        <f ca="1"/>
        <v>0.83809388829122888</v>
      </c>
      <c r="I8339" s="12">
        <v>0.83340000000000003</v>
      </c>
    </row>
    <row r="8340" spans="6:9" x14ac:dyDescent="0.3">
      <c r="F8340" s="2">
        <v>8335</v>
      </c>
      <c r="G8340" s="12">
        <f ca="1"/>
        <v>129.9460427443596</v>
      </c>
      <c r="H8340" s="12">
        <f ca="1"/>
        <v>0.83819319530685599</v>
      </c>
      <c r="I8340" s="12">
        <v>0.83350000000000002</v>
      </c>
    </row>
    <row r="8341" spans="6:9" x14ac:dyDescent="0.3">
      <c r="F8341" s="2">
        <v>8336</v>
      </c>
      <c r="G8341" s="12">
        <f ca="1"/>
        <v>129.94672002854659</v>
      </c>
      <c r="H8341" s="12">
        <f ca="1"/>
        <v>0.83825011997130827</v>
      </c>
      <c r="I8341" s="12">
        <v>0.83360000000000001</v>
      </c>
    </row>
    <row r="8342" spans="6:9" x14ac:dyDescent="0.3">
      <c r="F8342" s="2">
        <v>8337</v>
      </c>
      <c r="G8342" s="12">
        <f ca="1"/>
        <v>129.94744911357225</v>
      </c>
      <c r="H8342" s="12">
        <f ca="1"/>
        <v>0.83831138870714661</v>
      </c>
      <c r="I8342" s="12">
        <v>0.8337</v>
      </c>
    </row>
    <row r="8343" spans="6:9" x14ac:dyDescent="0.3">
      <c r="F8343" s="2">
        <v>8338</v>
      </c>
      <c r="G8343" s="12">
        <f ca="1"/>
        <v>129.94818973200393</v>
      </c>
      <c r="H8343" s="12">
        <f ca="1"/>
        <v>0.83837361634594332</v>
      </c>
      <c r="I8343" s="12">
        <v>0.83379999999999999</v>
      </c>
    </row>
    <row r="8344" spans="6:9" x14ac:dyDescent="0.3">
      <c r="F8344" s="2">
        <v>8339</v>
      </c>
      <c r="G8344" s="12">
        <f ca="1"/>
        <v>129.94992253974834</v>
      </c>
      <c r="H8344" s="12">
        <f ca="1"/>
        <v>0.83851916830002293</v>
      </c>
      <c r="I8344" s="12">
        <v>0.83389999999999997</v>
      </c>
    </row>
    <row r="8345" spans="6:9" x14ac:dyDescent="0.3">
      <c r="F8345" s="2">
        <v>8340</v>
      </c>
      <c r="G8345" s="12">
        <f ca="1"/>
        <v>129.95087296031878</v>
      </c>
      <c r="H8345" s="12">
        <f ca="1"/>
        <v>0.83859897731700461</v>
      </c>
      <c r="I8345" s="12">
        <v>0.83399999999999996</v>
      </c>
    </row>
    <row r="8346" spans="6:9" x14ac:dyDescent="0.3">
      <c r="F8346" s="2">
        <v>8341</v>
      </c>
      <c r="G8346" s="12">
        <f ca="1"/>
        <v>129.95144609055944</v>
      </c>
      <c r="H8346" s="12">
        <f ca="1"/>
        <v>0.83864709610989352</v>
      </c>
      <c r="I8346" s="12">
        <v>0.83409999999999995</v>
      </c>
    </row>
    <row r="8347" spans="6:9" x14ac:dyDescent="0.3">
      <c r="F8347" s="2">
        <v>8342</v>
      </c>
      <c r="G8347" s="12">
        <f ca="1"/>
        <v>129.95391615773661</v>
      </c>
      <c r="H8347" s="12">
        <f ca="1"/>
        <v>0.83885440635352349</v>
      </c>
      <c r="I8347" s="12">
        <v>0.83420000000000005</v>
      </c>
    </row>
    <row r="8348" spans="6:9" x14ac:dyDescent="0.3">
      <c r="F8348" s="2">
        <v>8343</v>
      </c>
      <c r="G8348" s="12">
        <f ca="1"/>
        <v>129.95417771777562</v>
      </c>
      <c r="H8348" s="12">
        <f ca="1"/>
        <v>0.83887635204028443</v>
      </c>
      <c r="I8348" s="12">
        <v>0.83430000000000004</v>
      </c>
    </row>
    <row r="8349" spans="6:9" x14ac:dyDescent="0.3">
      <c r="F8349" s="2">
        <v>8344</v>
      </c>
      <c r="G8349" s="12">
        <f ca="1"/>
        <v>129.95469868997</v>
      </c>
      <c r="H8349" s="12">
        <f ca="1"/>
        <v>0.83892005932757097</v>
      </c>
      <c r="I8349" s="12">
        <v>0.83440000000000003</v>
      </c>
    </row>
    <row r="8350" spans="6:9" x14ac:dyDescent="0.3">
      <c r="F8350" s="2">
        <v>8345</v>
      </c>
      <c r="G8350" s="12">
        <f ca="1"/>
        <v>129.95638485772875</v>
      </c>
      <c r="H8350" s="12">
        <f ca="1"/>
        <v>0.83906148606216346</v>
      </c>
      <c r="I8350" s="12">
        <v>0.83450000000000002</v>
      </c>
    </row>
    <row r="8351" spans="6:9" x14ac:dyDescent="0.3">
      <c r="F8351" s="2">
        <v>8346</v>
      </c>
      <c r="G8351" s="12">
        <f ca="1"/>
        <v>129.9572693680737</v>
      </c>
      <c r="H8351" s="12">
        <f ca="1"/>
        <v>0.83913565244531163</v>
      </c>
      <c r="I8351" s="12">
        <v>0.83460000000000001</v>
      </c>
    </row>
    <row r="8352" spans="6:9" x14ac:dyDescent="0.3">
      <c r="F8352" s="2">
        <v>8347</v>
      </c>
      <c r="G8352" s="12">
        <f ca="1"/>
        <v>129.95767892682565</v>
      </c>
      <c r="H8352" s="12">
        <f ca="1"/>
        <v>0.83916998899466833</v>
      </c>
      <c r="I8352" s="12">
        <v>0.8347</v>
      </c>
    </row>
    <row r="8353" spans="6:9" x14ac:dyDescent="0.3">
      <c r="F8353" s="2">
        <v>8348</v>
      </c>
      <c r="G8353" s="12">
        <f ca="1"/>
        <v>129.9593633522731</v>
      </c>
      <c r="H8353" s="12">
        <f ca="1"/>
        <v>0.83931117414397216</v>
      </c>
      <c r="I8353" s="12">
        <v>0.83479999999999999</v>
      </c>
    </row>
    <row r="8354" spans="6:9" x14ac:dyDescent="0.3">
      <c r="F8354" s="2">
        <v>8349</v>
      </c>
      <c r="G8354" s="12">
        <f ca="1"/>
        <v>129.95965553869502</v>
      </c>
      <c r="H8354" s="12">
        <f ca="1"/>
        <v>0.83933565912481689</v>
      </c>
      <c r="I8354" s="12">
        <v>0.83489999999999998</v>
      </c>
    </row>
    <row r="8355" spans="6:9" x14ac:dyDescent="0.3">
      <c r="F8355" s="2">
        <v>8350</v>
      </c>
      <c r="G8355" s="12">
        <f ca="1"/>
        <v>129.96213669909824</v>
      </c>
      <c r="H8355" s="12">
        <f ca="1"/>
        <v>0.83954351278445238</v>
      </c>
      <c r="I8355" s="12">
        <v>0.83499999999999996</v>
      </c>
    </row>
    <row r="8356" spans="6:9" x14ac:dyDescent="0.3">
      <c r="F8356" s="2">
        <v>8351</v>
      </c>
      <c r="G8356" s="12">
        <f ca="1"/>
        <v>129.96250193356084</v>
      </c>
      <c r="H8356" s="12">
        <f ca="1"/>
        <v>0.83957409957887796</v>
      </c>
      <c r="I8356" s="12">
        <v>0.83509999999999995</v>
      </c>
    </row>
    <row r="8357" spans="6:9" x14ac:dyDescent="0.3">
      <c r="F8357" s="2">
        <v>8352</v>
      </c>
      <c r="G8357" s="12">
        <f ca="1"/>
        <v>129.96269213151953</v>
      </c>
      <c r="H8357" s="12">
        <f ca="1"/>
        <v>0.83959002682197859</v>
      </c>
      <c r="I8357" s="12">
        <v>0.83520000000000005</v>
      </c>
    </row>
    <row r="8358" spans="6:9" x14ac:dyDescent="0.3">
      <c r="F8358" s="2">
        <v>8353</v>
      </c>
      <c r="G8358" s="12">
        <f ca="1"/>
        <v>129.96283955060463</v>
      </c>
      <c r="H8358" s="12">
        <f ca="1"/>
        <v>0.83960237127287907</v>
      </c>
      <c r="I8358" s="12">
        <v>0.83530000000000004</v>
      </c>
    </row>
    <row r="8359" spans="6:9" x14ac:dyDescent="0.3">
      <c r="F8359" s="2">
        <v>8354</v>
      </c>
      <c r="G8359" s="12">
        <f ca="1"/>
        <v>129.9643663617442</v>
      </c>
      <c r="H8359" s="12">
        <f ca="1"/>
        <v>0.83973019767846557</v>
      </c>
      <c r="I8359" s="12">
        <v>0.83540000000000003</v>
      </c>
    </row>
    <row r="8360" spans="6:9" x14ac:dyDescent="0.3">
      <c r="F8360" s="2">
        <v>8355</v>
      </c>
      <c r="G8360" s="12">
        <f ca="1"/>
        <v>129.96495104608059</v>
      </c>
      <c r="H8360" s="12">
        <f ca="1"/>
        <v>0.83977913635546675</v>
      </c>
      <c r="I8360" s="12">
        <v>0.83550000000000002</v>
      </c>
    </row>
    <row r="8361" spans="6:9" x14ac:dyDescent="0.3">
      <c r="F8361" s="2">
        <v>8356</v>
      </c>
      <c r="G8361" s="12">
        <f ca="1"/>
        <v>129.9679450901842</v>
      </c>
      <c r="H8361" s="12">
        <f ca="1"/>
        <v>0.84002963862787627</v>
      </c>
      <c r="I8361" s="12">
        <v>0.83560000000000001</v>
      </c>
    </row>
    <row r="8362" spans="6:9" x14ac:dyDescent="0.3">
      <c r="F8362" s="2">
        <v>8357</v>
      </c>
      <c r="G8362" s="12">
        <f ca="1"/>
        <v>129.96918239997763</v>
      </c>
      <c r="H8362" s="12">
        <f ca="1"/>
        <v>0.84013311044322303</v>
      </c>
      <c r="I8362" s="12">
        <v>0.8357</v>
      </c>
    </row>
    <row r="8363" spans="6:9" x14ac:dyDescent="0.3">
      <c r="F8363" s="2">
        <v>8358</v>
      </c>
      <c r="G8363" s="12">
        <f ca="1"/>
        <v>129.96996854021143</v>
      </c>
      <c r="H8363" s="12">
        <f ca="1"/>
        <v>0.84019883734762291</v>
      </c>
      <c r="I8363" s="12">
        <v>0.83579999999999999</v>
      </c>
    </row>
    <row r="8364" spans="6:9" x14ac:dyDescent="0.3">
      <c r="F8364" s="2">
        <v>8359</v>
      </c>
      <c r="G8364" s="12">
        <f ca="1"/>
        <v>129.97088148997724</v>
      </c>
      <c r="H8364" s="12">
        <f ca="1"/>
        <v>0.84027515159471577</v>
      </c>
      <c r="I8364" s="12">
        <v>0.83589999999999998</v>
      </c>
    </row>
    <row r="8365" spans="6:9" x14ac:dyDescent="0.3">
      <c r="F8365" s="2">
        <v>8360</v>
      </c>
      <c r="G8365" s="12">
        <f ca="1"/>
        <v>129.97361443511917</v>
      </c>
      <c r="H8365" s="12">
        <f ca="1"/>
        <v>0.84050350545321673</v>
      </c>
      <c r="I8365" s="12">
        <v>0.83599999999999997</v>
      </c>
    </row>
    <row r="8366" spans="6:9" x14ac:dyDescent="0.3">
      <c r="F8366" s="2">
        <v>8361</v>
      </c>
      <c r="G8366" s="12">
        <f ca="1"/>
        <v>129.97535364368949</v>
      </c>
      <c r="H8366" s="12">
        <f ca="1"/>
        <v>0.84064875220926205</v>
      </c>
      <c r="I8366" s="12">
        <v>0.83609999999999995</v>
      </c>
    </row>
    <row r="8367" spans="6:9" x14ac:dyDescent="0.3">
      <c r="F8367" s="2">
        <v>8362</v>
      </c>
      <c r="G8367" s="12">
        <f ca="1"/>
        <v>129.97645930731005</v>
      </c>
      <c r="H8367" s="12">
        <f ca="1"/>
        <v>0.84074105949450251</v>
      </c>
      <c r="I8367" s="12">
        <v>0.83620000000000005</v>
      </c>
    </row>
    <row r="8368" spans="6:9" x14ac:dyDescent="0.3">
      <c r="F8368" s="2">
        <v>8363</v>
      </c>
      <c r="G8368" s="12">
        <f ca="1"/>
        <v>129.97825389029305</v>
      </c>
      <c r="H8368" s="12">
        <f ca="1"/>
        <v>0.84089083189241853</v>
      </c>
      <c r="I8368" s="12">
        <v>0.83630000000000004</v>
      </c>
    </row>
    <row r="8369" spans="6:9" x14ac:dyDescent="0.3">
      <c r="F8369" s="2">
        <v>8364</v>
      </c>
      <c r="G8369" s="12">
        <f ca="1"/>
        <v>129.97980589336768</v>
      </c>
      <c r="H8369" s="12">
        <f ca="1"/>
        <v>0.8410203091990397</v>
      </c>
      <c r="I8369" s="12">
        <v>0.83640000000000003</v>
      </c>
    </row>
    <row r="8370" spans="6:9" x14ac:dyDescent="0.3">
      <c r="F8370" s="2">
        <v>8365</v>
      </c>
      <c r="G8370" s="12">
        <f ca="1"/>
        <v>129.98086807211627</v>
      </c>
      <c r="H8370" s="12">
        <f ca="1"/>
        <v>0.84110889578914771</v>
      </c>
      <c r="I8370" s="12">
        <v>0.83650000000000002</v>
      </c>
    </row>
    <row r="8371" spans="6:9" x14ac:dyDescent="0.3">
      <c r="F8371" s="2">
        <v>8366</v>
      </c>
      <c r="G8371" s="12">
        <f ca="1"/>
        <v>129.98253476355154</v>
      </c>
      <c r="H8371" s="12">
        <f ca="1"/>
        <v>0.84124785553755488</v>
      </c>
      <c r="I8371" s="12">
        <v>0.83660000000000001</v>
      </c>
    </row>
    <row r="8372" spans="6:9" x14ac:dyDescent="0.3">
      <c r="F8372" s="2">
        <v>8367</v>
      </c>
      <c r="G8372" s="12">
        <f ca="1"/>
        <v>129.98287705871022</v>
      </c>
      <c r="H8372" s="12">
        <f ca="1"/>
        <v>0.84127638765247259</v>
      </c>
      <c r="I8372" s="12">
        <v>0.8367</v>
      </c>
    </row>
    <row r="8373" spans="6:9" x14ac:dyDescent="0.3">
      <c r="F8373" s="2">
        <v>8368</v>
      </c>
      <c r="G8373" s="12">
        <f ca="1"/>
        <v>129.98393241839358</v>
      </c>
      <c r="H8373" s="12">
        <f ca="1"/>
        <v>0.8413643432878507</v>
      </c>
      <c r="I8373" s="12">
        <v>0.83679999999999999</v>
      </c>
    </row>
    <row r="8374" spans="6:9" x14ac:dyDescent="0.3">
      <c r="F8374" s="2">
        <v>8369</v>
      </c>
      <c r="G8374" s="12">
        <f ca="1"/>
        <v>129.98423909753811</v>
      </c>
      <c r="H8374" s="12">
        <f ca="1"/>
        <v>0.84138989847903833</v>
      </c>
      <c r="I8374" s="12">
        <v>0.83689999999999998</v>
      </c>
    </row>
    <row r="8375" spans="6:9" x14ac:dyDescent="0.3">
      <c r="F8375" s="2">
        <v>8370</v>
      </c>
      <c r="G8375" s="12">
        <f ca="1"/>
        <v>129.98531772340402</v>
      </c>
      <c r="H8375" s="12">
        <f ca="1"/>
        <v>0.84147976465069463</v>
      </c>
      <c r="I8375" s="12">
        <v>0.83699999999999997</v>
      </c>
    </row>
    <row r="8376" spans="6:9" x14ac:dyDescent="0.3">
      <c r="F8376" s="2">
        <v>8371</v>
      </c>
      <c r="G8376" s="12">
        <f ca="1"/>
        <v>129.98539991724445</v>
      </c>
      <c r="H8376" s="12">
        <f ca="1"/>
        <v>0.84148661174706985</v>
      </c>
      <c r="I8376" s="12">
        <v>0.83709999999999996</v>
      </c>
    </row>
    <row r="8377" spans="6:9" x14ac:dyDescent="0.3">
      <c r="F8377" s="2">
        <v>8372</v>
      </c>
      <c r="G8377" s="12">
        <f ca="1"/>
        <v>129.98585650073144</v>
      </c>
      <c r="H8377" s="12">
        <f ca="1"/>
        <v>0.84152464472462951</v>
      </c>
      <c r="I8377" s="12">
        <v>0.83720000000000006</v>
      </c>
    </row>
    <row r="8378" spans="6:9" x14ac:dyDescent="0.3">
      <c r="F8378" s="2">
        <v>8373</v>
      </c>
      <c r="G8378" s="12">
        <f ca="1"/>
        <v>129.98649456974201</v>
      </c>
      <c r="H8378" s="12">
        <f ca="1"/>
        <v>0.84157778855145726</v>
      </c>
      <c r="I8378" s="12">
        <v>0.83730000000000004</v>
      </c>
    </row>
    <row r="8379" spans="6:9" x14ac:dyDescent="0.3">
      <c r="F8379" s="2">
        <v>8374</v>
      </c>
      <c r="G8379" s="12">
        <f ca="1"/>
        <v>129.98652953856663</v>
      </c>
      <c r="H8379" s="12">
        <f ca="1"/>
        <v>0.84158070082663949</v>
      </c>
      <c r="I8379" s="12">
        <v>0.83740000000000003</v>
      </c>
    </row>
    <row r="8380" spans="6:9" x14ac:dyDescent="0.3">
      <c r="F8380" s="2">
        <v>8375</v>
      </c>
      <c r="G8380" s="12">
        <f ca="1"/>
        <v>129.98664256503397</v>
      </c>
      <c r="H8380" s="12">
        <f ca="1"/>
        <v>0.84159011374073645</v>
      </c>
      <c r="I8380" s="12">
        <v>0.83750000000000002</v>
      </c>
    </row>
    <row r="8381" spans="6:9" x14ac:dyDescent="0.3">
      <c r="F8381" s="2">
        <v>8376</v>
      </c>
      <c r="G8381" s="12">
        <f ca="1"/>
        <v>129.99027037185616</v>
      </c>
      <c r="H8381" s="12">
        <f ca="1"/>
        <v>0.84189210896271072</v>
      </c>
      <c r="I8381" s="12">
        <v>0.83760000000000001</v>
      </c>
    </row>
    <row r="8382" spans="6:9" x14ac:dyDescent="0.3">
      <c r="F8382" s="2">
        <v>8377</v>
      </c>
      <c r="G8382" s="12">
        <f ca="1"/>
        <v>129.99074995093599</v>
      </c>
      <c r="H8382" s="12">
        <f ca="1"/>
        <v>0.84193201232445869</v>
      </c>
      <c r="I8382" s="12">
        <v>0.8377</v>
      </c>
    </row>
    <row r="8383" spans="6:9" x14ac:dyDescent="0.3">
      <c r="F8383" s="2">
        <v>8378</v>
      </c>
      <c r="G8383" s="12">
        <f ca="1"/>
        <v>129.99086199193772</v>
      </c>
      <c r="H8383" s="12">
        <f ca="1"/>
        <v>0.84194133405285942</v>
      </c>
      <c r="I8383" s="12">
        <v>0.83779999999999999</v>
      </c>
    </row>
    <row r="8384" spans="6:9" x14ac:dyDescent="0.3">
      <c r="F8384" s="2">
        <v>8379</v>
      </c>
      <c r="G8384" s="12">
        <f ca="1"/>
        <v>129.9917484437494</v>
      </c>
      <c r="H8384" s="12">
        <f ca="1"/>
        <v>0.84201507764623473</v>
      </c>
      <c r="I8384" s="12">
        <v>0.83789999999999998</v>
      </c>
    </row>
    <row r="8385" spans="6:9" x14ac:dyDescent="0.3">
      <c r="F8385" s="2">
        <v>8380</v>
      </c>
      <c r="G8385" s="12">
        <f ca="1"/>
        <v>129.99183705143381</v>
      </c>
      <c r="H8385" s="12">
        <f ca="1"/>
        <v>0.84202244805238813</v>
      </c>
      <c r="I8385" s="12">
        <v>0.83799999999999997</v>
      </c>
    </row>
    <row r="8386" spans="6:9" x14ac:dyDescent="0.3">
      <c r="F8386" s="2">
        <v>8381</v>
      </c>
      <c r="G8386" s="12">
        <f ca="1"/>
        <v>129.99402665969265</v>
      </c>
      <c r="H8386" s="12">
        <f ca="1"/>
        <v>0.84220453197050349</v>
      </c>
      <c r="I8386" s="12">
        <v>0.83809999999999996</v>
      </c>
    </row>
    <row r="8387" spans="6:9" x14ac:dyDescent="0.3">
      <c r="F8387" s="2">
        <v>8382</v>
      </c>
      <c r="G8387" s="12">
        <f ca="1"/>
        <v>129.99480867813958</v>
      </c>
      <c r="H8387" s="12">
        <f ca="1"/>
        <v>0.84226954078224181</v>
      </c>
      <c r="I8387" s="12">
        <v>0.83819999999999995</v>
      </c>
    </row>
    <row r="8388" spans="6:9" x14ac:dyDescent="0.3">
      <c r="F8388" s="2">
        <v>8383</v>
      </c>
      <c r="G8388" s="12">
        <f ca="1"/>
        <v>129.99521686248414</v>
      </c>
      <c r="H8388" s="12">
        <f ca="1"/>
        <v>0.84230346825244262</v>
      </c>
      <c r="I8388" s="12">
        <v>0.83830000000000005</v>
      </c>
    </row>
    <row r="8389" spans="6:9" x14ac:dyDescent="0.3">
      <c r="F8389" s="2">
        <v>8384</v>
      </c>
      <c r="G8389" s="12">
        <f ca="1"/>
        <v>129.99865153259395</v>
      </c>
      <c r="H8389" s="12">
        <f ca="1"/>
        <v>0.84258882355458842</v>
      </c>
      <c r="I8389" s="12">
        <v>0.83840000000000003</v>
      </c>
    </row>
    <row r="8390" spans="6:9" x14ac:dyDescent="0.3">
      <c r="F8390" s="2">
        <v>8385</v>
      </c>
      <c r="G8390" s="12">
        <f ca="1"/>
        <v>130.00060754787887</v>
      </c>
      <c r="H8390" s="12">
        <f ca="1"/>
        <v>0.84275122891013987</v>
      </c>
      <c r="I8390" s="12">
        <v>0.83850000000000002</v>
      </c>
    </row>
    <row r="8391" spans="6:9" x14ac:dyDescent="0.3">
      <c r="F8391" s="2">
        <v>8386</v>
      </c>
      <c r="G8391" s="12">
        <f ca="1"/>
        <v>130.00124056747359</v>
      </c>
      <c r="H8391" s="12">
        <f ca="1"/>
        <v>0.84280377181241639</v>
      </c>
      <c r="I8391" s="12">
        <v>0.83860000000000001</v>
      </c>
    </row>
    <row r="8392" spans="6:9" x14ac:dyDescent="0.3">
      <c r="F8392" s="2">
        <v>8387</v>
      </c>
      <c r="G8392" s="12">
        <f ca="1"/>
        <v>130.00386033363191</v>
      </c>
      <c r="H8392" s="12">
        <f ca="1"/>
        <v>0.84302113921843458</v>
      </c>
      <c r="I8392" s="12">
        <v>0.8387</v>
      </c>
    </row>
    <row r="8393" spans="6:9" x14ac:dyDescent="0.3">
      <c r="F8393" s="2">
        <v>8388</v>
      </c>
      <c r="G8393" s="12">
        <f ca="1"/>
        <v>130.00435466578503</v>
      </c>
      <c r="H8393" s="12">
        <f ca="1"/>
        <v>0.84306214004755353</v>
      </c>
      <c r="I8393" s="12">
        <v>0.83879999999999999</v>
      </c>
    </row>
    <row r="8394" spans="6:9" x14ac:dyDescent="0.3">
      <c r="F8394" s="2">
        <v>8389</v>
      </c>
      <c r="G8394" s="12">
        <f ca="1"/>
        <v>130.00544762517464</v>
      </c>
      <c r="H8394" s="12">
        <f ca="1"/>
        <v>0.84315277529871158</v>
      </c>
      <c r="I8394" s="12">
        <v>0.83889999999999998</v>
      </c>
    </row>
    <row r="8395" spans="6:9" x14ac:dyDescent="0.3">
      <c r="F8395" s="2">
        <v>8390</v>
      </c>
      <c r="G8395" s="12">
        <f ca="1"/>
        <v>130.00578859759062</v>
      </c>
      <c r="H8395" s="12">
        <f ca="1"/>
        <v>0.84318104618750866</v>
      </c>
      <c r="I8395" s="12">
        <v>0.83899999999999997</v>
      </c>
    </row>
    <row r="8396" spans="6:9" x14ac:dyDescent="0.3">
      <c r="F8396" s="2">
        <v>8391</v>
      </c>
      <c r="G8396" s="12">
        <f ca="1"/>
        <v>130.0057887662033</v>
      </c>
      <c r="H8396" s="12">
        <f ca="1"/>
        <v>0.8431810601670553</v>
      </c>
      <c r="I8396" s="12">
        <v>0.83909999999999996</v>
      </c>
    </row>
    <row r="8397" spans="6:9" x14ac:dyDescent="0.3">
      <c r="F8397" s="2">
        <v>8392</v>
      </c>
      <c r="G8397" s="12">
        <f ca="1"/>
        <v>130.0064707722421</v>
      </c>
      <c r="H8397" s="12">
        <f ca="1"/>
        <v>0.84323760024294536</v>
      </c>
      <c r="I8397" s="12">
        <v>0.83919999999999995</v>
      </c>
    </row>
    <row r="8398" spans="6:9" x14ac:dyDescent="0.3">
      <c r="F8398" s="2">
        <v>8393</v>
      </c>
      <c r="G8398" s="12">
        <f ca="1"/>
        <v>130.00648470466365</v>
      </c>
      <c r="H8398" s="12">
        <f ca="1"/>
        <v>0.84323875518279812</v>
      </c>
      <c r="I8398" s="12">
        <v>0.83930000000000005</v>
      </c>
    </row>
    <row r="8399" spans="6:9" x14ac:dyDescent="0.3">
      <c r="F8399" s="2">
        <v>8394</v>
      </c>
      <c r="G8399" s="12">
        <f ca="1"/>
        <v>130.0072323118842</v>
      </c>
      <c r="H8399" s="12">
        <f ca="1"/>
        <v>0.84330072318481719</v>
      </c>
      <c r="I8399" s="12">
        <v>0.83940000000000003</v>
      </c>
    </row>
    <row r="8400" spans="6:9" x14ac:dyDescent="0.3">
      <c r="F8400" s="2">
        <v>8395</v>
      </c>
      <c r="G8400" s="12">
        <f ca="1"/>
        <v>130.00726592665205</v>
      </c>
      <c r="H8400" s="12">
        <f ca="1"/>
        <v>0.8433035092056449</v>
      </c>
      <c r="I8400" s="12">
        <v>0.83950000000000002</v>
      </c>
    </row>
    <row r="8401" spans="6:9" x14ac:dyDescent="0.3">
      <c r="F8401" s="2">
        <v>8396</v>
      </c>
      <c r="G8401" s="12">
        <f ca="1"/>
        <v>130.00731223393771</v>
      </c>
      <c r="H8401" s="12">
        <f ca="1"/>
        <v>0.84330734715729283</v>
      </c>
      <c r="I8401" s="12">
        <v>0.83960000000000001</v>
      </c>
    </row>
    <row r="8402" spans="6:9" x14ac:dyDescent="0.3">
      <c r="F8402" s="2">
        <v>8397</v>
      </c>
      <c r="G8402" s="12">
        <f ca="1"/>
        <v>130.01142193281896</v>
      </c>
      <c r="H8402" s="12">
        <f ca="1"/>
        <v>0.84364779330577566</v>
      </c>
      <c r="I8402" s="12">
        <v>0.8397</v>
      </c>
    </row>
    <row r="8403" spans="6:9" x14ac:dyDescent="0.3">
      <c r="F8403" s="2">
        <v>8398</v>
      </c>
      <c r="G8403" s="12">
        <f ca="1"/>
        <v>130.01319683049596</v>
      </c>
      <c r="H8403" s="12">
        <f ca="1"/>
        <v>0.84379472365053643</v>
      </c>
      <c r="I8403" s="12">
        <v>0.83979999999999999</v>
      </c>
    </row>
    <row r="8404" spans="6:9" x14ac:dyDescent="0.3">
      <c r="F8404" s="2">
        <v>8399</v>
      </c>
      <c r="G8404" s="12">
        <f ca="1"/>
        <v>130.01358972421849</v>
      </c>
      <c r="H8404" s="12">
        <f ca="1"/>
        <v>0.84382724005463394</v>
      </c>
      <c r="I8404" s="12">
        <v>0.83989999999999998</v>
      </c>
    </row>
    <row r="8405" spans="6:9" x14ac:dyDescent="0.3">
      <c r="F8405" s="2">
        <v>8400</v>
      </c>
      <c r="G8405" s="12">
        <f ca="1"/>
        <v>130.01389457414561</v>
      </c>
      <c r="H8405" s="12">
        <f ca="1"/>
        <v>0.8438524677658632</v>
      </c>
      <c r="I8405" s="12">
        <v>0.84</v>
      </c>
    </row>
    <row r="8406" spans="6:9" x14ac:dyDescent="0.3">
      <c r="F8406" s="2">
        <v>8401</v>
      </c>
      <c r="G8406" s="12">
        <f ca="1"/>
        <v>130.01389461459829</v>
      </c>
      <c r="H8406" s="12">
        <f ca="1"/>
        <v>0.84385247111338502</v>
      </c>
      <c r="I8406" s="12">
        <v>0.84009999999999996</v>
      </c>
    </row>
    <row r="8407" spans="6:9" x14ac:dyDescent="0.3">
      <c r="F8407" s="2">
        <v>8402</v>
      </c>
      <c r="G8407" s="12">
        <f ca="1"/>
        <v>130.0139888361291</v>
      </c>
      <c r="H8407" s="12">
        <f ca="1"/>
        <v>0.84386026800513381</v>
      </c>
      <c r="I8407" s="12">
        <v>0.84019999999999995</v>
      </c>
    </row>
    <row r="8408" spans="6:9" x14ac:dyDescent="0.3">
      <c r="F8408" s="2">
        <v>8403</v>
      </c>
      <c r="G8408" s="12">
        <f ca="1"/>
        <v>130.0165578442255</v>
      </c>
      <c r="H8408" s="12">
        <f ca="1"/>
        <v>0.84407278838394584</v>
      </c>
      <c r="I8408" s="12">
        <v>0.84030000000000005</v>
      </c>
    </row>
    <row r="8409" spans="6:9" x14ac:dyDescent="0.3">
      <c r="F8409" s="2">
        <v>8404</v>
      </c>
      <c r="G8409" s="12">
        <f ca="1"/>
        <v>130.01835066998882</v>
      </c>
      <c r="H8409" s="12">
        <f ca="1"/>
        <v>0.84422102306706071</v>
      </c>
      <c r="I8409" s="12">
        <v>0.84040000000000004</v>
      </c>
    </row>
    <row r="8410" spans="6:9" x14ac:dyDescent="0.3">
      <c r="F8410" s="2">
        <v>8405</v>
      </c>
      <c r="G8410" s="12">
        <f ca="1"/>
        <v>130.01862007867234</v>
      </c>
      <c r="H8410" s="12">
        <f ca="1"/>
        <v>0.84424329293404021</v>
      </c>
      <c r="I8410" s="12">
        <v>0.84050000000000002</v>
      </c>
    </row>
    <row r="8411" spans="6:9" x14ac:dyDescent="0.3">
      <c r="F8411" s="2">
        <v>8406</v>
      </c>
      <c r="G8411" s="12">
        <f ca="1"/>
        <v>130.0187781370835</v>
      </c>
      <c r="H8411" s="12">
        <f ca="1"/>
        <v>0.84425635770267204</v>
      </c>
      <c r="I8411" s="12">
        <v>0.84060000000000001</v>
      </c>
    </row>
    <row r="8412" spans="6:9" x14ac:dyDescent="0.3">
      <c r="F8412" s="2">
        <v>8407</v>
      </c>
      <c r="G8412" s="12">
        <f ca="1"/>
        <v>130.02189999321226</v>
      </c>
      <c r="H8412" s="12">
        <f ca="1"/>
        <v>0.844514303626966</v>
      </c>
      <c r="I8412" s="12">
        <v>0.8407</v>
      </c>
    </row>
    <row r="8413" spans="6:9" x14ac:dyDescent="0.3">
      <c r="F8413" s="2">
        <v>8408</v>
      </c>
      <c r="G8413" s="12">
        <f ca="1"/>
        <v>130.02307711581457</v>
      </c>
      <c r="H8413" s="12">
        <f ca="1"/>
        <v>0.84461151489907471</v>
      </c>
      <c r="I8413" s="12">
        <v>0.84079999999999999</v>
      </c>
    </row>
    <row r="8414" spans="6:9" x14ac:dyDescent="0.3">
      <c r="F8414" s="2">
        <v>8409</v>
      </c>
      <c r="G8414" s="12">
        <f ca="1"/>
        <v>130.0246830987285</v>
      </c>
      <c r="H8414" s="12">
        <f ca="1"/>
        <v>0.84474409937969885</v>
      </c>
      <c r="I8414" s="12">
        <v>0.84089999999999998</v>
      </c>
    </row>
    <row r="8415" spans="6:9" x14ac:dyDescent="0.3">
      <c r="F8415" s="2">
        <v>8410</v>
      </c>
      <c r="G8415" s="12">
        <f ca="1"/>
        <v>130.02557764994282</v>
      </c>
      <c r="H8415" s="12">
        <f ca="1"/>
        <v>0.84481792859528948</v>
      </c>
      <c r="I8415" s="12">
        <v>0.84099999999999997</v>
      </c>
    </row>
    <row r="8416" spans="6:9" x14ac:dyDescent="0.3">
      <c r="F8416" s="2">
        <v>8411</v>
      </c>
      <c r="G8416" s="12">
        <f ca="1"/>
        <v>130.02625145041307</v>
      </c>
      <c r="H8416" s="12">
        <f ca="1"/>
        <v>0.8448735284378377</v>
      </c>
      <c r="I8416" s="12">
        <v>0.84109999999999996</v>
      </c>
    </row>
    <row r="8417" spans="6:9" x14ac:dyDescent="0.3">
      <c r="F8417" s="2">
        <v>8412</v>
      </c>
      <c r="G8417" s="12">
        <f ca="1"/>
        <v>130.02731260096371</v>
      </c>
      <c r="H8417" s="12">
        <f ca="1"/>
        <v>0.84496107313227398</v>
      </c>
      <c r="I8417" s="12">
        <v>0.84119999999999995</v>
      </c>
    </row>
    <row r="8418" spans="6:9" x14ac:dyDescent="0.3">
      <c r="F8418" s="2">
        <v>8413</v>
      </c>
      <c r="G8418" s="12">
        <f ca="1"/>
        <v>130.03093335754295</v>
      </c>
      <c r="H8418" s="12">
        <f ca="1"/>
        <v>0.8452596186589697</v>
      </c>
      <c r="I8418" s="12">
        <v>0.84130000000000005</v>
      </c>
    </row>
    <row r="8419" spans="6:9" x14ac:dyDescent="0.3">
      <c r="F8419" s="2">
        <v>8414</v>
      </c>
      <c r="G8419" s="12">
        <f ca="1"/>
        <v>130.03218496180361</v>
      </c>
      <c r="H8419" s="12">
        <f ca="1"/>
        <v>0.84536275851274922</v>
      </c>
      <c r="I8419" s="12">
        <v>0.84140000000000004</v>
      </c>
    </row>
    <row r="8420" spans="6:9" x14ac:dyDescent="0.3">
      <c r="F8420" s="2">
        <v>8415</v>
      </c>
      <c r="G8420" s="12">
        <f ca="1"/>
        <v>130.03399171667365</v>
      </c>
      <c r="H8420" s="12">
        <f ca="1"/>
        <v>0.84551159193396419</v>
      </c>
      <c r="I8420" s="12">
        <v>0.84150000000000003</v>
      </c>
    </row>
    <row r="8421" spans="6:9" x14ac:dyDescent="0.3">
      <c r="F8421" s="2">
        <v>8416</v>
      </c>
      <c r="G8421" s="12">
        <f ca="1"/>
        <v>130.03436318474499</v>
      </c>
      <c r="H8421" s="12">
        <f ca="1"/>
        <v>0.84554218407883497</v>
      </c>
      <c r="I8421" s="12">
        <v>0.84160000000000001</v>
      </c>
    </row>
    <row r="8422" spans="6:9" x14ac:dyDescent="0.3">
      <c r="F8422" s="2">
        <v>8417</v>
      </c>
      <c r="G8422" s="12">
        <f ca="1"/>
        <v>130.03498787604539</v>
      </c>
      <c r="H8422" s="12">
        <f ca="1"/>
        <v>0.84559362423529016</v>
      </c>
      <c r="I8422" s="12">
        <v>0.8417</v>
      </c>
    </row>
    <row r="8423" spans="6:9" x14ac:dyDescent="0.3">
      <c r="F8423" s="2">
        <v>8418</v>
      </c>
      <c r="G8423" s="12">
        <f ca="1"/>
        <v>130.03586471728303</v>
      </c>
      <c r="H8423" s="12">
        <f ca="1"/>
        <v>0.84566581472037061</v>
      </c>
      <c r="I8423" s="12">
        <v>0.84179999999999999</v>
      </c>
    </row>
    <row r="8424" spans="6:9" x14ac:dyDescent="0.3">
      <c r="F8424" s="2">
        <v>8419</v>
      </c>
      <c r="G8424" s="12">
        <f ca="1"/>
        <v>130.03642382614203</v>
      </c>
      <c r="H8424" s="12">
        <f ca="1"/>
        <v>0.84571183835397057</v>
      </c>
      <c r="I8424" s="12">
        <v>0.84189999999999998</v>
      </c>
    </row>
    <row r="8425" spans="6:9" x14ac:dyDescent="0.3">
      <c r="F8425" s="2">
        <v>8420</v>
      </c>
      <c r="G8425" s="12">
        <f ca="1"/>
        <v>130.03646709498491</v>
      </c>
      <c r="H8425" s="12">
        <f ca="1"/>
        <v>0.84571539981801203</v>
      </c>
      <c r="I8425" s="12">
        <v>0.84199999999999997</v>
      </c>
    </row>
    <row r="8426" spans="6:9" x14ac:dyDescent="0.3">
      <c r="F8426" s="2">
        <v>8421</v>
      </c>
      <c r="G8426" s="12">
        <f ca="1"/>
        <v>130.03704063325148</v>
      </c>
      <c r="H8426" s="12">
        <f ca="1"/>
        <v>0.8457626043480877</v>
      </c>
      <c r="I8426" s="12">
        <v>0.84209999999999996</v>
      </c>
    </row>
    <row r="8427" spans="6:9" x14ac:dyDescent="0.3">
      <c r="F8427" s="2">
        <v>8422</v>
      </c>
      <c r="G8427" s="12">
        <f ca="1"/>
        <v>130.04209824963317</v>
      </c>
      <c r="H8427" s="12">
        <f ca="1"/>
        <v>0.84617858646037525</v>
      </c>
      <c r="I8427" s="12">
        <v>0.84219999999999995</v>
      </c>
    </row>
    <row r="8428" spans="6:9" x14ac:dyDescent="0.3">
      <c r="F8428" s="2">
        <v>8423</v>
      </c>
      <c r="G8428" s="12">
        <f ca="1"/>
        <v>130.04396872300183</v>
      </c>
      <c r="H8428" s="12">
        <f ca="1"/>
        <v>0.84633230271264592</v>
      </c>
      <c r="I8428" s="12">
        <v>0.84230000000000005</v>
      </c>
    </row>
    <row r="8429" spans="6:9" x14ac:dyDescent="0.3">
      <c r="F8429" s="2">
        <v>8424</v>
      </c>
      <c r="G8429" s="12">
        <f ca="1"/>
        <v>130.04490168684384</v>
      </c>
      <c r="H8429" s="12">
        <f ca="1"/>
        <v>0.84640894826363766</v>
      </c>
      <c r="I8429" s="12">
        <v>0.84240000000000004</v>
      </c>
    </row>
    <row r="8430" spans="6:9" x14ac:dyDescent="0.3">
      <c r="F8430" s="2">
        <v>8425</v>
      </c>
      <c r="G8430" s="12">
        <f ca="1"/>
        <v>130.04643332860192</v>
      </c>
      <c r="H8430" s="12">
        <f ca="1"/>
        <v>0.84653473960878178</v>
      </c>
      <c r="I8430" s="12">
        <v>0.84250000000000003</v>
      </c>
    </row>
    <row r="8431" spans="6:9" x14ac:dyDescent="0.3">
      <c r="F8431" s="2">
        <v>8426</v>
      </c>
      <c r="G8431" s="12">
        <f ca="1"/>
        <v>130.04880711195818</v>
      </c>
      <c r="H8431" s="12">
        <f ca="1"/>
        <v>0.84672960319570023</v>
      </c>
      <c r="I8431" s="12">
        <v>0.84260000000000002</v>
      </c>
    </row>
    <row r="8432" spans="6:9" x14ac:dyDescent="0.3">
      <c r="F8432" s="2">
        <v>8427</v>
      </c>
      <c r="G8432" s="12">
        <f ca="1"/>
        <v>130.05058806656078</v>
      </c>
      <c r="H8432" s="12">
        <f ca="1"/>
        <v>0.84687572842982628</v>
      </c>
      <c r="I8432" s="12">
        <v>0.8427</v>
      </c>
    </row>
    <row r="8433" spans="6:9" x14ac:dyDescent="0.3">
      <c r="F8433" s="2">
        <v>8428</v>
      </c>
      <c r="G8433" s="12">
        <f ca="1"/>
        <v>130.05059005202401</v>
      </c>
      <c r="H8433" s="12">
        <f ca="1"/>
        <v>0.84687589129975616</v>
      </c>
      <c r="I8433" s="12">
        <v>0.84279999999999999</v>
      </c>
    </row>
    <row r="8434" spans="6:9" x14ac:dyDescent="0.3">
      <c r="F8434" s="2">
        <v>8429</v>
      </c>
      <c r="G8434" s="12">
        <f ca="1"/>
        <v>130.05095763738817</v>
      </c>
      <c r="H8434" s="12">
        <f ca="1"/>
        <v>0.84690604342451414</v>
      </c>
      <c r="I8434" s="12">
        <v>0.84289999999999998</v>
      </c>
    </row>
    <row r="8435" spans="6:9" x14ac:dyDescent="0.3">
      <c r="F8435" s="2">
        <v>8430</v>
      </c>
      <c r="G8435" s="12">
        <f ca="1"/>
        <v>130.05112513993799</v>
      </c>
      <c r="H8435" s="12">
        <f ca="1"/>
        <v>0.84691978236092902</v>
      </c>
      <c r="I8435" s="12">
        <v>0.84299999999999997</v>
      </c>
    </row>
    <row r="8436" spans="6:9" x14ac:dyDescent="0.3">
      <c r="F8436" s="2">
        <v>8431</v>
      </c>
      <c r="G8436" s="12">
        <f ca="1"/>
        <v>130.05127238209889</v>
      </c>
      <c r="H8436" s="12">
        <f ca="1"/>
        <v>0.84693185903623214</v>
      </c>
      <c r="I8436" s="12">
        <v>0.84309999999999996</v>
      </c>
    </row>
    <row r="8437" spans="6:9" x14ac:dyDescent="0.3">
      <c r="F8437" s="2">
        <v>8432</v>
      </c>
      <c r="G8437" s="12">
        <f ca="1"/>
        <v>130.05163430637961</v>
      </c>
      <c r="H8437" s="12">
        <f ca="1"/>
        <v>0.84696154193138407</v>
      </c>
      <c r="I8437" s="12">
        <v>0.84319999999999995</v>
      </c>
    </row>
    <row r="8438" spans="6:9" x14ac:dyDescent="0.3">
      <c r="F8438" s="2">
        <v>8433</v>
      </c>
      <c r="G8438" s="12">
        <f ca="1"/>
        <v>130.05235790264265</v>
      </c>
      <c r="H8438" s="12">
        <f ca="1"/>
        <v>0.84702087925865821</v>
      </c>
      <c r="I8438" s="12">
        <v>0.84330000000000005</v>
      </c>
    </row>
    <row r="8439" spans="6:9" x14ac:dyDescent="0.3">
      <c r="F8439" s="2">
        <v>8434</v>
      </c>
      <c r="G8439" s="12">
        <f ca="1"/>
        <v>130.05403293986524</v>
      </c>
      <c r="H8439" s="12">
        <f ca="1"/>
        <v>0.84715819818056559</v>
      </c>
      <c r="I8439" s="12">
        <v>0.84340000000000004</v>
      </c>
    </row>
    <row r="8440" spans="6:9" x14ac:dyDescent="0.3">
      <c r="F8440" s="2">
        <v>8435</v>
      </c>
      <c r="G8440" s="12">
        <f ca="1"/>
        <v>130.05912834307824</v>
      </c>
      <c r="H8440" s="12">
        <f ca="1"/>
        <v>0.84757557565296004</v>
      </c>
      <c r="I8440" s="12">
        <v>0.84350000000000003</v>
      </c>
    </row>
    <row r="8441" spans="6:9" x14ac:dyDescent="0.3">
      <c r="F8441" s="2">
        <v>8436</v>
      </c>
      <c r="G8441" s="12">
        <f ca="1"/>
        <v>130.05929835114748</v>
      </c>
      <c r="H8441" s="12">
        <f ca="1"/>
        <v>0.84758949257107563</v>
      </c>
      <c r="I8441" s="12">
        <v>0.84360000000000002</v>
      </c>
    </row>
    <row r="8442" spans="6:9" x14ac:dyDescent="0.3">
      <c r="F8442" s="2">
        <v>8437</v>
      </c>
      <c r="G8442" s="12">
        <f ca="1"/>
        <v>130.06043029838446</v>
      </c>
      <c r="H8442" s="12">
        <f ca="1"/>
        <v>0.84768213952916183</v>
      </c>
      <c r="I8442" s="12">
        <v>0.84370000000000001</v>
      </c>
    </row>
    <row r="8443" spans="6:9" x14ac:dyDescent="0.3">
      <c r="F8443" s="2">
        <v>8438</v>
      </c>
      <c r="G8443" s="12">
        <f ca="1"/>
        <v>130.06095734638816</v>
      </c>
      <c r="H8443" s="12">
        <f ca="1"/>
        <v>0.84772526836745798</v>
      </c>
      <c r="I8443" s="12">
        <v>0.84379999999999999</v>
      </c>
    </row>
    <row r="8444" spans="6:9" x14ac:dyDescent="0.3">
      <c r="F8444" s="2">
        <v>8439</v>
      </c>
      <c r="G8444" s="12">
        <f ca="1"/>
        <v>130.06117034419174</v>
      </c>
      <c r="H8444" s="12">
        <f ca="1"/>
        <v>0.84774269661472168</v>
      </c>
      <c r="I8444" s="12">
        <v>0.84389999999999998</v>
      </c>
    </row>
    <row r="8445" spans="6:9" x14ac:dyDescent="0.3">
      <c r="F8445" s="2">
        <v>8440</v>
      </c>
      <c r="G8445" s="12">
        <f ca="1"/>
        <v>130.06317836425251</v>
      </c>
      <c r="H8445" s="12">
        <f ca="1"/>
        <v>0.84790695574758379</v>
      </c>
      <c r="I8445" s="12">
        <v>0.84399999999999997</v>
      </c>
    </row>
    <row r="8446" spans="6:9" x14ac:dyDescent="0.3">
      <c r="F8446" s="2">
        <v>8441</v>
      </c>
      <c r="G8446" s="12">
        <f ca="1"/>
        <v>130.06395254083628</v>
      </c>
      <c r="H8446" s="12">
        <f ca="1"/>
        <v>0.84797026318119506</v>
      </c>
      <c r="I8446" s="12">
        <v>0.84409999999999996</v>
      </c>
    </row>
    <row r="8447" spans="6:9" x14ac:dyDescent="0.3">
      <c r="F8447" s="2">
        <v>8442</v>
      </c>
      <c r="G8447" s="12">
        <f ca="1"/>
        <v>130.06426059666745</v>
      </c>
      <c r="H8447" s="12">
        <f ca="1"/>
        <v>0.84799545079180183</v>
      </c>
      <c r="I8447" s="12">
        <v>0.84419999999999995</v>
      </c>
    </row>
    <row r="8448" spans="6:9" x14ac:dyDescent="0.3">
      <c r="F8448" s="2">
        <v>8443</v>
      </c>
      <c r="G8448" s="12">
        <f ca="1"/>
        <v>130.06444246632708</v>
      </c>
      <c r="H8448" s="12">
        <f ca="1"/>
        <v>0.84801032013948663</v>
      </c>
      <c r="I8448" s="12">
        <v>0.84430000000000005</v>
      </c>
    </row>
    <row r="8449" spans="6:9" x14ac:dyDescent="0.3">
      <c r="F8449" s="2">
        <v>8444</v>
      </c>
      <c r="G8449" s="12">
        <f ca="1"/>
        <v>130.06484029667868</v>
      </c>
      <c r="H8449" s="12">
        <f ca="1"/>
        <v>0.84804284376525263</v>
      </c>
      <c r="I8449" s="12">
        <v>0.84440000000000004</v>
      </c>
    </row>
    <row r="8450" spans="6:9" x14ac:dyDescent="0.3">
      <c r="F8450" s="2">
        <v>8445</v>
      </c>
      <c r="G8450" s="12">
        <f ca="1"/>
        <v>130.06538409085312</v>
      </c>
      <c r="H8450" s="12">
        <f ca="1"/>
        <v>0.84808729520601156</v>
      </c>
      <c r="I8450" s="12">
        <v>0.84450000000000003</v>
      </c>
    </row>
    <row r="8451" spans="6:9" x14ac:dyDescent="0.3">
      <c r="F8451" s="2">
        <v>8446</v>
      </c>
      <c r="G8451" s="12">
        <f ca="1"/>
        <v>130.06723651905384</v>
      </c>
      <c r="H8451" s="12">
        <f ca="1"/>
        <v>0.84823867433390632</v>
      </c>
      <c r="I8451" s="12">
        <v>0.84460000000000002</v>
      </c>
    </row>
    <row r="8452" spans="6:9" x14ac:dyDescent="0.3">
      <c r="F8452" s="2">
        <v>8447</v>
      </c>
      <c r="G8452" s="12">
        <f ca="1"/>
        <v>130.06828174418655</v>
      </c>
      <c r="H8452" s="12">
        <f ca="1"/>
        <v>0.84832405924997578</v>
      </c>
      <c r="I8452" s="12">
        <v>0.84470000000000001</v>
      </c>
    </row>
    <row r="8453" spans="6:9" x14ac:dyDescent="0.3">
      <c r="F8453" s="2">
        <v>8448</v>
      </c>
      <c r="G8453" s="12">
        <f ca="1"/>
        <v>130.06935969666281</v>
      </c>
      <c r="H8453" s="12">
        <f ca="1"/>
        <v>0.84841209488569247</v>
      </c>
      <c r="I8453" s="12">
        <v>0.8448</v>
      </c>
    </row>
    <row r="8454" spans="6:9" x14ac:dyDescent="0.3">
      <c r="F8454" s="2">
        <v>8449</v>
      </c>
      <c r="G8454" s="12">
        <f ca="1"/>
        <v>130.06970774826249</v>
      </c>
      <c r="H8454" s="12">
        <f ca="1"/>
        <v>0.84844051507568108</v>
      </c>
      <c r="I8454" s="12">
        <v>0.84489999999999998</v>
      </c>
    </row>
    <row r="8455" spans="6:9" x14ac:dyDescent="0.3">
      <c r="F8455" s="2">
        <v>8450</v>
      </c>
      <c r="G8455" s="12">
        <f ca="1"/>
        <v>130.07054922619611</v>
      </c>
      <c r="H8455" s="12">
        <f ca="1"/>
        <v>0.84850921607056362</v>
      </c>
      <c r="I8455" s="12">
        <v>0.84499999999999997</v>
      </c>
    </row>
    <row r="8456" spans="6:9" x14ac:dyDescent="0.3">
      <c r="F8456" s="2">
        <v>8451</v>
      </c>
      <c r="G8456" s="12">
        <f ca="1"/>
        <v>130.07071583044439</v>
      </c>
      <c r="H8456" s="12">
        <f ca="1"/>
        <v>0.84852281650928862</v>
      </c>
      <c r="I8456" s="12">
        <v>0.84509999999999996</v>
      </c>
    </row>
    <row r="8457" spans="6:9" x14ac:dyDescent="0.3">
      <c r="F8457" s="2">
        <v>8452</v>
      </c>
      <c r="G8457" s="12">
        <f ca="1"/>
        <v>130.07570825472578</v>
      </c>
      <c r="H8457" s="12">
        <f ca="1"/>
        <v>0.84893010720378059</v>
      </c>
      <c r="I8457" s="12">
        <v>0.84519999999999995</v>
      </c>
    </row>
    <row r="8458" spans="6:9" x14ac:dyDescent="0.3">
      <c r="F8458" s="2">
        <v>8453</v>
      </c>
      <c r="G8458" s="12">
        <f ca="1"/>
        <v>130.07624796215822</v>
      </c>
      <c r="H8458" s="12">
        <f ca="1"/>
        <v>0.84897410767608095</v>
      </c>
      <c r="I8458" s="12">
        <v>0.84530000000000005</v>
      </c>
    </row>
    <row r="8459" spans="6:9" x14ac:dyDescent="0.3">
      <c r="F8459" s="2">
        <v>8454</v>
      </c>
      <c r="G8459" s="12">
        <f ca="1"/>
        <v>130.07706313534919</v>
      </c>
      <c r="H8459" s="12">
        <f ca="1"/>
        <v>0.84904055488122054</v>
      </c>
      <c r="I8459" s="12">
        <v>0.84540000000000004</v>
      </c>
    </row>
    <row r="8460" spans="6:9" x14ac:dyDescent="0.3">
      <c r="F8460" s="2">
        <v>8455</v>
      </c>
      <c r="G8460" s="12">
        <f ca="1"/>
        <v>130.07959717740749</v>
      </c>
      <c r="H8460" s="12">
        <f ca="1"/>
        <v>0.84924702740019753</v>
      </c>
      <c r="I8460" s="12">
        <v>0.84550000000000003</v>
      </c>
    </row>
    <row r="8461" spans="6:9" x14ac:dyDescent="0.3">
      <c r="F8461" s="2">
        <v>8456</v>
      </c>
      <c r="G8461" s="12">
        <f ca="1"/>
        <v>130.08021425646439</v>
      </c>
      <c r="H8461" s="12">
        <f ca="1"/>
        <v>0.8492972872572957</v>
      </c>
      <c r="I8461" s="12">
        <v>0.84560000000000002</v>
      </c>
    </row>
    <row r="8462" spans="6:9" x14ac:dyDescent="0.3">
      <c r="F8462" s="2">
        <v>8457</v>
      </c>
      <c r="G8462" s="12">
        <f ca="1"/>
        <v>130.08021546231197</v>
      </c>
      <c r="H8462" s="12">
        <f ca="1"/>
        <v>0.84929738546371492</v>
      </c>
      <c r="I8462" s="12">
        <v>0.84570000000000001</v>
      </c>
    </row>
    <row r="8463" spans="6:9" x14ac:dyDescent="0.3">
      <c r="F8463" s="2">
        <v>8458</v>
      </c>
      <c r="G8463" s="12">
        <f ca="1"/>
        <v>130.08056791585179</v>
      </c>
      <c r="H8463" s="12">
        <f ca="1"/>
        <v>0.84932608867350268</v>
      </c>
      <c r="I8463" s="12">
        <v>0.8458</v>
      </c>
    </row>
    <row r="8464" spans="6:9" x14ac:dyDescent="0.3">
      <c r="F8464" s="2">
        <v>8459</v>
      </c>
      <c r="G8464" s="12">
        <f ca="1"/>
        <v>130.08119292788112</v>
      </c>
      <c r="H8464" s="12">
        <f ca="1"/>
        <v>0.84937698246416593</v>
      </c>
      <c r="I8464" s="12">
        <v>0.84589999999999999</v>
      </c>
    </row>
    <row r="8465" spans="6:9" x14ac:dyDescent="0.3">
      <c r="F8465" s="2">
        <v>8460</v>
      </c>
      <c r="G8465" s="12">
        <f ca="1"/>
        <v>130.08151500954256</v>
      </c>
      <c r="H8465" s="12">
        <f ca="1"/>
        <v>0.8494032060369926</v>
      </c>
      <c r="I8465" s="12">
        <v>0.84599999999999997</v>
      </c>
    </row>
    <row r="8466" spans="6:9" x14ac:dyDescent="0.3">
      <c r="F8466" s="2">
        <v>8461</v>
      </c>
      <c r="G8466" s="12">
        <f ca="1"/>
        <v>130.0818164654869</v>
      </c>
      <c r="H8466" s="12">
        <f ca="1"/>
        <v>0.84942774840256052</v>
      </c>
      <c r="I8466" s="12">
        <v>0.84609999999999996</v>
      </c>
    </row>
    <row r="8467" spans="6:9" x14ac:dyDescent="0.3">
      <c r="F8467" s="2">
        <v>8462</v>
      </c>
      <c r="G8467" s="12">
        <f ca="1"/>
        <v>130.08288761079342</v>
      </c>
      <c r="H8467" s="12">
        <f ca="1"/>
        <v>0.84951493859570659</v>
      </c>
      <c r="I8467" s="12">
        <v>0.84619999999999995</v>
      </c>
    </row>
    <row r="8468" spans="6:9" x14ac:dyDescent="0.3">
      <c r="F8468" s="2">
        <v>8463</v>
      </c>
      <c r="G8468" s="12">
        <f ca="1"/>
        <v>130.08394616334184</v>
      </c>
      <c r="H8468" s="12">
        <f ca="1"/>
        <v>0.84960108117141897</v>
      </c>
      <c r="I8468" s="12">
        <v>0.84630000000000005</v>
      </c>
    </row>
    <row r="8469" spans="6:9" x14ac:dyDescent="0.3">
      <c r="F8469" s="2">
        <v>8464</v>
      </c>
      <c r="G8469" s="12">
        <f ca="1"/>
        <v>130.0842743185288</v>
      </c>
      <c r="H8469" s="12">
        <f ca="1"/>
        <v>0.84962778112792126</v>
      </c>
      <c r="I8469" s="12">
        <v>0.84640000000000004</v>
      </c>
    </row>
    <row r="8470" spans="6:9" x14ac:dyDescent="0.3">
      <c r="F8470" s="2">
        <v>8465</v>
      </c>
      <c r="G8470" s="12">
        <f ca="1"/>
        <v>130.08787815984149</v>
      </c>
      <c r="H8470" s="12">
        <f ca="1"/>
        <v>0.84992086132957634</v>
      </c>
      <c r="I8470" s="12">
        <v>0.84650000000000003</v>
      </c>
    </row>
    <row r="8471" spans="6:9" x14ac:dyDescent="0.3">
      <c r="F8471" s="2">
        <v>8466</v>
      </c>
      <c r="G8471" s="12">
        <f ca="1"/>
        <v>130.08794379299928</v>
      </c>
      <c r="H8471" s="12">
        <f ca="1"/>
        <v>0.84992619649047352</v>
      </c>
      <c r="I8471" s="12">
        <v>0.84660000000000002</v>
      </c>
    </row>
    <row r="8472" spans="6:9" x14ac:dyDescent="0.3">
      <c r="F8472" s="2">
        <v>8467</v>
      </c>
      <c r="G8472" s="12">
        <f ca="1"/>
        <v>130.08813492082427</v>
      </c>
      <c r="H8472" s="12">
        <f ca="1"/>
        <v>0.84994173231732706</v>
      </c>
      <c r="I8472" s="12">
        <v>0.84670000000000001</v>
      </c>
    </row>
    <row r="8473" spans="6:9" x14ac:dyDescent="0.3">
      <c r="F8473" s="2">
        <v>8468</v>
      </c>
      <c r="G8473" s="12">
        <f ca="1"/>
        <v>130.09181810889959</v>
      </c>
      <c r="H8473" s="12">
        <f ca="1"/>
        <v>0.85024097701422641</v>
      </c>
      <c r="I8473" s="12">
        <v>0.8468</v>
      </c>
    </row>
    <row r="8474" spans="6:9" x14ac:dyDescent="0.3">
      <c r="F8474" s="2">
        <v>8469</v>
      </c>
      <c r="G8474" s="12">
        <f ca="1"/>
        <v>130.09199406315781</v>
      </c>
      <c r="H8474" s="12">
        <f ca="1"/>
        <v>0.85025526579152877</v>
      </c>
      <c r="I8474" s="12">
        <v>0.84689999999999999</v>
      </c>
    </row>
    <row r="8475" spans="6:9" x14ac:dyDescent="0.3">
      <c r="F8475" s="2">
        <v>8470</v>
      </c>
      <c r="G8475" s="12">
        <f ca="1"/>
        <v>130.09334530720071</v>
      </c>
      <c r="H8475" s="12">
        <f ca="1"/>
        <v>0.85036497598166361</v>
      </c>
      <c r="I8475" s="12">
        <v>0.84699999999999998</v>
      </c>
    </row>
    <row r="8476" spans="6:9" x14ac:dyDescent="0.3">
      <c r="F8476" s="2">
        <v>8471</v>
      </c>
      <c r="G8476" s="12">
        <f ca="1"/>
        <v>130.09596369857297</v>
      </c>
      <c r="H8476" s="12">
        <f ca="1"/>
        <v>0.85057746384067556</v>
      </c>
      <c r="I8476" s="12">
        <v>0.84709999999999996</v>
      </c>
    </row>
    <row r="8477" spans="6:9" x14ac:dyDescent="0.3">
      <c r="F8477" s="2">
        <v>8472</v>
      </c>
      <c r="G8477" s="12">
        <f ca="1"/>
        <v>130.09752251793242</v>
      </c>
      <c r="H8477" s="12">
        <f ca="1"/>
        <v>0.8507038997076829</v>
      </c>
      <c r="I8477" s="12">
        <v>0.84719999999999995</v>
      </c>
    </row>
    <row r="8478" spans="6:9" x14ac:dyDescent="0.3">
      <c r="F8478" s="2">
        <v>8473</v>
      </c>
      <c r="G8478" s="12">
        <f ca="1"/>
        <v>130.09865529556535</v>
      </c>
      <c r="H8478" s="12">
        <f ca="1"/>
        <v>0.8507957486135771</v>
      </c>
      <c r="I8478" s="12">
        <v>0.84730000000000005</v>
      </c>
    </row>
    <row r="8479" spans="6:9" x14ac:dyDescent="0.3">
      <c r="F8479" s="2">
        <v>8474</v>
      </c>
      <c r="G8479" s="12">
        <f ca="1"/>
        <v>130.10167882574999</v>
      </c>
      <c r="H8479" s="12">
        <f ca="1"/>
        <v>0.85104077857448412</v>
      </c>
      <c r="I8479" s="12">
        <v>0.84740000000000004</v>
      </c>
    </row>
    <row r="8480" spans="6:9" x14ac:dyDescent="0.3">
      <c r="F8480" s="2">
        <v>8475</v>
      </c>
      <c r="G8480" s="12">
        <f ca="1"/>
        <v>130.10241353305463</v>
      </c>
      <c r="H8480" s="12">
        <f ca="1"/>
        <v>0.85110029215353078</v>
      </c>
      <c r="I8480" s="12">
        <v>0.84750000000000003</v>
      </c>
    </row>
    <row r="8481" spans="6:9" x14ac:dyDescent="0.3">
      <c r="F8481" s="2">
        <v>8476</v>
      </c>
      <c r="G8481" s="12">
        <f ca="1"/>
        <v>130.10506426252459</v>
      </c>
      <c r="H8481" s="12">
        <f ca="1"/>
        <v>0.85131491891336331</v>
      </c>
      <c r="I8481" s="12">
        <v>0.84760000000000002</v>
      </c>
    </row>
    <row r="8482" spans="6:9" x14ac:dyDescent="0.3">
      <c r="F8482" s="2">
        <v>8477</v>
      </c>
      <c r="G8482" s="12">
        <f ca="1"/>
        <v>130.1052773433895</v>
      </c>
      <c r="H8482" s="12">
        <f ca="1"/>
        <v>0.85133216568324555</v>
      </c>
      <c r="I8482" s="12">
        <v>0.84770000000000001</v>
      </c>
    </row>
    <row r="8483" spans="6:9" x14ac:dyDescent="0.3">
      <c r="F8483" s="2">
        <v>8478</v>
      </c>
      <c r="G8483" s="12">
        <f ca="1"/>
        <v>130.10672553687749</v>
      </c>
      <c r="H8483" s="12">
        <f ca="1"/>
        <v>0.85144935818758294</v>
      </c>
      <c r="I8483" s="12">
        <v>0.8478</v>
      </c>
    </row>
    <row r="8484" spans="6:9" x14ac:dyDescent="0.3">
      <c r="F8484" s="2">
        <v>8479</v>
      </c>
      <c r="G8484" s="12">
        <f ca="1"/>
        <v>130.10684977882312</v>
      </c>
      <c r="H8484" s="12">
        <f ca="1"/>
        <v>0.85145941027358607</v>
      </c>
      <c r="I8484" s="12">
        <v>0.84789999999999999</v>
      </c>
    </row>
    <row r="8485" spans="6:9" x14ac:dyDescent="0.3">
      <c r="F8485" s="2">
        <v>8480</v>
      </c>
      <c r="G8485" s="12">
        <f ca="1"/>
        <v>130.10695521060663</v>
      </c>
      <c r="H8485" s="12">
        <f ca="1"/>
        <v>0.85146794023453498</v>
      </c>
      <c r="I8485" s="12">
        <v>0.84799999999999998</v>
      </c>
    </row>
    <row r="8486" spans="6:9" x14ac:dyDescent="0.3">
      <c r="F8486" s="2">
        <v>8481</v>
      </c>
      <c r="G8486" s="12">
        <f ca="1"/>
        <v>130.10871265530153</v>
      </c>
      <c r="H8486" s="12">
        <f ca="1"/>
        <v>0.85161009323735448</v>
      </c>
      <c r="I8486" s="12">
        <v>0.84809999999999997</v>
      </c>
    </row>
    <row r="8487" spans="6:9" x14ac:dyDescent="0.3">
      <c r="F8487" s="2">
        <v>8482</v>
      </c>
      <c r="G8487" s="12">
        <f ca="1"/>
        <v>130.11021352693717</v>
      </c>
      <c r="H8487" s="12">
        <f ca="1"/>
        <v>0.85173144355700625</v>
      </c>
      <c r="I8487" s="12">
        <v>0.84819999999999995</v>
      </c>
    </row>
    <row r="8488" spans="6:9" x14ac:dyDescent="0.3">
      <c r="F8488" s="2">
        <v>8483</v>
      </c>
      <c r="G8488" s="12">
        <f ca="1"/>
        <v>130.11033903400445</v>
      </c>
      <c r="H8488" s="12">
        <f ca="1"/>
        <v>0.85174158914317921</v>
      </c>
      <c r="I8488" s="12">
        <v>0.84830000000000005</v>
      </c>
    </row>
    <row r="8489" spans="6:9" x14ac:dyDescent="0.3">
      <c r="F8489" s="2">
        <v>8484</v>
      </c>
      <c r="G8489" s="12">
        <f ca="1"/>
        <v>130.11249619696167</v>
      </c>
      <c r="H8489" s="12">
        <f ca="1"/>
        <v>0.8519159173800076</v>
      </c>
      <c r="I8489" s="12">
        <v>0.84840000000000004</v>
      </c>
    </row>
    <row r="8490" spans="6:9" x14ac:dyDescent="0.3">
      <c r="F8490" s="2">
        <v>8485</v>
      </c>
      <c r="G8490" s="12">
        <f ca="1"/>
        <v>130.11523030462843</v>
      </c>
      <c r="H8490" s="12">
        <f ca="1"/>
        <v>0.85213673515010702</v>
      </c>
      <c r="I8490" s="12">
        <v>0.84850000000000003</v>
      </c>
    </row>
    <row r="8491" spans="6:9" x14ac:dyDescent="0.3">
      <c r="F8491" s="2">
        <v>8486</v>
      </c>
      <c r="G8491" s="12">
        <f ca="1"/>
        <v>130.11547541893259</v>
      </c>
      <c r="H8491" s="12">
        <f ca="1"/>
        <v>0.85215652418576071</v>
      </c>
      <c r="I8491" s="12">
        <v>0.84860000000000002</v>
      </c>
    </row>
    <row r="8492" spans="6:9" x14ac:dyDescent="0.3">
      <c r="F8492" s="2">
        <v>8487</v>
      </c>
      <c r="G8492" s="12">
        <f ca="1"/>
        <v>130.11660833892466</v>
      </c>
      <c r="H8492" s="12">
        <f ca="1"/>
        <v>0.85224797340946012</v>
      </c>
      <c r="I8492" s="12">
        <v>0.84870000000000001</v>
      </c>
    </row>
    <row r="8493" spans="6:9" x14ac:dyDescent="0.3">
      <c r="F8493" s="2">
        <v>8488</v>
      </c>
      <c r="G8493" s="12">
        <f ca="1"/>
        <v>130.11879403204549</v>
      </c>
      <c r="H8493" s="12">
        <f ca="1"/>
        <v>0.85242432880590369</v>
      </c>
      <c r="I8493" s="12">
        <v>0.8488</v>
      </c>
    </row>
    <row r="8494" spans="6:9" x14ac:dyDescent="0.3">
      <c r="F8494" s="2">
        <v>8489</v>
      </c>
      <c r="G8494" s="12">
        <f ca="1"/>
        <v>130.11904420629827</v>
      </c>
      <c r="H8494" s="12">
        <f ca="1"/>
        <v>0.8524445082435852</v>
      </c>
      <c r="I8494" s="12">
        <v>0.84889999999999999</v>
      </c>
    </row>
    <row r="8495" spans="6:9" x14ac:dyDescent="0.3">
      <c r="F8495" s="2">
        <v>8490</v>
      </c>
      <c r="G8495" s="12">
        <f ca="1"/>
        <v>130.12299052561588</v>
      </c>
      <c r="H8495" s="12">
        <f ca="1"/>
        <v>0.8527626561397319</v>
      </c>
      <c r="I8495" s="12">
        <v>0.84899999999999998</v>
      </c>
    </row>
    <row r="8496" spans="6:9" x14ac:dyDescent="0.3">
      <c r="F8496" s="2">
        <v>8491</v>
      </c>
      <c r="G8496" s="12">
        <f ca="1"/>
        <v>130.12432670721594</v>
      </c>
      <c r="H8496" s="12">
        <f ca="1"/>
        <v>0.85287030586046242</v>
      </c>
      <c r="I8496" s="12">
        <v>0.84909999999999997</v>
      </c>
    </row>
    <row r="8497" spans="6:9" x14ac:dyDescent="0.3">
      <c r="F8497" s="2">
        <v>8492</v>
      </c>
      <c r="G8497" s="12">
        <f ca="1"/>
        <v>130.12613791028772</v>
      </c>
      <c r="H8497" s="12">
        <f ca="1"/>
        <v>0.85301616776722111</v>
      </c>
      <c r="I8497" s="12">
        <v>0.84919999999999995</v>
      </c>
    </row>
    <row r="8498" spans="6:9" x14ac:dyDescent="0.3">
      <c r="F8498" s="2">
        <v>8493</v>
      </c>
      <c r="G8498" s="12">
        <f ca="1"/>
        <v>130.12632906488696</v>
      </c>
      <c r="H8498" s="12">
        <f ca="1"/>
        <v>0.85303155815463028</v>
      </c>
      <c r="I8498" s="12">
        <v>0.84930000000000005</v>
      </c>
    </row>
    <row r="8499" spans="6:9" x14ac:dyDescent="0.3">
      <c r="F8499" s="2">
        <v>8494</v>
      </c>
      <c r="G8499" s="12">
        <f ca="1"/>
        <v>130.12672534340226</v>
      </c>
      <c r="H8499" s="12">
        <f ca="1"/>
        <v>0.85306346126743082</v>
      </c>
      <c r="I8499" s="12">
        <v>0.84940000000000004</v>
      </c>
    </row>
    <row r="8500" spans="6:9" x14ac:dyDescent="0.3">
      <c r="F8500" s="2">
        <v>8495</v>
      </c>
      <c r="G8500" s="12">
        <f ca="1"/>
        <v>130.1275198623421</v>
      </c>
      <c r="H8500" s="12">
        <f ca="1"/>
        <v>0.85312741580406315</v>
      </c>
      <c r="I8500" s="12">
        <v>0.84950000000000003</v>
      </c>
    </row>
    <row r="8501" spans="6:9" x14ac:dyDescent="0.3">
      <c r="F8501" s="2">
        <v>8496</v>
      </c>
      <c r="G8501" s="12">
        <f ca="1"/>
        <v>130.12775648358465</v>
      </c>
      <c r="H8501" s="12">
        <f ca="1"/>
        <v>0.85314646006649442</v>
      </c>
      <c r="I8501" s="12">
        <v>0.84960000000000002</v>
      </c>
    </row>
    <row r="8502" spans="6:9" x14ac:dyDescent="0.3">
      <c r="F8502" s="2">
        <v>8497</v>
      </c>
      <c r="G8502" s="12">
        <f ca="1"/>
        <v>130.13056965854796</v>
      </c>
      <c r="H8502" s="12">
        <f ca="1"/>
        <v>0.8533727886568605</v>
      </c>
      <c r="I8502" s="12">
        <v>0.84970000000000001</v>
      </c>
    </row>
    <row r="8503" spans="6:9" x14ac:dyDescent="0.3">
      <c r="F8503" s="2">
        <v>8498</v>
      </c>
      <c r="G8503" s="12">
        <f ca="1"/>
        <v>130.13311356333213</v>
      </c>
      <c r="H8503" s="12">
        <f ca="1"/>
        <v>0.85357731464647357</v>
      </c>
      <c r="I8503" s="12">
        <v>0.8498</v>
      </c>
    </row>
    <row r="8504" spans="6:9" x14ac:dyDescent="0.3">
      <c r="F8504" s="2">
        <v>8499</v>
      </c>
      <c r="G8504" s="12">
        <f ca="1"/>
        <v>130.13366455318214</v>
      </c>
      <c r="H8504" s="12">
        <f ca="1"/>
        <v>0.85362159596983078</v>
      </c>
      <c r="I8504" s="12">
        <v>0.84989999999999999</v>
      </c>
    </row>
    <row r="8505" spans="6:9" x14ac:dyDescent="0.3">
      <c r="F8505" s="2">
        <v>8500</v>
      </c>
      <c r="G8505" s="12">
        <f ca="1"/>
        <v>130.13446416124791</v>
      </c>
      <c r="H8505" s="12">
        <f ca="1"/>
        <v>0.85368584693082983</v>
      </c>
      <c r="I8505" s="12">
        <v>0.85</v>
      </c>
    </row>
    <row r="8506" spans="6:9" x14ac:dyDescent="0.3">
      <c r="F8506" s="2">
        <v>8501</v>
      </c>
      <c r="G8506" s="12">
        <f ca="1"/>
        <v>130.13661401952157</v>
      </c>
      <c r="H8506" s="12">
        <f ca="1"/>
        <v>0.85385852986291466</v>
      </c>
      <c r="I8506" s="12">
        <v>0.85009999999999997</v>
      </c>
    </row>
    <row r="8507" spans="6:9" x14ac:dyDescent="0.3">
      <c r="F8507" s="2">
        <v>8502</v>
      </c>
      <c r="G8507" s="12">
        <f ca="1"/>
        <v>130.13755788499836</v>
      </c>
      <c r="H8507" s="12">
        <f ca="1"/>
        <v>0.85393431406684062</v>
      </c>
      <c r="I8507" s="12">
        <v>0.85019999999999996</v>
      </c>
    </row>
    <row r="8508" spans="6:9" x14ac:dyDescent="0.3">
      <c r="F8508" s="2">
        <v>8503</v>
      </c>
      <c r="G8508" s="12">
        <f ca="1"/>
        <v>130.13998957371035</v>
      </c>
      <c r="H8508" s="12">
        <f ca="1"/>
        <v>0.8541294736119811</v>
      </c>
      <c r="I8508" s="12">
        <v>0.85029999999999994</v>
      </c>
    </row>
    <row r="8509" spans="6:9" x14ac:dyDescent="0.3">
      <c r="F8509" s="2">
        <v>8504</v>
      </c>
      <c r="G8509" s="12">
        <f ca="1"/>
        <v>130.14000558419966</v>
      </c>
      <c r="H8509" s="12">
        <f ca="1"/>
        <v>0.85413075816159389</v>
      </c>
      <c r="I8509" s="12">
        <v>0.85040000000000004</v>
      </c>
    </row>
    <row r="8510" spans="6:9" x14ac:dyDescent="0.3">
      <c r="F8510" s="2">
        <v>8505</v>
      </c>
      <c r="G8510" s="12">
        <f ca="1"/>
        <v>130.14468354775516</v>
      </c>
      <c r="H8510" s="12">
        <f ca="1"/>
        <v>0.85450585451160088</v>
      </c>
      <c r="I8510" s="12">
        <v>0.85050000000000003</v>
      </c>
    </row>
    <row r="8511" spans="6:9" x14ac:dyDescent="0.3">
      <c r="F8511" s="2">
        <v>8506</v>
      </c>
      <c r="G8511" s="12">
        <f ca="1"/>
        <v>130.14528732613709</v>
      </c>
      <c r="H8511" s="12">
        <f ca="1"/>
        <v>0.85455423500817784</v>
      </c>
      <c r="I8511" s="12">
        <v>0.85060000000000002</v>
      </c>
    </row>
    <row r="8512" spans="6:9" x14ac:dyDescent="0.3">
      <c r="F8512" s="2">
        <v>8507</v>
      </c>
      <c r="G8512" s="12">
        <f ca="1"/>
        <v>130.14623395885403</v>
      </c>
      <c r="H8512" s="12">
        <f ca="1"/>
        <v>0.8546300732211225</v>
      </c>
      <c r="I8512" s="12">
        <v>0.85070000000000001</v>
      </c>
    </row>
    <row r="8513" spans="6:9" x14ac:dyDescent="0.3">
      <c r="F8513" s="2">
        <v>8508</v>
      </c>
      <c r="G8513" s="12">
        <f ca="1"/>
        <v>130.14858287221108</v>
      </c>
      <c r="H8513" s="12">
        <f ca="1"/>
        <v>0.85481817384931946</v>
      </c>
      <c r="I8513" s="12">
        <v>0.8508</v>
      </c>
    </row>
    <row r="8514" spans="6:9" x14ac:dyDescent="0.3">
      <c r="F8514" s="2">
        <v>8509</v>
      </c>
      <c r="G8514" s="12">
        <f ca="1"/>
        <v>130.14863516151536</v>
      </c>
      <c r="H8514" s="12">
        <f ca="1"/>
        <v>0.85482235988021127</v>
      </c>
      <c r="I8514" s="12">
        <v>0.85089999999999999</v>
      </c>
    </row>
    <row r="8515" spans="6:9" x14ac:dyDescent="0.3">
      <c r="F8515" s="2">
        <v>8510</v>
      </c>
      <c r="G8515" s="12">
        <f ca="1"/>
        <v>130.14944994142991</v>
      </c>
      <c r="H8515" s="12">
        <f ca="1"/>
        <v>0.85488757999793574</v>
      </c>
      <c r="I8515" s="12">
        <v>0.85099999999999998</v>
      </c>
    </row>
    <row r="8516" spans="6:9" x14ac:dyDescent="0.3">
      <c r="F8516" s="2">
        <v>8511</v>
      </c>
      <c r="G8516" s="12">
        <f ca="1"/>
        <v>130.15092085551663</v>
      </c>
      <c r="H8516" s="12">
        <f ca="1"/>
        <v>0.85500528669690379</v>
      </c>
      <c r="I8516" s="12">
        <v>0.85109999999999997</v>
      </c>
    </row>
    <row r="8517" spans="6:9" x14ac:dyDescent="0.3">
      <c r="F8517" s="2">
        <v>8512</v>
      </c>
      <c r="G8517" s="12">
        <f ca="1"/>
        <v>130.15159660439201</v>
      </c>
      <c r="H8517" s="12">
        <f ca="1"/>
        <v>0.85505934712562492</v>
      </c>
      <c r="I8517" s="12">
        <v>0.85119999999999996</v>
      </c>
    </row>
    <row r="8518" spans="6:9" x14ac:dyDescent="0.3">
      <c r="F8518" s="2">
        <v>8513</v>
      </c>
      <c r="G8518" s="12">
        <f ca="1"/>
        <v>130.15179229019589</v>
      </c>
      <c r="H8518" s="12">
        <f ca="1"/>
        <v>0.85507500038751949</v>
      </c>
      <c r="I8518" s="12">
        <v>0.85129999999999995</v>
      </c>
    </row>
    <row r="8519" spans="6:9" x14ac:dyDescent="0.3">
      <c r="F8519" s="2">
        <v>8514</v>
      </c>
      <c r="G8519" s="12">
        <f ca="1"/>
        <v>130.15402312768774</v>
      </c>
      <c r="H8519" s="12">
        <f ca="1"/>
        <v>0.85525339346349483</v>
      </c>
      <c r="I8519" s="12">
        <v>0.85140000000000005</v>
      </c>
    </row>
    <row r="8520" spans="6:9" x14ac:dyDescent="0.3">
      <c r="F8520" s="2">
        <v>8515</v>
      </c>
      <c r="G8520" s="12">
        <f ca="1"/>
        <v>130.1564373134228</v>
      </c>
      <c r="H8520" s="12">
        <f ca="1"/>
        <v>0.85544633295917671</v>
      </c>
      <c r="I8520" s="12">
        <v>0.85150000000000003</v>
      </c>
    </row>
    <row r="8521" spans="6:9" x14ac:dyDescent="0.3">
      <c r="F8521" s="2">
        <v>8516</v>
      </c>
      <c r="G8521" s="12">
        <f ca="1"/>
        <v>130.15663060784175</v>
      </c>
      <c r="H8521" s="12">
        <f ca="1"/>
        <v>0.85546177568264448</v>
      </c>
      <c r="I8521" s="12">
        <v>0.85160000000000002</v>
      </c>
    </row>
    <row r="8522" spans="6:9" x14ac:dyDescent="0.3">
      <c r="F8522" s="2">
        <v>8517</v>
      </c>
      <c r="G8522" s="12">
        <f ca="1"/>
        <v>130.15715605500674</v>
      </c>
      <c r="H8522" s="12">
        <f ca="1"/>
        <v>0.85550375094295361</v>
      </c>
      <c r="I8522" s="12">
        <v>0.85170000000000001</v>
      </c>
    </row>
    <row r="8523" spans="6:9" x14ac:dyDescent="0.3">
      <c r="F8523" s="2">
        <v>8518</v>
      </c>
      <c r="G8523" s="12">
        <f ca="1"/>
        <v>130.1580009061409</v>
      </c>
      <c r="H8523" s="12">
        <f ca="1"/>
        <v>0.85557122981313627</v>
      </c>
      <c r="I8523" s="12">
        <v>0.8518</v>
      </c>
    </row>
    <row r="8524" spans="6:9" x14ac:dyDescent="0.3">
      <c r="F8524" s="2">
        <v>8519</v>
      </c>
      <c r="G8524" s="12">
        <f ca="1"/>
        <v>130.1610310152557</v>
      </c>
      <c r="H8524" s="12">
        <f ca="1"/>
        <v>0.85581312582055591</v>
      </c>
      <c r="I8524" s="12">
        <v>0.85189999999999999</v>
      </c>
    </row>
    <row r="8525" spans="6:9" x14ac:dyDescent="0.3">
      <c r="F8525" s="2">
        <v>8520</v>
      </c>
      <c r="G8525" s="12">
        <f ca="1"/>
        <v>130.1614460071095</v>
      </c>
      <c r="H8525" s="12">
        <f ca="1"/>
        <v>0.85584624020804634</v>
      </c>
      <c r="I8525" s="12">
        <v>0.85199999999999998</v>
      </c>
    </row>
    <row r="8526" spans="6:9" x14ac:dyDescent="0.3">
      <c r="F8526" s="2">
        <v>8521</v>
      </c>
      <c r="G8526" s="12">
        <f ca="1"/>
        <v>130.16162107506159</v>
      </c>
      <c r="H8526" s="12">
        <f ca="1"/>
        <v>0.85586020873722901</v>
      </c>
      <c r="I8526" s="12">
        <v>0.85209999999999997</v>
      </c>
    </row>
    <row r="8527" spans="6:9" x14ac:dyDescent="0.3">
      <c r="F8527" s="2">
        <v>8522</v>
      </c>
      <c r="G8527" s="12">
        <f ca="1"/>
        <v>130.1616761250601</v>
      </c>
      <c r="H8527" s="12">
        <f ca="1"/>
        <v>0.85586460100105599</v>
      </c>
      <c r="I8527" s="12">
        <v>0.85219999999999996</v>
      </c>
    </row>
    <row r="8528" spans="6:9" x14ac:dyDescent="0.3">
      <c r="F8528" s="2">
        <v>8523</v>
      </c>
      <c r="G8528" s="12">
        <f ca="1"/>
        <v>130.16237770931346</v>
      </c>
      <c r="H8528" s="12">
        <f ca="1"/>
        <v>0.85592057269473987</v>
      </c>
      <c r="I8528" s="12">
        <v>0.85229999999999995</v>
      </c>
    </row>
    <row r="8529" spans="6:9" x14ac:dyDescent="0.3">
      <c r="F8529" s="2">
        <v>8524</v>
      </c>
      <c r="G8529" s="12">
        <f ca="1"/>
        <v>130.16600479749545</v>
      </c>
      <c r="H8529" s="12">
        <f ca="1"/>
        <v>0.85620977611840543</v>
      </c>
      <c r="I8529" s="12">
        <v>0.85240000000000005</v>
      </c>
    </row>
    <row r="8530" spans="6:9" x14ac:dyDescent="0.3">
      <c r="F8530" s="2">
        <v>8525</v>
      </c>
      <c r="G8530" s="12">
        <f ca="1"/>
        <v>130.16699730265287</v>
      </c>
      <c r="H8530" s="12">
        <f ca="1"/>
        <v>0.85628886548902783</v>
      </c>
      <c r="I8530" s="12">
        <v>0.85250000000000004</v>
      </c>
    </row>
    <row r="8531" spans="6:9" x14ac:dyDescent="0.3">
      <c r="F8531" s="2">
        <v>8526</v>
      </c>
      <c r="G8531" s="12">
        <f ca="1"/>
        <v>130.16806486770682</v>
      </c>
      <c r="H8531" s="12">
        <f ca="1"/>
        <v>0.85637391339720503</v>
      </c>
      <c r="I8531" s="12">
        <v>0.85260000000000002</v>
      </c>
    </row>
    <row r="8532" spans="6:9" x14ac:dyDescent="0.3">
      <c r="F8532" s="2">
        <v>8527</v>
      </c>
      <c r="G8532" s="12">
        <f ca="1"/>
        <v>130.16931095422757</v>
      </c>
      <c r="H8532" s="12">
        <f ca="1"/>
        <v>0.85647315346459052</v>
      </c>
      <c r="I8532" s="12">
        <v>0.85270000000000001</v>
      </c>
    </row>
    <row r="8533" spans="6:9" x14ac:dyDescent="0.3">
      <c r="F8533" s="2">
        <v>8528</v>
      </c>
      <c r="G8533" s="12">
        <f ca="1"/>
        <v>130.17052406196433</v>
      </c>
      <c r="H8533" s="12">
        <f ca="1"/>
        <v>0.85656973619599708</v>
      </c>
      <c r="I8533" s="12">
        <v>0.8528</v>
      </c>
    </row>
    <row r="8534" spans="6:9" x14ac:dyDescent="0.3">
      <c r="F8534" s="2">
        <v>8529</v>
      </c>
      <c r="G8534" s="12">
        <f ca="1"/>
        <v>130.17102012081284</v>
      </c>
      <c r="H8534" s="12">
        <f ca="1"/>
        <v>0.85660922162169539</v>
      </c>
      <c r="I8534" s="12">
        <v>0.85289999999999999</v>
      </c>
    </row>
    <row r="8535" spans="6:9" x14ac:dyDescent="0.3">
      <c r="F8535" s="2">
        <v>8530</v>
      </c>
      <c r="G8535" s="12">
        <f ca="1"/>
        <v>130.1714771710447</v>
      </c>
      <c r="H8535" s="12">
        <f ca="1"/>
        <v>0.85664559752012437</v>
      </c>
      <c r="I8535" s="12">
        <v>0.85299999999999998</v>
      </c>
    </row>
    <row r="8536" spans="6:9" x14ac:dyDescent="0.3">
      <c r="F8536" s="2">
        <v>8531</v>
      </c>
      <c r="G8536" s="12">
        <f ca="1"/>
        <v>130.17406191919395</v>
      </c>
      <c r="H8536" s="12">
        <f ca="1"/>
        <v>0.85685123208618097</v>
      </c>
      <c r="I8536" s="12">
        <v>0.85309999999999997</v>
      </c>
    </row>
    <row r="8537" spans="6:9" x14ac:dyDescent="0.3">
      <c r="F8537" s="2">
        <v>8532</v>
      </c>
      <c r="G8537" s="12">
        <f ca="1"/>
        <v>130.17510387094538</v>
      </c>
      <c r="H8537" s="12">
        <f ca="1"/>
        <v>0.8569340873951663</v>
      </c>
      <c r="I8537" s="12">
        <v>0.85319999999999996</v>
      </c>
    </row>
    <row r="8538" spans="6:9" x14ac:dyDescent="0.3">
      <c r="F8538" s="2">
        <v>8533</v>
      </c>
      <c r="G8538" s="12">
        <f ca="1"/>
        <v>130.17654140123324</v>
      </c>
      <c r="H8538" s="12">
        <f ca="1"/>
        <v>0.85704836189714573</v>
      </c>
      <c r="I8538" s="12">
        <v>0.85329999999999995</v>
      </c>
    </row>
    <row r="8539" spans="6:9" x14ac:dyDescent="0.3">
      <c r="F8539" s="2">
        <v>8534</v>
      </c>
      <c r="G8539" s="12">
        <f ca="1"/>
        <v>130.17717879796979</v>
      </c>
      <c r="H8539" s="12">
        <f ca="1"/>
        <v>0.85709901716306169</v>
      </c>
      <c r="I8539" s="12">
        <v>0.85340000000000005</v>
      </c>
    </row>
    <row r="8540" spans="6:9" x14ac:dyDescent="0.3">
      <c r="F8540" s="2">
        <v>8535</v>
      </c>
      <c r="G8540" s="12">
        <f ca="1"/>
        <v>130.17823866118999</v>
      </c>
      <c r="H8540" s="12">
        <f ca="1"/>
        <v>0.85718322807214165</v>
      </c>
      <c r="I8540" s="12">
        <v>0.85350000000000004</v>
      </c>
    </row>
    <row r="8541" spans="6:9" x14ac:dyDescent="0.3">
      <c r="F8541" s="2">
        <v>8536</v>
      </c>
      <c r="G8541" s="12">
        <f ca="1"/>
        <v>130.17835642571325</v>
      </c>
      <c r="H8541" s="12">
        <f ca="1"/>
        <v>0.85719258355522288</v>
      </c>
      <c r="I8541" s="12">
        <v>0.85360000000000003</v>
      </c>
    </row>
    <row r="8542" spans="6:9" x14ac:dyDescent="0.3">
      <c r="F8542" s="2">
        <v>8537</v>
      </c>
      <c r="G8542" s="12">
        <f ca="1"/>
        <v>130.18209471486239</v>
      </c>
      <c r="H8542" s="12">
        <f ca="1"/>
        <v>0.85748941213582175</v>
      </c>
      <c r="I8542" s="12">
        <v>0.85370000000000001</v>
      </c>
    </row>
    <row r="8543" spans="6:9" x14ac:dyDescent="0.3">
      <c r="F8543" s="2">
        <v>8538</v>
      </c>
      <c r="G8543" s="12">
        <f ca="1"/>
        <v>130.18320381679183</v>
      </c>
      <c r="H8543" s="12">
        <f ca="1"/>
        <v>0.85757742147773675</v>
      </c>
      <c r="I8543" s="12">
        <v>0.8538</v>
      </c>
    </row>
    <row r="8544" spans="6:9" x14ac:dyDescent="0.3">
      <c r="F8544" s="2">
        <v>8539</v>
      </c>
      <c r="G8544" s="12">
        <f ca="1"/>
        <v>130.18436507271622</v>
      </c>
      <c r="H8544" s="12">
        <f ca="1"/>
        <v>0.85766954193028155</v>
      </c>
      <c r="I8544" s="12">
        <v>0.85389999999999999</v>
      </c>
    </row>
    <row r="8545" spans="6:9" x14ac:dyDescent="0.3">
      <c r="F8545" s="2">
        <v>8540</v>
      </c>
      <c r="G8545" s="12">
        <f ca="1"/>
        <v>130.18448696252318</v>
      </c>
      <c r="H8545" s="12">
        <f ca="1"/>
        <v>0.85767920961448252</v>
      </c>
      <c r="I8545" s="12">
        <v>0.85399999999999998</v>
      </c>
    </row>
    <row r="8546" spans="6:9" x14ac:dyDescent="0.3">
      <c r="F8546" s="2">
        <v>8541</v>
      </c>
      <c r="G8546" s="12">
        <f ca="1"/>
        <v>130.18926906388538</v>
      </c>
      <c r="H8546" s="12">
        <f ca="1"/>
        <v>0.85805825771960875</v>
      </c>
      <c r="I8546" s="12">
        <v>0.85409999999999997</v>
      </c>
    </row>
    <row r="8547" spans="6:9" x14ac:dyDescent="0.3">
      <c r="F8547" s="2">
        <v>8542</v>
      </c>
      <c r="G8547" s="12">
        <f ca="1"/>
        <v>130.18947767375064</v>
      </c>
      <c r="H8547" s="12">
        <f ca="1"/>
        <v>0.85807478211518451</v>
      </c>
      <c r="I8547" s="12">
        <v>0.85419999999999996</v>
      </c>
    </row>
    <row r="8548" spans="6:9" x14ac:dyDescent="0.3">
      <c r="F8548" s="2">
        <v>8543</v>
      </c>
      <c r="G8548" s="12">
        <f ca="1"/>
        <v>130.18948096960912</v>
      </c>
      <c r="H8548" s="12">
        <f ca="1"/>
        <v>0.85807504317930605</v>
      </c>
      <c r="I8548" s="12">
        <v>0.85429999999999995</v>
      </c>
    </row>
    <row r="8549" spans="6:9" x14ac:dyDescent="0.3">
      <c r="F8549" s="2">
        <v>8544</v>
      </c>
      <c r="G8549" s="12">
        <f ca="1"/>
        <v>130.18953345723756</v>
      </c>
      <c r="H8549" s="12">
        <f ca="1"/>
        <v>0.85807920068066434</v>
      </c>
      <c r="I8549" s="12">
        <v>0.85440000000000005</v>
      </c>
    </row>
    <row r="8550" spans="6:9" x14ac:dyDescent="0.3">
      <c r="F8550" s="2">
        <v>8545</v>
      </c>
      <c r="G8550" s="12">
        <f ca="1"/>
        <v>130.19182056329657</v>
      </c>
      <c r="H8550" s="12">
        <f ca="1"/>
        <v>0.85826030468318604</v>
      </c>
      <c r="I8550" s="12">
        <v>0.85450000000000004</v>
      </c>
    </row>
    <row r="8551" spans="6:9" x14ac:dyDescent="0.3">
      <c r="F8551" s="2">
        <v>8546</v>
      </c>
      <c r="G8551" s="12">
        <f ca="1"/>
        <v>130.19236545425821</v>
      </c>
      <c r="H8551" s="12">
        <f ca="1"/>
        <v>0.85830343566983269</v>
      </c>
      <c r="I8551" s="12">
        <v>0.85460000000000003</v>
      </c>
    </row>
    <row r="8552" spans="6:9" x14ac:dyDescent="0.3">
      <c r="F8552" s="2">
        <v>8547</v>
      </c>
      <c r="G8552" s="12">
        <f ca="1"/>
        <v>130.19275966852624</v>
      </c>
      <c r="H8552" s="12">
        <f ca="1"/>
        <v>0.85833463594246395</v>
      </c>
      <c r="I8552" s="12">
        <v>0.85470000000000002</v>
      </c>
    </row>
    <row r="8553" spans="6:9" x14ac:dyDescent="0.3">
      <c r="F8553" s="2">
        <v>8548</v>
      </c>
      <c r="G8553" s="12">
        <f ca="1"/>
        <v>130.19489356329669</v>
      </c>
      <c r="H8553" s="12">
        <f ca="1"/>
        <v>0.85850346776045272</v>
      </c>
      <c r="I8553" s="12">
        <v>0.8548</v>
      </c>
    </row>
    <row r="8554" spans="6:9" x14ac:dyDescent="0.3">
      <c r="F8554" s="2">
        <v>8549</v>
      </c>
      <c r="G8554" s="12">
        <f ca="1"/>
        <v>130.19580756732159</v>
      </c>
      <c r="H8554" s="12">
        <f ca="1"/>
        <v>0.85857575385442964</v>
      </c>
      <c r="I8554" s="12">
        <v>0.85489999999999999</v>
      </c>
    </row>
    <row r="8555" spans="6:9" x14ac:dyDescent="0.3">
      <c r="F8555" s="2">
        <v>8550</v>
      </c>
      <c r="G8555" s="12">
        <f ca="1"/>
        <v>130.19779743603974</v>
      </c>
      <c r="H8555" s="12">
        <f ca="1"/>
        <v>0.85873306681927386</v>
      </c>
      <c r="I8555" s="12">
        <v>0.85499999999999998</v>
      </c>
    </row>
    <row r="8556" spans="6:9" x14ac:dyDescent="0.3">
      <c r="F8556" s="2">
        <v>8551</v>
      </c>
      <c r="G8556" s="12">
        <f ca="1"/>
        <v>130.19842980684268</v>
      </c>
      <c r="H8556" s="12">
        <f ca="1"/>
        <v>0.85878304280628104</v>
      </c>
      <c r="I8556" s="12">
        <v>0.85509999999999997</v>
      </c>
    </row>
    <row r="8557" spans="6:9" x14ac:dyDescent="0.3">
      <c r="F8557" s="2">
        <v>8552</v>
      </c>
      <c r="G8557" s="12">
        <f ca="1"/>
        <v>130.19920498846983</v>
      </c>
      <c r="H8557" s="12">
        <f ca="1"/>
        <v>0.85884429366633552</v>
      </c>
      <c r="I8557" s="12">
        <v>0.85519999999999996</v>
      </c>
    </row>
    <row r="8558" spans="6:9" x14ac:dyDescent="0.3">
      <c r="F8558" s="2">
        <v>8553</v>
      </c>
      <c r="G8558" s="12">
        <f ca="1"/>
        <v>130.19942311184252</v>
      </c>
      <c r="H8558" s="12">
        <f ca="1"/>
        <v>0.85886152638704971</v>
      </c>
      <c r="I8558" s="12">
        <v>0.85529999999999995</v>
      </c>
    </row>
    <row r="8559" spans="6:9" x14ac:dyDescent="0.3">
      <c r="F8559" s="2">
        <v>8554</v>
      </c>
      <c r="G8559" s="12">
        <f ca="1"/>
        <v>130.19967602292965</v>
      </c>
      <c r="H8559" s="12">
        <f ca="1"/>
        <v>0.8588815062470887</v>
      </c>
      <c r="I8559" s="12">
        <v>0.85540000000000005</v>
      </c>
    </row>
    <row r="8560" spans="6:9" x14ac:dyDescent="0.3">
      <c r="F8560" s="2">
        <v>8555</v>
      </c>
      <c r="G8560" s="12">
        <f ca="1"/>
        <v>130.2035208021928</v>
      </c>
      <c r="H8560" s="12">
        <f ca="1"/>
        <v>0.85918507725025606</v>
      </c>
      <c r="I8560" s="12">
        <v>0.85550000000000004</v>
      </c>
    </row>
    <row r="8561" spans="6:9" x14ac:dyDescent="0.3">
      <c r="F8561" s="2">
        <v>8556</v>
      </c>
      <c r="G8561" s="12">
        <f ca="1"/>
        <v>130.20386945238971</v>
      </c>
      <c r="H8561" s="12">
        <f ca="1"/>
        <v>0.85921259021092</v>
      </c>
      <c r="I8561" s="12">
        <v>0.85560000000000003</v>
      </c>
    </row>
    <row r="8562" spans="6:9" x14ac:dyDescent="0.3">
      <c r="F8562" s="2">
        <v>8557</v>
      </c>
      <c r="G8562" s="12">
        <f ca="1"/>
        <v>130.20834049476775</v>
      </c>
      <c r="H8562" s="12">
        <f ca="1"/>
        <v>0.85956518690117079</v>
      </c>
      <c r="I8562" s="12">
        <v>0.85570000000000002</v>
      </c>
    </row>
    <row r="8563" spans="6:9" x14ac:dyDescent="0.3">
      <c r="F8563" s="2">
        <v>8558</v>
      </c>
      <c r="G8563" s="12">
        <f ca="1"/>
        <v>130.20878242406096</v>
      </c>
      <c r="H8563" s="12">
        <f ca="1"/>
        <v>0.85960001570285016</v>
      </c>
      <c r="I8563" s="12">
        <v>0.85580000000000001</v>
      </c>
    </row>
    <row r="8564" spans="6:9" x14ac:dyDescent="0.3">
      <c r="F8564" s="2">
        <v>8559</v>
      </c>
      <c r="G8564" s="12">
        <f ca="1"/>
        <v>130.20941471559485</v>
      </c>
      <c r="H8564" s="12">
        <f ca="1"/>
        <v>0.8596498399808099</v>
      </c>
      <c r="I8564" s="12">
        <v>0.85589999999999999</v>
      </c>
    </row>
    <row r="8565" spans="6:9" x14ac:dyDescent="0.3">
      <c r="F8565" s="2">
        <v>8560</v>
      </c>
      <c r="G8565" s="12">
        <f ca="1"/>
        <v>130.21014185848708</v>
      </c>
      <c r="H8565" s="12">
        <f ca="1"/>
        <v>0.85970712813088856</v>
      </c>
      <c r="I8565" s="12">
        <v>0.85599999999999998</v>
      </c>
    </row>
    <row r="8566" spans="6:9" x14ac:dyDescent="0.3">
      <c r="F8566" s="2">
        <v>8561</v>
      </c>
      <c r="G8566" s="12">
        <f ca="1"/>
        <v>130.2115520875395</v>
      </c>
      <c r="H8566" s="12">
        <f ca="1"/>
        <v>0.8598182017767062</v>
      </c>
      <c r="I8566" s="12">
        <v>0.85609999999999997</v>
      </c>
    </row>
    <row r="8567" spans="6:9" x14ac:dyDescent="0.3">
      <c r="F8567" s="2">
        <v>8562</v>
      </c>
      <c r="G8567" s="12">
        <f ca="1"/>
        <v>130.21186980181216</v>
      </c>
      <c r="H8567" s="12">
        <f ca="1"/>
        <v>0.85984322009216863</v>
      </c>
      <c r="I8567" s="12">
        <v>0.85619999999999996</v>
      </c>
    </row>
    <row r="8568" spans="6:9" x14ac:dyDescent="0.3">
      <c r="F8568" s="2">
        <v>8563</v>
      </c>
      <c r="G8568" s="12">
        <f ca="1"/>
        <v>130.2145652226321</v>
      </c>
      <c r="H8568" s="12">
        <f ca="1"/>
        <v>0.86005538489804267</v>
      </c>
      <c r="I8568" s="12">
        <v>0.85629999999999995</v>
      </c>
    </row>
    <row r="8569" spans="6:9" x14ac:dyDescent="0.3">
      <c r="F8569" s="2">
        <v>8564</v>
      </c>
      <c r="G8569" s="12">
        <f ca="1"/>
        <v>130.21646471363431</v>
      </c>
      <c r="H8569" s="12">
        <f ca="1"/>
        <v>0.86020480791590104</v>
      </c>
      <c r="I8569" s="12">
        <v>0.85640000000000005</v>
      </c>
    </row>
    <row r="8570" spans="6:9" x14ac:dyDescent="0.3">
      <c r="F8570" s="2">
        <v>8565</v>
      </c>
      <c r="G8570" s="12">
        <f ca="1"/>
        <v>130.21664977442649</v>
      </c>
      <c r="H8570" s="12">
        <f ca="1"/>
        <v>0.86021936162388235</v>
      </c>
      <c r="I8570" s="12">
        <v>0.85650000000000004</v>
      </c>
    </row>
    <row r="8571" spans="6:9" x14ac:dyDescent="0.3">
      <c r="F8571" s="2">
        <v>8566</v>
      </c>
      <c r="G8571" s="12">
        <f ca="1"/>
        <v>130.21812741124086</v>
      </c>
      <c r="H8571" s="12">
        <f ca="1"/>
        <v>0.86033554134978285</v>
      </c>
      <c r="I8571" s="12">
        <v>0.85660000000000003</v>
      </c>
    </row>
    <row r="8572" spans="6:9" x14ac:dyDescent="0.3">
      <c r="F8572" s="2">
        <v>8567</v>
      </c>
      <c r="G8572" s="12">
        <f ca="1"/>
        <v>130.21826759576226</v>
      </c>
      <c r="H8572" s="12">
        <f ca="1"/>
        <v>0.86034656102209539</v>
      </c>
      <c r="I8572" s="12">
        <v>0.85670000000000002</v>
      </c>
    </row>
    <row r="8573" spans="6:9" x14ac:dyDescent="0.3">
      <c r="F8573" s="2">
        <v>8568</v>
      </c>
      <c r="G8573" s="12">
        <f ca="1"/>
        <v>130.21830970836206</v>
      </c>
      <c r="H8573" s="12">
        <f ca="1"/>
        <v>0.86034987134281127</v>
      </c>
      <c r="I8573" s="12">
        <v>0.85680000000000001</v>
      </c>
    </row>
    <row r="8574" spans="6:9" x14ac:dyDescent="0.3">
      <c r="F8574" s="2">
        <v>8569</v>
      </c>
      <c r="G8574" s="12">
        <f ca="1"/>
        <v>130.21947602561684</v>
      </c>
      <c r="H8574" s="12">
        <f ca="1"/>
        <v>0.8604415365335244</v>
      </c>
      <c r="I8574" s="12">
        <v>0.8569</v>
      </c>
    </row>
    <row r="8575" spans="6:9" x14ac:dyDescent="0.3">
      <c r="F8575" s="2">
        <v>8570</v>
      </c>
      <c r="G8575" s="12">
        <f ca="1"/>
        <v>130.2214899124736</v>
      </c>
      <c r="H8575" s="12">
        <f ca="1"/>
        <v>0.86059974792663796</v>
      </c>
      <c r="I8575" s="12">
        <v>0.85699999999999998</v>
      </c>
    </row>
    <row r="8576" spans="6:9" x14ac:dyDescent="0.3">
      <c r="F8576" s="2">
        <v>8571</v>
      </c>
      <c r="G8576" s="12">
        <f ca="1"/>
        <v>130.22369163012348</v>
      </c>
      <c r="H8576" s="12">
        <f ca="1"/>
        <v>0.86077261756760715</v>
      </c>
      <c r="I8576" s="12">
        <v>0.85709999999999997</v>
      </c>
    </row>
    <row r="8577" spans="6:9" x14ac:dyDescent="0.3">
      <c r="F8577" s="2">
        <v>8572</v>
      </c>
      <c r="G8577" s="12">
        <f ca="1"/>
        <v>130.22456996531523</v>
      </c>
      <c r="H8577" s="12">
        <f ca="1"/>
        <v>0.86084155224841841</v>
      </c>
      <c r="I8577" s="12">
        <v>0.85719999999999996</v>
      </c>
    </row>
    <row r="8578" spans="6:9" x14ac:dyDescent="0.3">
      <c r="F8578" s="2">
        <v>8573</v>
      </c>
      <c r="G8578" s="12">
        <f ca="1"/>
        <v>130.22491519483273</v>
      </c>
      <c r="H8578" s="12">
        <f ca="1"/>
        <v>0.86086864256018436</v>
      </c>
      <c r="I8578" s="12">
        <v>0.85729999999999995</v>
      </c>
    </row>
    <row r="8579" spans="6:9" x14ac:dyDescent="0.3">
      <c r="F8579" s="2">
        <v>8574</v>
      </c>
      <c r="G8579" s="12">
        <f ca="1"/>
        <v>130.22770761116493</v>
      </c>
      <c r="H8579" s="12">
        <f ca="1"/>
        <v>0.86108767226149352</v>
      </c>
      <c r="I8579" s="12">
        <v>0.85740000000000005</v>
      </c>
    </row>
    <row r="8580" spans="6:9" x14ac:dyDescent="0.3">
      <c r="F8580" s="2">
        <v>8575</v>
      </c>
      <c r="G8580" s="12">
        <f ca="1"/>
        <v>130.23040268331388</v>
      </c>
      <c r="H8580" s="12">
        <f ca="1"/>
        <v>0.86129891041752771</v>
      </c>
      <c r="I8580" s="12">
        <v>0.85750000000000004</v>
      </c>
    </row>
    <row r="8581" spans="6:9" x14ac:dyDescent="0.3">
      <c r="F8581" s="2">
        <v>8576</v>
      </c>
      <c r="G8581" s="12">
        <f ca="1"/>
        <v>130.23104121137592</v>
      </c>
      <c r="H8581" s="12">
        <f ca="1"/>
        <v>0.86134893538143698</v>
      </c>
      <c r="I8581" s="12">
        <v>0.85760000000000003</v>
      </c>
    </row>
    <row r="8582" spans="6:9" x14ac:dyDescent="0.3">
      <c r="F8582" s="2">
        <v>8577</v>
      </c>
      <c r="G8582" s="12">
        <f ca="1"/>
        <v>130.23117358818604</v>
      </c>
      <c r="H8582" s="12">
        <f ca="1"/>
        <v>0.86135930525693194</v>
      </c>
      <c r="I8582" s="12">
        <v>0.85770000000000002</v>
      </c>
    </row>
    <row r="8583" spans="6:9" x14ac:dyDescent="0.3">
      <c r="F8583" s="2">
        <v>8578</v>
      </c>
      <c r="G8583" s="12">
        <f ca="1"/>
        <v>130.23249199399817</v>
      </c>
      <c r="H8583" s="12">
        <f ca="1"/>
        <v>0.86146256373254571</v>
      </c>
      <c r="I8583" s="12">
        <v>0.85780000000000001</v>
      </c>
    </row>
    <row r="8584" spans="6:9" x14ac:dyDescent="0.3">
      <c r="F8584" s="2">
        <v>8579</v>
      </c>
      <c r="G8584" s="12">
        <f ca="1"/>
        <v>130.23541352904698</v>
      </c>
      <c r="H8584" s="12">
        <f ca="1"/>
        <v>0.86169124941847619</v>
      </c>
      <c r="I8584" s="12">
        <v>0.8579</v>
      </c>
    </row>
    <row r="8585" spans="6:9" x14ac:dyDescent="0.3">
      <c r="F8585" s="2">
        <v>8580</v>
      </c>
      <c r="G8585" s="12">
        <f ca="1"/>
        <v>130.23557443573813</v>
      </c>
      <c r="H8585" s="12">
        <f ca="1"/>
        <v>0.86170383928097871</v>
      </c>
      <c r="I8585" s="12">
        <v>0.85799999999999998</v>
      </c>
    </row>
    <row r="8586" spans="6:9" x14ac:dyDescent="0.3">
      <c r="F8586" s="2">
        <v>8581</v>
      </c>
      <c r="G8586" s="12">
        <f ca="1"/>
        <v>130.2357343480935</v>
      </c>
      <c r="H8586" s="12">
        <f ca="1"/>
        <v>0.86171635080037756</v>
      </c>
      <c r="I8586" s="12">
        <v>0.85809999999999997</v>
      </c>
    </row>
    <row r="8587" spans="6:9" x14ac:dyDescent="0.3">
      <c r="F8587" s="2">
        <v>8582</v>
      </c>
      <c r="G8587" s="12">
        <f ca="1"/>
        <v>130.23638575120395</v>
      </c>
      <c r="H8587" s="12">
        <f ca="1"/>
        <v>0.86176731089018632</v>
      </c>
      <c r="I8587" s="12">
        <v>0.85819999999999996</v>
      </c>
    </row>
    <row r="8588" spans="6:9" x14ac:dyDescent="0.3">
      <c r="F8588" s="2">
        <v>8583</v>
      </c>
      <c r="G8588" s="12">
        <f ca="1"/>
        <v>130.23757781820782</v>
      </c>
      <c r="H8588" s="12">
        <f ca="1"/>
        <v>0.86186054453203886</v>
      </c>
      <c r="I8588" s="12">
        <v>0.85829999999999995</v>
      </c>
    </row>
    <row r="8589" spans="6:9" x14ac:dyDescent="0.3">
      <c r="F8589" s="2">
        <v>8584</v>
      </c>
      <c r="G8589" s="12">
        <f ca="1"/>
        <v>130.23768117148057</v>
      </c>
      <c r="H8589" s="12">
        <f ca="1"/>
        <v>0.86186862655400664</v>
      </c>
      <c r="I8589" s="12">
        <v>0.85840000000000005</v>
      </c>
    </row>
    <row r="8590" spans="6:9" x14ac:dyDescent="0.3">
      <c r="F8590" s="2">
        <v>8585</v>
      </c>
      <c r="G8590" s="12">
        <f ca="1"/>
        <v>130.23787815765243</v>
      </c>
      <c r="H8590" s="12">
        <f ca="1"/>
        <v>0.86188402985722068</v>
      </c>
      <c r="I8590" s="12">
        <v>0.85850000000000004</v>
      </c>
    </row>
    <row r="8591" spans="6:9" x14ac:dyDescent="0.3">
      <c r="F8591" s="2">
        <v>8586</v>
      </c>
      <c r="G8591" s="12">
        <f ca="1"/>
        <v>130.23821933499013</v>
      </c>
      <c r="H8591" s="12">
        <f ca="1"/>
        <v>0.86191070622129418</v>
      </c>
      <c r="I8591" s="12">
        <v>0.85860000000000003</v>
      </c>
    </row>
    <row r="8592" spans="6:9" x14ac:dyDescent="0.3">
      <c r="F8592" s="2">
        <v>8587</v>
      </c>
      <c r="G8592" s="12">
        <f ca="1"/>
        <v>130.24020396403586</v>
      </c>
      <c r="H8592" s="12">
        <f ca="1"/>
        <v>0.86206583375690049</v>
      </c>
      <c r="I8592" s="12">
        <v>0.85870000000000002</v>
      </c>
    </row>
    <row r="8593" spans="6:9" x14ac:dyDescent="0.3">
      <c r="F8593" s="2">
        <v>8588</v>
      </c>
      <c r="G8593" s="12">
        <f ca="1"/>
        <v>130.24317088819612</v>
      </c>
      <c r="H8593" s="12">
        <f ca="1"/>
        <v>0.86229758613719909</v>
      </c>
      <c r="I8593" s="12">
        <v>0.85880000000000001</v>
      </c>
    </row>
    <row r="8594" spans="6:9" x14ac:dyDescent="0.3">
      <c r="F8594" s="2">
        <v>8589</v>
      </c>
      <c r="G8594" s="12">
        <f ca="1"/>
        <v>130.24344112188183</v>
      </c>
      <c r="H8594" s="12">
        <f ca="1"/>
        <v>0.86231868535048206</v>
      </c>
      <c r="I8594" s="12">
        <v>0.8589</v>
      </c>
    </row>
    <row r="8595" spans="6:9" x14ac:dyDescent="0.3">
      <c r="F8595" s="2">
        <v>8590</v>
      </c>
      <c r="G8595" s="12">
        <f ca="1"/>
        <v>130.24426691609455</v>
      </c>
      <c r="H8595" s="12">
        <f ca="1"/>
        <v>0.86238315182234127</v>
      </c>
      <c r="I8595" s="12">
        <v>0.85899999999999999</v>
      </c>
    </row>
    <row r="8596" spans="6:9" x14ac:dyDescent="0.3">
      <c r="F8596" s="2">
        <v>8591</v>
      </c>
      <c r="G8596" s="12">
        <f ca="1"/>
        <v>130.24442571337482</v>
      </c>
      <c r="H8596" s="12">
        <f ca="1"/>
        <v>0.8623955468351725</v>
      </c>
      <c r="I8596" s="12">
        <v>0.85909999999999997</v>
      </c>
    </row>
    <row r="8597" spans="6:9" x14ac:dyDescent="0.3">
      <c r="F8597" s="2">
        <v>8592</v>
      </c>
      <c r="G8597" s="12">
        <f ca="1"/>
        <v>130.24802780779859</v>
      </c>
      <c r="H8597" s="12">
        <f ca="1"/>
        <v>0.86267656650686175</v>
      </c>
      <c r="I8597" s="12">
        <v>0.85919999999999996</v>
      </c>
    </row>
    <row r="8598" spans="6:9" x14ac:dyDescent="0.3">
      <c r="F8598" s="2">
        <v>8593</v>
      </c>
      <c r="G8598" s="12">
        <f ca="1"/>
        <v>130.24912552267156</v>
      </c>
      <c r="H8598" s="12">
        <f ca="1"/>
        <v>0.86276215060537909</v>
      </c>
      <c r="I8598" s="12">
        <v>0.85929999999999995</v>
      </c>
    </row>
    <row r="8599" spans="6:9" x14ac:dyDescent="0.3">
      <c r="F8599" s="2">
        <v>8594</v>
      </c>
      <c r="G8599" s="12">
        <f ca="1"/>
        <v>130.25566323545834</v>
      </c>
      <c r="H8599" s="12">
        <f ca="1"/>
        <v>0.86327133680466539</v>
      </c>
      <c r="I8599" s="12">
        <v>0.85940000000000005</v>
      </c>
    </row>
    <row r="8600" spans="6:9" x14ac:dyDescent="0.3">
      <c r="F8600" s="2">
        <v>8595</v>
      </c>
      <c r="G8600" s="12">
        <f ca="1"/>
        <v>130.25695667748164</v>
      </c>
      <c r="H8600" s="12">
        <f ca="1"/>
        <v>0.86337196795913007</v>
      </c>
      <c r="I8600" s="12">
        <v>0.85950000000000004</v>
      </c>
    </row>
    <row r="8601" spans="6:9" x14ac:dyDescent="0.3">
      <c r="F8601" s="2">
        <v>8596</v>
      </c>
      <c r="G8601" s="12">
        <f ca="1"/>
        <v>130.2582797913837</v>
      </c>
      <c r="H8601" s="12">
        <f ca="1"/>
        <v>0.86347487071053253</v>
      </c>
      <c r="I8601" s="12">
        <v>0.85960000000000003</v>
      </c>
    </row>
    <row r="8602" spans="6:9" x14ac:dyDescent="0.3">
      <c r="F8602" s="2">
        <v>8597</v>
      </c>
      <c r="G8602" s="12">
        <f ca="1"/>
        <v>130.2589855928282</v>
      </c>
      <c r="H8602" s="12">
        <f ca="1"/>
        <v>0.86352974784891723</v>
      </c>
      <c r="I8602" s="12">
        <v>0.85970000000000002</v>
      </c>
    </row>
    <row r="8603" spans="6:9" x14ac:dyDescent="0.3">
      <c r="F8603" s="2">
        <v>8598</v>
      </c>
      <c r="G8603" s="12">
        <f ca="1"/>
        <v>130.25991257656244</v>
      </c>
      <c r="H8603" s="12">
        <f ca="1"/>
        <v>0.86360180610115134</v>
      </c>
      <c r="I8603" s="12">
        <v>0.85980000000000001</v>
      </c>
    </row>
    <row r="8604" spans="6:9" x14ac:dyDescent="0.3">
      <c r="F8604" s="2">
        <v>8599</v>
      </c>
      <c r="G8604" s="12">
        <f ca="1"/>
        <v>130.25991781457594</v>
      </c>
      <c r="H8604" s="12">
        <f ca="1"/>
        <v>0.86360221322135</v>
      </c>
      <c r="I8604" s="12">
        <v>0.8599</v>
      </c>
    </row>
    <row r="8605" spans="6:9" x14ac:dyDescent="0.3">
      <c r="F8605" s="2">
        <v>8600</v>
      </c>
      <c r="G8605" s="12">
        <f ca="1"/>
        <v>130.26202456831641</v>
      </c>
      <c r="H8605" s="12">
        <f ca="1"/>
        <v>0.86376591139589254</v>
      </c>
      <c r="I8605" s="12">
        <v>0.86</v>
      </c>
    </row>
    <row r="8606" spans="6:9" x14ac:dyDescent="0.3">
      <c r="F8606" s="2">
        <v>8601</v>
      </c>
      <c r="G8606" s="12">
        <f ca="1"/>
        <v>130.26502527466062</v>
      </c>
      <c r="H8606" s="12">
        <f ca="1"/>
        <v>0.86399890746511698</v>
      </c>
      <c r="I8606" s="12">
        <v>0.86009999999999998</v>
      </c>
    </row>
    <row r="8607" spans="6:9" x14ac:dyDescent="0.3">
      <c r="F8607" s="2">
        <v>8602</v>
      </c>
      <c r="G8607" s="12">
        <f ca="1"/>
        <v>130.26504837578699</v>
      </c>
      <c r="H8607" s="12">
        <f ca="1"/>
        <v>0.86400070045360466</v>
      </c>
      <c r="I8607" s="12">
        <v>0.86019999999999996</v>
      </c>
    </row>
    <row r="8608" spans="6:9" x14ac:dyDescent="0.3">
      <c r="F8608" s="2">
        <v>8603</v>
      </c>
      <c r="G8608" s="12">
        <f ca="1"/>
        <v>130.26676075783024</v>
      </c>
      <c r="H8608" s="12">
        <f ca="1"/>
        <v>0.86413357481238307</v>
      </c>
      <c r="I8608" s="12">
        <v>0.86029999999999995</v>
      </c>
    </row>
    <row r="8609" spans="6:9" x14ac:dyDescent="0.3">
      <c r="F8609" s="2">
        <v>8604</v>
      </c>
      <c r="G8609" s="12">
        <f ca="1"/>
        <v>130.2707859609838</v>
      </c>
      <c r="H8609" s="12">
        <f ca="1"/>
        <v>0.86444566827230118</v>
      </c>
      <c r="I8609" s="12">
        <v>0.86040000000000005</v>
      </c>
    </row>
    <row r="8610" spans="6:9" x14ac:dyDescent="0.3">
      <c r="F8610" s="2">
        <v>8605</v>
      </c>
      <c r="G8610" s="12">
        <f ca="1"/>
        <v>130.27123691375107</v>
      </c>
      <c r="H8610" s="12">
        <f ca="1"/>
        <v>0.86448061121302355</v>
      </c>
      <c r="I8610" s="12">
        <v>0.86050000000000004</v>
      </c>
    </row>
    <row r="8611" spans="6:9" x14ac:dyDescent="0.3">
      <c r="F8611" s="2">
        <v>8606</v>
      </c>
      <c r="G8611" s="12">
        <f ca="1"/>
        <v>130.27192908170349</v>
      </c>
      <c r="H8611" s="12">
        <f ca="1"/>
        <v>0.86453423670088303</v>
      </c>
      <c r="I8611" s="12">
        <v>0.86060000000000003</v>
      </c>
    </row>
    <row r="8612" spans="6:9" x14ac:dyDescent="0.3">
      <c r="F8612" s="2">
        <v>8607</v>
      </c>
      <c r="G8612" s="12">
        <f ca="1"/>
        <v>130.27316436199587</v>
      </c>
      <c r="H8612" s="12">
        <f ca="1"/>
        <v>0.8646299141337801</v>
      </c>
      <c r="I8612" s="12">
        <v>0.86070000000000002</v>
      </c>
    </row>
    <row r="8613" spans="6:9" x14ac:dyDescent="0.3">
      <c r="F8613" s="2">
        <v>8608</v>
      </c>
      <c r="G8613" s="12">
        <f ca="1"/>
        <v>130.27330052042328</v>
      </c>
      <c r="H8613" s="12">
        <f ca="1"/>
        <v>0.86464045815131096</v>
      </c>
      <c r="I8613" s="12">
        <v>0.86080000000000001</v>
      </c>
    </row>
    <row r="8614" spans="6:9" x14ac:dyDescent="0.3">
      <c r="F8614" s="2">
        <v>8609</v>
      </c>
      <c r="G8614" s="12">
        <f ca="1"/>
        <v>130.27372332756931</v>
      </c>
      <c r="H8614" s="12">
        <f ca="1"/>
        <v>0.86467319752089022</v>
      </c>
      <c r="I8614" s="12">
        <v>0.8609</v>
      </c>
    </row>
    <row r="8615" spans="6:9" x14ac:dyDescent="0.3">
      <c r="F8615" s="2">
        <v>8610</v>
      </c>
      <c r="G8615" s="12">
        <f ca="1"/>
        <v>130.27378238535428</v>
      </c>
      <c r="H8615" s="12">
        <f ca="1"/>
        <v>0.86467777025742221</v>
      </c>
      <c r="I8615" s="12">
        <v>0.86099999999999999</v>
      </c>
    </row>
    <row r="8616" spans="6:9" x14ac:dyDescent="0.3">
      <c r="F8616" s="2">
        <v>8611</v>
      </c>
      <c r="G8616" s="12">
        <f ca="1"/>
        <v>130.27387702776235</v>
      </c>
      <c r="H8616" s="12">
        <f ca="1"/>
        <v>0.86468509809046767</v>
      </c>
      <c r="I8616" s="12">
        <v>0.86109999999999998</v>
      </c>
    </row>
    <row r="8617" spans="6:9" x14ac:dyDescent="0.3">
      <c r="F8617" s="2">
        <v>8612</v>
      </c>
      <c r="G8617" s="12">
        <f ca="1"/>
        <v>130.27395046116752</v>
      </c>
      <c r="H8617" s="12">
        <f ca="1"/>
        <v>0.86469078365175656</v>
      </c>
      <c r="I8617" s="12">
        <v>0.86119999999999997</v>
      </c>
    </row>
    <row r="8618" spans="6:9" x14ac:dyDescent="0.3">
      <c r="F8618" s="2">
        <v>8613</v>
      </c>
      <c r="G8618" s="12">
        <f ca="1"/>
        <v>130.27412626050341</v>
      </c>
      <c r="H8618" s="12">
        <f ca="1"/>
        <v>0.86470439439752111</v>
      </c>
      <c r="I8618" s="12">
        <v>0.86129999999999995</v>
      </c>
    </row>
    <row r="8619" spans="6:9" x14ac:dyDescent="0.3">
      <c r="F8619" s="2">
        <v>8614</v>
      </c>
      <c r="G8619" s="12">
        <f ca="1"/>
        <v>130.27505640758403</v>
      </c>
      <c r="H8619" s="12">
        <f ca="1"/>
        <v>0.86477639726679201</v>
      </c>
      <c r="I8619" s="12">
        <v>0.86140000000000005</v>
      </c>
    </row>
    <row r="8620" spans="6:9" x14ac:dyDescent="0.3">
      <c r="F8620" s="2">
        <v>8615</v>
      </c>
      <c r="G8620" s="12">
        <f ca="1"/>
        <v>130.27552824373265</v>
      </c>
      <c r="H8620" s="12">
        <f ca="1"/>
        <v>0.86481291510300673</v>
      </c>
      <c r="I8620" s="12">
        <v>0.86150000000000004</v>
      </c>
    </row>
    <row r="8621" spans="6:9" x14ac:dyDescent="0.3">
      <c r="F8621" s="2">
        <v>8616</v>
      </c>
      <c r="G8621" s="12">
        <f ca="1"/>
        <v>130.27707245582579</v>
      </c>
      <c r="H8621" s="12">
        <f ca="1"/>
        <v>0.86493239625840768</v>
      </c>
      <c r="I8621" s="12">
        <v>0.86160000000000003</v>
      </c>
    </row>
    <row r="8622" spans="6:9" x14ac:dyDescent="0.3">
      <c r="F8622" s="2">
        <v>8617</v>
      </c>
      <c r="G8622" s="12">
        <f ca="1"/>
        <v>130.27715074362072</v>
      </c>
      <c r="H8622" s="12">
        <f ca="1"/>
        <v>0.86493845229942101</v>
      </c>
      <c r="I8622" s="12">
        <v>0.86170000000000002</v>
      </c>
    </row>
    <row r="8623" spans="6:9" x14ac:dyDescent="0.3">
      <c r="F8623" s="2">
        <v>8618</v>
      </c>
      <c r="G8623" s="12">
        <f ca="1"/>
        <v>130.27753311301277</v>
      </c>
      <c r="H8623" s="12">
        <f ca="1"/>
        <v>0.86496802902648218</v>
      </c>
      <c r="I8623" s="12">
        <v>0.86180000000000001</v>
      </c>
    </row>
    <row r="8624" spans="6:9" x14ac:dyDescent="0.3">
      <c r="F8624" s="2">
        <v>8619</v>
      </c>
      <c r="G8624" s="12">
        <f ca="1"/>
        <v>130.27975454661672</v>
      </c>
      <c r="H8624" s="12">
        <f ca="1"/>
        <v>0.86513979746882441</v>
      </c>
      <c r="I8624" s="12">
        <v>0.8619</v>
      </c>
    </row>
    <row r="8625" spans="6:9" x14ac:dyDescent="0.3">
      <c r="F8625" s="2">
        <v>8620</v>
      </c>
      <c r="G8625" s="12">
        <f ca="1"/>
        <v>130.28026342826246</v>
      </c>
      <c r="H8625" s="12">
        <f ca="1"/>
        <v>0.86517913092712928</v>
      </c>
      <c r="I8625" s="12">
        <v>0.86199999999999999</v>
      </c>
    </row>
    <row r="8626" spans="6:9" x14ac:dyDescent="0.3">
      <c r="F8626" s="2">
        <v>8621</v>
      </c>
      <c r="G8626" s="12">
        <f ca="1"/>
        <v>130.28106238224984</v>
      </c>
      <c r="H8626" s="12">
        <f ca="1"/>
        <v>0.8652408739903823</v>
      </c>
      <c r="I8626" s="12">
        <v>0.86209999999999998</v>
      </c>
    </row>
    <row r="8627" spans="6:9" x14ac:dyDescent="0.3">
      <c r="F8627" s="2">
        <v>8622</v>
      </c>
      <c r="G8627" s="12">
        <f ca="1"/>
        <v>130.28259895049288</v>
      </c>
      <c r="H8627" s="12">
        <f ca="1"/>
        <v>0.86535958122970746</v>
      </c>
      <c r="I8627" s="12">
        <v>0.86219999999999997</v>
      </c>
    </row>
    <row r="8628" spans="6:9" x14ac:dyDescent="0.3">
      <c r="F8628" s="2">
        <v>8623</v>
      </c>
      <c r="G8628" s="12">
        <f ca="1"/>
        <v>130.2833759731754</v>
      </c>
      <c r="H8628" s="12">
        <f ca="1"/>
        <v>0.86541959062212681</v>
      </c>
      <c r="I8628" s="12">
        <v>0.86229999999999996</v>
      </c>
    </row>
    <row r="8629" spans="6:9" x14ac:dyDescent="0.3">
      <c r="F8629" s="2">
        <v>8624</v>
      </c>
      <c r="G8629" s="12">
        <f ca="1"/>
        <v>130.28409100296983</v>
      </c>
      <c r="H8629" s="12">
        <f ca="1"/>
        <v>0.8654748008383899</v>
      </c>
      <c r="I8629" s="12">
        <v>0.86240000000000006</v>
      </c>
    </row>
    <row r="8630" spans="6:9" x14ac:dyDescent="0.3">
      <c r="F8630" s="2">
        <v>8625</v>
      </c>
      <c r="G8630" s="12">
        <f ca="1"/>
        <v>130.28693941944283</v>
      </c>
      <c r="H8630" s="12">
        <f ca="1"/>
        <v>0.8656946289067613</v>
      </c>
      <c r="I8630" s="12">
        <v>0.86250000000000004</v>
      </c>
    </row>
    <row r="8631" spans="6:9" x14ac:dyDescent="0.3">
      <c r="F8631" s="2">
        <v>8626</v>
      </c>
      <c r="G8631" s="12">
        <f ca="1"/>
        <v>130.28850515455935</v>
      </c>
      <c r="H8631" s="12">
        <f ca="1"/>
        <v>0.86581539096731852</v>
      </c>
      <c r="I8631" s="12">
        <v>0.86260000000000003</v>
      </c>
    </row>
    <row r="8632" spans="6:9" x14ac:dyDescent="0.3">
      <c r="F8632" s="2">
        <v>8627</v>
      </c>
      <c r="G8632" s="12">
        <f ca="1"/>
        <v>130.28860839338779</v>
      </c>
      <c r="H8632" s="12">
        <f ca="1"/>
        <v>0.86582335171911606</v>
      </c>
      <c r="I8632" s="12">
        <v>0.86270000000000002</v>
      </c>
    </row>
    <row r="8633" spans="6:9" x14ac:dyDescent="0.3">
      <c r="F8633" s="2">
        <v>8628</v>
      </c>
      <c r="G8633" s="12">
        <f ca="1"/>
        <v>130.28862772169896</v>
      </c>
      <c r="H8633" s="12">
        <f ca="1"/>
        <v>0.8658248421007495</v>
      </c>
      <c r="I8633" s="12">
        <v>0.86280000000000001</v>
      </c>
    </row>
    <row r="8634" spans="6:9" x14ac:dyDescent="0.3">
      <c r="F8634" s="2">
        <v>8629</v>
      </c>
      <c r="G8634" s="12">
        <f ca="1"/>
        <v>130.28901619843441</v>
      </c>
      <c r="H8634" s="12">
        <f ca="1"/>
        <v>0.86585479534429732</v>
      </c>
      <c r="I8634" s="12">
        <v>0.8629</v>
      </c>
    </row>
    <row r="8635" spans="6:9" x14ac:dyDescent="0.3">
      <c r="F8635" s="2">
        <v>8630</v>
      </c>
      <c r="G8635" s="12">
        <f ca="1"/>
        <v>130.28933469673856</v>
      </c>
      <c r="H8635" s="12">
        <f ca="1"/>
        <v>0.86587935052146403</v>
      </c>
      <c r="I8635" s="12">
        <v>0.86299999999999999</v>
      </c>
    </row>
    <row r="8636" spans="6:9" x14ac:dyDescent="0.3">
      <c r="F8636" s="2">
        <v>8631</v>
      </c>
      <c r="G8636" s="12">
        <f ca="1"/>
        <v>130.29006528425867</v>
      </c>
      <c r="H8636" s="12">
        <f ca="1"/>
        <v>0.8659356681719097</v>
      </c>
      <c r="I8636" s="12">
        <v>0.86309999999999998</v>
      </c>
    </row>
    <row r="8637" spans="6:9" x14ac:dyDescent="0.3">
      <c r="F8637" s="2">
        <v>8632</v>
      </c>
      <c r="G8637" s="12">
        <f ca="1"/>
        <v>130.29169381173602</v>
      </c>
      <c r="H8637" s="12">
        <f ca="1"/>
        <v>0.86606116250634391</v>
      </c>
      <c r="I8637" s="12">
        <v>0.86319999999999997</v>
      </c>
    </row>
    <row r="8638" spans="6:9" x14ac:dyDescent="0.3">
      <c r="F8638" s="2">
        <v>8633</v>
      </c>
      <c r="G8638" s="12">
        <f ca="1"/>
        <v>130.29225958445599</v>
      </c>
      <c r="H8638" s="12">
        <f ca="1"/>
        <v>0.866104747572221</v>
      </c>
      <c r="I8638" s="12">
        <v>0.86329999999999996</v>
      </c>
    </row>
    <row r="8639" spans="6:9" x14ac:dyDescent="0.3">
      <c r="F8639" s="2">
        <v>8634</v>
      </c>
      <c r="G8639" s="12">
        <f ca="1"/>
        <v>130.29299567333427</v>
      </c>
      <c r="H8639" s="12">
        <f ca="1"/>
        <v>0.86616144284051177</v>
      </c>
      <c r="I8639" s="12">
        <v>0.86339999999999995</v>
      </c>
    </row>
    <row r="8640" spans="6:9" x14ac:dyDescent="0.3">
      <c r="F8640" s="2">
        <v>8635</v>
      </c>
      <c r="G8640" s="12">
        <f ca="1"/>
        <v>130.2948985671905</v>
      </c>
      <c r="H8640" s="12">
        <f ca="1"/>
        <v>0.86630795396146076</v>
      </c>
      <c r="I8640" s="12">
        <v>0.86350000000000005</v>
      </c>
    </row>
    <row r="8641" spans="6:9" x14ac:dyDescent="0.3">
      <c r="F8641" s="2">
        <v>8636</v>
      </c>
      <c r="G8641" s="12">
        <f ca="1"/>
        <v>130.29601470201376</v>
      </c>
      <c r="H8641" s="12">
        <f ca="1"/>
        <v>0.86639385311608696</v>
      </c>
      <c r="I8641" s="12">
        <v>0.86360000000000003</v>
      </c>
    </row>
    <row r="8642" spans="6:9" x14ac:dyDescent="0.3">
      <c r="F8642" s="2">
        <v>8637</v>
      </c>
      <c r="G8642" s="12">
        <f ca="1"/>
        <v>130.2974939345934</v>
      </c>
      <c r="H8642" s="12">
        <f ca="1"/>
        <v>0.86650765528895302</v>
      </c>
      <c r="I8642" s="12">
        <v>0.86370000000000002</v>
      </c>
    </row>
    <row r="8643" spans="6:9" x14ac:dyDescent="0.3">
      <c r="F8643" s="2">
        <v>8638</v>
      </c>
      <c r="G8643" s="12">
        <f ca="1"/>
        <v>130.29789689251825</v>
      </c>
      <c r="H8643" s="12">
        <f ca="1"/>
        <v>0.86653864796198254</v>
      </c>
      <c r="I8643" s="12">
        <v>0.86380000000000001</v>
      </c>
    </row>
    <row r="8644" spans="6:9" x14ac:dyDescent="0.3">
      <c r="F8644" s="2">
        <v>8639</v>
      </c>
      <c r="G8644" s="12">
        <f ca="1"/>
        <v>130.29837457881825</v>
      </c>
      <c r="H8644" s="12">
        <f ca="1"/>
        <v>0.86657538366896525</v>
      </c>
      <c r="I8644" s="12">
        <v>0.8639</v>
      </c>
    </row>
    <row r="8645" spans="6:9" x14ac:dyDescent="0.3">
      <c r="F8645" s="2">
        <v>8640</v>
      </c>
      <c r="G8645" s="12">
        <f ca="1"/>
        <v>130.29870145530771</v>
      </c>
      <c r="H8645" s="12">
        <f ca="1"/>
        <v>0.8666005187455823</v>
      </c>
      <c r="I8645" s="12">
        <v>0.86399999999999999</v>
      </c>
    </row>
    <row r="8646" spans="6:9" x14ac:dyDescent="0.3">
      <c r="F8646" s="2">
        <v>8641</v>
      </c>
      <c r="G8646" s="12">
        <f ca="1"/>
        <v>130.29912696055624</v>
      </c>
      <c r="H8646" s="12">
        <f ca="1"/>
        <v>0.86663323439414686</v>
      </c>
      <c r="I8646" s="12">
        <v>0.86409999999999998</v>
      </c>
    </row>
    <row r="8647" spans="6:9" x14ac:dyDescent="0.3">
      <c r="F8647" s="2">
        <v>8642</v>
      </c>
      <c r="G8647" s="12">
        <f ca="1"/>
        <v>130.29991169990114</v>
      </c>
      <c r="H8647" s="12">
        <f ca="1"/>
        <v>0.86669356006514142</v>
      </c>
      <c r="I8647" s="12">
        <v>0.86419999999999997</v>
      </c>
    </row>
    <row r="8648" spans="6:9" x14ac:dyDescent="0.3">
      <c r="F8648" s="2">
        <v>8643</v>
      </c>
      <c r="G8648" s="12">
        <f ca="1"/>
        <v>130.29992121355806</v>
      </c>
      <c r="H8648" s="12">
        <f ca="1"/>
        <v>0.86669429133171338</v>
      </c>
      <c r="I8648" s="12">
        <v>0.86429999999999996</v>
      </c>
    </row>
    <row r="8649" spans="6:9" x14ac:dyDescent="0.3">
      <c r="F8649" s="2">
        <v>8644</v>
      </c>
      <c r="G8649" s="12">
        <f ca="1"/>
        <v>130.30195267598921</v>
      </c>
      <c r="H8649" s="12">
        <f ca="1"/>
        <v>0.86685039472516334</v>
      </c>
      <c r="I8649" s="12">
        <v>0.86439999999999995</v>
      </c>
    </row>
    <row r="8650" spans="6:9" x14ac:dyDescent="0.3">
      <c r="F8650" s="2">
        <v>8645</v>
      </c>
      <c r="G8650" s="12">
        <f ca="1"/>
        <v>130.30206313105001</v>
      </c>
      <c r="H8650" s="12">
        <f ca="1"/>
        <v>0.86685887985020815</v>
      </c>
      <c r="I8650" s="12">
        <v>0.86450000000000005</v>
      </c>
    </row>
    <row r="8651" spans="6:9" x14ac:dyDescent="0.3">
      <c r="F8651" s="2">
        <v>8646</v>
      </c>
      <c r="G8651" s="12">
        <f ca="1"/>
        <v>130.30307708527528</v>
      </c>
      <c r="H8651" s="12">
        <f ca="1"/>
        <v>0.86693675918100066</v>
      </c>
      <c r="I8651" s="12">
        <v>0.86460000000000004</v>
      </c>
    </row>
    <row r="8652" spans="6:9" x14ac:dyDescent="0.3">
      <c r="F8652" s="2">
        <v>8647</v>
      </c>
      <c r="G8652" s="12">
        <f ca="1"/>
        <v>130.30427999737384</v>
      </c>
      <c r="H8652" s="12">
        <f ca="1"/>
        <v>0.86702912304893887</v>
      </c>
      <c r="I8652" s="12">
        <v>0.86470000000000002</v>
      </c>
    </row>
    <row r="8653" spans="6:9" x14ac:dyDescent="0.3">
      <c r="F8653" s="2">
        <v>8648</v>
      </c>
      <c r="G8653" s="12">
        <f ca="1"/>
        <v>130.30731266911917</v>
      </c>
      <c r="H8653" s="12">
        <f ca="1"/>
        <v>0.86726184331356937</v>
      </c>
      <c r="I8653" s="12">
        <v>0.86480000000000001</v>
      </c>
    </row>
    <row r="8654" spans="6:9" x14ac:dyDescent="0.3">
      <c r="F8654" s="2">
        <v>8649</v>
      </c>
      <c r="G8654" s="12">
        <f ca="1"/>
        <v>130.3073719197543</v>
      </c>
      <c r="H8654" s="12">
        <f ca="1"/>
        <v>0.86726638808713175</v>
      </c>
      <c r="I8654" s="12">
        <v>0.8649</v>
      </c>
    </row>
    <row r="8655" spans="6:9" x14ac:dyDescent="0.3">
      <c r="F8655" s="2">
        <v>8650</v>
      </c>
      <c r="G8655" s="12">
        <f ca="1"/>
        <v>130.30827446506348</v>
      </c>
      <c r="H8655" s="12">
        <f ca="1"/>
        <v>0.86733560771286811</v>
      </c>
      <c r="I8655" s="12">
        <v>0.86499999999999999</v>
      </c>
    </row>
    <row r="8656" spans="6:9" x14ac:dyDescent="0.3">
      <c r="F8656" s="2">
        <v>8651</v>
      </c>
      <c r="G8656" s="12">
        <f ca="1"/>
        <v>130.31010765795062</v>
      </c>
      <c r="H8656" s="12">
        <f ca="1"/>
        <v>0.8674761478801406</v>
      </c>
      <c r="I8656" s="12">
        <v>0.86509999999999998</v>
      </c>
    </row>
    <row r="8657" spans="6:9" x14ac:dyDescent="0.3">
      <c r="F8657" s="2">
        <v>8652</v>
      </c>
      <c r="G8657" s="12">
        <f ca="1"/>
        <v>130.31176700466435</v>
      </c>
      <c r="H8657" s="12">
        <f ca="1"/>
        <v>0.86760329744072195</v>
      </c>
      <c r="I8657" s="12">
        <v>0.86519999999999997</v>
      </c>
    </row>
    <row r="8658" spans="6:9" x14ac:dyDescent="0.3">
      <c r="F8658" s="2">
        <v>8653</v>
      </c>
      <c r="G8658" s="12">
        <f ca="1"/>
        <v>130.31258072739254</v>
      </c>
      <c r="H8658" s="12">
        <f ca="1"/>
        <v>0.86766562815381121</v>
      </c>
      <c r="I8658" s="12">
        <v>0.86529999999999996</v>
      </c>
    </row>
    <row r="8659" spans="6:9" x14ac:dyDescent="0.3">
      <c r="F8659" s="2">
        <v>8654</v>
      </c>
      <c r="G8659" s="12">
        <f ca="1"/>
        <v>130.31343644112303</v>
      </c>
      <c r="H8659" s="12">
        <f ca="1"/>
        <v>0.86773115985258442</v>
      </c>
      <c r="I8659" s="12">
        <v>0.86539999999999995</v>
      </c>
    </row>
    <row r="8660" spans="6:9" x14ac:dyDescent="0.3">
      <c r="F8660" s="2">
        <v>8655</v>
      </c>
      <c r="G8660" s="12">
        <f ca="1"/>
        <v>130.31348767234181</v>
      </c>
      <c r="H8660" s="12">
        <f ca="1"/>
        <v>0.86773508270335531</v>
      </c>
      <c r="I8660" s="12">
        <v>0.86550000000000005</v>
      </c>
    </row>
    <row r="8661" spans="6:9" x14ac:dyDescent="0.3">
      <c r="F8661" s="2">
        <v>8656</v>
      </c>
      <c r="G8661" s="12">
        <f ca="1"/>
        <v>130.31472572968281</v>
      </c>
      <c r="H8661" s="12">
        <f ca="1"/>
        <v>0.86782986527084272</v>
      </c>
      <c r="I8661" s="12">
        <v>0.86560000000000004</v>
      </c>
    </row>
    <row r="8662" spans="6:9" x14ac:dyDescent="0.3">
      <c r="F8662" s="2">
        <v>8657</v>
      </c>
      <c r="G8662" s="12">
        <f ca="1"/>
        <v>130.31510605365929</v>
      </c>
      <c r="H8662" s="12">
        <f ca="1"/>
        <v>0.8678589752384005</v>
      </c>
      <c r="I8662" s="12">
        <v>0.86570000000000003</v>
      </c>
    </row>
    <row r="8663" spans="6:9" x14ac:dyDescent="0.3">
      <c r="F8663" s="2">
        <v>8658</v>
      </c>
      <c r="G8663" s="12">
        <f ca="1"/>
        <v>130.31553958864833</v>
      </c>
      <c r="H8663" s="12">
        <f ca="1"/>
        <v>0.86789215414092513</v>
      </c>
      <c r="I8663" s="12">
        <v>0.86580000000000001</v>
      </c>
    </row>
    <row r="8664" spans="6:9" x14ac:dyDescent="0.3">
      <c r="F8664" s="2">
        <v>8659</v>
      </c>
      <c r="G8664" s="12">
        <f ca="1"/>
        <v>130.31618452072635</v>
      </c>
      <c r="H8664" s="12">
        <f ca="1"/>
        <v>0.86794150393709624</v>
      </c>
      <c r="I8664" s="12">
        <v>0.8659</v>
      </c>
    </row>
    <row r="8665" spans="6:9" x14ac:dyDescent="0.3">
      <c r="F8665" s="2">
        <v>8660</v>
      </c>
      <c r="G8665" s="12">
        <f ca="1"/>
        <v>130.31623616735089</v>
      </c>
      <c r="H8665" s="12">
        <f ca="1"/>
        <v>0.86794545551345681</v>
      </c>
      <c r="I8665" s="12">
        <v>0.86599999999999999</v>
      </c>
    </row>
    <row r="8666" spans="6:9" x14ac:dyDescent="0.3">
      <c r="F8666" s="2">
        <v>8661</v>
      </c>
      <c r="G8666" s="12">
        <f ca="1"/>
        <v>130.31628511113726</v>
      </c>
      <c r="H8666" s="12">
        <f ca="1"/>
        <v>0.86794920023731015</v>
      </c>
      <c r="I8666" s="12">
        <v>0.86609999999999998</v>
      </c>
    </row>
    <row r="8667" spans="6:9" x14ac:dyDescent="0.3">
      <c r="F8667" s="2">
        <v>8662</v>
      </c>
      <c r="G8667" s="12">
        <f ca="1"/>
        <v>130.31682552933691</v>
      </c>
      <c r="H8667" s="12">
        <f ca="1"/>
        <v>0.86799054455721469</v>
      </c>
      <c r="I8667" s="12">
        <v>0.86619999999999997</v>
      </c>
    </row>
    <row r="8668" spans="6:9" x14ac:dyDescent="0.3">
      <c r="F8668" s="2">
        <v>8663</v>
      </c>
      <c r="G8668" s="12">
        <f ca="1"/>
        <v>130.31706812976515</v>
      </c>
      <c r="H8668" s="12">
        <f ca="1"/>
        <v>0.86800910247088914</v>
      </c>
      <c r="I8668" s="12">
        <v>0.86629999999999996</v>
      </c>
    </row>
    <row r="8669" spans="6:9" x14ac:dyDescent="0.3">
      <c r="F8669" s="2">
        <v>8664</v>
      </c>
      <c r="G8669" s="12">
        <f ca="1"/>
        <v>130.31932919171825</v>
      </c>
      <c r="H8669" s="12">
        <f ca="1"/>
        <v>0.86818200268501777</v>
      </c>
      <c r="I8669" s="12">
        <v>0.86639999999999995</v>
      </c>
    </row>
    <row r="8670" spans="6:9" x14ac:dyDescent="0.3">
      <c r="F8670" s="2">
        <v>8665</v>
      </c>
      <c r="G8670" s="12">
        <f ca="1"/>
        <v>130.31938311386259</v>
      </c>
      <c r="H8670" s="12">
        <f ca="1"/>
        <v>0.86818612467814682</v>
      </c>
      <c r="I8670" s="12">
        <v>0.86650000000000005</v>
      </c>
    </row>
    <row r="8671" spans="6:9" x14ac:dyDescent="0.3">
      <c r="F8671" s="2">
        <v>8666</v>
      </c>
      <c r="G8671" s="12">
        <f ca="1"/>
        <v>130.31972832705503</v>
      </c>
      <c r="H8671" s="12">
        <f ca="1"/>
        <v>0.8682125124568516</v>
      </c>
      <c r="I8671" s="12">
        <v>0.86660000000000004</v>
      </c>
    </row>
    <row r="8672" spans="6:9" x14ac:dyDescent="0.3">
      <c r="F8672" s="2">
        <v>8667</v>
      </c>
      <c r="G8672" s="12">
        <f ca="1"/>
        <v>130.32028753490738</v>
      </c>
      <c r="H8672" s="12">
        <f ca="1"/>
        <v>0.86825525228994638</v>
      </c>
      <c r="I8672" s="12">
        <v>0.86670000000000003</v>
      </c>
    </row>
    <row r="8673" spans="6:9" x14ac:dyDescent="0.3">
      <c r="F8673" s="2">
        <v>8668</v>
      </c>
      <c r="G8673" s="12">
        <f ca="1"/>
        <v>130.32053854515604</v>
      </c>
      <c r="H8673" s="12">
        <f ca="1"/>
        <v>0.86827443460127918</v>
      </c>
      <c r="I8673" s="12">
        <v>0.86680000000000001</v>
      </c>
    </row>
    <row r="8674" spans="6:9" x14ac:dyDescent="0.3">
      <c r="F8674" s="2">
        <v>8669</v>
      </c>
      <c r="G8674" s="12">
        <f ca="1"/>
        <v>130.32109286412344</v>
      </c>
      <c r="H8674" s="12">
        <f ca="1"/>
        <v>0.86831679103931592</v>
      </c>
      <c r="I8674" s="12">
        <v>0.8669</v>
      </c>
    </row>
    <row r="8675" spans="6:9" x14ac:dyDescent="0.3">
      <c r="F8675" s="2">
        <v>8670</v>
      </c>
      <c r="G8675" s="12">
        <f ca="1"/>
        <v>130.32184980946101</v>
      </c>
      <c r="H8675" s="12">
        <f ca="1"/>
        <v>0.86837461969750007</v>
      </c>
      <c r="I8675" s="12">
        <v>0.86699999999999999</v>
      </c>
    </row>
    <row r="8676" spans="6:9" x14ac:dyDescent="0.3">
      <c r="F8676" s="2">
        <v>8671</v>
      </c>
      <c r="G8676" s="12">
        <f ca="1"/>
        <v>130.33119164100452</v>
      </c>
      <c r="H8676" s="12">
        <f ca="1"/>
        <v>0.86908728380274036</v>
      </c>
      <c r="I8676" s="12">
        <v>0.86709999999999998</v>
      </c>
    </row>
    <row r="8677" spans="6:9" x14ac:dyDescent="0.3">
      <c r="F8677" s="2">
        <v>8672</v>
      </c>
      <c r="G8677" s="12">
        <f ca="1"/>
        <v>130.33440843354339</v>
      </c>
      <c r="H8677" s="12">
        <f ca="1"/>
        <v>0.86933224394632869</v>
      </c>
      <c r="I8677" s="12">
        <v>0.86719999999999997</v>
      </c>
    </row>
    <row r="8678" spans="6:9" x14ac:dyDescent="0.3">
      <c r="F8678" s="2">
        <v>8673</v>
      </c>
      <c r="G8678" s="12">
        <f ca="1"/>
        <v>130.33727841356347</v>
      </c>
      <c r="H8678" s="12">
        <f ca="1"/>
        <v>0.86955060333876988</v>
      </c>
      <c r="I8678" s="12">
        <v>0.86729999999999996</v>
      </c>
    </row>
    <row r="8679" spans="6:9" x14ac:dyDescent="0.3">
      <c r="F8679" s="2">
        <v>8674</v>
      </c>
      <c r="G8679" s="12">
        <f ca="1"/>
        <v>130.3374779589744</v>
      </c>
      <c r="H8679" s="12">
        <f ca="1"/>
        <v>0.86956577884497022</v>
      </c>
      <c r="I8679" s="12">
        <v>0.86739999999999995</v>
      </c>
    </row>
    <row r="8680" spans="6:9" x14ac:dyDescent="0.3">
      <c r="F8680" s="2">
        <v>8675</v>
      </c>
      <c r="G8680" s="12">
        <f ca="1"/>
        <v>130.34030745463289</v>
      </c>
      <c r="H8680" s="12">
        <f ca="1"/>
        <v>0.86978086935199639</v>
      </c>
      <c r="I8680" s="12">
        <v>0.86750000000000005</v>
      </c>
    </row>
    <row r="8681" spans="6:9" x14ac:dyDescent="0.3">
      <c r="F8681" s="2">
        <v>8676</v>
      </c>
      <c r="G8681" s="12">
        <f ca="1"/>
        <v>130.34052658714185</v>
      </c>
      <c r="H8681" s="12">
        <f ca="1"/>
        <v>0.86979751989583454</v>
      </c>
      <c r="I8681" s="12">
        <v>0.86760000000000004</v>
      </c>
    </row>
    <row r="8682" spans="6:9" x14ac:dyDescent="0.3">
      <c r="F8682" s="2">
        <v>8677</v>
      </c>
      <c r="G8682" s="12">
        <f ca="1"/>
        <v>130.34062053095604</v>
      </c>
      <c r="H8682" s="12">
        <f ca="1"/>
        <v>0.86980465779183913</v>
      </c>
      <c r="I8682" s="12">
        <v>0.86770000000000003</v>
      </c>
    </row>
    <row r="8683" spans="6:9" x14ac:dyDescent="0.3">
      <c r="F8683" s="2">
        <v>8678</v>
      </c>
      <c r="G8683" s="12">
        <f ca="1"/>
        <v>130.3423625372703</v>
      </c>
      <c r="H8683" s="12">
        <f ca="1"/>
        <v>0.86993698125647656</v>
      </c>
      <c r="I8683" s="12">
        <v>0.86780000000000002</v>
      </c>
    </row>
    <row r="8684" spans="6:9" x14ac:dyDescent="0.3">
      <c r="F8684" s="2">
        <v>8679</v>
      </c>
      <c r="G8684" s="12">
        <f ca="1"/>
        <v>130.34378219807337</v>
      </c>
      <c r="H8684" s="12">
        <f ca="1"/>
        <v>0.87004477008354919</v>
      </c>
      <c r="I8684" s="12">
        <v>0.8679</v>
      </c>
    </row>
    <row r="8685" spans="6:9" x14ac:dyDescent="0.3">
      <c r="F8685" s="2">
        <v>8680</v>
      </c>
      <c r="G8685" s="12">
        <f ca="1"/>
        <v>130.34416809066948</v>
      </c>
      <c r="H8685" s="12">
        <f ca="1"/>
        <v>0.87007406164045087</v>
      </c>
      <c r="I8685" s="12">
        <v>0.86799999999999999</v>
      </c>
    </row>
    <row r="8686" spans="6:9" x14ac:dyDescent="0.3">
      <c r="F8686" s="2">
        <v>8681</v>
      </c>
      <c r="G8686" s="12">
        <f ca="1"/>
        <v>130.34458299054512</v>
      </c>
      <c r="H8686" s="12">
        <f ca="1"/>
        <v>0.8701055513831677</v>
      </c>
      <c r="I8686" s="12">
        <v>0.86809999999999998</v>
      </c>
    </row>
    <row r="8687" spans="6:9" x14ac:dyDescent="0.3">
      <c r="F8687" s="2">
        <v>8682</v>
      </c>
      <c r="G8687" s="12">
        <f ca="1"/>
        <v>130.3452797890514</v>
      </c>
      <c r="H8687" s="12">
        <f ca="1"/>
        <v>0.87015842795683218</v>
      </c>
      <c r="I8687" s="12">
        <v>0.86819999999999997</v>
      </c>
    </row>
    <row r="8688" spans="6:9" x14ac:dyDescent="0.3">
      <c r="F8688" s="2">
        <v>8683</v>
      </c>
      <c r="G8688" s="12">
        <f ca="1"/>
        <v>130.34723830615309</v>
      </c>
      <c r="H8688" s="12">
        <f ca="1"/>
        <v>0.87030699307593151</v>
      </c>
      <c r="I8688" s="12">
        <v>0.86829999999999996</v>
      </c>
    </row>
    <row r="8689" spans="6:9" x14ac:dyDescent="0.3">
      <c r="F8689" s="2">
        <v>8684</v>
      </c>
      <c r="G8689" s="12">
        <f ca="1"/>
        <v>130.34892602371559</v>
      </c>
      <c r="H8689" s="12">
        <f ca="1"/>
        <v>0.87043494896283669</v>
      </c>
      <c r="I8689" s="12">
        <v>0.86839999999999995</v>
      </c>
    </row>
    <row r="8690" spans="6:9" x14ac:dyDescent="0.3">
      <c r="F8690" s="2">
        <v>8685</v>
      </c>
      <c r="G8690" s="12">
        <f ca="1"/>
        <v>130.35014259943674</v>
      </c>
      <c r="H8690" s="12">
        <f ca="1"/>
        <v>0.87052714602462888</v>
      </c>
      <c r="I8690" s="12">
        <v>0.86850000000000005</v>
      </c>
    </row>
    <row r="8691" spans="6:9" x14ac:dyDescent="0.3">
      <c r="F8691" s="2">
        <v>8686</v>
      </c>
      <c r="G8691" s="12">
        <f ca="1"/>
        <v>130.35082162743194</v>
      </c>
      <c r="H8691" s="12">
        <f ca="1"/>
        <v>0.87057859140383509</v>
      </c>
      <c r="I8691" s="12">
        <v>0.86860000000000004</v>
      </c>
    </row>
    <row r="8692" spans="6:9" x14ac:dyDescent="0.3">
      <c r="F8692" s="2">
        <v>8687</v>
      </c>
      <c r="G8692" s="12">
        <f ca="1"/>
        <v>130.35104090796062</v>
      </c>
      <c r="H8692" s="12">
        <f ca="1"/>
        <v>0.8705952026506496</v>
      </c>
      <c r="I8692" s="12">
        <v>0.86870000000000003</v>
      </c>
    </row>
    <row r="8693" spans="6:9" x14ac:dyDescent="0.3">
      <c r="F8693" s="2">
        <v>8688</v>
      </c>
      <c r="G8693" s="12">
        <f ca="1"/>
        <v>130.35225198691592</v>
      </c>
      <c r="H8693" s="12">
        <f ca="1"/>
        <v>0.87068692698554173</v>
      </c>
      <c r="I8693" s="12">
        <v>0.86880000000000002</v>
      </c>
    </row>
    <row r="8694" spans="6:9" x14ac:dyDescent="0.3">
      <c r="F8694" s="2">
        <v>8689</v>
      </c>
      <c r="G8694" s="12">
        <f ca="1"/>
        <v>130.35236261803047</v>
      </c>
      <c r="H8694" s="12">
        <f ca="1"/>
        <v>0.87069530432597519</v>
      </c>
      <c r="I8694" s="12">
        <v>0.86890000000000001</v>
      </c>
    </row>
    <row r="8695" spans="6:9" x14ac:dyDescent="0.3">
      <c r="F8695" s="2">
        <v>8690</v>
      </c>
      <c r="G8695" s="12">
        <f ca="1"/>
        <v>130.35370220269058</v>
      </c>
      <c r="H8695" s="12">
        <f ca="1"/>
        <v>0.87079672060448154</v>
      </c>
      <c r="I8695" s="12">
        <v>0.86899999999999999</v>
      </c>
    </row>
    <row r="8696" spans="6:9" x14ac:dyDescent="0.3">
      <c r="F8696" s="2">
        <v>8691</v>
      </c>
      <c r="G8696" s="12">
        <f ca="1"/>
        <v>130.35607040445581</v>
      </c>
      <c r="H8696" s="12">
        <f ca="1"/>
        <v>0.8709759141721084</v>
      </c>
      <c r="I8696" s="12">
        <v>0.86909999999999998</v>
      </c>
    </row>
    <row r="8697" spans="6:9" x14ac:dyDescent="0.3">
      <c r="F8697" s="2">
        <v>8692</v>
      </c>
      <c r="G8697" s="12">
        <f ca="1"/>
        <v>130.35655631294105</v>
      </c>
      <c r="H8697" s="12">
        <f ca="1"/>
        <v>0.87101266592661297</v>
      </c>
      <c r="I8697" s="12">
        <v>0.86919999999999997</v>
      </c>
    </row>
    <row r="8698" spans="6:9" x14ac:dyDescent="0.3">
      <c r="F8698" s="2">
        <v>8693</v>
      </c>
      <c r="G8698" s="12">
        <f ca="1"/>
        <v>130.35682494977084</v>
      </c>
      <c r="H8698" s="12">
        <f ca="1"/>
        <v>0.87103298208084912</v>
      </c>
      <c r="I8698" s="12">
        <v>0.86929999999999996</v>
      </c>
    </row>
    <row r="8699" spans="6:9" x14ac:dyDescent="0.3">
      <c r="F8699" s="2">
        <v>8694</v>
      </c>
      <c r="G8699" s="12">
        <f ca="1"/>
        <v>130.35691352496281</v>
      </c>
      <c r="H8699" s="12">
        <f ca="1"/>
        <v>0.87103968039465518</v>
      </c>
      <c r="I8699" s="12">
        <v>0.86939999999999995</v>
      </c>
    </row>
    <row r="8700" spans="6:9" x14ac:dyDescent="0.3">
      <c r="F8700" s="2">
        <v>8695</v>
      </c>
      <c r="G8700" s="12">
        <f ca="1"/>
        <v>130.35759925845002</v>
      </c>
      <c r="H8700" s="12">
        <f ca="1"/>
        <v>0.87109153171677867</v>
      </c>
      <c r="I8700" s="12">
        <v>0.86950000000000005</v>
      </c>
    </row>
    <row r="8701" spans="6:9" x14ac:dyDescent="0.3">
      <c r="F8701" s="2">
        <v>8696</v>
      </c>
      <c r="G8701" s="12">
        <f ca="1"/>
        <v>130.35878130221329</v>
      </c>
      <c r="H8701" s="12">
        <f ca="1"/>
        <v>0.8711808869522718</v>
      </c>
      <c r="I8701" s="12">
        <v>0.86960000000000004</v>
      </c>
    </row>
    <row r="8702" spans="6:9" x14ac:dyDescent="0.3">
      <c r="F8702" s="2">
        <v>8697</v>
      </c>
      <c r="G8702" s="12">
        <f ca="1"/>
        <v>130.36298052826589</v>
      </c>
      <c r="H8702" s="12">
        <f ca="1"/>
        <v>0.87149807387015565</v>
      </c>
      <c r="I8702" s="12">
        <v>0.86970000000000003</v>
      </c>
    </row>
    <row r="8703" spans="6:9" x14ac:dyDescent="0.3">
      <c r="F8703" s="2">
        <v>8698</v>
      </c>
      <c r="G8703" s="12">
        <f ca="1"/>
        <v>130.36486863838454</v>
      </c>
      <c r="H8703" s="12">
        <f ca="1"/>
        <v>0.87164056493522324</v>
      </c>
      <c r="I8703" s="12">
        <v>0.86980000000000002</v>
      </c>
    </row>
    <row r="8704" spans="6:9" x14ac:dyDescent="0.3">
      <c r="F8704" s="2">
        <v>8699</v>
      </c>
      <c r="G8704" s="12">
        <f ca="1"/>
        <v>130.36512523441627</v>
      </c>
      <c r="H8704" s="12">
        <f ca="1"/>
        <v>0.87165992354617561</v>
      </c>
      <c r="I8704" s="12">
        <v>0.86990000000000001</v>
      </c>
    </row>
    <row r="8705" spans="6:9" x14ac:dyDescent="0.3">
      <c r="F8705" s="2">
        <v>8700</v>
      </c>
      <c r="G8705" s="12">
        <f ca="1"/>
        <v>130.36516278022208</v>
      </c>
      <c r="H8705" s="12">
        <f ca="1"/>
        <v>0.8716627560272624</v>
      </c>
      <c r="I8705" s="12">
        <v>0.87</v>
      </c>
    </row>
    <row r="8706" spans="6:9" x14ac:dyDescent="0.3">
      <c r="F8706" s="2">
        <v>8701</v>
      </c>
      <c r="G8706" s="12">
        <f ca="1"/>
        <v>130.36551942315199</v>
      </c>
      <c r="H8706" s="12">
        <f ca="1"/>
        <v>0.87168965986213154</v>
      </c>
      <c r="I8706" s="12">
        <v>0.87009999999999998</v>
      </c>
    </row>
    <row r="8707" spans="6:9" x14ac:dyDescent="0.3">
      <c r="F8707" s="2">
        <v>8702</v>
      </c>
      <c r="G8707" s="12">
        <f ca="1"/>
        <v>130.36759664415899</v>
      </c>
      <c r="H8707" s="12">
        <f ca="1"/>
        <v>0.87184630204554669</v>
      </c>
      <c r="I8707" s="12">
        <v>0.87019999999999997</v>
      </c>
    </row>
    <row r="8708" spans="6:9" x14ac:dyDescent="0.3">
      <c r="F8708" s="2">
        <v>8703</v>
      </c>
      <c r="G8708" s="12">
        <f ca="1"/>
        <v>130.36782374162544</v>
      </c>
      <c r="H8708" s="12">
        <f ca="1"/>
        <v>0.87186342157805485</v>
      </c>
      <c r="I8708" s="12">
        <v>0.87029999999999996</v>
      </c>
    </row>
    <row r="8709" spans="6:9" x14ac:dyDescent="0.3">
      <c r="F8709" s="2">
        <v>8704</v>
      </c>
      <c r="G8709" s="12">
        <f ca="1"/>
        <v>130.36989365270509</v>
      </c>
      <c r="H8709" s="12">
        <f ca="1"/>
        <v>0.87201940744246631</v>
      </c>
      <c r="I8709" s="12">
        <v>0.87039999999999995</v>
      </c>
    </row>
    <row r="8710" spans="6:9" x14ac:dyDescent="0.3">
      <c r="F8710" s="2">
        <v>8705</v>
      </c>
      <c r="G8710" s="12">
        <f ca="1"/>
        <v>130.37047174947296</v>
      </c>
      <c r="H8710" s="12">
        <f ca="1"/>
        <v>0.87206295518156463</v>
      </c>
      <c r="I8710" s="12">
        <v>0.87050000000000005</v>
      </c>
    </row>
    <row r="8711" spans="6:9" x14ac:dyDescent="0.3">
      <c r="F8711" s="2">
        <v>8706</v>
      </c>
      <c r="G8711" s="12">
        <f ca="1"/>
        <v>130.37152356789031</v>
      </c>
      <c r="H8711" s="12">
        <f ca="1"/>
        <v>0.87214216920389165</v>
      </c>
      <c r="I8711" s="12">
        <v>0.87060000000000004</v>
      </c>
    </row>
    <row r="8712" spans="6:9" x14ac:dyDescent="0.3">
      <c r="F8712" s="2">
        <v>8707</v>
      </c>
      <c r="G8712" s="12">
        <f ca="1"/>
        <v>130.37203593124616</v>
      </c>
      <c r="H8712" s="12">
        <f ca="1"/>
        <v>0.87218074720510552</v>
      </c>
      <c r="I8712" s="12">
        <v>0.87070000000000003</v>
      </c>
    </row>
    <row r="8713" spans="6:9" x14ac:dyDescent="0.3">
      <c r="F8713" s="2">
        <v>8708</v>
      </c>
      <c r="G8713" s="12">
        <f ca="1"/>
        <v>130.37287571323091</v>
      </c>
      <c r="H8713" s="12">
        <f ca="1"/>
        <v>0.87224396539372817</v>
      </c>
      <c r="I8713" s="12">
        <v>0.87080000000000002</v>
      </c>
    </row>
    <row r="8714" spans="6:9" x14ac:dyDescent="0.3">
      <c r="F8714" s="2">
        <v>8709</v>
      </c>
      <c r="G8714" s="12">
        <f ca="1"/>
        <v>130.37317455468389</v>
      </c>
      <c r="H8714" s="12">
        <f ca="1"/>
        <v>0.87226645820548832</v>
      </c>
      <c r="I8714" s="12">
        <v>0.87090000000000001</v>
      </c>
    </row>
    <row r="8715" spans="6:9" x14ac:dyDescent="0.3">
      <c r="F8715" s="2">
        <v>8710</v>
      </c>
      <c r="G8715" s="12">
        <f ca="1"/>
        <v>130.37561798571863</v>
      </c>
      <c r="H8715" s="12">
        <f ca="1"/>
        <v>0.87245029315107825</v>
      </c>
      <c r="I8715" s="12">
        <v>0.871</v>
      </c>
    </row>
    <row r="8716" spans="6:9" x14ac:dyDescent="0.3">
      <c r="F8716" s="2">
        <v>8711</v>
      </c>
      <c r="G8716" s="12">
        <f ca="1"/>
        <v>130.37590108884964</v>
      </c>
      <c r="H8716" s="12">
        <f ca="1"/>
        <v>0.87247158427642335</v>
      </c>
      <c r="I8716" s="12">
        <v>0.87109999999999999</v>
      </c>
    </row>
    <row r="8717" spans="6:9" x14ac:dyDescent="0.3">
      <c r="F8717" s="2">
        <v>8712</v>
      </c>
      <c r="G8717" s="12">
        <f ca="1"/>
        <v>130.37656772333605</v>
      </c>
      <c r="H8717" s="12">
        <f ca="1"/>
        <v>0.87252171235530218</v>
      </c>
      <c r="I8717" s="12">
        <v>0.87119999999999997</v>
      </c>
    </row>
    <row r="8718" spans="6:9" x14ac:dyDescent="0.3">
      <c r="F8718" s="2">
        <v>8713</v>
      </c>
      <c r="G8718" s="12">
        <f ca="1"/>
        <v>130.38182560083442</v>
      </c>
      <c r="H8718" s="12">
        <f ca="1"/>
        <v>0.87291673767066225</v>
      </c>
      <c r="I8718" s="12">
        <v>0.87129999999999996</v>
      </c>
    </row>
    <row r="8719" spans="6:9" x14ac:dyDescent="0.3">
      <c r="F8719" s="2">
        <v>8714</v>
      </c>
      <c r="G8719" s="12">
        <f ca="1"/>
        <v>130.38410101080893</v>
      </c>
      <c r="H8719" s="12">
        <f ca="1"/>
        <v>0.87308749980700873</v>
      </c>
      <c r="I8719" s="12">
        <v>0.87139999999999995</v>
      </c>
    </row>
    <row r="8720" spans="6:9" x14ac:dyDescent="0.3">
      <c r="F8720" s="2">
        <v>8715</v>
      </c>
      <c r="G8720" s="12">
        <f ca="1"/>
        <v>130.38460952538838</v>
      </c>
      <c r="H8720" s="12">
        <f ca="1"/>
        <v>0.87312564648593427</v>
      </c>
      <c r="I8720" s="12">
        <v>0.87150000000000005</v>
      </c>
    </row>
    <row r="8721" spans="6:9" x14ac:dyDescent="0.3">
      <c r="F8721" s="2">
        <v>8716</v>
      </c>
      <c r="G8721" s="12">
        <f ca="1"/>
        <v>130.38508842973397</v>
      </c>
      <c r="H8721" s="12">
        <f ca="1"/>
        <v>0.87316156668374767</v>
      </c>
      <c r="I8721" s="12">
        <v>0.87160000000000004</v>
      </c>
    </row>
    <row r="8722" spans="6:9" x14ac:dyDescent="0.3">
      <c r="F8722" s="2">
        <v>8717</v>
      </c>
      <c r="G8722" s="12">
        <f ca="1"/>
        <v>130.38526020178799</v>
      </c>
      <c r="H8722" s="12">
        <f ca="1"/>
        <v>0.87317444919924581</v>
      </c>
      <c r="I8722" s="12">
        <v>0.87170000000000003</v>
      </c>
    </row>
    <row r="8723" spans="6:9" x14ac:dyDescent="0.3">
      <c r="F8723" s="2">
        <v>8718</v>
      </c>
      <c r="G8723" s="12">
        <f ca="1"/>
        <v>130.38589419361702</v>
      </c>
      <c r="H8723" s="12">
        <f ca="1"/>
        <v>0.87322199148727819</v>
      </c>
      <c r="I8723" s="12">
        <v>0.87180000000000002</v>
      </c>
    </row>
    <row r="8724" spans="6:9" x14ac:dyDescent="0.3">
      <c r="F8724" s="2">
        <v>8719</v>
      </c>
      <c r="G8724" s="12">
        <f ca="1"/>
        <v>130.38735487430927</v>
      </c>
      <c r="H8724" s="12">
        <f ca="1"/>
        <v>0.87333149224593187</v>
      </c>
      <c r="I8724" s="12">
        <v>0.87190000000000001</v>
      </c>
    </row>
    <row r="8725" spans="6:9" x14ac:dyDescent="0.3">
      <c r="F8725" s="2">
        <v>8720</v>
      </c>
      <c r="G8725" s="12">
        <f ca="1"/>
        <v>130.38992732542366</v>
      </c>
      <c r="H8725" s="12">
        <f ca="1"/>
        <v>0.87352422237670302</v>
      </c>
      <c r="I8725" s="12">
        <v>0.872</v>
      </c>
    </row>
    <row r="8726" spans="6:9" x14ac:dyDescent="0.3">
      <c r="F8726" s="2">
        <v>8721</v>
      </c>
      <c r="G8726" s="12">
        <f ca="1"/>
        <v>130.39156982633503</v>
      </c>
      <c r="H8726" s="12">
        <f ca="1"/>
        <v>0.87364720301622978</v>
      </c>
      <c r="I8726" s="12">
        <v>0.87209999999999999</v>
      </c>
    </row>
    <row r="8727" spans="6:9" x14ac:dyDescent="0.3">
      <c r="F8727" s="2">
        <v>8722</v>
      </c>
      <c r="G8727" s="12">
        <f ca="1"/>
        <v>130.39319484826774</v>
      </c>
      <c r="H8727" s="12">
        <f ca="1"/>
        <v>0.87376881594823885</v>
      </c>
      <c r="I8727" s="12">
        <v>0.87219999999999998</v>
      </c>
    </row>
    <row r="8728" spans="6:9" x14ac:dyDescent="0.3">
      <c r="F8728" s="2">
        <v>8723</v>
      </c>
      <c r="G8728" s="12">
        <f ca="1"/>
        <v>130.39451438010363</v>
      </c>
      <c r="H8728" s="12">
        <f ca="1"/>
        <v>0.87386752351699049</v>
      </c>
      <c r="I8728" s="12">
        <v>0.87229999999999996</v>
      </c>
    </row>
    <row r="8729" spans="6:9" x14ac:dyDescent="0.3">
      <c r="F8729" s="2">
        <v>8724</v>
      </c>
      <c r="G8729" s="12">
        <f ca="1"/>
        <v>130.39506526605328</v>
      </c>
      <c r="H8729" s="12">
        <f ca="1"/>
        <v>0.87390872108093176</v>
      </c>
      <c r="I8729" s="12">
        <v>0.87239999999999995</v>
      </c>
    </row>
    <row r="8730" spans="6:9" x14ac:dyDescent="0.3">
      <c r="F8730" s="2">
        <v>8725</v>
      </c>
      <c r="G8730" s="12">
        <f ca="1"/>
        <v>130.3963464804655</v>
      </c>
      <c r="H8730" s="12">
        <f ca="1"/>
        <v>0.87400450956938913</v>
      </c>
      <c r="I8730" s="12">
        <v>0.87250000000000005</v>
      </c>
    </row>
    <row r="8731" spans="6:9" x14ac:dyDescent="0.3">
      <c r="F8731" s="2">
        <v>8726</v>
      </c>
      <c r="G8731" s="12">
        <f ca="1"/>
        <v>130.39667072752584</v>
      </c>
      <c r="H8731" s="12">
        <f ca="1"/>
        <v>0.8740287457291962</v>
      </c>
      <c r="I8731" s="12">
        <v>0.87260000000000004</v>
      </c>
    </row>
    <row r="8732" spans="6:9" x14ac:dyDescent="0.3">
      <c r="F8732" s="2">
        <v>8727</v>
      </c>
      <c r="G8732" s="12">
        <f ca="1"/>
        <v>130.39761208288297</v>
      </c>
      <c r="H8732" s="12">
        <f ca="1"/>
        <v>0.87409909498998006</v>
      </c>
      <c r="I8732" s="12">
        <v>0.87270000000000003</v>
      </c>
    </row>
    <row r="8733" spans="6:9" x14ac:dyDescent="0.3">
      <c r="F8733" s="2">
        <v>8728</v>
      </c>
      <c r="G8733" s="12">
        <f ca="1"/>
        <v>130.39885897445998</v>
      </c>
      <c r="H8733" s="12">
        <f ca="1"/>
        <v>0.87419224718496347</v>
      </c>
      <c r="I8733" s="12">
        <v>0.87280000000000002</v>
      </c>
    </row>
    <row r="8734" spans="6:9" x14ac:dyDescent="0.3">
      <c r="F8734" s="2">
        <v>8729</v>
      </c>
      <c r="G8734" s="12">
        <f ca="1"/>
        <v>130.40027399876266</v>
      </c>
      <c r="H8734" s="12">
        <f ca="1"/>
        <v>0.87429791823044001</v>
      </c>
      <c r="I8734" s="12">
        <v>0.87290000000000001</v>
      </c>
    </row>
    <row r="8735" spans="6:9" x14ac:dyDescent="0.3">
      <c r="F8735" s="2">
        <v>8730</v>
      </c>
      <c r="G8735" s="12">
        <f ca="1"/>
        <v>130.40084636237316</v>
      </c>
      <c r="H8735" s="12">
        <f ca="1"/>
        <v>0.87434064847711046</v>
      </c>
      <c r="I8735" s="12">
        <v>0.873</v>
      </c>
    </row>
    <row r="8736" spans="6:9" x14ac:dyDescent="0.3">
      <c r="F8736" s="2">
        <v>8731</v>
      </c>
      <c r="G8736" s="12">
        <f ca="1"/>
        <v>130.40128875683297</v>
      </c>
      <c r="H8736" s="12">
        <f ca="1"/>
        <v>0.87437367077652672</v>
      </c>
      <c r="I8736" s="12">
        <v>0.87309999999999999</v>
      </c>
    </row>
    <row r="8737" spans="6:9" x14ac:dyDescent="0.3">
      <c r="F8737" s="2">
        <v>8732</v>
      </c>
      <c r="G8737" s="12">
        <f ca="1"/>
        <v>130.40354927499175</v>
      </c>
      <c r="H8737" s="12">
        <f ca="1"/>
        <v>0.8745423378798548</v>
      </c>
      <c r="I8737" s="12">
        <v>0.87319999999999998</v>
      </c>
    </row>
    <row r="8738" spans="6:9" x14ac:dyDescent="0.3">
      <c r="F8738" s="2">
        <v>8733</v>
      </c>
      <c r="G8738" s="12">
        <f ca="1"/>
        <v>130.40366215974049</v>
      </c>
      <c r="H8738" s="12">
        <f ca="1"/>
        <v>0.87455075771672286</v>
      </c>
      <c r="I8738" s="12">
        <v>0.87329999999999997</v>
      </c>
    </row>
    <row r="8739" spans="6:9" x14ac:dyDescent="0.3">
      <c r="F8739" s="2">
        <v>8734</v>
      </c>
      <c r="G8739" s="12">
        <f ca="1"/>
        <v>130.40458902785244</v>
      </c>
      <c r="H8739" s="12">
        <f ca="1"/>
        <v>0.87461988012377145</v>
      </c>
      <c r="I8739" s="12">
        <v>0.87339999999999995</v>
      </c>
    </row>
    <row r="8740" spans="6:9" x14ac:dyDescent="0.3">
      <c r="F8740" s="2">
        <v>8735</v>
      </c>
      <c r="G8740" s="12">
        <f ca="1"/>
        <v>130.40517920371209</v>
      </c>
      <c r="H8740" s="12">
        <f ca="1"/>
        <v>0.87466388328144851</v>
      </c>
      <c r="I8740" s="12">
        <v>0.87350000000000005</v>
      </c>
    </row>
    <row r="8741" spans="6:9" x14ac:dyDescent="0.3">
      <c r="F8741" s="2">
        <v>8736</v>
      </c>
      <c r="G8741" s="12">
        <f ca="1"/>
        <v>130.4063121144697</v>
      </c>
      <c r="H8741" s="12">
        <f ca="1"/>
        <v>0.87474833065693725</v>
      </c>
      <c r="I8741" s="12">
        <v>0.87360000000000004</v>
      </c>
    </row>
    <row r="8742" spans="6:9" x14ac:dyDescent="0.3">
      <c r="F8742" s="2">
        <v>8737</v>
      </c>
      <c r="G8742" s="12">
        <f ca="1"/>
        <v>130.40928584768756</v>
      </c>
      <c r="H8742" s="12">
        <f ca="1"/>
        <v>0.87496985702501562</v>
      </c>
      <c r="I8742" s="12">
        <v>0.87370000000000003</v>
      </c>
    </row>
    <row r="8743" spans="6:9" x14ac:dyDescent="0.3">
      <c r="F8743" s="2">
        <v>8738</v>
      </c>
      <c r="G8743" s="12">
        <f ca="1"/>
        <v>130.409880891238</v>
      </c>
      <c r="H8743" s="12">
        <f ca="1"/>
        <v>0.87501416071324667</v>
      </c>
      <c r="I8743" s="12">
        <v>0.87380000000000002</v>
      </c>
    </row>
    <row r="8744" spans="6:9" x14ac:dyDescent="0.3">
      <c r="F8744" s="2">
        <v>8739</v>
      </c>
      <c r="G8744" s="12">
        <f ca="1"/>
        <v>130.41009284044185</v>
      </c>
      <c r="H8744" s="12">
        <f ca="1"/>
        <v>0.8750299393819021</v>
      </c>
      <c r="I8744" s="12">
        <v>0.87390000000000001</v>
      </c>
    </row>
    <row r="8745" spans="6:9" x14ac:dyDescent="0.3">
      <c r="F8745" s="2">
        <v>8740</v>
      </c>
      <c r="G8745" s="12">
        <f ca="1"/>
        <v>130.41044831327471</v>
      </c>
      <c r="H8745" s="12">
        <f ca="1"/>
        <v>0.87505640048929234</v>
      </c>
      <c r="I8745" s="12">
        <v>0.874</v>
      </c>
    </row>
    <row r="8746" spans="6:9" x14ac:dyDescent="0.3">
      <c r="F8746" s="2">
        <v>8741</v>
      </c>
      <c r="G8746" s="12">
        <f ca="1"/>
        <v>130.41435731961437</v>
      </c>
      <c r="H8746" s="12">
        <f ca="1"/>
        <v>0.8753471974981768</v>
      </c>
      <c r="I8746" s="12">
        <v>0.87409999999999999</v>
      </c>
    </row>
    <row r="8747" spans="6:9" x14ac:dyDescent="0.3">
      <c r="F8747" s="2">
        <v>8742</v>
      </c>
      <c r="G8747" s="12">
        <f ca="1"/>
        <v>130.41740657324337</v>
      </c>
      <c r="H8747" s="12">
        <f ca="1"/>
        <v>0.8755737989816047</v>
      </c>
      <c r="I8747" s="12">
        <v>0.87419999999999998</v>
      </c>
    </row>
    <row r="8748" spans="6:9" x14ac:dyDescent="0.3">
      <c r="F8748" s="2">
        <v>8743</v>
      </c>
      <c r="G8748" s="12">
        <f ca="1"/>
        <v>130.41935183192274</v>
      </c>
      <c r="H8748" s="12">
        <f ca="1"/>
        <v>0.87571824975378321</v>
      </c>
      <c r="I8748" s="12">
        <v>0.87429999999999997</v>
      </c>
    </row>
    <row r="8749" spans="6:9" x14ac:dyDescent="0.3">
      <c r="F8749" s="2">
        <v>8744</v>
      </c>
      <c r="G8749" s="12">
        <f ca="1"/>
        <v>130.42058738736281</v>
      </c>
      <c r="H8749" s="12">
        <f ca="1"/>
        <v>0.8758099554764347</v>
      </c>
      <c r="I8749" s="12">
        <v>0.87439999999999996</v>
      </c>
    </row>
    <row r="8750" spans="6:9" x14ac:dyDescent="0.3">
      <c r="F8750" s="2">
        <v>8745</v>
      </c>
      <c r="G8750" s="12">
        <f ca="1"/>
        <v>130.42074708454922</v>
      </c>
      <c r="H8750" s="12">
        <f ca="1"/>
        <v>0.87582180606807114</v>
      </c>
      <c r="I8750" s="12">
        <v>0.87450000000000006</v>
      </c>
    </row>
    <row r="8751" spans="6:9" x14ac:dyDescent="0.3">
      <c r="F8751" s="2">
        <v>8746</v>
      </c>
      <c r="G8751" s="12">
        <f ca="1"/>
        <v>130.42202387911598</v>
      </c>
      <c r="H8751" s="12">
        <f ca="1"/>
        <v>0.87591653215919063</v>
      </c>
      <c r="I8751" s="12">
        <v>0.87460000000000004</v>
      </c>
    </row>
    <row r="8752" spans="6:9" x14ac:dyDescent="0.3">
      <c r="F8752" s="2">
        <v>8747</v>
      </c>
      <c r="G8752" s="12">
        <f ca="1"/>
        <v>130.42208749320707</v>
      </c>
      <c r="H8752" s="12">
        <f ca="1"/>
        <v>0.87592125076836869</v>
      </c>
      <c r="I8752" s="12">
        <v>0.87470000000000003</v>
      </c>
    </row>
    <row r="8753" spans="6:9" x14ac:dyDescent="0.3">
      <c r="F8753" s="2">
        <v>8748</v>
      </c>
      <c r="G8753" s="12">
        <f ca="1"/>
        <v>130.42248215760188</v>
      </c>
      <c r="H8753" s="12">
        <f ca="1"/>
        <v>0.87595052318413558</v>
      </c>
      <c r="I8753" s="12">
        <v>0.87480000000000002</v>
      </c>
    </row>
    <row r="8754" spans="6:9" x14ac:dyDescent="0.3">
      <c r="F8754" s="2">
        <v>8749</v>
      </c>
      <c r="G8754" s="12">
        <f ca="1"/>
        <v>130.42685087030753</v>
      </c>
      <c r="H8754" s="12">
        <f ca="1"/>
        <v>0.87627431908796227</v>
      </c>
      <c r="I8754" s="12">
        <v>0.87490000000000001</v>
      </c>
    </row>
    <row r="8755" spans="6:9" x14ac:dyDescent="0.3">
      <c r="F8755" s="2">
        <v>8750</v>
      </c>
      <c r="G8755" s="12">
        <f ca="1"/>
        <v>130.42900467572164</v>
      </c>
      <c r="H8755" s="12">
        <f ca="1"/>
        <v>0.87643379512667796</v>
      </c>
      <c r="I8755" s="12">
        <v>0.875</v>
      </c>
    </row>
    <row r="8756" spans="6:9" x14ac:dyDescent="0.3">
      <c r="F8756" s="2">
        <v>8751</v>
      </c>
      <c r="G8756" s="12">
        <f ca="1"/>
        <v>130.42936225156242</v>
      </c>
      <c r="H8756" s="12">
        <f ca="1"/>
        <v>0.87646026133892063</v>
      </c>
      <c r="I8756" s="12">
        <v>0.87509999999999999</v>
      </c>
    </row>
    <row r="8757" spans="6:9" x14ac:dyDescent="0.3">
      <c r="F8757" s="2">
        <v>8752</v>
      </c>
      <c r="G8757" s="12">
        <f ca="1"/>
        <v>130.43054458160285</v>
      </c>
      <c r="H8757" s="12">
        <f ca="1"/>
        <v>0.87654775183762901</v>
      </c>
      <c r="I8757" s="12">
        <v>0.87519999999999998</v>
      </c>
    </row>
    <row r="8758" spans="6:9" x14ac:dyDescent="0.3">
      <c r="F8758" s="2">
        <v>8753</v>
      </c>
      <c r="G8758" s="12">
        <f ca="1"/>
        <v>130.43179186949163</v>
      </c>
      <c r="H8758" s="12">
        <f ca="1"/>
        <v>0.8766400150799577</v>
      </c>
      <c r="I8758" s="12">
        <v>0.87529999999999997</v>
      </c>
    </row>
    <row r="8759" spans="6:9" x14ac:dyDescent="0.3">
      <c r="F8759" s="2">
        <v>8754</v>
      </c>
      <c r="G8759" s="12">
        <f ca="1"/>
        <v>130.43278609993695</v>
      </c>
      <c r="H8759" s="12">
        <f ca="1"/>
        <v>0.87671353435331112</v>
      </c>
      <c r="I8759" s="12">
        <v>0.87539999999999996</v>
      </c>
    </row>
    <row r="8760" spans="6:9" x14ac:dyDescent="0.3">
      <c r="F8760" s="2">
        <v>8755</v>
      </c>
      <c r="G8760" s="12">
        <f ca="1"/>
        <v>130.43357136285087</v>
      </c>
      <c r="H8760" s="12">
        <f ca="1"/>
        <v>0.87677158563128355</v>
      </c>
      <c r="I8760" s="12">
        <v>0.87549999999999994</v>
      </c>
    </row>
    <row r="8761" spans="6:9" x14ac:dyDescent="0.3">
      <c r="F8761" s="2">
        <v>8756</v>
      </c>
      <c r="G8761" s="12">
        <f ca="1"/>
        <v>130.43388610830004</v>
      </c>
      <c r="H8761" s="12">
        <f ca="1"/>
        <v>0.87679484958497844</v>
      </c>
      <c r="I8761" s="12">
        <v>0.87560000000000004</v>
      </c>
    </row>
    <row r="8762" spans="6:9" x14ac:dyDescent="0.3">
      <c r="F8762" s="2">
        <v>8757</v>
      </c>
      <c r="G8762" s="12">
        <f ca="1"/>
        <v>130.4341835143087</v>
      </c>
      <c r="H8762" s="12">
        <f ca="1"/>
        <v>0.87681682987273679</v>
      </c>
      <c r="I8762" s="12">
        <v>0.87570000000000003</v>
      </c>
    </row>
    <row r="8763" spans="6:9" x14ac:dyDescent="0.3">
      <c r="F8763" s="2">
        <v>8758</v>
      </c>
      <c r="G8763" s="12">
        <f ca="1"/>
        <v>130.43430639543652</v>
      </c>
      <c r="H8763" s="12">
        <f ca="1"/>
        <v>0.87682591102717722</v>
      </c>
      <c r="I8763" s="12">
        <v>0.87580000000000002</v>
      </c>
    </row>
    <row r="8764" spans="6:9" x14ac:dyDescent="0.3">
      <c r="F8764" s="2">
        <v>8759</v>
      </c>
      <c r="G8764" s="12">
        <f ca="1"/>
        <v>130.43484905585404</v>
      </c>
      <c r="H8764" s="12">
        <f ca="1"/>
        <v>0.87686601062782232</v>
      </c>
      <c r="I8764" s="12">
        <v>0.87590000000000001</v>
      </c>
    </row>
    <row r="8765" spans="6:9" x14ac:dyDescent="0.3">
      <c r="F8765" s="2">
        <v>8760</v>
      </c>
      <c r="G8765" s="12">
        <f ca="1"/>
        <v>130.4404060362007</v>
      </c>
      <c r="H8765" s="12">
        <f ca="1"/>
        <v>0.87727625945458176</v>
      </c>
      <c r="I8765" s="12">
        <v>0.876</v>
      </c>
    </row>
    <row r="8766" spans="6:9" x14ac:dyDescent="0.3">
      <c r="F8766" s="2">
        <v>8761</v>
      </c>
      <c r="G8766" s="12">
        <f ca="1"/>
        <v>130.44204446836775</v>
      </c>
      <c r="H8766" s="12">
        <f ca="1"/>
        <v>0.87739708541388728</v>
      </c>
      <c r="I8766" s="12">
        <v>0.87609999999999999</v>
      </c>
    </row>
    <row r="8767" spans="6:9" x14ac:dyDescent="0.3">
      <c r="F8767" s="2">
        <v>8762</v>
      </c>
      <c r="G8767" s="12">
        <f ca="1"/>
        <v>130.4424079312133</v>
      </c>
      <c r="H8767" s="12">
        <f ca="1"/>
        <v>0.87742388073702449</v>
      </c>
      <c r="I8767" s="12">
        <v>0.87619999999999998</v>
      </c>
    </row>
    <row r="8768" spans="6:9" x14ac:dyDescent="0.3">
      <c r="F8768" s="2">
        <v>8763</v>
      </c>
      <c r="G8768" s="12">
        <f ca="1"/>
        <v>130.442587687631</v>
      </c>
      <c r="H8768" s="12">
        <f ca="1"/>
        <v>0.87743713169659054</v>
      </c>
      <c r="I8768" s="12">
        <v>0.87629999999999997</v>
      </c>
    </row>
    <row r="8769" spans="6:9" x14ac:dyDescent="0.3">
      <c r="F8769" s="2">
        <v>8764</v>
      </c>
      <c r="G8769" s="12">
        <f ca="1"/>
        <v>130.44422109343884</v>
      </c>
      <c r="H8769" s="12">
        <f ca="1"/>
        <v>0.8775575067905097</v>
      </c>
      <c r="I8769" s="12">
        <v>0.87639999999999996</v>
      </c>
    </row>
    <row r="8770" spans="6:9" x14ac:dyDescent="0.3">
      <c r="F8770" s="2">
        <v>8765</v>
      </c>
      <c r="G8770" s="12">
        <f ca="1"/>
        <v>130.4452244437993</v>
      </c>
      <c r="H8770" s="12">
        <f ca="1"/>
        <v>0.87763141964754066</v>
      </c>
      <c r="I8770" s="12">
        <v>0.87649999999999995</v>
      </c>
    </row>
    <row r="8771" spans="6:9" x14ac:dyDescent="0.3">
      <c r="F8771" s="2">
        <v>8766</v>
      </c>
      <c r="G8771" s="12">
        <f ca="1"/>
        <v>130.44625177670113</v>
      </c>
      <c r="H8771" s="12">
        <f ca="1"/>
        <v>0.87770707568337891</v>
      </c>
      <c r="I8771" s="12">
        <v>0.87660000000000005</v>
      </c>
    </row>
    <row r="8772" spans="6:9" x14ac:dyDescent="0.3">
      <c r="F8772" s="2">
        <v>8767</v>
      </c>
      <c r="G8772" s="12">
        <f ca="1"/>
        <v>130.45015293036451</v>
      </c>
      <c r="H8772" s="12">
        <f ca="1"/>
        <v>0.87799415206391285</v>
      </c>
      <c r="I8772" s="12">
        <v>0.87670000000000003</v>
      </c>
    </row>
    <row r="8773" spans="6:9" x14ac:dyDescent="0.3">
      <c r="F8773" s="2">
        <v>8768</v>
      </c>
      <c r="G8773" s="12">
        <f ca="1"/>
        <v>130.45043664825238</v>
      </c>
      <c r="H8773" s="12">
        <f ca="1"/>
        <v>0.87801501677165716</v>
      </c>
      <c r="I8773" s="12">
        <v>0.87680000000000002</v>
      </c>
    </row>
    <row r="8774" spans="6:9" x14ac:dyDescent="0.3">
      <c r="F8774" s="2">
        <v>8769</v>
      </c>
      <c r="G8774" s="12">
        <f ca="1"/>
        <v>130.45064174931497</v>
      </c>
      <c r="H8774" s="12">
        <f ca="1"/>
        <v>0.87803009884006289</v>
      </c>
      <c r="I8774" s="12">
        <v>0.87690000000000001</v>
      </c>
    </row>
    <row r="8775" spans="6:9" x14ac:dyDescent="0.3">
      <c r="F8775" s="2">
        <v>8770</v>
      </c>
      <c r="G8775" s="12">
        <f ca="1"/>
        <v>130.45413317605593</v>
      </c>
      <c r="H8775" s="12">
        <f ca="1"/>
        <v>0.87828669449546737</v>
      </c>
      <c r="I8775" s="12">
        <v>0.877</v>
      </c>
    </row>
    <row r="8776" spans="6:9" x14ac:dyDescent="0.3">
      <c r="F8776" s="2">
        <v>8771</v>
      </c>
      <c r="G8776" s="12">
        <f ca="1"/>
        <v>130.45413840151042</v>
      </c>
      <c r="H8776" s="12">
        <f ca="1"/>
        <v>0.87828707832371544</v>
      </c>
      <c r="I8776" s="12">
        <v>0.87709999999999999</v>
      </c>
    </row>
    <row r="8777" spans="6:9" x14ac:dyDescent="0.3">
      <c r="F8777" s="2">
        <v>8772</v>
      </c>
      <c r="G8777" s="12">
        <f ca="1"/>
        <v>130.45429844135757</v>
      </c>
      <c r="H8777" s="12">
        <f ca="1"/>
        <v>0.87829883352174032</v>
      </c>
      <c r="I8777" s="12">
        <v>0.87719999999999998</v>
      </c>
    </row>
    <row r="8778" spans="6:9" x14ac:dyDescent="0.3">
      <c r="F8778" s="2">
        <v>8773</v>
      </c>
      <c r="G8778" s="12">
        <f ca="1"/>
        <v>130.45447037419595</v>
      </c>
      <c r="H8778" s="12">
        <f ca="1"/>
        <v>0.87831146163507801</v>
      </c>
      <c r="I8778" s="12">
        <v>0.87729999999999997</v>
      </c>
    </row>
    <row r="8779" spans="6:9" x14ac:dyDescent="0.3">
      <c r="F8779" s="2">
        <v>8774</v>
      </c>
      <c r="G8779" s="12">
        <f ca="1"/>
        <v>130.45658116335227</v>
      </c>
      <c r="H8779" s="12">
        <f ca="1"/>
        <v>0.87846644029115528</v>
      </c>
      <c r="I8779" s="12">
        <v>0.87739999999999996</v>
      </c>
    </row>
    <row r="8780" spans="6:9" x14ac:dyDescent="0.3">
      <c r="F8780" s="2">
        <v>8775</v>
      </c>
      <c r="G8780" s="12">
        <f ca="1"/>
        <v>130.45748886028005</v>
      </c>
      <c r="H8780" s="12">
        <f ca="1"/>
        <v>0.87853305436192952</v>
      </c>
      <c r="I8780" s="12">
        <v>0.87749999999999995</v>
      </c>
    </row>
    <row r="8781" spans="6:9" x14ac:dyDescent="0.3">
      <c r="F8781" s="2">
        <v>8776</v>
      </c>
      <c r="G8781" s="12">
        <f ca="1"/>
        <v>130.45772265045468</v>
      </c>
      <c r="H8781" s="12">
        <f ca="1"/>
        <v>0.8785502087391438</v>
      </c>
      <c r="I8781" s="12">
        <v>0.87760000000000005</v>
      </c>
    </row>
    <row r="8782" spans="6:9" x14ac:dyDescent="0.3">
      <c r="F8782" s="2">
        <v>8777</v>
      </c>
      <c r="G8782" s="12">
        <f ca="1"/>
        <v>130.45805975008568</v>
      </c>
      <c r="H8782" s="12">
        <f ca="1"/>
        <v>0.87857494128104818</v>
      </c>
      <c r="I8782" s="12">
        <v>0.87770000000000004</v>
      </c>
    </row>
    <row r="8783" spans="6:9" x14ac:dyDescent="0.3">
      <c r="F8783" s="2">
        <v>8778</v>
      </c>
      <c r="G8783" s="12">
        <f ca="1"/>
        <v>130.45809521819677</v>
      </c>
      <c r="H8783" s="12">
        <f ca="1"/>
        <v>0.8785775433786841</v>
      </c>
      <c r="I8783" s="12">
        <v>0.87780000000000002</v>
      </c>
    </row>
    <row r="8784" spans="6:9" x14ac:dyDescent="0.3">
      <c r="F8784" s="2">
        <v>8779</v>
      </c>
      <c r="G8784" s="12">
        <f ca="1"/>
        <v>130.45977376286325</v>
      </c>
      <c r="H8784" s="12">
        <f ca="1"/>
        <v>0.87870065629393568</v>
      </c>
      <c r="I8784" s="12">
        <v>0.87790000000000001</v>
      </c>
    </row>
    <row r="8785" spans="6:9" x14ac:dyDescent="0.3">
      <c r="F8785" s="2">
        <v>8780</v>
      </c>
      <c r="G8785" s="12">
        <f ca="1"/>
        <v>130.46367877070043</v>
      </c>
      <c r="H8785" s="12">
        <f ca="1"/>
        <v>0.87898682240892045</v>
      </c>
      <c r="I8785" s="12">
        <v>0.878</v>
      </c>
    </row>
    <row r="8786" spans="6:9" x14ac:dyDescent="0.3">
      <c r="F8786" s="2">
        <v>8781</v>
      </c>
      <c r="G8786" s="12">
        <f ca="1"/>
        <v>130.46894924657386</v>
      </c>
      <c r="H8786" s="12">
        <f ca="1"/>
        <v>0.87937250458100469</v>
      </c>
      <c r="I8786" s="12">
        <v>0.87809999999999999</v>
      </c>
    </row>
    <row r="8787" spans="6:9" x14ac:dyDescent="0.3">
      <c r="F8787" s="2">
        <v>8782</v>
      </c>
      <c r="G8787" s="12">
        <f ca="1"/>
        <v>130.46920961694047</v>
      </c>
      <c r="H8787" s="12">
        <f ca="1"/>
        <v>0.87939154159838162</v>
      </c>
      <c r="I8787" s="12">
        <v>0.87819999999999998</v>
      </c>
    </row>
    <row r="8788" spans="6:9" x14ac:dyDescent="0.3">
      <c r="F8788" s="2">
        <v>8783</v>
      </c>
      <c r="G8788" s="12">
        <f ca="1"/>
        <v>130.46943189152626</v>
      </c>
      <c r="H8788" s="12">
        <f ca="1"/>
        <v>0.87940779202003849</v>
      </c>
      <c r="I8788" s="12">
        <v>0.87829999999999997</v>
      </c>
    </row>
    <row r="8789" spans="6:9" x14ac:dyDescent="0.3">
      <c r="F8789" s="2">
        <v>8784</v>
      </c>
      <c r="G8789" s="12">
        <f ca="1"/>
        <v>130.47108344961612</v>
      </c>
      <c r="H8789" s="12">
        <f ca="1"/>
        <v>0.87952850176941411</v>
      </c>
      <c r="I8789" s="12">
        <v>0.87839999999999996</v>
      </c>
    </row>
    <row r="8790" spans="6:9" x14ac:dyDescent="0.3">
      <c r="F8790" s="2">
        <v>8785</v>
      </c>
      <c r="G8790" s="12">
        <f ca="1"/>
        <v>130.47109937196669</v>
      </c>
      <c r="H8790" s="12">
        <f ca="1"/>
        <v>0.87952966520731857</v>
      </c>
      <c r="I8790" s="12">
        <v>0.87849999999999995</v>
      </c>
    </row>
    <row r="8791" spans="6:9" x14ac:dyDescent="0.3">
      <c r="F8791" s="2">
        <v>8786</v>
      </c>
      <c r="G8791" s="12">
        <f ca="1"/>
        <v>130.47321650303837</v>
      </c>
      <c r="H8791" s="12">
        <f ca="1"/>
        <v>0.87968431160731131</v>
      </c>
      <c r="I8791" s="12">
        <v>0.87860000000000005</v>
      </c>
    </row>
    <row r="8792" spans="6:9" x14ac:dyDescent="0.3">
      <c r="F8792" s="2">
        <v>8787</v>
      </c>
      <c r="G8792" s="12">
        <f ca="1"/>
        <v>130.47382421734841</v>
      </c>
      <c r="H8792" s="12">
        <f ca="1"/>
        <v>0.87972868345568822</v>
      </c>
      <c r="I8792" s="12">
        <v>0.87870000000000004</v>
      </c>
    </row>
    <row r="8793" spans="6:9" x14ac:dyDescent="0.3">
      <c r="F8793" s="2">
        <v>8788</v>
      </c>
      <c r="G8793" s="12">
        <f ca="1"/>
        <v>130.4758707399607</v>
      </c>
      <c r="H8793" s="12">
        <f ca="1"/>
        <v>0.87987804720737262</v>
      </c>
      <c r="I8793" s="12">
        <v>0.87880000000000003</v>
      </c>
    </row>
    <row r="8794" spans="6:9" x14ac:dyDescent="0.3">
      <c r="F8794" s="2">
        <v>8789</v>
      </c>
      <c r="G8794" s="12">
        <f ca="1"/>
        <v>130.47677325715011</v>
      </c>
      <c r="H8794" s="12">
        <f ca="1"/>
        <v>0.87994388642847465</v>
      </c>
      <c r="I8794" s="12">
        <v>0.87890000000000001</v>
      </c>
    </row>
    <row r="8795" spans="6:9" x14ac:dyDescent="0.3">
      <c r="F8795" s="2">
        <v>8790</v>
      </c>
      <c r="G8795" s="12">
        <f ca="1"/>
        <v>130.47731172316225</v>
      </c>
      <c r="H8795" s="12">
        <f ca="1"/>
        <v>0.87998315905721114</v>
      </c>
      <c r="I8795" s="12">
        <v>0.879</v>
      </c>
    </row>
    <row r="8796" spans="6:9" x14ac:dyDescent="0.3">
      <c r="F8796" s="2">
        <v>8791</v>
      </c>
      <c r="G8796" s="12">
        <f ca="1"/>
        <v>130.47739266856973</v>
      </c>
      <c r="H8796" s="12">
        <f ca="1"/>
        <v>0.87998906218188633</v>
      </c>
      <c r="I8796" s="12">
        <v>0.87909999999999999</v>
      </c>
    </row>
    <row r="8797" spans="6:9" x14ac:dyDescent="0.3">
      <c r="F8797" s="2">
        <v>8792</v>
      </c>
      <c r="G8797" s="12">
        <f ca="1"/>
        <v>130.47825249674284</v>
      </c>
      <c r="H8797" s="12">
        <f ca="1"/>
        <v>0.88005175787486656</v>
      </c>
      <c r="I8797" s="12">
        <v>0.87919999999999998</v>
      </c>
    </row>
    <row r="8798" spans="6:9" x14ac:dyDescent="0.3">
      <c r="F8798" s="2">
        <v>8793</v>
      </c>
      <c r="G8798" s="12">
        <f ca="1"/>
        <v>130.48228307369357</v>
      </c>
      <c r="H8798" s="12">
        <f ca="1"/>
        <v>0.88034542937369242</v>
      </c>
      <c r="I8798" s="12">
        <v>0.87929999999999997</v>
      </c>
    </row>
    <row r="8799" spans="6:9" x14ac:dyDescent="0.3">
      <c r="F8799" s="2">
        <v>8794</v>
      </c>
      <c r="G8799" s="12">
        <f ca="1"/>
        <v>130.48233450585226</v>
      </c>
      <c r="H8799" s="12">
        <f ca="1"/>
        <v>0.88034917437834925</v>
      </c>
      <c r="I8799" s="12">
        <v>0.87939999999999996</v>
      </c>
    </row>
    <row r="8800" spans="6:9" x14ac:dyDescent="0.3">
      <c r="F8800" s="2">
        <v>8795</v>
      </c>
      <c r="G8800" s="12">
        <f ca="1"/>
        <v>130.48316377772846</v>
      </c>
      <c r="H8800" s="12">
        <f ca="1"/>
        <v>0.88040954904423585</v>
      </c>
      <c r="I8800" s="12">
        <v>0.87949999999999995</v>
      </c>
    </row>
    <row r="8801" spans="6:9" x14ac:dyDescent="0.3">
      <c r="F8801" s="2">
        <v>8796</v>
      </c>
      <c r="G8801" s="12">
        <f ca="1"/>
        <v>130.48845107285206</v>
      </c>
      <c r="H8801" s="12">
        <f ca="1"/>
        <v>0.88079411917842898</v>
      </c>
      <c r="I8801" s="12">
        <v>0.87960000000000005</v>
      </c>
    </row>
    <row r="8802" spans="6:9" x14ac:dyDescent="0.3">
      <c r="F8802" s="2">
        <v>8797</v>
      </c>
      <c r="G8802" s="12">
        <f ca="1"/>
        <v>130.48945206303034</v>
      </c>
      <c r="H8802" s="12">
        <f ca="1"/>
        <v>0.88086685421632405</v>
      </c>
      <c r="I8802" s="12">
        <v>0.87970000000000004</v>
      </c>
    </row>
    <row r="8803" spans="6:9" x14ac:dyDescent="0.3">
      <c r="F8803" s="2">
        <v>8798</v>
      </c>
      <c r="G8803" s="12">
        <f ca="1"/>
        <v>130.4916939193086</v>
      </c>
      <c r="H8803" s="12">
        <f ca="1"/>
        <v>0.88102967149884748</v>
      </c>
      <c r="I8803" s="12">
        <v>0.87980000000000003</v>
      </c>
    </row>
    <row r="8804" spans="6:9" x14ac:dyDescent="0.3">
      <c r="F8804" s="2">
        <v>8799</v>
      </c>
      <c r="G8804" s="12">
        <f ca="1"/>
        <v>130.49190449473056</v>
      </c>
      <c r="H8804" s="12">
        <f ca="1"/>
        <v>0.88104495887909606</v>
      </c>
      <c r="I8804" s="12">
        <v>0.87990000000000002</v>
      </c>
    </row>
    <row r="8805" spans="6:9" x14ac:dyDescent="0.3">
      <c r="F8805" s="2">
        <v>8800</v>
      </c>
      <c r="G8805" s="12">
        <f ca="1"/>
        <v>130.49349112746881</v>
      </c>
      <c r="H8805" s="12">
        <f ca="1"/>
        <v>0.88116011289314933</v>
      </c>
      <c r="I8805" s="12">
        <v>0.88</v>
      </c>
    </row>
    <row r="8806" spans="6:9" x14ac:dyDescent="0.3">
      <c r="F8806" s="2">
        <v>8801</v>
      </c>
      <c r="G8806" s="12">
        <f ca="1"/>
        <v>130.49394441847312</v>
      </c>
      <c r="H8806" s="12">
        <f ca="1"/>
        <v>0.88119300111629939</v>
      </c>
      <c r="I8806" s="12">
        <v>0.88009999999999999</v>
      </c>
    </row>
    <row r="8807" spans="6:9" x14ac:dyDescent="0.3">
      <c r="F8807" s="2">
        <v>8802</v>
      </c>
      <c r="G8807" s="12">
        <f ca="1"/>
        <v>130.49482256623128</v>
      </c>
      <c r="H8807" s="12">
        <f ca="1"/>
        <v>0.88125670118514787</v>
      </c>
      <c r="I8807" s="12">
        <v>0.88019999999999998</v>
      </c>
    </row>
    <row r="8808" spans="6:9" x14ac:dyDescent="0.3">
      <c r="F8808" s="2">
        <v>8803</v>
      </c>
      <c r="G8808" s="12">
        <f ca="1"/>
        <v>130.49534526000517</v>
      </c>
      <c r="H8808" s="12">
        <f ca="1"/>
        <v>0.8812946085719946</v>
      </c>
      <c r="I8808" s="12">
        <v>0.88029999999999997</v>
      </c>
    </row>
    <row r="8809" spans="6:9" x14ac:dyDescent="0.3">
      <c r="F8809" s="2">
        <v>8804</v>
      </c>
      <c r="G8809" s="12">
        <f ca="1"/>
        <v>130.49569846421355</v>
      </c>
      <c r="H8809" s="12">
        <f ca="1"/>
        <v>0.88132022051221759</v>
      </c>
      <c r="I8809" s="12">
        <v>0.88039999999999996</v>
      </c>
    </row>
    <row r="8810" spans="6:9" x14ac:dyDescent="0.3">
      <c r="F8810" s="2">
        <v>8805</v>
      </c>
      <c r="G8810" s="12">
        <f ca="1"/>
        <v>130.49578039682063</v>
      </c>
      <c r="H8810" s="12">
        <f ca="1"/>
        <v>0.88132616129421892</v>
      </c>
      <c r="I8810" s="12">
        <v>0.88049999999999995</v>
      </c>
    </row>
    <row r="8811" spans="6:9" x14ac:dyDescent="0.3">
      <c r="F8811" s="2">
        <v>8806</v>
      </c>
      <c r="G8811" s="12">
        <f ca="1"/>
        <v>130.49914272185543</v>
      </c>
      <c r="H8811" s="12">
        <f ca="1"/>
        <v>0.88156982495431946</v>
      </c>
      <c r="I8811" s="12">
        <v>0.88060000000000005</v>
      </c>
    </row>
    <row r="8812" spans="6:9" x14ac:dyDescent="0.3">
      <c r="F8812" s="2">
        <v>8807</v>
      </c>
      <c r="G8812" s="12">
        <f ca="1"/>
        <v>130.49980898266162</v>
      </c>
      <c r="H8812" s="12">
        <f ca="1"/>
        <v>0.88161807739730558</v>
      </c>
      <c r="I8812" s="12">
        <v>0.88070000000000004</v>
      </c>
    </row>
    <row r="8813" spans="6:9" x14ac:dyDescent="0.3">
      <c r="F8813" s="2">
        <v>8808</v>
      </c>
      <c r="G8813" s="12">
        <f ca="1"/>
        <v>130.50054844601863</v>
      </c>
      <c r="H8813" s="12">
        <f ca="1"/>
        <v>0.88167161948511541</v>
      </c>
      <c r="I8813" s="12">
        <v>0.88080000000000003</v>
      </c>
    </row>
    <row r="8814" spans="6:9" x14ac:dyDescent="0.3">
      <c r="F8814" s="2">
        <v>8809</v>
      </c>
      <c r="G8814" s="12">
        <f ca="1"/>
        <v>130.50339849295875</v>
      </c>
      <c r="H8814" s="12">
        <f ca="1"/>
        <v>0.88187786491077791</v>
      </c>
      <c r="I8814" s="12">
        <v>0.88090000000000002</v>
      </c>
    </row>
    <row r="8815" spans="6:9" x14ac:dyDescent="0.3">
      <c r="F8815" s="2">
        <v>8810</v>
      </c>
      <c r="G8815" s="12">
        <f ca="1"/>
        <v>130.50431952886197</v>
      </c>
      <c r="H8815" s="12">
        <f ca="1"/>
        <v>0.88194447650572727</v>
      </c>
      <c r="I8815" s="12">
        <v>0.88100000000000001</v>
      </c>
    </row>
    <row r="8816" spans="6:9" x14ac:dyDescent="0.3">
      <c r="F8816" s="2">
        <v>8811</v>
      </c>
      <c r="G8816" s="12">
        <f ca="1"/>
        <v>130.50452483136155</v>
      </c>
      <c r="H8816" s="12">
        <f ca="1"/>
        <v>0.88195932184354753</v>
      </c>
      <c r="I8816" s="12">
        <v>0.88109999999999999</v>
      </c>
    </row>
    <row r="8817" spans="6:9" x14ac:dyDescent="0.3">
      <c r="F8817" s="2">
        <v>8812</v>
      </c>
      <c r="G8817" s="12">
        <f ca="1"/>
        <v>130.50528373622316</v>
      </c>
      <c r="H8817" s="12">
        <f ca="1"/>
        <v>0.88201418955950484</v>
      </c>
      <c r="I8817" s="12">
        <v>0.88119999999999998</v>
      </c>
    </row>
    <row r="8818" spans="6:9" x14ac:dyDescent="0.3">
      <c r="F8818" s="2">
        <v>8813</v>
      </c>
      <c r="G8818" s="12">
        <f ca="1"/>
        <v>130.50626729178575</v>
      </c>
      <c r="H8818" s="12">
        <f ca="1"/>
        <v>0.88208527957110516</v>
      </c>
      <c r="I8818" s="12">
        <v>0.88129999999999997</v>
      </c>
    </row>
    <row r="8819" spans="6:9" x14ac:dyDescent="0.3">
      <c r="F8819" s="2">
        <v>8814</v>
      </c>
      <c r="G8819" s="12">
        <f ca="1"/>
        <v>130.51245244281529</v>
      </c>
      <c r="H8819" s="12">
        <f ca="1"/>
        <v>0.88253182557036292</v>
      </c>
      <c r="I8819" s="12">
        <v>0.88139999999999996</v>
      </c>
    </row>
    <row r="8820" spans="6:9" x14ac:dyDescent="0.3">
      <c r="F8820" s="2">
        <v>8815</v>
      </c>
      <c r="G8820" s="12">
        <f ca="1"/>
        <v>130.51630293870966</v>
      </c>
      <c r="H8820" s="12">
        <f ca="1"/>
        <v>0.88280937460211462</v>
      </c>
      <c r="I8820" s="12">
        <v>0.88149999999999995</v>
      </c>
    </row>
    <row r="8821" spans="6:9" x14ac:dyDescent="0.3">
      <c r="F8821" s="2">
        <v>8816</v>
      </c>
      <c r="G8821" s="12">
        <f ca="1"/>
        <v>130.51677309204891</v>
      </c>
      <c r="H8821" s="12">
        <f ca="1"/>
        <v>0.88284324058546371</v>
      </c>
      <c r="I8821" s="12">
        <v>0.88160000000000005</v>
      </c>
    </row>
    <row r="8822" spans="6:9" x14ac:dyDescent="0.3">
      <c r="F8822" s="2">
        <v>8817</v>
      </c>
      <c r="G8822" s="12">
        <f ca="1"/>
        <v>130.51875640732914</v>
      </c>
      <c r="H8822" s="12">
        <f ca="1"/>
        <v>0.88298604644344503</v>
      </c>
      <c r="I8822" s="12">
        <v>0.88170000000000004</v>
      </c>
    </row>
    <row r="8823" spans="6:9" x14ac:dyDescent="0.3">
      <c r="F8823" s="2">
        <v>8818</v>
      </c>
      <c r="G8823" s="12">
        <f ca="1"/>
        <v>130.51929197992641</v>
      </c>
      <c r="H8823" s="12">
        <f ca="1"/>
        <v>0.8830245941079764</v>
      </c>
      <c r="I8823" s="12">
        <v>0.88180000000000003</v>
      </c>
    </row>
    <row r="8824" spans="6:9" x14ac:dyDescent="0.3">
      <c r="F8824" s="2">
        <v>8819</v>
      </c>
      <c r="G8824" s="12">
        <f ca="1"/>
        <v>130.51951616378042</v>
      </c>
      <c r="H8824" s="12">
        <f ca="1"/>
        <v>0.88304072771157305</v>
      </c>
      <c r="I8824" s="12">
        <v>0.88190000000000002</v>
      </c>
    </row>
    <row r="8825" spans="6:9" x14ac:dyDescent="0.3">
      <c r="F8825" s="2">
        <v>8820</v>
      </c>
      <c r="G8825" s="12">
        <f ca="1"/>
        <v>130.52034975559124</v>
      </c>
      <c r="H8825" s="12">
        <f ca="1"/>
        <v>0.88310070780503702</v>
      </c>
      <c r="I8825" s="12">
        <v>0.88200000000000001</v>
      </c>
    </row>
    <row r="8826" spans="6:9" x14ac:dyDescent="0.3">
      <c r="F8826" s="2">
        <v>8821</v>
      </c>
      <c r="G8826" s="12">
        <f ca="1"/>
        <v>130.52294498857594</v>
      </c>
      <c r="H8826" s="12">
        <f ca="1"/>
        <v>0.88328734238793882</v>
      </c>
      <c r="I8826" s="12">
        <v>0.8821</v>
      </c>
    </row>
    <row r="8827" spans="6:9" x14ac:dyDescent="0.3">
      <c r="F8827" s="2">
        <v>8822</v>
      </c>
      <c r="G8827" s="12">
        <f ca="1"/>
        <v>130.52589158744848</v>
      </c>
      <c r="H8827" s="12">
        <f ca="1"/>
        <v>0.88349905745084223</v>
      </c>
      <c r="I8827" s="12">
        <v>0.88219999999999998</v>
      </c>
    </row>
    <row r="8828" spans="6:9" x14ac:dyDescent="0.3">
      <c r="F8828" s="2">
        <v>8823</v>
      </c>
      <c r="G8828" s="12">
        <f ca="1"/>
        <v>130.52628981267321</v>
      </c>
      <c r="H8828" s="12">
        <f ca="1"/>
        <v>0.88352765487003215</v>
      </c>
      <c r="I8828" s="12">
        <v>0.88229999999999997</v>
      </c>
    </row>
    <row r="8829" spans="6:9" x14ac:dyDescent="0.3">
      <c r="F8829" s="2">
        <v>8824</v>
      </c>
      <c r="G8829" s="12">
        <f ca="1"/>
        <v>130.52995941638895</v>
      </c>
      <c r="H8829" s="12">
        <f ca="1"/>
        <v>0.88379100525578924</v>
      </c>
      <c r="I8829" s="12">
        <v>0.88239999999999996</v>
      </c>
    </row>
    <row r="8830" spans="6:9" x14ac:dyDescent="0.3">
      <c r="F8830" s="2">
        <v>8825</v>
      </c>
      <c r="G8830" s="12">
        <f ca="1"/>
        <v>130.53050263219484</v>
      </c>
      <c r="H8830" s="12">
        <f ca="1"/>
        <v>0.88382996297348237</v>
      </c>
      <c r="I8830" s="12">
        <v>0.88249999999999995</v>
      </c>
    </row>
    <row r="8831" spans="6:9" x14ac:dyDescent="0.3">
      <c r="F8831" s="2">
        <v>8826</v>
      </c>
      <c r="G8831" s="12">
        <f ca="1"/>
        <v>130.53262728184129</v>
      </c>
      <c r="H8831" s="12">
        <f ca="1"/>
        <v>0.8839822708118239</v>
      </c>
      <c r="I8831" s="12">
        <v>0.88260000000000005</v>
      </c>
    </row>
    <row r="8832" spans="6:9" x14ac:dyDescent="0.3">
      <c r="F8832" s="2">
        <v>8827</v>
      </c>
      <c r="G8832" s="12">
        <f ca="1"/>
        <v>130.5328595307827</v>
      </c>
      <c r="H8832" s="12">
        <f ca="1"/>
        <v>0.88399891352351112</v>
      </c>
      <c r="I8832" s="12">
        <v>0.88270000000000004</v>
      </c>
    </row>
    <row r="8833" spans="6:9" x14ac:dyDescent="0.3">
      <c r="F8833" s="2">
        <v>8828</v>
      </c>
      <c r="G8833" s="12">
        <f ca="1"/>
        <v>130.53465631468069</v>
      </c>
      <c r="H8833" s="12">
        <f ca="1"/>
        <v>0.8841276271151457</v>
      </c>
      <c r="I8833" s="12">
        <v>0.88280000000000003</v>
      </c>
    </row>
    <row r="8834" spans="6:9" x14ac:dyDescent="0.3">
      <c r="F8834" s="2">
        <v>8829</v>
      </c>
      <c r="G8834" s="12">
        <f ca="1"/>
        <v>130.53576002128551</v>
      </c>
      <c r="H8834" s="12">
        <f ca="1"/>
        <v>0.88420665482427474</v>
      </c>
      <c r="I8834" s="12">
        <v>0.88290000000000002</v>
      </c>
    </row>
    <row r="8835" spans="6:9" x14ac:dyDescent="0.3">
      <c r="F8835" s="2">
        <v>8830</v>
      </c>
      <c r="G8835" s="12">
        <f ca="1"/>
        <v>130.53730197550146</v>
      </c>
      <c r="H8835" s="12">
        <f ca="1"/>
        <v>0.88431701492538739</v>
      </c>
      <c r="I8835" s="12">
        <v>0.88300000000000001</v>
      </c>
    </row>
    <row r="8836" spans="6:9" x14ac:dyDescent="0.3">
      <c r="F8836" s="2">
        <v>8831</v>
      </c>
      <c r="G8836" s="12">
        <f ca="1"/>
        <v>130.5379433220624</v>
      </c>
      <c r="H8836" s="12">
        <f ca="1"/>
        <v>0.88436290095670234</v>
      </c>
      <c r="I8836" s="12">
        <v>0.8831</v>
      </c>
    </row>
    <row r="8837" spans="6:9" x14ac:dyDescent="0.3">
      <c r="F8837" s="2">
        <v>8832</v>
      </c>
      <c r="G8837" s="12">
        <f ca="1"/>
        <v>130.54120984637348</v>
      </c>
      <c r="H8837" s="12">
        <f ca="1"/>
        <v>0.8845964616326123</v>
      </c>
      <c r="I8837" s="12">
        <v>0.88319999999999999</v>
      </c>
    </row>
    <row r="8838" spans="6:9" x14ac:dyDescent="0.3">
      <c r="F8838" s="2">
        <v>8833</v>
      </c>
      <c r="G8838" s="12">
        <f ca="1"/>
        <v>130.54242308117713</v>
      </c>
      <c r="H8838" s="12">
        <f ca="1"/>
        <v>0.8846831467153663</v>
      </c>
      <c r="I8838" s="12">
        <v>0.88329999999999997</v>
      </c>
    </row>
    <row r="8839" spans="6:9" x14ac:dyDescent="0.3">
      <c r="F8839" s="2">
        <v>8834</v>
      </c>
      <c r="G8839" s="12">
        <f ca="1"/>
        <v>130.54719113632254</v>
      </c>
      <c r="H8839" s="12">
        <f ca="1"/>
        <v>0.88502349255169177</v>
      </c>
      <c r="I8839" s="12">
        <v>0.88339999999999996</v>
      </c>
    </row>
    <row r="8840" spans="6:9" x14ac:dyDescent="0.3">
      <c r="F8840" s="2">
        <v>8835</v>
      </c>
      <c r="G8840" s="12">
        <f ca="1"/>
        <v>130.54852850604726</v>
      </c>
      <c r="H8840" s="12">
        <f ca="1"/>
        <v>0.88511886016949215</v>
      </c>
      <c r="I8840" s="12">
        <v>0.88349999999999995</v>
      </c>
    </row>
    <row r="8841" spans="6:9" x14ac:dyDescent="0.3">
      <c r="F8841" s="2">
        <v>8836</v>
      </c>
      <c r="G8841" s="12">
        <f ca="1"/>
        <v>130.54861023247935</v>
      </c>
      <c r="H8841" s="12">
        <f ca="1"/>
        <v>0.88512468672643729</v>
      </c>
      <c r="I8841" s="12">
        <v>0.88360000000000005</v>
      </c>
    </row>
    <row r="8842" spans="6:9" x14ac:dyDescent="0.3">
      <c r="F8842" s="2">
        <v>8837</v>
      </c>
      <c r="G8842" s="12">
        <f ca="1"/>
        <v>130.54889214483927</v>
      </c>
      <c r="H8842" s="12">
        <f ca="1"/>
        <v>0.88514478403699137</v>
      </c>
      <c r="I8842" s="12">
        <v>0.88370000000000004</v>
      </c>
    </row>
    <row r="8843" spans="6:9" x14ac:dyDescent="0.3">
      <c r="F8843" s="2">
        <v>8838</v>
      </c>
      <c r="G8843" s="12">
        <f ca="1"/>
        <v>130.54911900254911</v>
      </c>
      <c r="H8843" s="12">
        <f ca="1"/>
        <v>0.88516095520939542</v>
      </c>
      <c r="I8843" s="12">
        <v>0.88380000000000003</v>
      </c>
    </row>
    <row r="8844" spans="6:9" x14ac:dyDescent="0.3">
      <c r="F8844" s="2">
        <v>8839</v>
      </c>
      <c r="G8844" s="12">
        <f ca="1"/>
        <v>130.54939566100597</v>
      </c>
      <c r="H8844" s="12">
        <f ca="1"/>
        <v>0.88518067473289863</v>
      </c>
      <c r="I8844" s="12">
        <v>0.88390000000000002</v>
      </c>
    </row>
    <row r="8845" spans="6:9" x14ac:dyDescent="0.3">
      <c r="F8845" s="2">
        <v>8840</v>
      </c>
      <c r="G8845" s="12">
        <f ca="1"/>
        <v>130.55115259519121</v>
      </c>
      <c r="H8845" s="12">
        <f ca="1"/>
        <v>0.88530586326250504</v>
      </c>
      <c r="I8845" s="12">
        <v>0.88400000000000001</v>
      </c>
    </row>
    <row r="8846" spans="6:9" x14ac:dyDescent="0.3">
      <c r="F8846" s="2">
        <v>8841</v>
      </c>
      <c r="G8846" s="12">
        <f ca="1"/>
        <v>130.55526508061553</v>
      </c>
      <c r="H8846" s="12">
        <f ca="1"/>
        <v>0.88559861468049605</v>
      </c>
      <c r="I8846" s="12">
        <v>0.8841</v>
      </c>
    </row>
    <row r="8847" spans="6:9" x14ac:dyDescent="0.3">
      <c r="F8847" s="2">
        <v>8842</v>
      </c>
      <c r="G8847" s="12">
        <f ca="1"/>
        <v>130.55774079401445</v>
      </c>
      <c r="H8847" s="12">
        <f ca="1"/>
        <v>0.88577466185989806</v>
      </c>
      <c r="I8847" s="12">
        <v>0.88419999999999999</v>
      </c>
    </row>
    <row r="8848" spans="6:9" x14ac:dyDescent="0.3">
      <c r="F8848" s="2">
        <v>8843</v>
      </c>
      <c r="G8848" s="12">
        <f ca="1"/>
        <v>130.5600791576386</v>
      </c>
      <c r="H8848" s="12">
        <f ca="1"/>
        <v>0.88594081162735794</v>
      </c>
      <c r="I8848" s="12">
        <v>0.88429999999999997</v>
      </c>
    </row>
    <row r="8849" spans="6:9" x14ac:dyDescent="0.3">
      <c r="F8849" s="2">
        <v>8844</v>
      </c>
      <c r="G8849" s="12">
        <f ca="1"/>
        <v>130.56235871925375</v>
      </c>
      <c r="H8849" s="12">
        <f ca="1"/>
        <v>0.88610266117070069</v>
      </c>
      <c r="I8849" s="12">
        <v>0.88439999999999996</v>
      </c>
    </row>
    <row r="8850" spans="6:9" x14ac:dyDescent="0.3">
      <c r="F8850" s="2">
        <v>8845</v>
      </c>
      <c r="G8850" s="12">
        <f ca="1"/>
        <v>130.56271206616836</v>
      </c>
      <c r="H8850" s="12">
        <f ca="1"/>
        <v>0.88612773810909462</v>
      </c>
      <c r="I8850" s="12">
        <v>0.88449999999999995</v>
      </c>
    </row>
    <row r="8851" spans="6:9" x14ac:dyDescent="0.3">
      <c r="F8851" s="2">
        <v>8846</v>
      </c>
      <c r="G8851" s="12">
        <f ca="1"/>
        <v>130.56839119287619</v>
      </c>
      <c r="H8851" s="12">
        <f ca="1"/>
        <v>0.88653038643129289</v>
      </c>
      <c r="I8851" s="12">
        <v>0.88460000000000005</v>
      </c>
    </row>
    <row r="8852" spans="6:9" x14ac:dyDescent="0.3">
      <c r="F8852" s="2">
        <v>8847</v>
      </c>
      <c r="G8852" s="12">
        <f ca="1"/>
        <v>130.5686617570959</v>
      </c>
      <c r="H8852" s="12">
        <f ca="1"/>
        <v>0.88654955064881391</v>
      </c>
      <c r="I8852" s="12">
        <v>0.88470000000000004</v>
      </c>
    </row>
    <row r="8853" spans="6:9" x14ac:dyDescent="0.3">
      <c r="F8853" s="2">
        <v>8848</v>
      </c>
      <c r="G8853" s="12">
        <f ca="1"/>
        <v>130.56948074119882</v>
      </c>
      <c r="H8853" s="12">
        <f ca="1"/>
        <v>0.88660754938649056</v>
      </c>
      <c r="I8853" s="12">
        <v>0.88480000000000003</v>
      </c>
    </row>
    <row r="8854" spans="6:9" x14ac:dyDescent="0.3">
      <c r="F8854" s="2">
        <v>8849</v>
      </c>
      <c r="G8854" s="12">
        <f ca="1"/>
        <v>130.56973250497521</v>
      </c>
      <c r="H8854" s="12">
        <f ca="1"/>
        <v>0.88662537563571386</v>
      </c>
      <c r="I8854" s="12">
        <v>0.88490000000000002</v>
      </c>
    </row>
    <row r="8855" spans="6:9" x14ac:dyDescent="0.3">
      <c r="F8855" s="2">
        <v>8850</v>
      </c>
      <c r="G8855" s="12">
        <f ca="1"/>
        <v>130.57051297675156</v>
      </c>
      <c r="H8855" s="12">
        <f ca="1"/>
        <v>0.8866806279298669</v>
      </c>
      <c r="I8855" s="12">
        <v>0.88500000000000001</v>
      </c>
    </row>
    <row r="8856" spans="6:9" x14ac:dyDescent="0.3">
      <c r="F8856" s="2">
        <v>8851</v>
      </c>
      <c r="G8856" s="12">
        <f ca="1"/>
        <v>130.57140173661963</v>
      </c>
      <c r="H8856" s="12">
        <f ca="1"/>
        <v>0.88674352906144149</v>
      </c>
      <c r="I8856" s="12">
        <v>0.8851</v>
      </c>
    </row>
    <row r="8857" spans="6:9" x14ac:dyDescent="0.3">
      <c r="F8857" s="2">
        <v>8852</v>
      </c>
      <c r="G8857" s="12">
        <f ca="1"/>
        <v>130.57210727522522</v>
      </c>
      <c r="H8857" s="12">
        <f ca="1"/>
        <v>0.886793449800925</v>
      </c>
      <c r="I8857" s="12">
        <v>0.88519999999999999</v>
      </c>
    </row>
    <row r="8858" spans="6:9" x14ac:dyDescent="0.3">
      <c r="F8858" s="2">
        <v>8853</v>
      </c>
      <c r="G8858" s="12">
        <f ca="1"/>
        <v>130.57417177986994</v>
      </c>
      <c r="H8858" s="12">
        <f ca="1"/>
        <v>0.88693945833853327</v>
      </c>
      <c r="I8858" s="12">
        <v>0.88529999999999998</v>
      </c>
    </row>
    <row r="8859" spans="6:9" x14ac:dyDescent="0.3">
      <c r="F8859" s="2">
        <v>8854</v>
      </c>
      <c r="G8859" s="12">
        <f ca="1"/>
        <v>130.57446172620149</v>
      </c>
      <c r="H8859" s="12">
        <f ca="1"/>
        <v>0.88695995635025382</v>
      </c>
      <c r="I8859" s="12">
        <v>0.88539999999999996</v>
      </c>
    </row>
    <row r="8860" spans="6:9" x14ac:dyDescent="0.3">
      <c r="F8860" s="2">
        <v>8855</v>
      </c>
      <c r="G8860" s="12">
        <f ca="1"/>
        <v>130.57486618425011</v>
      </c>
      <c r="H8860" s="12">
        <f ca="1"/>
        <v>0.88698854660009052</v>
      </c>
      <c r="I8860" s="12">
        <v>0.88549999999999995</v>
      </c>
    </row>
    <row r="8861" spans="6:9" x14ac:dyDescent="0.3">
      <c r="F8861" s="2">
        <v>8856</v>
      </c>
      <c r="G8861" s="12">
        <f ca="1"/>
        <v>130.57510519805453</v>
      </c>
      <c r="H8861" s="12">
        <f ca="1"/>
        <v>0.88700544017009753</v>
      </c>
      <c r="I8861" s="12">
        <v>0.88560000000000005</v>
      </c>
    </row>
    <row r="8862" spans="6:9" x14ac:dyDescent="0.3">
      <c r="F8862" s="2">
        <v>8857</v>
      </c>
      <c r="G8862" s="12">
        <f ca="1"/>
        <v>130.57588638385485</v>
      </c>
      <c r="H8862" s="12">
        <f ca="1"/>
        <v>0.88706064534823059</v>
      </c>
      <c r="I8862" s="12">
        <v>0.88570000000000004</v>
      </c>
    </row>
    <row r="8863" spans="6:9" x14ac:dyDescent="0.3">
      <c r="F8863" s="2">
        <v>8858</v>
      </c>
      <c r="G8863" s="12">
        <f ca="1"/>
        <v>130.57708911696957</v>
      </c>
      <c r="H8863" s="12">
        <f ca="1"/>
        <v>0.88714561283503224</v>
      </c>
      <c r="I8863" s="12">
        <v>0.88580000000000003</v>
      </c>
    </row>
    <row r="8864" spans="6:9" x14ac:dyDescent="0.3">
      <c r="F8864" s="2">
        <v>8859</v>
      </c>
      <c r="G8864" s="12">
        <f ca="1"/>
        <v>130.57851635971309</v>
      </c>
      <c r="H8864" s="12">
        <f ca="1"/>
        <v>0.88724639716778031</v>
      </c>
      <c r="I8864" s="12">
        <v>0.88590000000000002</v>
      </c>
    </row>
    <row r="8865" spans="6:9" x14ac:dyDescent="0.3">
      <c r="F8865" s="2">
        <v>8860</v>
      </c>
      <c r="G8865" s="12">
        <f ca="1"/>
        <v>130.58472586522589</v>
      </c>
      <c r="H8865" s="12">
        <f ca="1"/>
        <v>0.88768432700296773</v>
      </c>
      <c r="I8865" s="12">
        <v>0.88600000000000001</v>
      </c>
    </row>
    <row r="8866" spans="6:9" x14ac:dyDescent="0.3">
      <c r="F8866" s="2">
        <v>8861</v>
      </c>
      <c r="G8866" s="12">
        <f ca="1"/>
        <v>130.58760459513618</v>
      </c>
      <c r="H8866" s="12">
        <f ca="1"/>
        <v>0.88788704638223925</v>
      </c>
      <c r="I8866" s="12">
        <v>0.8861</v>
      </c>
    </row>
    <row r="8867" spans="6:9" x14ac:dyDescent="0.3">
      <c r="F8867" s="2">
        <v>8862</v>
      </c>
      <c r="G8867" s="12">
        <f ca="1"/>
        <v>130.58816227026767</v>
      </c>
      <c r="H8867" s="12">
        <f ca="1"/>
        <v>0.88792629534819678</v>
      </c>
      <c r="I8867" s="12">
        <v>0.88619999999999999</v>
      </c>
    </row>
    <row r="8868" spans="6:9" x14ac:dyDescent="0.3">
      <c r="F8868" s="2">
        <v>8863</v>
      </c>
      <c r="G8868" s="12">
        <f ca="1"/>
        <v>130.59068478084734</v>
      </c>
      <c r="H8868" s="12">
        <f ca="1"/>
        <v>0.88810373797576458</v>
      </c>
      <c r="I8868" s="12">
        <v>0.88629999999999998</v>
      </c>
    </row>
    <row r="8869" spans="6:9" x14ac:dyDescent="0.3">
      <c r="F8869" s="2">
        <v>8864</v>
      </c>
      <c r="G8869" s="12">
        <f ca="1"/>
        <v>130.59107030811327</v>
      </c>
      <c r="H8869" s="12">
        <f ca="1"/>
        <v>0.88813084428151368</v>
      </c>
      <c r="I8869" s="12">
        <v>0.88639999999999997</v>
      </c>
    </row>
    <row r="8870" spans="6:9" x14ac:dyDescent="0.3">
      <c r="F8870" s="2">
        <v>8865</v>
      </c>
      <c r="G8870" s="12">
        <f ca="1"/>
        <v>130.59588745601354</v>
      </c>
      <c r="H8870" s="12">
        <f ca="1"/>
        <v>0.88846924363873148</v>
      </c>
      <c r="I8870" s="12">
        <v>0.88649999999999995</v>
      </c>
    </row>
    <row r="8871" spans="6:9" x14ac:dyDescent="0.3">
      <c r="F8871" s="2">
        <v>8866</v>
      </c>
      <c r="G8871" s="12">
        <f ca="1"/>
        <v>130.59660796555607</v>
      </c>
      <c r="H8871" s="12">
        <f ca="1"/>
        <v>0.88851981200005059</v>
      </c>
      <c r="I8871" s="12">
        <v>0.88660000000000005</v>
      </c>
    </row>
    <row r="8872" spans="6:9" x14ac:dyDescent="0.3">
      <c r="F8872" s="2">
        <v>8867</v>
      </c>
      <c r="G8872" s="12">
        <f ca="1"/>
        <v>130.59735394339648</v>
      </c>
      <c r="H8872" s="12">
        <f ca="1"/>
        <v>0.88857215503785081</v>
      </c>
      <c r="I8872" s="12">
        <v>0.88670000000000004</v>
      </c>
    </row>
    <row r="8873" spans="6:9" x14ac:dyDescent="0.3">
      <c r="F8873" s="2">
        <v>8868</v>
      </c>
      <c r="G8873" s="12">
        <f ca="1"/>
        <v>130.5990638084842</v>
      </c>
      <c r="H8873" s="12">
        <f ca="1"/>
        <v>0.88869208204224837</v>
      </c>
      <c r="I8873" s="12">
        <v>0.88680000000000003</v>
      </c>
    </row>
    <row r="8874" spans="6:9" x14ac:dyDescent="0.3">
      <c r="F8874" s="2">
        <v>8869</v>
      </c>
      <c r="G8874" s="12">
        <f ca="1"/>
        <v>130.59941498270121</v>
      </c>
      <c r="H8874" s="12">
        <f ca="1"/>
        <v>0.88871670433059691</v>
      </c>
      <c r="I8874" s="12">
        <v>0.88690000000000002</v>
      </c>
    </row>
    <row r="8875" spans="6:9" x14ac:dyDescent="0.3">
      <c r="F8875" s="2">
        <v>8870</v>
      </c>
      <c r="G8875" s="12">
        <f ca="1"/>
        <v>130.5994317659719</v>
      </c>
      <c r="H8875" s="12">
        <f ca="1"/>
        <v>0.88871788100340299</v>
      </c>
      <c r="I8875" s="12">
        <v>0.88700000000000001</v>
      </c>
    </row>
    <row r="8876" spans="6:9" x14ac:dyDescent="0.3">
      <c r="F8876" s="2">
        <v>8871</v>
      </c>
      <c r="G8876" s="12">
        <f ca="1"/>
        <v>130.60012234065786</v>
      </c>
      <c r="H8876" s="12">
        <f ca="1"/>
        <v>0.88876629138291807</v>
      </c>
      <c r="I8876" s="12">
        <v>0.8871</v>
      </c>
    </row>
    <row r="8877" spans="6:9" x14ac:dyDescent="0.3">
      <c r="F8877" s="2">
        <v>8872</v>
      </c>
      <c r="G8877" s="12">
        <f ca="1"/>
        <v>130.60204299574215</v>
      </c>
      <c r="H8877" s="12">
        <f ca="1"/>
        <v>0.88890087363966686</v>
      </c>
      <c r="I8877" s="12">
        <v>0.88719999999999999</v>
      </c>
    </row>
    <row r="8878" spans="6:9" x14ac:dyDescent="0.3">
      <c r="F8878" s="2">
        <v>8873</v>
      </c>
      <c r="G8878" s="12">
        <f ca="1"/>
        <v>130.60215545290711</v>
      </c>
      <c r="H8878" s="12">
        <f ca="1"/>
        <v>0.88890875095078048</v>
      </c>
      <c r="I8878" s="12">
        <v>0.88729999999999998</v>
      </c>
    </row>
    <row r="8879" spans="6:9" x14ac:dyDescent="0.3">
      <c r="F8879" s="2">
        <v>8874</v>
      </c>
      <c r="G8879" s="12">
        <f ca="1"/>
        <v>130.60257334669441</v>
      </c>
      <c r="H8879" s="12">
        <f ca="1"/>
        <v>0.88893802065106353</v>
      </c>
      <c r="I8879" s="12">
        <v>0.88739999999999997</v>
      </c>
    </row>
    <row r="8880" spans="6:9" x14ac:dyDescent="0.3">
      <c r="F8880" s="2">
        <v>8875</v>
      </c>
      <c r="G8880" s="12">
        <f ca="1"/>
        <v>130.6080158334151</v>
      </c>
      <c r="H8880" s="12">
        <f ca="1"/>
        <v>0.88931884422795404</v>
      </c>
      <c r="I8880" s="12">
        <v>0.88749999999999996</v>
      </c>
    </row>
    <row r="8881" spans="6:9" x14ac:dyDescent="0.3">
      <c r="F8881" s="2">
        <v>8876</v>
      </c>
      <c r="G8881" s="12">
        <f ca="1"/>
        <v>130.60994629006618</v>
      </c>
      <c r="H8881" s="12">
        <f ca="1"/>
        <v>0.88945375597634491</v>
      </c>
      <c r="I8881" s="12">
        <v>0.88759999999999994</v>
      </c>
    </row>
    <row r="8882" spans="6:9" x14ac:dyDescent="0.3">
      <c r="F8882" s="2">
        <v>8877</v>
      </c>
      <c r="G8882" s="12">
        <f ca="1"/>
        <v>130.61045320148605</v>
      </c>
      <c r="H8882" s="12">
        <f ca="1"/>
        <v>0.88948916745901618</v>
      </c>
      <c r="I8882" s="12">
        <v>0.88770000000000004</v>
      </c>
    </row>
    <row r="8883" spans="6:9" x14ac:dyDescent="0.3">
      <c r="F8883" s="2">
        <v>8878</v>
      </c>
      <c r="G8883" s="12">
        <f ca="1"/>
        <v>130.61072721486357</v>
      </c>
      <c r="H8883" s="12">
        <f ca="1"/>
        <v>0.88950830679413517</v>
      </c>
      <c r="I8883" s="12">
        <v>0.88780000000000003</v>
      </c>
    </row>
    <row r="8884" spans="6:9" x14ac:dyDescent="0.3">
      <c r="F8884" s="2">
        <v>8879</v>
      </c>
      <c r="G8884" s="12">
        <f ca="1"/>
        <v>130.61109148654202</v>
      </c>
      <c r="H8884" s="12">
        <f ca="1"/>
        <v>0.88953374777940997</v>
      </c>
      <c r="I8884" s="12">
        <v>0.88790000000000002</v>
      </c>
    </row>
    <row r="8885" spans="6:9" x14ac:dyDescent="0.3">
      <c r="F8885" s="2">
        <v>8880</v>
      </c>
      <c r="G8885" s="12">
        <f ca="1"/>
        <v>130.61230717952736</v>
      </c>
      <c r="H8885" s="12">
        <f ca="1"/>
        <v>0.88961863007960362</v>
      </c>
      <c r="I8885" s="12">
        <v>0.88800000000000001</v>
      </c>
    </row>
    <row r="8886" spans="6:9" x14ac:dyDescent="0.3">
      <c r="F8886" s="2">
        <v>8881</v>
      </c>
      <c r="G8886" s="12">
        <f ca="1"/>
        <v>130.6155503464895</v>
      </c>
      <c r="H8886" s="12">
        <f ca="1"/>
        <v>0.88984490524675919</v>
      </c>
      <c r="I8886" s="12">
        <v>0.8881</v>
      </c>
    </row>
    <row r="8887" spans="6:9" x14ac:dyDescent="0.3">
      <c r="F8887" s="2">
        <v>8882</v>
      </c>
      <c r="G8887" s="12">
        <f ca="1"/>
        <v>130.61558129026722</v>
      </c>
      <c r="H8887" s="12">
        <f ca="1"/>
        <v>0.88984706299897465</v>
      </c>
      <c r="I8887" s="12">
        <v>0.88819999999999999</v>
      </c>
    </row>
    <row r="8888" spans="6:9" x14ac:dyDescent="0.3">
      <c r="F8888" s="2">
        <v>8883</v>
      </c>
      <c r="G8888" s="12">
        <f ca="1"/>
        <v>130.61574847014629</v>
      </c>
      <c r="H8888" s="12">
        <f ca="1"/>
        <v>0.8898587202930931</v>
      </c>
      <c r="I8888" s="12">
        <v>0.88829999999999998</v>
      </c>
    </row>
    <row r="8889" spans="6:9" x14ac:dyDescent="0.3">
      <c r="F8889" s="2">
        <v>8884</v>
      </c>
      <c r="G8889" s="12">
        <f ca="1"/>
        <v>130.61634950981389</v>
      </c>
      <c r="H8889" s="12">
        <f ca="1"/>
        <v>0.8899006247952681</v>
      </c>
      <c r="I8889" s="12">
        <v>0.88839999999999997</v>
      </c>
    </row>
    <row r="8890" spans="6:9" x14ac:dyDescent="0.3">
      <c r="F8890" s="2">
        <v>8885</v>
      </c>
      <c r="G8890" s="12">
        <f ca="1"/>
        <v>130.61643261348161</v>
      </c>
      <c r="H8890" s="12">
        <f ca="1"/>
        <v>0.88990641811750215</v>
      </c>
      <c r="I8890" s="12">
        <v>0.88849999999999996</v>
      </c>
    </row>
    <row r="8891" spans="6:9" x14ac:dyDescent="0.3">
      <c r="F8891" s="2">
        <v>8886</v>
      </c>
      <c r="G8891" s="12">
        <f ca="1"/>
        <v>130.61655941579608</v>
      </c>
      <c r="H8891" s="12">
        <f ca="1"/>
        <v>0.88991525744682454</v>
      </c>
      <c r="I8891" s="12">
        <v>0.88859999999999995</v>
      </c>
    </row>
    <row r="8892" spans="6:9" x14ac:dyDescent="0.3">
      <c r="F8892" s="2">
        <v>8887</v>
      </c>
      <c r="G8892" s="12">
        <f ca="1"/>
        <v>130.6170532548565</v>
      </c>
      <c r="H8892" s="12">
        <f ca="1"/>
        <v>0.88994967913374456</v>
      </c>
      <c r="I8892" s="12">
        <v>0.88870000000000005</v>
      </c>
    </row>
    <row r="8893" spans="6:9" x14ac:dyDescent="0.3">
      <c r="F8893" s="2">
        <v>8888</v>
      </c>
      <c r="G8893" s="12">
        <f ca="1"/>
        <v>130.61805875472467</v>
      </c>
      <c r="H8893" s="12">
        <f ca="1"/>
        <v>0.89001974701251263</v>
      </c>
      <c r="I8893" s="12">
        <v>0.88880000000000003</v>
      </c>
    </row>
    <row r="8894" spans="6:9" x14ac:dyDescent="0.3">
      <c r="F8894" s="2">
        <v>8889</v>
      </c>
      <c r="G8894" s="12">
        <f ca="1"/>
        <v>130.61921517941855</v>
      </c>
      <c r="H8894" s="12">
        <f ca="1"/>
        <v>0.89010030265472517</v>
      </c>
      <c r="I8894" s="12">
        <v>0.88890000000000002</v>
      </c>
    </row>
    <row r="8895" spans="6:9" x14ac:dyDescent="0.3">
      <c r="F8895" s="2">
        <v>8890</v>
      </c>
      <c r="G8895" s="12">
        <f ca="1"/>
        <v>130.62033623932643</v>
      </c>
      <c r="H8895" s="12">
        <f ca="1"/>
        <v>0.89017836480666901</v>
      </c>
      <c r="I8895" s="12">
        <v>0.88900000000000001</v>
      </c>
    </row>
    <row r="8896" spans="6:9" x14ac:dyDescent="0.3">
      <c r="F8896" s="2">
        <v>8891</v>
      </c>
      <c r="G8896" s="12">
        <f ca="1"/>
        <v>130.62154036538473</v>
      </c>
      <c r="H8896" s="12">
        <f ca="1"/>
        <v>0.8902621781451</v>
      </c>
      <c r="I8896" s="12">
        <v>0.8891</v>
      </c>
    </row>
    <row r="8897" spans="6:9" x14ac:dyDescent="0.3">
      <c r="F8897" s="2">
        <v>8892</v>
      </c>
      <c r="G8897" s="12">
        <f ca="1"/>
        <v>130.62229747209619</v>
      </c>
      <c r="H8897" s="12">
        <f ca="1"/>
        <v>0.89031485918923514</v>
      </c>
      <c r="I8897" s="12">
        <v>0.88919999999999999</v>
      </c>
    </row>
    <row r="8898" spans="6:9" x14ac:dyDescent="0.3">
      <c r="F8898" s="2">
        <v>8893</v>
      </c>
      <c r="G8898" s="12">
        <f ca="1"/>
        <v>130.62335622368471</v>
      </c>
      <c r="H8898" s="12">
        <f ca="1"/>
        <v>0.89038850669488434</v>
      </c>
      <c r="I8898" s="12">
        <v>0.88929999999999998</v>
      </c>
    </row>
    <row r="8899" spans="6:9" x14ac:dyDescent="0.3">
      <c r="F8899" s="2">
        <v>8894</v>
      </c>
      <c r="G8899" s="12">
        <f ca="1"/>
        <v>130.62521642143872</v>
      </c>
      <c r="H8899" s="12">
        <f ca="1"/>
        <v>0.89051783948553409</v>
      </c>
      <c r="I8899" s="12">
        <v>0.88939999999999997</v>
      </c>
    </row>
    <row r="8900" spans="6:9" x14ac:dyDescent="0.3">
      <c r="F8900" s="2">
        <v>8895</v>
      </c>
      <c r="G8900" s="12">
        <f ca="1"/>
        <v>130.62592041980201</v>
      </c>
      <c r="H8900" s="12">
        <f ca="1"/>
        <v>0.8905667646927613</v>
      </c>
      <c r="I8900" s="12">
        <v>0.88949999999999996</v>
      </c>
    </row>
    <row r="8901" spans="6:9" x14ac:dyDescent="0.3">
      <c r="F8901" s="2">
        <v>8896</v>
      </c>
      <c r="G8901" s="12">
        <f ca="1"/>
        <v>130.62857364630258</v>
      </c>
      <c r="H8901" s="12">
        <f ca="1"/>
        <v>0.89075104898903257</v>
      </c>
      <c r="I8901" s="12">
        <v>0.88959999999999995</v>
      </c>
    </row>
    <row r="8902" spans="6:9" x14ac:dyDescent="0.3">
      <c r="F8902" s="2">
        <v>8897</v>
      </c>
      <c r="G8902" s="12">
        <f ca="1"/>
        <v>130.62864530032692</v>
      </c>
      <c r="H8902" s="12">
        <f ca="1"/>
        <v>0.89075602354066563</v>
      </c>
      <c r="I8902" s="12">
        <v>0.88970000000000005</v>
      </c>
    </row>
    <row r="8903" spans="6:9" x14ac:dyDescent="0.3">
      <c r="F8903" s="2">
        <v>8898</v>
      </c>
      <c r="G8903" s="12">
        <f ca="1"/>
        <v>130.62898867263115</v>
      </c>
      <c r="H8903" s="12">
        <f ca="1"/>
        <v>0.89077986034567602</v>
      </c>
      <c r="I8903" s="12">
        <v>0.88980000000000004</v>
      </c>
    </row>
    <row r="8904" spans="6:9" x14ac:dyDescent="0.3">
      <c r="F8904" s="2">
        <v>8899</v>
      </c>
      <c r="G8904" s="12">
        <f ca="1"/>
        <v>130.63369337282671</v>
      </c>
      <c r="H8904" s="12">
        <f ca="1"/>
        <v>0.89110617947816562</v>
      </c>
      <c r="I8904" s="12">
        <v>0.88990000000000002</v>
      </c>
    </row>
    <row r="8905" spans="6:9" x14ac:dyDescent="0.3">
      <c r="F8905" s="2">
        <v>8900</v>
      </c>
      <c r="G8905" s="12">
        <f ca="1"/>
        <v>130.63428856627829</v>
      </c>
      <c r="H8905" s="12">
        <f ca="1"/>
        <v>0.89114742506325662</v>
      </c>
      <c r="I8905" s="12">
        <v>0.89</v>
      </c>
    </row>
    <row r="8906" spans="6:9" x14ac:dyDescent="0.3">
      <c r="F8906" s="2">
        <v>8901</v>
      </c>
      <c r="G8906" s="12">
        <f ca="1"/>
        <v>130.6344778152268</v>
      </c>
      <c r="H8906" s="12">
        <f ca="1"/>
        <v>0.89116053784512639</v>
      </c>
      <c r="I8906" s="12">
        <v>0.8901</v>
      </c>
    </row>
    <row r="8907" spans="6:9" x14ac:dyDescent="0.3">
      <c r="F8907" s="2">
        <v>8902</v>
      </c>
      <c r="G8907" s="12">
        <f ca="1"/>
        <v>130.63452475452746</v>
      </c>
      <c r="H8907" s="12">
        <f ca="1"/>
        <v>0.89116379006966207</v>
      </c>
      <c r="I8907" s="12">
        <v>0.89019999999999999</v>
      </c>
    </row>
    <row r="8908" spans="6:9" x14ac:dyDescent="0.3">
      <c r="F8908" s="2">
        <v>8903</v>
      </c>
      <c r="G8908" s="12">
        <f ca="1"/>
        <v>130.63477486539779</v>
      </c>
      <c r="H8908" s="12">
        <f ca="1"/>
        <v>0.8911811183123004</v>
      </c>
      <c r="I8908" s="12">
        <v>0.89029999999999998</v>
      </c>
    </row>
    <row r="8909" spans="6:9" x14ac:dyDescent="0.3">
      <c r="F8909" s="2">
        <v>8904</v>
      </c>
      <c r="G8909" s="12">
        <f ca="1"/>
        <v>130.63683473933395</v>
      </c>
      <c r="H8909" s="12">
        <f ca="1"/>
        <v>0.89132377489171388</v>
      </c>
      <c r="I8909" s="12">
        <v>0.89039999999999997</v>
      </c>
    </row>
    <row r="8910" spans="6:9" x14ac:dyDescent="0.3">
      <c r="F8910" s="2">
        <v>8905</v>
      </c>
      <c r="G8910" s="12">
        <f ca="1"/>
        <v>130.63738967883086</v>
      </c>
      <c r="H8910" s="12">
        <f ca="1"/>
        <v>0.89136219011432527</v>
      </c>
      <c r="I8910" s="12">
        <v>0.89049999999999996</v>
      </c>
    </row>
    <row r="8911" spans="6:9" x14ac:dyDescent="0.3">
      <c r="F8911" s="2">
        <v>8906</v>
      </c>
      <c r="G8911" s="12">
        <f ca="1"/>
        <v>130.63879928778118</v>
      </c>
      <c r="H8911" s="12">
        <f ca="1"/>
        <v>0.89145973644356247</v>
      </c>
      <c r="I8911" s="12">
        <v>0.89059999999999995</v>
      </c>
    </row>
    <row r="8912" spans="6:9" x14ac:dyDescent="0.3">
      <c r="F8912" s="2">
        <v>8907</v>
      </c>
      <c r="G8912" s="12">
        <f ca="1"/>
        <v>130.63900967851174</v>
      </c>
      <c r="H8912" s="12">
        <f ca="1"/>
        <v>0.89147429166781322</v>
      </c>
      <c r="I8912" s="12">
        <v>0.89070000000000005</v>
      </c>
    </row>
    <row r="8913" spans="6:9" x14ac:dyDescent="0.3">
      <c r="F8913" s="2">
        <v>8908</v>
      </c>
      <c r="G8913" s="12">
        <f ca="1"/>
        <v>130.64000201807767</v>
      </c>
      <c r="H8913" s="12">
        <f ca="1"/>
        <v>0.89154292948929947</v>
      </c>
      <c r="I8913" s="12">
        <v>0.89080000000000004</v>
      </c>
    </row>
    <row r="8914" spans="6:9" x14ac:dyDescent="0.3">
      <c r="F8914" s="2">
        <v>8909</v>
      </c>
      <c r="G8914" s="12">
        <f ca="1"/>
        <v>130.64087742457394</v>
      </c>
      <c r="H8914" s="12">
        <f ca="1"/>
        <v>0.89160346002287705</v>
      </c>
      <c r="I8914" s="12">
        <v>0.89090000000000003</v>
      </c>
    </row>
    <row r="8915" spans="6:9" x14ac:dyDescent="0.3">
      <c r="F8915" s="2">
        <v>8910</v>
      </c>
      <c r="G8915" s="12">
        <f ca="1"/>
        <v>130.64236987751781</v>
      </c>
      <c r="H8915" s="12">
        <f ca="1"/>
        <v>0.89170661489937342</v>
      </c>
      <c r="I8915" s="12">
        <v>0.89100000000000001</v>
      </c>
    </row>
    <row r="8916" spans="6:9" x14ac:dyDescent="0.3">
      <c r="F8916" s="2">
        <v>8911</v>
      </c>
      <c r="G8916" s="12">
        <f ca="1"/>
        <v>130.64256725322997</v>
      </c>
      <c r="H8916" s="12">
        <f ca="1"/>
        <v>0.89172025311112013</v>
      </c>
      <c r="I8916" s="12">
        <v>0.8911</v>
      </c>
    </row>
    <row r="8917" spans="6:9" x14ac:dyDescent="0.3">
      <c r="F8917" s="2">
        <v>8912</v>
      </c>
      <c r="G8917" s="12">
        <f ca="1"/>
        <v>130.64258708864588</v>
      </c>
      <c r="H8917" s="12">
        <f ca="1"/>
        <v>0.89172162364225827</v>
      </c>
      <c r="I8917" s="12">
        <v>0.89119999999999999</v>
      </c>
    </row>
    <row r="8918" spans="6:9" x14ac:dyDescent="0.3">
      <c r="F8918" s="2">
        <v>8913</v>
      </c>
      <c r="G8918" s="12">
        <f ca="1"/>
        <v>130.6435311928924</v>
      </c>
      <c r="H8918" s="12">
        <f ca="1"/>
        <v>0.89178684592319912</v>
      </c>
      <c r="I8918" s="12">
        <v>0.89129999999999998</v>
      </c>
    </row>
    <row r="8919" spans="6:9" x14ac:dyDescent="0.3">
      <c r="F8919" s="2">
        <v>8914</v>
      </c>
      <c r="G8919" s="12">
        <f ca="1"/>
        <v>130.64473698495453</v>
      </c>
      <c r="H8919" s="12">
        <f ca="1"/>
        <v>0.89187011596355736</v>
      </c>
      <c r="I8919" s="12">
        <v>0.89139999999999997</v>
      </c>
    </row>
    <row r="8920" spans="6:9" x14ac:dyDescent="0.3">
      <c r="F8920" s="2">
        <v>8915</v>
      </c>
      <c r="G8920" s="12">
        <f ca="1"/>
        <v>130.65057396172864</v>
      </c>
      <c r="H8920" s="12">
        <f ca="1"/>
        <v>0.89227272224295273</v>
      </c>
      <c r="I8920" s="12">
        <v>0.89149999999999996</v>
      </c>
    </row>
    <row r="8921" spans="6:9" x14ac:dyDescent="0.3">
      <c r="F8921" s="2">
        <v>8916</v>
      </c>
      <c r="G8921" s="12">
        <f ca="1"/>
        <v>130.6528145495727</v>
      </c>
      <c r="H8921" s="12">
        <f ca="1"/>
        <v>0.89242705306324044</v>
      </c>
      <c r="I8921" s="12">
        <v>0.89159999999999995</v>
      </c>
    </row>
    <row r="8922" spans="6:9" x14ac:dyDescent="0.3">
      <c r="F8922" s="2">
        <v>8917</v>
      </c>
      <c r="G8922" s="12">
        <f ca="1"/>
        <v>130.65466619631965</v>
      </c>
      <c r="H8922" s="12">
        <f ca="1"/>
        <v>0.89255450410079062</v>
      </c>
      <c r="I8922" s="12">
        <v>0.89170000000000005</v>
      </c>
    </row>
    <row r="8923" spans="6:9" x14ac:dyDescent="0.3">
      <c r="F8923" s="2">
        <v>8918</v>
      </c>
      <c r="G8923" s="12">
        <f ca="1"/>
        <v>130.65520156075166</v>
      </c>
      <c r="H8923" s="12">
        <f ca="1"/>
        <v>0.89259133874073249</v>
      </c>
      <c r="I8923" s="12">
        <v>0.89180000000000004</v>
      </c>
    </row>
    <row r="8924" spans="6:9" x14ac:dyDescent="0.3">
      <c r="F8924" s="2">
        <v>8919</v>
      </c>
      <c r="G8924" s="12">
        <f ca="1"/>
        <v>130.65666276860338</v>
      </c>
      <c r="H8924" s="12">
        <f ca="1"/>
        <v>0.89269183957358389</v>
      </c>
      <c r="I8924" s="12">
        <v>0.89190000000000003</v>
      </c>
    </row>
    <row r="8925" spans="6:9" x14ac:dyDescent="0.3">
      <c r="F8925" s="2">
        <v>8920</v>
      </c>
      <c r="G8925" s="12">
        <f ca="1"/>
        <v>130.65681275441332</v>
      </c>
      <c r="H8925" s="12">
        <f ca="1"/>
        <v>0.89270215262871078</v>
      </c>
      <c r="I8925" s="12">
        <v>0.89200000000000002</v>
      </c>
    </row>
    <row r="8926" spans="6:9" x14ac:dyDescent="0.3">
      <c r="F8926" s="2">
        <v>8921</v>
      </c>
      <c r="G8926" s="12">
        <f ca="1"/>
        <v>130.66180708896567</v>
      </c>
      <c r="H8926" s="12">
        <f ca="1"/>
        <v>0.89304525970390802</v>
      </c>
      <c r="I8926" s="12">
        <v>0.8921</v>
      </c>
    </row>
    <row r="8927" spans="6:9" x14ac:dyDescent="0.3">
      <c r="F8927" s="2">
        <v>8922</v>
      </c>
      <c r="G8927" s="12">
        <f ca="1"/>
        <v>130.66344286717458</v>
      </c>
      <c r="H8927" s="12">
        <f ca="1"/>
        <v>0.89315750790199178</v>
      </c>
      <c r="I8927" s="12">
        <v>0.89219999999999999</v>
      </c>
    </row>
    <row r="8928" spans="6:9" x14ac:dyDescent="0.3">
      <c r="F8928" s="2">
        <v>8923</v>
      </c>
      <c r="G8928" s="12">
        <f ca="1"/>
        <v>130.6653733904092</v>
      </c>
      <c r="H8928" s="12">
        <f ca="1"/>
        <v>0.89328990004963205</v>
      </c>
      <c r="I8928" s="12">
        <v>0.89229999999999998</v>
      </c>
    </row>
    <row r="8929" spans="6:9" x14ac:dyDescent="0.3">
      <c r="F8929" s="2">
        <v>8924</v>
      </c>
      <c r="G8929" s="12">
        <f ca="1"/>
        <v>130.66665721537834</v>
      </c>
      <c r="H8929" s="12">
        <f ca="1"/>
        <v>0.89337789372419507</v>
      </c>
      <c r="I8929" s="12">
        <v>0.89239999999999997</v>
      </c>
    </row>
    <row r="8930" spans="6:9" x14ac:dyDescent="0.3">
      <c r="F8930" s="2">
        <v>8925</v>
      </c>
      <c r="G8930" s="12">
        <f ca="1"/>
        <v>130.66789738638744</v>
      </c>
      <c r="H8930" s="12">
        <f ca="1"/>
        <v>0.89346285820005522</v>
      </c>
      <c r="I8930" s="12">
        <v>0.89249999999999996</v>
      </c>
    </row>
    <row r="8931" spans="6:9" x14ac:dyDescent="0.3">
      <c r="F8931" s="2">
        <v>8926</v>
      </c>
      <c r="G8931" s="12">
        <f ca="1"/>
        <v>130.66900468210918</v>
      </c>
      <c r="H8931" s="12">
        <f ca="1"/>
        <v>0.8935386884978912</v>
      </c>
      <c r="I8931" s="12">
        <v>0.89259999999999995</v>
      </c>
    </row>
    <row r="8932" spans="6:9" x14ac:dyDescent="0.3">
      <c r="F8932" s="2">
        <v>8927</v>
      </c>
      <c r="G8932" s="12">
        <f ca="1"/>
        <v>130.67065703883341</v>
      </c>
      <c r="H8932" s="12">
        <f ca="1"/>
        <v>0.89365179175637688</v>
      </c>
      <c r="I8932" s="12">
        <v>0.89270000000000005</v>
      </c>
    </row>
    <row r="8933" spans="6:9" x14ac:dyDescent="0.3">
      <c r="F8933" s="2">
        <v>8928</v>
      </c>
      <c r="G8933" s="12">
        <f ca="1"/>
        <v>130.67090798408896</v>
      </c>
      <c r="H8933" s="12">
        <f ca="1"/>
        <v>0.89366896320229994</v>
      </c>
      <c r="I8933" s="12">
        <v>0.89280000000000004</v>
      </c>
    </row>
    <row r="8934" spans="6:9" x14ac:dyDescent="0.3">
      <c r="F8934" s="2">
        <v>8929</v>
      </c>
      <c r="G8934" s="12">
        <f ca="1"/>
        <v>130.6710628379945</v>
      </c>
      <c r="H8934" s="12">
        <f ca="1"/>
        <v>0.89367955865337123</v>
      </c>
      <c r="I8934" s="12">
        <v>0.89290000000000003</v>
      </c>
    </row>
    <row r="8935" spans="6:9" x14ac:dyDescent="0.3">
      <c r="F8935" s="2">
        <v>8930</v>
      </c>
      <c r="G8935" s="12">
        <f ca="1"/>
        <v>130.67344708304552</v>
      </c>
      <c r="H8935" s="12">
        <f ca="1"/>
        <v>0.89384262212712151</v>
      </c>
      <c r="I8935" s="12">
        <v>0.89300000000000002</v>
      </c>
    </row>
    <row r="8936" spans="6:9" x14ac:dyDescent="0.3">
      <c r="F8936" s="2">
        <v>8931</v>
      </c>
      <c r="G8936" s="12">
        <f ca="1"/>
        <v>130.67367772174418</v>
      </c>
      <c r="H8936" s="12">
        <f ca="1"/>
        <v>0.89385838882162316</v>
      </c>
      <c r="I8936" s="12">
        <v>0.8931</v>
      </c>
    </row>
    <row r="8937" spans="6:9" x14ac:dyDescent="0.3">
      <c r="F8937" s="2">
        <v>8932</v>
      </c>
      <c r="G8937" s="12">
        <f ca="1"/>
        <v>130.67629577269025</v>
      </c>
      <c r="H8937" s="12">
        <f ca="1"/>
        <v>0.89403727279064016</v>
      </c>
      <c r="I8937" s="12">
        <v>0.89319999999999999</v>
      </c>
    </row>
    <row r="8938" spans="6:9" x14ac:dyDescent="0.3">
      <c r="F8938" s="2">
        <v>8933</v>
      </c>
      <c r="G8938" s="12">
        <f ca="1"/>
        <v>130.67925880360622</v>
      </c>
      <c r="H8938" s="12">
        <f ca="1"/>
        <v>0.89423953164243231</v>
      </c>
      <c r="I8938" s="12">
        <v>0.89329999999999998</v>
      </c>
    </row>
    <row r="8939" spans="6:9" x14ac:dyDescent="0.3">
      <c r="F8939" s="2">
        <v>8934</v>
      </c>
      <c r="G8939" s="12">
        <f ca="1"/>
        <v>130.68007479835703</v>
      </c>
      <c r="H8939" s="12">
        <f ca="1"/>
        <v>0.89429519541593649</v>
      </c>
      <c r="I8939" s="12">
        <v>0.89339999999999997</v>
      </c>
    </row>
    <row r="8940" spans="6:9" x14ac:dyDescent="0.3">
      <c r="F8940" s="2">
        <v>8935</v>
      </c>
      <c r="G8940" s="12">
        <f ca="1"/>
        <v>130.68128125501534</v>
      </c>
      <c r="H8940" s="12">
        <f ca="1"/>
        <v>0.89437746584762667</v>
      </c>
      <c r="I8940" s="12">
        <v>0.89349999999999996</v>
      </c>
    </row>
    <row r="8941" spans="6:9" x14ac:dyDescent="0.3">
      <c r="F8941" s="2">
        <v>8936</v>
      </c>
      <c r="G8941" s="12">
        <f ca="1"/>
        <v>130.68157723993517</v>
      </c>
      <c r="H8941" s="12">
        <f ca="1"/>
        <v>0.89439764429536361</v>
      </c>
      <c r="I8941" s="12">
        <v>0.89359999999999995</v>
      </c>
    </row>
    <row r="8942" spans="6:9" x14ac:dyDescent="0.3">
      <c r="F8942" s="2">
        <v>8937</v>
      </c>
      <c r="G8942" s="12">
        <f ca="1"/>
        <v>130.68190189933313</v>
      </c>
      <c r="H8942" s="12">
        <f ca="1"/>
        <v>0.8944197751961297</v>
      </c>
      <c r="I8942" s="12">
        <v>0.89370000000000005</v>
      </c>
    </row>
    <row r="8943" spans="6:9" x14ac:dyDescent="0.3">
      <c r="F8943" s="2">
        <v>8938</v>
      </c>
      <c r="G8943" s="12">
        <f ca="1"/>
        <v>130.68460237168179</v>
      </c>
      <c r="H8943" s="12">
        <f ca="1"/>
        <v>0.89460375974694384</v>
      </c>
      <c r="I8943" s="12">
        <v>0.89380000000000004</v>
      </c>
    </row>
    <row r="8944" spans="6:9" x14ac:dyDescent="0.3">
      <c r="F8944" s="2">
        <v>8939</v>
      </c>
      <c r="G8944" s="12">
        <f ca="1"/>
        <v>130.68744400207839</v>
      </c>
      <c r="H8944" s="12">
        <f ca="1"/>
        <v>0.89479717392645231</v>
      </c>
      <c r="I8944" s="12">
        <v>0.89390000000000003</v>
      </c>
    </row>
    <row r="8945" spans="6:9" x14ac:dyDescent="0.3">
      <c r="F8945" s="2">
        <v>8940</v>
      </c>
      <c r="G8945" s="12">
        <f ca="1"/>
        <v>130.68753731514718</v>
      </c>
      <c r="H8945" s="12">
        <f ca="1"/>
        <v>0.8948035219722168</v>
      </c>
      <c r="I8945" s="12">
        <v>0.89400000000000002</v>
      </c>
    </row>
    <row r="8946" spans="6:9" x14ac:dyDescent="0.3">
      <c r="F8946" s="2">
        <v>8941</v>
      </c>
      <c r="G8946" s="12">
        <f ca="1"/>
        <v>130.68829695094902</v>
      </c>
      <c r="H8946" s="12">
        <f ca="1"/>
        <v>0.89485519193103458</v>
      </c>
      <c r="I8946" s="12">
        <v>0.89410000000000001</v>
      </c>
    </row>
    <row r="8947" spans="6:9" x14ac:dyDescent="0.3">
      <c r="F8947" s="2">
        <v>8942</v>
      </c>
      <c r="G8947" s="12">
        <f ca="1"/>
        <v>130.68935795416601</v>
      </c>
      <c r="H8947" s="12">
        <f ca="1"/>
        <v>0.89492733769567245</v>
      </c>
      <c r="I8947" s="12">
        <v>0.89419999999999999</v>
      </c>
    </row>
    <row r="8948" spans="6:9" x14ac:dyDescent="0.3">
      <c r="F8948" s="2">
        <v>8943</v>
      </c>
      <c r="G8948" s="12">
        <f ca="1"/>
        <v>130.69003523227036</v>
      </c>
      <c r="H8948" s="12">
        <f ca="1"/>
        <v>0.89497337700823199</v>
      </c>
      <c r="I8948" s="12">
        <v>0.89429999999999998</v>
      </c>
    </row>
    <row r="8949" spans="6:9" x14ac:dyDescent="0.3">
      <c r="F8949" s="2">
        <v>8944</v>
      </c>
      <c r="G8949" s="12">
        <f ca="1"/>
        <v>130.69048116756247</v>
      </c>
      <c r="H8949" s="12">
        <f ca="1"/>
        <v>0.89500368436695588</v>
      </c>
      <c r="I8949" s="12">
        <v>0.89439999999999997</v>
      </c>
    </row>
    <row r="8950" spans="6:9" x14ac:dyDescent="0.3">
      <c r="F8950" s="2">
        <v>8945</v>
      </c>
      <c r="G8950" s="12">
        <f ca="1"/>
        <v>130.69123204177279</v>
      </c>
      <c r="H8950" s="12">
        <f ca="1"/>
        <v>0.89505470575252555</v>
      </c>
      <c r="I8950" s="12">
        <v>0.89449999999999996</v>
      </c>
    </row>
    <row r="8951" spans="6:9" x14ac:dyDescent="0.3">
      <c r="F8951" s="2">
        <v>8946</v>
      </c>
      <c r="G8951" s="12">
        <f ca="1"/>
        <v>130.69150677820022</v>
      </c>
      <c r="H8951" s="12">
        <f ca="1"/>
        <v>0.89507337054403879</v>
      </c>
      <c r="I8951" s="12">
        <v>0.89459999999999995</v>
      </c>
    </row>
    <row r="8952" spans="6:9" x14ac:dyDescent="0.3">
      <c r="F8952" s="2">
        <v>8947</v>
      </c>
      <c r="G8952" s="12">
        <f ca="1"/>
        <v>130.6921583624156</v>
      </c>
      <c r="H8952" s="12">
        <f ca="1"/>
        <v>0.89511763007789535</v>
      </c>
      <c r="I8952" s="12">
        <v>0.89470000000000005</v>
      </c>
    </row>
    <row r="8953" spans="6:9" x14ac:dyDescent="0.3">
      <c r="F8953" s="2">
        <v>8948</v>
      </c>
      <c r="G8953" s="12">
        <f ca="1"/>
        <v>130.69237414114048</v>
      </c>
      <c r="H8953" s="12">
        <f ca="1"/>
        <v>0.89513228483978091</v>
      </c>
      <c r="I8953" s="12">
        <v>0.89480000000000004</v>
      </c>
    </row>
    <row r="8954" spans="6:9" x14ac:dyDescent="0.3">
      <c r="F8954" s="2">
        <v>8949</v>
      </c>
      <c r="G8954" s="12">
        <f ca="1"/>
        <v>130.69336244963165</v>
      </c>
      <c r="H8954" s="12">
        <f ca="1"/>
        <v>0.89519939230441758</v>
      </c>
      <c r="I8954" s="12">
        <v>0.89490000000000003</v>
      </c>
    </row>
    <row r="8955" spans="6:9" x14ac:dyDescent="0.3">
      <c r="F8955" s="2">
        <v>8950</v>
      </c>
      <c r="G8955" s="12">
        <f ca="1"/>
        <v>130.69400014638921</v>
      </c>
      <c r="H8955" s="12">
        <f ca="1"/>
        <v>0.89524268039679711</v>
      </c>
      <c r="I8955" s="12">
        <v>0.89500000000000002</v>
      </c>
    </row>
    <row r="8956" spans="6:9" x14ac:dyDescent="0.3">
      <c r="F8956" s="2">
        <v>8951</v>
      </c>
      <c r="G8956" s="12">
        <f ca="1"/>
        <v>130.69434916001018</v>
      </c>
      <c r="H8956" s="12">
        <f ca="1"/>
        <v>0.89526636800995651</v>
      </c>
      <c r="I8956" s="12">
        <v>0.89510000000000001</v>
      </c>
    </row>
    <row r="8957" spans="6:9" x14ac:dyDescent="0.3">
      <c r="F8957" s="2">
        <v>8952</v>
      </c>
      <c r="G8957" s="12">
        <f ca="1"/>
        <v>130.69523462568844</v>
      </c>
      <c r="H8957" s="12">
        <f ca="1"/>
        <v>0.89532645167315761</v>
      </c>
      <c r="I8957" s="12">
        <v>0.8952</v>
      </c>
    </row>
    <row r="8958" spans="6:9" x14ac:dyDescent="0.3">
      <c r="F8958" s="2">
        <v>8953</v>
      </c>
      <c r="G8958" s="12">
        <f ca="1"/>
        <v>130.69624191064247</v>
      </c>
      <c r="H8958" s="12">
        <f ca="1"/>
        <v>0.89539477868737016</v>
      </c>
      <c r="I8958" s="12">
        <v>0.89529999999999998</v>
      </c>
    </row>
    <row r="8959" spans="6:9" x14ac:dyDescent="0.3">
      <c r="F8959" s="2">
        <v>8954</v>
      </c>
      <c r="G8959" s="12">
        <f ca="1"/>
        <v>130.69649314162706</v>
      </c>
      <c r="H8959" s="12">
        <f ca="1"/>
        <v>0.89541181662905189</v>
      </c>
      <c r="I8959" s="12">
        <v>0.89539999999999997</v>
      </c>
    </row>
    <row r="8960" spans="6:9" x14ac:dyDescent="0.3">
      <c r="F8960" s="2">
        <v>8955</v>
      </c>
      <c r="G8960" s="12">
        <f ca="1"/>
        <v>130.69763789324918</v>
      </c>
      <c r="H8960" s="12">
        <f ca="1"/>
        <v>0.89548943213269505</v>
      </c>
      <c r="I8960" s="12">
        <v>0.89549999999999996</v>
      </c>
    </row>
    <row r="8961" spans="6:9" x14ac:dyDescent="0.3">
      <c r="F8961" s="2">
        <v>8956</v>
      </c>
      <c r="G8961" s="12">
        <f ca="1"/>
        <v>130.70066527857369</v>
      </c>
      <c r="H8961" s="12">
        <f ca="1"/>
        <v>0.8956945416128852</v>
      </c>
      <c r="I8961" s="12">
        <v>0.89559999999999995</v>
      </c>
    </row>
    <row r="8962" spans="6:9" x14ac:dyDescent="0.3">
      <c r="F8962" s="2">
        <v>8957</v>
      </c>
      <c r="G8962" s="12">
        <f ca="1"/>
        <v>130.70076228403357</v>
      </c>
      <c r="H8962" s="12">
        <f ca="1"/>
        <v>0.89570111024546528</v>
      </c>
      <c r="I8962" s="12">
        <v>0.89570000000000005</v>
      </c>
    </row>
    <row r="8963" spans="6:9" x14ac:dyDescent="0.3">
      <c r="F8963" s="2">
        <v>8958</v>
      </c>
      <c r="G8963" s="12">
        <f ca="1"/>
        <v>130.70176087348057</v>
      </c>
      <c r="H8963" s="12">
        <f ca="1"/>
        <v>0.89576871571268257</v>
      </c>
      <c r="I8963" s="12">
        <v>0.89580000000000004</v>
      </c>
    </row>
    <row r="8964" spans="6:9" x14ac:dyDescent="0.3">
      <c r="F8964" s="2">
        <v>8959</v>
      </c>
      <c r="G8964" s="12">
        <f ca="1"/>
        <v>130.70204280761538</v>
      </c>
      <c r="H8964" s="12">
        <f ca="1"/>
        <v>0.8957877986122238</v>
      </c>
      <c r="I8964" s="12">
        <v>0.89590000000000003</v>
      </c>
    </row>
    <row r="8965" spans="6:9" x14ac:dyDescent="0.3">
      <c r="F8965" s="2">
        <v>8960</v>
      </c>
      <c r="G8965" s="12">
        <f ca="1"/>
        <v>130.70256561998667</v>
      </c>
      <c r="H8965" s="12">
        <f ca="1"/>
        <v>0.89582318048876008</v>
      </c>
      <c r="I8965" s="12">
        <v>0.89600000000000002</v>
      </c>
    </row>
    <row r="8966" spans="6:9" x14ac:dyDescent="0.3">
      <c r="F8966" s="2">
        <v>8961</v>
      </c>
      <c r="G8966" s="12">
        <f ca="1"/>
        <v>130.70421380422886</v>
      </c>
      <c r="H8966" s="12">
        <f ca="1"/>
        <v>0.89593468033154078</v>
      </c>
      <c r="I8966" s="12">
        <v>0.89610000000000001</v>
      </c>
    </row>
    <row r="8967" spans="6:9" x14ac:dyDescent="0.3">
      <c r="F8967" s="2">
        <v>8962</v>
      </c>
      <c r="G8967" s="12">
        <f ca="1"/>
        <v>130.70474696293002</v>
      </c>
      <c r="H8967" s="12">
        <f ca="1"/>
        <v>0.89597073467596722</v>
      </c>
      <c r="I8967" s="12">
        <v>0.8962</v>
      </c>
    </row>
    <row r="8968" spans="6:9" x14ac:dyDescent="0.3">
      <c r="F8968" s="2">
        <v>8963</v>
      </c>
      <c r="G8968" s="12">
        <f ca="1"/>
        <v>130.71012183832289</v>
      </c>
      <c r="H8968" s="12">
        <f ca="1"/>
        <v>0.89633382576173126</v>
      </c>
      <c r="I8968" s="12">
        <v>0.89629999999999999</v>
      </c>
    </row>
    <row r="8969" spans="6:9" x14ac:dyDescent="0.3">
      <c r="F8969" s="2">
        <v>8964</v>
      </c>
      <c r="G8969" s="12">
        <f ca="1"/>
        <v>130.71041088409979</v>
      </c>
      <c r="H8969" s="12">
        <f ca="1"/>
        <v>0.89635333220293745</v>
      </c>
      <c r="I8969" s="12">
        <v>0.89639999999999997</v>
      </c>
    </row>
    <row r="8970" spans="6:9" x14ac:dyDescent="0.3">
      <c r="F8970" s="2">
        <v>8965</v>
      </c>
      <c r="G8970" s="12">
        <f ca="1"/>
        <v>130.71379932593175</v>
      </c>
      <c r="H8970" s="12">
        <f ca="1"/>
        <v>0.89658185425707826</v>
      </c>
      <c r="I8970" s="12">
        <v>0.89649999999999996</v>
      </c>
    </row>
    <row r="8971" spans="6:9" x14ac:dyDescent="0.3">
      <c r="F8971" s="2">
        <v>8966</v>
      </c>
      <c r="G8971" s="12">
        <f ca="1"/>
        <v>130.71553163277449</v>
      </c>
      <c r="H8971" s="12">
        <f ca="1"/>
        <v>0.89669857766044891</v>
      </c>
      <c r="I8971" s="12">
        <v>0.89659999999999995</v>
      </c>
    </row>
    <row r="8972" spans="6:9" x14ac:dyDescent="0.3">
      <c r="F8972" s="2">
        <v>8967</v>
      </c>
      <c r="G8972" s="12">
        <f ca="1"/>
        <v>130.71572115708844</v>
      </c>
      <c r="H8972" s="12">
        <f ca="1"/>
        <v>0.8967113435088595</v>
      </c>
      <c r="I8972" s="12">
        <v>0.89670000000000005</v>
      </c>
    </row>
    <row r="8973" spans="6:9" x14ac:dyDescent="0.3">
      <c r="F8973" s="2">
        <v>8968</v>
      </c>
      <c r="G8973" s="12">
        <f ca="1"/>
        <v>130.71671924819063</v>
      </c>
      <c r="H8973" s="12">
        <f ca="1"/>
        <v>0.89677855804480877</v>
      </c>
      <c r="I8973" s="12">
        <v>0.89680000000000004</v>
      </c>
    </row>
    <row r="8974" spans="6:9" x14ac:dyDescent="0.3">
      <c r="F8974" s="2">
        <v>8969</v>
      </c>
      <c r="G8974" s="12">
        <f ca="1"/>
        <v>130.71675229198831</v>
      </c>
      <c r="H8974" s="12">
        <f ca="1"/>
        <v>0.89678078290799812</v>
      </c>
      <c r="I8974" s="12">
        <v>0.89690000000000003</v>
      </c>
    </row>
    <row r="8975" spans="6:9" x14ac:dyDescent="0.3">
      <c r="F8975" s="2">
        <v>8970</v>
      </c>
      <c r="G8975" s="12">
        <f ca="1"/>
        <v>130.7172910597634</v>
      </c>
      <c r="H8975" s="12">
        <f ca="1"/>
        <v>0.89681705484761332</v>
      </c>
      <c r="I8975" s="12">
        <v>0.89700000000000002</v>
      </c>
    </row>
    <row r="8976" spans="6:9" x14ac:dyDescent="0.3">
      <c r="F8976" s="2">
        <v>8971</v>
      </c>
      <c r="G8976" s="12">
        <f ca="1"/>
        <v>130.71866307743397</v>
      </c>
      <c r="H8976" s="12">
        <f ca="1"/>
        <v>0.89690939299618833</v>
      </c>
      <c r="I8976" s="12">
        <v>0.89710000000000001</v>
      </c>
    </row>
    <row r="8977" spans="6:9" x14ac:dyDescent="0.3">
      <c r="F8977" s="2">
        <v>8972</v>
      </c>
      <c r="G8977" s="12">
        <f ca="1"/>
        <v>130.7186766900017</v>
      </c>
      <c r="H8977" s="12">
        <f ca="1"/>
        <v>0.89691030890946255</v>
      </c>
      <c r="I8977" s="12">
        <v>0.8972</v>
      </c>
    </row>
    <row r="8978" spans="6:9" x14ac:dyDescent="0.3">
      <c r="F8978" s="2">
        <v>8973</v>
      </c>
      <c r="G8978" s="12">
        <f ca="1"/>
        <v>130.72169278803523</v>
      </c>
      <c r="H8978" s="12">
        <f ca="1"/>
        <v>0.89711313568945228</v>
      </c>
      <c r="I8978" s="12">
        <v>0.89729999999999999</v>
      </c>
    </row>
    <row r="8979" spans="6:9" x14ac:dyDescent="0.3">
      <c r="F8979" s="2">
        <v>8974</v>
      </c>
      <c r="G8979" s="12">
        <f ca="1"/>
        <v>130.72362793090167</v>
      </c>
      <c r="H8979" s="12">
        <f ca="1"/>
        <v>0.89724315544111566</v>
      </c>
      <c r="I8979" s="12">
        <v>0.89739999999999998</v>
      </c>
    </row>
    <row r="8980" spans="6:9" x14ac:dyDescent="0.3">
      <c r="F8980" s="2">
        <v>8975</v>
      </c>
      <c r="G8980" s="12">
        <f ca="1"/>
        <v>130.72850916759074</v>
      </c>
      <c r="H8980" s="12">
        <f ca="1"/>
        <v>0.89757072027819351</v>
      </c>
      <c r="I8980" s="12">
        <v>0.89749999999999996</v>
      </c>
    </row>
    <row r="8981" spans="6:9" x14ac:dyDescent="0.3">
      <c r="F8981" s="2">
        <v>8976</v>
      </c>
      <c r="G8981" s="12">
        <f ca="1"/>
        <v>130.73350647455311</v>
      </c>
      <c r="H8981" s="12">
        <f ca="1"/>
        <v>0.89790548159368555</v>
      </c>
      <c r="I8981" s="12">
        <v>0.89759999999999995</v>
      </c>
    </row>
    <row r="8982" spans="6:9" x14ac:dyDescent="0.3">
      <c r="F8982" s="2">
        <v>8977</v>
      </c>
      <c r="G8982" s="12">
        <f ca="1"/>
        <v>130.73512970656458</v>
      </c>
      <c r="H8982" s="12">
        <f ca="1"/>
        <v>0.89801409011564948</v>
      </c>
      <c r="I8982" s="12">
        <v>0.89770000000000005</v>
      </c>
    </row>
    <row r="8983" spans="6:9" x14ac:dyDescent="0.3">
      <c r="F8983" s="2">
        <v>8978</v>
      </c>
      <c r="G8983" s="12">
        <f ca="1"/>
        <v>130.73572607370812</v>
      </c>
      <c r="H8983" s="12">
        <f ca="1"/>
        <v>0.8980539764229245</v>
      </c>
      <c r="I8983" s="12">
        <v>0.89780000000000004</v>
      </c>
    </row>
    <row r="8984" spans="6:9" x14ac:dyDescent="0.3">
      <c r="F8984" s="2">
        <v>8979</v>
      </c>
      <c r="G8984" s="12">
        <f ca="1"/>
        <v>130.73674589407074</v>
      </c>
      <c r="H8984" s="12">
        <f ca="1"/>
        <v>0.89812216437269465</v>
      </c>
      <c r="I8984" s="12">
        <v>0.89790000000000003</v>
      </c>
    </row>
    <row r="8985" spans="6:9" x14ac:dyDescent="0.3">
      <c r="F8985" s="2">
        <v>8980</v>
      </c>
      <c r="G8985" s="12">
        <f ca="1"/>
        <v>130.73780566345829</v>
      </c>
      <c r="H8985" s="12">
        <f ca="1"/>
        <v>0.89819299692639065</v>
      </c>
      <c r="I8985" s="12">
        <v>0.89800000000000002</v>
      </c>
    </row>
    <row r="8986" spans="6:9" x14ac:dyDescent="0.3">
      <c r="F8986" s="2">
        <v>8981</v>
      </c>
      <c r="G8986" s="12">
        <f ca="1"/>
        <v>130.73971929932642</v>
      </c>
      <c r="H8986" s="12">
        <f ca="1"/>
        <v>0.8983208315324529</v>
      </c>
      <c r="I8986" s="12">
        <v>0.89810000000000001</v>
      </c>
    </row>
    <row r="8987" spans="6:9" x14ac:dyDescent="0.3">
      <c r="F8987" s="2">
        <v>8982</v>
      </c>
      <c r="G8987" s="12">
        <f ca="1"/>
        <v>130.73975431068251</v>
      </c>
      <c r="H8987" s="12">
        <f ca="1"/>
        <v>0.89832316953872382</v>
      </c>
      <c r="I8987" s="12">
        <v>0.8982</v>
      </c>
    </row>
    <row r="8988" spans="6:9" x14ac:dyDescent="0.3">
      <c r="F8988" s="2">
        <v>8983</v>
      </c>
      <c r="G8988" s="12">
        <f ca="1"/>
        <v>130.74359993279552</v>
      </c>
      <c r="H8988" s="12">
        <f ca="1"/>
        <v>0.89857979491298468</v>
      </c>
      <c r="I8988" s="12">
        <v>0.89829999999999999</v>
      </c>
    </row>
    <row r="8989" spans="6:9" x14ac:dyDescent="0.3">
      <c r="F8989" s="2">
        <v>8984</v>
      </c>
      <c r="G8989" s="12">
        <f ca="1"/>
        <v>130.74446048750028</v>
      </c>
      <c r="H8989" s="12">
        <f ca="1"/>
        <v>0.89863717255791908</v>
      </c>
      <c r="I8989" s="12">
        <v>0.89839999999999998</v>
      </c>
    </row>
    <row r="8990" spans="6:9" x14ac:dyDescent="0.3">
      <c r="F8990" s="2">
        <v>8985</v>
      </c>
      <c r="G8990" s="12">
        <f ca="1"/>
        <v>130.74792667891643</v>
      </c>
      <c r="H8990" s="12">
        <f ca="1"/>
        <v>0.89886810094283276</v>
      </c>
      <c r="I8990" s="12">
        <v>0.89849999999999997</v>
      </c>
    </row>
    <row r="8991" spans="6:9" x14ac:dyDescent="0.3">
      <c r="F8991" s="2">
        <v>8986</v>
      </c>
      <c r="G8991" s="12">
        <f ca="1"/>
        <v>130.75268990953023</v>
      </c>
      <c r="H8991" s="12">
        <f ca="1"/>
        <v>0.89918496987949026</v>
      </c>
      <c r="I8991" s="12">
        <v>0.89859999999999995</v>
      </c>
    </row>
    <row r="8992" spans="6:9" x14ac:dyDescent="0.3">
      <c r="F8992" s="2">
        <v>8987</v>
      </c>
      <c r="G8992" s="12">
        <f ca="1"/>
        <v>130.75309693978079</v>
      </c>
      <c r="H8992" s="12">
        <f ca="1"/>
        <v>0.89921202177750026</v>
      </c>
      <c r="I8992" s="12">
        <v>0.89870000000000005</v>
      </c>
    </row>
    <row r="8993" spans="6:9" x14ac:dyDescent="0.3">
      <c r="F8993" s="2">
        <v>8988</v>
      </c>
      <c r="G8993" s="12">
        <f ca="1"/>
        <v>130.75334040320161</v>
      </c>
      <c r="H8993" s="12">
        <f ca="1"/>
        <v>0.89922820084639188</v>
      </c>
      <c r="I8993" s="12">
        <v>0.89880000000000004</v>
      </c>
    </row>
    <row r="8994" spans="6:9" x14ac:dyDescent="0.3">
      <c r="F8994" s="2">
        <v>8989</v>
      </c>
      <c r="G8994" s="12">
        <f ca="1"/>
        <v>130.75435484542152</v>
      </c>
      <c r="H8994" s="12">
        <f ca="1"/>
        <v>0.89929559899835443</v>
      </c>
      <c r="I8994" s="12">
        <v>0.89890000000000003</v>
      </c>
    </row>
    <row r="8995" spans="6:9" x14ac:dyDescent="0.3">
      <c r="F8995" s="2">
        <v>8990</v>
      </c>
      <c r="G8995" s="12">
        <f ca="1"/>
        <v>130.75831485749359</v>
      </c>
      <c r="H8995" s="12">
        <f ca="1"/>
        <v>0.89955845919214172</v>
      </c>
      <c r="I8995" s="12">
        <v>0.89900000000000002</v>
      </c>
    </row>
    <row r="8996" spans="6:9" x14ac:dyDescent="0.3">
      <c r="F8996" s="2">
        <v>8991</v>
      </c>
      <c r="G8996" s="12">
        <f ca="1"/>
        <v>130.75905716105842</v>
      </c>
      <c r="H8996" s="12">
        <f ca="1"/>
        <v>0.89960769017661502</v>
      </c>
      <c r="I8996" s="12">
        <v>0.89910000000000001</v>
      </c>
    </row>
    <row r="8997" spans="6:9" x14ac:dyDescent="0.3">
      <c r="F8997" s="2">
        <v>8992</v>
      </c>
      <c r="G8997" s="12">
        <f ca="1"/>
        <v>130.76297080010616</v>
      </c>
      <c r="H8997" s="12">
        <f ca="1"/>
        <v>0.89986703021717029</v>
      </c>
      <c r="I8997" s="12">
        <v>0.8992</v>
      </c>
    </row>
    <row r="8998" spans="6:9" x14ac:dyDescent="0.3">
      <c r="F8998" s="2">
        <v>8993</v>
      </c>
      <c r="G8998" s="12">
        <f ca="1"/>
        <v>130.76390986692314</v>
      </c>
      <c r="H8998" s="12">
        <f ca="1"/>
        <v>0.89992920311654845</v>
      </c>
      <c r="I8998" s="12">
        <v>0.89929999999999999</v>
      </c>
    </row>
    <row r="8999" spans="6:9" x14ac:dyDescent="0.3">
      <c r="F8999" s="2">
        <v>8994</v>
      </c>
      <c r="G8999" s="12">
        <f ca="1"/>
        <v>130.76464287532082</v>
      </c>
      <c r="H8999" s="12">
        <f ca="1"/>
        <v>0.89997771868020804</v>
      </c>
      <c r="I8999" s="12">
        <v>0.89939999999999998</v>
      </c>
    </row>
    <row r="9000" spans="6:9" x14ac:dyDescent="0.3">
      <c r="F9000" s="2">
        <v>8995</v>
      </c>
      <c r="G9000" s="12">
        <f ca="1"/>
        <v>130.76615875808994</v>
      </c>
      <c r="H9000" s="12">
        <f ca="1"/>
        <v>0.90007800910034175</v>
      </c>
      <c r="I9000" s="12">
        <v>0.89949999999999997</v>
      </c>
    </row>
    <row r="9001" spans="6:9" x14ac:dyDescent="0.3">
      <c r="F9001" s="2">
        <v>8996</v>
      </c>
      <c r="G9001" s="12">
        <f ca="1"/>
        <v>130.76678218802081</v>
      </c>
      <c r="H9001" s="12">
        <f ca="1"/>
        <v>0.90011923895262347</v>
      </c>
      <c r="I9001" s="12">
        <v>0.89959999999999996</v>
      </c>
    </row>
    <row r="9002" spans="6:9" x14ac:dyDescent="0.3">
      <c r="F9002" s="2">
        <v>8997</v>
      </c>
      <c r="G9002" s="12">
        <f ca="1"/>
        <v>130.77045216724883</v>
      </c>
      <c r="H9002" s="12">
        <f ca="1"/>
        <v>0.90036175855370415</v>
      </c>
      <c r="I9002" s="12">
        <v>0.89970000000000006</v>
      </c>
    </row>
    <row r="9003" spans="6:9" x14ac:dyDescent="0.3">
      <c r="F9003" s="2">
        <v>8998</v>
      </c>
      <c r="G9003" s="12">
        <f ca="1"/>
        <v>130.77194852254675</v>
      </c>
      <c r="H9003" s="12">
        <f ca="1"/>
        <v>0.90046054725564928</v>
      </c>
      <c r="I9003" s="12">
        <v>0.89980000000000004</v>
      </c>
    </row>
    <row r="9004" spans="6:9" x14ac:dyDescent="0.3">
      <c r="F9004" s="2">
        <v>8999</v>
      </c>
      <c r="G9004" s="12">
        <f ca="1"/>
        <v>130.77529096845117</v>
      </c>
      <c r="H9004" s="12">
        <f ca="1"/>
        <v>0.90068101840160764</v>
      </c>
      <c r="I9004" s="12">
        <v>0.89990000000000003</v>
      </c>
    </row>
    <row r="9005" spans="6:9" x14ac:dyDescent="0.3">
      <c r="F9005" s="2">
        <v>9000</v>
      </c>
      <c r="G9005" s="12">
        <f ca="1"/>
        <v>130.77612412210814</v>
      </c>
      <c r="H9005" s="12">
        <f ca="1"/>
        <v>0.90073593197570267</v>
      </c>
      <c r="I9005" s="12">
        <v>0.9</v>
      </c>
    </row>
    <row r="9006" spans="6:9" x14ac:dyDescent="0.3">
      <c r="F9006" s="2">
        <v>9001</v>
      </c>
      <c r="G9006" s="12">
        <f ca="1"/>
        <v>130.77774597768902</v>
      </c>
      <c r="H9006" s="12">
        <f ca="1"/>
        <v>0.90084278109771343</v>
      </c>
      <c r="I9006" s="12">
        <v>0.90010000000000001</v>
      </c>
    </row>
    <row r="9007" spans="6:9" x14ac:dyDescent="0.3">
      <c r="F9007" s="2">
        <v>9002</v>
      </c>
      <c r="G9007" s="12">
        <f ca="1"/>
        <v>130.77878782685727</v>
      </c>
      <c r="H9007" s="12">
        <f ca="1"/>
        <v>0.90091138534642434</v>
      </c>
      <c r="I9007" s="12">
        <v>0.9002</v>
      </c>
    </row>
    <row r="9008" spans="6:9" x14ac:dyDescent="0.3">
      <c r="F9008" s="2">
        <v>9003</v>
      </c>
      <c r="G9008" s="12">
        <f ca="1"/>
        <v>130.78049027695076</v>
      </c>
      <c r="H9008" s="12">
        <f ca="1"/>
        <v>0.90102343263318385</v>
      </c>
      <c r="I9008" s="12">
        <v>0.90029999999999999</v>
      </c>
    </row>
    <row r="9009" spans="6:9" x14ac:dyDescent="0.3">
      <c r="F9009" s="2">
        <v>9004</v>
      </c>
      <c r="G9009" s="12">
        <f ca="1"/>
        <v>130.78208881313847</v>
      </c>
      <c r="H9009" s="12">
        <f ca="1"/>
        <v>0.9011285768870233</v>
      </c>
      <c r="I9009" s="12">
        <v>0.90039999999999998</v>
      </c>
    </row>
    <row r="9010" spans="6:9" x14ac:dyDescent="0.3">
      <c r="F9010" s="2">
        <v>9005</v>
      </c>
      <c r="G9010" s="12">
        <f ca="1"/>
        <v>130.78306807846218</v>
      </c>
      <c r="H9010" s="12">
        <f ca="1"/>
        <v>0.90119295781267461</v>
      </c>
      <c r="I9010" s="12">
        <v>0.90049999999999997</v>
      </c>
    </row>
    <row r="9011" spans="6:9" x14ac:dyDescent="0.3">
      <c r="F9011" s="2">
        <v>9006</v>
      </c>
      <c r="G9011" s="12">
        <f ca="1"/>
        <v>130.78354966328462</v>
      </c>
      <c r="H9011" s="12">
        <f ca="1"/>
        <v>0.90122461065375381</v>
      </c>
      <c r="I9011" s="12">
        <v>0.90059999999999996</v>
      </c>
    </row>
    <row r="9012" spans="6:9" x14ac:dyDescent="0.3">
      <c r="F9012" s="2">
        <v>9007</v>
      </c>
      <c r="G9012" s="12">
        <f ca="1"/>
        <v>130.78553510094247</v>
      </c>
      <c r="H9012" s="12">
        <f ca="1"/>
        <v>0.90135504698622781</v>
      </c>
      <c r="I9012" s="12">
        <v>0.90069999999999995</v>
      </c>
    </row>
    <row r="9013" spans="6:9" x14ac:dyDescent="0.3">
      <c r="F9013" s="2">
        <v>9008</v>
      </c>
      <c r="G9013" s="12">
        <f ca="1"/>
        <v>130.78632965804678</v>
      </c>
      <c r="H9013" s="12">
        <f ca="1"/>
        <v>0.90140721984633376</v>
      </c>
      <c r="I9013" s="12">
        <v>0.90080000000000005</v>
      </c>
    </row>
    <row r="9014" spans="6:9" x14ac:dyDescent="0.3">
      <c r="F9014" s="2">
        <v>9009</v>
      </c>
      <c r="G9014" s="12">
        <f ca="1"/>
        <v>130.79298037156735</v>
      </c>
      <c r="H9014" s="12">
        <f ca="1"/>
        <v>0.90184332400735212</v>
      </c>
      <c r="I9014" s="12">
        <v>0.90090000000000003</v>
      </c>
    </row>
    <row r="9015" spans="6:9" x14ac:dyDescent="0.3">
      <c r="F9015" s="2">
        <v>9010</v>
      </c>
      <c r="G9015" s="12">
        <f ca="1"/>
        <v>130.79344302690384</v>
      </c>
      <c r="H9015" s="12">
        <f ca="1"/>
        <v>0.90187362156735906</v>
      </c>
      <c r="I9015" s="12">
        <v>0.90100000000000002</v>
      </c>
    </row>
    <row r="9016" spans="6:9" x14ac:dyDescent="0.3">
      <c r="F9016" s="2">
        <v>9011</v>
      </c>
      <c r="G9016" s="12">
        <f ca="1"/>
        <v>130.7950505888538</v>
      </c>
      <c r="H9016" s="12">
        <f ca="1"/>
        <v>0.90197885436932235</v>
      </c>
      <c r="I9016" s="12">
        <v>0.90110000000000001</v>
      </c>
    </row>
    <row r="9017" spans="6:9" x14ac:dyDescent="0.3">
      <c r="F9017" s="2">
        <v>9012</v>
      </c>
      <c r="G9017" s="12">
        <f ca="1"/>
        <v>130.79549887914365</v>
      </c>
      <c r="H9017" s="12">
        <f ca="1"/>
        <v>0.90200818876576561</v>
      </c>
      <c r="I9017" s="12">
        <v>0.9012</v>
      </c>
    </row>
    <row r="9018" spans="6:9" x14ac:dyDescent="0.3">
      <c r="F9018" s="2">
        <v>9013</v>
      </c>
      <c r="G9018" s="12">
        <f ca="1"/>
        <v>130.79791975622581</v>
      </c>
      <c r="H9018" s="12">
        <f ca="1"/>
        <v>0.90216651734113518</v>
      </c>
      <c r="I9018" s="12">
        <v>0.90129999999999999</v>
      </c>
    </row>
    <row r="9019" spans="6:9" x14ac:dyDescent="0.3">
      <c r="F9019" s="2">
        <v>9014</v>
      </c>
      <c r="G9019" s="12">
        <f ca="1"/>
        <v>130.80132395711814</v>
      </c>
      <c r="H9019" s="12">
        <f ca="1"/>
        <v>0.90238891576328806</v>
      </c>
      <c r="I9019" s="12">
        <v>0.90139999999999998</v>
      </c>
    </row>
    <row r="9020" spans="6:9" x14ac:dyDescent="0.3">
      <c r="F9020" s="2">
        <v>9015</v>
      </c>
      <c r="G9020" s="12">
        <f ca="1"/>
        <v>130.80348202603454</v>
      </c>
      <c r="H9020" s="12">
        <f ca="1"/>
        <v>0.90252975781116362</v>
      </c>
      <c r="I9020" s="12">
        <v>0.90149999999999997</v>
      </c>
    </row>
    <row r="9021" spans="6:9" x14ac:dyDescent="0.3">
      <c r="F9021" s="2">
        <v>9016</v>
      </c>
      <c r="G9021" s="12">
        <f ca="1"/>
        <v>130.80454608898324</v>
      </c>
      <c r="H9021" s="12">
        <f ca="1"/>
        <v>0.90259916007763774</v>
      </c>
      <c r="I9021" s="12">
        <v>0.90159999999999996</v>
      </c>
    </row>
    <row r="9022" spans="6:9" x14ac:dyDescent="0.3">
      <c r="F9022" s="2">
        <v>9017</v>
      </c>
      <c r="G9022" s="12">
        <f ca="1"/>
        <v>130.80648157832562</v>
      </c>
      <c r="H9022" s="12">
        <f ca="1"/>
        <v>0.90272532953356521</v>
      </c>
      <c r="I9022" s="12">
        <v>0.90169999999999995</v>
      </c>
    </row>
    <row r="9023" spans="6:9" x14ac:dyDescent="0.3">
      <c r="F9023" s="2">
        <v>9018</v>
      </c>
      <c r="G9023" s="12">
        <f ca="1"/>
        <v>130.80681424423682</v>
      </c>
      <c r="H9023" s="12">
        <f ca="1"/>
        <v>0.90274700597380042</v>
      </c>
      <c r="I9023" s="12">
        <v>0.90180000000000005</v>
      </c>
    </row>
    <row r="9024" spans="6:9" x14ac:dyDescent="0.3">
      <c r="F9024" s="2">
        <v>9019</v>
      </c>
      <c r="G9024" s="12">
        <f ca="1"/>
        <v>130.80802868152477</v>
      </c>
      <c r="H9024" s="12">
        <f ca="1"/>
        <v>0.90282611559961412</v>
      </c>
      <c r="I9024" s="12">
        <v>0.90190000000000003</v>
      </c>
    </row>
    <row r="9025" spans="6:9" x14ac:dyDescent="0.3">
      <c r="F9025" s="2">
        <v>9020</v>
      </c>
      <c r="G9025" s="12">
        <f ca="1"/>
        <v>130.80867913756103</v>
      </c>
      <c r="H9025" s="12">
        <f ca="1"/>
        <v>0.9028684721839757</v>
      </c>
      <c r="I9025" s="12">
        <v>0.90200000000000002</v>
      </c>
    </row>
    <row r="9026" spans="6:9" x14ac:dyDescent="0.3">
      <c r="F9026" s="2">
        <v>9021</v>
      </c>
      <c r="G9026" s="12">
        <f ca="1"/>
        <v>130.81153104849719</v>
      </c>
      <c r="H9026" s="12">
        <f ca="1"/>
        <v>0.90305406222508966</v>
      </c>
      <c r="I9026" s="12">
        <v>0.90210000000000001</v>
      </c>
    </row>
    <row r="9027" spans="6:9" x14ac:dyDescent="0.3">
      <c r="F9027" s="2">
        <v>9022</v>
      </c>
      <c r="G9027" s="12">
        <f ca="1"/>
        <v>130.81222747084718</v>
      </c>
      <c r="H9027" s="12">
        <f ca="1"/>
        <v>0.90309935231198413</v>
      </c>
      <c r="I9027" s="12">
        <v>0.9022</v>
      </c>
    </row>
    <row r="9028" spans="6:9" x14ac:dyDescent="0.3">
      <c r="F9028" s="2">
        <v>9023</v>
      </c>
      <c r="G9028" s="12">
        <f ca="1"/>
        <v>130.81270756417368</v>
      </c>
      <c r="H9028" s="12">
        <f ca="1"/>
        <v>0.90313056710679662</v>
      </c>
      <c r="I9028" s="12">
        <v>0.90229999999999999</v>
      </c>
    </row>
    <row r="9029" spans="6:9" x14ac:dyDescent="0.3">
      <c r="F9029" s="2">
        <v>9024</v>
      </c>
      <c r="G9029" s="12">
        <f ca="1"/>
        <v>130.8152915829435</v>
      </c>
      <c r="H9029" s="12">
        <f ca="1"/>
        <v>0.90329847892071802</v>
      </c>
      <c r="I9029" s="12">
        <v>0.90239999999999998</v>
      </c>
    </row>
    <row r="9030" spans="6:9" x14ac:dyDescent="0.3">
      <c r="F9030" s="2">
        <v>9025</v>
      </c>
      <c r="G9030" s="12">
        <f ca="1"/>
        <v>130.8171482463963</v>
      </c>
      <c r="H9030" s="12">
        <f ca="1"/>
        <v>0.90341902615261149</v>
      </c>
      <c r="I9030" s="12">
        <v>0.90249999999999997</v>
      </c>
    </row>
    <row r="9031" spans="6:9" x14ac:dyDescent="0.3">
      <c r="F9031" s="2">
        <v>9026</v>
      </c>
      <c r="G9031" s="12">
        <f ca="1"/>
        <v>130.81793784156392</v>
      </c>
      <c r="H9031" s="12">
        <f ca="1"/>
        <v>0.90347026659749763</v>
      </c>
      <c r="I9031" s="12">
        <v>0.90259999999999996</v>
      </c>
    </row>
    <row r="9032" spans="6:9" x14ac:dyDescent="0.3">
      <c r="F9032" s="2">
        <v>9027</v>
      </c>
      <c r="G9032" s="12">
        <f ca="1"/>
        <v>130.81837766701918</v>
      </c>
      <c r="H9032" s="12">
        <f ca="1"/>
        <v>0.90349880229769741</v>
      </c>
      <c r="I9032" s="12">
        <v>0.90269999999999995</v>
      </c>
    </row>
    <row r="9033" spans="6:9" x14ac:dyDescent="0.3">
      <c r="F9033" s="2">
        <v>9028</v>
      </c>
      <c r="G9033" s="12">
        <f ca="1"/>
        <v>130.82125041950437</v>
      </c>
      <c r="H9033" s="12">
        <f ca="1"/>
        <v>0.90368506938764159</v>
      </c>
      <c r="I9033" s="12">
        <v>0.90280000000000005</v>
      </c>
    </row>
    <row r="9034" spans="6:9" x14ac:dyDescent="0.3">
      <c r="F9034" s="2">
        <v>9029</v>
      </c>
      <c r="G9034" s="12">
        <f ca="1"/>
        <v>130.82183309078346</v>
      </c>
      <c r="H9034" s="12">
        <f ca="1"/>
        <v>0.90372282481514454</v>
      </c>
      <c r="I9034" s="12">
        <v>0.90290000000000004</v>
      </c>
    </row>
    <row r="9035" spans="6:9" x14ac:dyDescent="0.3">
      <c r="F9035" s="2">
        <v>9030</v>
      </c>
      <c r="G9035" s="12">
        <f ca="1"/>
        <v>130.82224063483605</v>
      </c>
      <c r="H9035" s="12">
        <f ca="1"/>
        <v>0.90374922758187426</v>
      </c>
      <c r="I9035" s="12">
        <v>0.90300000000000002</v>
      </c>
    </row>
    <row r="9036" spans="6:9" x14ac:dyDescent="0.3">
      <c r="F9036" s="2">
        <v>9031</v>
      </c>
      <c r="G9036" s="12">
        <f ca="1"/>
        <v>130.82369135096829</v>
      </c>
      <c r="H9036" s="12">
        <f ca="1"/>
        <v>0.90384317945401615</v>
      </c>
      <c r="I9036" s="12">
        <v>0.90310000000000001</v>
      </c>
    </row>
    <row r="9037" spans="6:9" x14ac:dyDescent="0.3">
      <c r="F9037" s="2">
        <v>9032</v>
      </c>
      <c r="G9037" s="12">
        <f ca="1"/>
        <v>130.82405739613776</v>
      </c>
      <c r="H9037" s="12">
        <f ca="1"/>
        <v>0.90386687731356796</v>
      </c>
      <c r="I9037" s="12">
        <v>0.9032</v>
      </c>
    </row>
    <row r="9038" spans="6:9" x14ac:dyDescent="0.3">
      <c r="F9038" s="2">
        <v>9033</v>
      </c>
      <c r="G9038" s="12">
        <f ca="1"/>
        <v>130.82591884167658</v>
      </c>
      <c r="H9038" s="12">
        <f ca="1"/>
        <v>0.9039873372226287</v>
      </c>
      <c r="I9038" s="12">
        <v>0.90329999999999999</v>
      </c>
    </row>
    <row r="9039" spans="6:9" x14ac:dyDescent="0.3">
      <c r="F9039" s="2">
        <v>9034</v>
      </c>
      <c r="G9039" s="12">
        <f ca="1"/>
        <v>130.82738425948804</v>
      </c>
      <c r="H9039" s="12">
        <f ca="1"/>
        <v>0.90408210949186052</v>
      </c>
      <c r="I9039" s="12">
        <v>0.90339999999999998</v>
      </c>
    </row>
    <row r="9040" spans="6:9" x14ac:dyDescent="0.3">
      <c r="F9040" s="2">
        <v>9035</v>
      </c>
      <c r="G9040" s="12">
        <f ca="1"/>
        <v>130.82742873050023</v>
      </c>
      <c r="H9040" s="12">
        <f ca="1"/>
        <v>0.90408498472543308</v>
      </c>
      <c r="I9040" s="12">
        <v>0.90349999999999997</v>
      </c>
    </row>
    <row r="9041" spans="6:9" x14ac:dyDescent="0.3">
      <c r="F9041" s="2">
        <v>9036</v>
      </c>
      <c r="G9041" s="12">
        <f ca="1"/>
        <v>130.82939408676455</v>
      </c>
      <c r="H9041" s="12">
        <f ca="1"/>
        <v>0.90421200488870013</v>
      </c>
      <c r="I9041" s="12">
        <v>0.90359999999999996</v>
      </c>
    </row>
    <row r="9042" spans="6:9" x14ac:dyDescent="0.3">
      <c r="F9042" s="2">
        <v>9037</v>
      </c>
      <c r="G9042" s="12">
        <f ca="1"/>
        <v>130.82970108223461</v>
      </c>
      <c r="H9042" s="12">
        <f ca="1"/>
        <v>0.90423183736732626</v>
      </c>
      <c r="I9042" s="12">
        <v>0.90369999999999995</v>
      </c>
    </row>
    <row r="9043" spans="6:9" x14ac:dyDescent="0.3">
      <c r="F9043" s="2">
        <v>9038</v>
      </c>
      <c r="G9043" s="12">
        <f ca="1"/>
        <v>130.83107184541666</v>
      </c>
      <c r="H9043" s="12">
        <f ca="1"/>
        <v>0.90432036315362407</v>
      </c>
      <c r="I9043" s="12">
        <v>0.90380000000000005</v>
      </c>
    </row>
    <row r="9044" spans="6:9" x14ac:dyDescent="0.3">
      <c r="F9044" s="2">
        <v>9039</v>
      </c>
      <c r="G9044" s="12">
        <f ca="1"/>
        <v>130.83402533263353</v>
      </c>
      <c r="H9044" s="12">
        <f ca="1"/>
        <v>0.90451094755692552</v>
      </c>
      <c r="I9044" s="12">
        <v>0.90390000000000004</v>
      </c>
    </row>
    <row r="9045" spans="6:9" x14ac:dyDescent="0.3">
      <c r="F9045" s="2">
        <v>9040</v>
      </c>
      <c r="G9045" s="12">
        <f ca="1"/>
        <v>130.83584588472746</v>
      </c>
      <c r="H9045" s="12">
        <f ca="1"/>
        <v>0.90462831911800823</v>
      </c>
      <c r="I9045" s="12">
        <v>0.90400000000000003</v>
      </c>
    </row>
    <row r="9046" spans="6:9" x14ac:dyDescent="0.3">
      <c r="F9046" s="2">
        <v>9041</v>
      </c>
      <c r="G9046" s="12">
        <f ca="1"/>
        <v>130.83768569546936</v>
      </c>
      <c r="H9046" s="12">
        <f ca="1"/>
        <v>0.90474685003727817</v>
      </c>
      <c r="I9046" s="12">
        <v>0.90410000000000001</v>
      </c>
    </row>
    <row r="9047" spans="6:9" x14ac:dyDescent="0.3">
      <c r="F9047" s="2">
        <v>9042</v>
      </c>
      <c r="G9047" s="12">
        <f ca="1"/>
        <v>130.83915456209331</v>
      </c>
      <c r="H9047" s="12">
        <f ca="1"/>
        <v>0.90484142328336281</v>
      </c>
      <c r="I9047" s="12">
        <v>0.9042</v>
      </c>
    </row>
    <row r="9048" spans="6:9" x14ac:dyDescent="0.3">
      <c r="F9048" s="2">
        <v>9043</v>
      </c>
      <c r="G9048" s="12">
        <f ca="1"/>
        <v>130.84055226145813</v>
      </c>
      <c r="H9048" s="12">
        <f ca="1"/>
        <v>0.90493136545329766</v>
      </c>
      <c r="I9048" s="12">
        <v>0.90429999999999999</v>
      </c>
    </row>
    <row r="9049" spans="6:9" x14ac:dyDescent="0.3">
      <c r="F9049" s="2">
        <v>9044</v>
      </c>
      <c r="G9049" s="12">
        <f ca="1"/>
        <v>130.84138294414643</v>
      </c>
      <c r="H9049" s="12">
        <f ca="1"/>
        <v>0.90498479738905968</v>
      </c>
      <c r="I9049" s="12">
        <v>0.90439999999999998</v>
      </c>
    </row>
    <row r="9050" spans="6:9" x14ac:dyDescent="0.3">
      <c r="F9050" s="2">
        <v>9045</v>
      </c>
      <c r="G9050" s="12">
        <f ca="1"/>
        <v>130.84194086653727</v>
      </c>
      <c r="H9050" s="12">
        <f ca="1"/>
        <v>0.90502067511625284</v>
      </c>
      <c r="I9050" s="12">
        <v>0.90449999999999997</v>
      </c>
    </row>
    <row r="9051" spans="6:9" x14ac:dyDescent="0.3">
      <c r="F9051" s="2">
        <v>9046</v>
      </c>
      <c r="G9051" s="12">
        <f ca="1"/>
        <v>130.844505913522</v>
      </c>
      <c r="H9051" s="12">
        <f ca="1"/>
        <v>0.90518552495464677</v>
      </c>
      <c r="I9051" s="12">
        <v>0.90459999999999996</v>
      </c>
    </row>
    <row r="9052" spans="6:9" x14ac:dyDescent="0.3">
      <c r="F9052" s="2">
        <v>9047</v>
      </c>
      <c r="G9052" s="12">
        <f ca="1"/>
        <v>130.84462278272954</v>
      </c>
      <c r="H9052" s="12">
        <f ca="1"/>
        <v>0.90519303204495372</v>
      </c>
      <c r="I9052" s="12">
        <v>0.90469999999999995</v>
      </c>
    </row>
    <row r="9053" spans="6:9" x14ac:dyDescent="0.3">
      <c r="F9053" s="2">
        <v>9048</v>
      </c>
      <c r="G9053" s="12">
        <f ca="1"/>
        <v>130.84470860630518</v>
      </c>
      <c r="H9053" s="12">
        <f ca="1"/>
        <v>0.9051985447072185</v>
      </c>
      <c r="I9053" s="12">
        <v>0.90480000000000005</v>
      </c>
    </row>
    <row r="9054" spans="6:9" x14ac:dyDescent="0.3">
      <c r="F9054" s="2">
        <v>9049</v>
      </c>
      <c r="G9054" s="12">
        <f ca="1"/>
        <v>130.84488285342766</v>
      </c>
      <c r="H9054" s="12">
        <f ca="1"/>
        <v>0.90520973648018965</v>
      </c>
      <c r="I9054" s="12">
        <v>0.90490000000000004</v>
      </c>
    </row>
    <row r="9055" spans="6:9" x14ac:dyDescent="0.3">
      <c r="F9055" s="2">
        <v>9050</v>
      </c>
      <c r="G9055" s="12">
        <f ca="1"/>
        <v>130.84553129433925</v>
      </c>
      <c r="H9055" s="12">
        <f ca="1"/>
        <v>0.90525137887024076</v>
      </c>
      <c r="I9055" s="12">
        <v>0.90500000000000003</v>
      </c>
    </row>
    <row r="9056" spans="6:9" x14ac:dyDescent="0.3">
      <c r="F9056" s="2">
        <v>9051</v>
      </c>
      <c r="G9056" s="12">
        <f ca="1"/>
        <v>130.84792763586296</v>
      </c>
      <c r="H9056" s="12">
        <f ca="1"/>
        <v>0.90540518088236943</v>
      </c>
      <c r="I9056" s="12">
        <v>0.90510000000000002</v>
      </c>
    </row>
    <row r="9057" spans="6:9" x14ac:dyDescent="0.3">
      <c r="F9057" s="2">
        <v>9052</v>
      </c>
      <c r="G9057" s="12">
        <f ca="1"/>
        <v>130.85262608444515</v>
      </c>
      <c r="H9057" s="12">
        <f ca="1"/>
        <v>0.90570632886155611</v>
      </c>
      <c r="I9057" s="12">
        <v>0.9052</v>
      </c>
    </row>
    <row r="9058" spans="6:9" x14ac:dyDescent="0.3">
      <c r="F9058" s="2">
        <v>9053</v>
      </c>
      <c r="G9058" s="12">
        <f ca="1"/>
        <v>130.8554646898971</v>
      </c>
      <c r="H9058" s="12">
        <f ca="1"/>
        <v>0.90588800792088275</v>
      </c>
      <c r="I9058" s="12">
        <v>0.90529999999999999</v>
      </c>
    </row>
    <row r="9059" spans="6:9" x14ac:dyDescent="0.3">
      <c r="F9059" s="2">
        <v>9054</v>
      </c>
      <c r="G9059" s="12">
        <f ca="1"/>
        <v>130.85626949436821</v>
      </c>
      <c r="H9059" s="12">
        <f ca="1"/>
        <v>0.90593948185334583</v>
      </c>
      <c r="I9059" s="12">
        <v>0.90539999999999998</v>
      </c>
    </row>
    <row r="9060" spans="6:9" x14ac:dyDescent="0.3">
      <c r="F9060" s="2">
        <v>9055</v>
      </c>
      <c r="G9060" s="12">
        <f ca="1"/>
        <v>130.85716726940313</v>
      </c>
      <c r="H9060" s="12">
        <f ca="1"/>
        <v>0.90599688330254802</v>
      </c>
      <c r="I9060" s="12">
        <v>0.90549999999999997</v>
      </c>
    </row>
    <row r="9061" spans="6:9" x14ac:dyDescent="0.3">
      <c r="F9061" s="2">
        <v>9056</v>
      </c>
      <c r="G9061" s="12">
        <f ca="1"/>
        <v>130.86105780990084</v>
      </c>
      <c r="H9061" s="12">
        <f ca="1"/>
        <v>0.90624540630351835</v>
      </c>
      <c r="I9061" s="12">
        <v>0.90559999999999996</v>
      </c>
    </row>
    <row r="9062" spans="6:9" x14ac:dyDescent="0.3">
      <c r="F9062" s="2">
        <v>9057</v>
      </c>
      <c r="G9062" s="12">
        <f ca="1"/>
        <v>130.86280615865408</v>
      </c>
      <c r="H9062" s="12">
        <f ca="1"/>
        <v>0.90635696786975628</v>
      </c>
      <c r="I9062" s="12">
        <v>0.90569999999999995</v>
      </c>
    </row>
    <row r="9063" spans="6:9" x14ac:dyDescent="0.3">
      <c r="F9063" s="2">
        <v>9058</v>
      </c>
      <c r="G9063" s="12">
        <f ca="1"/>
        <v>130.86402931393761</v>
      </c>
      <c r="H9063" s="12">
        <f ca="1"/>
        <v>0.90643497245171112</v>
      </c>
      <c r="I9063" s="12">
        <v>0.90580000000000005</v>
      </c>
    </row>
    <row r="9064" spans="6:9" x14ac:dyDescent="0.3">
      <c r="F9064" s="2">
        <v>9059</v>
      </c>
      <c r="G9064" s="12">
        <f ca="1"/>
        <v>130.8650263384732</v>
      </c>
      <c r="H9064" s="12">
        <f ca="1"/>
        <v>0.90649852879921167</v>
      </c>
      <c r="I9064" s="12">
        <v>0.90590000000000004</v>
      </c>
    </row>
    <row r="9065" spans="6:9" x14ac:dyDescent="0.3">
      <c r="F9065" s="2">
        <v>9060</v>
      </c>
      <c r="G9065" s="12">
        <f ca="1"/>
        <v>130.86532371794527</v>
      </c>
      <c r="H9065" s="12">
        <f ca="1"/>
        <v>0.90651748083690808</v>
      </c>
      <c r="I9065" s="12">
        <v>0.90600000000000003</v>
      </c>
    </row>
    <row r="9066" spans="6:9" x14ac:dyDescent="0.3">
      <c r="F9066" s="2">
        <v>9061</v>
      </c>
      <c r="G9066" s="12">
        <f ca="1"/>
        <v>130.86650385999911</v>
      </c>
      <c r="H9066" s="12">
        <f ca="1"/>
        <v>0.90659267007853372</v>
      </c>
      <c r="I9066" s="12">
        <v>0.90610000000000002</v>
      </c>
    </row>
    <row r="9067" spans="6:9" x14ac:dyDescent="0.3">
      <c r="F9067" s="2">
        <v>9062</v>
      </c>
      <c r="G9067" s="12">
        <f ca="1"/>
        <v>130.86888316843135</v>
      </c>
      <c r="H9067" s="12">
        <f ca="1"/>
        <v>0.90674415675160436</v>
      </c>
      <c r="I9067" s="12">
        <v>0.90620000000000001</v>
      </c>
    </row>
    <row r="9068" spans="6:9" x14ac:dyDescent="0.3">
      <c r="F9068" s="2">
        <v>9063</v>
      </c>
      <c r="G9068" s="12">
        <f ca="1"/>
        <v>130.87134455510898</v>
      </c>
      <c r="H9068" s="12">
        <f ca="1"/>
        <v>0.9069007230152959</v>
      </c>
      <c r="I9068" s="12">
        <v>0.90629999999999999</v>
      </c>
    </row>
    <row r="9069" spans="6:9" x14ac:dyDescent="0.3">
      <c r="F9069" s="2">
        <v>9064</v>
      </c>
      <c r="G9069" s="12">
        <f ca="1"/>
        <v>130.87179822987031</v>
      </c>
      <c r="H9069" s="12">
        <f ca="1"/>
        <v>0.906929564567163</v>
      </c>
      <c r="I9069" s="12">
        <v>0.90639999999999998</v>
      </c>
    </row>
    <row r="9070" spans="6:9" x14ac:dyDescent="0.3">
      <c r="F9070" s="2">
        <v>9065</v>
      </c>
      <c r="G9070" s="12">
        <f ca="1"/>
        <v>130.87230511835514</v>
      </c>
      <c r="H9070" s="12">
        <f ca="1"/>
        <v>0.90696178310854647</v>
      </c>
      <c r="I9070" s="12">
        <v>0.90649999999999997</v>
      </c>
    </row>
    <row r="9071" spans="6:9" x14ac:dyDescent="0.3">
      <c r="F9071" s="2">
        <v>9066</v>
      </c>
      <c r="G9071" s="12">
        <f ca="1"/>
        <v>130.87357739559351</v>
      </c>
      <c r="H9071" s="12">
        <f ca="1"/>
        <v>0.90704262304191441</v>
      </c>
      <c r="I9071" s="12">
        <v>0.90659999999999996</v>
      </c>
    </row>
    <row r="9072" spans="6:9" x14ac:dyDescent="0.3">
      <c r="F9072" s="2">
        <v>9067</v>
      </c>
      <c r="G9072" s="12">
        <f ca="1"/>
        <v>130.87441773160432</v>
      </c>
      <c r="H9072" s="12">
        <f ca="1"/>
        <v>0.90709599582416911</v>
      </c>
      <c r="I9072" s="12">
        <v>0.90669999999999995</v>
      </c>
    </row>
    <row r="9073" spans="6:9" x14ac:dyDescent="0.3">
      <c r="F9073" s="2">
        <v>9068</v>
      </c>
      <c r="G9073" s="12">
        <f ca="1"/>
        <v>130.87450399276358</v>
      </c>
      <c r="H9073" s="12">
        <f ca="1"/>
        <v>0.9071014736012446</v>
      </c>
      <c r="I9073" s="12">
        <v>0.90680000000000005</v>
      </c>
    </row>
    <row r="9074" spans="6:9" x14ac:dyDescent="0.3">
      <c r="F9074" s="2">
        <v>9069</v>
      </c>
      <c r="G9074" s="12">
        <f ca="1"/>
        <v>130.87523411837697</v>
      </c>
      <c r="H9074" s="12">
        <f ca="1"/>
        <v>0.90714783089571438</v>
      </c>
      <c r="I9074" s="12">
        <v>0.90690000000000004</v>
      </c>
    </row>
    <row r="9075" spans="6:9" x14ac:dyDescent="0.3">
      <c r="F9075" s="2">
        <v>9070</v>
      </c>
      <c r="G9075" s="12">
        <f ca="1"/>
        <v>130.87713457500919</v>
      </c>
      <c r="H9075" s="12">
        <f ca="1"/>
        <v>0.90726843370498378</v>
      </c>
      <c r="I9075" s="12">
        <v>0.90700000000000003</v>
      </c>
    </row>
    <row r="9076" spans="6:9" x14ac:dyDescent="0.3">
      <c r="F9076" s="2">
        <v>9071</v>
      </c>
      <c r="G9076" s="12">
        <f ca="1"/>
        <v>130.8786870219721</v>
      </c>
      <c r="H9076" s="12">
        <f ca="1"/>
        <v>0.90736688600703608</v>
      </c>
      <c r="I9076" s="12">
        <v>0.90710000000000002</v>
      </c>
    </row>
    <row r="9077" spans="6:9" x14ac:dyDescent="0.3">
      <c r="F9077" s="2">
        <v>9072</v>
      </c>
      <c r="G9077" s="12">
        <f ca="1"/>
        <v>130.87892805884732</v>
      </c>
      <c r="H9077" s="12">
        <f ca="1"/>
        <v>0.9073821666516565</v>
      </c>
      <c r="I9077" s="12">
        <v>0.90720000000000001</v>
      </c>
    </row>
    <row r="9078" spans="6:9" x14ac:dyDescent="0.3">
      <c r="F9078" s="2">
        <v>9073</v>
      </c>
      <c r="G9078" s="12">
        <f ca="1"/>
        <v>130.88012204096376</v>
      </c>
      <c r="H9078" s="12">
        <f ca="1"/>
        <v>0.90745783864995666</v>
      </c>
      <c r="I9078" s="12">
        <v>0.9073</v>
      </c>
    </row>
    <row r="9079" spans="6:9" x14ac:dyDescent="0.3">
      <c r="F9079" s="2">
        <v>9074</v>
      </c>
      <c r="G9079" s="12">
        <f ca="1"/>
        <v>130.88108790128635</v>
      </c>
      <c r="H9079" s="12">
        <f ca="1"/>
        <v>0.90751902714885302</v>
      </c>
      <c r="I9079" s="12">
        <v>0.90739999999999998</v>
      </c>
    </row>
    <row r="9080" spans="6:9" x14ac:dyDescent="0.3">
      <c r="F9080" s="2">
        <v>9075</v>
      </c>
      <c r="G9080" s="12">
        <f ca="1"/>
        <v>130.88301967968479</v>
      </c>
      <c r="H9080" s="12">
        <f ca="1"/>
        <v>0.90764133900843313</v>
      </c>
      <c r="I9080" s="12">
        <v>0.90749999999999997</v>
      </c>
    </row>
    <row r="9081" spans="6:9" x14ac:dyDescent="0.3">
      <c r="F9081" s="2">
        <v>9076</v>
      </c>
      <c r="G9081" s="12">
        <f ca="1"/>
        <v>130.88406990119117</v>
      </c>
      <c r="H9081" s="12">
        <f ca="1"/>
        <v>0.90770779599813267</v>
      </c>
      <c r="I9081" s="12">
        <v>0.90759999999999996</v>
      </c>
    </row>
    <row r="9082" spans="6:9" x14ac:dyDescent="0.3">
      <c r="F9082" s="2">
        <v>9077</v>
      </c>
      <c r="G9082" s="12">
        <f ca="1"/>
        <v>130.88566816221098</v>
      </c>
      <c r="H9082" s="12">
        <f ca="1"/>
        <v>0.90780888034796403</v>
      </c>
      <c r="I9082" s="12">
        <v>0.90769999999999995</v>
      </c>
    </row>
    <row r="9083" spans="6:9" x14ac:dyDescent="0.3">
      <c r="F9083" s="2">
        <v>9078</v>
      </c>
      <c r="G9083" s="12">
        <f ca="1"/>
        <v>130.8906714660915</v>
      </c>
      <c r="H9083" s="12">
        <f ca="1"/>
        <v>0.90812491536882856</v>
      </c>
      <c r="I9083" s="12">
        <v>0.90780000000000005</v>
      </c>
    </row>
    <row r="9084" spans="6:9" x14ac:dyDescent="0.3">
      <c r="F9084" s="2">
        <v>9079</v>
      </c>
      <c r="G9084" s="12">
        <f ca="1"/>
        <v>130.89192516672972</v>
      </c>
      <c r="H9084" s="12">
        <f ca="1"/>
        <v>0.90820400919228139</v>
      </c>
      <c r="I9084" s="12">
        <v>0.90790000000000004</v>
      </c>
    </row>
    <row r="9085" spans="6:9" x14ac:dyDescent="0.3">
      <c r="F9085" s="2">
        <v>9080</v>
      </c>
      <c r="G9085" s="12">
        <f ca="1"/>
        <v>130.89753767538957</v>
      </c>
      <c r="H9085" s="12">
        <f ca="1"/>
        <v>0.90855761837880666</v>
      </c>
      <c r="I9085" s="12">
        <v>0.90800000000000003</v>
      </c>
    </row>
    <row r="9086" spans="6:9" x14ac:dyDescent="0.3">
      <c r="F9086" s="2">
        <v>9081</v>
      </c>
      <c r="G9086" s="12">
        <f ca="1"/>
        <v>130.89830721478381</v>
      </c>
      <c r="H9086" s="12">
        <f ca="1"/>
        <v>0.90860604178583704</v>
      </c>
      <c r="I9086" s="12">
        <v>0.90810000000000002</v>
      </c>
    </row>
    <row r="9087" spans="6:9" x14ac:dyDescent="0.3">
      <c r="F9087" s="2">
        <v>9082</v>
      </c>
      <c r="G9087" s="12">
        <f ca="1"/>
        <v>130.89865852663533</v>
      </c>
      <c r="H9087" s="12">
        <f ca="1"/>
        <v>0.90862814329835406</v>
      </c>
      <c r="I9087" s="12">
        <v>0.90820000000000001</v>
      </c>
    </row>
    <row r="9088" spans="6:9" x14ac:dyDescent="0.3">
      <c r="F9088" s="2">
        <v>9083</v>
      </c>
      <c r="G9088" s="12">
        <f ca="1"/>
        <v>130.90086653576495</v>
      </c>
      <c r="H9088" s="12">
        <f ca="1"/>
        <v>0.90876698258259447</v>
      </c>
      <c r="I9088" s="12">
        <v>0.9083</v>
      </c>
    </row>
    <row r="9089" spans="6:9" x14ac:dyDescent="0.3">
      <c r="F9089" s="2">
        <v>9084</v>
      </c>
      <c r="G9089" s="12">
        <f ca="1"/>
        <v>130.90610843152783</v>
      </c>
      <c r="H9089" s="12">
        <f ca="1"/>
        <v>0.90909611099385057</v>
      </c>
      <c r="I9089" s="12">
        <v>0.90839999999999999</v>
      </c>
    </row>
    <row r="9090" spans="6:9" x14ac:dyDescent="0.3">
      <c r="F9090" s="2">
        <v>9085</v>
      </c>
      <c r="G9090" s="12">
        <f ca="1"/>
        <v>130.90785255559058</v>
      </c>
      <c r="H9090" s="12">
        <f ca="1"/>
        <v>0.90920547094265902</v>
      </c>
      <c r="I9090" s="12">
        <v>0.90849999999999997</v>
      </c>
    </row>
    <row r="9091" spans="6:9" x14ac:dyDescent="0.3">
      <c r="F9091" s="2">
        <v>9086</v>
      </c>
      <c r="G9091" s="12">
        <f ca="1"/>
        <v>130.90957310754058</v>
      </c>
      <c r="H9091" s="12">
        <f ca="1"/>
        <v>0.90931327936454065</v>
      </c>
      <c r="I9091" s="12">
        <v>0.90859999999999996</v>
      </c>
    </row>
    <row r="9092" spans="6:9" x14ac:dyDescent="0.3">
      <c r="F9092" s="2">
        <v>9087</v>
      </c>
      <c r="G9092" s="12">
        <f ca="1"/>
        <v>130.91083246354225</v>
      </c>
      <c r="H9092" s="12">
        <f ca="1"/>
        <v>0.9093921433276827</v>
      </c>
      <c r="I9092" s="12">
        <v>0.90869999999999995</v>
      </c>
    </row>
    <row r="9093" spans="6:9" x14ac:dyDescent="0.3">
      <c r="F9093" s="2">
        <v>9088</v>
      </c>
      <c r="G9093" s="12">
        <f ca="1"/>
        <v>130.91493887238227</v>
      </c>
      <c r="H9093" s="12">
        <f ca="1"/>
        <v>0.90964902488370425</v>
      </c>
      <c r="I9093" s="12">
        <v>0.90880000000000005</v>
      </c>
    </row>
    <row r="9094" spans="6:9" x14ac:dyDescent="0.3">
      <c r="F9094" s="2">
        <v>9089</v>
      </c>
      <c r="G9094" s="12">
        <f ca="1"/>
        <v>130.92080449548979</v>
      </c>
      <c r="H9094" s="12">
        <f ca="1"/>
        <v>0.91001523432981091</v>
      </c>
      <c r="I9094" s="12">
        <v>0.90890000000000004</v>
      </c>
    </row>
    <row r="9095" spans="6:9" x14ac:dyDescent="0.3">
      <c r="F9095" s="2">
        <v>9090</v>
      </c>
      <c r="G9095" s="12">
        <f ca="1"/>
        <v>130.92105059226975</v>
      </c>
      <c r="H9095" s="12">
        <f ca="1"/>
        <v>0.91003058035973583</v>
      </c>
      <c r="I9095" s="12">
        <v>0.90900000000000003</v>
      </c>
    </row>
    <row r="9096" spans="6:9" x14ac:dyDescent="0.3">
      <c r="F9096" s="2">
        <v>9091</v>
      </c>
      <c r="G9096" s="12">
        <f ca="1"/>
        <v>130.92273975984608</v>
      </c>
      <c r="H9096" s="12">
        <f ca="1"/>
        <v>0.91013587259215556</v>
      </c>
      <c r="I9096" s="12">
        <v>0.90910000000000002</v>
      </c>
    </row>
    <row r="9097" spans="6:9" x14ac:dyDescent="0.3">
      <c r="F9097" s="2">
        <v>9092</v>
      </c>
      <c r="G9097" s="12">
        <f ca="1"/>
        <v>130.92512529685109</v>
      </c>
      <c r="H9097" s="12">
        <f ca="1"/>
        <v>0.9102844520928981</v>
      </c>
      <c r="I9097" s="12">
        <v>0.90920000000000001</v>
      </c>
    </row>
    <row r="9098" spans="6:9" x14ac:dyDescent="0.3">
      <c r="F9098" s="2">
        <v>9093</v>
      </c>
      <c r="G9098" s="12">
        <f ca="1"/>
        <v>130.92617002539265</v>
      </c>
      <c r="H9098" s="12">
        <f ca="1"/>
        <v>0.91034947712088143</v>
      </c>
      <c r="I9098" s="12">
        <v>0.9093</v>
      </c>
    </row>
    <row r="9099" spans="6:9" x14ac:dyDescent="0.3">
      <c r="F9099" s="2">
        <v>9094</v>
      </c>
      <c r="G9099" s="12">
        <f ca="1"/>
        <v>130.93006859087046</v>
      </c>
      <c r="H9099" s="12">
        <f ca="1"/>
        <v>0.91059188983335348</v>
      </c>
      <c r="I9099" s="12">
        <v>0.90939999999999999</v>
      </c>
    </row>
    <row r="9100" spans="6:9" x14ac:dyDescent="0.3">
      <c r="F9100" s="2">
        <v>9095</v>
      </c>
      <c r="G9100" s="12">
        <f ca="1"/>
        <v>130.93099270225042</v>
      </c>
      <c r="H9100" s="12">
        <f ca="1"/>
        <v>0.91064929596146493</v>
      </c>
      <c r="I9100" s="12">
        <v>0.90949999999999998</v>
      </c>
    </row>
    <row r="9101" spans="6:9" x14ac:dyDescent="0.3">
      <c r="F9101" s="2">
        <v>9096</v>
      </c>
      <c r="G9101" s="12">
        <f ca="1"/>
        <v>130.93445671361818</v>
      </c>
      <c r="H9101" s="12">
        <f ca="1"/>
        <v>0.91086429360359022</v>
      </c>
      <c r="I9101" s="12">
        <v>0.90959999999999996</v>
      </c>
    </row>
    <row r="9102" spans="6:9" x14ac:dyDescent="0.3">
      <c r="F9102" s="2">
        <v>9097</v>
      </c>
      <c r="G9102" s="12">
        <f ca="1"/>
        <v>130.94079422609778</v>
      </c>
      <c r="H9102" s="12">
        <f ca="1"/>
        <v>0.91125686973471864</v>
      </c>
      <c r="I9102" s="12">
        <v>0.90969999999999995</v>
      </c>
    </row>
    <row r="9103" spans="6:9" x14ac:dyDescent="0.3">
      <c r="F9103" s="2">
        <v>9098</v>
      </c>
      <c r="G9103" s="12">
        <f ca="1"/>
        <v>130.94270526415599</v>
      </c>
      <c r="H9103" s="12">
        <f ca="1"/>
        <v>0.91137505355845627</v>
      </c>
      <c r="I9103" s="12">
        <v>0.90980000000000005</v>
      </c>
    </row>
    <row r="9104" spans="6:9" x14ac:dyDescent="0.3">
      <c r="F9104" s="2">
        <v>9099</v>
      </c>
      <c r="G9104" s="12">
        <f ca="1"/>
        <v>130.94306333819458</v>
      </c>
      <c r="H9104" s="12">
        <f ca="1"/>
        <v>0.91139718777727219</v>
      </c>
      <c r="I9104" s="12">
        <v>0.90990000000000004</v>
      </c>
    </row>
    <row r="9105" spans="6:9" x14ac:dyDescent="0.3">
      <c r="F9105" s="2">
        <v>9100</v>
      </c>
      <c r="G9105" s="12">
        <f ca="1"/>
        <v>130.94337125993948</v>
      </c>
      <c r="H9105" s="12">
        <f ca="1"/>
        <v>0.91141621931068439</v>
      </c>
      <c r="I9105" s="12">
        <v>0.91</v>
      </c>
    </row>
    <row r="9106" spans="6:9" x14ac:dyDescent="0.3">
      <c r="F9106" s="2">
        <v>9101</v>
      </c>
      <c r="G9106" s="12">
        <f ca="1"/>
        <v>130.9439013691981</v>
      </c>
      <c r="H9106" s="12">
        <f ca="1"/>
        <v>0.91144897795261071</v>
      </c>
      <c r="I9106" s="12">
        <v>0.91010000000000002</v>
      </c>
    </row>
    <row r="9107" spans="6:9" x14ac:dyDescent="0.3">
      <c r="F9107" s="2">
        <v>9102</v>
      </c>
      <c r="G9107" s="12">
        <f ca="1"/>
        <v>130.94461555286611</v>
      </c>
      <c r="H9107" s="12">
        <f ca="1"/>
        <v>0.9114931006556406</v>
      </c>
      <c r="I9107" s="12">
        <v>0.91020000000000001</v>
      </c>
    </row>
    <row r="9108" spans="6:9" x14ac:dyDescent="0.3">
      <c r="F9108" s="2">
        <v>9103</v>
      </c>
      <c r="G9108" s="12">
        <f ca="1"/>
        <v>130.94518314688412</v>
      </c>
      <c r="H9108" s="12">
        <f ca="1"/>
        <v>0.91152815795064301</v>
      </c>
      <c r="I9108" s="12">
        <v>0.9103</v>
      </c>
    </row>
    <row r="9109" spans="6:9" x14ac:dyDescent="0.3">
      <c r="F9109" s="2">
        <v>9104</v>
      </c>
      <c r="G9109" s="12">
        <f ca="1"/>
        <v>130.9503142365563</v>
      </c>
      <c r="H9109" s="12">
        <f ca="1"/>
        <v>0.91184471614399876</v>
      </c>
      <c r="I9109" s="12">
        <v>0.91039999999999999</v>
      </c>
    </row>
    <row r="9110" spans="6:9" x14ac:dyDescent="0.3">
      <c r="F9110" s="2">
        <v>9105</v>
      </c>
      <c r="G9110" s="12">
        <f ca="1"/>
        <v>130.95062723111133</v>
      </c>
      <c r="H9110" s="12">
        <f ca="1"/>
        <v>0.91186400496353459</v>
      </c>
      <c r="I9110" s="12">
        <v>0.91049999999999998</v>
      </c>
    </row>
    <row r="9111" spans="6:9" x14ac:dyDescent="0.3">
      <c r="F9111" s="2">
        <v>9106</v>
      </c>
      <c r="G9111" s="12">
        <f ca="1"/>
        <v>130.95341736129458</v>
      </c>
      <c r="H9111" s="12">
        <f ca="1"/>
        <v>0.91203584415540573</v>
      </c>
      <c r="I9111" s="12">
        <v>0.91059999999999997</v>
      </c>
    </row>
    <row r="9112" spans="6:9" x14ac:dyDescent="0.3">
      <c r="F9112" s="2">
        <v>9107</v>
      </c>
      <c r="G9112" s="12">
        <f ca="1"/>
        <v>130.95405929436649</v>
      </c>
      <c r="H9112" s="12">
        <f ca="1"/>
        <v>0.9120753523710452</v>
      </c>
      <c r="I9112" s="12">
        <v>0.91069999999999995</v>
      </c>
    </row>
    <row r="9113" spans="6:9" x14ac:dyDescent="0.3">
      <c r="F9113" s="2">
        <v>9108</v>
      </c>
      <c r="G9113" s="12">
        <f ca="1"/>
        <v>130.95508492449682</v>
      </c>
      <c r="H9113" s="12">
        <f ca="1"/>
        <v>0.9121384542847466</v>
      </c>
      <c r="I9113" s="12">
        <v>0.91080000000000005</v>
      </c>
    </row>
    <row r="9114" spans="6:9" x14ac:dyDescent="0.3">
      <c r="F9114" s="2">
        <v>9109</v>
      </c>
      <c r="G9114" s="12">
        <f ca="1"/>
        <v>130.95572443846041</v>
      </c>
      <c r="H9114" s="12">
        <f ca="1"/>
        <v>0.91217778719096654</v>
      </c>
      <c r="I9114" s="12">
        <v>0.91090000000000004</v>
      </c>
    </row>
    <row r="9115" spans="6:9" x14ac:dyDescent="0.3">
      <c r="F9115" s="2">
        <v>9110</v>
      </c>
      <c r="G9115" s="12">
        <f ca="1"/>
        <v>130.95716563034046</v>
      </c>
      <c r="H9115" s="12">
        <f ca="1"/>
        <v>0.91226638961276929</v>
      </c>
      <c r="I9115" s="12">
        <v>0.91100000000000003</v>
      </c>
    </row>
    <row r="9116" spans="6:9" x14ac:dyDescent="0.3">
      <c r="F9116" s="2">
        <v>9111</v>
      </c>
      <c r="G9116" s="12">
        <f ca="1"/>
        <v>130.9603253318601</v>
      </c>
      <c r="H9116" s="12">
        <f ca="1"/>
        <v>0.9124604632623079</v>
      </c>
      <c r="I9116" s="12">
        <v>0.91110000000000002</v>
      </c>
    </row>
    <row r="9117" spans="6:9" x14ac:dyDescent="0.3">
      <c r="F9117" s="2">
        <v>9112</v>
      </c>
      <c r="G9117" s="12">
        <f ca="1"/>
        <v>130.96132063685238</v>
      </c>
      <c r="H9117" s="12">
        <f ca="1"/>
        <v>0.91252154510238537</v>
      </c>
      <c r="I9117" s="12">
        <v>0.91120000000000001</v>
      </c>
    </row>
    <row r="9118" spans="6:9" x14ac:dyDescent="0.3">
      <c r="F9118" s="2">
        <v>9113</v>
      </c>
      <c r="G9118" s="12">
        <f ca="1"/>
        <v>130.96141413576697</v>
      </c>
      <c r="H9118" s="12">
        <f ca="1"/>
        <v>0.91252728186521403</v>
      </c>
      <c r="I9118" s="12">
        <v>0.9113</v>
      </c>
    </row>
    <row r="9119" spans="6:9" x14ac:dyDescent="0.3">
      <c r="F9119" s="2">
        <v>9114</v>
      </c>
      <c r="G9119" s="12">
        <f ca="1"/>
        <v>130.96450180185107</v>
      </c>
      <c r="H9119" s="12">
        <f ca="1"/>
        <v>0.91271660826130896</v>
      </c>
      <c r="I9119" s="12">
        <v>0.91139999999999999</v>
      </c>
    </row>
    <row r="9120" spans="6:9" x14ac:dyDescent="0.3">
      <c r="F9120" s="2">
        <v>9115</v>
      </c>
      <c r="G9120" s="12">
        <f ca="1"/>
        <v>130.96798816087565</v>
      </c>
      <c r="H9120" s="12">
        <f ca="1"/>
        <v>0.91293009685378246</v>
      </c>
      <c r="I9120" s="12">
        <v>0.91149999999999998</v>
      </c>
    </row>
    <row r="9121" spans="6:9" x14ac:dyDescent="0.3">
      <c r="F9121" s="2">
        <v>9116</v>
      </c>
      <c r="G9121" s="12">
        <f ca="1"/>
        <v>130.96871086707216</v>
      </c>
      <c r="H9121" s="12">
        <f ca="1"/>
        <v>0.91297431429428222</v>
      </c>
      <c r="I9121" s="12">
        <v>0.91159999999999997</v>
      </c>
    </row>
    <row r="9122" spans="6:9" x14ac:dyDescent="0.3">
      <c r="F9122" s="2">
        <v>9117</v>
      </c>
      <c r="G9122" s="12">
        <f ca="1"/>
        <v>130.96946456519498</v>
      </c>
      <c r="H9122" s="12">
        <f ca="1"/>
        <v>0.91302041410190604</v>
      </c>
      <c r="I9122" s="12">
        <v>0.91169999999999995</v>
      </c>
    </row>
    <row r="9123" spans="6:9" x14ac:dyDescent="0.3">
      <c r="F9123" s="2">
        <v>9118</v>
      </c>
      <c r="G9123" s="12">
        <f ca="1"/>
        <v>130.97078692999804</v>
      </c>
      <c r="H9123" s="12">
        <f ca="1"/>
        <v>0.91310126221270349</v>
      </c>
      <c r="I9123" s="12">
        <v>0.91180000000000005</v>
      </c>
    </row>
    <row r="9124" spans="6:9" x14ac:dyDescent="0.3">
      <c r="F9124" s="2">
        <v>9119</v>
      </c>
      <c r="G9124" s="12">
        <f ca="1"/>
        <v>130.97272620954567</v>
      </c>
      <c r="H9124" s="12">
        <f ca="1"/>
        <v>0.91321974934194083</v>
      </c>
      <c r="I9124" s="12">
        <v>0.91190000000000004</v>
      </c>
    </row>
    <row r="9125" spans="6:9" x14ac:dyDescent="0.3">
      <c r="F9125" s="2">
        <v>9120</v>
      </c>
      <c r="G9125" s="12">
        <f ca="1"/>
        <v>130.97317600929597</v>
      </c>
      <c r="H9125" s="12">
        <f ca="1"/>
        <v>0.9132472180978306</v>
      </c>
      <c r="I9125" s="12">
        <v>0.91200000000000003</v>
      </c>
    </row>
    <row r="9126" spans="6:9" x14ac:dyDescent="0.3">
      <c r="F9126" s="2">
        <v>9121</v>
      </c>
      <c r="G9126" s="12">
        <f ca="1"/>
        <v>130.97335478361447</v>
      </c>
      <c r="H9126" s="12">
        <f ca="1"/>
        <v>0.91325813424493629</v>
      </c>
      <c r="I9126" s="12">
        <v>0.91210000000000002</v>
      </c>
    </row>
    <row r="9127" spans="6:9" x14ac:dyDescent="0.3">
      <c r="F9127" s="2">
        <v>9122</v>
      </c>
      <c r="G9127" s="12">
        <f ca="1"/>
        <v>130.97564859015654</v>
      </c>
      <c r="H9127" s="12">
        <f ca="1"/>
        <v>0.91339812601490089</v>
      </c>
      <c r="I9127" s="12">
        <v>0.91220000000000001</v>
      </c>
    </row>
    <row r="9128" spans="6:9" x14ac:dyDescent="0.3">
      <c r="F9128" s="2">
        <v>9123</v>
      </c>
      <c r="G9128" s="12">
        <f ca="1"/>
        <v>130.97626106943102</v>
      </c>
      <c r="H9128" s="12">
        <f ca="1"/>
        <v>0.91343548371098748</v>
      </c>
      <c r="I9128" s="12">
        <v>0.9123</v>
      </c>
    </row>
    <row r="9129" spans="6:9" x14ac:dyDescent="0.3">
      <c r="F9129" s="2">
        <v>9124</v>
      </c>
      <c r="G9129" s="12">
        <f ca="1"/>
        <v>130.97781075039603</v>
      </c>
      <c r="H9129" s="12">
        <f ca="1"/>
        <v>0.91352996365741712</v>
      </c>
      <c r="I9129" s="12">
        <v>0.91239999999999999</v>
      </c>
    </row>
    <row r="9130" spans="6:9" x14ac:dyDescent="0.3">
      <c r="F9130" s="2">
        <v>9125</v>
      </c>
      <c r="G9130" s="12">
        <f ca="1"/>
        <v>130.97786800128307</v>
      </c>
      <c r="H9130" s="12">
        <f ca="1"/>
        <v>0.9135334529491681</v>
      </c>
      <c r="I9130" s="12">
        <v>0.91249999999999998</v>
      </c>
    </row>
    <row r="9131" spans="6:9" x14ac:dyDescent="0.3">
      <c r="F9131" s="2">
        <v>9126</v>
      </c>
      <c r="G9131" s="12">
        <f ca="1"/>
        <v>130.97852856195178</v>
      </c>
      <c r="H9131" s="12">
        <f ca="1"/>
        <v>0.91357370650042535</v>
      </c>
      <c r="I9131" s="12">
        <v>0.91259999999999997</v>
      </c>
    </row>
    <row r="9132" spans="6:9" x14ac:dyDescent="0.3">
      <c r="F9132" s="2">
        <v>9127</v>
      </c>
      <c r="G9132" s="12">
        <f ca="1"/>
        <v>130.97863533135563</v>
      </c>
      <c r="H9132" s="12">
        <f ca="1"/>
        <v>0.91358021184545224</v>
      </c>
      <c r="I9132" s="12">
        <v>0.91269999999999996</v>
      </c>
    </row>
    <row r="9133" spans="6:9" x14ac:dyDescent="0.3">
      <c r="F9133" s="2">
        <v>9128</v>
      </c>
      <c r="G9133" s="12">
        <f ca="1"/>
        <v>130.98022359179689</v>
      </c>
      <c r="H9133" s="12">
        <f ca="1"/>
        <v>0.91367694938496202</v>
      </c>
      <c r="I9133" s="12">
        <v>0.91279999999999994</v>
      </c>
    </row>
    <row r="9134" spans="6:9" x14ac:dyDescent="0.3">
      <c r="F9134" s="2">
        <v>9129</v>
      </c>
      <c r="G9134" s="12">
        <f ca="1"/>
        <v>130.98330751828775</v>
      </c>
      <c r="H9134" s="12">
        <f ca="1"/>
        <v>0.91386460561610106</v>
      </c>
      <c r="I9134" s="12">
        <v>0.91290000000000004</v>
      </c>
    </row>
    <row r="9135" spans="6:9" x14ac:dyDescent="0.3">
      <c r="F9135" s="2">
        <v>9130</v>
      </c>
      <c r="G9135" s="12">
        <f ca="1"/>
        <v>130.98377128429465</v>
      </c>
      <c r="H9135" s="12">
        <f ca="1"/>
        <v>0.91389280521591398</v>
      </c>
      <c r="I9135" s="12">
        <v>0.91300000000000003</v>
      </c>
    </row>
    <row r="9136" spans="6:9" x14ac:dyDescent="0.3">
      <c r="F9136" s="2">
        <v>9131</v>
      </c>
      <c r="G9136" s="12">
        <f ca="1"/>
        <v>130.98697504211327</v>
      </c>
      <c r="H9136" s="12">
        <f ca="1"/>
        <v>0.91408746571007471</v>
      </c>
      <c r="I9136" s="12">
        <v>0.91310000000000002</v>
      </c>
    </row>
    <row r="9137" spans="6:9" x14ac:dyDescent="0.3">
      <c r="F9137" s="2">
        <v>9132</v>
      </c>
      <c r="G9137" s="12">
        <f ca="1"/>
        <v>130.98940566517001</v>
      </c>
      <c r="H9137" s="12">
        <f ca="1"/>
        <v>0.91423498014397242</v>
      </c>
      <c r="I9137" s="12">
        <v>0.91320000000000001</v>
      </c>
    </row>
    <row r="9138" spans="6:9" x14ac:dyDescent="0.3">
      <c r="F9138" s="2">
        <v>9133</v>
      </c>
      <c r="G9138" s="12">
        <f ca="1"/>
        <v>130.98959307481411</v>
      </c>
      <c r="H9138" s="12">
        <f ca="1"/>
        <v>0.9142463479249181</v>
      </c>
      <c r="I9138" s="12">
        <v>0.9133</v>
      </c>
    </row>
    <row r="9139" spans="6:9" x14ac:dyDescent="0.3">
      <c r="F9139" s="2">
        <v>9134</v>
      </c>
      <c r="G9139" s="12">
        <f ca="1"/>
        <v>130.99321300385679</v>
      </c>
      <c r="H9139" s="12">
        <f ca="1"/>
        <v>0.91446575188984491</v>
      </c>
      <c r="I9139" s="12">
        <v>0.91339999999999999</v>
      </c>
    </row>
    <row r="9140" spans="6:9" x14ac:dyDescent="0.3">
      <c r="F9140" s="2">
        <v>9135</v>
      </c>
      <c r="G9140" s="12">
        <f ca="1"/>
        <v>130.99325000693574</v>
      </c>
      <c r="H9140" s="12">
        <f ca="1"/>
        <v>0.91446799296306125</v>
      </c>
      <c r="I9140" s="12">
        <v>0.91349999999999998</v>
      </c>
    </row>
    <row r="9141" spans="6:9" x14ac:dyDescent="0.3">
      <c r="F9141" s="2">
        <v>9136</v>
      </c>
      <c r="G9141" s="12">
        <f ca="1"/>
        <v>130.99596262910597</v>
      </c>
      <c r="H9141" s="12">
        <f ca="1"/>
        <v>0.91463218874167751</v>
      </c>
      <c r="I9141" s="12">
        <v>0.91359999999999997</v>
      </c>
    </row>
    <row r="9142" spans="6:9" x14ac:dyDescent="0.3">
      <c r="F9142" s="2">
        <v>9137</v>
      </c>
      <c r="G9142" s="12">
        <f ca="1"/>
        <v>130.99666067153254</v>
      </c>
      <c r="H9142" s="12">
        <f ca="1"/>
        <v>0.91467441180608366</v>
      </c>
      <c r="I9142" s="12">
        <v>0.91369999999999996</v>
      </c>
    </row>
    <row r="9143" spans="6:9" x14ac:dyDescent="0.3">
      <c r="F9143" s="2">
        <v>9138</v>
      </c>
      <c r="G9143" s="12">
        <f ca="1"/>
        <v>130.99892415175282</v>
      </c>
      <c r="H9143" s="12">
        <f ca="1"/>
        <v>0.91481124132316505</v>
      </c>
      <c r="I9143" s="12">
        <v>0.91379999999999995</v>
      </c>
    </row>
    <row r="9144" spans="6:9" x14ac:dyDescent="0.3">
      <c r="F9144" s="2">
        <v>9139</v>
      </c>
      <c r="G9144" s="12">
        <f ca="1"/>
        <v>131.00023000406827</v>
      </c>
      <c r="H9144" s="12">
        <f ca="1"/>
        <v>0.91489012328478714</v>
      </c>
      <c r="I9144" s="12">
        <v>0.91390000000000005</v>
      </c>
    </row>
    <row r="9145" spans="6:9" x14ac:dyDescent="0.3">
      <c r="F9145" s="2">
        <v>9140</v>
      </c>
      <c r="G9145" s="12">
        <f ca="1"/>
        <v>131.00959006801395</v>
      </c>
      <c r="H9145" s="12">
        <f ca="1"/>
        <v>0.91545428820343444</v>
      </c>
      <c r="I9145" s="12">
        <v>0.91400000000000003</v>
      </c>
    </row>
    <row r="9146" spans="6:9" x14ac:dyDescent="0.3">
      <c r="F9146" s="2">
        <v>9141</v>
      </c>
      <c r="G9146" s="12">
        <f ca="1"/>
        <v>131.01579105011118</v>
      </c>
      <c r="H9146" s="12">
        <f ca="1"/>
        <v>0.91582684107781165</v>
      </c>
      <c r="I9146" s="12">
        <v>0.91410000000000002</v>
      </c>
    </row>
    <row r="9147" spans="6:9" x14ac:dyDescent="0.3">
      <c r="F9147" s="2">
        <v>9142</v>
      </c>
      <c r="G9147" s="12">
        <f ca="1"/>
        <v>131.0219805234706</v>
      </c>
      <c r="H9147" s="12">
        <f ca="1"/>
        <v>0.91619774597478687</v>
      </c>
      <c r="I9147" s="12">
        <v>0.91420000000000001</v>
      </c>
    </row>
    <row r="9148" spans="6:9" x14ac:dyDescent="0.3">
      <c r="F9148" s="2">
        <v>9143</v>
      </c>
      <c r="G9148" s="12">
        <f ca="1"/>
        <v>131.02362465523814</v>
      </c>
      <c r="H9148" s="12">
        <f ca="1"/>
        <v>0.91629611005017131</v>
      </c>
      <c r="I9148" s="12">
        <v>0.9143</v>
      </c>
    </row>
    <row r="9149" spans="6:9" x14ac:dyDescent="0.3">
      <c r="F9149" s="2">
        <v>9144</v>
      </c>
      <c r="G9149" s="12">
        <f ca="1"/>
        <v>131.02518129123862</v>
      </c>
      <c r="H9149" s="12">
        <f ca="1"/>
        <v>0.91638917729713698</v>
      </c>
      <c r="I9149" s="12">
        <v>0.91439999999999999</v>
      </c>
    </row>
    <row r="9150" spans="6:9" x14ac:dyDescent="0.3">
      <c r="F9150" s="2">
        <v>9145</v>
      </c>
      <c r="G9150" s="12">
        <f ca="1"/>
        <v>131.02733416433318</v>
      </c>
      <c r="H9150" s="12">
        <f ca="1"/>
        <v>0.91651779232839692</v>
      </c>
      <c r="I9150" s="12">
        <v>0.91449999999999998</v>
      </c>
    </row>
    <row r="9151" spans="6:9" x14ac:dyDescent="0.3">
      <c r="F9151" s="2">
        <v>9146</v>
      </c>
      <c r="G9151" s="12">
        <f ca="1"/>
        <v>131.02989519282326</v>
      </c>
      <c r="H9151" s="12">
        <f ca="1"/>
        <v>0.91667064028717804</v>
      </c>
      <c r="I9151" s="12">
        <v>0.91459999999999997</v>
      </c>
    </row>
    <row r="9152" spans="6:9" x14ac:dyDescent="0.3">
      <c r="F9152" s="2">
        <v>9147</v>
      </c>
      <c r="G9152" s="12">
        <f ca="1"/>
        <v>131.0337337074117</v>
      </c>
      <c r="H9152" s="12">
        <f ca="1"/>
        <v>0.91689942472346642</v>
      </c>
      <c r="I9152" s="12">
        <v>0.91469999999999996</v>
      </c>
    </row>
    <row r="9153" spans="6:9" x14ac:dyDescent="0.3">
      <c r="F9153" s="2">
        <v>9148</v>
      </c>
      <c r="G9153" s="12">
        <f ca="1"/>
        <v>131.04034154538351</v>
      </c>
      <c r="H9153" s="12">
        <f ca="1"/>
        <v>0.91729240494005115</v>
      </c>
      <c r="I9153" s="12">
        <v>0.91479999999999995</v>
      </c>
    </row>
    <row r="9154" spans="6:9" x14ac:dyDescent="0.3">
      <c r="F9154" s="2">
        <v>9149</v>
      </c>
      <c r="G9154" s="12">
        <f ca="1"/>
        <v>131.04605788240156</v>
      </c>
      <c r="H9154" s="12">
        <f ca="1"/>
        <v>0.91763148545401618</v>
      </c>
      <c r="I9154" s="12">
        <v>0.91490000000000005</v>
      </c>
    </row>
    <row r="9155" spans="6:9" x14ac:dyDescent="0.3">
      <c r="F9155" s="2">
        <v>9150</v>
      </c>
      <c r="G9155" s="12">
        <f ca="1"/>
        <v>131.04638729288288</v>
      </c>
      <c r="H9155" s="12">
        <f ca="1"/>
        <v>0.91765100045809511</v>
      </c>
      <c r="I9155" s="12">
        <v>0.91500000000000004</v>
      </c>
    </row>
    <row r="9156" spans="6:9" x14ac:dyDescent="0.3">
      <c r="F9156" s="2">
        <v>9151</v>
      </c>
      <c r="G9156" s="12">
        <f ca="1"/>
        <v>131.04831217369826</v>
      </c>
      <c r="H9156" s="12">
        <f ca="1"/>
        <v>0.91776498038259724</v>
      </c>
      <c r="I9156" s="12">
        <v>0.91510000000000002</v>
      </c>
    </row>
    <row r="9157" spans="6:9" x14ac:dyDescent="0.3">
      <c r="F9157" s="2">
        <v>9152</v>
      </c>
      <c r="G9157" s="12">
        <f ca="1"/>
        <v>131.04895641569485</v>
      </c>
      <c r="H9157" s="12">
        <f ca="1"/>
        <v>0.91780310783906327</v>
      </c>
      <c r="I9157" s="12">
        <v>0.91520000000000001</v>
      </c>
    </row>
    <row r="9158" spans="6:9" x14ac:dyDescent="0.3">
      <c r="F9158" s="2">
        <v>9153</v>
      </c>
      <c r="G9158" s="12">
        <f ca="1"/>
        <v>131.05050338013282</v>
      </c>
      <c r="H9158" s="12">
        <f ca="1"/>
        <v>0.91789461771448966</v>
      </c>
      <c r="I9158" s="12">
        <v>0.9153</v>
      </c>
    </row>
    <row r="9159" spans="6:9" x14ac:dyDescent="0.3">
      <c r="F9159" s="2">
        <v>9154</v>
      </c>
      <c r="G9159" s="12">
        <f ca="1"/>
        <v>131.05222814476861</v>
      </c>
      <c r="H9159" s="12">
        <f ca="1"/>
        <v>0.91799657467999807</v>
      </c>
      <c r="I9159" s="12">
        <v>0.91539999999999999</v>
      </c>
    </row>
    <row r="9160" spans="6:9" x14ac:dyDescent="0.3">
      <c r="F9160" s="2">
        <v>9155</v>
      </c>
      <c r="G9160" s="12">
        <f ca="1"/>
        <v>131.05252501258826</v>
      </c>
      <c r="H9160" s="12">
        <f ca="1"/>
        <v>0.9180141160834665</v>
      </c>
      <c r="I9160" s="12">
        <v>0.91549999999999998</v>
      </c>
    </row>
    <row r="9161" spans="6:9" x14ac:dyDescent="0.3">
      <c r="F9161" s="2">
        <v>9156</v>
      </c>
      <c r="G9161" s="12">
        <f ca="1"/>
        <v>131.05383489104275</v>
      </c>
      <c r="H9161" s="12">
        <f ca="1"/>
        <v>0.91809148819284736</v>
      </c>
      <c r="I9161" s="12">
        <v>0.91559999999999997</v>
      </c>
    </row>
    <row r="9162" spans="6:9" x14ac:dyDescent="0.3">
      <c r="F9162" s="2">
        <v>9157</v>
      </c>
      <c r="G9162" s="12">
        <f ca="1"/>
        <v>131.05424933551501</v>
      </c>
      <c r="H9162" s="12">
        <f ca="1"/>
        <v>0.91811595972353399</v>
      </c>
      <c r="I9162" s="12">
        <v>0.91569999999999996</v>
      </c>
    </row>
    <row r="9163" spans="6:9" x14ac:dyDescent="0.3">
      <c r="F9163" s="2">
        <v>9158</v>
      </c>
      <c r="G9163" s="12">
        <f ca="1"/>
        <v>131.05437792231896</v>
      </c>
      <c r="H9163" s="12">
        <f ca="1"/>
        <v>0.91812355146145319</v>
      </c>
      <c r="I9163" s="12">
        <v>0.91579999999999995</v>
      </c>
    </row>
    <row r="9164" spans="6:9" x14ac:dyDescent="0.3">
      <c r="F9164" s="2">
        <v>9159</v>
      </c>
      <c r="G9164" s="12">
        <f ca="1"/>
        <v>131.05459894006634</v>
      </c>
      <c r="H9164" s="12">
        <f ca="1"/>
        <v>0.91813659933602731</v>
      </c>
      <c r="I9164" s="12">
        <v>0.91590000000000005</v>
      </c>
    </row>
    <row r="9165" spans="6:9" x14ac:dyDescent="0.3">
      <c r="F9165" s="2">
        <v>9160</v>
      </c>
      <c r="G9165" s="12">
        <f ca="1"/>
        <v>131.05627647079854</v>
      </c>
      <c r="H9165" s="12">
        <f ca="1"/>
        <v>0.91823559320634462</v>
      </c>
      <c r="I9165" s="12">
        <v>0.91600000000000004</v>
      </c>
    </row>
    <row r="9166" spans="6:9" x14ac:dyDescent="0.3">
      <c r="F9166" s="2">
        <v>9161</v>
      </c>
      <c r="G9166" s="12">
        <f ca="1"/>
        <v>131.05671071948467</v>
      </c>
      <c r="H9166" s="12">
        <f ca="1"/>
        <v>0.91826120746545759</v>
      </c>
      <c r="I9166" s="12">
        <v>0.91610000000000003</v>
      </c>
    </row>
    <row r="9167" spans="6:9" x14ac:dyDescent="0.3">
      <c r="F9167" s="2">
        <v>9162</v>
      </c>
      <c r="G9167" s="12">
        <f ca="1"/>
        <v>131.05930441355866</v>
      </c>
      <c r="H9167" s="12">
        <f ca="1"/>
        <v>0.91841409881734837</v>
      </c>
      <c r="I9167" s="12">
        <v>0.91620000000000001</v>
      </c>
    </row>
    <row r="9168" spans="6:9" x14ac:dyDescent="0.3">
      <c r="F9168" s="2">
        <v>9163</v>
      </c>
      <c r="G9168" s="12">
        <f ca="1"/>
        <v>131.05953188948698</v>
      </c>
      <c r="H9168" s="12">
        <f ca="1"/>
        <v>0.91842749988439076</v>
      </c>
      <c r="I9168" s="12">
        <v>0.9163</v>
      </c>
    </row>
    <row r="9169" spans="6:9" x14ac:dyDescent="0.3">
      <c r="F9169" s="2">
        <v>9164</v>
      </c>
      <c r="G9169" s="12">
        <f ca="1"/>
        <v>131.05986862348871</v>
      </c>
      <c r="H9169" s="12">
        <f ca="1"/>
        <v>0.91844733518730926</v>
      </c>
      <c r="I9169" s="12">
        <v>0.91639999999999999</v>
      </c>
    </row>
    <row r="9170" spans="6:9" x14ac:dyDescent="0.3">
      <c r="F9170" s="2">
        <v>9165</v>
      </c>
      <c r="G9170" s="12">
        <f ca="1"/>
        <v>131.05988907242943</v>
      </c>
      <c r="H9170" s="12">
        <f ca="1"/>
        <v>0.91844853963991413</v>
      </c>
      <c r="I9170" s="12">
        <v>0.91649999999999998</v>
      </c>
    </row>
    <row r="9171" spans="6:9" x14ac:dyDescent="0.3">
      <c r="F9171" s="2">
        <v>9166</v>
      </c>
      <c r="G9171" s="12">
        <f ca="1"/>
        <v>131.06183789723548</v>
      </c>
      <c r="H9171" s="12">
        <f ca="1"/>
        <v>0.91856327833019313</v>
      </c>
      <c r="I9171" s="12">
        <v>0.91659999999999997</v>
      </c>
    </row>
    <row r="9172" spans="6:9" x14ac:dyDescent="0.3">
      <c r="F9172" s="2">
        <v>9167</v>
      </c>
      <c r="G9172" s="12">
        <f ca="1"/>
        <v>131.06506803195848</v>
      </c>
      <c r="H9172" s="12">
        <f ca="1"/>
        <v>0.91875324576576234</v>
      </c>
      <c r="I9172" s="12">
        <v>0.91669999999999996</v>
      </c>
    </row>
    <row r="9173" spans="6:9" x14ac:dyDescent="0.3">
      <c r="F9173" s="2">
        <v>9168</v>
      </c>
      <c r="G9173" s="12">
        <f ca="1"/>
        <v>131.06896741829109</v>
      </c>
      <c r="H9173" s="12">
        <f ca="1"/>
        <v>0.91898222440407062</v>
      </c>
      <c r="I9173" s="12">
        <v>0.91679999999999995</v>
      </c>
    </row>
    <row r="9174" spans="6:9" x14ac:dyDescent="0.3">
      <c r="F9174" s="2">
        <v>9169</v>
      </c>
      <c r="G9174" s="12">
        <f ca="1"/>
        <v>131.06961771879259</v>
      </c>
      <c r="H9174" s="12">
        <f ca="1"/>
        <v>0.91902037410382797</v>
      </c>
      <c r="I9174" s="12">
        <v>0.91690000000000005</v>
      </c>
    </row>
    <row r="9175" spans="6:9" x14ac:dyDescent="0.3">
      <c r="F9175" s="2">
        <v>9170</v>
      </c>
      <c r="G9175" s="12">
        <f ca="1"/>
        <v>131.07020881683079</v>
      </c>
      <c r="H9175" s="12">
        <f ca="1"/>
        <v>0.91905504151523032</v>
      </c>
      <c r="I9175" s="12">
        <v>0.91700000000000004</v>
      </c>
    </row>
    <row r="9176" spans="6:9" x14ac:dyDescent="0.3">
      <c r="F9176" s="2">
        <v>9171</v>
      </c>
      <c r="G9176" s="12">
        <f ca="1"/>
        <v>131.07052257972558</v>
      </c>
      <c r="H9176" s="12">
        <f ca="1"/>
        <v>0.91907343989299439</v>
      </c>
      <c r="I9176" s="12">
        <v>0.91710000000000003</v>
      </c>
    </row>
    <row r="9177" spans="6:9" x14ac:dyDescent="0.3">
      <c r="F9177" s="2">
        <v>9172</v>
      </c>
      <c r="G9177" s="12">
        <f ca="1"/>
        <v>131.07094848304774</v>
      </c>
      <c r="H9177" s="12">
        <f ca="1"/>
        <v>0.91909840999635595</v>
      </c>
      <c r="I9177" s="12">
        <v>0.91720000000000002</v>
      </c>
    </row>
    <row r="9178" spans="6:9" x14ac:dyDescent="0.3">
      <c r="F9178" s="2">
        <v>9173</v>
      </c>
      <c r="G9178" s="12">
        <f ca="1"/>
        <v>131.07651190852988</v>
      </c>
      <c r="H9178" s="12">
        <f ca="1"/>
        <v>0.91942416817883488</v>
      </c>
      <c r="I9178" s="12">
        <v>0.9173</v>
      </c>
    </row>
    <row r="9179" spans="6:9" x14ac:dyDescent="0.3">
      <c r="F9179" s="2">
        <v>9174</v>
      </c>
      <c r="G9179" s="12">
        <f ca="1"/>
        <v>131.07684677449208</v>
      </c>
      <c r="H9179" s="12">
        <f ca="1"/>
        <v>0.91944375101021136</v>
      </c>
      <c r="I9179" s="12">
        <v>0.91739999999999999</v>
      </c>
    </row>
    <row r="9180" spans="6:9" x14ac:dyDescent="0.3">
      <c r="F9180" s="2">
        <v>9175</v>
      </c>
      <c r="G9180" s="12">
        <f ca="1"/>
        <v>131.07809991560711</v>
      </c>
      <c r="H9180" s="12">
        <f ca="1"/>
        <v>0.91951700927368618</v>
      </c>
      <c r="I9180" s="12">
        <v>0.91749999999999998</v>
      </c>
    </row>
    <row r="9181" spans="6:9" x14ac:dyDescent="0.3">
      <c r="F9181" s="2">
        <v>9176</v>
      </c>
      <c r="G9181" s="12">
        <f ca="1"/>
        <v>131.07977706678636</v>
      </c>
      <c r="H9181" s="12">
        <f ca="1"/>
        <v>0.91961499343936648</v>
      </c>
      <c r="I9181" s="12">
        <v>0.91759999999999997</v>
      </c>
    </row>
    <row r="9182" spans="6:9" x14ac:dyDescent="0.3">
      <c r="F9182" s="2">
        <v>9177</v>
      </c>
      <c r="G9182" s="12">
        <f ca="1"/>
        <v>131.08140001214932</v>
      </c>
      <c r="H9182" s="12">
        <f ca="1"/>
        <v>0.91970974359852409</v>
      </c>
      <c r="I9182" s="12">
        <v>0.91769999999999996</v>
      </c>
    </row>
    <row r="9183" spans="6:9" x14ac:dyDescent="0.3">
      <c r="F9183" s="2">
        <v>9178</v>
      </c>
      <c r="G9183" s="12">
        <f ca="1"/>
        <v>131.08145038461316</v>
      </c>
      <c r="H9183" s="12">
        <f ca="1"/>
        <v>0.91971268336720535</v>
      </c>
      <c r="I9183" s="12">
        <v>0.91779999999999995</v>
      </c>
    </row>
    <row r="9184" spans="6:9" x14ac:dyDescent="0.3">
      <c r="F9184" s="2">
        <v>9179</v>
      </c>
      <c r="G9184" s="12">
        <f ca="1"/>
        <v>131.08398943140142</v>
      </c>
      <c r="H9184" s="12">
        <f ca="1"/>
        <v>0.91986078130086812</v>
      </c>
      <c r="I9184" s="12">
        <v>0.91790000000000005</v>
      </c>
    </row>
    <row r="9185" spans="6:9" x14ac:dyDescent="0.3">
      <c r="F9185" s="2">
        <v>9180</v>
      </c>
      <c r="G9185" s="12">
        <f ca="1"/>
        <v>131.08408926506451</v>
      </c>
      <c r="H9185" s="12">
        <f ca="1"/>
        <v>0.919866601111614</v>
      </c>
      <c r="I9185" s="12">
        <v>0.91800000000000004</v>
      </c>
    </row>
    <row r="9186" spans="6:9" x14ac:dyDescent="0.3">
      <c r="F9186" s="2">
        <v>9181</v>
      </c>
      <c r="G9186" s="12">
        <f ca="1"/>
        <v>131.08560656550998</v>
      </c>
      <c r="H9186" s="12">
        <f ca="1"/>
        <v>0.91995502148340569</v>
      </c>
      <c r="I9186" s="12">
        <v>0.91810000000000003</v>
      </c>
    </row>
    <row r="9187" spans="6:9" x14ac:dyDescent="0.3">
      <c r="F9187" s="2">
        <v>9182</v>
      </c>
      <c r="G9187" s="12">
        <f ca="1"/>
        <v>131.08578115248372</v>
      </c>
      <c r="H9187" s="12">
        <f ca="1"/>
        <v>0.91996519179916236</v>
      </c>
      <c r="I9187" s="12">
        <v>0.91820000000000002</v>
      </c>
    </row>
    <row r="9188" spans="6:9" x14ac:dyDescent="0.3">
      <c r="F9188" s="2">
        <v>9183</v>
      </c>
      <c r="G9188" s="12">
        <f ca="1"/>
        <v>131.08596420653831</v>
      </c>
      <c r="H9188" s="12">
        <f ca="1"/>
        <v>0.91997585453162545</v>
      </c>
      <c r="I9188" s="12">
        <v>0.91830000000000001</v>
      </c>
    </row>
    <row r="9189" spans="6:9" x14ac:dyDescent="0.3">
      <c r="F9189" s="2">
        <v>9184</v>
      </c>
      <c r="G9189" s="12">
        <f ca="1"/>
        <v>131.0931128142451</v>
      </c>
      <c r="H9189" s="12">
        <f ca="1"/>
        <v>0.92039159703143403</v>
      </c>
      <c r="I9189" s="12">
        <v>0.91839999999999999</v>
      </c>
    </row>
    <row r="9190" spans="6:9" x14ac:dyDescent="0.3">
      <c r="F9190" s="2">
        <v>9185</v>
      </c>
      <c r="G9190" s="12">
        <f ca="1"/>
        <v>131.09425973290561</v>
      </c>
      <c r="H9190" s="12">
        <f ca="1"/>
        <v>0.92045817916500239</v>
      </c>
      <c r="I9190" s="12">
        <v>0.91849999999999998</v>
      </c>
    </row>
    <row r="9191" spans="6:9" x14ac:dyDescent="0.3">
      <c r="F9191" s="2">
        <v>9186</v>
      </c>
      <c r="G9191" s="12">
        <f ca="1"/>
        <v>131.09460766695588</v>
      </c>
      <c r="H9191" s="12">
        <f ca="1"/>
        <v>0.92047837127366872</v>
      </c>
      <c r="I9191" s="12">
        <v>0.91859999999999997</v>
      </c>
    </row>
    <row r="9192" spans="6:9" x14ac:dyDescent="0.3">
      <c r="F9192" s="2">
        <v>9187</v>
      </c>
      <c r="G9192" s="12">
        <f ca="1"/>
        <v>131.09517334871032</v>
      </c>
      <c r="H9192" s="12">
        <f ca="1"/>
        <v>0.92051119373238866</v>
      </c>
      <c r="I9192" s="12">
        <v>0.91869999999999996</v>
      </c>
    </row>
    <row r="9193" spans="6:9" x14ac:dyDescent="0.3">
      <c r="F9193" s="2">
        <v>9188</v>
      </c>
      <c r="G9193" s="12">
        <f ca="1"/>
        <v>131.09564483657502</v>
      </c>
      <c r="H9193" s="12">
        <f ca="1"/>
        <v>0.92053854465805973</v>
      </c>
      <c r="I9193" s="12">
        <v>0.91879999999999995</v>
      </c>
    </row>
    <row r="9194" spans="6:9" x14ac:dyDescent="0.3">
      <c r="F9194" s="2">
        <v>9189</v>
      </c>
      <c r="G9194" s="12">
        <f ca="1"/>
        <v>131.09688684651752</v>
      </c>
      <c r="H9194" s="12">
        <f ca="1"/>
        <v>0.92061056672225405</v>
      </c>
      <c r="I9194" s="12">
        <v>0.91890000000000005</v>
      </c>
    </row>
    <row r="9195" spans="6:9" x14ac:dyDescent="0.3">
      <c r="F9195" s="2">
        <v>9190</v>
      </c>
      <c r="G9195" s="12">
        <f ca="1"/>
        <v>131.10014810735424</v>
      </c>
      <c r="H9195" s="12">
        <f ca="1"/>
        <v>0.92079949741754408</v>
      </c>
      <c r="I9195" s="12">
        <v>0.91900000000000004</v>
      </c>
    </row>
    <row r="9196" spans="6:9" x14ac:dyDescent="0.3">
      <c r="F9196" s="2">
        <v>9191</v>
      </c>
      <c r="G9196" s="12">
        <f ca="1"/>
        <v>131.10185823489272</v>
      </c>
      <c r="H9196" s="12">
        <f ca="1"/>
        <v>0.9208984614581216</v>
      </c>
      <c r="I9196" s="12">
        <v>0.91910000000000003</v>
      </c>
    </row>
    <row r="9197" spans="6:9" x14ac:dyDescent="0.3">
      <c r="F9197" s="2">
        <v>9192</v>
      </c>
      <c r="G9197" s="12">
        <f ca="1"/>
        <v>131.10297626543581</v>
      </c>
      <c r="H9197" s="12">
        <f ca="1"/>
        <v>0.92096312150991699</v>
      </c>
      <c r="I9197" s="12">
        <v>0.91920000000000002</v>
      </c>
    </row>
    <row r="9198" spans="6:9" x14ac:dyDescent="0.3">
      <c r="F9198" s="2">
        <v>9193</v>
      </c>
      <c r="G9198" s="12">
        <f ca="1"/>
        <v>131.10450508085353</v>
      </c>
      <c r="H9198" s="12">
        <f ca="1"/>
        <v>0.92105148804222259</v>
      </c>
      <c r="I9198" s="12">
        <v>0.91930000000000001</v>
      </c>
    </row>
    <row r="9199" spans="6:9" x14ac:dyDescent="0.3">
      <c r="F9199" s="2">
        <v>9194</v>
      </c>
      <c r="G9199" s="12">
        <f ca="1"/>
        <v>131.1058775087522</v>
      </c>
      <c r="H9199" s="12">
        <f ca="1"/>
        <v>0.92113076527744286</v>
      </c>
      <c r="I9199" s="12">
        <v>0.9194</v>
      </c>
    </row>
    <row r="9200" spans="6:9" x14ac:dyDescent="0.3">
      <c r="F9200" s="2">
        <v>9195</v>
      </c>
      <c r="G9200" s="12">
        <f ca="1"/>
        <v>131.11054781187758</v>
      </c>
      <c r="H9200" s="12">
        <f ca="1"/>
        <v>0.92140018731095918</v>
      </c>
      <c r="I9200" s="12">
        <v>0.91949999999999998</v>
      </c>
    </row>
    <row r="9201" spans="6:9" x14ac:dyDescent="0.3">
      <c r="F9201" s="2">
        <v>9196</v>
      </c>
      <c r="G9201" s="12">
        <f ca="1"/>
        <v>131.11321463904039</v>
      </c>
      <c r="H9201" s="12">
        <f ca="1"/>
        <v>0.92155378637364427</v>
      </c>
      <c r="I9201" s="12">
        <v>0.91959999999999997</v>
      </c>
    </row>
    <row r="9202" spans="6:9" x14ac:dyDescent="0.3">
      <c r="F9202" s="2">
        <v>9197</v>
      </c>
      <c r="G9202" s="12">
        <f ca="1"/>
        <v>131.11339985691973</v>
      </c>
      <c r="H9202" s="12">
        <f ca="1"/>
        <v>0.92156444758027967</v>
      </c>
      <c r="I9202" s="12">
        <v>0.91969999999999996</v>
      </c>
    </row>
    <row r="9203" spans="6:9" x14ac:dyDescent="0.3">
      <c r="F9203" s="2">
        <v>9198</v>
      </c>
      <c r="G9203" s="12">
        <f ca="1"/>
        <v>131.11682690140213</v>
      </c>
      <c r="H9203" s="12">
        <f ca="1"/>
        <v>0.92176155393934667</v>
      </c>
      <c r="I9203" s="12">
        <v>0.91979999999999995</v>
      </c>
    </row>
    <row r="9204" spans="6:9" x14ac:dyDescent="0.3">
      <c r="F9204" s="2">
        <v>9199</v>
      </c>
      <c r="G9204" s="12">
        <f ca="1"/>
        <v>131.1169442085064</v>
      </c>
      <c r="H9204" s="12">
        <f ca="1"/>
        <v>0.9217682956297103</v>
      </c>
      <c r="I9204" s="12">
        <v>0.91990000000000005</v>
      </c>
    </row>
    <row r="9205" spans="6:9" x14ac:dyDescent="0.3">
      <c r="F9205" s="2">
        <v>9200</v>
      </c>
      <c r="G9205" s="12">
        <f ca="1"/>
        <v>131.11713787053941</v>
      </c>
      <c r="H9205" s="12">
        <f ca="1"/>
        <v>0.92177942471433361</v>
      </c>
      <c r="I9205" s="12">
        <v>0.92</v>
      </c>
    </row>
    <row r="9206" spans="6:9" x14ac:dyDescent="0.3">
      <c r="F9206" s="2">
        <v>9201</v>
      </c>
      <c r="G9206" s="12">
        <f ca="1"/>
        <v>131.11907709416741</v>
      </c>
      <c r="H9206" s="12">
        <f ca="1"/>
        <v>0.92189081318720012</v>
      </c>
      <c r="I9206" s="12">
        <v>0.92010000000000003</v>
      </c>
    </row>
    <row r="9207" spans="6:9" x14ac:dyDescent="0.3">
      <c r="F9207" s="2">
        <v>9202</v>
      </c>
      <c r="G9207" s="12">
        <f ca="1"/>
        <v>131.12014135557962</v>
      </c>
      <c r="H9207" s="12">
        <f ca="1"/>
        <v>0.92195190390013382</v>
      </c>
      <c r="I9207" s="12">
        <v>0.92020000000000002</v>
      </c>
    </row>
    <row r="9208" spans="6:9" x14ac:dyDescent="0.3">
      <c r="F9208" s="2">
        <v>9203</v>
      </c>
      <c r="G9208" s="12">
        <f ca="1"/>
        <v>131.1208255496195</v>
      </c>
      <c r="H9208" s="12">
        <f ca="1"/>
        <v>0.92199116295835137</v>
      </c>
      <c r="I9208" s="12">
        <v>0.92030000000000001</v>
      </c>
    </row>
    <row r="9209" spans="6:9" x14ac:dyDescent="0.3">
      <c r="F9209" s="2">
        <v>9204</v>
      </c>
      <c r="G9209" s="12">
        <f ca="1"/>
        <v>131.1214876607327</v>
      </c>
      <c r="H9209" s="12">
        <f ca="1"/>
        <v>0.92202914369450206</v>
      </c>
      <c r="I9209" s="12">
        <v>0.9204</v>
      </c>
    </row>
    <row r="9210" spans="6:9" x14ac:dyDescent="0.3">
      <c r="F9210" s="2">
        <v>9205</v>
      </c>
      <c r="G9210" s="12">
        <f ca="1"/>
        <v>131.12388567453777</v>
      </c>
      <c r="H9210" s="12">
        <f ca="1"/>
        <v>0.92216660892765978</v>
      </c>
      <c r="I9210" s="12">
        <v>0.92049999999999998</v>
      </c>
    </row>
    <row r="9211" spans="6:9" x14ac:dyDescent="0.3">
      <c r="F9211" s="2">
        <v>9206</v>
      </c>
      <c r="G9211" s="12">
        <f ca="1"/>
        <v>131.12558874241091</v>
      </c>
      <c r="H9211" s="12">
        <f ca="1"/>
        <v>0.92226414885083974</v>
      </c>
      <c r="I9211" s="12">
        <v>0.92059999999999997</v>
      </c>
    </row>
    <row r="9212" spans="6:9" x14ac:dyDescent="0.3">
      <c r="F9212" s="2">
        <v>9207</v>
      </c>
      <c r="G9212" s="12">
        <f ca="1"/>
        <v>131.12643964864188</v>
      </c>
      <c r="H9212" s="12">
        <f ca="1"/>
        <v>0.92231285554118692</v>
      </c>
      <c r="I9212" s="12">
        <v>0.92069999999999996</v>
      </c>
    </row>
    <row r="9213" spans="6:9" x14ac:dyDescent="0.3">
      <c r="F9213" s="2">
        <v>9208</v>
      </c>
      <c r="G9213" s="12">
        <f ca="1"/>
        <v>131.13052470338351</v>
      </c>
      <c r="H9213" s="12">
        <f ca="1"/>
        <v>0.92254643447873008</v>
      </c>
      <c r="I9213" s="12">
        <v>0.92079999999999995</v>
      </c>
    </row>
    <row r="9214" spans="6:9" x14ac:dyDescent="0.3">
      <c r="F9214" s="2">
        <v>9209</v>
      </c>
      <c r="G9214" s="12">
        <f ca="1"/>
        <v>131.1319789059624</v>
      </c>
      <c r="H9214" s="12">
        <f ca="1"/>
        <v>0.92262948289169766</v>
      </c>
      <c r="I9214" s="12">
        <v>0.92090000000000005</v>
      </c>
    </row>
    <row r="9215" spans="6:9" x14ac:dyDescent="0.3">
      <c r="F9215" s="2">
        <v>9210</v>
      </c>
      <c r="G9215" s="12">
        <f ca="1"/>
        <v>131.13319713647172</v>
      </c>
      <c r="H9215" s="12">
        <f ca="1"/>
        <v>0.92269901417424127</v>
      </c>
      <c r="I9215" s="12">
        <v>0.92100000000000004</v>
      </c>
    </row>
    <row r="9216" spans="6:9" x14ac:dyDescent="0.3">
      <c r="F9216" s="2">
        <v>9211</v>
      </c>
      <c r="G9216" s="12">
        <f ca="1"/>
        <v>131.13331075392398</v>
      </c>
      <c r="H9216" s="12">
        <f ca="1"/>
        <v>0.92270549705959037</v>
      </c>
      <c r="I9216" s="12">
        <v>0.92110000000000003</v>
      </c>
    </row>
    <row r="9217" spans="6:9" x14ac:dyDescent="0.3">
      <c r="F9217" s="2">
        <v>9212</v>
      </c>
      <c r="G9217" s="12">
        <f ca="1"/>
        <v>131.13887604287871</v>
      </c>
      <c r="H9217" s="12">
        <f ca="1"/>
        <v>0.92302264871818795</v>
      </c>
      <c r="I9217" s="12">
        <v>0.92120000000000002</v>
      </c>
    </row>
    <row r="9218" spans="6:9" x14ac:dyDescent="0.3">
      <c r="F9218" s="2">
        <v>9213</v>
      </c>
      <c r="G9218" s="12">
        <f ca="1"/>
        <v>131.13901081226095</v>
      </c>
      <c r="H9218" s="12">
        <f ca="1"/>
        <v>0.92303031921887058</v>
      </c>
      <c r="I9218" s="12">
        <v>0.92130000000000001</v>
      </c>
    </row>
    <row r="9219" spans="6:9" x14ac:dyDescent="0.3">
      <c r="F9219" s="2">
        <v>9214</v>
      </c>
      <c r="G9219" s="12">
        <f ca="1"/>
        <v>131.14144307279537</v>
      </c>
      <c r="H9219" s="12">
        <f ca="1"/>
        <v>0.92316867460148155</v>
      </c>
      <c r="I9219" s="12">
        <v>0.9214</v>
      </c>
    </row>
    <row r="9220" spans="6:9" x14ac:dyDescent="0.3">
      <c r="F9220" s="2">
        <v>9215</v>
      </c>
      <c r="G9220" s="12">
        <f ca="1"/>
        <v>131.14291134848594</v>
      </c>
      <c r="H9220" s="12">
        <f ca="1"/>
        <v>0.92325212313672844</v>
      </c>
      <c r="I9220" s="12">
        <v>0.92149999999999999</v>
      </c>
    </row>
    <row r="9221" spans="6:9" x14ac:dyDescent="0.3">
      <c r="F9221" s="2">
        <v>9216</v>
      </c>
      <c r="G9221" s="12">
        <f ca="1"/>
        <v>131.14396224044</v>
      </c>
      <c r="H9221" s="12">
        <f ca="1"/>
        <v>0.92331181661455519</v>
      </c>
      <c r="I9221" s="12">
        <v>0.92159999999999997</v>
      </c>
    </row>
    <row r="9222" spans="6:9" x14ac:dyDescent="0.3">
      <c r="F9222" s="2">
        <v>9217</v>
      </c>
      <c r="G9222" s="12">
        <f ca="1"/>
        <v>131.14685399111096</v>
      </c>
      <c r="H9222" s="12">
        <f ca="1"/>
        <v>0.92347593232241265</v>
      </c>
      <c r="I9222" s="12">
        <v>0.92169999999999996</v>
      </c>
    </row>
    <row r="9223" spans="6:9" x14ac:dyDescent="0.3">
      <c r="F9223" s="2">
        <v>9218</v>
      </c>
      <c r="G9223" s="12">
        <f ca="1"/>
        <v>131.14793509631096</v>
      </c>
      <c r="H9223" s="12">
        <f ca="1"/>
        <v>0.92353723429872625</v>
      </c>
      <c r="I9223" s="12">
        <v>0.92179999999999995</v>
      </c>
    </row>
    <row r="9224" spans="6:9" x14ac:dyDescent="0.3">
      <c r="F9224" s="2">
        <v>9219</v>
      </c>
      <c r="G9224" s="12">
        <f ca="1"/>
        <v>131.14817714612749</v>
      </c>
      <c r="H9224" s="12">
        <f ca="1"/>
        <v>0.92355095523374475</v>
      </c>
      <c r="I9224" s="12">
        <v>0.92190000000000005</v>
      </c>
    </row>
    <row r="9225" spans="6:9" x14ac:dyDescent="0.3">
      <c r="F9225" s="2">
        <v>9220</v>
      </c>
      <c r="G9225" s="12">
        <f ca="1"/>
        <v>131.14860040147801</v>
      </c>
      <c r="H9225" s="12">
        <f ca="1"/>
        <v>0.92357494451555544</v>
      </c>
      <c r="I9225" s="12">
        <v>0.92200000000000004</v>
      </c>
    </row>
    <row r="9226" spans="6:9" x14ac:dyDescent="0.3">
      <c r="F9226" s="2">
        <v>9221</v>
      </c>
      <c r="G9226" s="12">
        <f ca="1"/>
        <v>131.1487808601307</v>
      </c>
      <c r="H9226" s="12">
        <f ca="1"/>
        <v>0.92358517118622063</v>
      </c>
      <c r="I9226" s="12">
        <v>0.92210000000000003</v>
      </c>
    </row>
    <row r="9227" spans="6:9" x14ac:dyDescent="0.3">
      <c r="F9227" s="2">
        <v>9222</v>
      </c>
      <c r="G9227" s="12">
        <f ca="1"/>
        <v>131.15263453002294</v>
      </c>
      <c r="H9227" s="12">
        <f ca="1"/>
        <v>0.92380336465180724</v>
      </c>
      <c r="I9227" s="12">
        <v>0.92220000000000002</v>
      </c>
    </row>
    <row r="9228" spans="6:9" x14ac:dyDescent="0.3">
      <c r="F9228" s="2">
        <v>9223</v>
      </c>
      <c r="G9228" s="12">
        <f ca="1"/>
        <v>131.15451606785183</v>
      </c>
      <c r="H9228" s="12">
        <f ca="1"/>
        <v>0.92390976083108023</v>
      </c>
      <c r="I9228" s="12">
        <v>0.92230000000000001</v>
      </c>
    </row>
    <row r="9229" spans="6:9" x14ac:dyDescent="0.3">
      <c r="F9229" s="2">
        <v>9224</v>
      </c>
      <c r="G9229" s="12">
        <f ca="1"/>
        <v>131.15630209176717</v>
      </c>
      <c r="H9229" s="12">
        <f ca="1"/>
        <v>0.92401067347042165</v>
      </c>
      <c r="I9229" s="12">
        <v>0.9224</v>
      </c>
    </row>
    <row r="9230" spans="6:9" x14ac:dyDescent="0.3">
      <c r="F9230" s="2">
        <v>9225</v>
      </c>
      <c r="G9230" s="12">
        <f ca="1"/>
        <v>131.16126246072719</v>
      </c>
      <c r="H9230" s="12">
        <f ca="1"/>
        <v>0.92429051928607309</v>
      </c>
      <c r="I9230" s="12">
        <v>0.92249999999999999</v>
      </c>
    </row>
    <row r="9231" spans="6:9" x14ac:dyDescent="0.3">
      <c r="F9231" s="2">
        <v>9226</v>
      </c>
      <c r="G9231" s="12">
        <f ca="1"/>
        <v>131.16509593912434</v>
      </c>
      <c r="H9231" s="12">
        <f ca="1"/>
        <v>0.92450636551542209</v>
      </c>
      <c r="I9231" s="12">
        <v>0.92259999999999998</v>
      </c>
    </row>
    <row r="9232" spans="6:9" x14ac:dyDescent="0.3">
      <c r="F9232" s="2">
        <v>9227</v>
      </c>
      <c r="G9232" s="12">
        <f ca="1"/>
        <v>131.1658693984094</v>
      </c>
      <c r="H9232" s="12">
        <f ca="1"/>
        <v>0.92454987070791139</v>
      </c>
      <c r="I9232" s="12">
        <v>0.92269999999999996</v>
      </c>
    </row>
    <row r="9233" spans="6:9" x14ac:dyDescent="0.3">
      <c r="F9233" s="2">
        <v>9228</v>
      </c>
      <c r="G9233" s="12">
        <f ca="1"/>
        <v>131.16619492936047</v>
      </c>
      <c r="H9233" s="12">
        <f ca="1"/>
        <v>0.92456817652097367</v>
      </c>
      <c r="I9233" s="12">
        <v>0.92279999999999995</v>
      </c>
    </row>
    <row r="9234" spans="6:9" x14ac:dyDescent="0.3">
      <c r="F9234" s="2">
        <v>9229</v>
      </c>
      <c r="G9234" s="12">
        <f ca="1"/>
        <v>131.16909921977236</v>
      </c>
      <c r="H9234" s="12">
        <f ca="1"/>
        <v>0.92473137737800115</v>
      </c>
      <c r="I9234" s="12">
        <v>0.92290000000000005</v>
      </c>
    </row>
    <row r="9235" spans="6:9" x14ac:dyDescent="0.3">
      <c r="F9235" s="2">
        <v>9230</v>
      </c>
      <c r="G9235" s="12">
        <f ca="1"/>
        <v>131.17011167846226</v>
      </c>
      <c r="H9235" s="12">
        <f ca="1"/>
        <v>0.92478822053377208</v>
      </c>
      <c r="I9235" s="12">
        <v>0.92300000000000004</v>
      </c>
    </row>
    <row r="9236" spans="6:9" x14ac:dyDescent="0.3">
      <c r="F9236" s="2">
        <v>9231</v>
      </c>
      <c r="G9236" s="12">
        <f ca="1"/>
        <v>131.1710861030482</v>
      </c>
      <c r="H9236" s="12">
        <f ca="1"/>
        <v>0.92484290392256674</v>
      </c>
      <c r="I9236" s="12">
        <v>0.92310000000000003</v>
      </c>
    </row>
    <row r="9237" spans="6:9" x14ac:dyDescent="0.3">
      <c r="F9237" s="2">
        <v>9232</v>
      </c>
      <c r="G9237" s="12">
        <f ca="1"/>
        <v>131.17139928268958</v>
      </c>
      <c r="H9237" s="12">
        <f ca="1"/>
        <v>0.92486047405941363</v>
      </c>
      <c r="I9237" s="12">
        <v>0.92320000000000002</v>
      </c>
    </row>
    <row r="9238" spans="6:9" x14ac:dyDescent="0.3">
      <c r="F9238" s="2">
        <v>9233</v>
      </c>
      <c r="G9238" s="12">
        <f ca="1"/>
        <v>131.17600939751836</v>
      </c>
      <c r="H9238" s="12">
        <f ca="1"/>
        <v>0.9251188266833692</v>
      </c>
      <c r="I9238" s="12">
        <v>0.92330000000000001</v>
      </c>
    </row>
    <row r="9239" spans="6:9" x14ac:dyDescent="0.3">
      <c r="F9239" s="2">
        <v>9234</v>
      </c>
      <c r="G9239" s="12">
        <f ca="1"/>
        <v>131.17639849690215</v>
      </c>
      <c r="H9239" s="12">
        <f ca="1"/>
        <v>0.92514060745192817</v>
      </c>
      <c r="I9239" s="12">
        <v>0.9234</v>
      </c>
    </row>
    <row r="9240" spans="6:9" x14ac:dyDescent="0.3">
      <c r="F9240" s="2">
        <v>9235</v>
      </c>
      <c r="G9240" s="12">
        <f ca="1"/>
        <v>131.17815359994444</v>
      </c>
      <c r="H9240" s="12">
        <f ca="1"/>
        <v>0.92523880611552722</v>
      </c>
      <c r="I9240" s="12">
        <v>0.92349999999999999</v>
      </c>
    </row>
    <row r="9241" spans="6:9" x14ac:dyDescent="0.3">
      <c r="F9241" s="2">
        <v>9236</v>
      </c>
      <c r="G9241" s="12">
        <f ca="1"/>
        <v>131.17939560441641</v>
      </c>
      <c r="H9241" s="12">
        <f ca="1"/>
        <v>0.92530824981100168</v>
      </c>
      <c r="I9241" s="12">
        <v>0.92359999999999998</v>
      </c>
    </row>
    <row r="9242" spans="6:9" x14ac:dyDescent="0.3">
      <c r="F9242" s="2">
        <v>9237</v>
      </c>
      <c r="G9242" s="12">
        <f ca="1"/>
        <v>131.17974782537635</v>
      </c>
      <c r="H9242" s="12">
        <f ca="1"/>
        <v>0.9253279363224548</v>
      </c>
      <c r="I9242" s="12">
        <v>0.92369999999999997</v>
      </c>
    </row>
    <row r="9243" spans="6:9" x14ac:dyDescent="0.3">
      <c r="F9243" s="2">
        <v>9238</v>
      </c>
      <c r="G9243" s="12">
        <f ca="1"/>
        <v>131.18154672168836</v>
      </c>
      <c r="H9243" s="12">
        <f ca="1"/>
        <v>0.92542843236880501</v>
      </c>
      <c r="I9243" s="12">
        <v>0.92379999999999995</v>
      </c>
    </row>
    <row r="9244" spans="6:9" x14ac:dyDescent="0.3">
      <c r="F9244" s="2">
        <v>9239</v>
      </c>
      <c r="G9244" s="12">
        <f ca="1"/>
        <v>131.18329379931862</v>
      </c>
      <c r="H9244" s="12">
        <f ca="1"/>
        <v>0.92552595545697658</v>
      </c>
      <c r="I9244" s="12">
        <v>0.92390000000000005</v>
      </c>
    </row>
    <row r="9245" spans="6:9" x14ac:dyDescent="0.3">
      <c r="F9245" s="2">
        <v>9240</v>
      </c>
      <c r="G9245" s="12">
        <f ca="1"/>
        <v>131.18391269202198</v>
      </c>
      <c r="H9245" s="12">
        <f ca="1"/>
        <v>0.92556048402023627</v>
      </c>
      <c r="I9245" s="12">
        <v>0.92400000000000004</v>
      </c>
    </row>
    <row r="9246" spans="6:9" x14ac:dyDescent="0.3">
      <c r="F9246" s="2">
        <v>9241</v>
      </c>
      <c r="G9246" s="12">
        <f ca="1"/>
        <v>131.18499336652758</v>
      </c>
      <c r="H9246" s="12">
        <f ca="1"/>
        <v>0.92562075263967469</v>
      </c>
      <c r="I9246" s="12">
        <v>0.92410000000000003</v>
      </c>
    </row>
    <row r="9247" spans="6:9" x14ac:dyDescent="0.3">
      <c r="F9247" s="2">
        <v>9242</v>
      </c>
      <c r="G9247" s="12">
        <f ca="1"/>
        <v>131.18749022999936</v>
      </c>
      <c r="H9247" s="12">
        <f ca="1"/>
        <v>0.92575988872484383</v>
      </c>
      <c r="I9247" s="12">
        <v>0.92420000000000002</v>
      </c>
    </row>
    <row r="9248" spans="6:9" x14ac:dyDescent="0.3">
      <c r="F9248" s="2">
        <v>9243</v>
      </c>
      <c r="G9248" s="12">
        <f ca="1"/>
        <v>131.18968773786324</v>
      </c>
      <c r="H9248" s="12">
        <f ca="1"/>
        <v>0.9258822133571003</v>
      </c>
      <c r="I9248" s="12">
        <v>0.92430000000000001</v>
      </c>
    </row>
    <row r="9249" spans="6:9" x14ac:dyDescent="0.3">
      <c r="F9249" s="2">
        <v>9244</v>
      </c>
      <c r="G9249" s="12">
        <f ca="1"/>
        <v>131.19021384083999</v>
      </c>
      <c r="H9249" s="12">
        <f ca="1"/>
        <v>0.92591148089844499</v>
      </c>
      <c r="I9249" s="12">
        <v>0.9244</v>
      </c>
    </row>
    <row r="9250" spans="6:9" x14ac:dyDescent="0.3">
      <c r="F9250" s="2">
        <v>9245</v>
      </c>
      <c r="G9250" s="12">
        <f ca="1"/>
        <v>131.19026034498671</v>
      </c>
      <c r="H9250" s="12">
        <f ca="1"/>
        <v>0.92591406762662853</v>
      </c>
      <c r="I9250" s="12">
        <v>0.92449999999999999</v>
      </c>
    </row>
    <row r="9251" spans="6:9" x14ac:dyDescent="0.3">
      <c r="F9251" s="2">
        <v>9246</v>
      </c>
      <c r="G9251" s="12">
        <f ca="1"/>
        <v>131.19051810510948</v>
      </c>
      <c r="H9251" s="12">
        <f ca="1"/>
        <v>0.92592840418443312</v>
      </c>
      <c r="I9251" s="12">
        <v>0.92459999999999998</v>
      </c>
    </row>
    <row r="9252" spans="6:9" x14ac:dyDescent="0.3">
      <c r="F9252" s="2">
        <v>9247</v>
      </c>
      <c r="G9252" s="12">
        <f ca="1"/>
        <v>131.19127107770026</v>
      </c>
      <c r="H9252" s="12">
        <f ca="1"/>
        <v>0.92597027474793414</v>
      </c>
      <c r="I9252" s="12">
        <v>0.92469999999999997</v>
      </c>
    </row>
    <row r="9253" spans="6:9" x14ac:dyDescent="0.3">
      <c r="F9253" s="2">
        <v>9248</v>
      </c>
      <c r="G9253" s="12">
        <f ca="1"/>
        <v>131.19267766768951</v>
      </c>
      <c r="H9253" s="12">
        <f ca="1"/>
        <v>0.9260484527263706</v>
      </c>
      <c r="I9253" s="12">
        <v>0.92479999999999996</v>
      </c>
    </row>
    <row r="9254" spans="6:9" x14ac:dyDescent="0.3">
      <c r="F9254" s="2">
        <v>9249</v>
      </c>
      <c r="G9254" s="12">
        <f ca="1"/>
        <v>131.19386185566009</v>
      </c>
      <c r="H9254" s="12">
        <f ca="1"/>
        <v>0.92611423096059509</v>
      </c>
      <c r="I9254" s="12">
        <v>0.92490000000000006</v>
      </c>
    </row>
    <row r="9255" spans="6:9" x14ac:dyDescent="0.3">
      <c r="F9255" s="2">
        <v>9250</v>
      </c>
      <c r="G9255" s="12">
        <f ca="1"/>
        <v>131.19547299243951</v>
      </c>
      <c r="H9255" s="12">
        <f ca="1"/>
        <v>0.92620366817986166</v>
      </c>
      <c r="I9255" s="12">
        <v>0.92500000000000004</v>
      </c>
    </row>
    <row r="9256" spans="6:9" x14ac:dyDescent="0.3">
      <c r="F9256" s="2">
        <v>9251</v>
      </c>
      <c r="G9256" s="12">
        <f ca="1"/>
        <v>131.19700038106538</v>
      </c>
      <c r="H9256" s="12">
        <f ca="1"/>
        <v>0.92628839592839185</v>
      </c>
      <c r="I9256" s="12">
        <v>0.92510000000000003</v>
      </c>
    </row>
    <row r="9257" spans="6:9" x14ac:dyDescent="0.3">
      <c r="F9257" s="2">
        <v>9252</v>
      </c>
      <c r="G9257" s="12">
        <f ca="1"/>
        <v>131.1981280661719</v>
      </c>
      <c r="H9257" s="12">
        <f ca="1"/>
        <v>0.92635091344619058</v>
      </c>
      <c r="I9257" s="12">
        <v>0.92520000000000002</v>
      </c>
    </row>
    <row r="9258" spans="6:9" x14ac:dyDescent="0.3">
      <c r="F9258" s="2">
        <v>9253</v>
      </c>
      <c r="G9258" s="12">
        <f ca="1"/>
        <v>131.20004427351702</v>
      </c>
      <c r="H9258" s="12">
        <f ca="1"/>
        <v>0.92645707213303896</v>
      </c>
      <c r="I9258" s="12">
        <v>0.92530000000000001</v>
      </c>
    </row>
    <row r="9259" spans="6:9" x14ac:dyDescent="0.3">
      <c r="F9259" s="2">
        <v>9254</v>
      </c>
      <c r="G9259" s="12">
        <f ca="1"/>
        <v>131.20125794252107</v>
      </c>
      <c r="H9259" s="12">
        <f ca="1"/>
        <v>0.92652426199104854</v>
      </c>
      <c r="I9259" s="12">
        <v>0.9254</v>
      </c>
    </row>
    <row r="9260" spans="6:9" x14ac:dyDescent="0.3">
      <c r="F9260" s="2">
        <v>9255</v>
      </c>
      <c r="G9260" s="12">
        <f ca="1"/>
        <v>131.20176771706343</v>
      </c>
      <c r="H9260" s="12">
        <f ca="1"/>
        <v>0.92655247250771788</v>
      </c>
      <c r="I9260" s="12">
        <v>0.92549999999999999</v>
      </c>
    </row>
    <row r="9261" spans="6:9" x14ac:dyDescent="0.3">
      <c r="F9261" s="2">
        <v>9256</v>
      </c>
      <c r="G9261" s="12">
        <f ca="1"/>
        <v>131.20428936048637</v>
      </c>
      <c r="H9261" s="12">
        <f ca="1"/>
        <v>0.92669192182150739</v>
      </c>
      <c r="I9261" s="12">
        <v>0.92559999999999998</v>
      </c>
    </row>
    <row r="9262" spans="6:9" x14ac:dyDescent="0.3">
      <c r="F9262" s="2">
        <v>9257</v>
      </c>
      <c r="G9262" s="12">
        <f ca="1"/>
        <v>131.20429841684449</v>
      </c>
      <c r="H9262" s="12">
        <f ca="1"/>
        <v>0.92669242235774218</v>
      </c>
      <c r="I9262" s="12">
        <v>0.92569999999999997</v>
      </c>
    </row>
    <row r="9263" spans="6:9" x14ac:dyDescent="0.3">
      <c r="F9263" s="2">
        <v>9258</v>
      </c>
      <c r="G9263" s="12">
        <f ca="1"/>
        <v>131.20875642884474</v>
      </c>
      <c r="H9263" s="12">
        <f ca="1"/>
        <v>0.92693856118699935</v>
      </c>
      <c r="I9263" s="12">
        <v>0.92579999999999996</v>
      </c>
    </row>
    <row r="9264" spans="6:9" x14ac:dyDescent="0.3">
      <c r="F9264" s="2">
        <v>9259</v>
      </c>
      <c r="G9264" s="12">
        <f ca="1"/>
        <v>131.21142883325092</v>
      </c>
      <c r="H9264" s="12">
        <f ca="1"/>
        <v>0.92708587141575427</v>
      </c>
      <c r="I9264" s="12">
        <v>0.92589999999999995</v>
      </c>
    </row>
    <row r="9265" spans="6:9" x14ac:dyDescent="0.3">
      <c r="F9265" s="2">
        <v>9260</v>
      </c>
      <c r="G9265" s="12">
        <f ca="1"/>
        <v>131.21309403006185</v>
      </c>
      <c r="H9265" s="12">
        <f ca="1"/>
        <v>0.92717757047796734</v>
      </c>
      <c r="I9265" s="12">
        <v>0.92600000000000005</v>
      </c>
    </row>
    <row r="9266" spans="6:9" x14ac:dyDescent="0.3">
      <c r="F9266" s="2">
        <v>9261</v>
      </c>
      <c r="G9266" s="12">
        <f ca="1"/>
        <v>131.21499281983108</v>
      </c>
      <c r="H9266" s="12">
        <f ca="1"/>
        <v>0.92728204764897115</v>
      </c>
      <c r="I9266" s="12">
        <v>0.92610000000000003</v>
      </c>
    </row>
    <row r="9267" spans="6:9" x14ac:dyDescent="0.3">
      <c r="F9267" s="2">
        <v>9262</v>
      </c>
      <c r="G9267" s="12">
        <f ca="1"/>
        <v>131.21543037228844</v>
      </c>
      <c r="H9267" s="12">
        <f ca="1"/>
        <v>0.92730611021256781</v>
      </c>
      <c r="I9267" s="12">
        <v>0.92620000000000002</v>
      </c>
    </row>
    <row r="9268" spans="6:9" x14ac:dyDescent="0.3">
      <c r="F9268" s="2">
        <v>9263</v>
      </c>
      <c r="G9268" s="12">
        <f ca="1"/>
        <v>131.21633893218137</v>
      </c>
      <c r="H9268" s="12">
        <f ca="1"/>
        <v>0.92735605971475921</v>
      </c>
      <c r="I9268" s="12">
        <v>0.92630000000000001</v>
      </c>
    </row>
    <row r="9269" spans="6:9" x14ac:dyDescent="0.3">
      <c r="F9269" s="2">
        <v>9264</v>
      </c>
      <c r="G9269" s="12">
        <f ca="1"/>
        <v>131.22212271495698</v>
      </c>
      <c r="H9269" s="12">
        <f ca="1"/>
        <v>0.92767354375833533</v>
      </c>
      <c r="I9269" s="12">
        <v>0.9264</v>
      </c>
    </row>
    <row r="9270" spans="6:9" x14ac:dyDescent="0.3">
      <c r="F9270" s="2">
        <v>9265</v>
      </c>
      <c r="G9270" s="12">
        <f ca="1"/>
        <v>131.22318191235405</v>
      </c>
      <c r="H9270" s="12">
        <f ca="1"/>
        <v>0.92773159386506843</v>
      </c>
      <c r="I9270" s="12">
        <v>0.92649999999999999</v>
      </c>
    </row>
    <row r="9271" spans="6:9" x14ac:dyDescent="0.3">
      <c r="F9271" s="2">
        <v>9266</v>
      </c>
      <c r="G9271" s="12">
        <f ca="1"/>
        <v>131.22480809169599</v>
      </c>
      <c r="H9271" s="12">
        <f ca="1"/>
        <v>0.92782066272567676</v>
      </c>
      <c r="I9271" s="12">
        <v>0.92659999999999998</v>
      </c>
    </row>
    <row r="9272" spans="6:9" x14ac:dyDescent="0.3">
      <c r="F9272" s="2">
        <v>9267</v>
      </c>
      <c r="G9272" s="12">
        <f ca="1"/>
        <v>131.22635576977871</v>
      </c>
      <c r="H9272" s="12">
        <f ca="1"/>
        <v>0.92790536992689954</v>
      </c>
      <c r="I9272" s="12">
        <v>0.92669999999999997</v>
      </c>
    </row>
    <row r="9273" spans="6:9" x14ac:dyDescent="0.3">
      <c r="F9273" s="2">
        <v>9268</v>
      </c>
      <c r="G9273" s="12">
        <f ca="1"/>
        <v>131.22675995599459</v>
      </c>
      <c r="H9273" s="12">
        <f ca="1"/>
        <v>0.92792748180659645</v>
      </c>
      <c r="I9273" s="12">
        <v>0.92679999999999996</v>
      </c>
    </row>
    <row r="9274" spans="6:9" x14ac:dyDescent="0.3">
      <c r="F9274" s="2">
        <v>9269</v>
      </c>
      <c r="G9274" s="12">
        <f ca="1"/>
        <v>131.22769062011531</v>
      </c>
      <c r="H9274" s="12">
        <f ca="1"/>
        <v>0.92797838011603095</v>
      </c>
      <c r="I9274" s="12">
        <v>0.92689999999999995</v>
      </c>
    </row>
    <row r="9275" spans="6:9" x14ac:dyDescent="0.3">
      <c r="F9275" s="2">
        <v>9270</v>
      </c>
      <c r="G9275" s="12">
        <f ca="1"/>
        <v>131.22844579100968</v>
      </c>
      <c r="H9275" s="12">
        <f ca="1"/>
        <v>0.92801966457662166</v>
      </c>
      <c r="I9275" s="12">
        <v>0.92700000000000005</v>
      </c>
    </row>
    <row r="9276" spans="6:9" x14ac:dyDescent="0.3">
      <c r="F9276" s="2">
        <v>9271</v>
      </c>
      <c r="G9276" s="12">
        <f ca="1"/>
        <v>131.22886501021347</v>
      </c>
      <c r="H9276" s="12">
        <f ca="1"/>
        <v>0.9280425766694318</v>
      </c>
      <c r="I9276" s="12">
        <v>0.92710000000000004</v>
      </c>
    </row>
    <row r="9277" spans="6:9" x14ac:dyDescent="0.3">
      <c r="F9277" s="2">
        <v>9272</v>
      </c>
      <c r="G9277" s="12">
        <f ca="1"/>
        <v>131.23016734057853</v>
      </c>
      <c r="H9277" s="12">
        <f ca="1"/>
        <v>0.92811372620034138</v>
      </c>
      <c r="I9277" s="12">
        <v>0.92720000000000002</v>
      </c>
    </row>
    <row r="9278" spans="6:9" x14ac:dyDescent="0.3">
      <c r="F9278" s="2">
        <v>9273</v>
      </c>
      <c r="G9278" s="12">
        <f ca="1"/>
        <v>131.23118519423272</v>
      </c>
      <c r="H9278" s="12">
        <f ca="1"/>
        <v>0.92816930425296085</v>
      </c>
      <c r="I9278" s="12">
        <v>0.92730000000000001</v>
      </c>
    </row>
    <row r="9279" spans="6:9" x14ac:dyDescent="0.3">
      <c r="F9279" s="2">
        <v>9274</v>
      </c>
      <c r="G9279" s="12">
        <f ca="1"/>
        <v>131.23568943118966</v>
      </c>
      <c r="H9279" s="12">
        <f ca="1"/>
        <v>0.92841493594654112</v>
      </c>
      <c r="I9279" s="12">
        <v>0.9274</v>
      </c>
    </row>
    <row r="9280" spans="6:9" x14ac:dyDescent="0.3">
      <c r="F9280" s="2">
        <v>9275</v>
      </c>
      <c r="G9280" s="12">
        <f ca="1"/>
        <v>131.23618826070211</v>
      </c>
      <c r="H9280" s="12">
        <f ca="1"/>
        <v>0.92844210734632759</v>
      </c>
      <c r="I9280" s="12">
        <v>0.92749999999999999</v>
      </c>
    </row>
    <row r="9281" spans="6:9" x14ac:dyDescent="0.3">
      <c r="F9281" s="2">
        <v>9276</v>
      </c>
      <c r="G9281" s="12">
        <f ca="1"/>
        <v>131.23621894925699</v>
      </c>
      <c r="H9281" s="12">
        <f ca="1"/>
        <v>0.92844377875636552</v>
      </c>
      <c r="I9281" s="12">
        <v>0.92759999999999998</v>
      </c>
    </row>
    <row r="9282" spans="6:9" x14ac:dyDescent="0.3">
      <c r="F9282" s="2">
        <v>9277</v>
      </c>
      <c r="G9282" s="12">
        <f ca="1"/>
        <v>131.23771204008895</v>
      </c>
      <c r="H9282" s="12">
        <f ca="1"/>
        <v>0.92852506917579358</v>
      </c>
      <c r="I9282" s="12">
        <v>0.92769999999999997</v>
      </c>
    </row>
    <row r="9283" spans="6:9" x14ac:dyDescent="0.3">
      <c r="F9283" s="2">
        <v>9278</v>
      </c>
      <c r="G9283" s="12">
        <f ca="1"/>
        <v>131.23774703341945</v>
      </c>
      <c r="H9283" s="12">
        <f ca="1"/>
        <v>0.92852697369120918</v>
      </c>
      <c r="I9283" s="12">
        <v>0.92779999999999996</v>
      </c>
    </row>
    <row r="9284" spans="6:9" x14ac:dyDescent="0.3">
      <c r="F9284" s="2">
        <v>9279</v>
      </c>
      <c r="G9284" s="12">
        <f ca="1"/>
        <v>131.24361300042204</v>
      </c>
      <c r="H9284" s="12">
        <f ca="1"/>
        <v>0.92884579246792565</v>
      </c>
      <c r="I9284" s="12">
        <v>0.92789999999999995</v>
      </c>
    </row>
    <row r="9285" spans="6:9" x14ac:dyDescent="0.3">
      <c r="F9285" s="2">
        <v>9280</v>
      </c>
      <c r="G9285" s="12">
        <f ca="1"/>
        <v>131.24426701048353</v>
      </c>
      <c r="H9285" s="12">
        <f ca="1"/>
        <v>0.92888128446031115</v>
      </c>
      <c r="I9285" s="12">
        <v>0.92800000000000005</v>
      </c>
    </row>
    <row r="9286" spans="6:9" x14ac:dyDescent="0.3">
      <c r="F9286" s="2">
        <v>9281</v>
      </c>
      <c r="G9286" s="12">
        <f ca="1"/>
        <v>131.24439561275267</v>
      </c>
      <c r="H9286" s="12">
        <f ca="1"/>
        <v>0.92888826221167575</v>
      </c>
      <c r="I9286" s="12">
        <v>0.92810000000000004</v>
      </c>
    </row>
    <row r="9287" spans="6:9" x14ac:dyDescent="0.3">
      <c r="F9287" s="2">
        <v>9282</v>
      </c>
      <c r="G9287" s="12">
        <f ca="1"/>
        <v>131.24739104178207</v>
      </c>
      <c r="H9287" s="12">
        <f ca="1"/>
        <v>0.92905067118675622</v>
      </c>
      <c r="I9287" s="12">
        <v>0.92820000000000003</v>
      </c>
    </row>
    <row r="9288" spans="6:9" x14ac:dyDescent="0.3">
      <c r="F9288" s="2">
        <v>9283</v>
      </c>
      <c r="G9288" s="12">
        <f ca="1"/>
        <v>131.24858522602509</v>
      </c>
      <c r="H9288" s="12">
        <f ca="1"/>
        <v>0.92911535540720391</v>
      </c>
      <c r="I9288" s="12">
        <v>0.92830000000000001</v>
      </c>
    </row>
    <row r="9289" spans="6:9" x14ac:dyDescent="0.3">
      <c r="F9289" s="2">
        <v>9284</v>
      </c>
      <c r="G9289" s="12">
        <f ca="1"/>
        <v>131.25217705260866</v>
      </c>
      <c r="H9289" s="12">
        <f ca="1"/>
        <v>0.92930969330929081</v>
      </c>
      <c r="I9289" s="12">
        <v>0.9284</v>
      </c>
    </row>
    <row r="9290" spans="6:9" x14ac:dyDescent="0.3">
      <c r="F9290" s="2">
        <v>9285</v>
      </c>
      <c r="G9290" s="12">
        <f ca="1"/>
        <v>131.25320842450407</v>
      </c>
      <c r="H9290" s="12">
        <f ca="1"/>
        <v>0.9293654360790955</v>
      </c>
      <c r="I9290" s="12">
        <v>0.92849999999999999</v>
      </c>
    </row>
    <row r="9291" spans="6:9" x14ac:dyDescent="0.3">
      <c r="F9291" s="2">
        <v>9286</v>
      </c>
      <c r="G9291" s="12">
        <f ca="1"/>
        <v>131.25336790511469</v>
      </c>
      <c r="H9291" s="12">
        <f ca="1"/>
        <v>0.92937405316210808</v>
      </c>
      <c r="I9291" s="12">
        <v>0.92859999999999998</v>
      </c>
    </row>
    <row r="9292" spans="6:9" x14ac:dyDescent="0.3">
      <c r="F9292" s="2">
        <v>9287</v>
      </c>
      <c r="G9292" s="12">
        <f ca="1"/>
        <v>131.26424869708603</v>
      </c>
      <c r="H9292" s="12">
        <f ca="1"/>
        <v>0.92996044875208339</v>
      </c>
      <c r="I9292" s="12">
        <v>0.92869999999999997</v>
      </c>
    </row>
    <row r="9293" spans="6:9" x14ac:dyDescent="0.3">
      <c r="F9293" s="2">
        <v>9288</v>
      </c>
      <c r="G9293" s="12">
        <f ca="1"/>
        <v>131.26473177010251</v>
      </c>
      <c r="H9293" s="12">
        <f ca="1"/>
        <v>0.92998641353988865</v>
      </c>
      <c r="I9293" s="12">
        <v>0.92879999999999996</v>
      </c>
    </row>
    <row r="9294" spans="6:9" x14ac:dyDescent="0.3">
      <c r="F9294" s="2">
        <v>9289</v>
      </c>
      <c r="G9294" s="12">
        <f ca="1"/>
        <v>131.27001812893599</v>
      </c>
      <c r="H9294" s="12">
        <f ca="1"/>
        <v>0.93027016584518063</v>
      </c>
      <c r="I9294" s="12">
        <v>0.92889999999999995</v>
      </c>
    </row>
    <row r="9295" spans="6:9" x14ac:dyDescent="0.3">
      <c r="F9295" s="2">
        <v>9290</v>
      </c>
      <c r="G9295" s="12">
        <f ca="1"/>
        <v>131.27257647815739</v>
      </c>
      <c r="H9295" s="12">
        <f ca="1"/>
        <v>0.93040723511081758</v>
      </c>
      <c r="I9295" s="12">
        <v>0.92900000000000005</v>
      </c>
    </row>
    <row r="9296" spans="6:9" x14ac:dyDescent="0.3">
      <c r="F9296" s="2">
        <v>9291</v>
      </c>
      <c r="G9296" s="12">
        <f ca="1"/>
        <v>131.27303377943497</v>
      </c>
      <c r="H9296" s="12">
        <f ca="1"/>
        <v>0.93043171862617879</v>
      </c>
      <c r="I9296" s="12">
        <v>0.92910000000000004</v>
      </c>
    </row>
    <row r="9297" spans="6:9" x14ac:dyDescent="0.3">
      <c r="F9297" s="2">
        <v>9292</v>
      </c>
      <c r="G9297" s="12">
        <f ca="1"/>
        <v>131.2740973973502</v>
      </c>
      <c r="H9297" s="12">
        <f ca="1"/>
        <v>0.93048864337549264</v>
      </c>
      <c r="I9297" s="12">
        <v>0.92920000000000003</v>
      </c>
    </row>
    <row r="9298" spans="6:9" x14ac:dyDescent="0.3">
      <c r="F9298" s="2">
        <v>9293</v>
      </c>
      <c r="G9298" s="12">
        <f ca="1"/>
        <v>131.27798227003416</v>
      </c>
      <c r="H9298" s="12">
        <f ca="1"/>
        <v>0.93069631861220314</v>
      </c>
      <c r="I9298" s="12">
        <v>0.92930000000000001</v>
      </c>
    </row>
    <row r="9299" spans="6:9" x14ac:dyDescent="0.3">
      <c r="F9299" s="2">
        <v>9294</v>
      </c>
      <c r="G9299" s="12">
        <f ca="1"/>
        <v>131.28176191896995</v>
      </c>
      <c r="H9299" s="12">
        <f ca="1"/>
        <v>0.93089800289527336</v>
      </c>
      <c r="I9299" s="12">
        <v>0.9294</v>
      </c>
    </row>
    <row r="9300" spans="6:9" x14ac:dyDescent="0.3">
      <c r="F9300" s="2">
        <v>9295</v>
      </c>
      <c r="G9300" s="12">
        <f ca="1"/>
        <v>131.2823173989303</v>
      </c>
      <c r="H9300" s="12">
        <f ca="1"/>
        <v>0.93092761320999962</v>
      </c>
      <c r="I9300" s="12">
        <v>0.92949999999999999</v>
      </c>
    </row>
    <row r="9301" spans="6:9" x14ac:dyDescent="0.3">
      <c r="F9301" s="2">
        <v>9296</v>
      </c>
      <c r="G9301" s="12">
        <f ca="1"/>
        <v>131.28532182836292</v>
      </c>
      <c r="H9301" s="12">
        <f ca="1"/>
        <v>0.93108763166404152</v>
      </c>
      <c r="I9301" s="12">
        <v>0.92959999999999998</v>
      </c>
    </row>
    <row r="9302" spans="6:9" x14ac:dyDescent="0.3">
      <c r="F9302" s="2">
        <v>9297</v>
      </c>
      <c r="G9302" s="12">
        <f ca="1"/>
        <v>131.28598436181113</v>
      </c>
      <c r="H9302" s="12">
        <f ca="1"/>
        <v>0.93112288806327626</v>
      </c>
      <c r="I9302" s="12">
        <v>0.92969999999999997</v>
      </c>
    </row>
    <row r="9303" spans="6:9" x14ac:dyDescent="0.3">
      <c r="F9303" s="2">
        <v>9298</v>
      </c>
      <c r="G9303" s="12">
        <f ca="1"/>
        <v>131.28866679945099</v>
      </c>
      <c r="H9303" s="12">
        <f ca="1"/>
        <v>0.9312655193363002</v>
      </c>
      <c r="I9303" s="12">
        <v>0.92979999999999996</v>
      </c>
    </row>
    <row r="9304" spans="6:9" x14ac:dyDescent="0.3">
      <c r="F9304" s="2">
        <v>9299</v>
      </c>
      <c r="G9304" s="12">
        <f ca="1"/>
        <v>131.29108666262562</v>
      </c>
      <c r="H9304" s="12">
        <f ca="1"/>
        <v>0.93139403294389767</v>
      </c>
      <c r="I9304" s="12">
        <v>0.92989999999999995</v>
      </c>
    </row>
    <row r="9305" spans="6:9" x14ac:dyDescent="0.3">
      <c r="F9305" s="2">
        <v>9300</v>
      </c>
      <c r="G9305" s="12">
        <f ca="1"/>
        <v>131.29154233371827</v>
      </c>
      <c r="H9305" s="12">
        <f ca="1"/>
        <v>0.93141821607864161</v>
      </c>
      <c r="I9305" s="12">
        <v>0.93</v>
      </c>
    </row>
    <row r="9306" spans="6:9" x14ac:dyDescent="0.3">
      <c r="F9306" s="2">
        <v>9301</v>
      </c>
      <c r="G9306" s="12">
        <f ca="1"/>
        <v>131.29179679199768</v>
      </c>
      <c r="H9306" s="12">
        <f ca="1"/>
        <v>0.9314317182706634</v>
      </c>
      <c r="I9306" s="12">
        <v>0.93010000000000004</v>
      </c>
    </row>
    <row r="9307" spans="6:9" x14ac:dyDescent="0.3">
      <c r="F9307" s="2">
        <v>9302</v>
      </c>
      <c r="G9307" s="12">
        <f ca="1"/>
        <v>131.29284824771722</v>
      </c>
      <c r="H9307" s="12">
        <f ca="1"/>
        <v>0.93148749379016504</v>
      </c>
      <c r="I9307" s="12">
        <v>0.93020000000000003</v>
      </c>
    </row>
    <row r="9308" spans="6:9" x14ac:dyDescent="0.3">
      <c r="F9308" s="2">
        <v>9303</v>
      </c>
      <c r="G9308" s="12">
        <f ca="1"/>
        <v>131.29611741029058</v>
      </c>
      <c r="H9308" s="12">
        <f ca="1"/>
        <v>0.93166073133284844</v>
      </c>
      <c r="I9308" s="12">
        <v>0.93030000000000002</v>
      </c>
    </row>
    <row r="9309" spans="6:9" x14ac:dyDescent="0.3">
      <c r="F9309" s="2">
        <v>9304</v>
      </c>
      <c r="G9309" s="12">
        <f ca="1"/>
        <v>131.2962014846608</v>
      </c>
      <c r="H9309" s="12">
        <f ca="1"/>
        <v>0.93166518299066559</v>
      </c>
      <c r="I9309" s="12">
        <v>0.9304</v>
      </c>
    </row>
    <row r="9310" spans="6:9" x14ac:dyDescent="0.3">
      <c r="F9310" s="2">
        <v>9305</v>
      </c>
      <c r="G9310" s="12">
        <f ca="1"/>
        <v>131.29759204258673</v>
      </c>
      <c r="H9310" s="12">
        <f ca="1"/>
        <v>0.93173878580114211</v>
      </c>
      <c r="I9310" s="12">
        <v>0.93049999999999999</v>
      </c>
    </row>
    <row r="9311" spans="6:9" x14ac:dyDescent="0.3">
      <c r="F9311" s="2">
        <v>9306</v>
      </c>
      <c r="G9311" s="12">
        <f ca="1"/>
        <v>131.29919958894908</v>
      </c>
      <c r="H9311" s="12">
        <f ca="1"/>
        <v>0.93182381300836992</v>
      </c>
      <c r="I9311" s="12">
        <v>0.93059999999999998</v>
      </c>
    </row>
    <row r="9312" spans="6:9" x14ac:dyDescent="0.3">
      <c r="F9312" s="2">
        <v>9307</v>
      </c>
      <c r="G9312" s="12">
        <f ca="1"/>
        <v>131.29958858161461</v>
      </c>
      <c r="H9312" s="12">
        <f ca="1"/>
        <v>0.93184437800553177</v>
      </c>
      <c r="I9312" s="12">
        <v>0.93069999999999997</v>
      </c>
    </row>
    <row r="9313" spans="6:9" x14ac:dyDescent="0.3">
      <c r="F9313" s="2">
        <v>9308</v>
      </c>
      <c r="G9313" s="12">
        <f ca="1"/>
        <v>131.30133188783037</v>
      </c>
      <c r="H9313" s="12">
        <f ca="1"/>
        <v>0.93193649495698128</v>
      </c>
      <c r="I9313" s="12">
        <v>0.93079999999999996</v>
      </c>
    </row>
    <row r="9314" spans="6:9" x14ac:dyDescent="0.3">
      <c r="F9314" s="2">
        <v>9309</v>
      </c>
      <c r="G9314" s="12">
        <f ca="1"/>
        <v>131.30426013958842</v>
      </c>
      <c r="H9314" s="12">
        <f ca="1"/>
        <v>0.93209105204302423</v>
      </c>
      <c r="I9314" s="12">
        <v>0.93089999999999995</v>
      </c>
    </row>
    <row r="9315" spans="6:9" x14ac:dyDescent="0.3">
      <c r="F9315" s="2">
        <v>9310</v>
      </c>
      <c r="G9315" s="12">
        <f ca="1"/>
        <v>131.30741188680207</v>
      </c>
      <c r="H9315" s="12">
        <f ca="1"/>
        <v>0.93225716341547316</v>
      </c>
      <c r="I9315" s="12">
        <v>0.93100000000000005</v>
      </c>
    </row>
    <row r="9316" spans="6:9" x14ac:dyDescent="0.3">
      <c r="F9316" s="2">
        <v>9311</v>
      </c>
      <c r="G9316" s="12">
        <f ca="1"/>
        <v>131.30836517262725</v>
      </c>
      <c r="H9316" s="12">
        <f ca="1"/>
        <v>0.93230735646063834</v>
      </c>
      <c r="I9316" s="12">
        <v>0.93110000000000004</v>
      </c>
    </row>
    <row r="9317" spans="6:9" x14ac:dyDescent="0.3">
      <c r="F9317" s="2">
        <v>9312</v>
      </c>
      <c r="G9317" s="12">
        <f ca="1"/>
        <v>131.31197578587299</v>
      </c>
      <c r="H9317" s="12">
        <f ca="1"/>
        <v>0.93249725669994976</v>
      </c>
      <c r="I9317" s="12">
        <v>0.93120000000000003</v>
      </c>
    </row>
    <row r="9318" spans="6:9" x14ac:dyDescent="0.3">
      <c r="F9318" s="2">
        <v>9313</v>
      </c>
      <c r="G9318" s="12">
        <f ca="1"/>
        <v>131.31227921284005</v>
      </c>
      <c r="H9318" s="12">
        <f ca="1"/>
        <v>0.9325132004395793</v>
      </c>
      <c r="I9318" s="12">
        <v>0.93130000000000002</v>
      </c>
    </row>
    <row r="9319" spans="6:9" x14ac:dyDescent="0.3">
      <c r="F9319" s="2">
        <v>9314</v>
      </c>
      <c r="G9319" s="12">
        <f ca="1"/>
        <v>131.3137536479087</v>
      </c>
      <c r="H9319" s="12">
        <f ca="1"/>
        <v>0.93259064233617484</v>
      </c>
      <c r="I9319" s="12">
        <v>0.93140000000000001</v>
      </c>
    </row>
    <row r="9320" spans="6:9" x14ac:dyDescent="0.3">
      <c r="F9320" s="2">
        <v>9315</v>
      </c>
      <c r="G9320" s="12">
        <f ca="1"/>
        <v>131.31728728084641</v>
      </c>
      <c r="H9320" s="12">
        <f ca="1"/>
        <v>0.9327760161014701</v>
      </c>
      <c r="I9320" s="12">
        <v>0.93149999999999999</v>
      </c>
    </row>
    <row r="9321" spans="6:9" x14ac:dyDescent="0.3">
      <c r="F9321" s="2">
        <v>9316</v>
      </c>
      <c r="G9321" s="12">
        <f ca="1"/>
        <v>131.31736013142506</v>
      </c>
      <c r="H9321" s="12">
        <f ca="1"/>
        <v>0.93277983451068069</v>
      </c>
      <c r="I9321" s="12">
        <v>0.93159999999999998</v>
      </c>
    </row>
    <row r="9322" spans="6:9" x14ac:dyDescent="0.3">
      <c r="F9322" s="2">
        <v>9317</v>
      </c>
      <c r="G9322" s="12">
        <f ca="1"/>
        <v>131.31785875585496</v>
      </c>
      <c r="H9322" s="12">
        <f ca="1"/>
        <v>0.9328059659414023</v>
      </c>
      <c r="I9322" s="12">
        <v>0.93169999999999997</v>
      </c>
    </row>
    <row r="9323" spans="6:9" x14ac:dyDescent="0.3">
      <c r="F9323" s="2">
        <v>9318</v>
      </c>
      <c r="G9323" s="12">
        <f ca="1"/>
        <v>131.31898023807338</v>
      </c>
      <c r="H9323" s="12">
        <f ca="1"/>
        <v>0.93286471655066694</v>
      </c>
      <c r="I9323" s="12">
        <v>0.93179999999999996</v>
      </c>
    </row>
    <row r="9324" spans="6:9" x14ac:dyDescent="0.3">
      <c r="F9324" s="2">
        <v>9319</v>
      </c>
      <c r="G9324" s="12">
        <f ca="1"/>
        <v>131.31906098086543</v>
      </c>
      <c r="H9324" s="12">
        <f ca="1"/>
        <v>0.93286894516239161</v>
      </c>
      <c r="I9324" s="12">
        <v>0.93189999999999995</v>
      </c>
    </row>
    <row r="9325" spans="6:9" x14ac:dyDescent="0.3">
      <c r="F9325" s="2">
        <v>9320</v>
      </c>
      <c r="G9325" s="12">
        <f ca="1"/>
        <v>131.31910973966853</v>
      </c>
      <c r="H9325" s="12">
        <f ca="1"/>
        <v>0.93287149864859154</v>
      </c>
      <c r="I9325" s="12">
        <v>0.93200000000000005</v>
      </c>
    </row>
    <row r="9326" spans="6:9" x14ac:dyDescent="0.3">
      <c r="F9326" s="2">
        <v>9321</v>
      </c>
      <c r="G9326" s="12">
        <f ca="1"/>
        <v>131.32496122024065</v>
      </c>
      <c r="H9326" s="12">
        <f ca="1"/>
        <v>0.93317750302593405</v>
      </c>
      <c r="I9326" s="12">
        <v>0.93210000000000004</v>
      </c>
    </row>
    <row r="9327" spans="6:9" x14ac:dyDescent="0.3">
      <c r="F9327" s="2">
        <v>9322</v>
      </c>
      <c r="G9327" s="12">
        <f ca="1"/>
        <v>131.32660859039851</v>
      </c>
      <c r="H9327" s="12">
        <f ca="1"/>
        <v>0.93326349651904073</v>
      </c>
      <c r="I9327" s="12">
        <v>0.93220000000000003</v>
      </c>
    </row>
    <row r="9328" spans="6:9" x14ac:dyDescent="0.3">
      <c r="F9328" s="2">
        <v>9323</v>
      </c>
      <c r="G9328" s="12">
        <f ca="1"/>
        <v>131.32799993762239</v>
      </c>
      <c r="H9328" s="12">
        <f ca="1"/>
        <v>0.93333607208255276</v>
      </c>
      <c r="I9328" s="12">
        <v>0.93230000000000002</v>
      </c>
    </row>
    <row r="9329" spans="6:9" x14ac:dyDescent="0.3">
      <c r="F9329" s="2">
        <v>9324</v>
      </c>
      <c r="G9329" s="12">
        <f ca="1"/>
        <v>131.33092280871909</v>
      </c>
      <c r="H9329" s="12">
        <f ca="1"/>
        <v>0.93348837581203226</v>
      </c>
      <c r="I9329" s="12">
        <v>0.93240000000000001</v>
      </c>
    </row>
    <row r="9330" spans="6:9" x14ac:dyDescent="0.3">
      <c r="F9330" s="2">
        <v>9325</v>
      </c>
      <c r="G9330" s="12">
        <f ca="1"/>
        <v>131.33636544168198</v>
      </c>
      <c r="H9330" s="12">
        <f ca="1"/>
        <v>0.93377140304842599</v>
      </c>
      <c r="I9330" s="12">
        <v>0.9325</v>
      </c>
    </row>
    <row r="9331" spans="6:9" x14ac:dyDescent="0.3">
      <c r="F9331" s="2">
        <v>9326</v>
      </c>
      <c r="G9331" s="12">
        <f ca="1"/>
        <v>131.33741828006069</v>
      </c>
      <c r="H9331" s="12">
        <f ca="1"/>
        <v>0.9338260662513912</v>
      </c>
      <c r="I9331" s="12">
        <v>0.93259999999999998</v>
      </c>
    </row>
    <row r="9332" spans="6:9" x14ac:dyDescent="0.3">
      <c r="F9332" s="2">
        <v>9327</v>
      </c>
      <c r="G9332" s="12">
        <f ca="1"/>
        <v>131.33920150857722</v>
      </c>
      <c r="H9332" s="12">
        <f ca="1"/>
        <v>0.93391858731016508</v>
      </c>
      <c r="I9332" s="12">
        <v>0.93269999999999997</v>
      </c>
    </row>
    <row r="9333" spans="6:9" x14ac:dyDescent="0.3">
      <c r="F9333" s="2">
        <v>9328</v>
      </c>
      <c r="G9333" s="12">
        <f ca="1"/>
        <v>131.34164223049672</v>
      </c>
      <c r="H9333" s="12">
        <f ca="1"/>
        <v>0.93404509153938808</v>
      </c>
      <c r="I9333" s="12">
        <v>0.93279999999999996</v>
      </c>
    </row>
    <row r="9334" spans="6:9" x14ac:dyDescent="0.3">
      <c r="F9334" s="2">
        <v>9329</v>
      </c>
      <c r="G9334" s="12">
        <f ca="1"/>
        <v>131.34467609463871</v>
      </c>
      <c r="H9334" s="12">
        <f ca="1"/>
        <v>0.9342021289222503</v>
      </c>
      <c r="I9334" s="12">
        <v>0.93289999999999995</v>
      </c>
    </row>
    <row r="9335" spans="6:9" x14ac:dyDescent="0.3">
      <c r="F9335" s="2">
        <v>9330</v>
      </c>
      <c r="G9335" s="12">
        <f ca="1"/>
        <v>131.34589370435779</v>
      </c>
      <c r="H9335" s="12">
        <f ca="1"/>
        <v>0.93426508885011528</v>
      </c>
      <c r="I9335" s="12">
        <v>0.93300000000000005</v>
      </c>
    </row>
    <row r="9336" spans="6:9" x14ac:dyDescent="0.3">
      <c r="F9336" s="2">
        <v>9331</v>
      </c>
      <c r="G9336" s="12">
        <f ca="1"/>
        <v>131.35143280764797</v>
      </c>
      <c r="H9336" s="12">
        <f ca="1"/>
        <v>0.93455103101352766</v>
      </c>
      <c r="I9336" s="12">
        <v>0.93310000000000004</v>
      </c>
    </row>
    <row r="9337" spans="6:9" x14ac:dyDescent="0.3">
      <c r="F9337" s="2">
        <v>9332</v>
      </c>
      <c r="G9337" s="12">
        <f ca="1"/>
        <v>131.35216249030944</v>
      </c>
      <c r="H9337" s="12">
        <f ca="1"/>
        <v>0.9345886412571861</v>
      </c>
      <c r="I9337" s="12">
        <v>0.93320000000000003</v>
      </c>
    </row>
    <row r="9338" spans="6:9" x14ac:dyDescent="0.3">
      <c r="F9338" s="2">
        <v>9333</v>
      </c>
      <c r="G9338" s="12">
        <f ca="1"/>
        <v>131.35334607242368</v>
      </c>
      <c r="H9338" s="12">
        <f ca="1"/>
        <v>0.93464961837081195</v>
      </c>
      <c r="I9338" s="12">
        <v>0.93330000000000002</v>
      </c>
    </row>
    <row r="9339" spans="6:9" x14ac:dyDescent="0.3">
      <c r="F9339" s="2">
        <v>9334</v>
      </c>
      <c r="G9339" s="12">
        <f ca="1"/>
        <v>131.35533517578901</v>
      </c>
      <c r="H9339" s="12">
        <f ca="1"/>
        <v>0.93475201553089715</v>
      </c>
      <c r="I9339" s="12">
        <v>0.93340000000000001</v>
      </c>
    </row>
    <row r="9340" spans="6:9" x14ac:dyDescent="0.3">
      <c r="F9340" s="2">
        <v>9335</v>
      </c>
      <c r="G9340" s="12">
        <f ca="1"/>
        <v>131.35882174206114</v>
      </c>
      <c r="H9340" s="12">
        <f ca="1"/>
        <v>0.93493125955879786</v>
      </c>
      <c r="I9340" s="12">
        <v>0.9335</v>
      </c>
    </row>
    <row r="9341" spans="6:9" x14ac:dyDescent="0.3">
      <c r="F9341" s="2">
        <v>9336</v>
      </c>
      <c r="G9341" s="12">
        <f ca="1"/>
        <v>131.36021432069163</v>
      </c>
      <c r="H9341" s="12">
        <f ca="1"/>
        <v>0.93500276608209199</v>
      </c>
      <c r="I9341" s="12">
        <v>0.93359999999999999</v>
      </c>
    </row>
    <row r="9342" spans="6:9" x14ac:dyDescent="0.3">
      <c r="F9342" s="2">
        <v>9337</v>
      </c>
      <c r="G9342" s="12">
        <f ca="1"/>
        <v>131.36452023349614</v>
      </c>
      <c r="H9342" s="12">
        <f ca="1"/>
        <v>0.93522355746059782</v>
      </c>
      <c r="I9342" s="12">
        <v>0.93369999999999997</v>
      </c>
    </row>
    <row r="9343" spans="6:9" x14ac:dyDescent="0.3">
      <c r="F9343" s="2">
        <v>9338</v>
      </c>
      <c r="G9343" s="12">
        <f ca="1"/>
        <v>131.36519642780476</v>
      </c>
      <c r="H9343" s="12">
        <f ca="1"/>
        <v>0.93525818767829105</v>
      </c>
      <c r="I9343" s="12">
        <v>0.93379999999999996</v>
      </c>
    </row>
    <row r="9344" spans="6:9" x14ac:dyDescent="0.3">
      <c r="F9344" s="2">
        <v>9339</v>
      </c>
      <c r="G9344" s="12">
        <f ca="1"/>
        <v>131.36634482345522</v>
      </c>
      <c r="H9344" s="12">
        <f ca="1"/>
        <v>0.93531697447973505</v>
      </c>
      <c r="I9344" s="12">
        <v>0.93389999999999995</v>
      </c>
    </row>
    <row r="9345" spans="6:9" x14ac:dyDescent="0.3">
      <c r="F9345" s="2">
        <v>9340</v>
      </c>
      <c r="G9345" s="12">
        <f ca="1"/>
        <v>131.3666292316303</v>
      </c>
      <c r="H9345" s="12">
        <f ca="1"/>
        <v>0.93533152829477151</v>
      </c>
      <c r="I9345" s="12">
        <v>0.93400000000000005</v>
      </c>
    </row>
    <row r="9346" spans="6:9" x14ac:dyDescent="0.3">
      <c r="F9346" s="2">
        <v>9341</v>
      </c>
      <c r="G9346" s="12">
        <f ca="1"/>
        <v>131.3679131338217</v>
      </c>
      <c r="H9346" s="12">
        <f ca="1"/>
        <v>0.93539720307391172</v>
      </c>
      <c r="I9346" s="12">
        <v>0.93410000000000004</v>
      </c>
    </row>
    <row r="9347" spans="6:9" x14ac:dyDescent="0.3">
      <c r="F9347" s="2">
        <v>9342</v>
      </c>
      <c r="G9347" s="12">
        <f ca="1"/>
        <v>131.37639610358667</v>
      </c>
      <c r="H9347" s="12">
        <f ca="1"/>
        <v>0.93583008192739148</v>
      </c>
      <c r="I9347" s="12">
        <v>0.93420000000000003</v>
      </c>
    </row>
    <row r="9348" spans="6:9" x14ac:dyDescent="0.3">
      <c r="F9348" s="2">
        <v>9343</v>
      </c>
      <c r="G9348" s="12">
        <f ca="1"/>
        <v>131.37872678877002</v>
      </c>
      <c r="H9348" s="12">
        <f ca="1"/>
        <v>0.93594869665932301</v>
      </c>
      <c r="I9348" s="12">
        <v>0.93430000000000002</v>
      </c>
    </row>
    <row r="9349" spans="6:9" x14ac:dyDescent="0.3">
      <c r="F9349" s="2">
        <v>9344</v>
      </c>
      <c r="G9349" s="12">
        <f ca="1"/>
        <v>131.38005470378044</v>
      </c>
      <c r="H9349" s="12">
        <f ca="1"/>
        <v>0.93601621643618482</v>
      </c>
      <c r="I9349" s="12">
        <v>0.93440000000000001</v>
      </c>
    </row>
    <row r="9350" spans="6:9" x14ac:dyDescent="0.3">
      <c r="F9350" s="2">
        <v>9345</v>
      </c>
      <c r="G9350" s="12">
        <f ca="1"/>
        <v>131.38138935254216</v>
      </c>
      <c r="H9350" s="12">
        <f ca="1"/>
        <v>0.93608403374311178</v>
      </c>
      <c r="I9350" s="12">
        <v>0.9345</v>
      </c>
    </row>
    <row r="9351" spans="6:9" x14ac:dyDescent="0.3">
      <c r="F9351" s="2">
        <v>9346</v>
      </c>
      <c r="G9351" s="12">
        <f ca="1"/>
        <v>131.38286289027991</v>
      </c>
      <c r="H9351" s="12">
        <f ca="1"/>
        <v>0.9361588561623484</v>
      </c>
      <c r="I9351" s="12">
        <v>0.93459999999999999</v>
      </c>
    </row>
    <row r="9352" spans="6:9" x14ac:dyDescent="0.3">
      <c r="F9352" s="2">
        <v>9347</v>
      </c>
      <c r="G9352" s="12">
        <f ca="1"/>
        <v>131.38288974287465</v>
      </c>
      <c r="H9352" s="12">
        <f ca="1"/>
        <v>0.9361602191588182</v>
      </c>
      <c r="I9352" s="12">
        <v>0.93469999999999998</v>
      </c>
    </row>
    <row r="9353" spans="6:9" x14ac:dyDescent="0.3">
      <c r="F9353" s="2">
        <v>9348</v>
      </c>
      <c r="G9353" s="12">
        <f ca="1"/>
        <v>131.38516323319789</v>
      </c>
      <c r="H9353" s="12">
        <f ca="1"/>
        <v>0.93627555202529733</v>
      </c>
      <c r="I9353" s="12">
        <v>0.93479999999999996</v>
      </c>
    </row>
    <row r="9354" spans="6:9" x14ac:dyDescent="0.3">
      <c r="F9354" s="2">
        <v>9349</v>
      </c>
      <c r="G9354" s="12">
        <f ca="1"/>
        <v>131.38637254228786</v>
      </c>
      <c r="H9354" s="12">
        <f ca="1"/>
        <v>0.93633684642552184</v>
      </c>
      <c r="I9354" s="12">
        <v>0.93489999999999995</v>
      </c>
    </row>
    <row r="9355" spans="6:9" x14ac:dyDescent="0.3">
      <c r="F9355" s="2">
        <v>9350</v>
      </c>
      <c r="G9355" s="12">
        <f ca="1"/>
        <v>131.38805200486178</v>
      </c>
      <c r="H9355" s="12">
        <f ca="1"/>
        <v>0.93642190954388882</v>
      </c>
      <c r="I9355" s="12">
        <v>0.93500000000000005</v>
      </c>
    </row>
    <row r="9356" spans="6:9" x14ac:dyDescent="0.3">
      <c r="F9356" s="2">
        <v>9351</v>
      </c>
      <c r="G9356" s="12">
        <f ca="1"/>
        <v>131.38913035356993</v>
      </c>
      <c r="H9356" s="12">
        <f ca="1"/>
        <v>0.93647648930702154</v>
      </c>
      <c r="I9356" s="12">
        <v>0.93510000000000004</v>
      </c>
    </row>
    <row r="9357" spans="6:9" x14ac:dyDescent="0.3">
      <c r="F9357" s="2">
        <v>9352</v>
      </c>
      <c r="G9357" s="12">
        <f ca="1"/>
        <v>131.38925949109074</v>
      </c>
      <c r="H9357" s="12">
        <f ca="1"/>
        <v>0.93648302353212309</v>
      </c>
      <c r="I9357" s="12">
        <v>0.93520000000000003</v>
      </c>
    </row>
    <row r="9358" spans="6:9" x14ac:dyDescent="0.3">
      <c r="F9358" s="2">
        <v>9353</v>
      </c>
      <c r="G9358" s="12">
        <f ca="1"/>
        <v>131.38945197106432</v>
      </c>
      <c r="H9358" s="12">
        <f ca="1"/>
        <v>0.93649276203862164</v>
      </c>
      <c r="I9358" s="12">
        <v>0.93530000000000002</v>
      </c>
    </row>
    <row r="9359" spans="6:9" x14ac:dyDescent="0.3">
      <c r="F9359" s="2">
        <v>9354</v>
      </c>
      <c r="G9359" s="12">
        <f ca="1"/>
        <v>131.38959065449461</v>
      </c>
      <c r="H9359" s="12">
        <f ca="1"/>
        <v>0.93649977813437357</v>
      </c>
      <c r="I9359" s="12">
        <v>0.93540000000000001</v>
      </c>
    </row>
    <row r="9360" spans="6:9" x14ac:dyDescent="0.3">
      <c r="F9360" s="2">
        <v>9355</v>
      </c>
      <c r="G9360" s="12">
        <f ca="1"/>
        <v>131.39091432270996</v>
      </c>
      <c r="H9360" s="12">
        <f ca="1"/>
        <v>0.93656671904541</v>
      </c>
      <c r="I9360" s="12">
        <v>0.9355</v>
      </c>
    </row>
    <row r="9361" spans="6:9" x14ac:dyDescent="0.3">
      <c r="F9361" s="2">
        <v>9356</v>
      </c>
      <c r="G9361" s="12">
        <f ca="1"/>
        <v>131.39729996806415</v>
      </c>
      <c r="H9361" s="12">
        <f ca="1"/>
        <v>0.93688903442460958</v>
      </c>
      <c r="I9361" s="12">
        <v>0.93559999999999999</v>
      </c>
    </row>
    <row r="9362" spans="6:9" x14ac:dyDescent="0.3">
      <c r="F9362" s="2">
        <v>9357</v>
      </c>
      <c r="G9362" s="12">
        <f ca="1"/>
        <v>131.39767863673353</v>
      </c>
      <c r="H9362" s="12">
        <f ca="1"/>
        <v>0.93690811540100971</v>
      </c>
      <c r="I9362" s="12">
        <v>0.93569999999999998</v>
      </c>
    </row>
    <row r="9363" spans="6:9" x14ac:dyDescent="0.3">
      <c r="F9363" s="2">
        <v>9358</v>
      </c>
      <c r="G9363" s="12">
        <f ca="1"/>
        <v>131.4006384187789</v>
      </c>
      <c r="H9363" s="12">
        <f ca="1"/>
        <v>0.9370571330714349</v>
      </c>
      <c r="I9363" s="12">
        <v>0.93579999999999997</v>
      </c>
    </row>
    <row r="9364" spans="6:9" x14ac:dyDescent="0.3">
      <c r="F9364" s="2">
        <v>9359</v>
      </c>
      <c r="G9364" s="12">
        <f ca="1"/>
        <v>131.40211999881234</v>
      </c>
      <c r="H9364" s="12">
        <f ca="1"/>
        <v>0.9371316439254751</v>
      </c>
      <c r="I9364" s="12">
        <v>0.93589999999999995</v>
      </c>
    </row>
    <row r="9365" spans="6:9" x14ac:dyDescent="0.3">
      <c r="F9365" s="2">
        <v>9360</v>
      </c>
      <c r="G9365" s="12">
        <f ca="1"/>
        <v>131.40252390706104</v>
      </c>
      <c r="H9365" s="12">
        <f ca="1"/>
        <v>0.93715194746176023</v>
      </c>
      <c r="I9365" s="12">
        <v>0.93600000000000005</v>
      </c>
    </row>
    <row r="9366" spans="6:9" x14ac:dyDescent="0.3">
      <c r="F9366" s="2">
        <v>9361</v>
      </c>
      <c r="G9366" s="12">
        <f ca="1"/>
        <v>131.40281110294035</v>
      </c>
      <c r="H9366" s="12">
        <f ca="1"/>
        <v>0.93716638163241472</v>
      </c>
      <c r="I9366" s="12">
        <v>0.93610000000000004</v>
      </c>
    </row>
    <row r="9367" spans="6:9" x14ac:dyDescent="0.3">
      <c r="F9367" s="2">
        <v>9362</v>
      </c>
      <c r="G9367" s="12">
        <f ca="1"/>
        <v>131.40421342802216</v>
      </c>
      <c r="H9367" s="12">
        <f ca="1"/>
        <v>0.93723683116561507</v>
      </c>
      <c r="I9367" s="12">
        <v>0.93620000000000003</v>
      </c>
    </row>
    <row r="9368" spans="6:9" x14ac:dyDescent="0.3">
      <c r="F9368" s="2">
        <v>9363</v>
      </c>
      <c r="G9368" s="12">
        <f ca="1"/>
        <v>131.40757767189106</v>
      </c>
      <c r="H9368" s="12">
        <f ca="1"/>
        <v>0.93740564062557474</v>
      </c>
      <c r="I9368" s="12">
        <v>0.93630000000000002</v>
      </c>
    </row>
    <row r="9369" spans="6:9" x14ac:dyDescent="0.3">
      <c r="F9369" s="2">
        <v>9364</v>
      </c>
      <c r="G9369" s="12">
        <f ca="1"/>
        <v>131.40846013333098</v>
      </c>
      <c r="H9369" s="12">
        <f ca="1"/>
        <v>0.93744987309325656</v>
      </c>
      <c r="I9369" s="12">
        <v>0.93640000000000001</v>
      </c>
    </row>
    <row r="9370" spans="6:9" x14ac:dyDescent="0.3">
      <c r="F9370" s="2">
        <v>9365</v>
      </c>
      <c r="G9370" s="12">
        <f ca="1"/>
        <v>131.40856539769814</v>
      </c>
      <c r="H9370" s="12">
        <f ca="1"/>
        <v>0.9374551480494473</v>
      </c>
      <c r="I9370" s="12">
        <v>0.9365</v>
      </c>
    </row>
    <row r="9371" spans="6:9" x14ac:dyDescent="0.3">
      <c r="F9371" s="2">
        <v>9366</v>
      </c>
      <c r="G9371" s="12">
        <f ca="1"/>
        <v>131.41115516904108</v>
      </c>
      <c r="H9371" s="12">
        <f ca="1"/>
        <v>0.93758483736624121</v>
      </c>
      <c r="I9371" s="12">
        <v>0.93659999999999999</v>
      </c>
    </row>
    <row r="9372" spans="6:9" x14ac:dyDescent="0.3">
      <c r="F9372" s="2">
        <v>9367</v>
      </c>
      <c r="G9372" s="12">
        <f ca="1"/>
        <v>131.41586210985784</v>
      </c>
      <c r="H9372" s="12">
        <f ca="1"/>
        <v>0.93782011612063743</v>
      </c>
      <c r="I9372" s="12">
        <v>0.93669999999999998</v>
      </c>
    </row>
    <row r="9373" spans="6:9" x14ac:dyDescent="0.3">
      <c r="F9373" s="2">
        <v>9368</v>
      </c>
      <c r="G9373" s="12">
        <f ca="1"/>
        <v>131.41655841697039</v>
      </c>
      <c r="H9373" s="12">
        <f ca="1"/>
        <v>0.9378548739295236</v>
      </c>
      <c r="I9373" s="12">
        <v>0.93679999999999997</v>
      </c>
    </row>
    <row r="9374" spans="6:9" x14ac:dyDescent="0.3">
      <c r="F9374" s="2">
        <v>9369</v>
      </c>
      <c r="G9374" s="12">
        <f ca="1"/>
        <v>131.41784402333457</v>
      </c>
      <c r="H9374" s="12">
        <f ca="1"/>
        <v>0.93791901586922355</v>
      </c>
      <c r="I9374" s="12">
        <v>0.93689999999999996</v>
      </c>
    </row>
    <row r="9375" spans="6:9" x14ac:dyDescent="0.3">
      <c r="F9375" s="2">
        <v>9370</v>
      </c>
      <c r="G9375" s="12">
        <f ca="1"/>
        <v>131.41981352083189</v>
      </c>
      <c r="H9375" s="12">
        <f ca="1"/>
        <v>0.93801719791838678</v>
      </c>
      <c r="I9375" s="12">
        <v>0.93700000000000006</v>
      </c>
    </row>
    <row r="9376" spans="6:9" x14ac:dyDescent="0.3">
      <c r="F9376" s="2">
        <v>9371</v>
      </c>
      <c r="G9376" s="12">
        <f ca="1"/>
        <v>131.42187932967235</v>
      </c>
      <c r="H9376" s="12">
        <f ca="1"/>
        <v>0.93812007611083859</v>
      </c>
      <c r="I9376" s="12">
        <v>0.93710000000000004</v>
      </c>
    </row>
    <row r="9377" spans="6:9" x14ac:dyDescent="0.3">
      <c r="F9377" s="2">
        <v>9372</v>
      </c>
      <c r="G9377" s="12">
        <f ca="1"/>
        <v>131.42202425569886</v>
      </c>
      <c r="H9377" s="12">
        <f ca="1"/>
        <v>0.93812728945157176</v>
      </c>
      <c r="I9377" s="12">
        <v>0.93720000000000003</v>
      </c>
    </row>
    <row r="9378" spans="6:9" x14ac:dyDescent="0.3">
      <c r="F9378" s="2">
        <v>9373</v>
      </c>
      <c r="G9378" s="12">
        <f ca="1"/>
        <v>131.42411226273737</v>
      </c>
      <c r="H9378" s="12">
        <f ca="1"/>
        <v>0.93823115614884545</v>
      </c>
      <c r="I9378" s="12">
        <v>0.93730000000000002</v>
      </c>
    </row>
    <row r="9379" spans="6:9" x14ac:dyDescent="0.3">
      <c r="F9379" s="2">
        <v>9374</v>
      </c>
      <c r="G9379" s="12">
        <f ca="1"/>
        <v>131.42790459267258</v>
      </c>
      <c r="H9379" s="12">
        <f ca="1"/>
        <v>0.93841952228301884</v>
      </c>
      <c r="I9379" s="12">
        <v>0.93740000000000001</v>
      </c>
    </row>
    <row r="9380" spans="6:9" x14ac:dyDescent="0.3">
      <c r="F9380" s="2">
        <v>9375</v>
      </c>
      <c r="G9380" s="12">
        <f ca="1"/>
        <v>131.43665095935839</v>
      </c>
      <c r="H9380" s="12">
        <f ca="1"/>
        <v>0.93885257465312522</v>
      </c>
      <c r="I9380" s="12">
        <v>0.9375</v>
      </c>
    </row>
    <row r="9381" spans="6:9" x14ac:dyDescent="0.3">
      <c r="F9381" s="2">
        <v>9376</v>
      </c>
      <c r="G9381" s="12">
        <f ca="1"/>
        <v>131.43684226998218</v>
      </c>
      <c r="H9381" s="12">
        <f ca="1"/>
        <v>0.93886202532724738</v>
      </c>
      <c r="I9381" s="12">
        <v>0.93759999999999999</v>
      </c>
    </row>
    <row r="9382" spans="6:9" x14ac:dyDescent="0.3">
      <c r="F9382" s="2">
        <v>9377</v>
      </c>
      <c r="G9382" s="12">
        <f ca="1"/>
        <v>131.43989266846421</v>
      </c>
      <c r="H9382" s="12">
        <f ca="1"/>
        <v>0.93901258929527442</v>
      </c>
      <c r="I9382" s="12">
        <v>0.93769999999999998</v>
      </c>
    </row>
    <row r="9383" spans="6:9" x14ac:dyDescent="0.3">
      <c r="F9383" s="2">
        <v>9378</v>
      </c>
      <c r="G9383" s="12">
        <f ca="1"/>
        <v>131.44429165454838</v>
      </c>
      <c r="H9383" s="12">
        <f ca="1"/>
        <v>0.93922930507436275</v>
      </c>
      <c r="I9383" s="12">
        <v>0.93779999999999997</v>
      </c>
    </row>
    <row r="9384" spans="6:9" x14ac:dyDescent="0.3">
      <c r="F9384" s="2">
        <v>9379</v>
      </c>
      <c r="G9384" s="12">
        <f ca="1"/>
        <v>131.44644596529645</v>
      </c>
      <c r="H9384" s="12">
        <f ca="1"/>
        <v>0.93933525922728345</v>
      </c>
      <c r="I9384" s="12">
        <v>0.93789999999999996</v>
      </c>
    </row>
    <row r="9385" spans="6:9" x14ac:dyDescent="0.3">
      <c r="F9385" s="2">
        <v>9380</v>
      </c>
      <c r="G9385" s="12">
        <f ca="1"/>
        <v>131.44670721170181</v>
      </c>
      <c r="H9385" s="12">
        <f ca="1"/>
        <v>0.93934810000183222</v>
      </c>
      <c r="I9385" s="12">
        <v>0.93799999999999994</v>
      </c>
    </row>
    <row r="9386" spans="6:9" x14ac:dyDescent="0.3">
      <c r="F9386" s="2">
        <v>9381</v>
      </c>
      <c r="G9386" s="12">
        <f ca="1"/>
        <v>131.44805918548596</v>
      </c>
      <c r="H9386" s="12">
        <f ca="1"/>
        <v>0.93941452470303777</v>
      </c>
      <c r="I9386" s="12">
        <v>0.93810000000000004</v>
      </c>
    </row>
    <row r="9387" spans="6:9" x14ac:dyDescent="0.3">
      <c r="F9387" s="2">
        <v>9382</v>
      </c>
      <c r="G9387" s="12">
        <f ca="1"/>
        <v>131.44806256998211</v>
      </c>
      <c r="H9387" s="12">
        <f ca="1"/>
        <v>0.93941469093114249</v>
      </c>
      <c r="I9387" s="12">
        <v>0.93820000000000003</v>
      </c>
    </row>
    <row r="9388" spans="6:9" x14ac:dyDescent="0.3">
      <c r="F9388" s="2">
        <v>9383</v>
      </c>
      <c r="G9388" s="12">
        <f ca="1"/>
        <v>131.448773788317</v>
      </c>
      <c r="H9388" s="12">
        <f ca="1"/>
        <v>0.93944961571980667</v>
      </c>
      <c r="I9388" s="12">
        <v>0.93830000000000002</v>
      </c>
    </row>
    <row r="9389" spans="6:9" x14ac:dyDescent="0.3">
      <c r="F9389" s="2">
        <v>9384</v>
      </c>
      <c r="G9389" s="12">
        <f ca="1"/>
        <v>131.45165607835276</v>
      </c>
      <c r="H9389" s="12">
        <f ca="1"/>
        <v>0.93959102180992982</v>
      </c>
      <c r="I9389" s="12">
        <v>0.93840000000000001</v>
      </c>
    </row>
    <row r="9390" spans="6:9" x14ac:dyDescent="0.3">
      <c r="F9390" s="2">
        <v>9385</v>
      </c>
      <c r="G9390" s="12">
        <f ca="1"/>
        <v>131.45279204941878</v>
      </c>
      <c r="H9390" s="12">
        <f ca="1"/>
        <v>0.93964669544274226</v>
      </c>
      <c r="I9390" s="12">
        <v>0.9385</v>
      </c>
    </row>
    <row r="9391" spans="6:9" x14ac:dyDescent="0.3">
      <c r="F9391" s="2">
        <v>9386</v>
      </c>
      <c r="G9391" s="12">
        <f ca="1"/>
        <v>131.45582965755676</v>
      </c>
      <c r="H9391" s="12">
        <f ca="1"/>
        <v>0.93979540816861706</v>
      </c>
      <c r="I9391" s="12">
        <v>0.93859999999999999</v>
      </c>
    </row>
    <row r="9392" spans="6:9" x14ac:dyDescent="0.3">
      <c r="F9392" s="2">
        <v>9387</v>
      </c>
      <c r="G9392" s="12">
        <f ca="1"/>
        <v>131.4574590675868</v>
      </c>
      <c r="H9392" s="12">
        <f ca="1"/>
        <v>0.93987508374951501</v>
      </c>
      <c r="I9392" s="12">
        <v>0.93869999999999998</v>
      </c>
    </row>
    <row r="9393" spans="6:9" x14ac:dyDescent="0.3">
      <c r="F9393" s="2">
        <v>9388</v>
      </c>
      <c r="G9393" s="12">
        <f ca="1"/>
        <v>131.45868299683758</v>
      </c>
      <c r="H9393" s="12">
        <f ca="1"/>
        <v>0.93993488799714842</v>
      </c>
      <c r="I9393" s="12">
        <v>0.93879999999999997</v>
      </c>
    </row>
    <row r="9394" spans="6:9" x14ac:dyDescent="0.3">
      <c r="F9394" s="2">
        <v>9389</v>
      </c>
      <c r="G9394" s="12">
        <f ca="1"/>
        <v>131.45987984494266</v>
      </c>
      <c r="H9394" s="12">
        <f ca="1"/>
        <v>0.93999333252188744</v>
      </c>
      <c r="I9394" s="12">
        <v>0.93889999999999996</v>
      </c>
    </row>
    <row r="9395" spans="6:9" x14ac:dyDescent="0.3">
      <c r="F9395" s="2">
        <v>9390</v>
      </c>
      <c r="G9395" s="12">
        <f ca="1"/>
        <v>131.46349484319759</v>
      </c>
      <c r="H9395" s="12">
        <f ca="1"/>
        <v>0.94016964129269542</v>
      </c>
      <c r="I9395" s="12">
        <v>0.93899999999999995</v>
      </c>
    </row>
    <row r="9396" spans="6:9" x14ac:dyDescent="0.3">
      <c r="F9396" s="2">
        <v>9391</v>
      </c>
      <c r="G9396" s="12">
        <f ca="1"/>
        <v>131.46358520998919</v>
      </c>
      <c r="H9396" s="12">
        <f ca="1"/>
        <v>0.94017404439962338</v>
      </c>
      <c r="I9396" s="12">
        <v>0.93910000000000005</v>
      </c>
    </row>
    <row r="9397" spans="6:9" x14ac:dyDescent="0.3">
      <c r="F9397" s="2">
        <v>9392</v>
      </c>
      <c r="G9397" s="12">
        <f ca="1"/>
        <v>131.46832592416393</v>
      </c>
      <c r="H9397" s="12">
        <f ca="1"/>
        <v>0.94040474671005458</v>
      </c>
      <c r="I9397" s="12">
        <v>0.93920000000000003</v>
      </c>
    </row>
    <row r="9398" spans="6:9" x14ac:dyDescent="0.3">
      <c r="F9398" s="2">
        <v>9393</v>
      </c>
      <c r="G9398" s="12">
        <f ca="1"/>
        <v>131.46840096969507</v>
      </c>
      <c r="H9398" s="12">
        <f ca="1"/>
        <v>0.94040839418149791</v>
      </c>
      <c r="I9398" s="12">
        <v>0.93930000000000002</v>
      </c>
    </row>
    <row r="9399" spans="6:9" x14ac:dyDescent="0.3">
      <c r="F9399" s="2">
        <v>9394</v>
      </c>
      <c r="G9399" s="12">
        <f ca="1"/>
        <v>131.46953813830623</v>
      </c>
      <c r="H9399" s="12">
        <f ca="1"/>
        <v>0.94046364715171937</v>
      </c>
      <c r="I9399" s="12">
        <v>0.93940000000000001</v>
      </c>
    </row>
    <row r="9400" spans="6:9" x14ac:dyDescent="0.3">
      <c r="F9400" s="2">
        <v>9395</v>
      </c>
      <c r="G9400" s="12">
        <f ca="1"/>
        <v>131.4699216142098</v>
      </c>
      <c r="H9400" s="12">
        <f ca="1"/>
        <v>0.94048227221731384</v>
      </c>
      <c r="I9400" s="12">
        <v>0.9395</v>
      </c>
    </row>
    <row r="9401" spans="6:9" x14ac:dyDescent="0.3">
      <c r="F9401" s="2">
        <v>9396</v>
      </c>
      <c r="G9401" s="12">
        <f ca="1"/>
        <v>131.47096435344653</v>
      </c>
      <c r="H9401" s="12">
        <f ca="1"/>
        <v>0.94053289837643073</v>
      </c>
      <c r="I9401" s="12">
        <v>0.93959999999999999</v>
      </c>
    </row>
    <row r="9402" spans="6:9" x14ac:dyDescent="0.3">
      <c r="F9402" s="2">
        <v>9397</v>
      </c>
      <c r="G9402" s="12">
        <f ca="1"/>
        <v>131.47120878527807</v>
      </c>
      <c r="H9402" s="12">
        <f ca="1"/>
        <v>0.94054476185789515</v>
      </c>
      <c r="I9402" s="12">
        <v>0.93969999999999998</v>
      </c>
    </row>
    <row r="9403" spans="6:9" x14ac:dyDescent="0.3">
      <c r="F9403" s="2">
        <v>9398</v>
      </c>
      <c r="G9403" s="12">
        <f ca="1"/>
        <v>131.47126491106701</v>
      </c>
      <c r="H9403" s="12">
        <f ca="1"/>
        <v>0.94054748570683866</v>
      </c>
      <c r="I9403" s="12">
        <v>0.93979999999999997</v>
      </c>
    </row>
    <row r="9404" spans="6:9" x14ac:dyDescent="0.3">
      <c r="F9404" s="2">
        <v>9399</v>
      </c>
      <c r="G9404" s="12">
        <f ca="1"/>
        <v>131.47232349736487</v>
      </c>
      <c r="H9404" s="12">
        <f ca="1"/>
        <v>0.9405988452705567</v>
      </c>
      <c r="I9404" s="12">
        <v>0.93989999999999996</v>
      </c>
    </row>
    <row r="9405" spans="6:9" x14ac:dyDescent="0.3">
      <c r="F9405" s="2">
        <v>9400</v>
      </c>
      <c r="G9405" s="12">
        <f ca="1"/>
        <v>131.47436512182489</v>
      </c>
      <c r="H9405" s="12">
        <f ca="1"/>
        <v>0.94069781940236119</v>
      </c>
      <c r="I9405" s="12">
        <v>0.94</v>
      </c>
    </row>
    <row r="9406" spans="6:9" x14ac:dyDescent="0.3">
      <c r="F9406" s="2">
        <v>9401</v>
      </c>
      <c r="G9406" s="12">
        <f ca="1"/>
        <v>131.47474276193191</v>
      </c>
      <c r="H9406" s="12">
        <f ca="1"/>
        <v>0.94071611519632747</v>
      </c>
      <c r="I9406" s="12">
        <v>0.94010000000000005</v>
      </c>
    </row>
    <row r="9407" spans="6:9" x14ac:dyDescent="0.3">
      <c r="F9407" s="2">
        <v>9402</v>
      </c>
      <c r="G9407" s="12">
        <f ca="1"/>
        <v>131.47484874744788</v>
      </c>
      <c r="H9407" s="12">
        <f ca="1"/>
        <v>0.94072124930593948</v>
      </c>
      <c r="I9407" s="12">
        <v>0.94020000000000004</v>
      </c>
    </row>
    <row r="9408" spans="6:9" x14ac:dyDescent="0.3">
      <c r="F9408" s="2">
        <v>9403</v>
      </c>
      <c r="G9408" s="12">
        <f ca="1"/>
        <v>131.47692950382915</v>
      </c>
      <c r="H9408" s="12">
        <f ca="1"/>
        <v>0.94082198728047473</v>
      </c>
      <c r="I9408" s="12">
        <v>0.94030000000000002</v>
      </c>
    </row>
    <row r="9409" spans="6:9" x14ac:dyDescent="0.3">
      <c r="F9409" s="2">
        <v>9404</v>
      </c>
      <c r="G9409" s="12">
        <f ca="1"/>
        <v>131.48162103029154</v>
      </c>
      <c r="H9409" s="12">
        <f ca="1"/>
        <v>0.94104872382347071</v>
      </c>
      <c r="I9409" s="12">
        <v>0.94040000000000001</v>
      </c>
    </row>
    <row r="9410" spans="6:9" x14ac:dyDescent="0.3">
      <c r="F9410" s="2">
        <v>9405</v>
      </c>
      <c r="G9410" s="12">
        <f ca="1"/>
        <v>131.48333014646619</v>
      </c>
      <c r="H9410" s="12">
        <f ca="1"/>
        <v>0.94113118606546187</v>
      </c>
      <c r="I9410" s="12">
        <v>0.9405</v>
      </c>
    </row>
    <row r="9411" spans="6:9" x14ac:dyDescent="0.3">
      <c r="F9411" s="2">
        <v>9406</v>
      </c>
      <c r="G9411" s="12">
        <f ca="1"/>
        <v>131.49295348073474</v>
      </c>
      <c r="H9411" s="12">
        <f ca="1"/>
        <v>0.94159412643020224</v>
      </c>
      <c r="I9411" s="12">
        <v>0.94059999999999999</v>
      </c>
    </row>
    <row r="9412" spans="6:9" x14ac:dyDescent="0.3">
      <c r="F9412" s="2">
        <v>9407</v>
      </c>
      <c r="G9412" s="12">
        <f ca="1"/>
        <v>131.49346735101363</v>
      </c>
      <c r="H9412" s="12">
        <f ca="1"/>
        <v>0.94161878122372344</v>
      </c>
      <c r="I9412" s="12">
        <v>0.94069999999999998</v>
      </c>
    </row>
    <row r="9413" spans="6:9" x14ac:dyDescent="0.3">
      <c r="F9413" s="2">
        <v>9408</v>
      </c>
      <c r="G9413" s="12">
        <f ca="1"/>
        <v>131.50036624765232</v>
      </c>
      <c r="H9413" s="12">
        <f ca="1"/>
        <v>0.94194913840105787</v>
      </c>
      <c r="I9413" s="12">
        <v>0.94079999999999997</v>
      </c>
    </row>
    <row r="9414" spans="6:9" x14ac:dyDescent="0.3">
      <c r="F9414" s="2">
        <v>9409</v>
      </c>
      <c r="G9414" s="12">
        <f ca="1"/>
        <v>131.50045187620617</v>
      </c>
      <c r="H9414" s="12">
        <f ca="1"/>
        <v>0.94195323125567376</v>
      </c>
      <c r="I9414" s="12">
        <v>0.94089999999999996</v>
      </c>
    </row>
    <row r="9415" spans="6:9" x14ac:dyDescent="0.3">
      <c r="F9415" s="2">
        <v>9410</v>
      </c>
      <c r="G9415" s="12">
        <f ca="1"/>
        <v>131.50081441983525</v>
      </c>
      <c r="H9415" s="12">
        <f ca="1"/>
        <v>0.94197055799501561</v>
      </c>
      <c r="I9415" s="12">
        <v>0.94099999999999995</v>
      </c>
    </row>
    <row r="9416" spans="6:9" x14ac:dyDescent="0.3">
      <c r="F9416" s="2">
        <v>9411</v>
      </c>
      <c r="G9416" s="12">
        <f ca="1"/>
        <v>131.50262851656743</v>
      </c>
      <c r="H9416" s="12">
        <f ca="1"/>
        <v>0.94205720798915615</v>
      </c>
      <c r="I9416" s="12">
        <v>0.94110000000000005</v>
      </c>
    </row>
    <row r="9417" spans="6:9" x14ac:dyDescent="0.3">
      <c r="F9417" s="2">
        <v>9412</v>
      </c>
      <c r="G9417" s="12">
        <f ca="1"/>
        <v>131.50721758264626</v>
      </c>
      <c r="H9417" s="12">
        <f ca="1"/>
        <v>0.94227603491124357</v>
      </c>
      <c r="I9417" s="12">
        <v>0.94120000000000004</v>
      </c>
    </row>
    <row r="9418" spans="6:9" x14ac:dyDescent="0.3">
      <c r="F9418" s="2">
        <v>9413</v>
      </c>
      <c r="G9418" s="12">
        <f ca="1"/>
        <v>131.50914596921118</v>
      </c>
      <c r="H9418" s="12">
        <f ca="1"/>
        <v>0.94236783110717826</v>
      </c>
      <c r="I9418" s="12">
        <v>0.94130000000000003</v>
      </c>
    </row>
    <row r="9419" spans="6:9" x14ac:dyDescent="0.3">
      <c r="F9419" s="2">
        <v>9414</v>
      </c>
      <c r="G9419" s="12">
        <f ca="1"/>
        <v>131.50936558752312</v>
      </c>
      <c r="H9419" s="12">
        <f ca="1"/>
        <v>0.94237827958617304</v>
      </c>
      <c r="I9419" s="12">
        <v>0.94140000000000001</v>
      </c>
    </row>
    <row r="9420" spans="6:9" x14ac:dyDescent="0.3">
      <c r="F9420" s="2">
        <v>9415</v>
      </c>
      <c r="G9420" s="12">
        <f ca="1"/>
        <v>131.51391615618894</v>
      </c>
      <c r="H9420" s="12">
        <f ca="1"/>
        <v>0.94259450330518568</v>
      </c>
      <c r="I9420" s="12">
        <v>0.9415</v>
      </c>
    </row>
    <row r="9421" spans="6:9" x14ac:dyDescent="0.3">
      <c r="F9421" s="2">
        <v>9416</v>
      </c>
      <c r="G9421" s="12">
        <f ca="1"/>
        <v>131.51758206273365</v>
      </c>
      <c r="H9421" s="12">
        <f ca="1"/>
        <v>0.94276831366222236</v>
      </c>
      <c r="I9421" s="12">
        <v>0.94159999999999999</v>
      </c>
    </row>
    <row r="9422" spans="6:9" x14ac:dyDescent="0.3">
      <c r="F9422" s="2">
        <v>9417</v>
      </c>
      <c r="G9422" s="12">
        <f ca="1"/>
        <v>131.52256853466662</v>
      </c>
      <c r="H9422" s="12">
        <f ca="1"/>
        <v>0.94300419428361615</v>
      </c>
      <c r="I9422" s="12">
        <v>0.94169999999999998</v>
      </c>
    </row>
    <row r="9423" spans="6:9" x14ac:dyDescent="0.3">
      <c r="F9423" s="2">
        <v>9418</v>
      </c>
      <c r="G9423" s="12">
        <f ca="1"/>
        <v>131.52771785908078</v>
      </c>
      <c r="H9423" s="12">
        <f ca="1"/>
        <v>0.94324712395402466</v>
      </c>
      <c r="I9423" s="12">
        <v>0.94179999999999997</v>
      </c>
    </row>
    <row r="9424" spans="6:9" x14ac:dyDescent="0.3">
      <c r="F9424" s="2">
        <v>9419</v>
      </c>
      <c r="G9424" s="12">
        <f ca="1"/>
        <v>131.52809989723684</v>
      </c>
      <c r="H9424" s="12">
        <f ca="1"/>
        <v>0.94326512087254111</v>
      </c>
      <c r="I9424" s="12">
        <v>0.94189999999999996</v>
      </c>
    </row>
    <row r="9425" spans="6:9" x14ac:dyDescent="0.3">
      <c r="F9425" s="2">
        <v>9420</v>
      </c>
      <c r="G9425" s="12">
        <f ca="1"/>
        <v>131.52909583232005</v>
      </c>
      <c r="H9425" s="12">
        <f ca="1"/>
        <v>0.94331201982659196</v>
      </c>
      <c r="I9425" s="12">
        <v>0.94199999999999995</v>
      </c>
    </row>
    <row r="9426" spans="6:9" x14ac:dyDescent="0.3">
      <c r="F9426" s="2">
        <v>9421</v>
      </c>
      <c r="G9426" s="12">
        <f ca="1"/>
        <v>131.53270345240429</v>
      </c>
      <c r="H9426" s="12">
        <f ca="1"/>
        <v>0.94348169582790986</v>
      </c>
      <c r="I9426" s="12">
        <v>0.94210000000000005</v>
      </c>
    </row>
    <row r="9427" spans="6:9" x14ac:dyDescent="0.3">
      <c r="F9427" s="2">
        <v>9422</v>
      </c>
      <c r="G9427" s="12">
        <f ca="1"/>
        <v>131.53567640364682</v>
      </c>
      <c r="H9427" s="12">
        <f ca="1"/>
        <v>0.94362127648126459</v>
      </c>
      <c r="I9427" s="12">
        <v>0.94220000000000004</v>
      </c>
    </row>
    <row r="9428" spans="6:9" x14ac:dyDescent="0.3">
      <c r="F9428" s="2">
        <v>9423</v>
      </c>
      <c r="G9428" s="12">
        <f ca="1"/>
        <v>131.54084058939301</v>
      </c>
      <c r="H9428" s="12">
        <f ca="1"/>
        <v>0.94386320955137293</v>
      </c>
      <c r="I9428" s="12">
        <v>0.94230000000000003</v>
      </c>
    </row>
    <row r="9429" spans="6:9" x14ac:dyDescent="0.3">
      <c r="F9429" s="2">
        <v>9424</v>
      </c>
      <c r="G9429" s="12">
        <f ca="1"/>
        <v>131.54096195796791</v>
      </c>
      <c r="H9429" s="12">
        <f ca="1"/>
        <v>0.94386888742124286</v>
      </c>
      <c r="I9429" s="12">
        <v>0.94240000000000002</v>
      </c>
    </row>
    <row r="9430" spans="6:9" x14ac:dyDescent="0.3">
      <c r="F9430" s="2">
        <v>9425</v>
      </c>
      <c r="G9430" s="12">
        <f ca="1"/>
        <v>131.54416544736276</v>
      </c>
      <c r="H9430" s="12">
        <f ca="1"/>
        <v>0.9440186198083157</v>
      </c>
      <c r="I9430" s="12">
        <v>0.9425</v>
      </c>
    </row>
    <row r="9431" spans="6:9" x14ac:dyDescent="0.3">
      <c r="F9431" s="2">
        <v>9426</v>
      </c>
      <c r="G9431" s="12">
        <f ca="1"/>
        <v>131.54447076839483</v>
      </c>
      <c r="H9431" s="12">
        <f ca="1"/>
        <v>0.94403287722104123</v>
      </c>
      <c r="I9431" s="12">
        <v>0.94259999999999999</v>
      </c>
    </row>
    <row r="9432" spans="6:9" x14ac:dyDescent="0.3">
      <c r="F9432" s="2">
        <v>9427</v>
      </c>
      <c r="G9432" s="12">
        <f ca="1"/>
        <v>131.5452780264126</v>
      </c>
      <c r="H9432" s="12">
        <f ca="1"/>
        <v>0.94407056207065954</v>
      </c>
      <c r="I9432" s="12">
        <v>0.94269999999999998</v>
      </c>
    </row>
    <row r="9433" spans="6:9" x14ac:dyDescent="0.3">
      <c r="F9433" s="2">
        <v>9428</v>
      </c>
      <c r="G9433" s="12">
        <f ca="1"/>
        <v>131.54680501513718</v>
      </c>
      <c r="H9433" s="12">
        <f ca="1"/>
        <v>0.9441418011462227</v>
      </c>
      <c r="I9433" s="12">
        <v>0.94279999999999997</v>
      </c>
    </row>
    <row r="9434" spans="6:9" x14ac:dyDescent="0.3">
      <c r="F9434" s="2">
        <v>9429</v>
      </c>
      <c r="G9434" s="12">
        <f ca="1"/>
        <v>131.5504258108769</v>
      </c>
      <c r="H9434" s="12">
        <f ca="1"/>
        <v>0.94431048991372524</v>
      </c>
      <c r="I9434" s="12">
        <v>0.94289999999999996</v>
      </c>
    </row>
    <row r="9435" spans="6:9" x14ac:dyDescent="0.3">
      <c r="F9435" s="2">
        <v>9430</v>
      </c>
      <c r="G9435" s="12">
        <f ca="1"/>
        <v>131.55143763491677</v>
      </c>
      <c r="H9435" s="12">
        <f ca="1"/>
        <v>0.94435757097868578</v>
      </c>
      <c r="I9435" s="12">
        <v>0.94299999999999995</v>
      </c>
    </row>
    <row r="9436" spans="6:9" x14ac:dyDescent="0.3">
      <c r="F9436" s="2">
        <v>9431</v>
      </c>
      <c r="G9436" s="12">
        <f ca="1"/>
        <v>131.55307377252737</v>
      </c>
      <c r="H9436" s="12">
        <f ca="1"/>
        <v>0.94443364768672911</v>
      </c>
      <c r="I9436" s="12">
        <v>0.94310000000000005</v>
      </c>
    </row>
    <row r="9437" spans="6:9" x14ac:dyDescent="0.3">
      <c r="F9437" s="2">
        <v>9432</v>
      </c>
      <c r="G9437" s="12">
        <f ca="1"/>
        <v>131.55535566555596</v>
      </c>
      <c r="H9437" s="12">
        <f ca="1"/>
        <v>0.94453963869349955</v>
      </c>
      <c r="I9437" s="12">
        <v>0.94320000000000004</v>
      </c>
    </row>
    <row r="9438" spans="6:9" x14ac:dyDescent="0.3">
      <c r="F9438" s="2">
        <v>9433</v>
      </c>
      <c r="G9438" s="12">
        <f ca="1"/>
        <v>131.56038824600159</v>
      </c>
      <c r="H9438" s="12">
        <f ca="1"/>
        <v>0.94477293510695626</v>
      </c>
      <c r="I9438" s="12">
        <v>0.94330000000000003</v>
      </c>
    </row>
    <row r="9439" spans="6:9" x14ac:dyDescent="0.3">
      <c r="F9439" s="2">
        <v>9434</v>
      </c>
      <c r="G9439" s="12">
        <f ca="1"/>
        <v>131.56108645207567</v>
      </c>
      <c r="H9439" s="12">
        <f ca="1"/>
        <v>0.94480525195104348</v>
      </c>
      <c r="I9439" s="12">
        <v>0.94340000000000002</v>
      </c>
    </row>
    <row r="9440" spans="6:9" x14ac:dyDescent="0.3">
      <c r="F9440" s="2">
        <v>9435</v>
      </c>
      <c r="G9440" s="12">
        <f ca="1"/>
        <v>131.56218673866002</v>
      </c>
      <c r="H9440" s="12">
        <f ca="1"/>
        <v>0.94485615456245475</v>
      </c>
      <c r="I9440" s="12">
        <v>0.94350000000000001</v>
      </c>
    </row>
    <row r="9441" spans="6:9" x14ac:dyDescent="0.3">
      <c r="F9441" s="2">
        <v>9436</v>
      </c>
      <c r="G9441" s="12">
        <f ca="1"/>
        <v>131.56710543785027</v>
      </c>
      <c r="H9441" s="12">
        <f ca="1"/>
        <v>0.94508333843033099</v>
      </c>
      <c r="I9441" s="12">
        <v>0.94359999999999999</v>
      </c>
    </row>
    <row r="9442" spans="6:9" x14ac:dyDescent="0.3">
      <c r="F9442" s="2">
        <v>9437</v>
      </c>
      <c r="G9442" s="12">
        <f ca="1"/>
        <v>131.56883066159702</v>
      </c>
      <c r="H9442" s="12">
        <f ca="1"/>
        <v>0.94516287943118238</v>
      </c>
      <c r="I9442" s="12">
        <v>0.94369999999999998</v>
      </c>
    </row>
    <row r="9443" spans="6:9" x14ac:dyDescent="0.3">
      <c r="F9443" s="2">
        <v>9438</v>
      </c>
      <c r="G9443" s="12">
        <f ca="1"/>
        <v>131.56915732562325</v>
      </c>
      <c r="H9443" s="12">
        <f ca="1"/>
        <v>0.94517793181586907</v>
      </c>
      <c r="I9443" s="12">
        <v>0.94379999999999997</v>
      </c>
    </row>
    <row r="9444" spans="6:9" x14ac:dyDescent="0.3">
      <c r="F9444" s="2">
        <v>9439</v>
      </c>
      <c r="G9444" s="12">
        <f ca="1"/>
        <v>131.5710650191312</v>
      </c>
      <c r="H9444" s="12">
        <f ca="1"/>
        <v>0.945265783352641</v>
      </c>
      <c r="I9444" s="12">
        <v>0.94389999999999996</v>
      </c>
    </row>
    <row r="9445" spans="6:9" x14ac:dyDescent="0.3">
      <c r="F9445" s="2">
        <v>9440</v>
      </c>
      <c r="G9445" s="12">
        <f ca="1"/>
        <v>131.57318987810626</v>
      </c>
      <c r="H9445" s="12">
        <f ca="1"/>
        <v>0.94536352855225281</v>
      </c>
      <c r="I9445" s="12">
        <v>0.94399999999999995</v>
      </c>
    </row>
    <row r="9446" spans="6:9" x14ac:dyDescent="0.3">
      <c r="F9446" s="2">
        <v>9441</v>
      </c>
      <c r="G9446" s="12">
        <f ca="1"/>
        <v>131.57706095544455</v>
      </c>
      <c r="H9446" s="12">
        <f ca="1"/>
        <v>0.94554131123322049</v>
      </c>
      <c r="I9446" s="12">
        <v>0.94410000000000005</v>
      </c>
    </row>
    <row r="9447" spans="6:9" x14ac:dyDescent="0.3">
      <c r="F9447" s="2">
        <v>9442</v>
      </c>
      <c r="G9447" s="12">
        <f ca="1"/>
        <v>131.57740472032435</v>
      </c>
      <c r="H9447" s="12">
        <f ca="1"/>
        <v>0.94555708084540491</v>
      </c>
      <c r="I9447" s="12">
        <v>0.94420000000000004</v>
      </c>
    </row>
    <row r="9448" spans="6:9" x14ac:dyDescent="0.3">
      <c r="F9448" s="2">
        <v>9443</v>
      </c>
      <c r="G9448" s="12">
        <f ca="1"/>
        <v>131.57777974788334</v>
      </c>
      <c r="H9448" s="12">
        <f ca="1"/>
        <v>0.94557428121187914</v>
      </c>
      <c r="I9448" s="12">
        <v>0.94430000000000003</v>
      </c>
    </row>
    <row r="9449" spans="6:9" x14ac:dyDescent="0.3">
      <c r="F9449" s="2">
        <v>9444</v>
      </c>
      <c r="G9449" s="12">
        <f ca="1"/>
        <v>131.577801767968</v>
      </c>
      <c r="H9449" s="12">
        <f ca="1"/>
        <v>0.94557529103787841</v>
      </c>
      <c r="I9449" s="12">
        <v>0.94440000000000002</v>
      </c>
    </row>
    <row r="9450" spans="6:9" x14ac:dyDescent="0.3">
      <c r="F9450" s="2">
        <v>9445</v>
      </c>
      <c r="G9450" s="12">
        <f ca="1"/>
        <v>131.57805168205101</v>
      </c>
      <c r="H9450" s="12">
        <f ca="1"/>
        <v>0.94558675107787948</v>
      </c>
      <c r="I9450" s="12">
        <v>0.94450000000000001</v>
      </c>
    </row>
    <row r="9451" spans="6:9" x14ac:dyDescent="0.3">
      <c r="F9451" s="2">
        <v>9446</v>
      </c>
      <c r="G9451" s="12">
        <f ca="1"/>
        <v>131.5797283878448</v>
      </c>
      <c r="H9451" s="12">
        <f ca="1"/>
        <v>0.94566359762566443</v>
      </c>
      <c r="I9451" s="12">
        <v>0.9446</v>
      </c>
    </row>
    <row r="9452" spans="6:9" x14ac:dyDescent="0.3">
      <c r="F9452" s="2">
        <v>9447</v>
      </c>
      <c r="G9452" s="12">
        <f ca="1"/>
        <v>131.5798965004339</v>
      </c>
      <c r="H9452" s="12">
        <f ca="1"/>
        <v>0.94567129866612587</v>
      </c>
      <c r="I9452" s="12">
        <v>0.94469999999999998</v>
      </c>
    </row>
    <row r="9453" spans="6:9" x14ac:dyDescent="0.3">
      <c r="F9453" s="2">
        <v>9448</v>
      </c>
      <c r="G9453" s="12">
        <f ca="1"/>
        <v>131.58197878540685</v>
      </c>
      <c r="H9453" s="12">
        <f ca="1"/>
        <v>0.94576662719412352</v>
      </c>
      <c r="I9453" s="12">
        <v>0.94479999999999997</v>
      </c>
    </row>
    <row r="9454" spans="6:9" x14ac:dyDescent="0.3">
      <c r="F9454" s="2">
        <v>9449</v>
      </c>
      <c r="G9454" s="12">
        <f ca="1"/>
        <v>131.58306466489574</v>
      </c>
      <c r="H9454" s="12">
        <f ca="1"/>
        <v>0.94581629660410116</v>
      </c>
      <c r="I9454" s="12">
        <v>0.94489999999999996</v>
      </c>
    </row>
    <row r="9455" spans="6:9" x14ac:dyDescent="0.3">
      <c r="F9455" s="2">
        <v>9450</v>
      </c>
      <c r="G9455" s="12">
        <f ca="1"/>
        <v>131.58606522846935</v>
      </c>
      <c r="H9455" s="12">
        <f ca="1"/>
        <v>0.94595339288288494</v>
      </c>
      <c r="I9455" s="12">
        <v>0.94499999999999995</v>
      </c>
    </row>
    <row r="9456" spans="6:9" x14ac:dyDescent="0.3">
      <c r="F9456" s="2">
        <v>9451</v>
      </c>
      <c r="G9456" s="12">
        <f ca="1"/>
        <v>131.58624937015622</v>
      </c>
      <c r="H9456" s="12">
        <f ca="1"/>
        <v>0.94596179903040578</v>
      </c>
      <c r="I9456" s="12">
        <v>0.94510000000000005</v>
      </c>
    </row>
    <row r="9457" spans="6:9" x14ac:dyDescent="0.3">
      <c r="F9457" s="2">
        <v>9452</v>
      </c>
      <c r="G9457" s="12">
        <f ca="1"/>
        <v>131.58814212193562</v>
      </c>
      <c r="H9457" s="12">
        <f ca="1"/>
        <v>0.94604815491510563</v>
      </c>
      <c r="I9457" s="12">
        <v>0.94520000000000004</v>
      </c>
    </row>
    <row r="9458" spans="6:9" x14ac:dyDescent="0.3">
      <c r="F9458" s="2">
        <v>9453</v>
      </c>
      <c r="G9458" s="12">
        <f ca="1"/>
        <v>131.59240361151959</v>
      </c>
      <c r="H9458" s="12">
        <f ca="1"/>
        <v>0.94624225612881951</v>
      </c>
      <c r="I9458" s="12">
        <v>0.94530000000000003</v>
      </c>
    </row>
    <row r="9459" spans="6:9" x14ac:dyDescent="0.3">
      <c r="F9459" s="2">
        <v>9454</v>
      </c>
      <c r="G9459" s="12">
        <f ca="1"/>
        <v>131.59438452979691</v>
      </c>
      <c r="H9459" s="12">
        <f ca="1"/>
        <v>0.94633232824481994</v>
      </c>
      <c r="I9459" s="12">
        <v>0.94540000000000002</v>
      </c>
    </row>
    <row r="9460" spans="6:9" x14ac:dyDescent="0.3">
      <c r="F9460" s="2">
        <v>9455</v>
      </c>
      <c r="G9460" s="12">
        <f ca="1"/>
        <v>131.59503452771062</v>
      </c>
      <c r="H9460" s="12">
        <f ca="1"/>
        <v>0.94636186224707142</v>
      </c>
      <c r="I9460" s="12">
        <v>0.94550000000000001</v>
      </c>
    </row>
    <row r="9461" spans="6:9" x14ac:dyDescent="0.3">
      <c r="F9461" s="2">
        <v>9456</v>
      </c>
      <c r="G9461" s="12">
        <f ca="1"/>
        <v>131.59753374276477</v>
      </c>
      <c r="H9461" s="12">
        <f ca="1"/>
        <v>0.94647532113205468</v>
      </c>
      <c r="I9461" s="12">
        <v>0.9456</v>
      </c>
    </row>
    <row r="9462" spans="6:9" x14ac:dyDescent="0.3">
      <c r="F9462" s="2">
        <v>9457</v>
      </c>
      <c r="G9462" s="12">
        <f ca="1"/>
        <v>131.59822896773892</v>
      </c>
      <c r="H9462" s="12">
        <f ca="1"/>
        <v>0.94650685513548327</v>
      </c>
      <c r="I9462" s="12">
        <v>0.94569999999999999</v>
      </c>
    </row>
    <row r="9463" spans="6:9" x14ac:dyDescent="0.3">
      <c r="F9463" s="2">
        <v>9458</v>
      </c>
      <c r="G9463" s="12">
        <f ca="1"/>
        <v>131.5989560136118</v>
      </c>
      <c r="H9463" s="12">
        <f ca="1"/>
        <v>0.94653981958116562</v>
      </c>
      <c r="I9463" s="12">
        <v>0.94579999999999997</v>
      </c>
    </row>
    <row r="9464" spans="6:9" x14ac:dyDescent="0.3">
      <c r="F9464" s="2">
        <v>9459</v>
      </c>
      <c r="G9464" s="12">
        <f ca="1"/>
        <v>131.59921933907955</v>
      </c>
      <c r="H9464" s="12">
        <f ca="1"/>
        <v>0.94655175557457649</v>
      </c>
      <c r="I9464" s="12">
        <v>0.94589999999999996</v>
      </c>
    </row>
    <row r="9465" spans="6:9" x14ac:dyDescent="0.3">
      <c r="F9465" s="2">
        <v>9460</v>
      </c>
      <c r="G9465" s="12">
        <f ca="1"/>
        <v>131.60479720801089</v>
      </c>
      <c r="H9465" s="12">
        <f ca="1"/>
        <v>0.94680418269649402</v>
      </c>
      <c r="I9465" s="12">
        <v>0.94599999999999995</v>
      </c>
    </row>
    <row r="9466" spans="6:9" x14ac:dyDescent="0.3">
      <c r="F9466" s="2">
        <v>9461</v>
      </c>
      <c r="G9466" s="12">
        <f ca="1"/>
        <v>131.60567190783752</v>
      </c>
      <c r="H9466" s="12">
        <f ca="1"/>
        <v>0.94684369702033977</v>
      </c>
      <c r="I9466" s="12">
        <v>0.94610000000000005</v>
      </c>
    </row>
    <row r="9467" spans="6:9" x14ac:dyDescent="0.3">
      <c r="F9467" s="2">
        <v>9462</v>
      </c>
      <c r="G9467" s="12">
        <f ca="1"/>
        <v>131.60731976409926</v>
      </c>
      <c r="H9467" s="12">
        <f ca="1"/>
        <v>0.94691808669566047</v>
      </c>
      <c r="I9467" s="12">
        <v>0.94620000000000004</v>
      </c>
    </row>
    <row r="9468" spans="6:9" x14ac:dyDescent="0.3">
      <c r="F9468" s="2">
        <v>9463</v>
      </c>
      <c r="G9468" s="12">
        <f ca="1"/>
        <v>131.60784409945722</v>
      </c>
      <c r="H9468" s="12">
        <f ca="1"/>
        <v>0.94694174274026521</v>
      </c>
      <c r="I9468" s="12">
        <v>0.94630000000000003</v>
      </c>
    </row>
    <row r="9469" spans="6:9" x14ac:dyDescent="0.3">
      <c r="F9469" s="2">
        <v>9464</v>
      </c>
      <c r="G9469" s="12">
        <f ca="1"/>
        <v>131.61169252416744</v>
      </c>
      <c r="H9469" s="12">
        <f ca="1"/>
        <v>0.94711515967424142</v>
      </c>
      <c r="I9469" s="12">
        <v>0.94640000000000002</v>
      </c>
    </row>
    <row r="9470" spans="6:9" x14ac:dyDescent="0.3">
      <c r="F9470" s="2">
        <v>9465</v>
      </c>
      <c r="G9470" s="12">
        <f ca="1"/>
        <v>131.61232945220578</v>
      </c>
      <c r="H9470" s="12">
        <f ca="1"/>
        <v>0.9471438252271539</v>
      </c>
      <c r="I9470" s="12">
        <v>0.94650000000000001</v>
      </c>
    </row>
    <row r="9471" spans="6:9" x14ac:dyDescent="0.3">
      <c r="F9471" s="2">
        <v>9466</v>
      </c>
      <c r="G9471" s="12">
        <f ca="1"/>
        <v>131.61363229298013</v>
      </c>
      <c r="H9471" s="12">
        <f ca="1"/>
        <v>0.94720242935770027</v>
      </c>
      <c r="I9471" s="12">
        <v>0.9466</v>
      </c>
    </row>
    <row r="9472" spans="6:9" x14ac:dyDescent="0.3">
      <c r="F9472" s="2">
        <v>9467</v>
      </c>
      <c r="G9472" s="12">
        <f ca="1"/>
        <v>131.61760896151543</v>
      </c>
      <c r="H9472" s="12">
        <f ca="1"/>
        <v>0.94738104579108617</v>
      </c>
      <c r="I9472" s="12">
        <v>0.94669999999999999</v>
      </c>
    </row>
    <row r="9473" spans="6:9" x14ac:dyDescent="0.3">
      <c r="F9473" s="2">
        <v>9468</v>
      </c>
      <c r="G9473" s="12">
        <f ca="1"/>
        <v>131.62019080741666</v>
      </c>
      <c r="H9473" s="12">
        <f ca="1"/>
        <v>0.94749680154278737</v>
      </c>
      <c r="I9473" s="12">
        <v>0.94679999999999997</v>
      </c>
    </row>
    <row r="9474" spans="6:9" x14ac:dyDescent="0.3">
      <c r="F9474" s="2">
        <v>9469</v>
      </c>
      <c r="G9474" s="12">
        <f ca="1"/>
        <v>131.6214193443567</v>
      </c>
      <c r="H9474" s="12">
        <f ca="1"/>
        <v>0.94755182414210704</v>
      </c>
      <c r="I9474" s="12">
        <v>0.94689999999999996</v>
      </c>
    </row>
    <row r="9475" spans="6:9" x14ac:dyDescent="0.3">
      <c r="F9475" s="2">
        <v>9470</v>
      </c>
      <c r="G9475" s="12">
        <f ca="1"/>
        <v>131.62314683531346</v>
      </c>
      <c r="H9475" s="12">
        <f ca="1"/>
        <v>0.94762912993143655</v>
      </c>
      <c r="I9475" s="12">
        <v>0.94699999999999995</v>
      </c>
    </row>
    <row r="9476" spans="6:9" x14ac:dyDescent="0.3">
      <c r="F9476" s="2">
        <v>9471</v>
      </c>
      <c r="G9476" s="12">
        <f ca="1"/>
        <v>131.62373453227656</v>
      </c>
      <c r="H9476" s="12">
        <f ca="1"/>
        <v>0.94765541264378006</v>
      </c>
      <c r="I9476" s="12">
        <v>0.94710000000000005</v>
      </c>
    </row>
    <row r="9477" spans="6:9" x14ac:dyDescent="0.3">
      <c r="F9477" s="2">
        <v>9472</v>
      </c>
      <c r="G9477" s="12">
        <f ca="1"/>
        <v>131.62421575464049</v>
      </c>
      <c r="H9477" s="12">
        <f ca="1"/>
        <v>0.94767692725207964</v>
      </c>
      <c r="I9477" s="12">
        <v>0.94720000000000004</v>
      </c>
    </row>
    <row r="9478" spans="6:9" x14ac:dyDescent="0.3">
      <c r="F9478" s="2">
        <v>9473</v>
      </c>
      <c r="G9478" s="12">
        <f ca="1"/>
        <v>131.62424676942473</v>
      </c>
      <c r="H9478" s="12">
        <f ca="1"/>
        <v>0.94767831367117472</v>
      </c>
      <c r="I9478" s="12">
        <v>0.94730000000000003</v>
      </c>
    </row>
    <row r="9479" spans="6:9" x14ac:dyDescent="0.3">
      <c r="F9479" s="2">
        <v>9474</v>
      </c>
      <c r="G9479" s="12">
        <f ca="1"/>
        <v>131.63034562242689</v>
      </c>
      <c r="H9479" s="12">
        <f ca="1"/>
        <v>0.94795047910725583</v>
      </c>
      <c r="I9479" s="12">
        <v>0.94740000000000002</v>
      </c>
    </row>
    <row r="9480" spans="6:9" x14ac:dyDescent="0.3">
      <c r="F9480" s="2">
        <v>9475</v>
      </c>
      <c r="G9480" s="12">
        <f ca="1"/>
        <v>131.63374673961357</v>
      </c>
      <c r="H9480" s="12">
        <f ca="1"/>
        <v>0.94810185472863195</v>
      </c>
      <c r="I9480" s="12">
        <v>0.94750000000000001</v>
      </c>
    </row>
    <row r="9481" spans="6:9" x14ac:dyDescent="0.3">
      <c r="F9481" s="2">
        <v>9476</v>
      </c>
      <c r="G9481" s="12">
        <f ca="1"/>
        <v>131.63489307615495</v>
      </c>
      <c r="H9481" s="12">
        <f ca="1"/>
        <v>0.9481528106778514</v>
      </c>
      <c r="I9481" s="12">
        <v>0.9476</v>
      </c>
    </row>
    <row r="9482" spans="6:9" x14ac:dyDescent="0.3">
      <c r="F9482" s="2">
        <v>9477</v>
      </c>
      <c r="G9482" s="12">
        <f ca="1"/>
        <v>131.63666576130453</v>
      </c>
      <c r="H9482" s="12">
        <f ca="1"/>
        <v>0.94823154426007306</v>
      </c>
      <c r="I9482" s="12">
        <v>0.94769999999999999</v>
      </c>
    </row>
    <row r="9483" spans="6:9" x14ac:dyDescent="0.3">
      <c r="F9483" s="2">
        <v>9478</v>
      </c>
      <c r="G9483" s="12">
        <f ca="1"/>
        <v>131.63807617350994</v>
      </c>
      <c r="H9483" s="12">
        <f ca="1"/>
        <v>0.94829413178520805</v>
      </c>
      <c r="I9483" s="12">
        <v>0.94779999999999998</v>
      </c>
    </row>
    <row r="9484" spans="6:9" x14ac:dyDescent="0.3">
      <c r="F9484" s="2">
        <v>9479</v>
      </c>
      <c r="G9484" s="12">
        <f ca="1"/>
        <v>131.64656981829512</v>
      </c>
      <c r="H9484" s="12">
        <f ca="1"/>
        <v>0.94866999597911106</v>
      </c>
      <c r="I9484" s="12">
        <v>0.94789999999999996</v>
      </c>
    </row>
    <row r="9485" spans="6:9" x14ac:dyDescent="0.3">
      <c r="F9485" s="2">
        <v>9480</v>
      </c>
      <c r="G9485" s="12">
        <f ca="1"/>
        <v>131.64874455994268</v>
      </c>
      <c r="H9485" s="12">
        <f ca="1"/>
        <v>0.9487659456517924</v>
      </c>
      <c r="I9485" s="12">
        <v>0.94799999999999995</v>
      </c>
    </row>
    <row r="9486" spans="6:9" x14ac:dyDescent="0.3">
      <c r="F9486" s="2">
        <v>9481</v>
      </c>
      <c r="G9486" s="12">
        <f ca="1"/>
        <v>131.64889047711938</v>
      </c>
      <c r="H9486" s="12">
        <f ca="1"/>
        <v>0.94877237932247627</v>
      </c>
      <c r="I9486" s="12">
        <v>0.94810000000000005</v>
      </c>
    </row>
    <row r="9487" spans="6:9" x14ac:dyDescent="0.3">
      <c r="F9487" s="2">
        <v>9482</v>
      </c>
      <c r="G9487" s="12">
        <f ca="1"/>
        <v>131.65192396389921</v>
      </c>
      <c r="H9487" s="12">
        <f ca="1"/>
        <v>0.94890600994668861</v>
      </c>
      <c r="I9487" s="12">
        <v>0.94820000000000004</v>
      </c>
    </row>
    <row r="9488" spans="6:9" x14ac:dyDescent="0.3">
      <c r="F9488" s="2">
        <v>9483</v>
      </c>
      <c r="G9488" s="12">
        <f ca="1"/>
        <v>131.65600969994222</v>
      </c>
      <c r="H9488" s="12">
        <f ca="1"/>
        <v>0.94908563346789054</v>
      </c>
      <c r="I9488" s="12">
        <v>0.94830000000000003</v>
      </c>
    </row>
    <row r="9489" spans="6:9" x14ac:dyDescent="0.3">
      <c r="F9489" s="2">
        <v>9484</v>
      </c>
      <c r="G9489" s="12">
        <f ca="1"/>
        <v>131.65730193472547</v>
      </c>
      <c r="H9489" s="12">
        <f ca="1"/>
        <v>0.94914235858619422</v>
      </c>
      <c r="I9489" s="12">
        <v>0.94840000000000002</v>
      </c>
    </row>
    <row r="9490" spans="6:9" x14ac:dyDescent="0.3">
      <c r="F9490" s="2">
        <v>9485</v>
      </c>
      <c r="G9490" s="12">
        <f ca="1"/>
        <v>131.65979751250276</v>
      </c>
      <c r="H9490" s="12">
        <f ca="1"/>
        <v>0.94925178962947732</v>
      </c>
      <c r="I9490" s="12">
        <v>0.94850000000000001</v>
      </c>
    </row>
    <row r="9491" spans="6:9" x14ac:dyDescent="0.3">
      <c r="F9491" s="2">
        <v>9486</v>
      </c>
      <c r="G9491" s="12">
        <f ca="1"/>
        <v>131.66232378978856</v>
      </c>
      <c r="H9491" s="12">
        <f ca="1"/>
        <v>0.94936240969811037</v>
      </c>
      <c r="I9491" s="12">
        <v>0.9486</v>
      </c>
    </row>
    <row r="9492" spans="6:9" x14ac:dyDescent="0.3">
      <c r="F9492" s="2">
        <v>9487</v>
      </c>
      <c r="G9492" s="12">
        <f ca="1"/>
        <v>131.66357616573077</v>
      </c>
      <c r="H9492" s="12">
        <f ca="1"/>
        <v>0.94941718985301249</v>
      </c>
      <c r="I9492" s="12">
        <v>0.94869999999999999</v>
      </c>
    </row>
    <row r="9493" spans="6:9" x14ac:dyDescent="0.3">
      <c r="F9493" s="2">
        <v>9488</v>
      </c>
      <c r="G9493" s="12">
        <f ca="1"/>
        <v>131.67060578968287</v>
      </c>
      <c r="H9493" s="12">
        <f ca="1"/>
        <v>0.94972395182237646</v>
      </c>
      <c r="I9493" s="12">
        <v>0.94879999999999998</v>
      </c>
    </row>
    <row r="9494" spans="6:9" x14ac:dyDescent="0.3">
      <c r="F9494" s="2">
        <v>9489</v>
      </c>
      <c r="G9494" s="12">
        <f ca="1"/>
        <v>131.67331353275083</v>
      </c>
      <c r="H9494" s="12">
        <f ca="1"/>
        <v>0.9498417873126741</v>
      </c>
      <c r="I9494" s="12">
        <v>0.94889999999999997</v>
      </c>
    </row>
    <row r="9495" spans="6:9" x14ac:dyDescent="0.3">
      <c r="F9495" s="2">
        <v>9490</v>
      </c>
      <c r="G9495" s="12">
        <f ca="1"/>
        <v>131.67421069400604</v>
      </c>
      <c r="H9495" s="12">
        <f ca="1"/>
        <v>0.94988078994963099</v>
      </c>
      <c r="I9495" s="12">
        <v>0.94899999999999995</v>
      </c>
    </row>
    <row r="9496" spans="6:9" x14ac:dyDescent="0.3">
      <c r="F9496" s="2">
        <v>9491</v>
      </c>
      <c r="G9496" s="12">
        <f ca="1"/>
        <v>131.67553293723279</v>
      </c>
      <c r="H9496" s="12">
        <f ca="1"/>
        <v>0.94993823604886696</v>
      </c>
      <c r="I9496" s="12">
        <v>0.94910000000000005</v>
      </c>
    </row>
    <row r="9497" spans="6:9" x14ac:dyDescent="0.3">
      <c r="F9497" s="2">
        <v>9492</v>
      </c>
      <c r="G9497" s="12">
        <f ca="1"/>
        <v>131.67851378390969</v>
      </c>
      <c r="H9497" s="12">
        <f ca="1"/>
        <v>0.95006758314467277</v>
      </c>
      <c r="I9497" s="12">
        <v>0.94920000000000004</v>
      </c>
    </row>
    <row r="9498" spans="6:9" x14ac:dyDescent="0.3">
      <c r="F9498" s="2">
        <v>9493</v>
      </c>
      <c r="G9498" s="12">
        <f ca="1"/>
        <v>131.67869149385632</v>
      </c>
      <c r="H9498" s="12">
        <f ca="1"/>
        <v>0.95007528752697712</v>
      </c>
      <c r="I9498" s="12">
        <v>0.94930000000000003</v>
      </c>
    </row>
    <row r="9499" spans="6:9" x14ac:dyDescent="0.3">
      <c r="F9499" s="2">
        <v>9494</v>
      </c>
      <c r="G9499" s="12">
        <f ca="1"/>
        <v>131.67938213207466</v>
      </c>
      <c r="H9499" s="12">
        <f ca="1"/>
        <v>0.95010522183130497</v>
      </c>
      <c r="I9499" s="12">
        <v>0.94940000000000002</v>
      </c>
    </row>
    <row r="9500" spans="6:9" x14ac:dyDescent="0.3">
      <c r="F9500" s="2">
        <v>9495</v>
      </c>
      <c r="G9500" s="12">
        <f ca="1"/>
        <v>131.67949557227621</v>
      </c>
      <c r="H9500" s="12">
        <f ca="1"/>
        <v>0.95011013753801699</v>
      </c>
      <c r="I9500" s="12">
        <v>0.94950000000000001</v>
      </c>
    </row>
    <row r="9501" spans="6:9" x14ac:dyDescent="0.3">
      <c r="F9501" s="2">
        <v>9496</v>
      </c>
      <c r="G9501" s="12">
        <f ca="1"/>
        <v>131.68291843520549</v>
      </c>
      <c r="H9501" s="12">
        <f ca="1"/>
        <v>0.95025831095632785</v>
      </c>
      <c r="I9501" s="12">
        <v>0.9496</v>
      </c>
    </row>
    <row r="9502" spans="6:9" x14ac:dyDescent="0.3">
      <c r="F9502" s="2">
        <v>9497</v>
      </c>
      <c r="G9502" s="12">
        <f ca="1"/>
        <v>131.68527193713714</v>
      </c>
      <c r="H9502" s="12">
        <f ca="1"/>
        <v>0.95036002450805046</v>
      </c>
      <c r="I9502" s="12">
        <v>0.94969999999999999</v>
      </c>
    </row>
    <row r="9503" spans="6:9" x14ac:dyDescent="0.3">
      <c r="F9503" s="2">
        <v>9498</v>
      </c>
      <c r="G9503" s="12">
        <f ca="1"/>
        <v>131.68951127926744</v>
      </c>
      <c r="H9503" s="12">
        <f ca="1"/>
        <v>0.95054289506882217</v>
      </c>
      <c r="I9503" s="12">
        <v>0.94979999999999998</v>
      </c>
    </row>
    <row r="9504" spans="6:9" x14ac:dyDescent="0.3">
      <c r="F9504" s="2">
        <v>9499</v>
      </c>
      <c r="G9504" s="12">
        <f ca="1"/>
        <v>131.69029134082467</v>
      </c>
      <c r="H9504" s="12">
        <f ca="1"/>
        <v>0.95057649588817783</v>
      </c>
      <c r="I9504" s="12">
        <v>0.94989999999999997</v>
      </c>
    </row>
    <row r="9505" spans="6:9" x14ac:dyDescent="0.3">
      <c r="F9505" s="2">
        <v>9500</v>
      </c>
      <c r="G9505" s="12">
        <f ca="1"/>
        <v>131.69158002276598</v>
      </c>
      <c r="H9505" s="12">
        <f ca="1"/>
        <v>0.9506319724092902</v>
      </c>
      <c r="I9505" s="12">
        <v>0.95</v>
      </c>
    </row>
    <row r="9506" spans="6:9" x14ac:dyDescent="0.3">
      <c r="F9506" s="2">
        <v>9501</v>
      </c>
      <c r="G9506" s="12">
        <f ca="1"/>
        <v>131.69211223140968</v>
      </c>
      <c r="H9506" s="12">
        <f ca="1"/>
        <v>0.95065487152093109</v>
      </c>
      <c r="I9506" s="12">
        <v>0.95009999999999994</v>
      </c>
    </row>
    <row r="9507" spans="6:9" x14ac:dyDescent="0.3">
      <c r="F9507" s="2">
        <v>9502</v>
      </c>
      <c r="G9507" s="12">
        <f ca="1"/>
        <v>131.6929913585985</v>
      </c>
      <c r="H9507" s="12">
        <f ca="1"/>
        <v>0.95069268203645918</v>
      </c>
      <c r="I9507" s="12">
        <v>0.95020000000000004</v>
      </c>
    </row>
    <row r="9508" spans="6:9" x14ac:dyDescent="0.3">
      <c r="F9508" s="2">
        <v>9503</v>
      </c>
      <c r="G9508" s="12">
        <f ca="1"/>
        <v>131.69738740776125</v>
      </c>
      <c r="H9508" s="12">
        <f ca="1"/>
        <v>0.95088146629307957</v>
      </c>
      <c r="I9508" s="12">
        <v>0.95030000000000003</v>
      </c>
    </row>
    <row r="9509" spans="6:9" x14ac:dyDescent="0.3">
      <c r="F9509" s="2">
        <v>9504</v>
      </c>
      <c r="G9509" s="12">
        <f ca="1"/>
        <v>131.70079009651533</v>
      </c>
      <c r="H9509" s="12">
        <f ca="1"/>
        <v>0.95102726434295459</v>
      </c>
      <c r="I9509" s="12">
        <v>0.95040000000000002</v>
      </c>
    </row>
    <row r="9510" spans="6:9" x14ac:dyDescent="0.3">
      <c r="F9510" s="2">
        <v>9505</v>
      </c>
      <c r="G9510" s="12">
        <f ca="1"/>
        <v>131.70211992979529</v>
      </c>
      <c r="H9510" s="12">
        <f ca="1"/>
        <v>0.95108416731443468</v>
      </c>
      <c r="I9510" s="12">
        <v>0.95050000000000001</v>
      </c>
    </row>
    <row r="9511" spans="6:9" x14ac:dyDescent="0.3">
      <c r="F9511" s="2">
        <v>9506</v>
      </c>
      <c r="G9511" s="12">
        <f ca="1"/>
        <v>131.70377448343254</v>
      </c>
      <c r="H9511" s="12">
        <f ca="1"/>
        <v>0.95115490406814551</v>
      </c>
      <c r="I9511" s="12">
        <v>0.9506</v>
      </c>
    </row>
    <row r="9512" spans="6:9" x14ac:dyDescent="0.3">
      <c r="F9512" s="2">
        <v>9507</v>
      </c>
      <c r="G9512" s="12">
        <f ca="1"/>
        <v>131.70882317419949</v>
      </c>
      <c r="H9512" s="12">
        <f ca="1"/>
        <v>0.95137033263621418</v>
      </c>
      <c r="I9512" s="12">
        <v>0.95069999999999999</v>
      </c>
    </row>
    <row r="9513" spans="6:9" x14ac:dyDescent="0.3">
      <c r="F9513" s="2">
        <v>9508</v>
      </c>
      <c r="G9513" s="12">
        <f ca="1"/>
        <v>131.7194929452024</v>
      </c>
      <c r="H9513" s="12">
        <f ca="1"/>
        <v>0.95182354897869881</v>
      </c>
      <c r="I9513" s="12">
        <v>0.95079999999999998</v>
      </c>
    </row>
    <row r="9514" spans="6:9" x14ac:dyDescent="0.3">
      <c r="F9514" s="2">
        <v>9509</v>
      </c>
      <c r="G9514" s="12">
        <f ca="1"/>
        <v>131.7220622599047</v>
      </c>
      <c r="H9514" s="12">
        <f ca="1"/>
        <v>0.95193226646819029</v>
      </c>
      <c r="I9514" s="12">
        <v>0.95089999999999997</v>
      </c>
    </row>
    <row r="9515" spans="6:9" x14ac:dyDescent="0.3">
      <c r="F9515" s="2">
        <v>9510</v>
      </c>
      <c r="G9515" s="12">
        <f ca="1"/>
        <v>131.72353232018023</v>
      </c>
      <c r="H9515" s="12">
        <f ca="1"/>
        <v>0.95199439731522462</v>
      </c>
      <c r="I9515" s="12">
        <v>0.95099999999999996</v>
      </c>
    </row>
    <row r="9516" spans="6:9" x14ac:dyDescent="0.3">
      <c r="F9516" s="2">
        <v>9511</v>
      </c>
      <c r="G9516" s="12">
        <f ca="1"/>
        <v>131.72485426175331</v>
      </c>
      <c r="H9516" s="12">
        <f ca="1"/>
        <v>0.95205022268767969</v>
      </c>
      <c r="I9516" s="12">
        <v>0.95109999999999995</v>
      </c>
    </row>
    <row r="9517" spans="6:9" x14ac:dyDescent="0.3">
      <c r="F9517" s="2">
        <v>9512</v>
      </c>
      <c r="G9517" s="12">
        <f ca="1"/>
        <v>131.72511487089824</v>
      </c>
      <c r="H9517" s="12">
        <f ca="1"/>
        <v>0.952061223100094</v>
      </c>
      <c r="I9517" s="12">
        <v>0.95120000000000005</v>
      </c>
    </row>
    <row r="9518" spans="6:9" x14ac:dyDescent="0.3">
      <c r="F9518" s="2">
        <v>9513</v>
      </c>
      <c r="G9518" s="12">
        <f ca="1"/>
        <v>131.72750292667578</v>
      </c>
      <c r="H9518" s="12">
        <f ca="1"/>
        <v>0.95216194613753891</v>
      </c>
      <c r="I9518" s="12">
        <v>0.95130000000000003</v>
      </c>
    </row>
    <row r="9519" spans="6:9" x14ac:dyDescent="0.3">
      <c r="F9519" s="2">
        <v>9514</v>
      </c>
      <c r="G9519" s="12">
        <f ca="1"/>
        <v>131.72799415478559</v>
      </c>
      <c r="H9519" s="12">
        <f ca="1"/>
        <v>0.95218264770269823</v>
      </c>
      <c r="I9519" s="12">
        <v>0.95140000000000002</v>
      </c>
    </row>
    <row r="9520" spans="6:9" x14ac:dyDescent="0.3">
      <c r="F9520" s="2">
        <v>9515</v>
      </c>
      <c r="G9520" s="12">
        <f ca="1"/>
        <v>131.73136509427803</v>
      </c>
      <c r="H9520" s="12">
        <f ca="1"/>
        <v>0.95232454751563866</v>
      </c>
      <c r="I9520" s="12">
        <v>0.95150000000000001</v>
      </c>
    </row>
    <row r="9521" spans="6:9" x14ac:dyDescent="0.3">
      <c r="F9521" s="2">
        <v>9516</v>
      </c>
      <c r="G9521" s="12">
        <f ca="1"/>
        <v>131.73227486609915</v>
      </c>
      <c r="H9521" s="12">
        <f ca="1"/>
        <v>0.95236279657057998</v>
      </c>
      <c r="I9521" s="12">
        <v>0.9516</v>
      </c>
    </row>
    <row r="9522" spans="6:9" x14ac:dyDescent="0.3">
      <c r="F9522" s="2">
        <v>9517</v>
      </c>
      <c r="G9522" s="12">
        <f ca="1"/>
        <v>131.73228345874224</v>
      </c>
      <c r="H9522" s="12">
        <f ca="1"/>
        <v>0.95236315772964575</v>
      </c>
      <c r="I9522" s="12">
        <v>0.95169999999999999</v>
      </c>
    </row>
    <row r="9523" spans="6:9" x14ac:dyDescent="0.3">
      <c r="F9523" s="2">
        <v>9518</v>
      </c>
      <c r="G9523" s="12">
        <f ca="1"/>
        <v>131.73237009566944</v>
      </c>
      <c r="H9523" s="12">
        <f ca="1"/>
        <v>0.95236679908202115</v>
      </c>
      <c r="I9523" s="12">
        <v>0.95179999999999998</v>
      </c>
    </row>
    <row r="9524" spans="6:9" x14ac:dyDescent="0.3">
      <c r="F9524" s="2">
        <v>9519</v>
      </c>
      <c r="G9524" s="12">
        <f ca="1"/>
        <v>131.7372410905561</v>
      </c>
      <c r="H9524" s="12">
        <f ca="1"/>
        <v>0.95257123074024297</v>
      </c>
      <c r="I9524" s="12">
        <v>0.95189999999999997</v>
      </c>
    </row>
    <row r="9525" spans="6:9" x14ac:dyDescent="0.3">
      <c r="F9525" s="2">
        <v>9520</v>
      </c>
      <c r="G9525" s="12">
        <f ca="1"/>
        <v>131.7439042616146</v>
      </c>
      <c r="H9525" s="12">
        <f ca="1"/>
        <v>0.95284993579324773</v>
      </c>
      <c r="I9525" s="12">
        <v>0.95199999999999996</v>
      </c>
    </row>
    <row r="9526" spans="6:9" x14ac:dyDescent="0.3">
      <c r="F9526" s="2">
        <v>9521</v>
      </c>
      <c r="G9526" s="12">
        <f ca="1"/>
        <v>131.7466686829892</v>
      </c>
      <c r="H9526" s="12">
        <f ca="1"/>
        <v>0.95296524566337693</v>
      </c>
      <c r="I9526" s="12">
        <v>0.95209999999999995</v>
      </c>
    </row>
    <row r="9527" spans="6:9" x14ac:dyDescent="0.3">
      <c r="F9527" s="2">
        <v>9522</v>
      </c>
      <c r="G9527" s="12">
        <f ca="1"/>
        <v>131.7479171606594</v>
      </c>
      <c r="H9527" s="12">
        <f ca="1"/>
        <v>0.95301726092414396</v>
      </c>
      <c r="I9527" s="12">
        <v>0.95220000000000005</v>
      </c>
    </row>
    <row r="9528" spans="6:9" x14ac:dyDescent="0.3">
      <c r="F9528" s="2">
        <v>9523</v>
      </c>
      <c r="G9528" s="12">
        <f ca="1"/>
        <v>131.74822585466598</v>
      </c>
      <c r="H9528" s="12">
        <f ca="1"/>
        <v>0.95303011613799016</v>
      </c>
      <c r="I9528" s="12">
        <v>0.95230000000000004</v>
      </c>
    </row>
    <row r="9529" spans="6:9" x14ac:dyDescent="0.3">
      <c r="F9529" s="2">
        <v>9524</v>
      </c>
      <c r="G9529" s="12">
        <f ca="1"/>
        <v>131.75002166516157</v>
      </c>
      <c r="H9529" s="12">
        <f ca="1"/>
        <v>0.95310485435083592</v>
      </c>
      <c r="I9529" s="12">
        <v>0.95240000000000002</v>
      </c>
    </row>
    <row r="9530" spans="6:9" x14ac:dyDescent="0.3">
      <c r="F9530" s="2">
        <v>9525</v>
      </c>
      <c r="G9530" s="12">
        <f ca="1"/>
        <v>131.75093740104731</v>
      </c>
      <c r="H9530" s="12">
        <f ca="1"/>
        <v>0.95314293512514625</v>
      </c>
      <c r="I9530" s="12">
        <v>0.95250000000000001</v>
      </c>
    </row>
    <row r="9531" spans="6:9" x14ac:dyDescent="0.3">
      <c r="F9531" s="2">
        <v>9526</v>
      </c>
      <c r="G9531" s="12">
        <f ca="1"/>
        <v>131.75506145710958</v>
      </c>
      <c r="H9531" s="12">
        <f ca="1"/>
        <v>0.95331417907678517</v>
      </c>
      <c r="I9531" s="12">
        <v>0.9526</v>
      </c>
    </row>
    <row r="9532" spans="6:9" x14ac:dyDescent="0.3">
      <c r="F9532" s="2">
        <v>9527</v>
      </c>
      <c r="G9532" s="12">
        <f ca="1"/>
        <v>131.75576221649274</v>
      </c>
      <c r="H9532" s="12">
        <f ca="1"/>
        <v>0.95334323545787902</v>
      </c>
      <c r="I9532" s="12">
        <v>0.95269999999999999</v>
      </c>
    </row>
    <row r="9533" spans="6:9" x14ac:dyDescent="0.3">
      <c r="F9533" s="2">
        <v>9528</v>
      </c>
      <c r="G9533" s="12">
        <f ca="1"/>
        <v>131.75893691033747</v>
      </c>
      <c r="H9533" s="12">
        <f ca="1"/>
        <v>0.95347472086060403</v>
      </c>
      <c r="I9533" s="12">
        <v>0.95279999999999998</v>
      </c>
    </row>
    <row r="9534" spans="6:9" x14ac:dyDescent="0.3">
      <c r="F9534" s="2">
        <v>9529</v>
      </c>
      <c r="G9534" s="12">
        <f ca="1"/>
        <v>131.75899345456085</v>
      </c>
      <c r="H9534" s="12">
        <f ca="1"/>
        <v>0.95347706050184677</v>
      </c>
      <c r="I9534" s="12">
        <v>0.95289999999999997</v>
      </c>
    </row>
    <row r="9535" spans="6:9" x14ac:dyDescent="0.3">
      <c r="F9535" s="2">
        <v>9530</v>
      </c>
      <c r="G9535" s="12">
        <f ca="1"/>
        <v>131.7628164341732</v>
      </c>
      <c r="H9535" s="12">
        <f ca="1"/>
        <v>0.95363506330483405</v>
      </c>
      <c r="I9535" s="12">
        <v>0.95299999999999996</v>
      </c>
    </row>
    <row r="9536" spans="6:9" x14ac:dyDescent="0.3">
      <c r="F9536" s="2">
        <v>9531</v>
      </c>
      <c r="G9536" s="12">
        <f ca="1"/>
        <v>131.76363242618535</v>
      </c>
      <c r="H9536" s="12">
        <f ca="1"/>
        <v>0.95366874177502781</v>
      </c>
      <c r="I9536" s="12">
        <v>0.95309999999999995</v>
      </c>
    </row>
    <row r="9537" spans="6:9" x14ac:dyDescent="0.3">
      <c r="F9537" s="2">
        <v>9532</v>
      </c>
      <c r="G9537" s="12">
        <f ca="1"/>
        <v>131.76449769358496</v>
      </c>
      <c r="H9537" s="12">
        <f ca="1"/>
        <v>0.95370443620999401</v>
      </c>
      <c r="I9537" s="12">
        <v>0.95320000000000005</v>
      </c>
    </row>
    <row r="9538" spans="6:9" x14ac:dyDescent="0.3">
      <c r="F9538" s="2">
        <v>9533</v>
      </c>
      <c r="G9538" s="12">
        <f ca="1"/>
        <v>131.76449987940978</v>
      </c>
      <c r="H9538" s="12">
        <f ca="1"/>
        <v>0.95370452635753855</v>
      </c>
      <c r="I9538" s="12">
        <v>0.95330000000000004</v>
      </c>
    </row>
    <row r="9539" spans="6:9" x14ac:dyDescent="0.3">
      <c r="F9539" s="2">
        <v>9534</v>
      </c>
      <c r="G9539" s="12">
        <f ca="1"/>
        <v>131.76622422478343</v>
      </c>
      <c r="H9539" s="12">
        <f ca="1"/>
        <v>0.95377560523800009</v>
      </c>
      <c r="I9539" s="12">
        <v>0.95340000000000003</v>
      </c>
    </row>
    <row r="9540" spans="6:9" x14ac:dyDescent="0.3">
      <c r="F9540" s="2">
        <v>9535</v>
      </c>
      <c r="G9540" s="12">
        <f ca="1"/>
        <v>131.76815639935759</v>
      </c>
      <c r="H9540" s="12">
        <f ca="1"/>
        <v>0.95385516468510667</v>
      </c>
      <c r="I9540" s="12">
        <v>0.95350000000000001</v>
      </c>
    </row>
    <row r="9541" spans="6:9" x14ac:dyDescent="0.3">
      <c r="F9541" s="2">
        <v>9536</v>
      </c>
      <c r="G9541" s="12">
        <f ca="1"/>
        <v>131.77624953569418</v>
      </c>
      <c r="H9541" s="12">
        <f ca="1"/>
        <v>0.95418741790341144</v>
      </c>
      <c r="I9541" s="12">
        <v>0.9536</v>
      </c>
    </row>
    <row r="9542" spans="6:9" x14ac:dyDescent="0.3">
      <c r="F9542" s="2">
        <v>9537</v>
      </c>
      <c r="G9542" s="12">
        <f ca="1"/>
        <v>131.77861269105273</v>
      </c>
      <c r="H9542" s="12">
        <f ca="1"/>
        <v>0.95428413264798062</v>
      </c>
      <c r="I9542" s="12">
        <v>0.95369999999999999</v>
      </c>
    </row>
    <row r="9543" spans="6:9" x14ac:dyDescent="0.3">
      <c r="F9543" s="2">
        <v>9538</v>
      </c>
      <c r="G9543" s="12">
        <f ca="1"/>
        <v>131.78086964966985</v>
      </c>
      <c r="H9543" s="12">
        <f ca="1"/>
        <v>0.95437637400852438</v>
      </c>
      <c r="I9543" s="12">
        <v>0.95379999999999998</v>
      </c>
    </row>
    <row r="9544" spans="6:9" x14ac:dyDescent="0.3">
      <c r="F9544" s="2">
        <v>9539</v>
      </c>
      <c r="G9544" s="12">
        <f ca="1"/>
        <v>131.78264370038318</v>
      </c>
      <c r="H9544" s="12">
        <f ca="1"/>
        <v>0.95444879185524156</v>
      </c>
      <c r="I9544" s="12">
        <v>0.95389999999999997</v>
      </c>
    </row>
    <row r="9545" spans="6:9" x14ac:dyDescent="0.3">
      <c r="F9545" s="2">
        <v>9540</v>
      </c>
      <c r="G9545" s="12">
        <f ca="1"/>
        <v>131.78301566222225</v>
      </c>
      <c r="H9545" s="12">
        <f ca="1"/>
        <v>0.95446396583804138</v>
      </c>
      <c r="I9545" s="12">
        <v>0.95399999999999996</v>
      </c>
    </row>
    <row r="9546" spans="6:9" x14ac:dyDescent="0.3">
      <c r="F9546" s="2">
        <v>9541</v>
      </c>
      <c r="G9546" s="12">
        <f ca="1"/>
        <v>131.79030279740783</v>
      </c>
      <c r="H9546" s="12">
        <f ca="1"/>
        <v>0.95476056063454373</v>
      </c>
      <c r="I9546" s="12">
        <v>0.95409999999999995</v>
      </c>
    </row>
    <row r="9547" spans="6:9" x14ac:dyDescent="0.3">
      <c r="F9547" s="2">
        <v>9542</v>
      </c>
      <c r="G9547" s="12">
        <f ca="1"/>
        <v>131.79412029226353</v>
      </c>
      <c r="H9547" s="12">
        <f ca="1"/>
        <v>0.95491542092453086</v>
      </c>
      <c r="I9547" s="12">
        <v>0.95420000000000005</v>
      </c>
    </row>
    <row r="9548" spans="6:9" x14ac:dyDescent="0.3">
      <c r="F9548" s="2">
        <v>9543</v>
      </c>
      <c r="G9548" s="12">
        <f ca="1"/>
        <v>131.79717313746423</v>
      </c>
      <c r="H9548" s="12">
        <f ca="1"/>
        <v>0.95503900729139757</v>
      </c>
      <c r="I9548" s="12">
        <v>0.95430000000000004</v>
      </c>
    </row>
    <row r="9549" spans="6:9" x14ac:dyDescent="0.3">
      <c r="F9549" s="2">
        <v>9544</v>
      </c>
      <c r="G9549" s="12">
        <f ca="1"/>
        <v>131.79805206257066</v>
      </c>
      <c r="H9549" s="12">
        <f ca="1"/>
        <v>0.95507454622253363</v>
      </c>
      <c r="I9549" s="12">
        <v>0.95440000000000003</v>
      </c>
    </row>
    <row r="9550" spans="6:9" x14ac:dyDescent="0.3">
      <c r="F9550" s="2">
        <v>9545</v>
      </c>
      <c r="G9550" s="12">
        <f ca="1"/>
        <v>131.79868113061286</v>
      </c>
      <c r="H9550" s="12">
        <f ca="1"/>
        <v>0.95509997076420705</v>
      </c>
      <c r="I9550" s="12">
        <v>0.95450000000000002</v>
      </c>
    </row>
    <row r="9551" spans="6:9" x14ac:dyDescent="0.3">
      <c r="F9551" s="2">
        <v>9546</v>
      </c>
      <c r="G9551" s="12">
        <f ca="1"/>
        <v>131.79905819359382</v>
      </c>
      <c r="H9551" s="12">
        <f ca="1"/>
        <v>0.95511520560583041</v>
      </c>
      <c r="I9551" s="12">
        <v>0.9546</v>
      </c>
    </row>
    <row r="9552" spans="6:9" x14ac:dyDescent="0.3">
      <c r="F9552" s="2">
        <v>9547</v>
      </c>
      <c r="G9552" s="12">
        <f ca="1"/>
        <v>131.79933471932009</v>
      </c>
      <c r="H9552" s="12">
        <f ca="1"/>
        <v>0.95512637614598994</v>
      </c>
      <c r="I9552" s="12">
        <v>0.95469999999999999</v>
      </c>
    </row>
    <row r="9553" spans="6:9" x14ac:dyDescent="0.3">
      <c r="F9553" s="2">
        <v>9548</v>
      </c>
      <c r="G9553" s="12">
        <f ca="1"/>
        <v>131.79981663237442</v>
      </c>
      <c r="H9553" s="12">
        <f ca="1"/>
        <v>0.95514583907467898</v>
      </c>
      <c r="I9553" s="12">
        <v>0.95479999999999998</v>
      </c>
    </row>
    <row r="9554" spans="6:9" x14ac:dyDescent="0.3">
      <c r="F9554" s="2">
        <v>9549</v>
      </c>
      <c r="G9554" s="12">
        <f ca="1"/>
        <v>131.80143987455574</v>
      </c>
      <c r="H9554" s="12">
        <f ca="1"/>
        <v>0.95521135510583932</v>
      </c>
      <c r="I9554" s="12">
        <v>0.95489999999999997</v>
      </c>
    </row>
    <row r="9555" spans="6:9" x14ac:dyDescent="0.3">
      <c r="F9555" s="2">
        <v>9550</v>
      </c>
      <c r="G9555" s="12">
        <f ca="1"/>
        <v>131.80207689973571</v>
      </c>
      <c r="H9555" s="12">
        <f ca="1"/>
        <v>0.95523704871946724</v>
      </c>
      <c r="I9555" s="12">
        <v>0.95499999999999996</v>
      </c>
    </row>
    <row r="9556" spans="6:9" x14ac:dyDescent="0.3">
      <c r="F9556" s="2">
        <v>9551</v>
      </c>
      <c r="G9556" s="12">
        <f ca="1"/>
        <v>131.80309840958887</v>
      </c>
      <c r="H9556" s="12">
        <f ca="1"/>
        <v>0.95527822945527241</v>
      </c>
      <c r="I9556" s="12">
        <v>0.95509999999999995</v>
      </c>
    </row>
    <row r="9557" spans="6:9" x14ac:dyDescent="0.3">
      <c r="F9557" s="2">
        <v>9552</v>
      </c>
      <c r="G9557" s="12">
        <f ca="1"/>
        <v>131.80324688571784</v>
      </c>
      <c r="H9557" s="12">
        <f ca="1"/>
        <v>0.95528421295140953</v>
      </c>
      <c r="I9557" s="12">
        <v>0.95520000000000005</v>
      </c>
    </row>
    <row r="9558" spans="6:9" x14ac:dyDescent="0.3">
      <c r="F9558" s="2">
        <v>9553</v>
      </c>
      <c r="G9558" s="12">
        <f ca="1"/>
        <v>131.81245480106395</v>
      </c>
      <c r="H9558" s="12">
        <f ca="1"/>
        <v>0.95565424009007127</v>
      </c>
      <c r="I9558" s="12">
        <v>0.95530000000000004</v>
      </c>
    </row>
    <row r="9559" spans="6:9" x14ac:dyDescent="0.3">
      <c r="F9559" s="2">
        <v>9554</v>
      </c>
      <c r="G9559" s="12">
        <f ca="1"/>
        <v>131.81437046286834</v>
      </c>
      <c r="H9559" s="12">
        <f ca="1"/>
        <v>0.95573096382940004</v>
      </c>
      <c r="I9559" s="12">
        <v>0.95540000000000003</v>
      </c>
    </row>
    <row r="9560" spans="6:9" x14ac:dyDescent="0.3">
      <c r="F9560" s="2">
        <v>9555</v>
      </c>
      <c r="G9560" s="12">
        <f ca="1"/>
        <v>131.81487115018871</v>
      </c>
      <c r="H9560" s="12">
        <f ca="1"/>
        <v>0.95575100207147368</v>
      </c>
      <c r="I9560" s="12">
        <v>0.95550000000000002</v>
      </c>
    </row>
    <row r="9561" spans="6:9" x14ac:dyDescent="0.3">
      <c r="F9561" s="2">
        <v>9556</v>
      </c>
      <c r="G9561" s="12">
        <f ca="1"/>
        <v>131.81841070480465</v>
      </c>
      <c r="H9561" s="12">
        <f ca="1"/>
        <v>0.95589248686317718</v>
      </c>
      <c r="I9561" s="12">
        <v>0.9556</v>
      </c>
    </row>
    <row r="9562" spans="6:9" x14ac:dyDescent="0.3">
      <c r="F9562" s="2">
        <v>9557</v>
      </c>
      <c r="G9562" s="12">
        <f ca="1"/>
        <v>131.81960867009232</v>
      </c>
      <c r="H9562" s="12">
        <f ca="1"/>
        <v>0.95594030372221406</v>
      </c>
      <c r="I9562" s="12">
        <v>0.95569999999999999</v>
      </c>
    </row>
    <row r="9563" spans="6:9" x14ac:dyDescent="0.3">
      <c r="F9563" s="2">
        <v>9558</v>
      </c>
      <c r="G9563" s="12">
        <f ca="1"/>
        <v>131.83301447002486</v>
      </c>
      <c r="H9563" s="12">
        <f ca="1"/>
        <v>0.95647302648721155</v>
      </c>
      <c r="I9563" s="12">
        <v>0.95579999999999998</v>
      </c>
    </row>
    <row r="9564" spans="6:9" x14ac:dyDescent="0.3">
      <c r="F9564" s="2">
        <v>9559</v>
      </c>
      <c r="G9564" s="12">
        <f ca="1"/>
        <v>131.83626589442207</v>
      </c>
      <c r="H9564" s="12">
        <f ca="1"/>
        <v>0.95660157718685102</v>
      </c>
      <c r="I9564" s="12">
        <v>0.95589999999999997</v>
      </c>
    </row>
    <row r="9565" spans="6:9" x14ac:dyDescent="0.3">
      <c r="F9565" s="2">
        <v>9560</v>
      </c>
      <c r="G9565" s="12">
        <f ca="1"/>
        <v>131.84133659400564</v>
      </c>
      <c r="H9565" s="12">
        <f ca="1"/>
        <v>0.95680154623958924</v>
      </c>
      <c r="I9565" s="12">
        <v>0.95599999999999996</v>
      </c>
    </row>
    <row r="9566" spans="6:9" x14ac:dyDescent="0.3">
      <c r="F9566" s="2">
        <v>9561</v>
      </c>
      <c r="G9566" s="12">
        <f ca="1"/>
        <v>131.84614693532023</v>
      </c>
      <c r="H9566" s="12">
        <f ca="1"/>
        <v>0.95699067391564641</v>
      </c>
      <c r="I9566" s="12">
        <v>0.95609999999999995</v>
      </c>
    </row>
    <row r="9567" spans="6:9" x14ac:dyDescent="0.3">
      <c r="F9567" s="2">
        <v>9562</v>
      </c>
      <c r="G9567" s="12">
        <f ca="1"/>
        <v>131.84916770768351</v>
      </c>
      <c r="H9567" s="12">
        <f ca="1"/>
        <v>0.95710915591444312</v>
      </c>
      <c r="I9567" s="12">
        <v>0.95620000000000005</v>
      </c>
    </row>
    <row r="9568" spans="6:9" x14ac:dyDescent="0.3">
      <c r="F9568" s="2">
        <v>9563</v>
      </c>
      <c r="G9568" s="12">
        <f ca="1"/>
        <v>131.85260279030999</v>
      </c>
      <c r="H9568" s="12">
        <f ca="1"/>
        <v>0.95724362080216518</v>
      </c>
      <c r="I9568" s="12">
        <v>0.95630000000000004</v>
      </c>
    </row>
    <row r="9569" spans="6:9" x14ac:dyDescent="0.3">
      <c r="F9569" s="2">
        <v>9564</v>
      </c>
      <c r="G9569" s="12">
        <f ca="1"/>
        <v>131.85520203011254</v>
      </c>
      <c r="H9569" s="12">
        <f ca="1"/>
        <v>0.95734517797161989</v>
      </c>
      <c r="I9569" s="12">
        <v>0.95640000000000003</v>
      </c>
    </row>
    <row r="9570" spans="6:9" x14ac:dyDescent="0.3">
      <c r="F9570" s="2">
        <v>9565</v>
      </c>
      <c r="G9570" s="12">
        <f ca="1"/>
        <v>131.85586101770656</v>
      </c>
      <c r="H9570" s="12">
        <f ca="1"/>
        <v>0.95737089998932057</v>
      </c>
      <c r="I9570" s="12">
        <v>0.95650000000000002</v>
      </c>
    </row>
    <row r="9571" spans="6:9" x14ac:dyDescent="0.3">
      <c r="F9571" s="2">
        <v>9566</v>
      </c>
      <c r="G9571" s="12">
        <f ca="1"/>
        <v>131.86197093304469</v>
      </c>
      <c r="H9571" s="12">
        <f ca="1"/>
        <v>0.95760888816288481</v>
      </c>
      <c r="I9571" s="12">
        <v>0.95660000000000001</v>
      </c>
    </row>
    <row r="9572" spans="6:9" x14ac:dyDescent="0.3">
      <c r="F9572" s="2">
        <v>9567</v>
      </c>
      <c r="G9572" s="12">
        <f ca="1"/>
        <v>131.86366684742265</v>
      </c>
      <c r="H9572" s="12">
        <f ca="1"/>
        <v>0.95767478667713413</v>
      </c>
      <c r="I9572" s="12">
        <v>0.95669999999999999</v>
      </c>
    </row>
    <row r="9573" spans="6:9" x14ac:dyDescent="0.3">
      <c r="F9573" s="2">
        <v>9568</v>
      </c>
      <c r="G9573" s="12">
        <f ca="1"/>
        <v>131.86669748730975</v>
      </c>
      <c r="H9573" s="12">
        <f ca="1"/>
        <v>0.95779237666340256</v>
      </c>
      <c r="I9573" s="12">
        <v>0.95679999999999998</v>
      </c>
    </row>
    <row r="9574" spans="6:9" x14ac:dyDescent="0.3">
      <c r="F9574" s="2">
        <v>9569</v>
      </c>
      <c r="G9574" s="12">
        <f ca="1"/>
        <v>131.86828895263852</v>
      </c>
      <c r="H9574" s="12">
        <f ca="1"/>
        <v>0.95785403770718025</v>
      </c>
      <c r="I9574" s="12">
        <v>0.95689999999999997</v>
      </c>
    </row>
    <row r="9575" spans="6:9" x14ac:dyDescent="0.3">
      <c r="F9575" s="2">
        <v>9570</v>
      </c>
      <c r="G9575" s="12">
        <f ca="1"/>
        <v>131.87273267611695</v>
      </c>
      <c r="H9575" s="12">
        <f ca="1"/>
        <v>0.95802588680031597</v>
      </c>
      <c r="I9575" s="12">
        <v>0.95699999999999996</v>
      </c>
    </row>
    <row r="9576" spans="6:9" x14ac:dyDescent="0.3">
      <c r="F9576" s="2">
        <v>9571</v>
      </c>
      <c r="G9576" s="12">
        <f ca="1"/>
        <v>131.87982125395294</v>
      </c>
      <c r="H9576" s="12">
        <f ca="1"/>
        <v>0.95829903723862087</v>
      </c>
      <c r="I9576" s="12">
        <v>0.95709999999999995</v>
      </c>
    </row>
    <row r="9577" spans="6:9" x14ac:dyDescent="0.3">
      <c r="F9577" s="2">
        <v>9572</v>
      </c>
      <c r="G9577" s="12">
        <f ca="1"/>
        <v>131.88097876453622</v>
      </c>
      <c r="H9577" s="12">
        <f ca="1"/>
        <v>0.95834352612758222</v>
      </c>
      <c r="I9577" s="12">
        <v>0.95720000000000005</v>
      </c>
    </row>
    <row r="9578" spans="6:9" x14ac:dyDescent="0.3">
      <c r="F9578" s="2">
        <v>9573</v>
      </c>
      <c r="G9578" s="12">
        <f ca="1"/>
        <v>131.88441410331478</v>
      </c>
      <c r="H9578" s="12">
        <f ca="1"/>
        <v>0.95847537416458128</v>
      </c>
      <c r="I9578" s="12">
        <v>0.95730000000000004</v>
      </c>
    </row>
    <row r="9579" spans="6:9" x14ac:dyDescent="0.3">
      <c r="F9579" s="2">
        <v>9574</v>
      </c>
      <c r="G9579" s="12">
        <f ca="1"/>
        <v>131.88486505402801</v>
      </c>
      <c r="H9579" s="12">
        <f ca="1"/>
        <v>0.95849266061844951</v>
      </c>
      <c r="I9579" s="12">
        <v>0.95740000000000003</v>
      </c>
    </row>
    <row r="9580" spans="6:9" x14ac:dyDescent="0.3">
      <c r="F9580" s="2">
        <v>9575</v>
      </c>
      <c r="G9580" s="12">
        <f ca="1"/>
        <v>131.88902856542899</v>
      </c>
      <c r="H9580" s="12">
        <f ca="1"/>
        <v>0.95865203188185633</v>
      </c>
      <c r="I9580" s="12">
        <v>0.95750000000000002</v>
      </c>
    </row>
    <row r="9581" spans="6:9" x14ac:dyDescent="0.3">
      <c r="F9581" s="2">
        <v>9576</v>
      </c>
      <c r="G9581" s="12">
        <f ca="1"/>
        <v>131.88948451464211</v>
      </c>
      <c r="H9581" s="12">
        <f ca="1"/>
        <v>0.95866945952923976</v>
      </c>
      <c r="I9581" s="12">
        <v>0.95760000000000001</v>
      </c>
    </row>
    <row r="9582" spans="6:9" x14ac:dyDescent="0.3">
      <c r="F9582" s="2">
        <v>9577</v>
      </c>
      <c r="G9582" s="12">
        <f ca="1"/>
        <v>131.88999701760289</v>
      </c>
      <c r="H9582" s="12">
        <f ca="1"/>
        <v>0.95868904287758383</v>
      </c>
      <c r="I9582" s="12">
        <v>0.9577</v>
      </c>
    </row>
    <row r="9583" spans="6:9" x14ac:dyDescent="0.3">
      <c r="F9583" s="2">
        <v>9578</v>
      </c>
      <c r="G9583" s="12">
        <f ca="1"/>
        <v>131.89432435248582</v>
      </c>
      <c r="H9583" s="12">
        <f ca="1"/>
        <v>0.95885414490573506</v>
      </c>
      <c r="I9583" s="12">
        <v>0.95779999999999998</v>
      </c>
    </row>
    <row r="9584" spans="6:9" x14ac:dyDescent="0.3">
      <c r="F9584" s="2">
        <v>9579</v>
      </c>
      <c r="G9584" s="12">
        <f ca="1"/>
        <v>131.90134877135173</v>
      </c>
      <c r="H9584" s="12">
        <f ca="1"/>
        <v>0.95912119616876723</v>
      </c>
      <c r="I9584" s="12">
        <v>0.95789999999999997</v>
      </c>
    </row>
    <row r="9585" spans="6:9" x14ac:dyDescent="0.3">
      <c r="F9585" s="2">
        <v>9580</v>
      </c>
      <c r="G9585" s="12">
        <f ca="1"/>
        <v>131.90575002627915</v>
      </c>
      <c r="H9585" s="12">
        <f ca="1"/>
        <v>0.95928792050133671</v>
      </c>
      <c r="I9585" s="12">
        <v>0.95799999999999996</v>
      </c>
    </row>
    <row r="9586" spans="6:9" x14ac:dyDescent="0.3">
      <c r="F9586" s="2">
        <v>9581</v>
      </c>
      <c r="G9586" s="12">
        <f ca="1"/>
        <v>131.91325431647988</v>
      </c>
      <c r="H9586" s="12">
        <f ca="1"/>
        <v>0.95957112536101574</v>
      </c>
      <c r="I9586" s="12">
        <v>0.95809999999999995</v>
      </c>
    </row>
    <row r="9587" spans="6:9" x14ac:dyDescent="0.3">
      <c r="F9587" s="2">
        <v>9582</v>
      </c>
      <c r="G9587" s="12">
        <f ca="1"/>
        <v>131.91391397884118</v>
      </c>
      <c r="H9587" s="12">
        <f ca="1"/>
        <v>0.9595959562038836</v>
      </c>
      <c r="I9587" s="12">
        <v>0.95820000000000005</v>
      </c>
    </row>
    <row r="9588" spans="6:9" x14ac:dyDescent="0.3">
      <c r="F9588" s="2">
        <v>9583</v>
      </c>
      <c r="G9588" s="12">
        <f ca="1"/>
        <v>131.9198376600738</v>
      </c>
      <c r="H9588" s="12">
        <f ca="1"/>
        <v>0.95981846947985039</v>
      </c>
      <c r="I9588" s="12">
        <v>0.95830000000000004</v>
      </c>
    </row>
    <row r="9589" spans="6:9" x14ac:dyDescent="0.3">
      <c r="F9589" s="2">
        <v>9584</v>
      </c>
      <c r="G9589" s="12">
        <f ca="1"/>
        <v>131.92113706163181</v>
      </c>
      <c r="H9589" s="12">
        <f ca="1"/>
        <v>0.9598671676301801</v>
      </c>
      <c r="I9589" s="12">
        <v>0.95840000000000003</v>
      </c>
    </row>
    <row r="9590" spans="6:9" x14ac:dyDescent="0.3">
      <c r="F9590" s="2">
        <v>9585</v>
      </c>
      <c r="G9590" s="12">
        <f ca="1"/>
        <v>131.9226891991826</v>
      </c>
      <c r="H9590" s="12">
        <f ca="1"/>
        <v>0.95992528500843366</v>
      </c>
      <c r="I9590" s="12">
        <v>0.95850000000000002</v>
      </c>
    </row>
    <row r="9591" spans="6:9" x14ac:dyDescent="0.3">
      <c r="F9591" s="2">
        <v>9586</v>
      </c>
      <c r="G9591" s="12">
        <f ca="1"/>
        <v>131.92614870483578</v>
      </c>
      <c r="H9591" s="12">
        <f ca="1"/>
        <v>0.96005461465468067</v>
      </c>
      <c r="I9591" s="12">
        <v>0.95860000000000001</v>
      </c>
    </row>
    <row r="9592" spans="6:9" x14ac:dyDescent="0.3">
      <c r="F9592" s="2">
        <v>9587</v>
      </c>
      <c r="G9592" s="12">
        <f ca="1"/>
        <v>131.93133958608522</v>
      </c>
      <c r="H9592" s="12">
        <f ca="1"/>
        <v>0.96024813620195593</v>
      </c>
      <c r="I9592" s="12">
        <v>0.9587</v>
      </c>
    </row>
    <row r="9593" spans="6:9" x14ac:dyDescent="0.3">
      <c r="F9593" s="2">
        <v>9588</v>
      </c>
      <c r="G9593" s="12">
        <f ca="1"/>
        <v>131.93510309801457</v>
      </c>
      <c r="H9593" s="12">
        <f ca="1"/>
        <v>0.96038804378270992</v>
      </c>
      <c r="I9593" s="12">
        <v>0.95879999999999999</v>
      </c>
    </row>
    <row r="9594" spans="6:9" x14ac:dyDescent="0.3">
      <c r="F9594" s="2">
        <v>9589</v>
      </c>
      <c r="G9594" s="12">
        <f ca="1"/>
        <v>131.93612629528167</v>
      </c>
      <c r="H9594" s="12">
        <f ca="1"/>
        <v>0.9604260227628505</v>
      </c>
      <c r="I9594" s="12">
        <v>0.95889999999999997</v>
      </c>
    </row>
    <row r="9595" spans="6:9" x14ac:dyDescent="0.3">
      <c r="F9595" s="2">
        <v>9590</v>
      </c>
      <c r="G9595" s="12">
        <f ca="1"/>
        <v>131.93732511970831</v>
      </c>
      <c r="H9595" s="12">
        <f ca="1"/>
        <v>0.96047048906816102</v>
      </c>
      <c r="I9595" s="12">
        <v>0.95899999999999996</v>
      </c>
    </row>
    <row r="9596" spans="6:9" x14ac:dyDescent="0.3">
      <c r="F9596" s="2">
        <v>9591</v>
      </c>
      <c r="G9596" s="12">
        <f ca="1"/>
        <v>131.93787063535729</v>
      </c>
      <c r="H9596" s="12">
        <f ca="1"/>
        <v>0.96049071182758983</v>
      </c>
      <c r="I9596" s="12">
        <v>0.95909999999999995</v>
      </c>
    </row>
    <row r="9597" spans="6:9" x14ac:dyDescent="0.3">
      <c r="F9597" s="2">
        <v>9592</v>
      </c>
      <c r="G9597" s="12">
        <f ca="1"/>
        <v>131.94064247505983</v>
      </c>
      <c r="H9597" s="12">
        <f ca="1"/>
        <v>0.96059335743163243</v>
      </c>
      <c r="I9597" s="12">
        <v>0.95920000000000005</v>
      </c>
    </row>
    <row r="9598" spans="6:9" x14ac:dyDescent="0.3">
      <c r="F9598" s="2">
        <v>9593</v>
      </c>
      <c r="G9598" s="12">
        <f ca="1"/>
        <v>131.94310421724708</v>
      </c>
      <c r="H9598" s="12">
        <f ca="1"/>
        <v>0.96068436696283821</v>
      </c>
      <c r="I9598" s="12">
        <v>0.95930000000000004</v>
      </c>
    </row>
    <row r="9599" spans="6:9" x14ac:dyDescent="0.3">
      <c r="F9599" s="2">
        <v>9594</v>
      </c>
      <c r="G9599" s="12">
        <f ca="1"/>
        <v>131.94351378704087</v>
      </c>
      <c r="H9599" s="12">
        <f ca="1"/>
        <v>0.9606994946486147</v>
      </c>
      <c r="I9599" s="12">
        <v>0.95940000000000003</v>
      </c>
    </row>
    <row r="9600" spans="6:9" x14ac:dyDescent="0.3">
      <c r="F9600" s="2">
        <v>9595</v>
      </c>
      <c r="G9600" s="12">
        <f ca="1"/>
        <v>131.95294894426755</v>
      </c>
      <c r="H9600" s="12">
        <f ca="1"/>
        <v>0.96104688802309313</v>
      </c>
      <c r="I9600" s="12">
        <v>0.95950000000000002</v>
      </c>
    </row>
    <row r="9601" spans="6:9" x14ac:dyDescent="0.3">
      <c r="F9601" s="2">
        <v>9596</v>
      </c>
      <c r="G9601" s="12">
        <f ca="1"/>
        <v>131.95299715967144</v>
      </c>
      <c r="H9601" s="12">
        <f ca="1"/>
        <v>0.96104865785969573</v>
      </c>
      <c r="I9601" s="12">
        <v>0.95960000000000001</v>
      </c>
    </row>
    <row r="9602" spans="6:9" x14ac:dyDescent="0.3">
      <c r="F9602" s="2">
        <v>9597</v>
      </c>
      <c r="G9602" s="12">
        <f ca="1"/>
        <v>131.95487883288536</v>
      </c>
      <c r="H9602" s="12">
        <f ca="1"/>
        <v>0.96111768527905261</v>
      </c>
      <c r="I9602" s="12">
        <v>0.9597</v>
      </c>
    </row>
    <row r="9603" spans="6:9" x14ac:dyDescent="0.3">
      <c r="F9603" s="2">
        <v>9598</v>
      </c>
      <c r="G9603" s="12">
        <f ca="1"/>
        <v>131.95536697738115</v>
      </c>
      <c r="H9603" s="12">
        <f ca="1"/>
        <v>0.96113557873369038</v>
      </c>
      <c r="I9603" s="12">
        <v>0.95979999999999999</v>
      </c>
    </row>
    <row r="9604" spans="6:9" x14ac:dyDescent="0.3">
      <c r="F9604" s="2">
        <v>9599</v>
      </c>
      <c r="G9604" s="12">
        <f ca="1"/>
        <v>131.96138602836362</v>
      </c>
      <c r="H9604" s="12">
        <f ca="1"/>
        <v>0.96135575090671899</v>
      </c>
      <c r="I9604" s="12">
        <v>0.95989999999999998</v>
      </c>
    </row>
    <row r="9605" spans="6:9" x14ac:dyDescent="0.3">
      <c r="F9605" s="2">
        <v>9600</v>
      </c>
      <c r="G9605" s="12">
        <f ca="1"/>
        <v>131.96141027825519</v>
      </c>
      <c r="H9605" s="12">
        <f ca="1"/>
        <v>0.96135663621894085</v>
      </c>
      <c r="I9605" s="12">
        <v>0.96</v>
      </c>
    </row>
    <row r="9606" spans="6:9" x14ac:dyDescent="0.3">
      <c r="F9606" s="2">
        <v>9601</v>
      </c>
      <c r="G9606" s="12">
        <f ca="1"/>
        <v>131.96217465009835</v>
      </c>
      <c r="H9606" s="12">
        <f ca="1"/>
        <v>0.96138453470543672</v>
      </c>
      <c r="I9606" s="12">
        <v>0.96009999999999995</v>
      </c>
    </row>
    <row r="9607" spans="6:9" x14ac:dyDescent="0.3">
      <c r="F9607" s="2">
        <v>9602</v>
      </c>
      <c r="G9607" s="12">
        <f ca="1"/>
        <v>131.96478068023495</v>
      </c>
      <c r="H9607" s="12">
        <f ca="1"/>
        <v>0.96147954750158071</v>
      </c>
      <c r="I9607" s="12">
        <v>0.96020000000000005</v>
      </c>
    </row>
    <row r="9608" spans="6:9" x14ac:dyDescent="0.3">
      <c r="F9608" s="2">
        <v>9603</v>
      </c>
      <c r="G9608" s="12">
        <f ca="1"/>
        <v>131.96490456914023</v>
      </c>
      <c r="H9608" s="12">
        <f ca="1"/>
        <v>0.96148406035722478</v>
      </c>
      <c r="I9608" s="12">
        <v>0.96030000000000004</v>
      </c>
    </row>
    <row r="9609" spans="6:9" x14ac:dyDescent="0.3">
      <c r="F9609" s="2">
        <v>9604</v>
      </c>
      <c r="G9609" s="12">
        <f ca="1"/>
        <v>131.96760934129014</v>
      </c>
      <c r="H9609" s="12">
        <f ca="1"/>
        <v>0.96158249591171563</v>
      </c>
      <c r="I9609" s="12">
        <v>0.96040000000000003</v>
      </c>
    </row>
    <row r="9610" spans="6:9" x14ac:dyDescent="0.3">
      <c r="F9610" s="2">
        <v>9605</v>
      </c>
      <c r="G9610" s="12">
        <f ca="1"/>
        <v>131.97477890323322</v>
      </c>
      <c r="H9610" s="12">
        <f ca="1"/>
        <v>0.96184258593213412</v>
      </c>
      <c r="I9610" s="12">
        <v>0.96050000000000002</v>
      </c>
    </row>
    <row r="9611" spans="6:9" x14ac:dyDescent="0.3">
      <c r="F9611" s="2">
        <v>9606</v>
      </c>
      <c r="G9611" s="12">
        <f ca="1"/>
        <v>131.97595452856814</v>
      </c>
      <c r="H9611" s="12">
        <f ca="1"/>
        <v>0.96188511858886017</v>
      </c>
      <c r="I9611" s="12">
        <v>0.96060000000000001</v>
      </c>
    </row>
    <row r="9612" spans="6:9" x14ac:dyDescent="0.3">
      <c r="F9612" s="2">
        <v>9607</v>
      </c>
      <c r="G9612" s="12">
        <f ca="1"/>
        <v>131.97822056507661</v>
      </c>
      <c r="H9612" s="12">
        <f ca="1"/>
        <v>0.96196700923608369</v>
      </c>
      <c r="I9612" s="12">
        <v>0.9607</v>
      </c>
    </row>
    <row r="9613" spans="6:9" x14ac:dyDescent="0.3">
      <c r="F9613" s="2">
        <v>9608</v>
      </c>
      <c r="G9613" s="12">
        <f ca="1"/>
        <v>131.97938398021748</v>
      </c>
      <c r="H9613" s="12">
        <f ca="1"/>
        <v>0.96200900614083873</v>
      </c>
      <c r="I9613" s="12">
        <v>0.96079999999999999</v>
      </c>
    </row>
    <row r="9614" spans="6:9" x14ac:dyDescent="0.3">
      <c r="F9614" s="2">
        <v>9609</v>
      </c>
      <c r="G9614" s="12">
        <f ca="1"/>
        <v>131.98625830341075</v>
      </c>
      <c r="H9614" s="12">
        <f ca="1"/>
        <v>0.96225650598606016</v>
      </c>
      <c r="I9614" s="12">
        <v>0.96089999999999998</v>
      </c>
    </row>
    <row r="9615" spans="6:9" x14ac:dyDescent="0.3">
      <c r="F9615" s="2">
        <v>9610</v>
      </c>
      <c r="G9615" s="12">
        <f ca="1"/>
        <v>131.98672341200745</v>
      </c>
      <c r="H9615" s="12">
        <f ca="1"/>
        <v>0.96227321145354938</v>
      </c>
      <c r="I9615" s="12">
        <v>0.96099999999999997</v>
      </c>
    </row>
    <row r="9616" spans="6:9" x14ac:dyDescent="0.3">
      <c r="F9616" s="2">
        <v>9611</v>
      </c>
      <c r="G9616" s="12">
        <f ca="1"/>
        <v>131.98697241066395</v>
      </c>
      <c r="H9616" s="12">
        <f ca="1"/>
        <v>0.96228215273847439</v>
      </c>
      <c r="I9616" s="12">
        <v>0.96109999999999995</v>
      </c>
    </row>
    <row r="9617" spans="6:9" x14ac:dyDescent="0.3">
      <c r="F9617" s="2">
        <v>9612</v>
      </c>
      <c r="G9617" s="12">
        <f ca="1"/>
        <v>131.99314170707925</v>
      </c>
      <c r="H9617" s="12">
        <f ca="1"/>
        <v>0.96250322139461564</v>
      </c>
      <c r="I9617" s="12">
        <v>0.96120000000000005</v>
      </c>
    </row>
    <row r="9618" spans="6:9" x14ac:dyDescent="0.3">
      <c r="F9618" s="2">
        <v>9613</v>
      </c>
      <c r="G9618" s="12">
        <f ca="1"/>
        <v>131.99414537368381</v>
      </c>
      <c r="H9618" s="12">
        <f ca="1"/>
        <v>0.96253910208073146</v>
      </c>
      <c r="I9618" s="12">
        <v>0.96130000000000004</v>
      </c>
    </row>
    <row r="9619" spans="6:9" x14ac:dyDescent="0.3">
      <c r="F9619" s="2">
        <v>9614</v>
      </c>
      <c r="G9619" s="12">
        <f ca="1"/>
        <v>131.99646602560165</v>
      </c>
      <c r="H9619" s="12">
        <f ca="1"/>
        <v>0.96262197410420836</v>
      </c>
      <c r="I9619" s="12">
        <v>0.96140000000000003</v>
      </c>
    </row>
    <row r="9620" spans="6:9" x14ac:dyDescent="0.3">
      <c r="F9620" s="2">
        <v>9615</v>
      </c>
      <c r="G9620" s="12">
        <f ca="1"/>
        <v>131.99818307072451</v>
      </c>
      <c r="H9620" s="12">
        <f ca="1"/>
        <v>0.96268320974533594</v>
      </c>
      <c r="I9620" s="12">
        <v>0.96150000000000002</v>
      </c>
    </row>
    <row r="9621" spans="6:9" x14ac:dyDescent="0.3">
      <c r="F9621" s="2">
        <v>9616</v>
      </c>
      <c r="G9621" s="12">
        <f ca="1"/>
        <v>132.00137514676791</v>
      </c>
      <c r="H9621" s="12">
        <f ca="1"/>
        <v>0.96279686658648334</v>
      </c>
      <c r="I9621" s="12">
        <v>0.96160000000000001</v>
      </c>
    </row>
    <row r="9622" spans="6:9" x14ac:dyDescent="0.3">
      <c r="F9622" s="2">
        <v>9617</v>
      </c>
      <c r="G9622" s="12">
        <f ca="1"/>
        <v>132.00313094101546</v>
      </c>
      <c r="H9622" s="12">
        <f ca="1"/>
        <v>0.96285928165445323</v>
      </c>
      <c r="I9622" s="12">
        <v>0.9617</v>
      </c>
    </row>
    <row r="9623" spans="6:9" x14ac:dyDescent="0.3">
      <c r="F9623" s="2">
        <v>9618</v>
      </c>
      <c r="G9623" s="12">
        <f ca="1"/>
        <v>132.00547486048842</v>
      </c>
      <c r="H9623" s="12">
        <f ca="1"/>
        <v>0.96294249108443408</v>
      </c>
      <c r="I9623" s="12">
        <v>0.96179999999999999</v>
      </c>
    </row>
    <row r="9624" spans="6:9" x14ac:dyDescent="0.3">
      <c r="F9624" s="2">
        <v>9619</v>
      </c>
      <c r="G9624" s="12">
        <f ca="1"/>
        <v>132.00779480754071</v>
      </c>
      <c r="H9624" s="12">
        <f ca="1"/>
        <v>0.96302472305421827</v>
      </c>
      <c r="I9624" s="12">
        <v>0.96189999999999998</v>
      </c>
    </row>
    <row r="9625" spans="6:9" x14ac:dyDescent="0.3">
      <c r="F9625" s="2">
        <v>9620</v>
      </c>
      <c r="G9625" s="12">
        <f ca="1"/>
        <v>132.0079721506242</v>
      </c>
      <c r="H9625" s="12">
        <f ca="1"/>
        <v>0.96303100391703467</v>
      </c>
      <c r="I9625" s="12">
        <v>0.96199999999999997</v>
      </c>
    </row>
    <row r="9626" spans="6:9" x14ac:dyDescent="0.3">
      <c r="F9626" s="2">
        <v>9621</v>
      </c>
      <c r="G9626" s="12">
        <f ca="1"/>
        <v>132.01490004531362</v>
      </c>
      <c r="H9626" s="12">
        <f ca="1"/>
        <v>0.96327579077669656</v>
      </c>
      <c r="I9626" s="12">
        <v>0.96209999999999996</v>
      </c>
    </row>
    <row r="9627" spans="6:9" x14ac:dyDescent="0.3">
      <c r="F9627" s="2">
        <v>9622</v>
      </c>
      <c r="G9627" s="12">
        <f ca="1"/>
        <v>132.01646234810849</v>
      </c>
      <c r="H9627" s="12">
        <f ca="1"/>
        <v>0.96333083769321792</v>
      </c>
      <c r="I9627" s="12">
        <v>0.96220000000000006</v>
      </c>
    </row>
    <row r="9628" spans="6:9" x14ac:dyDescent="0.3">
      <c r="F9628" s="2">
        <v>9623</v>
      </c>
      <c r="G9628" s="12">
        <f ca="1"/>
        <v>132.01915960152553</v>
      </c>
      <c r="H9628" s="12">
        <f ca="1"/>
        <v>0.96342574008939708</v>
      </c>
      <c r="I9628" s="12">
        <v>0.96230000000000004</v>
      </c>
    </row>
    <row r="9629" spans="6:9" x14ac:dyDescent="0.3">
      <c r="F9629" s="2">
        <v>9624</v>
      </c>
      <c r="G9629" s="12">
        <f ca="1"/>
        <v>132.01949914329191</v>
      </c>
      <c r="H9629" s="12">
        <f ca="1"/>
        <v>0.9634376747941984</v>
      </c>
      <c r="I9629" s="12">
        <v>0.96240000000000003</v>
      </c>
    </row>
    <row r="9630" spans="6:9" x14ac:dyDescent="0.3">
      <c r="F9630" s="2">
        <v>9625</v>
      </c>
      <c r="G9630" s="12">
        <f ca="1"/>
        <v>132.02469165803936</v>
      </c>
      <c r="H9630" s="12">
        <f ca="1"/>
        <v>0.96361985433896036</v>
      </c>
      <c r="I9630" s="12">
        <v>0.96250000000000002</v>
      </c>
    </row>
    <row r="9631" spans="6:9" x14ac:dyDescent="0.3">
      <c r="F9631" s="2">
        <v>9626</v>
      </c>
      <c r="G9631" s="12">
        <f ca="1"/>
        <v>132.0326311492268</v>
      </c>
      <c r="H9631" s="12">
        <f ca="1"/>
        <v>0.96389719891507752</v>
      </c>
      <c r="I9631" s="12">
        <v>0.96260000000000001</v>
      </c>
    </row>
    <row r="9632" spans="6:9" x14ac:dyDescent="0.3">
      <c r="F9632" s="2">
        <v>9627</v>
      </c>
      <c r="G9632" s="12">
        <f ca="1"/>
        <v>132.03635414908422</v>
      </c>
      <c r="H9632" s="12">
        <f ca="1"/>
        <v>0.96402674743774641</v>
      </c>
      <c r="I9632" s="12">
        <v>0.9627</v>
      </c>
    </row>
    <row r="9633" spans="6:9" x14ac:dyDescent="0.3">
      <c r="F9633" s="2">
        <v>9628</v>
      </c>
      <c r="G9633" s="12">
        <f ca="1"/>
        <v>132.03717322505742</v>
      </c>
      <c r="H9633" s="12">
        <f ca="1"/>
        <v>0.964055205495845</v>
      </c>
      <c r="I9633" s="12">
        <v>0.96279999999999999</v>
      </c>
    </row>
    <row r="9634" spans="6:9" x14ac:dyDescent="0.3">
      <c r="F9634" s="2">
        <v>9629</v>
      </c>
      <c r="G9634" s="12">
        <f ca="1"/>
        <v>132.03889132985285</v>
      </c>
      <c r="H9634" s="12">
        <f ca="1"/>
        <v>0.96411484893942279</v>
      </c>
      <c r="I9634" s="12">
        <v>0.96289999999999998</v>
      </c>
    </row>
    <row r="9635" spans="6:9" x14ac:dyDescent="0.3">
      <c r="F9635" s="2">
        <v>9630</v>
      </c>
      <c r="G9635" s="12">
        <f ca="1"/>
        <v>132.04051295631461</v>
      </c>
      <c r="H9635" s="12">
        <f ca="1"/>
        <v>0.96417108037123611</v>
      </c>
      <c r="I9635" s="12">
        <v>0.96299999999999997</v>
      </c>
    </row>
    <row r="9636" spans="6:9" x14ac:dyDescent="0.3">
      <c r="F9636" s="2">
        <v>9631</v>
      </c>
      <c r="G9636" s="12">
        <f ca="1"/>
        <v>132.04250540234426</v>
      </c>
      <c r="H9636" s="12">
        <f ca="1"/>
        <v>0.96424008686133533</v>
      </c>
      <c r="I9636" s="12">
        <v>0.96309999999999996</v>
      </c>
    </row>
    <row r="9637" spans="6:9" x14ac:dyDescent="0.3">
      <c r="F9637" s="2">
        <v>9632</v>
      </c>
      <c r="G9637" s="12">
        <f ca="1"/>
        <v>132.04276620390641</v>
      </c>
      <c r="H9637" s="12">
        <f ca="1"/>
        <v>0.96424911266856106</v>
      </c>
      <c r="I9637" s="12">
        <v>0.96319999999999995</v>
      </c>
    </row>
    <row r="9638" spans="6:9" x14ac:dyDescent="0.3">
      <c r="F9638" s="2">
        <v>9633</v>
      </c>
      <c r="G9638" s="12">
        <f ca="1"/>
        <v>132.04954461594249</v>
      </c>
      <c r="H9638" s="12">
        <f ca="1"/>
        <v>0.96448314714168892</v>
      </c>
      <c r="I9638" s="12">
        <v>0.96330000000000005</v>
      </c>
    </row>
    <row r="9639" spans="6:9" x14ac:dyDescent="0.3">
      <c r="F9639" s="2">
        <v>9634</v>
      </c>
      <c r="G9639" s="12">
        <f ca="1"/>
        <v>132.05423954044727</v>
      </c>
      <c r="H9639" s="12">
        <f ca="1"/>
        <v>0.96464462308769927</v>
      </c>
      <c r="I9639" s="12">
        <v>0.96340000000000003</v>
      </c>
    </row>
    <row r="9640" spans="6:9" x14ac:dyDescent="0.3">
      <c r="F9640" s="2">
        <v>9635</v>
      </c>
      <c r="G9640" s="12">
        <f ca="1"/>
        <v>132.06235702757584</v>
      </c>
      <c r="H9640" s="12">
        <f ca="1"/>
        <v>0.96492261252597811</v>
      </c>
      <c r="I9640" s="12">
        <v>0.96350000000000002</v>
      </c>
    </row>
    <row r="9641" spans="6:9" x14ac:dyDescent="0.3">
      <c r="F9641" s="2">
        <v>9636</v>
      </c>
      <c r="G9641" s="12">
        <f ca="1"/>
        <v>132.063404457383</v>
      </c>
      <c r="H9641" s="12">
        <f ca="1"/>
        <v>0.96495837180116739</v>
      </c>
      <c r="I9641" s="12">
        <v>0.96360000000000001</v>
      </c>
    </row>
    <row r="9642" spans="6:9" x14ac:dyDescent="0.3">
      <c r="F9642" s="2">
        <v>9637</v>
      </c>
      <c r="G9642" s="12">
        <f ca="1"/>
        <v>132.06549866854837</v>
      </c>
      <c r="H9642" s="12">
        <f ca="1"/>
        <v>0.96502979238260755</v>
      </c>
      <c r="I9642" s="12">
        <v>0.9637</v>
      </c>
    </row>
    <row r="9643" spans="6:9" x14ac:dyDescent="0.3">
      <c r="F9643" s="2">
        <v>9638</v>
      </c>
      <c r="G9643" s="12">
        <f ca="1"/>
        <v>132.06657761608108</v>
      </c>
      <c r="H9643" s="12">
        <f ca="1"/>
        <v>0.96506654915847112</v>
      </c>
      <c r="I9643" s="12">
        <v>0.96379999999999999</v>
      </c>
    </row>
    <row r="9644" spans="6:9" x14ac:dyDescent="0.3">
      <c r="F9644" s="2">
        <v>9639</v>
      </c>
      <c r="G9644" s="12">
        <f ca="1"/>
        <v>132.07982468927912</v>
      </c>
      <c r="H9644" s="12">
        <f ca="1"/>
        <v>0.96551565691024843</v>
      </c>
      <c r="I9644" s="12">
        <v>0.96389999999999998</v>
      </c>
    </row>
    <row r="9645" spans="6:9" x14ac:dyDescent="0.3">
      <c r="F9645" s="2">
        <v>9640</v>
      </c>
      <c r="G9645" s="12">
        <f ca="1"/>
        <v>132.08041113541785</v>
      </c>
      <c r="H9645" s="12">
        <f ca="1"/>
        <v>0.96553544562048976</v>
      </c>
      <c r="I9645" s="12">
        <v>0.96399999999999997</v>
      </c>
    </row>
    <row r="9646" spans="6:9" x14ac:dyDescent="0.3">
      <c r="F9646" s="2">
        <v>9641</v>
      </c>
      <c r="G9646" s="12">
        <f ca="1"/>
        <v>132.08558035428621</v>
      </c>
      <c r="H9646" s="12">
        <f ca="1"/>
        <v>0.96570953148218419</v>
      </c>
      <c r="I9646" s="12">
        <v>0.96409999999999996</v>
      </c>
    </row>
    <row r="9647" spans="6:9" x14ac:dyDescent="0.3">
      <c r="F9647" s="2">
        <v>9642</v>
      </c>
      <c r="G9647" s="12">
        <f ca="1"/>
        <v>132.08582030675566</v>
      </c>
      <c r="H9647" s="12">
        <f ca="1"/>
        <v>0.96571759757336295</v>
      </c>
      <c r="I9647" s="12">
        <v>0.96419999999999995</v>
      </c>
    </row>
    <row r="9648" spans="6:9" x14ac:dyDescent="0.3">
      <c r="F9648" s="2">
        <v>9643</v>
      </c>
      <c r="G9648" s="12">
        <f ca="1"/>
        <v>132.08593898975022</v>
      </c>
      <c r="H9648" s="12">
        <f ca="1"/>
        <v>0.96572158665831664</v>
      </c>
      <c r="I9648" s="12">
        <v>0.96430000000000005</v>
      </c>
    </row>
    <row r="9649" spans="6:9" x14ac:dyDescent="0.3">
      <c r="F9649" s="2">
        <v>9644</v>
      </c>
      <c r="G9649" s="12">
        <f ca="1"/>
        <v>132.08794508069428</v>
      </c>
      <c r="H9649" s="12">
        <f ca="1"/>
        <v>0.96578896505317213</v>
      </c>
      <c r="I9649" s="12">
        <v>0.96440000000000003</v>
      </c>
    </row>
    <row r="9650" spans="6:9" x14ac:dyDescent="0.3">
      <c r="F9650" s="2">
        <v>9645</v>
      </c>
      <c r="G9650" s="12">
        <f ca="1"/>
        <v>132.09046239238316</v>
      </c>
      <c r="H9650" s="12">
        <f ca="1"/>
        <v>0.96587338332934036</v>
      </c>
      <c r="I9650" s="12">
        <v>0.96450000000000002</v>
      </c>
    </row>
    <row r="9651" spans="6:9" x14ac:dyDescent="0.3">
      <c r="F9651" s="2">
        <v>9646</v>
      </c>
      <c r="G9651" s="12">
        <f ca="1"/>
        <v>132.0918142388887</v>
      </c>
      <c r="H9651" s="12">
        <f ca="1"/>
        <v>0.96591865773565566</v>
      </c>
      <c r="I9651" s="12">
        <v>0.96460000000000001</v>
      </c>
    </row>
    <row r="9652" spans="6:9" x14ac:dyDescent="0.3">
      <c r="F9652" s="2">
        <v>9647</v>
      </c>
      <c r="G9652" s="12">
        <f ca="1"/>
        <v>132.10016548489656</v>
      </c>
      <c r="H9652" s="12">
        <f ca="1"/>
        <v>0.96619742069948888</v>
      </c>
      <c r="I9652" s="12">
        <v>0.9647</v>
      </c>
    </row>
    <row r="9653" spans="6:9" x14ac:dyDescent="0.3">
      <c r="F9653" s="2">
        <v>9648</v>
      </c>
      <c r="G9653" s="12">
        <f ca="1"/>
        <v>132.10324309794024</v>
      </c>
      <c r="H9653" s="12">
        <f ca="1"/>
        <v>0.96629974894769877</v>
      </c>
      <c r="I9653" s="12">
        <v>0.96479999999999999</v>
      </c>
    </row>
    <row r="9654" spans="6:9" x14ac:dyDescent="0.3">
      <c r="F9654" s="2">
        <v>9649</v>
      </c>
      <c r="G9654" s="12">
        <f ca="1"/>
        <v>132.11223804016325</v>
      </c>
      <c r="H9654" s="12">
        <f ca="1"/>
        <v>0.96659758527783213</v>
      </c>
      <c r="I9654" s="12">
        <v>0.96489999999999998</v>
      </c>
    </row>
    <row r="9655" spans="6:9" x14ac:dyDescent="0.3">
      <c r="F9655" s="2">
        <v>9650</v>
      </c>
      <c r="G9655" s="12">
        <f ca="1"/>
        <v>132.112488349518</v>
      </c>
      <c r="H9655" s="12">
        <f ca="1"/>
        <v>0.96660584703878871</v>
      </c>
      <c r="I9655" s="12">
        <v>0.96499999999999997</v>
      </c>
    </row>
    <row r="9656" spans="6:9" x14ac:dyDescent="0.3">
      <c r="F9656" s="2">
        <v>9651</v>
      </c>
      <c r="G9656" s="12">
        <f ca="1"/>
        <v>132.1136517426838</v>
      </c>
      <c r="H9656" s="12">
        <f ca="1"/>
        <v>0.96664422750673906</v>
      </c>
      <c r="I9656" s="12">
        <v>0.96509999999999996</v>
      </c>
    </row>
    <row r="9657" spans="6:9" x14ac:dyDescent="0.3">
      <c r="F9657" s="2">
        <v>9652</v>
      </c>
      <c r="G9657" s="12">
        <f ca="1"/>
        <v>132.11552557496694</v>
      </c>
      <c r="H9657" s="12">
        <f ca="1"/>
        <v>0.96670598067563052</v>
      </c>
      <c r="I9657" s="12">
        <v>0.96519999999999995</v>
      </c>
    </row>
    <row r="9658" spans="6:9" x14ac:dyDescent="0.3">
      <c r="F9658" s="2">
        <v>9653</v>
      </c>
      <c r="G9658" s="12">
        <f ca="1"/>
        <v>132.11801092800479</v>
      </c>
      <c r="H9658" s="12">
        <f ca="1"/>
        <v>0.9667877636193456</v>
      </c>
      <c r="I9658" s="12">
        <v>0.96530000000000005</v>
      </c>
    </row>
    <row r="9659" spans="6:9" x14ac:dyDescent="0.3">
      <c r="F9659" s="2">
        <v>9654</v>
      </c>
      <c r="G9659" s="12">
        <f ca="1"/>
        <v>132.1180861024485</v>
      </c>
      <c r="H9659" s="12">
        <f ca="1"/>
        <v>0.96679023511859907</v>
      </c>
      <c r="I9659" s="12">
        <v>0.96540000000000004</v>
      </c>
    </row>
    <row r="9660" spans="6:9" x14ac:dyDescent="0.3">
      <c r="F9660" s="2">
        <v>9655</v>
      </c>
      <c r="G9660" s="12">
        <f ca="1"/>
        <v>132.11843011346735</v>
      </c>
      <c r="H9660" s="12">
        <f ca="1"/>
        <v>0.96680154347972735</v>
      </c>
      <c r="I9660" s="12">
        <v>0.96550000000000002</v>
      </c>
    </row>
    <row r="9661" spans="6:9" x14ac:dyDescent="0.3">
      <c r="F9661" s="2">
        <v>9656</v>
      </c>
      <c r="G9661" s="12">
        <f ca="1"/>
        <v>132.12299053896459</v>
      </c>
      <c r="H9661" s="12">
        <f ca="1"/>
        <v>0.96695120008001312</v>
      </c>
      <c r="I9661" s="12">
        <v>0.96560000000000001</v>
      </c>
    </row>
    <row r="9662" spans="6:9" x14ac:dyDescent="0.3">
      <c r="F9662" s="2">
        <v>9657</v>
      </c>
      <c r="G9662" s="12">
        <f ca="1"/>
        <v>132.1232214249732</v>
      </c>
      <c r="H9662" s="12">
        <f ca="1"/>
        <v>0.96695876435719941</v>
      </c>
      <c r="I9662" s="12">
        <v>0.9657</v>
      </c>
    </row>
    <row r="9663" spans="6:9" x14ac:dyDescent="0.3">
      <c r="F9663" s="2">
        <v>9658</v>
      </c>
      <c r="G9663" s="12">
        <f ca="1"/>
        <v>132.12497264079846</v>
      </c>
      <c r="H9663" s="12">
        <f ca="1"/>
        <v>0.96701609821631163</v>
      </c>
      <c r="I9663" s="12">
        <v>0.96579999999999999</v>
      </c>
    </row>
    <row r="9664" spans="6:9" x14ac:dyDescent="0.3">
      <c r="F9664" s="2">
        <v>9659</v>
      </c>
      <c r="G9664" s="12">
        <f ca="1"/>
        <v>132.12537710270368</v>
      </c>
      <c r="H9664" s="12">
        <f ca="1"/>
        <v>0.96702933018669135</v>
      </c>
      <c r="I9664" s="12">
        <v>0.96589999999999998</v>
      </c>
    </row>
    <row r="9665" spans="6:9" x14ac:dyDescent="0.3">
      <c r="F9665" s="2">
        <v>9660</v>
      </c>
      <c r="G9665" s="12">
        <f ca="1"/>
        <v>132.12799073230684</v>
      </c>
      <c r="H9665" s="12">
        <f ca="1"/>
        <v>0.96711474560148725</v>
      </c>
      <c r="I9665" s="12">
        <v>0.96599999999999997</v>
      </c>
    </row>
    <row r="9666" spans="6:9" x14ac:dyDescent="0.3">
      <c r="F9666" s="2">
        <v>9661</v>
      </c>
      <c r="G9666" s="12">
        <f ca="1"/>
        <v>132.12839971555519</v>
      </c>
      <c r="H9666" s="12">
        <f ca="1"/>
        <v>0.96712809746952977</v>
      </c>
      <c r="I9666" s="12">
        <v>0.96609999999999996</v>
      </c>
    </row>
    <row r="9667" spans="6:9" x14ac:dyDescent="0.3">
      <c r="F9667" s="2">
        <v>9662</v>
      </c>
      <c r="G9667" s="12">
        <f ca="1"/>
        <v>132.12949764275672</v>
      </c>
      <c r="H9667" s="12">
        <f ca="1"/>
        <v>0.96716392218693459</v>
      </c>
      <c r="I9667" s="12">
        <v>0.96619999999999995</v>
      </c>
    </row>
    <row r="9668" spans="6:9" x14ac:dyDescent="0.3">
      <c r="F9668" s="2">
        <v>9663</v>
      </c>
      <c r="G9668" s="12">
        <f ca="1"/>
        <v>132.13170087739496</v>
      </c>
      <c r="H9668" s="12">
        <f ca="1"/>
        <v>0.96723573002030938</v>
      </c>
      <c r="I9668" s="12">
        <v>0.96630000000000005</v>
      </c>
    </row>
    <row r="9669" spans="6:9" x14ac:dyDescent="0.3">
      <c r="F9669" s="2">
        <v>9664</v>
      </c>
      <c r="G9669" s="12">
        <f ca="1"/>
        <v>132.1323539383788</v>
      </c>
      <c r="H9669" s="12">
        <f ca="1"/>
        <v>0.96725699345796412</v>
      </c>
      <c r="I9669" s="12">
        <v>0.96640000000000004</v>
      </c>
    </row>
    <row r="9670" spans="6:9" x14ac:dyDescent="0.3">
      <c r="F9670" s="2">
        <v>9665</v>
      </c>
      <c r="G9670" s="12">
        <f ca="1"/>
        <v>132.13481832876124</v>
      </c>
      <c r="H9670" s="12">
        <f ca="1"/>
        <v>0.96733714616808097</v>
      </c>
      <c r="I9670" s="12">
        <v>0.96650000000000003</v>
      </c>
    </row>
    <row r="9671" spans="6:9" x14ac:dyDescent="0.3">
      <c r="F9671" s="2">
        <v>9666</v>
      </c>
      <c r="G9671" s="12">
        <f ca="1"/>
        <v>132.14102848080233</v>
      </c>
      <c r="H9671" s="12">
        <f ca="1"/>
        <v>0.96753851797345969</v>
      </c>
      <c r="I9671" s="12">
        <v>0.96660000000000001</v>
      </c>
    </row>
    <row r="9672" spans="6:9" x14ac:dyDescent="0.3">
      <c r="F9672" s="2">
        <v>9667</v>
      </c>
      <c r="G9672" s="12">
        <f ca="1"/>
        <v>132.14583921325286</v>
      </c>
      <c r="H9672" s="12">
        <f ca="1"/>
        <v>0.96769391285726103</v>
      </c>
      <c r="I9672" s="12">
        <v>0.9667</v>
      </c>
    </row>
    <row r="9673" spans="6:9" x14ac:dyDescent="0.3">
      <c r="F9673" s="2">
        <v>9668</v>
      </c>
      <c r="G9673" s="12">
        <f ca="1"/>
        <v>132.15712136851198</v>
      </c>
      <c r="H9673" s="12">
        <f ca="1"/>
        <v>0.9680562985791028</v>
      </c>
      <c r="I9673" s="12">
        <v>0.96679999999999999</v>
      </c>
    </row>
    <row r="9674" spans="6:9" x14ac:dyDescent="0.3">
      <c r="F9674" s="2">
        <v>9669</v>
      </c>
      <c r="G9674" s="12">
        <f ca="1"/>
        <v>132.15770917291178</v>
      </c>
      <c r="H9674" s="12">
        <f ca="1"/>
        <v>0.96807510045728962</v>
      </c>
      <c r="I9674" s="12">
        <v>0.96689999999999998</v>
      </c>
    </row>
    <row r="9675" spans="6:9" x14ac:dyDescent="0.3">
      <c r="F9675" s="2">
        <v>9670</v>
      </c>
      <c r="G9675" s="12">
        <f ca="1"/>
        <v>132.15853928941755</v>
      </c>
      <c r="H9675" s="12">
        <f ca="1"/>
        <v>0.96810163984602438</v>
      </c>
      <c r="I9675" s="12">
        <v>0.96699999999999997</v>
      </c>
    </row>
    <row r="9676" spans="6:9" x14ac:dyDescent="0.3">
      <c r="F9676" s="2">
        <v>9671</v>
      </c>
      <c r="G9676" s="12">
        <f ca="1"/>
        <v>132.15963683494621</v>
      </c>
      <c r="H9676" s="12">
        <f ca="1"/>
        <v>0.96813670533722418</v>
      </c>
      <c r="I9676" s="12">
        <v>0.96709999999999996</v>
      </c>
    </row>
    <row r="9677" spans="6:9" x14ac:dyDescent="0.3">
      <c r="F9677" s="2">
        <v>9672</v>
      </c>
      <c r="G9677" s="12">
        <f ca="1"/>
        <v>132.16374216091606</v>
      </c>
      <c r="H9677" s="12">
        <f ca="1"/>
        <v>0.96826762643778397</v>
      </c>
      <c r="I9677" s="12">
        <v>0.96719999999999995</v>
      </c>
    </row>
    <row r="9678" spans="6:9" x14ac:dyDescent="0.3">
      <c r="F9678" s="2">
        <v>9673</v>
      </c>
      <c r="G9678" s="12">
        <f ca="1"/>
        <v>132.1653770636396</v>
      </c>
      <c r="H9678" s="12">
        <f ca="1"/>
        <v>0.96831965900544803</v>
      </c>
      <c r="I9678" s="12">
        <v>0.96730000000000005</v>
      </c>
    </row>
    <row r="9679" spans="6:9" x14ac:dyDescent="0.3">
      <c r="F9679" s="2">
        <v>9674</v>
      </c>
      <c r="G9679" s="12">
        <f ca="1"/>
        <v>132.16784276094245</v>
      </c>
      <c r="H9679" s="12">
        <f ca="1"/>
        <v>0.96839801907485012</v>
      </c>
      <c r="I9679" s="12">
        <v>0.96740000000000004</v>
      </c>
    </row>
    <row r="9680" spans="6:9" x14ac:dyDescent="0.3">
      <c r="F9680" s="2">
        <v>9675</v>
      </c>
      <c r="G9680" s="12">
        <f ca="1"/>
        <v>132.16817911340161</v>
      </c>
      <c r="H9680" s="12">
        <f ca="1"/>
        <v>0.96840869781425731</v>
      </c>
      <c r="I9680" s="12">
        <v>0.96750000000000003</v>
      </c>
    </row>
    <row r="9681" spans="6:9" x14ac:dyDescent="0.3">
      <c r="F9681" s="2">
        <v>9676</v>
      </c>
      <c r="G9681" s="12">
        <f ca="1"/>
        <v>132.1714951354794</v>
      </c>
      <c r="H9681" s="12">
        <f ca="1"/>
        <v>0.96851384131145912</v>
      </c>
      <c r="I9681" s="12">
        <v>0.96760000000000002</v>
      </c>
    </row>
    <row r="9682" spans="6:9" x14ac:dyDescent="0.3">
      <c r="F9682" s="2">
        <v>9677</v>
      </c>
      <c r="G9682" s="12">
        <f ca="1"/>
        <v>132.17360258406208</v>
      </c>
      <c r="H9682" s="12">
        <f ca="1"/>
        <v>0.96858053565417734</v>
      </c>
      <c r="I9682" s="12">
        <v>0.9677</v>
      </c>
    </row>
    <row r="9683" spans="6:9" x14ac:dyDescent="0.3">
      <c r="F9683" s="2">
        <v>9678</v>
      </c>
      <c r="G9683" s="12">
        <f ca="1"/>
        <v>132.17444989468027</v>
      </c>
      <c r="H9683" s="12">
        <f ca="1"/>
        <v>0.96860732242922709</v>
      </c>
      <c r="I9683" s="12">
        <v>0.96779999999999999</v>
      </c>
    </row>
    <row r="9684" spans="6:9" x14ac:dyDescent="0.3">
      <c r="F9684" s="2">
        <v>9679</v>
      </c>
      <c r="G9684" s="12">
        <f ca="1"/>
        <v>132.17478243779681</v>
      </c>
      <c r="H9684" s="12">
        <f ca="1"/>
        <v>0.9686178310154544</v>
      </c>
      <c r="I9684" s="12">
        <v>0.96789999999999998</v>
      </c>
    </row>
    <row r="9685" spans="6:9" x14ac:dyDescent="0.3">
      <c r="F9685" s="2">
        <v>9680</v>
      </c>
      <c r="G9685" s="12">
        <f ca="1"/>
        <v>132.17551015931656</v>
      </c>
      <c r="H9685" s="12">
        <f ca="1"/>
        <v>0.96864081887060127</v>
      </c>
      <c r="I9685" s="12">
        <v>0.96799999999999997</v>
      </c>
    </row>
    <row r="9686" spans="6:9" x14ac:dyDescent="0.3">
      <c r="F9686" s="2">
        <v>9681</v>
      </c>
      <c r="G9686" s="12">
        <f ca="1"/>
        <v>132.17768240921419</v>
      </c>
      <c r="H9686" s="12">
        <f ca="1"/>
        <v>0.9687093671809901</v>
      </c>
      <c r="I9686" s="12">
        <v>0.96809999999999996</v>
      </c>
    </row>
    <row r="9687" spans="6:9" x14ac:dyDescent="0.3">
      <c r="F9687" s="2">
        <v>9682</v>
      </c>
      <c r="G9687" s="12">
        <f ca="1"/>
        <v>132.18199577880983</v>
      </c>
      <c r="H9687" s="12">
        <f ca="1"/>
        <v>0.96884516869768489</v>
      </c>
      <c r="I9687" s="12">
        <v>0.96819999999999995</v>
      </c>
    </row>
    <row r="9688" spans="6:9" x14ac:dyDescent="0.3">
      <c r="F9688" s="2">
        <v>9683</v>
      </c>
      <c r="G9688" s="12">
        <f ca="1"/>
        <v>132.18678846874303</v>
      </c>
      <c r="H9688" s="12">
        <f ca="1"/>
        <v>0.96899557368712763</v>
      </c>
      <c r="I9688" s="12">
        <v>0.96830000000000005</v>
      </c>
    </row>
    <row r="9689" spans="6:9" x14ac:dyDescent="0.3">
      <c r="F9689" s="2">
        <v>9684</v>
      </c>
      <c r="G9689" s="12">
        <f ca="1"/>
        <v>132.18695625917405</v>
      </c>
      <c r="H9689" s="12">
        <f ca="1"/>
        <v>0.96900083002749038</v>
      </c>
      <c r="I9689" s="12">
        <v>0.96840000000000004</v>
      </c>
    </row>
    <row r="9690" spans="6:9" x14ac:dyDescent="0.3">
      <c r="F9690" s="2">
        <v>9685</v>
      </c>
      <c r="G9690" s="12">
        <f ca="1"/>
        <v>132.19182118728628</v>
      </c>
      <c r="H9690" s="12">
        <f ca="1"/>
        <v>0.969152959823815</v>
      </c>
      <c r="I9690" s="12">
        <v>0.96850000000000003</v>
      </c>
    </row>
    <row r="9691" spans="6:9" x14ac:dyDescent="0.3">
      <c r="F9691" s="2">
        <v>9686</v>
      </c>
      <c r="G9691" s="12">
        <f ca="1"/>
        <v>132.19339978501833</v>
      </c>
      <c r="H9691" s="12">
        <f ca="1"/>
        <v>0.9692022103959278</v>
      </c>
      <c r="I9691" s="12">
        <v>0.96860000000000002</v>
      </c>
    </row>
    <row r="9692" spans="6:9" x14ac:dyDescent="0.3">
      <c r="F9692" s="2">
        <v>9687</v>
      </c>
      <c r="G9692" s="12">
        <f ca="1"/>
        <v>132.19679232275698</v>
      </c>
      <c r="H9692" s="12">
        <f ca="1"/>
        <v>0.96930786627519827</v>
      </c>
      <c r="I9692" s="12">
        <v>0.96870000000000001</v>
      </c>
    </row>
    <row r="9693" spans="6:9" x14ac:dyDescent="0.3">
      <c r="F9693" s="2">
        <v>9688</v>
      </c>
      <c r="G9693" s="12">
        <f ca="1"/>
        <v>132.2005803014589</v>
      </c>
      <c r="H9693" s="12">
        <f ca="1"/>
        <v>0.9694255351579929</v>
      </c>
      <c r="I9693" s="12">
        <v>0.96879999999999999</v>
      </c>
    </row>
    <row r="9694" spans="6:9" x14ac:dyDescent="0.3">
      <c r="F9694" s="2">
        <v>9689</v>
      </c>
      <c r="G9694" s="12">
        <f ca="1"/>
        <v>132.20440101743912</v>
      </c>
      <c r="H9694" s="12">
        <f ca="1"/>
        <v>0.96954389806928398</v>
      </c>
      <c r="I9694" s="12">
        <v>0.96889999999999998</v>
      </c>
    </row>
    <row r="9695" spans="6:9" x14ac:dyDescent="0.3">
      <c r="F9695" s="2">
        <v>9690</v>
      </c>
      <c r="G9695" s="12">
        <f ca="1"/>
        <v>132.20441226763191</v>
      </c>
      <c r="H9695" s="12">
        <f ca="1"/>
        <v>0.96954424611329737</v>
      </c>
      <c r="I9695" s="12">
        <v>0.96899999999999997</v>
      </c>
    </row>
    <row r="9696" spans="6:9" x14ac:dyDescent="0.3">
      <c r="F9696" s="2">
        <v>9691</v>
      </c>
      <c r="G9696" s="12">
        <f ca="1"/>
        <v>132.20946272681516</v>
      </c>
      <c r="H9696" s="12">
        <f ca="1"/>
        <v>0.96970020722963635</v>
      </c>
      <c r="I9696" s="12">
        <v>0.96909999999999996</v>
      </c>
    </row>
    <row r="9697" spans="6:9" x14ac:dyDescent="0.3">
      <c r="F9697" s="2">
        <v>9692</v>
      </c>
      <c r="G9697" s="12">
        <f ca="1"/>
        <v>132.21048167028579</v>
      </c>
      <c r="H9697" s="12">
        <f ca="1"/>
        <v>0.96973160425332217</v>
      </c>
      <c r="I9697" s="12">
        <v>0.96919999999999995</v>
      </c>
    </row>
    <row r="9698" spans="6:9" x14ac:dyDescent="0.3">
      <c r="F9698" s="2">
        <v>9693</v>
      </c>
      <c r="G9698" s="12">
        <f ca="1"/>
        <v>132.21407249899841</v>
      </c>
      <c r="H9698" s="12">
        <f ca="1"/>
        <v>0.96984206629584979</v>
      </c>
      <c r="I9698" s="12">
        <v>0.96930000000000005</v>
      </c>
    </row>
    <row r="9699" spans="6:9" x14ac:dyDescent="0.3">
      <c r="F9699" s="2">
        <v>9694</v>
      </c>
      <c r="G9699" s="12">
        <f ca="1"/>
        <v>132.21516621100818</v>
      </c>
      <c r="H9699" s="12">
        <f ca="1"/>
        <v>0.96987565466082226</v>
      </c>
      <c r="I9699" s="12">
        <v>0.96940000000000004</v>
      </c>
    </row>
    <row r="9700" spans="6:9" x14ac:dyDescent="0.3">
      <c r="F9700" s="2">
        <v>9695</v>
      </c>
      <c r="G9700" s="12">
        <f ca="1"/>
        <v>132.21803540026573</v>
      </c>
      <c r="H9700" s="12">
        <f ca="1"/>
        <v>0.96996364295960236</v>
      </c>
      <c r="I9700" s="12">
        <v>0.96950000000000003</v>
      </c>
    </row>
    <row r="9701" spans="6:9" x14ac:dyDescent="0.3">
      <c r="F9701" s="2">
        <v>9696</v>
      </c>
      <c r="G9701" s="12">
        <f ca="1"/>
        <v>132.22006544658927</v>
      </c>
      <c r="H9701" s="12">
        <f ca="1"/>
        <v>0.97002578767747871</v>
      </c>
      <c r="I9701" s="12">
        <v>0.96960000000000002</v>
      </c>
    </row>
    <row r="9702" spans="6:9" x14ac:dyDescent="0.3">
      <c r="F9702" s="2">
        <v>9697</v>
      </c>
      <c r="G9702" s="12">
        <f ca="1"/>
        <v>132.22095750549067</v>
      </c>
      <c r="H9702" s="12">
        <f ca="1"/>
        <v>0.9700530670064339</v>
      </c>
      <c r="I9702" s="12">
        <v>0.96970000000000001</v>
      </c>
    </row>
    <row r="9703" spans="6:9" x14ac:dyDescent="0.3">
      <c r="F9703" s="2">
        <v>9698</v>
      </c>
      <c r="G9703" s="12">
        <f ca="1"/>
        <v>132.22170730937063</v>
      </c>
      <c r="H9703" s="12">
        <f ca="1"/>
        <v>0.9700759825577544</v>
      </c>
      <c r="I9703" s="12">
        <v>0.9698</v>
      </c>
    </row>
    <row r="9704" spans="6:9" x14ac:dyDescent="0.3">
      <c r="F9704" s="2">
        <v>9699</v>
      </c>
      <c r="G9704" s="12">
        <f ca="1"/>
        <v>132.22417414578385</v>
      </c>
      <c r="H9704" s="12">
        <f ca="1"/>
        <v>0.97015128658716465</v>
      </c>
      <c r="I9704" s="12">
        <v>0.96989999999999998</v>
      </c>
    </row>
    <row r="9705" spans="6:9" x14ac:dyDescent="0.3">
      <c r="F9705" s="2">
        <v>9700</v>
      </c>
      <c r="G9705" s="12">
        <f ca="1"/>
        <v>132.22709413443116</v>
      </c>
      <c r="H9705" s="12">
        <f ca="1"/>
        <v>0.97024025030470995</v>
      </c>
      <c r="I9705" s="12">
        <v>0.97</v>
      </c>
    </row>
    <row r="9706" spans="6:9" x14ac:dyDescent="0.3">
      <c r="F9706" s="2">
        <v>9701</v>
      </c>
      <c r="G9706" s="12">
        <f ca="1"/>
        <v>132.2333834205447</v>
      </c>
      <c r="H9706" s="12">
        <f ca="1"/>
        <v>0.97043122881417099</v>
      </c>
      <c r="I9706" s="12">
        <v>0.97009999999999996</v>
      </c>
    </row>
    <row r="9707" spans="6:9" x14ac:dyDescent="0.3">
      <c r="F9707" s="2">
        <v>9702</v>
      </c>
      <c r="G9707" s="12">
        <f ca="1"/>
        <v>132.24251510797654</v>
      </c>
      <c r="H9707" s="12">
        <f ca="1"/>
        <v>0.9707069703256922</v>
      </c>
      <c r="I9707" s="12">
        <v>0.97019999999999995</v>
      </c>
    </row>
    <row r="9708" spans="6:9" x14ac:dyDescent="0.3">
      <c r="F9708" s="2">
        <v>9703</v>
      </c>
      <c r="G9708" s="12">
        <f ca="1"/>
        <v>132.24334853657416</v>
      </c>
      <c r="H9708" s="12">
        <f ca="1"/>
        <v>0.97073204546008363</v>
      </c>
      <c r="I9708" s="12">
        <v>0.97030000000000005</v>
      </c>
    </row>
    <row r="9709" spans="6:9" x14ac:dyDescent="0.3">
      <c r="F9709" s="2">
        <v>9704</v>
      </c>
      <c r="G9709" s="12">
        <f ca="1"/>
        <v>132.24419929477557</v>
      </c>
      <c r="H9709" s="12">
        <f ca="1"/>
        <v>0.97075762627335527</v>
      </c>
      <c r="I9709" s="12">
        <v>0.97040000000000004</v>
      </c>
    </row>
    <row r="9710" spans="6:9" x14ac:dyDescent="0.3">
      <c r="F9710" s="2">
        <v>9705</v>
      </c>
      <c r="G9710" s="12">
        <f ca="1"/>
        <v>132.24506854331821</v>
      </c>
      <c r="H9710" s="12">
        <f ca="1"/>
        <v>0.97078374666819811</v>
      </c>
      <c r="I9710" s="12">
        <v>0.97050000000000003</v>
      </c>
    </row>
    <row r="9711" spans="6:9" x14ac:dyDescent="0.3">
      <c r="F9711" s="2">
        <v>9706</v>
      </c>
      <c r="G9711" s="12">
        <f ca="1"/>
        <v>132.26396937591491</v>
      </c>
      <c r="H9711" s="12">
        <f ca="1"/>
        <v>0.97134761754090859</v>
      </c>
      <c r="I9711" s="12">
        <v>0.97060000000000002</v>
      </c>
    </row>
    <row r="9712" spans="6:9" x14ac:dyDescent="0.3">
      <c r="F9712" s="2">
        <v>9707</v>
      </c>
      <c r="G9712" s="12">
        <f ca="1"/>
        <v>132.26825753932559</v>
      </c>
      <c r="H9712" s="12">
        <f ca="1"/>
        <v>0.97147446177792218</v>
      </c>
      <c r="I9712" s="12">
        <v>0.97070000000000001</v>
      </c>
    </row>
    <row r="9713" spans="6:9" x14ac:dyDescent="0.3">
      <c r="F9713" s="2">
        <v>9708</v>
      </c>
      <c r="G9713" s="12">
        <f ca="1"/>
        <v>132.27084998506672</v>
      </c>
      <c r="H9713" s="12">
        <f ca="1"/>
        <v>0.97155095242558798</v>
      </c>
      <c r="I9713" s="12">
        <v>0.9708</v>
      </c>
    </row>
    <row r="9714" spans="6:9" x14ac:dyDescent="0.3">
      <c r="F9714" s="2">
        <v>9709</v>
      </c>
      <c r="G9714" s="12">
        <f ca="1"/>
        <v>132.27152843000445</v>
      </c>
      <c r="H9714" s="12">
        <f ca="1"/>
        <v>0.97157094595362958</v>
      </c>
      <c r="I9714" s="12">
        <v>0.97089999999999999</v>
      </c>
    </row>
    <row r="9715" spans="6:9" x14ac:dyDescent="0.3">
      <c r="F9715" s="2">
        <v>9710</v>
      </c>
      <c r="G9715" s="12">
        <f ca="1"/>
        <v>132.27181820062435</v>
      </c>
      <c r="H9715" s="12">
        <f ca="1"/>
        <v>0.97157948233987723</v>
      </c>
      <c r="I9715" s="12">
        <v>0.97099999999999997</v>
      </c>
    </row>
    <row r="9716" spans="6:9" x14ac:dyDescent="0.3">
      <c r="F9716" s="2">
        <v>9711</v>
      </c>
      <c r="G9716" s="12">
        <f ca="1"/>
        <v>132.27316212526517</v>
      </c>
      <c r="H9716" s="12">
        <f ca="1"/>
        <v>0.97161904931239729</v>
      </c>
      <c r="I9716" s="12">
        <v>0.97109999999999996</v>
      </c>
    </row>
    <row r="9717" spans="6:9" x14ac:dyDescent="0.3">
      <c r="F9717" s="2">
        <v>9712</v>
      </c>
      <c r="G9717" s="12">
        <f ca="1"/>
        <v>132.27347567360616</v>
      </c>
      <c r="H9717" s="12">
        <f ca="1"/>
        <v>0.97162827495639736</v>
      </c>
      <c r="I9717" s="12">
        <v>0.97119999999999995</v>
      </c>
    </row>
    <row r="9718" spans="6:9" x14ac:dyDescent="0.3">
      <c r="F9718" s="2">
        <v>9713</v>
      </c>
      <c r="G9718" s="12">
        <f ca="1"/>
        <v>132.27416549128219</v>
      </c>
      <c r="H9718" s="12">
        <f ca="1"/>
        <v>0.97164856418842538</v>
      </c>
      <c r="I9718" s="12">
        <v>0.97130000000000005</v>
      </c>
    </row>
    <row r="9719" spans="6:9" x14ac:dyDescent="0.3">
      <c r="F9719" s="2">
        <v>9714</v>
      </c>
      <c r="G9719" s="12">
        <f ca="1"/>
        <v>132.28279007733283</v>
      </c>
      <c r="H9719" s="12">
        <f ca="1"/>
        <v>0.97190136276739481</v>
      </c>
      <c r="I9719" s="12">
        <v>0.97140000000000004</v>
      </c>
    </row>
    <row r="9720" spans="6:9" x14ac:dyDescent="0.3">
      <c r="F9720" s="2">
        <v>9715</v>
      </c>
      <c r="G9720" s="12">
        <f ca="1"/>
        <v>132.29651858208641</v>
      </c>
      <c r="H9720" s="12">
        <f ca="1"/>
        <v>0.97230044267508031</v>
      </c>
      <c r="I9720" s="12">
        <v>0.97150000000000003</v>
      </c>
    </row>
    <row r="9721" spans="6:9" x14ac:dyDescent="0.3">
      <c r="F9721" s="2">
        <v>9716</v>
      </c>
      <c r="G9721" s="12">
        <f ca="1"/>
        <v>132.30203159428697</v>
      </c>
      <c r="H9721" s="12">
        <f ca="1"/>
        <v>0.97245955810456497</v>
      </c>
      <c r="I9721" s="12">
        <v>0.97160000000000002</v>
      </c>
    </row>
    <row r="9722" spans="6:9" x14ac:dyDescent="0.3">
      <c r="F9722" s="2">
        <v>9717</v>
      </c>
      <c r="G9722" s="12">
        <f ca="1"/>
        <v>132.30398677659838</v>
      </c>
      <c r="H9722" s="12">
        <f ca="1"/>
        <v>0.97251583096889282</v>
      </c>
      <c r="I9722" s="12">
        <v>0.97170000000000001</v>
      </c>
    </row>
    <row r="9723" spans="6:9" x14ac:dyDescent="0.3">
      <c r="F9723" s="2">
        <v>9718</v>
      </c>
      <c r="G9723" s="12">
        <f ca="1"/>
        <v>132.30730427828613</v>
      </c>
      <c r="H9723" s="12">
        <f ca="1"/>
        <v>0.9726111251745686</v>
      </c>
      <c r="I9723" s="12">
        <v>0.9718</v>
      </c>
    </row>
    <row r="9724" spans="6:9" x14ac:dyDescent="0.3">
      <c r="F9724" s="2">
        <v>9719</v>
      </c>
      <c r="G9724" s="12">
        <f ca="1"/>
        <v>132.31418444740777</v>
      </c>
      <c r="H9724" s="12">
        <f ca="1"/>
        <v>0.97280800241652188</v>
      </c>
      <c r="I9724" s="12">
        <v>0.97189999999999999</v>
      </c>
    </row>
    <row r="9725" spans="6:9" x14ac:dyDescent="0.3">
      <c r="F9725" s="2">
        <v>9720</v>
      </c>
      <c r="G9725" s="12">
        <f ca="1"/>
        <v>132.31552259463675</v>
      </c>
      <c r="H9725" s="12">
        <f ca="1"/>
        <v>0.97284617578220534</v>
      </c>
      <c r="I9725" s="12">
        <v>0.97199999999999998</v>
      </c>
    </row>
    <row r="9726" spans="6:9" x14ac:dyDescent="0.3">
      <c r="F9726" s="2">
        <v>9721</v>
      </c>
      <c r="G9726" s="12">
        <f ca="1"/>
        <v>132.3158206052621</v>
      </c>
      <c r="H9726" s="12">
        <f ca="1"/>
        <v>0.97285467191545982</v>
      </c>
      <c r="I9726" s="12">
        <v>0.97209999999999996</v>
      </c>
    </row>
    <row r="9727" spans="6:9" x14ac:dyDescent="0.3">
      <c r="F9727" s="2">
        <v>9722</v>
      </c>
      <c r="G9727" s="12">
        <f ca="1"/>
        <v>132.32540881984323</v>
      </c>
      <c r="H9727" s="12">
        <f ca="1"/>
        <v>0.97312701265594392</v>
      </c>
      <c r="I9727" s="12">
        <v>0.97219999999999995</v>
      </c>
    </row>
    <row r="9728" spans="6:9" x14ac:dyDescent="0.3">
      <c r="F9728" s="2">
        <v>9723</v>
      </c>
      <c r="G9728" s="12">
        <f ca="1"/>
        <v>132.32582745266825</v>
      </c>
      <c r="H9728" s="12">
        <f ca="1"/>
        <v>0.97313885859547133</v>
      </c>
      <c r="I9728" s="12">
        <v>0.97230000000000005</v>
      </c>
    </row>
    <row r="9729" spans="6:9" x14ac:dyDescent="0.3">
      <c r="F9729" s="2">
        <v>9724</v>
      </c>
      <c r="G9729" s="12">
        <f ca="1"/>
        <v>132.33547421895258</v>
      </c>
      <c r="H9729" s="12">
        <f ca="1"/>
        <v>0.9734107948895766</v>
      </c>
      <c r="I9729" s="12">
        <v>0.97240000000000004</v>
      </c>
    </row>
    <row r="9730" spans="6:9" x14ac:dyDescent="0.3">
      <c r="F9730" s="2">
        <v>9725</v>
      </c>
      <c r="G9730" s="12">
        <f ca="1"/>
        <v>132.33754412883405</v>
      </c>
      <c r="H9730" s="12">
        <f ca="1"/>
        <v>0.97346888603497117</v>
      </c>
      <c r="I9730" s="12">
        <v>0.97250000000000003</v>
      </c>
    </row>
    <row r="9731" spans="6:9" x14ac:dyDescent="0.3">
      <c r="F9731" s="2">
        <v>9726</v>
      </c>
      <c r="G9731" s="12">
        <f ca="1"/>
        <v>132.3386880303778</v>
      </c>
      <c r="H9731" s="12">
        <f ca="1"/>
        <v>0.97350095004865933</v>
      </c>
      <c r="I9731" s="12">
        <v>0.97260000000000002</v>
      </c>
    </row>
    <row r="9732" spans="6:9" x14ac:dyDescent="0.3">
      <c r="F9732" s="2">
        <v>9727</v>
      </c>
      <c r="G9732" s="12">
        <f ca="1"/>
        <v>132.34328454216592</v>
      </c>
      <c r="H9732" s="12">
        <f ca="1"/>
        <v>0.97362951171791279</v>
      </c>
      <c r="I9732" s="12">
        <v>0.97270000000000001</v>
      </c>
    </row>
    <row r="9733" spans="6:9" x14ac:dyDescent="0.3">
      <c r="F9733" s="2">
        <v>9728</v>
      </c>
      <c r="G9733" s="12">
        <f ca="1"/>
        <v>132.35888726333778</v>
      </c>
      <c r="H9733" s="12">
        <f ca="1"/>
        <v>0.97406256970939087</v>
      </c>
      <c r="I9733" s="12">
        <v>0.9728</v>
      </c>
    </row>
    <row r="9734" spans="6:9" x14ac:dyDescent="0.3">
      <c r="F9734" s="2">
        <v>9729</v>
      </c>
      <c r="G9734" s="12">
        <f ca="1"/>
        <v>132.35919312511353</v>
      </c>
      <c r="H9734" s="12">
        <f ca="1"/>
        <v>0.97407100753492515</v>
      </c>
      <c r="I9734" s="12">
        <v>0.97289999999999999</v>
      </c>
    </row>
    <row r="9735" spans="6:9" x14ac:dyDescent="0.3">
      <c r="F9735" s="2">
        <v>9730</v>
      </c>
      <c r="G9735" s="12">
        <f ca="1"/>
        <v>132.36597638980442</v>
      </c>
      <c r="H9735" s="12">
        <f ca="1"/>
        <v>0.97425763065314908</v>
      </c>
      <c r="I9735" s="12">
        <v>0.97299999999999998</v>
      </c>
    </row>
    <row r="9736" spans="6:9" x14ac:dyDescent="0.3">
      <c r="F9736" s="2">
        <v>9731</v>
      </c>
      <c r="G9736" s="12">
        <f ca="1"/>
        <v>132.36999875662991</v>
      </c>
      <c r="H9736" s="12">
        <f ca="1"/>
        <v>0.97436783734198074</v>
      </c>
      <c r="I9736" s="12">
        <v>0.97309999999999997</v>
      </c>
    </row>
    <row r="9737" spans="6:9" x14ac:dyDescent="0.3">
      <c r="F9737" s="2">
        <v>9732</v>
      </c>
      <c r="G9737" s="12">
        <f ca="1"/>
        <v>132.37045487835317</v>
      </c>
      <c r="H9737" s="12">
        <f ca="1"/>
        <v>0.97438031289037041</v>
      </c>
      <c r="I9737" s="12">
        <v>0.97319999999999995</v>
      </c>
    </row>
    <row r="9738" spans="6:9" x14ac:dyDescent="0.3">
      <c r="F9738" s="2">
        <v>9733</v>
      </c>
      <c r="G9738" s="12">
        <f ca="1"/>
        <v>132.37067083880646</v>
      </c>
      <c r="H9738" s="12">
        <f ca="1"/>
        <v>0.97438621817601723</v>
      </c>
      <c r="I9738" s="12">
        <v>0.97330000000000005</v>
      </c>
    </row>
    <row r="9739" spans="6:9" x14ac:dyDescent="0.3">
      <c r="F9739" s="2">
        <v>9734</v>
      </c>
      <c r="G9739" s="12">
        <f ca="1"/>
        <v>132.37325891288182</v>
      </c>
      <c r="H9739" s="12">
        <f ca="1"/>
        <v>0.97445691096163856</v>
      </c>
      <c r="I9739" s="12">
        <v>0.97340000000000004</v>
      </c>
    </row>
    <row r="9740" spans="6:9" x14ac:dyDescent="0.3">
      <c r="F9740" s="2">
        <v>9735</v>
      </c>
      <c r="G9740" s="12">
        <f ca="1"/>
        <v>132.37609055604105</v>
      </c>
      <c r="H9740" s="12">
        <f ca="1"/>
        <v>0.97453409561709614</v>
      </c>
      <c r="I9740" s="12">
        <v>0.97350000000000003</v>
      </c>
    </row>
    <row r="9741" spans="6:9" x14ac:dyDescent="0.3">
      <c r="F9741" s="2">
        <v>9736</v>
      </c>
      <c r="G9741" s="12">
        <f ca="1"/>
        <v>132.37866756415295</v>
      </c>
      <c r="H9741" s="12">
        <f ca="1"/>
        <v>0.97460419321061498</v>
      </c>
      <c r="I9741" s="12">
        <v>0.97360000000000002</v>
      </c>
    </row>
    <row r="9742" spans="6:9" x14ac:dyDescent="0.3">
      <c r="F9742" s="2">
        <v>9737</v>
      </c>
      <c r="G9742" s="12">
        <f ca="1"/>
        <v>132.38057166206985</v>
      </c>
      <c r="H9742" s="12">
        <f ca="1"/>
        <v>0.97465589742245184</v>
      </c>
      <c r="I9742" s="12">
        <v>0.97370000000000001</v>
      </c>
    </row>
    <row r="9743" spans="6:9" x14ac:dyDescent="0.3">
      <c r="F9743" s="2">
        <v>9738</v>
      </c>
      <c r="G9743" s="12">
        <f ca="1"/>
        <v>132.38871500894595</v>
      </c>
      <c r="H9743" s="12">
        <f ca="1"/>
        <v>0.97487616685836642</v>
      </c>
      <c r="I9743" s="12">
        <v>0.9738</v>
      </c>
    </row>
    <row r="9744" spans="6:9" x14ac:dyDescent="0.3">
      <c r="F9744" s="2">
        <v>9739</v>
      </c>
      <c r="G9744" s="12">
        <f ca="1"/>
        <v>132.3902098911814</v>
      </c>
      <c r="H9744" s="12">
        <f ca="1"/>
        <v>0.9749164513295796</v>
      </c>
      <c r="I9744" s="12">
        <v>0.97389999999999999</v>
      </c>
    </row>
    <row r="9745" spans="6:9" x14ac:dyDescent="0.3">
      <c r="F9745" s="2">
        <v>9740</v>
      </c>
      <c r="G9745" s="12">
        <f ca="1"/>
        <v>132.39022489833297</v>
      </c>
      <c r="H9745" s="12">
        <f ca="1"/>
        <v>0.97491685550958163</v>
      </c>
      <c r="I9745" s="12">
        <v>0.97399999999999998</v>
      </c>
    </row>
    <row r="9746" spans="6:9" x14ac:dyDescent="0.3">
      <c r="F9746" s="2">
        <v>9741</v>
      </c>
      <c r="G9746" s="12">
        <f ca="1"/>
        <v>132.39201911372564</v>
      </c>
      <c r="H9746" s="12">
        <f ca="1"/>
        <v>0.97496514432383596</v>
      </c>
      <c r="I9746" s="12">
        <v>0.97409999999999997</v>
      </c>
    </row>
    <row r="9747" spans="6:9" x14ac:dyDescent="0.3">
      <c r="F9747" s="2">
        <v>9742</v>
      </c>
      <c r="G9747" s="12">
        <f ca="1"/>
        <v>132.39687510315167</v>
      </c>
      <c r="H9747" s="12">
        <f ca="1"/>
        <v>0.97509549976755105</v>
      </c>
      <c r="I9747" s="12">
        <v>0.97419999999999995</v>
      </c>
    </row>
    <row r="9748" spans="6:9" x14ac:dyDescent="0.3">
      <c r="F9748" s="2">
        <v>9743</v>
      </c>
      <c r="G9748" s="12">
        <f ca="1"/>
        <v>132.4004103094058</v>
      </c>
      <c r="H9748" s="12">
        <f ca="1"/>
        <v>0.97519009079435315</v>
      </c>
      <c r="I9748" s="12">
        <v>0.97430000000000005</v>
      </c>
    </row>
    <row r="9749" spans="6:9" x14ac:dyDescent="0.3">
      <c r="F9749" s="2">
        <v>9744</v>
      </c>
      <c r="G9749" s="12">
        <f ca="1"/>
        <v>132.40185082053051</v>
      </c>
      <c r="H9749" s="12">
        <f ca="1"/>
        <v>0.97522855978783574</v>
      </c>
      <c r="I9749" s="12">
        <v>0.97440000000000004</v>
      </c>
    </row>
    <row r="9750" spans="6:9" x14ac:dyDescent="0.3">
      <c r="F9750" s="2">
        <v>9745</v>
      </c>
      <c r="G9750" s="12">
        <f ca="1"/>
        <v>132.41268370951036</v>
      </c>
      <c r="H9750" s="12">
        <f ca="1"/>
        <v>0.97551647269342534</v>
      </c>
      <c r="I9750" s="12">
        <v>0.97450000000000003</v>
      </c>
    </row>
    <row r="9751" spans="6:9" x14ac:dyDescent="0.3">
      <c r="F9751" s="2">
        <v>9746</v>
      </c>
      <c r="G9751" s="12">
        <f ca="1"/>
        <v>132.41565793783698</v>
      </c>
      <c r="H9751" s="12">
        <f ca="1"/>
        <v>0.97559509515737408</v>
      </c>
      <c r="I9751" s="12">
        <v>0.97460000000000002</v>
      </c>
    </row>
    <row r="9752" spans="6:9" x14ac:dyDescent="0.3">
      <c r="F9752" s="2">
        <v>9747</v>
      </c>
      <c r="G9752" s="12">
        <f ca="1"/>
        <v>132.41767771406472</v>
      </c>
      <c r="H9752" s="12">
        <f ca="1"/>
        <v>0.97564838275437971</v>
      </c>
      <c r="I9752" s="12">
        <v>0.97470000000000001</v>
      </c>
    </row>
    <row r="9753" spans="6:9" x14ac:dyDescent="0.3">
      <c r="F9753" s="2">
        <v>9748</v>
      </c>
      <c r="G9753" s="12">
        <f ca="1"/>
        <v>132.41879596797199</v>
      </c>
      <c r="H9753" s="12">
        <f ca="1"/>
        <v>0.97567784929064594</v>
      </c>
      <c r="I9753" s="12">
        <v>0.9748</v>
      </c>
    </row>
    <row r="9754" spans="6:9" x14ac:dyDescent="0.3">
      <c r="F9754" s="2">
        <v>9749</v>
      </c>
      <c r="G9754" s="12">
        <f ca="1"/>
        <v>132.42244062869486</v>
      </c>
      <c r="H9754" s="12">
        <f ca="1"/>
        <v>0.97577370861460477</v>
      </c>
      <c r="I9754" s="12">
        <v>0.97489999999999999</v>
      </c>
    </row>
    <row r="9755" spans="6:9" x14ac:dyDescent="0.3">
      <c r="F9755" s="2">
        <v>9750</v>
      </c>
      <c r="G9755" s="12">
        <f ca="1"/>
        <v>132.42597311949737</v>
      </c>
      <c r="H9755" s="12">
        <f ca="1"/>
        <v>0.97586635617600981</v>
      </c>
      <c r="I9755" s="12">
        <v>0.97499999999999998</v>
      </c>
    </row>
    <row r="9756" spans="6:9" x14ac:dyDescent="0.3">
      <c r="F9756" s="2">
        <v>9751</v>
      </c>
      <c r="G9756" s="12">
        <f ca="1"/>
        <v>132.42643318237708</v>
      </c>
      <c r="H9756" s="12">
        <f ca="1"/>
        <v>0.97587840343471333</v>
      </c>
      <c r="I9756" s="12">
        <v>0.97509999999999997</v>
      </c>
    </row>
    <row r="9757" spans="6:9" x14ac:dyDescent="0.3">
      <c r="F9757" s="2">
        <v>9752</v>
      </c>
      <c r="G9757" s="12">
        <f ca="1"/>
        <v>132.42715540435057</v>
      </c>
      <c r="H9757" s="12">
        <f ca="1"/>
        <v>0.97589730682605091</v>
      </c>
      <c r="I9757" s="12">
        <v>0.97519999999999996</v>
      </c>
    </row>
    <row r="9758" spans="6:9" x14ac:dyDescent="0.3">
      <c r="F9758" s="2">
        <v>9753</v>
      </c>
      <c r="G9758" s="12">
        <f ca="1"/>
        <v>132.43005447810123</v>
      </c>
      <c r="H9758" s="12">
        <f ca="1"/>
        <v>0.97597307891430074</v>
      </c>
      <c r="I9758" s="12">
        <v>0.97529999999999994</v>
      </c>
    </row>
    <row r="9759" spans="6:9" x14ac:dyDescent="0.3">
      <c r="F9759" s="2">
        <v>9754</v>
      </c>
      <c r="G9759" s="12">
        <f ca="1"/>
        <v>132.4328112233444</v>
      </c>
      <c r="H9759" s="12">
        <f ca="1"/>
        <v>0.97604497062380158</v>
      </c>
      <c r="I9759" s="12">
        <v>0.97540000000000004</v>
      </c>
    </row>
    <row r="9760" spans="6:9" x14ac:dyDescent="0.3">
      <c r="F9760" s="2">
        <v>9755</v>
      </c>
      <c r="G9760" s="12">
        <f ca="1"/>
        <v>132.43589786014275</v>
      </c>
      <c r="H9760" s="12">
        <f ca="1"/>
        <v>0.97612528006909849</v>
      </c>
      <c r="I9760" s="12">
        <v>0.97550000000000003</v>
      </c>
    </row>
    <row r="9761" spans="6:9" x14ac:dyDescent="0.3">
      <c r="F9761" s="2">
        <v>9756</v>
      </c>
      <c r="G9761" s="12">
        <f ca="1"/>
        <v>132.44053724973037</v>
      </c>
      <c r="H9761" s="12">
        <f ca="1"/>
        <v>0.97624562187680453</v>
      </c>
      <c r="I9761" s="12">
        <v>0.97560000000000002</v>
      </c>
    </row>
    <row r="9762" spans="6:9" x14ac:dyDescent="0.3">
      <c r="F9762" s="2">
        <v>9757</v>
      </c>
      <c r="G9762" s="12">
        <f ca="1"/>
        <v>132.44240132702879</v>
      </c>
      <c r="H9762" s="12">
        <f ca="1"/>
        <v>0.97629385019758785</v>
      </c>
      <c r="I9762" s="12">
        <v>0.97570000000000001</v>
      </c>
    </row>
    <row r="9763" spans="6:9" x14ac:dyDescent="0.3">
      <c r="F9763" s="2">
        <v>9758</v>
      </c>
      <c r="G9763" s="12">
        <f ca="1"/>
        <v>132.44257599492607</v>
      </c>
      <c r="H9763" s="12">
        <f ca="1"/>
        <v>0.97629836564418726</v>
      </c>
      <c r="I9763" s="12">
        <v>0.9758</v>
      </c>
    </row>
    <row r="9764" spans="6:9" x14ac:dyDescent="0.3">
      <c r="F9764" s="2">
        <v>9759</v>
      </c>
      <c r="G9764" s="12">
        <f ca="1"/>
        <v>132.44417442500603</v>
      </c>
      <c r="H9764" s="12">
        <f ca="1"/>
        <v>0.97633965862663064</v>
      </c>
      <c r="I9764" s="12">
        <v>0.97589999999999999</v>
      </c>
    </row>
    <row r="9765" spans="6:9" x14ac:dyDescent="0.3">
      <c r="F9765" s="2">
        <v>9760</v>
      </c>
      <c r="G9765" s="12">
        <f ca="1"/>
        <v>132.4449477186327</v>
      </c>
      <c r="H9765" s="12">
        <f ca="1"/>
        <v>0.97635961671074534</v>
      </c>
      <c r="I9765" s="12">
        <v>0.97599999999999998</v>
      </c>
    </row>
    <row r="9766" spans="6:9" x14ac:dyDescent="0.3">
      <c r="F9766" s="2">
        <v>9761</v>
      </c>
      <c r="G9766" s="12">
        <f ca="1"/>
        <v>132.44653449761782</v>
      </c>
      <c r="H9766" s="12">
        <f ca="1"/>
        <v>0.97640053189364406</v>
      </c>
      <c r="I9766" s="12">
        <v>0.97609999999999997</v>
      </c>
    </row>
    <row r="9767" spans="6:9" x14ac:dyDescent="0.3">
      <c r="F9767" s="2">
        <v>9762</v>
      </c>
      <c r="G9767" s="12">
        <f ca="1"/>
        <v>132.44654874185147</v>
      </c>
      <c r="H9767" s="12">
        <f ca="1"/>
        <v>0.97640089894881454</v>
      </c>
      <c r="I9767" s="12">
        <v>0.97619999999999996</v>
      </c>
    </row>
    <row r="9768" spans="6:9" x14ac:dyDescent="0.3">
      <c r="F9768" s="2">
        <v>9763</v>
      </c>
      <c r="G9768" s="12">
        <f ca="1"/>
        <v>132.45094890460447</v>
      </c>
      <c r="H9768" s="12">
        <f ca="1"/>
        <v>0.9765140869068849</v>
      </c>
      <c r="I9768" s="12">
        <v>0.97629999999999995</v>
      </c>
    </row>
    <row r="9769" spans="6:9" x14ac:dyDescent="0.3">
      <c r="F9769" s="2">
        <v>9764</v>
      </c>
      <c r="G9769" s="12">
        <f ca="1"/>
        <v>132.45268606751719</v>
      </c>
      <c r="H9769" s="12">
        <f ca="1"/>
        <v>0.97655866412387182</v>
      </c>
      <c r="I9769" s="12">
        <v>0.97640000000000005</v>
      </c>
    </row>
    <row r="9770" spans="6:9" x14ac:dyDescent="0.3">
      <c r="F9770" s="2">
        <v>9765</v>
      </c>
      <c r="G9770" s="12">
        <f ca="1"/>
        <v>132.45274402251567</v>
      </c>
      <c r="H9770" s="12">
        <f ca="1"/>
        <v>0.97656015024184184</v>
      </c>
      <c r="I9770" s="12">
        <v>0.97650000000000003</v>
      </c>
    </row>
    <row r="9771" spans="6:9" x14ac:dyDescent="0.3">
      <c r="F9771" s="2">
        <v>9766</v>
      </c>
      <c r="G9771" s="12">
        <f ca="1"/>
        <v>132.45521710462154</v>
      </c>
      <c r="H9771" s="12">
        <f ca="1"/>
        <v>0.97662350273007037</v>
      </c>
      <c r="I9771" s="12">
        <v>0.97660000000000002</v>
      </c>
    </row>
    <row r="9772" spans="6:9" x14ac:dyDescent="0.3">
      <c r="F9772" s="2">
        <v>9767</v>
      </c>
      <c r="G9772" s="12">
        <f ca="1"/>
        <v>132.45674695756691</v>
      </c>
      <c r="H9772" s="12">
        <f ca="1"/>
        <v>0.97666263029041434</v>
      </c>
      <c r="I9772" s="12">
        <v>0.97670000000000001</v>
      </c>
    </row>
    <row r="9773" spans="6:9" x14ac:dyDescent="0.3">
      <c r="F9773" s="2">
        <v>9768</v>
      </c>
      <c r="G9773" s="12">
        <f ca="1"/>
        <v>132.46151820065398</v>
      </c>
      <c r="H9773" s="12">
        <f ca="1"/>
        <v>0.97678435373631745</v>
      </c>
      <c r="I9773" s="12">
        <v>0.9768</v>
      </c>
    </row>
    <row r="9774" spans="6:9" x14ac:dyDescent="0.3">
      <c r="F9774" s="2">
        <v>9769</v>
      </c>
      <c r="G9774" s="12">
        <f ca="1"/>
        <v>132.4625820967986</v>
      </c>
      <c r="H9774" s="12">
        <f ca="1"/>
        <v>0.97681143261581638</v>
      </c>
      <c r="I9774" s="12">
        <v>0.97689999999999999</v>
      </c>
    </row>
    <row r="9775" spans="6:9" x14ac:dyDescent="0.3">
      <c r="F9775" s="2">
        <v>9770</v>
      </c>
      <c r="G9775" s="12">
        <f ca="1"/>
        <v>132.47250935775375</v>
      </c>
      <c r="H9775" s="12">
        <f ca="1"/>
        <v>0.97706299957189269</v>
      </c>
      <c r="I9775" s="12">
        <v>0.97699999999999998</v>
      </c>
    </row>
    <row r="9776" spans="6:9" x14ac:dyDescent="0.3">
      <c r="F9776" s="2">
        <v>9771</v>
      </c>
      <c r="G9776" s="12">
        <f ca="1"/>
        <v>132.47335613736382</v>
      </c>
      <c r="H9776" s="12">
        <f ca="1"/>
        <v>0.97708436539645871</v>
      </c>
      <c r="I9776" s="12">
        <v>0.97709999999999997</v>
      </c>
    </row>
    <row r="9777" spans="6:9" x14ac:dyDescent="0.3">
      <c r="F9777" s="2">
        <v>9772</v>
      </c>
      <c r="G9777" s="12">
        <f ca="1"/>
        <v>132.47715009969403</v>
      </c>
      <c r="H9777" s="12">
        <f ca="1"/>
        <v>0.9771799160678305</v>
      </c>
      <c r="I9777" s="12">
        <v>0.97719999999999996</v>
      </c>
    </row>
    <row r="9778" spans="6:9" x14ac:dyDescent="0.3">
      <c r="F9778" s="2">
        <v>9773</v>
      </c>
      <c r="G9778" s="12">
        <f ca="1"/>
        <v>132.47864378900056</v>
      </c>
      <c r="H9778" s="12">
        <f ca="1"/>
        <v>0.97721745471855015</v>
      </c>
      <c r="I9778" s="12">
        <v>0.97729999999999995</v>
      </c>
    </row>
    <row r="9779" spans="6:9" x14ac:dyDescent="0.3">
      <c r="F9779" s="2">
        <v>9774</v>
      </c>
      <c r="G9779" s="12">
        <f ca="1"/>
        <v>132.48073914772334</v>
      </c>
      <c r="H9779" s="12">
        <f ca="1"/>
        <v>0.9772700383060402</v>
      </c>
      <c r="I9779" s="12">
        <v>0.97740000000000005</v>
      </c>
    </row>
    <row r="9780" spans="6:9" x14ac:dyDescent="0.3">
      <c r="F9780" s="2">
        <v>9775</v>
      </c>
      <c r="G9780" s="12">
        <f ca="1"/>
        <v>132.48660674599267</v>
      </c>
      <c r="H9780" s="12">
        <f ca="1"/>
        <v>0.97741681617127663</v>
      </c>
      <c r="I9780" s="12">
        <v>0.97750000000000004</v>
      </c>
    </row>
    <row r="9781" spans="6:9" x14ac:dyDescent="0.3">
      <c r="F9781" s="2">
        <v>9776</v>
      </c>
      <c r="G9781" s="12">
        <f ca="1"/>
        <v>132.48684773547288</v>
      </c>
      <c r="H9781" s="12">
        <f ca="1"/>
        <v>0.97742282969256888</v>
      </c>
      <c r="I9781" s="12">
        <v>0.97760000000000002</v>
      </c>
    </row>
    <row r="9782" spans="6:9" x14ac:dyDescent="0.3">
      <c r="F9782" s="2">
        <v>9777</v>
      </c>
      <c r="G9782" s="12">
        <f ca="1"/>
        <v>132.49403392013585</v>
      </c>
      <c r="H9782" s="12">
        <f ca="1"/>
        <v>0.97760161326506967</v>
      </c>
      <c r="I9782" s="12">
        <v>0.97770000000000001</v>
      </c>
    </row>
    <row r="9783" spans="6:9" x14ac:dyDescent="0.3">
      <c r="F9783" s="2">
        <v>9778</v>
      </c>
      <c r="G9783" s="12">
        <f ca="1"/>
        <v>132.49527973971732</v>
      </c>
      <c r="H9783" s="12">
        <f ca="1"/>
        <v>0.9776325022576251</v>
      </c>
      <c r="I9783" s="12">
        <v>0.9778</v>
      </c>
    </row>
    <row r="9784" spans="6:9" x14ac:dyDescent="0.3">
      <c r="F9784" s="2">
        <v>9779</v>
      </c>
      <c r="G9784" s="12">
        <f ca="1"/>
        <v>132.49616719005616</v>
      </c>
      <c r="H9784" s="12">
        <f ca="1"/>
        <v>0.97765448681452494</v>
      </c>
      <c r="I9784" s="12">
        <v>0.97789999999999999</v>
      </c>
    </row>
    <row r="9785" spans="6:9" x14ac:dyDescent="0.3">
      <c r="F9785" s="2">
        <v>9780</v>
      </c>
      <c r="G9785" s="12">
        <f ca="1"/>
        <v>132.50119027744211</v>
      </c>
      <c r="H9785" s="12">
        <f ca="1"/>
        <v>0.9777786248543292</v>
      </c>
      <c r="I9785" s="12">
        <v>0.97799999999999998</v>
      </c>
    </row>
    <row r="9786" spans="6:9" x14ac:dyDescent="0.3">
      <c r="F9786" s="2">
        <v>9781</v>
      </c>
      <c r="G9786" s="12">
        <f ca="1"/>
        <v>132.50284442914074</v>
      </c>
      <c r="H9786" s="12">
        <f ca="1"/>
        <v>0.97781939416126418</v>
      </c>
      <c r="I9786" s="12">
        <v>0.97809999999999997</v>
      </c>
    </row>
    <row r="9787" spans="6:9" x14ac:dyDescent="0.3">
      <c r="F9787" s="2">
        <v>9782</v>
      </c>
      <c r="G9787" s="12">
        <f ca="1"/>
        <v>132.50815335945981</v>
      </c>
      <c r="H9787" s="12">
        <f ca="1"/>
        <v>0.97794987210178363</v>
      </c>
      <c r="I9787" s="12">
        <v>0.97819999999999996</v>
      </c>
    </row>
    <row r="9788" spans="6:9" x14ac:dyDescent="0.3">
      <c r="F9788" s="2">
        <v>9783</v>
      </c>
      <c r="G9788" s="12">
        <f ca="1"/>
        <v>132.50982813528671</v>
      </c>
      <c r="H9788" s="12">
        <f ca="1"/>
        <v>0.97799091642810965</v>
      </c>
      <c r="I9788" s="12">
        <v>0.97829999999999995</v>
      </c>
    </row>
    <row r="9789" spans="6:9" x14ac:dyDescent="0.3">
      <c r="F9789" s="2">
        <v>9784</v>
      </c>
      <c r="G9789" s="12">
        <f ca="1"/>
        <v>132.51469994384257</v>
      </c>
      <c r="H9789" s="12">
        <f ca="1"/>
        <v>0.97810999371367113</v>
      </c>
      <c r="I9789" s="12">
        <v>0.97840000000000005</v>
      </c>
    </row>
    <row r="9790" spans="6:9" x14ac:dyDescent="0.3">
      <c r="F9790" s="2">
        <v>9785</v>
      </c>
      <c r="G9790" s="12">
        <f ca="1"/>
        <v>132.5239849811303</v>
      </c>
      <c r="H9790" s="12">
        <f ca="1"/>
        <v>0.97833563242023414</v>
      </c>
      <c r="I9790" s="12">
        <v>0.97850000000000004</v>
      </c>
    </row>
    <row r="9791" spans="6:9" x14ac:dyDescent="0.3">
      <c r="F9791" s="2">
        <v>9786</v>
      </c>
      <c r="G9791" s="12">
        <f ca="1"/>
        <v>132.52635218178116</v>
      </c>
      <c r="H9791" s="12">
        <f ca="1"/>
        <v>0.97839288484227138</v>
      </c>
      <c r="I9791" s="12">
        <v>0.97860000000000003</v>
      </c>
    </row>
    <row r="9792" spans="6:9" x14ac:dyDescent="0.3">
      <c r="F9792" s="2">
        <v>9787</v>
      </c>
      <c r="G9792" s="12">
        <f ca="1"/>
        <v>132.52888749253401</v>
      </c>
      <c r="H9792" s="12">
        <f ca="1"/>
        <v>0.97845408003708589</v>
      </c>
      <c r="I9792" s="12">
        <v>0.97870000000000001</v>
      </c>
    </row>
    <row r="9793" spans="6:9" x14ac:dyDescent="0.3">
      <c r="F9793" s="2">
        <v>9788</v>
      </c>
      <c r="G9793" s="12">
        <f ca="1"/>
        <v>132.52942224012833</v>
      </c>
      <c r="H9793" s="12">
        <f ca="1"/>
        <v>0.97846697107821012</v>
      </c>
      <c r="I9793" s="12">
        <v>0.9788</v>
      </c>
    </row>
    <row r="9794" spans="6:9" x14ac:dyDescent="0.3">
      <c r="F9794" s="2">
        <v>9789</v>
      </c>
      <c r="G9794" s="12">
        <f ca="1"/>
        <v>132.53874206578735</v>
      </c>
      <c r="H9794" s="12">
        <f ca="1"/>
        <v>0.97869073474618173</v>
      </c>
      <c r="I9794" s="12">
        <v>0.97889999999999999</v>
      </c>
    </row>
    <row r="9795" spans="6:9" x14ac:dyDescent="0.3">
      <c r="F9795" s="2">
        <v>9790</v>
      </c>
      <c r="G9795" s="12">
        <f ca="1"/>
        <v>132.54264346096556</v>
      </c>
      <c r="H9795" s="12">
        <f ca="1"/>
        <v>0.97878389641871033</v>
      </c>
      <c r="I9795" s="12">
        <v>0.97899999999999998</v>
      </c>
    </row>
    <row r="9796" spans="6:9" x14ac:dyDescent="0.3">
      <c r="F9796" s="2">
        <v>9791</v>
      </c>
      <c r="G9796" s="12">
        <f ca="1"/>
        <v>132.54394139097022</v>
      </c>
      <c r="H9796" s="12">
        <f ca="1"/>
        <v>0.97881482337055992</v>
      </c>
      <c r="I9796" s="12">
        <v>0.97909999999999997</v>
      </c>
    </row>
    <row r="9797" spans="6:9" x14ac:dyDescent="0.3">
      <c r="F9797" s="2">
        <v>9792</v>
      </c>
      <c r="G9797" s="12">
        <f ca="1"/>
        <v>132.54652919296117</v>
      </c>
      <c r="H9797" s="12">
        <f ca="1"/>
        <v>0.97887638642928521</v>
      </c>
      <c r="I9797" s="12">
        <v>0.97919999999999996</v>
      </c>
    </row>
    <row r="9798" spans="6:9" x14ac:dyDescent="0.3">
      <c r="F9798" s="2">
        <v>9793</v>
      </c>
      <c r="G9798" s="12">
        <f ca="1"/>
        <v>132.55101951630169</v>
      </c>
      <c r="H9798" s="12">
        <f ca="1"/>
        <v>0.97898289787737858</v>
      </c>
      <c r="I9798" s="12">
        <v>0.97929999999999995</v>
      </c>
    </row>
    <row r="9799" spans="6:9" x14ac:dyDescent="0.3">
      <c r="F9799" s="2">
        <v>9794</v>
      </c>
      <c r="G9799" s="12">
        <f ca="1"/>
        <v>132.5612831403345</v>
      </c>
      <c r="H9799" s="12">
        <f ca="1"/>
        <v>0.97922487018529669</v>
      </c>
      <c r="I9799" s="12">
        <v>0.97940000000000005</v>
      </c>
    </row>
    <row r="9800" spans="6:9" x14ac:dyDescent="0.3">
      <c r="F9800" s="2">
        <v>9795</v>
      </c>
      <c r="G9800" s="12">
        <f ca="1"/>
        <v>132.56416469901708</v>
      </c>
      <c r="H9800" s="12">
        <f ca="1"/>
        <v>0.97929243494121099</v>
      </c>
      <c r="I9800" s="12">
        <v>0.97950000000000004</v>
      </c>
    </row>
    <row r="9801" spans="6:9" x14ac:dyDescent="0.3">
      <c r="F9801" s="2">
        <v>9796</v>
      </c>
      <c r="G9801" s="12">
        <f ca="1"/>
        <v>132.56874062081948</v>
      </c>
      <c r="H9801" s="12">
        <f ca="1"/>
        <v>0.97939939537922049</v>
      </c>
      <c r="I9801" s="12">
        <v>0.97960000000000003</v>
      </c>
    </row>
    <row r="9802" spans="6:9" x14ac:dyDescent="0.3">
      <c r="F9802" s="2">
        <v>9797</v>
      </c>
      <c r="G9802" s="12">
        <f ca="1"/>
        <v>132.57088636612016</v>
      </c>
      <c r="H9802" s="12">
        <f ca="1"/>
        <v>0.97944941100146465</v>
      </c>
      <c r="I9802" s="12">
        <v>0.97970000000000002</v>
      </c>
    </row>
    <row r="9803" spans="6:9" x14ac:dyDescent="0.3">
      <c r="F9803" s="2">
        <v>9798</v>
      </c>
      <c r="G9803" s="12">
        <f ca="1"/>
        <v>132.57251692657525</v>
      </c>
      <c r="H9803" s="12">
        <f ca="1"/>
        <v>0.97948735822150568</v>
      </c>
      <c r="I9803" s="12">
        <v>0.9798</v>
      </c>
    </row>
    <row r="9804" spans="6:9" x14ac:dyDescent="0.3">
      <c r="F9804" s="2">
        <v>9799</v>
      </c>
      <c r="G9804" s="12">
        <f ca="1"/>
        <v>132.58093226678102</v>
      </c>
      <c r="H9804" s="12">
        <f ca="1"/>
        <v>0.97968238393232698</v>
      </c>
      <c r="I9804" s="12">
        <v>0.97989999999999999</v>
      </c>
    </row>
    <row r="9805" spans="6:9" x14ac:dyDescent="0.3">
      <c r="F9805" s="2">
        <v>9800</v>
      </c>
      <c r="G9805" s="12">
        <f ca="1"/>
        <v>132.58137024648499</v>
      </c>
      <c r="H9805" s="12">
        <f ca="1"/>
        <v>0.979692496554326</v>
      </c>
      <c r="I9805" s="12">
        <v>0.98</v>
      </c>
    </row>
    <row r="9806" spans="6:9" x14ac:dyDescent="0.3">
      <c r="F9806" s="2">
        <v>9801</v>
      </c>
      <c r="G9806" s="12">
        <f ca="1"/>
        <v>132.58459378197182</v>
      </c>
      <c r="H9806" s="12">
        <f ca="1"/>
        <v>0.97976681140924649</v>
      </c>
      <c r="I9806" s="12">
        <v>0.98009999999999997</v>
      </c>
    </row>
    <row r="9807" spans="6:9" x14ac:dyDescent="0.3">
      <c r="F9807" s="2">
        <v>9802</v>
      </c>
      <c r="G9807" s="12">
        <f ca="1"/>
        <v>132.59413664995952</v>
      </c>
      <c r="H9807" s="12">
        <f ca="1"/>
        <v>0.97998563507872538</v>
      </c>
      <c r="I9807" s="12">
        <v>0.98019999999999996</v>
      </c>
    </row>
    <row r="9808" spans="6:9" x14ac:dyDescent="0.3">
      <c r="F9808" s="2">
        <v>9803</v>
      </c>
      <c r="G9808" s="12">
        <f ca="1"/>
        <v>132.60085065890917</v>
      </c>
      <c r="H9808" s="12">
        <f ca="1"/>
        <v>0.98013854066366324</v>
      </c>
      <c r="I9808" s="12">
        <v>0.98029999999999995</v>
      </c>
    </row>
    <row r="9809" spans="6:9" x14ac:dyDescent="0.3">
      <c r="F9809" s="2">
        <v>9804</v>
      </c>
      <c r="G9809" s="12">
        <f ca="1"/>
        <v>132.60085248726853</v>
      </c>
      <c r="H9809" s="12">
        <f ca="1"/>
        <v>0.98013858218500671</v>
      </c>
      <c r="I9809" s="12">
        <v>0.98040000000000005</v>
      </c>
    </row>
    <row r="9810" spans="6:9" x14ac:dyDescent="0.3">
      <c r="F9810" s="2">
        <v>9805</v>
      </c>
      <c r="G9810" s="12">
        <f ca="1"/>
        <v>132.60572874006732</v>
      </c>
      <c r="H9810" s="12">
        <f ca="1"/>
        <v>0.98024909198911725</v>
      </c>
      <c r="I9810" s="12">
        <v>0.98050000000000004</v>
      </c>
    </row>
    <row r="9811" spans="6:9" x14ac:dyDescent="0.3">
      <c r="F9811" s="2">
        <v>9806</v>
      </c>
      <c r="G9811" s="12">
        <f ca="1"/>
        <v>132.60797619949727</v>
      </c>
      <c r="H9811" s="12">
        <f ca="1"/>
        <v>0.98029987250883366</v>
      </c>
      <c r="I9811" s="12">
        <v>0.98060000000000003</v>
      </c>
    </row>
    <row r="9812" spans="6:9" x14ac:dyDescent="0.3">
      <c r="F9812" s="2">
        <v>9807</v>
      </c>
      <c r="G9812" s="12">
        <f ca="1"/>
        <v>132.616354232308</v>
      </c>
      <c r="H9812" s="12">
        <f ca="1"/>
        <v>0.98048832051016288</v>
      </c>
      <c r="I9812" s="12">
        <v>0.98070000000000002</v>
      </c>
    </row>
    <row r="9813" spans="6:9" x14ac:dyDescent="0.3">
      <c r="F9813" s="2">
        <v>9808</v>
      </c>
      <c r="G9813" s="12">
        <f ca="1"/>
        <v>132.61798110969505</v>
      </c>
      <c r="H9813" s="12">
        <f ca="1"/>
        <v>0.98052475880181567</v>
      </c>
      <c r="I9813" s="12">
        <v>0.98080000000000001</v>
      </c>
    </row>
    <row r="9814" spans="6:9" x14ac:dyDescent="0.3">
      <c r="F9814" s="2">
        <v>9809</v>
      </c>
      <c r="G9814" s="12">
        <f ca="1"/>
        <v>132.62048151324367</v>
      </c>
      <c r="H9814" s="12">
        <f ca="1"/>
        <v>0.98058066381793174</v>
      </c>
      <c r="I9814" s="12">
        <v>0.98089999999999999</v>
      </c>
    </row>
    <row r="9815" spans="6:9" x14ac:dyDescent="0.3">
      <c r="F9815" s="2">
        <v>9810</v>
      </c>
      <c r="G9815" s="12">
        <f ca="1"/>
        <v>132.62876910990991</v>
      </c>
      <c r="H9815" s="12">
        <f ca="1"/>
        <v>0.9807651116537125</v>
      </c>
      <c r="I9815" s="12">
        <v>0.98099999999999998</v>
      </c>
    </row>
    <row r="9816" spans="6:9" x14ac:dyDescent="0.3">
      <c r="F9816" s="2">
        <v>9811</v>
      </c>
      <c r="G9816" s="12">
        <f ca="1"/>
        <v>132.62951812729014</v>
      </c>
      <c r="H9816" s="12">
        <f ca="1"/>
        <v>0.98078171749766729</v>
      </c>
      <c r="I9816" s="12">
        <v>0.98109999999999997</v>
      </c>
    </row>
    <row r="9817" spans="6:9" x14ac:dyDescent="0.3">
      <c r="F9817" s="2">
        <v>9812</v>
      </c>
      <c r="G9817" s="12">
        <f ca="1"/>
        <v>132.63068386129532</v>
      </c>
      <c r="H9817" s="12">
        <f ca="1"/>
        <v>0.98080754088047084</v>
      </c>
      <c r="I9817" s="12">
        <v>0.98119999999999996</v>
      </c>
    </row>
    <row r="9818" spans="6:9" x14ac:dyDescent="0.3">
      <c r="F9818" s="2">
        <v>9813</v>
      </c>
      <c r="G9818" s="12">
        <f ca="1"/>
        <v>132.63569888168294</v>
      </c>
      <c r="H9818" s="12">
        <f ca="1"/>
        <v>0.98091834053300075</v>
      </c>
      <c r="I9818" s="12">
        <v>0.98129999999999995</v>
      </c>
    </row>
    <row r="9819" spans="6:9" x14ac:dyDescent="0.3">
      <c r="F9819" s="2">
        <v>9814</v>
      </c>
      <c r="G9819" s="12">
        <f ca="1"/>
        <v>132.63616445782588</v>
      </c>
      <c r="H9819" s="12">
        <f ca="1"/>
        <v>0.98092860265005977</v>
      </c>
      <c r="I9819" s="12">
        <v>0.98140000000000005</v>
      </c>
    </row>
    <row r="9820" spans="6:9" x14ac:dyDescent="0.3">
      <c r="F9820" s="2">
        <v>9815</v>
      </c>
      <c r="G9820" s="12">
        <f ca="1"/>
        <v>132.6459399150566</v>
      </c>
      <c r="H9820" s="12">
        <f ca="1"/>
        <v>0.98114312688903993</v>
      </c>
      <c r="I9820" s="12">
        <v>0.98150000000000004</v>
      </c>
    </row>
    <row r="9821" spans="6:9" x14ac:dyDescent="0.3">
      <c r="F9821" s="2">
        <v>9816</v>
      </c>
      <c r="G9821" s="12">
        <f ca="1"/>
        <v>132.65267958047573</v>
      </c>
      <c r="H9821" s="12">
        <f ca="1"/>
        <v>0.9812899832127191</v>
      </c>
      <c r="I9821" s="12">
        <v>0.98160000000000003</v>
      </c>
    </row>
    <row r="9822" spans="6:9" x14ac:dyDescent="0.3">
      <c r="F9822" s="2">
        <v>9817</v>
      </c>
      <c r="G9822" s="12">
        <f ca="1"/>
        <v>132.65655739115721</v>
      </c>
      <c r="H9822" s="12">
        <f ca="1"/>
        <v>0.98137409409649656</v>
      </c>
      <c r="I9822" s="12">
        <v>0.98170000000000002</v>
      </c>
    </row>
    <row r="9823" spans="6:9" x14ac:dyDescent="0.3">
      <c r="F9823" s="2">
        <v>9818</v>
      </c>
      <c r="G9823" s="12">
        <f ca="1"/>
        <v>132.66024182140367</v>
      </c>
      <c r="H9823" s="12">
        <f ca="1"/>
        <v>0.98145374982805977</v>
      </c>
      <c r="I9823" s="12">
        <v>0.98180000000000001</v>
      </c>
    </row>
    <row r="9824" spans="6:9" x14ac:dyDescent="0.3">
      <c r="F9824" s="2">
        <v>9819</v>
      </c>
      <c r="G9824" s="12">
        <f ca="1"/>
        <v>132.6711668391824</v>
      </c>
      <c r="H9824" s="12">
        <f ca="1"/>
        <v>0.98168845483600375</v>
      </c>
      <c r="I9824" s="12">
        <v>0.9819</v>
      </c>
    </row>
    <row r="9825" spans="6:9" x14ac:dyDescent="0.3">
      <c r="F9825" s="2">
        <v>9820</v>
      </c>
      <c r="G9825" s="12">
        <f ca="1"/>
        <v>132.68248216058763</v>
      </c>
      <c r="H9825" s="12">
        <f ca="1"/>
        <v>0.98192920658252036</v>
      </c>
      <c r="I9825" s="12">
        <v>0.98199999999999998</v>
      </c>
    </row>
    <row r="9826" spans="6:9" x14ac:dyDescent="0.3">
      <c r="F9826" s="2">
        <v>9821</v>
      </c>
      <c r="G9826" s="12">
        <f ca="1"/>
        <v>132.68543848067827</v>
      </c>
      <c r="H9826" s="12">
        <f ca="1"/>
        <v>0.98199171659090301</v>
      </c>
      <c r="I9826" s="12">
        <v>0.98209999999999997</v>
      </c>
    </row>
    <row r="9827" spans="6:9" x14ac:dyDescent="0.3">
      <c r="F9827" s="2">
        <v>9822</v>
      </c>
      <c r="G9827" s="12">
        <f ca="1"/>
        <v>132.68848775310749</v>
      </c>
      <c r="H9827" s="12">
        <f ca="1"/>
        <v>0.98205602301238626</v>
      </c>
      <c r="I9827" s="12">
        <v>0.98219999999999996</v>
      </c>
    </row>
    <row r="9828" spans="6:9" x14ac:dyDescent="0.3">
      <c r="F9828" s="2">
        <v>9823</v>
      </c>
      <c r="G9828" s="12">
        <f ca="1"/>
        <v>132.69488409249101</v>
      </c>
      <c r="H9828" s="12">
        <f ca="1"/>
        <v>0.9821903595327901</v>
      </c>
      <c r="I9828" s="12">
        <v>0.98229999999999995</v>
      </c>
    </row>
    <row r="9829" spans="6:9" x14ac:dyDescent="0.3">
      <c r="F9829" s="2">
        <v>9824</v>
      </c>
      <c r="G9829" s="12">
        <f ca="1"/>
        <v>132.69990098930074</v>
      </c>
      <c r="H9829" s="12">
        <f ca="1"/>
        <v>0.98229519863066961</v>
      </c>
      <c r="I9829" s="12">
        <v>0.98240000000000005</v>
      </c>
    </row>
    <row r="9830" spans="6:9" x14ac:dyDescent="0.3">
      <c r="F9830" s="2">
        <v>9825</v>
      </c>
      <c r="G9830" s="12">
        <f ca="1"/>
        <v>132.70110444133257</v>
      </c>
      <c r="H9830" s="12">
        <f ca="1"/>
        <v>0.98232027874776506</v>
      </c>
      <c r="I9830" s="12">
        <v>0.98250000000000004</v>
      </c>
    </row>
    <row r="9831" spans="6:9" x14ac:dyDescent="0.3">
      <c r="F9831" s="2">
        <v>9826</v>
      </c>
      <c r="G9831" s="12">
        <f ca="1"/>
        <v>132.70512311865721</v>
      </c>
      <c r="H9831" s="12">
        <f ca="1"/>
        <v>0.98240383640234208</v>
      </c>
      <c r="I9831" s="12">
        <v>0.98260000000000003</v>
      </c>
    </row>
    <row r="9832" spans="6:9" x14ac:dyDescent="0.3">
      <c r="F9832" s="2">
        <v>9827</v>
      </c>
      <c r="G9832" s="12">
        <f ca="1"/>
        <v>132.70661821993031</v>
      </c>
      <c r="H9832" s="12">
        <f ca="1"/>
        <v>0.98243484763073829</v>
      </c>
      <c r="I9832" s="12">
        <v>0.98270000000000002</v>
      </c>
    </row>
    <row r="9833" spans="6:9" x14ac:dyDescent="0.3">
      <c r="F9833" s="2">
        <v>9828</v>
      </c>
      <c r="G9833" s="12">
        <f ca="1"/>
        <v>132.71409257797791</v>
      </c>
      <c r="H9833" s="12">
        <f ca="1"/>
        <v>0.98258926799189028</v>
      </c>
      <c r="I9833" s="12">
        <v>0.98280000000000001</v>
      </c>
    </row>
    <row r="9834" spans="6:9" x14ac:dyDescent="0.3">
      <c r="F9834" s="2">
        <v>9829</v>
      </c>
      <c r="G9834" s="12">
        <f ca="1"/>
        <v>132.71704084778293</v>
      </c>
      <c r="H9834" s="12">
        <f ca="1"/>
        <v>0.98264989933528624</v>
      </c>
      <c r="I9834" s="12">
        <v>0.9829</v>
      </c>
    </row>
    <row r="9835" spans="6:9" x14ac:dyDescent="0.3">
      <c r="F9835" s="2">
        <v>9830</v>
      </c>
      <c r="G9835" s="12">
        <f ca="1"/>
        <v>132.71713232102189</v>
      </c>
      <c r="H9835" s="12">
        <f ca="1"/>
        <v>0.98265177795889691</v>
      </c>
      <c r="I9835" s="12">
        <v>0.98299999999999998</v>
      </c>
    </row>
    <row r="9836" spans="6:9" x14ac:dyDescent="0.3">
      <c r="F9836" s="2">
        <v>9831</v>
      </c>
      <c r="G9836" s="12">
        <f ca="1"/>
        <v>132.73435356873659</v>
      </c>
      <c r="H9836" s="12">
        <f ca="1"/>
        <v>0.98300275501262213</v>
      </c>
      <c r="I9836" s="12">
        <v>0.98309999999999997</v>
      </c>
    </row>
    <row r="9837" spans="6:9" x14ac:dyDescent="0.3">
      <c r="F9837" s="2">
        <v>9832</v>
      </c>
      <c r="G9837" s="12">
        <f ca="1"/>
        <v>132.73709133030934</v>
      </c>
      <c r="H9837" s="12">
        <f ca="1"/>
        <v>0.98305805812796754</v>
      </c>
      <c r="I9837" s="12">
        <v>0.98319999999999996</v>
      </c>
    </row>
    <row r="9838" spans="6:9" x14ac:dyDescent="0.3">
      <c r="F9838" s="2">
        <v>9833</v>
      </c>
      <c r="G9838" s="12">
        <f ca="1"/>
        <v>132.76057084227057</v>
      </c>
      <c r="H9838" s="12">
        <f ca="1"/>
        <v>0.98352682458946217</v>
      </c>
      <c r="I9838" s="12">
        <v>0.98329999999999995</v>
      </c>
    </row>
    <row r="9839" spans="6:9" x14ac:dyDescent="0.3">
      <c r="F9839" s="2">
        <v>9834</v>
      </c>
      <c r="G9839" s="12">
        <f ca="1"/>
        <v>132.7611388144887</v>
      </c>
      <c r="H9839" s="12">
        <f ca="1"/>
        <v>0.98353804211596807</v>
      </c>
      <c r="I9839" s="12">
        <v>0.98340000000000005</v>
      </c>
    </row>
    <row r="9840" spans="6:9" x14ac:dyDescent="0.3">
      <c r="F9840" s="2">
        <v>9835</v>
      </c>
      <c r="G9840" s="12">
        <f ca="1"/>
        <v>132.76350502473724</v>
      </c>
      <c r="H9840" s="12">
        <f ca="1"/>
        <v>0.98358471334362874</v>
      </c>
      <c r="I9840" s="12">
        <v>0.98350000000000004</v>
      </c>
    </row>
    <row r="9841" spans="6:9" x14ac:dyDescent="0.3">
      <c r="F9841" s="2">
        <v>9836</v>
      </c>
      <c r="G9841" s="12">
        <f ca="1"/>
        <v>132.77838964935918</v>
      </c>
      <c r="H9841" s="12">
        <f ca="1"/>
        <v>0.98387602183730138</v>
      </c>
      <c r="I9841" s="12">
        <v>0.98360000000000003</v>
      </c>
    </row>
    <row r="9842" spans="6:9" x14ac:dyDescent="0.3">
      <c r="F9842" s="2">
        <v>9837</v>
      </c>
      <c r="G9842" s="12">
        <f ca="1"/>
        <v>132.78195812456704</v>
      </c>
      <c r="H9842" s="12">
        <f ca="1"/>
        <v>0.98394527908000207</v>
      </c>
      <c r="I9842" s="12">
        <v>0.98370000000000002</v>
      </c>
    </row>
    <row r="9843" spans="6:9" x14ac:dyDescent="0.3">
      <c r="F9843" s="2">
        <v>9838</v>
      </c>
      <c r="G9843" s="12">
        <f ca="1"/>
        <v>132.78687545555221</v>
      </c>
      <c r="H9843" s="12">
        <f ca="1"/>
        <v>0.98404034783995642</v>
      </c>
      <c r="I9843" s="12">
        <v>0.98380000000000001</v>
      </c>
    </row>
    <row r="9844" spans="6:9" x14ac:dyDescent="0.3">
      <c r="F9844" s="2">
        <v>9839</v>
      </c>
      <c r="G9844" s="12">
        <f ca="1"/>
        <v>132.79140797094624</v>
      </c>
      <c r="H9844" s="12">
        <f ca="1"/>
        <v>0.9841276007458043</v>
      </c>
      <c r="I9844" s="12">
        <v>0.9839</v>
      </c>
    </row>
    <row r="9845" spans="6:9" x14ac:dyDescent="0.3">
      <c r="F9845" s="2">
        <v>9840</v>
      </c>
      <c r="G9845" s="12">
        <f ca="1"/>
        <v>132.79391219498663</v>
      </c>
      <c r="H9845" s="12">
        <f ca="1"/>
        <v>0.98417565375568583</v>
      </c>
      <c r="I9845" s="12">
        <v>0.98399999999999999</v>
      </c>
    </row>
    <row r="9846" spans="6:9" x14ac:dyDescent="0.3">
      <c r="F9846" s="2">
        <v>9841</v>
      </c>
      <c r="G9846" s="12">
        <f ca="1"/>
        <v>132.81046118054331</v>
      </c>
      <c r="H9846" s="12">
        <f ca="1"/>
        <v>0.98449045709391048</v>
      </c>
      <c r="I9846" s="12">
        <v>0.98409999999999997</v>
      </c>
    </row>
    <row r="9847" spans="6:9" x14ac:dyDescent="0.3">
      <c r="F9847" s="2">
        <v>9842</v>
      </c>
      <c r="G9847" s="12">
        <f ca="1"/>
        <v>132.81323581072706</v>
      </c>
      <c r="H9847" s="12">
        <f ca="1"/>
        <v>0.98454277143024749</v>
      </c>
      <c r="I9847" s="12">
        <v>0.98419999999999996</v>
      </c>
    </row>
    <row r="9848" spans="6:9" x14ac:dyDescent="0.3">
      <c r="F9848" s="2">
        <v>9843</v>
      </c>
      <c r="G9848" s="12">
        <f ca="1"/>
        <v>132.81329251386163</v>
      </c>
      <c r="H9848" s="12">
        <f ca="1"/>
        <v>0.98454383914995691</v>
      </c>
      <c r="I9848" s="12">
        <v>0.98429999999999995</v>
      </c>
    </row>
    <row r="9849" spans="6:9" x14ac:dyDescent="0.3">
      <c r="F9849" s="2">
        <v>9844</v>
      </c>
      <c r="G9849" s="12">
        <f ca="1"/>
        <v>132.82411470200333</v>
      </c>
      <c r="H9849" s="12">
        <f ca="1"/>
        <v>0.98474660325591257</v>
      </c>
      <c r="I9849" s="12">
        <v>0.98440000000000005</v>
      </c>
    </row>
    <row r="9850" spans="6:9" x14ac:dyDescent="0.3">
      <c r="F9850" s="2">
        <v>9845</v>
      </c>
      <c r="G9850" s="12">
        <f ca="1"/>
        <v>132.82609634877281</v>
      </c>
      <c r="H9850" s="12">
        <f ca="1"/>
        <v>0.98478351249830753</v>
      </c>
      <c r="I9850" s="12">
        <v>0.98450000000000004</v>
      </c>
    </row>
    <row r="9851" spans="6:9" x14ac:dyDescent="0.3">
      <c r="F9851" s="2">
        <v>9846</v>
      </c>
      <c r="G9851" s="12">
        <f ca="1"/>
        <v>132.82782449256609</v>
      </c>
      <c r="H9851" s="12">
        <f ca="1"/>
        <v>0.9848156449624943</v>
      </c>
      <c r="I9851" s="12">
        <v>0.98460000000000003</v>
      </c>
    </row>
    <row r="9852" spans="6:9" x14ac:dyDescent="0.3">
      <c r="F9852" s="2">
        <v>9847</v>
      </c>
      <c r="G9852" s="12">
        <f ca="1"/>
        <v>132.83029035044646</v>
      </c>
      <c r="H9852" s="12">
        <f ca="1"/>
        <v>0.98486140534463873</v>
      </c>
      <c r="I9852" s="12">
        <v>0.98470000000000002</v>
      </c>
    </row>
    <row r="9853" spans="6:9" x14ac:dyDescent="0.3">
      <c r="F9853" s="2">
        <v>9848</v>
      </c>
      <c r="G9853" s="12">
        <f ca="1"/>
        <v>132.8354435451061</v>
      </c>
      <c r="H9853" s="12">
        <f ca="1"/>
        <v>0.98495669941111719</v>
      </c>
      <c r="I9853" s="12">
        <v>0.98480000000000001</v>
      </c>
    </row>
    <row r="9854" spans="6:9" x14ac:dyDescent="0.3">
      <c r="F9854" s="2">
        <v>9849</v>
      </c>
      <c r="G9854" s="12">
        <f ca="1"/>
        <v>132.85054246748081</v>
      </c>
      <c r="H9854" s="12">
        <f ca="1"/>
        <v>0.98523329956166761</v>
      </c>
      <c r="I9854" s="12">
        <v>0.9849</v>
      </c>
    </row>
    <row r="9855" spans="6:9" x14ac:dyDescent="0.3">
      <c r="F9855" s="2">
        <v>9850</v>
      </c>
      <c r="G9855" s="12">
        <f ca="1"/>
        <v>132.85929900066492</v>
      </c>
      <c r="H9855" s="12">
        <f ca="1"/>
        <v>0.98539193670495528</v>
      </c>
      <c r="I9855" s="12">
        <v>0.98499999999999999</v>
      </c>
    </row>
    <row r="9856" spans="6:9" x14ac:dyDescent="0.3">
      <c r="F9856" s="2">
        <v>9851</v>
      </c>
      <c r="G9856" s="12">
        <f ca="1"/>
        <v>132.86043263813909</v>
      </c>
      <c r="H9856" s="12">
        <f ca="1"/>
        <v>0.98541237930121106</v>
      </c>
      <c r="I9856" s="12">
        <v>0.98509999999999998</v>
      </c>
    </row>
    <row r="9857" spans="6:9" x14ac:dyDescent="0.3">
      <c r="F9857" s="2">
        <v>9852</v>
      </c>
      <c r="G9857" s="12">
        <f ca="1"/>
        <v>132.86445486655742</v>
      </c>
      <c r="H9857" s="12">
        <f ca="1"/>
        <v>0.98548473608638731</v>
      </c>
      <c r="I9857" s="12">
        <v>0.98519999999999996</v>
      </c>
    </row>
    <row r="9858" spans="6:9" x14ac:dyDescent="0.3">
      <c r="F9858" s="2">
        <v>9853</v>
      </c>
      <c r="G9858" s="12">
        <f ca="1"/>
        <v>132.86839245578926</v>
      </c>
      <c r="H9858" s="12">
        <f ca="1"/>
        <v>0.9855553061717075</v>
      </c>
      <c r="I9858" s="12">
        <v>0.98529999999999995</v>
      </c>
    </row>
    <row r="9859" spans="6:9" x14ac:dyDescent="0.3">
      <c r="F9859" s="2">
        <v>9854</v>
      </c>
      <c r="G9859" s="12">
        <f ca="1"/>
        <v>132.87657077306244</v>
      </c>
      <c r="H9859" s="12">
        <f ca="1"/>
        <v>0.98570104673248105</v>
      </c>
      <c r="I9859" s="12">
        <v>0.98540000000000005</v>
      </c>
    </row>
    <row r="9860" spans="6:9" x14ac:dyDescent="0.3">
      <c r="F9860" s="2">
        <v>9855</v>
      </c>
      <c r="G9860" s="12">
        <f ca="1"/>
        <v>132.87793696266999</v>
      </c>
      <c r="H9860" s="12">
        <f ca="1"/>
        <v>0.98572528343738119</v>
      </c>
      <c r="I9860" s="12">
        <v>0.98550000000000004</v>
      </c>
    </row>
    <row r="9861" spans="6:9" x14ac:dyDescent="0.3">
      <c r="F9861" s="2">
        <v>9856</v>
      </c>
      <c r="G9861" s="12">
        <f ca="1"/>
        <v>132.8829287138218</v>
      </c>
      <c r="H9861" s="12">
        <f ca="1"/>
        <v>0.98581357364877986</v>
      </c>
      <c r="I9861" s="12">
        <v>0.98560000000000003</v>
      </c>
    </row>
    <row r="9862" spans="6:9" x14ac:dyDescent="0.3">
      <c r="F9862" s="2">
        <v>9857</v>
      </c>
      <c r="G9862" s="12">
        <f ca="1"/>
        <v>132.88868037349766</v>
      </c>
      <c r="H9862" s="12">
        <f ca="1"/>
        <v>0.98591478916873043</v>
      </c>
      <c r="I9862" s="12">
        <v>0.98570000000000002</v>
      </c>
    </row>
    <row r="9863" spans="6:9" x14ac:dyDescent="0.3">
      <c r="F9863" s="2">
        <v>9858</v>
      </c>
      <c r="G9863" s="12">
        <f ca="1"/>
        <v>132.89402412024523</v>
      </c>
      <c r="H9863" s="12">
        <f ca="1"/>
        <v>0.98600833335734106</v>
      </c>
      <c r="I9863" s="12">
        <v>0.98580000000000001</v>
      </c>
    </row>
    <row r="9864" spans="6:9" x14ac:dyDescent="0.3">
      <c r="F9864" s="2">
        <v>9859</v>
      </c>
      <c r="G9864" s="12">
        <f ca="1"/>
        <v>132.90330840920413</v>
      </c>
      <c r="H9864" s="12">
        <f ca="1"/>
        <v>0.98616973306101585</v>
      </c>
      <c r="I9864" s="12">
        <v>0.9859</v>
      </c>
    </row>
    <row r="9865" spans="6:9" x14ac:dyDescent="0.3">
      <c r="F9865" s="2">
        <v>9860</v>
      </c>
      <c r="G9865" s="12">
        <f ca="1"/>
        <v>132.9059214821585</v>
      </c>
      <c r="H9865" s="12">
        <f ca="1"/>
        <v>0.9862149024602761</v>
      </c>
      <c r="I9865" s="12">
        <v>0.98599999999999999</v>
      </c>
    </row>
    <row r="9866" spans="6:9" x14ac:dyDescent="0.3">
      <c r="F9866" s="2">
        <v>9861</v>
      </c>
      <c r="G9866" s="12">
        <f ca="1"/>
        <v>132.91640838194618</v>
      </c>
      <c r="H9866" s="12">
        <f ca="1"/>
        <v>0.98639504861369254</v>
      </c>
      <c r="I9866" s="12">
        <v>0.98609999999999998</v>
      </c>
    </row>
    <row r="9867" spans="6:9" x14ac:dyDescent="0.3">
      <c r="F9867" s="2">
        <v>9862</v>
      </c>
      <c r="G9867" s="12">
        <f ca="1"/>
        <v>132.91864927237188</v>
      </c>
      <c r="H9867" s="12">
        <f ca="1"/>
        <v>0.98643330923633898</v>
      </c>
      <c r="I9867" s="12">
        <v>0.98619999999999997</v>
      </c>
    </row>
    <row r="9868" spans="6:9" x14ac:dyDescent="0.3">
      <c r="F9868" s="2">
        <v>9863</v>
      </c>
      <c r="G9868" s="12">
        <f ca="1"/>
        <v>132.9287993775886</v>
      </c>
      <c r="H9868" s="12">
        <f ca="1"/>
        <v>0.98660558379328012</v>
      </c>
      <c r="I9868" s="12">
        <v>0.98629999999999995</v>
      </c>
    </row>
    <row r="9869" spans="6:9" x14ac:dyDescent="0.3">
      <c r="F9869" s="2">
        <v>9864</v>
      </c>
      <c r="G9869" s="12">
        <f ca="1"/>
        <v>132.93974520736387</v>
      </c>
      <c r="H9869" s="12">
        <f ca="1"/>
        <v>0.986789487077668</v>
      </c>
      <c r="I9869" s="12">
        <v>0.98640000000000005</v>
      </c>
    </row>
    <row r="9870" spans="6:9" x14ac:dyDescent="0.3">
      <c r="F9870" s="2">
        <v>9865</v>
      </c>
      <c r="G9870" s="12">
        <f ca="1"/>
        <v>132.94212274583941</v>
      </c>
      <c r="H9870" s="12">
        <f ca="1"/>
        <v>0.9868291763046636</v>
      </c>
      <c r="I9870" s="12">
        <v>0.98650000000000004</v>
      </c>
    </row>
    <row r="9871" spans="6:9" x14ac:dyDescent="0.3">
      <c r="F9871" s="2">
        <v>9866</v>
      </c>
      <c r="G9871" s="12">
        <f ca="1"/>
        <v>132.94392239983534</v>
      </c>
      <c r="H9871" s="12">
        <f ca="1"/>
        <v>0.98685915801568169</v>
      </c>
      <c r="I9871" s="12">
        <v>0.98660000000000003</v>
      </c>
    </row>
    <row r="9872" spans="6:9" x14ac:dyDescent="0.3">
      <c r="F9872" s="2">
        <v>9867</v>
      </c>
      <c r="G9872" s="12">
        <f ca="1"/>
        <v>132.94441663359734</v>
      </c>
      <c r="H9872" s="12">
        <f ca="1"/>
        <v>0.98686738266723817</v>
      </c>
      <c r="I9872" s="12">
        <v>0.98670000000000002</v>
      </c>
    </row>
    <row r="9873" spans="6:9" x14ac:dyDescent="0.3">
      <c r="F9873" s="2">
        <v>9868</v>
      </c>
      <c r="G9873" s="12">
        <f ca="1"/>
        <v>132.94837306885779</v>
      </c>
      <c r="H9873" s="12">
        <f ca="1"/>
        <v>0.98693308079390696</v>
      </c>
      <c r="I9873" s="12">
        <v>0.98680000000000001</v>
      </c>
    </row>
    <row r="9874" spans="6:9" x14ac:dyDescent="0.3">
      <c r="F9874" s="2">
        <v>9869</v>
      </c>
      <c r="G9874" s="12">
        <f ca="1"/>
        <v>132.95544885841133</v>
      </c>
      <c r="H9874" s="12">
        <f ca="1"/>
        <v>0.9870499498960259</v>
      </c>
      <c r="I9874" s="12">
        <v>0.9869</v>
      </c>
    </row>
    <row r="9875" spans="6:9" x14ac:dyDescent="0.3">
      <c r="F9875" s="2">
        <v>9870</v>
      </c>
      <c r="G9875" s="12">
        <f ca="1"/>
        <v>132.9677887828515</v>
      </c>
      <c r="H9875" s="12">
        <f ca="1"/>
        <v>0.98725184942721655</v>
      </c>
      <c r="I9875" s="12">
        <v>0.98699999999999999</v>
      </c>
    </row>
    <row r="9876" spans="6:9" x14ac:dyDescent="0.3">
      <c r="F9876" s="2">
        <v>9871</v>
      </c>
      <c r="G9876" s="12">
        <f ca="1"/>
        <v>132.97985982688246</v>
      </c>
      <c r="H9876" s="12">
        <f ca="1"/>
        <v>0.98744700762897031</v>
      </c>
      <c r="I9876" s="12">
        <v>0.98709999999999998</v>
      </c>
    </row>
    <row r="9877" spans="6:9" x14ac:dyDescent="0.3">
      <c r="F9877" s="2">
        <v>9872</v>
      </c>
      <c r="G9877" s="12">
        <f ca="1"/>
        <v>132.98996556685438</v>
      </c>
      <c r="H9877" s="12">
        <f ca="1"/>
        <v>0.98760862260546134</v>
      </c>
      <c r="I9877" s="12">
        <v>0.98719999999999997</v>
      </c>
    </row>
    <row r="9878" spans="6:9" x14ac:dyDescent="0.3">
      <c r="F9878" s="2">
        <v>9873</v>
      </c>
      <c r="G9878" s="12">
        <f ca="1"/>
        <v>132.99659842656177</v>
      </c>
      <c r="H9878" s="12">
        <f ca="1"/>
        <v>0.98771382642273975</v>
      </c>
      <c r="I9878" s="12">
        <v>0.98729999999999996</v>
      </c>
    </row>
    <row r="9879" spans="6:9" x14ac:dyDescent="0.3">
      <c r="F9879" s="2">
        <v>9874</v>
      </c>
      <c r="G9879" s="12">
        <f ca="1"/>
        <v>132.99913923956467</v>
      </c>
      <c r="H9879" s="12">
        <f ca="1"/>
        <v>0.98775394400925809</v>
      </c>
      <c r="I9879" s="12">
        <v>0.98740000000000006</v>
      </c>
    </row>
    <row r="9880" spans="6:9" x14ac:dyDescent="0.3">
      <c r="F9880" s="2">
        <v>9875</v>
      </c>
      <c r="G9880" s="12">
        <f ca="1"/>
        <v>133.00017210735473</v>
      </c>
      <c r="H9880" s="12">
        <f ca="1"/>
        <v>0.98777022343549425</v>
      </c>
      <c r="I9880" s="12">
        <v>0.98750000000000004</v>
      </c>
    </row>
    <row r="9881" spans="6:9" x14ac:dyDescent="0.3">
      <c r="F9881" s="2">
        <v>9876</v>
      </c>
      <c r="G9881" s="12">
        <f ca="1"/>
        <v>133.00139193111158</v>
      </c>
      <c r="H9881" s="12">
        <f ca="1"/>
        <v>0.98778942812401971</v>
      </c>
      <c r="I9881" s="12">
        <v>0.98760000000000003</v>
      </c>
    </row>
    <row r="9882" spans="6:9" x14ac:dyDescent="0.3">
      <c r="F9882" s="2">
        <v>9877</v>
      </c>
      <c r="G9882" s="12">
        <f ca="1"/>
        <v>133.0043510207164</v>
      </c>
      <c r="H9882" s="12">
        <f ca="1"/>
        <v>0.98783591920192615</v>
      </c>
      <c r="I9882" s="12">
        <v>0.98770000000000002</v>
      </c>
    </row>
    <row r="9883" spans="6:9" x14ac:dyDescent="0.3">
      <c r="F9883" s="2">
        <v>9878</v>
      </c>
      <c r="G9883" s="12">
        <f ca="1"/>
        <v>133.00513672564765</v>
      </c>
      <c r="H9883" s="12">
        <f ca="1"/>
        <v>0.98784824073864752</v>
      </c>
      <c r="I9883" s="12">
        <v>0.98780000000000001</v>
      </c>
    </row>
    <row r="9884" spans="6:9" x14ac:dyDescent="0.3">
      <c r="F9884" s="2">
        <v>9879</v>
      </c>
      <c r="G9884" s="12">
        <f ca="1"/>
        <v>133.00535065975546</v>
      </c>
      <c r="H9884" s="12">
        <f ca="1"/>
        <v>0.98785159402130884</v>
      </c>
      <c r="I9884" s="12">
        <v>0.9879</v>
      </c>
    </row>
    <row r="9885" spans="6:9" x14ac:dyDescent="0.3">
      <c r="F9885" s="2">
        <v>9880</v>
      </c>
      <c r="G9885" s="12">
        <f ca="1"/>
        <v>133.01120076115535</v>
      </c>
      <c r="H9885" s="12">
        <f ca="1"/>
        <v>0.98794301528080886</v>
      </c>
      <c r="I9885" s="12">
        <v>0.98799999999999999</v>
      </c>
    </row>
    <row r="9886" spans="6:9" x14ac:dyDescent="0.3">
      <c r="F9886" s="2">
        <v>9881</v>
      </c>
      <c r="G9886" s="12">
        <f ca="1"/>
        <v>133.02909574333148</v>
      </c>
      <c r="H9886" s="12">
        <f ca="1"/>
        <v>0.98821938261959064</v>
      </c>
      <c r="I9886" s="12">
        <v>0.98809999999999998</v>
      </c>
    </row>
    <row r="9887" spans="6:9" x14ac:dyDescent="0.3">
      <c r="F9887" s="2">
        <v>9882</v>
      </c>
      <c r="G9887" s="12">
        <f ca="1"/>
        <v>133.02947515004442</v>
      </c>
      <c r="H9887" s="12">
        <f ca="1"/>
        <v>0.98822518881366506</v>
      </c>
      <c r="I9887" s="12">
        <v>0.98819999999999997</v>
      </c>
    </row>
    <row r="9888" spans="6:9" x14ac:dyDescent="0.3">
      <c r="F9888" s="2">
        <v>9883</v>
      </c>
      <c r="G9888" s="12">
        <f ca="1"/>
        <v>133.03829561632418</v>
      </c>
      <c r="H9888" s="12">
        <f ca="1"/>
        <v>0.98835955108169815</v>
      </c>
      <c r="I9888" s="12">
        <v>0.98829999999999996</v>
      </c>
    </row>
    <row r="9889" spans="6:9" x14ac:dyDescent="0.3">
      <c r="F9889" s="2">
        <v>9884</v>
      </c>
      <c r="G9889" s="12">
        <f ca="1"/>
        <v>133.04238249642617</v>
      </c>
      <c r="H9889" s="12">
        <f ca="1"/>
        <v>0.98842140435864367</v>
      </c>
      <c r="I9889" s="12">
        <v>0.98839999999999995</v>
      </c>
    </row>
    <row r="9890" spans="6:9" x14ac:dyDescent="0.3">
      <c r="F9890" s="2">
        <v>9885</v>
      </c>
      <c r="G9890" s="12">
        <f ca="1"/>
        <v>133.06576722729557</v>
      </c>
      <c r="H9890" s="12">
        <f ca="1"/>
        <v>0.98877046101027655</v>
      </c>
      <c r="I9890" s="12">
        <v>0.98850000000000005</v>
      </c>
    </row>
    <row r="9891" spans="6:9" x14ac:dyDescent="0.3">
      <c r="F9891" s="2">
        <v>9886</v>
      </c>
      <c r="G9891" s="12">
        <f ca="1"/>
        <v>133.06578587681511</v>
      </c>
      <c r="H9891" s="12">
        <f ca="1"/>
        <v>0.98877073610157229</v>
      </c>
      <c r="I9891" s="12">
        <v>0.98860000000000003</v>
      </c>
    </row>
    <row r="9892" spans="6:9" x14ac:dyDescent="0.3">
      <c r="F9892" s="2">
        <v>9887</v>
      </c>
      <c r="G9892" s="12">
        <f ca="1"/>
        <v>133.06641677306115</v>
      </c>
      <c r="H9892" s="12">
        <f ca="1"/>
        <v>0.98878003912113055</v>
      </c>
      <c r="I9892" s="12">
        <v>0.98870000000000002</v>
      </c>
    </row>
    <row r="9893" spans="6:9" x14ac:dyDescent="0.3">
      <c r="F9893" s="2">
        <v>9888</v>
      </c>
      <c r="G9893" s="12">
        <f ca="1"/>
        <v>133.07747338333431</v>
      </c>
      <c r="H9893" s="12">
        <f ca="1"/>
        <v>0.98894211165279755</v>
      </c>
      <c r="I9893" s="12">
        <v>0.98880000000000001</v>
      </c>
    </row>
    <row r="9894" spans="6:9" x14ac:dyDescent="0.3">
      <c r="F9894" s="2">
        <v>9889</v>
      </c>
      <c r="G9894" s="12">
        <f ca="1"/>
        <v>133.09572093892109</v>
      </c>
      <c r="H9894" s="12">
        <f ca="1"/>
        <v>0.98920562347980323</v>
      </c>
      <c r="I9894" s="12">
        <v>0.9889</v>
      </c>
    </row>
    <row r="9895" spans="6:9" x14ac:dyDescent="0.3">
      <c r="F9895" s="2">
        <v>9890</v>
      </c>
      <c r="G9895" s="12">
        <f ca="1"/>
        <v>133.09992889607634</v>
      </c>
      <c r="H9895" s="12">
        <f ca="1"/>
        <v>0.9892656940015947</v>
      </c>
      <c r="I9895" s="12">
        <v>0.98899999999999999</v>
      </c>
    </row>
    <row r="9896" spans="6:9" x14ac:dyDescent="0.3">
      <c r="F9896" s="2">
        <v>9891</v>
      </c>
      <c r="G9896" s="12">
        <f ca="1"/>
        <v>133.10121771151847</v>
      </c>
      <c r="H9896" s="12">
        <f ca="1"/>
        <v>0.98928404049265983</v>
      </c>
      <c r="I9896" s="12">
        <v>0.98909999999999998</v>
      </c>
    </row>
    <row r="9897" spans="6:9" x14ac:dyDescent="0.3">
      <c r="F9897" s="2">
        <v>9892</v>
      </c>
      <c r="G9897" s="12">
        <f ca="1"/>
        <v>133.10581014253455</v>
      </c>
      <c r="H9897" s="12">
        <f ca="1"/>
        <v>0.98934921687174704</v>
      </c>
      <c r="I9897" s="12">
        <v>0.98919999999999997</v>
      </c>
    </row>
    <row r="9898" spans="6:9" x14ac:dyDescent="0.3">
      <c r="F9898" s="2">
        <v>9893</v>
      </c>
      <c r="G9898" s="12">
        <f ca="1"/>
        <v>133.12061951355011</v>
      </c>
      <c r="H9898" s="12">
        <f ca="1"/>
        <v>0.98955730062717451</v>
      </c>
      <c r="I9898" s="12">
        <v>0.98929999999999996</v>
      </c>
    </row>
    <row r="9899" spans="6:9" x14ac:dyDescent="0.3">
      <c r="F9899" s="2">
        <v>9894</v>
      </c>
      <c r="G9899" s="12">
        <f ca="1"/>
        <v>133.12711309672704</v>
      </c>
      <c r="H9899" s="12">
        <f ca="1"/>
        <v>0.98964753885299683</v>
      </c>
      <c r="I9899" s="12">
        <v>0.98939999999999995</v>
      </c>
    </row>
    <row r="9900" spans="6:9" x14ac:dyDescent="0.3">
      <c r="F9900" s="2">
        <v>9895</v>
      </c>
      <c r="G9900" s="12">
        <f ca="1"/>
        <v>133.12720217095608</v>
      </c>
      <c r="H9900" s="12">
        <f ca="1"/>
        <v>0.98964877244794913</v>
      </c>
      <c r="I9900" s="12">
        <v>0.98950000000000005</v>
      </c>
    </row>
    <row r="9901" spans="6:9" x14ac:dyDescent="0.3">
      <c r="F9901" s="2">
        <v>9896</v>
      </c>
      <c r="G9901" s="12">
        <f ca="1"/>
        <v>133.12829912763621</v>
      </c>
      <c r="H9901" s="12">
        <f ca="1"/>
        <v>0.98966395491067183</v>
      </c>
      <c r="I9901" s="12">
        <v>0.98960000000000004</v>
      </c>
    </row>
    <row r="9902" spans="6:9" x14ac:dyDescent="0.3">
      <c r="F9902" s="2">
        <v>9897</v>
      </c>
      <c r="G9902" s="12">
        <f ca="1"/>
        <v>133.12863980206566</v>
      </c>
      <c r="H9902" s="12">
        <f ca="1"/>
        <v>0.98966866650187646</v>
      </c>
      <c r="I9902" s="12">
        <v>0.98970000000000002</v>
      </c>
    </row>
    <row r="9903" spans="6:9" x14ac:dyDescent="0.3">
      <c r="F9903" s="2">
        <v>9898</v>
      </c>
      <c r="G9903" s="12">
        <f ca="1"/>
        <v>133.13348119707251</v>
      </c>
      <c r="H9903" s="12">
        <f ca="1"/>
        <v>0.98973544364465316</v>
      </c>
      <c r="I9903" s="12">
        <v>0.98980000000000001</v>
      </c>
    </row>
    <row r="9904" spans="6:9" x14ac:dyDescent="0.3">
      <c r="F9904" s="2">
        <v>9899</v>
      </c>
      <c r="G9904" s="12">
        <f ca="1"/>
        <v>133.13354714629273</v>
      </c>
      <c r="H9904" s="12">
        <f ca="1"/>
        <v>0.98973635095665735</v>
      </c>
      <c r="I9904" s="12">
        <v>0.9899</v>
      </c>
    </row>
    <row r="9905" spans="6:9" x14ac:dyDescent="0.3">
      <c r="F9905" s="2">
        <v>9900</v>
      </c>
      <c r="G9905" s="12">
        <f ca="1"/>
        <v>133.13814658398064</v>
      </c>
      <c r="H9905" s="12">
        <f ca="1"/>
        <v>0.98979947513246536</v>
      </c>
      <c r="I9905" s="12">
        <v>0.99</v>
      </c>
    </row>
    <row r="9906" spans="6:9" x14ac:dyDescent="0.3">
      <c r="F9906" s="2">
        <v>9901</v>
      </c>
      <c r="G9906" s="12">
        <f ca="1"/>
        <v>133.15287854433205</v>
      </c>
      <c r="H9906" s="12">
        <f ca="1"/>
        <v>0.98999963044781492</v>
      </c>
      <c r="I9906" s="12">
        <v>0.99009999999999998</v>
      </c>
    </row>
    <row r="9907" spans="6:9" x14ac:dyDescent="0.3">
      <c r="F9907" s="2">
        <v>9902</v>
      </c>
      <c r="G9907" s="12">
        <f ca="1"/>
        <v>133.18208378046154</v>
      </c>
      <c r="H9907" s="12">
        <f ca="1"/>
        <v>0.99038737362129659</v>
      </c>
      <c r="I9907" s="12">
        <v>0.99019999999999997</v>
      </c>
    </row>
    <row r="9908" spans="6:9" x14ac:dyDescent="0.3">
      <c r="F9908" s="2">
        <v>9903</v>
      </c>
      <c r="G9908" s="12">
        <f ca="1"/>
        <v>133.18523241444493</v>
      </c>
      <c r="H9908" s="12">
        <f ca="1"/>
        <v>0.99042846529357242</v>
      </c>
      <c r="I9908" s="12">
        <v>0.99029999999999996</v>
      </c>
    </row>
    <row r="9909" spans="6:9" x14ac:dyDescent="0.3">
      <c r="F9909" s="2">
        <v>9904</v>
      </c>
      <c r="G9909" s="12">
        <f ca="1"/>
        <v>133.19677466211564</v>
      </c>
      <c r="H9909" s="12">
        <f ca="1"/>
        <v>0.99057792691653856</v>
      </c>
      <c r="I9909" s="12">
        <v>0.99039999999999995</v>
      </c>
    </row>
    <row r="9910" spans="6:9" x14ac:dyDescent="0.3">
      <c r="F9910" s="2">
        <v>9905</v>
      </c>
      <c r="G9910" s="12">
        <f ca="1"/>
        <v>133.19755947793735</v>
      </c>
      <c r="H9910" s="12">
        <f ca="1"/>
        <v>0.99058802293380188</v>
      </c>
      <c r="I9910" s="12">
        <v>0.99050000000000005</v>
      </c>
    </row>
    <row r="9911" spans="6:9" x14ac:dyDescent="0.3">
      <c r="F9911" s="2">
        <v>9906</v>
      </c>
      <c r="G9911" s="12">
        <f ca="1"/>
        <v>133.19894743082452</v>
      </c>
      <c r="H9911" s="12">
        <f ca="1"/>
        <v>0.99060585711262039</v>
      </c>
      <c r="I9911" s="12">
        <v>0.99060000000000004</v>
      </c>
    </row>
    <row r="9912" spans="6:9" x14ac:dyDescent="0.3">
      <c r="F9912" s="2">
        <v>9907</v>
      </c>
      <c r="G9912" s="12">
        <f ca="1"/>
        <v>133.20111491155717</v>
      </c>
      <c r="H9912" s="12">
        <f ca="1"/>
        <v>0.99063365479337151</v>
      </c>
      <c r="I9912" s="12">
        <v>0.99070000000000003</v>
      </c>
    </row>
    <row r="9913" spans="6:9" x14ac:dyDescent="0.3">
      <c r="F9913" s="2">
        <v>9908</v>
      </c>
      <c r="G9913" s="12">
        <f ca="1"/>
        <v>133.20339683638846</v>
      </c>
      <c r="H9913" s="12">
        <f ca="1"/>
        <v>0.99066285065466786</v>
      </c>
      <c r="I9913" s="12">
        <v>0.99080000000000001</v>
      </c>
    </row>
    <row r="9914" spans="6:9" x14ac:dyDescent="0.3">
      <c r="F9914" s="2">
        <v>9909</v>
      </c>
      <c r="G9914" s="12">
        <f ca="1"/>
        <v>133.22128835545186</v>
      </c>
      <c r="H9914" s="12">
        <f ca="1"/>
        <v>0.99088930211633741</v>
      </c>
      <c r="I9914" s="12">
        <v>0.9909</v>
      </c>
    </row>
    <row r="9915" spans="6:9" x14ac:dyDescent="0.3">
      <c r="F9915" s="2">
        <v>9910</v>
      </c>
      <c r="G9915" s="12">
        <f ca="1"/>
        <v>133.22205408503106</v>
      </c>
      <c r="H9915" s="12">
        <f ca="1"/>
        <v>0.99089889699722788</v>
      </c>
      <c r="I9915" s="12">
        <v>0.99099999999999999</v>
      </c>
    </row>
    <row r="9916" spans="6:9" x14ac:dyDescent="0.3">
      <c r="F9916" s="2">
        <v>9911</v>
      </c>
      <c r="G9916" s="12">
        <f ca="1"/>
        <v>133.23342166079235</v>
      </c>
      <c r="H9916" s="12">
        <f ca="1"/>
        <v>0.99104040805436067</v>
      </c>
      <c r="I9916" s="12">
        <v>0.99109999999999998</v>
      </c>
    </row>
    <row r="9917" spans="6:9" x14ac:dyDescent="0.3">
      <c r="F9917" s="2">
        <v>9912</v>
      </c>
      <c r="G9917" s="12">
        <f ca="1"/>
        <v>133.23748453422908</v>
      </c>
      <c r="H9917" s="12">
        <f ca="1"/>
        <v>0.99109056472231039</v>
      </c>
      <c r="I9917" s="12">
        <v>0.99119999999999997</v>
      </c>
    </row>
    <row r="9918" spans="6:9" x14ac:dyDescent="0.3">
      <c r="F9918" s="2">
        <v>9913</v>
      </c>
      <c r="G9918" s="12">
        <f ca="1"/>
        <v>133.24392921187496</v>
      </c>
      <c r="H9918" s="12">
        <f ca="1"/>
        <v>0.99116967299994352</v>
      </c>
      <c r="I9918" s="12">
        <v>0.99129999999999996</v>
      </c>
    </row>
    <row r="9919" spans="6:9" x14ac:dyDescent="0.3">
      <c r="F9919" s="2">
        <v>9914</v>
      </c>
      <c r="G9919" s="12">
        <f ca="1"/>
        <v>133.24540114586284</v>
      </c>
      <c r="H9919" s="12">
        <f ca="1"/>
        <v>0.99118766338772468</v>
      </c>
      <c r="I9919" s="12">
        <v>0.99139999999999995</v>
      </c>
    </row>
    <row r="9920" spans="6:9" x14ac:dyDescent="0.3">
      <c r="F9920" s="2">
        <v>9915</v>
      </c>
      <c r="G9920" s="12">
        <f ca="1"/>
        <v>133.25205374261321</v>
      </c>
      <c r="H9920" s="12">
        <f ca="1"/>
        <v>0.99126861471887551</v>
      </c>
      <c r="I9920" s="12">
        <v>0.99150000000000005</v>
      </c>
    </row>
    <row r="9921" spans="6:9" x14ac:dyDescent="0.3">
      <c r="F9921" s="2">
        <v>9916</v>
      </c>
      <c r="G9921" s="12">
        <f ca="1"/>
        <v>133.27017567342813</v>
      </c>
      <c r="H9921" s="12">
        <f ca="1"/>
        <v>0.99148616929799727</v>
      </c>
      <c r="I9921" s="12">
        <v>0.99160000000000004</v>
      </c>
    </row>
    <row r="9922" spans="6:9" x14ac:dyDescent="0.3">
      <c r="F9922" s="2">
        <v>9917</v>
      </c>
      <c r="G9922" s="12">
        <f ca="1"/>
        <v>133.2763447319744</v>
      </c>
      <c r="H9922" s="12">
        <f ca="1"/>
        <v>0.99155924839942078</v>
      </c>
      <c r="I9922" s="12">
        <v>0.99170000000000003</v>
      </c>
    </row>
    <row r="9923" spans="6:9" x14ac:dyDescent="0.3">
      <c r="F9923" s="2">
        <v>9918</v>
      </c>
      <c r="G9923" s="12">
        <f ca="1"/>
        <v>133.28429278764659</v>
      </c>
      <c r="H9923" s="12">
        <f ca="1"/>
        <v>0.99165267295277992</v>
      </c>
      <c r="I9923" s="12">
        <v>0.99180000000000001</v>
      </c>
    </row>
    <row r="9924" spans="6:9" x14ac:dyDescent="0.3">
      <c r="F9924" s="2">
        <v>9919</v>
      </c>
      <c r="G9924" s="12">
        <f ca="1"/>
        <v>133.28936307529386</v>
      </c>
      <c r="H9924" s="12">
        <f ca="1"/>
        <v>0.99171184441092519</v>
      </c>
      <c r="I9924" s="12">
        <v>0.9919</v>
      </c>
    </row>
    <row r="9925" spans="6:9" x14ac:dyDescent="0.3">
      <c r="F9925" s="2">
        <v>9920</v>
      </c>
      <c r="G9925" s="12">
        <f ca="1"/>
        <v>133.29806519790912</v>
      </c>
      <c r="H9925" s="12">
        <f ca="1"/>
        <v>0.99181262956637906</v>
      </c>
      <c r="I9925" s="12">
        <v>0.99199999999999999</v>
      </c>
    </row>
    <row r="9926" spans="6:9" x14ac:dyDescent="0.3">
      <c r="F9926" s="2">
        <v>9921</v>
      </c>
      <c r="G9926" s="12">
        <f ca="1"/>
        <v>133.31220019378733</v>
      </c>
      <c r="H9926" s="12">
        <f ca="1"/>
        <v>0.99197427478152012</v>
      </c>
      <c r="I9926" s="12">
        <v>0.99209999999999998</v>
      </c>
    </row>
    <row r="9927" spans="6:9" x14ac:dyDescent="0.3">
      <c r="F9927" s="2">
        <v>9922</v>
      </c>
      <c r="G9927" s="12">
        <f ca="1"/>
        <v>133.31796644644277</v>
      </c>
      <c r="H9927" s="12">
        <f ca="1"/>
        <v>0.99203948876152026</v>
      </c>
      <c r="I9927" s="12">
        <v>0.99219999999999997</v>
      </c>
    </row>
    <row r="9928" spans="6:9" x14ac:dyDescent="0.3">
      <c r="F9928" s="2">
        <v>9923</v>
      </c>
      <c r="G9928" s="12">
        <f ca="1"/>
        <v>133.31819768986148</v>
      </c>
      <c r="H9928" s="12">
        <f ca="1"/>
        <v>0.99204209527811205</v>
      </c>
      <c r="I9928" s="12">
        <v>0.99229999999999996</v>
      </c>
    </row>
    <row r="9929" spans="6:9" x14ac:dyDescent="0.3">
      <c r="F9929" s="2">
        <v>9924</v>
      </c>
      <c r="G9929" s="12">
        <f ca="1"/>
        <v>133.31871513832391</v>
      </c>
      <c r="H9929" s="12">
        <f ca="1"/>
        <v>0.99204792538360365</v>
      </c>
      <c r="I9929" s="12">
        <v>0.99239999999999995</v>
      </c>
    </row>
    <row r="9930" spans="6:9" x14ac:dyDescent="0.3">
      <c r="F9930" s="2">
        <v>9925</v>
      </c>
      <c r="G9930" s="12">
        <f ca="1"/>
        <v>133.32193748783752</v>
      </c>
      <c r="H9930" s="12">
        <f ca="1"/>
        <v>0.99208415582251008</v>
      </c>
      <c r="I9930" s="12">
        <v>0.99250000000000005</v>
      </c>
    </row>
    <row r="9931" spans="6:9" x14ac:dyDescent="0.3">
      <c r="F9931" s="2">
        <v>9926</v>
      </c>
      <c r="G9931" s="12">
        <f ca="1"/>
        <v>133.32994300304736</v>
      </c>
      <c r="H9931" s="12">
        <f ca="1"/>
        <v>0.99217360154689049</v>
      </c>
      <c r="I9931" s="12">
        <v>0.99260000000000004</v>
      </c>
    </row>
    <row r="9932" spans="6:9" x14ac:dyDescent="0.3">
      <c r="F9932" s="2">
        <v>9927</v>
      </c>
      <c r="G9932" s="12">
        <f ca="1"/>
        <v>133.33311252107563</v>
      </c>
      <c r="H9932" s="12">
        <f ca="1"/>
        <v>0.99220879309196885</v>
      </c>
      <c r="I9932" s="12">
        <v>0.99270000000000003</v>
      </c>
    </row>
    <row r="9933" spans="6:9" x14ac:dyDescent="0.3">
      <c r="F9933" s="2">
        <v>9928</v>
      </c>
      <c r="G9933" s="12">
        <f ca="1"/>
        <v>133.33371945135457</v>
      </c>
      <c r="H9933" s="12">
        <f ca="1"/>
        <v>0.99221551761985538</v>
      </c>
      <c r="I9933" s="12">
        <v>0.99280000000000002</v>
      </c>
    </row>
    <row r="9934" spans="6:9" x14ac:dyDescent="0.3">
      <c r="F9934" s="2">
        <v>9929</v>
      </c>
      <c r="G9934" s="12">
        <f ca="1"/>
        <v>133.34728046823508</v>
      </c>
      <c r="H9934" s="12">
        <f ca="1"/>
        <v>0.9923645749309028</v>
      </c>
      <c r="I9934" s="12">
        <v>0.9929</v>
      </c>
    </row>
    <row r="9935" spans="6:9" x14ac:dyDescent="0.3">
      <c r="F9935" s="2">
        <v>9930</v>
      </c>
      <c r="G9935" s="12">
        <f ca="1"/>
        <v>133.37589977353451</v>
      </c>
      <c r="H9935" s="12">
        <f ca="1"/>
        <v>0.99267173151814259</v>
      </c>
      <c r="I9935" s="12">
        <v>0.99299999999999999</v>
      </c>
    </row>
    <row r="9936" spans="6:9" x14ac:dyDescent="0.3">
      <c r="F9936" s="2">
        <v>9931</v>
      </c>
      <c r="G9936" s="12">
        <f ca="1"/>
        <v>133.38936555638122</v>
      </c>
      <c r="H9936" s="12">
        <f ca="1"/>
        <v>0.99281282048889152</v>
      </c>
      <c r="I9936" s="12">
        <v>0.99309999999999998</v>
      </c>
    </row>
    <row r="9937" spans="6:9" x14ac:dyDescent="0.3">
      <c r="F9937" s="2">
        <v>9932</v>
      </c>
      <c r="G9937" s="12">
        <f ca="1"/>
        <v>133.39355664993283</v>
      </c>
      <c r="H9937" s="12">
        <f ca="1"/>
        <v>0.99285629011092702</v>
      </c>
      <c r="I9937" s="12">
        <v>0.99319999999999997</v>
      </c>
    </row>
    <row r="9938" spans="6:9" x14ac:dyDescent="0.3">
      <c r="F9938" s="2">
        <v>9933</v>
      </c>
      <c r="G9938" s="12">
        <f ca="1"/>
        <v>133.3960766259865</v>
      </c>
      <c r="H9938" s="12">
        <f ca="1"/>
        <v>0.99288232635971807</v>
      </c>
      <c r="I9938" s="12">
        <v>0.99329999999999996</v>
      </c>
    </row>
    <row r="9939" spans="6:9" x14ac:dyDescent="0.3">
      <c r="F9939" s="2">
        <v>9934</v>
      </c>
      <c r="G9939" s="12">
        <f ca="1"/>
        <v>133.39690754328009</v>
      </c>
      <c r="H9939" s="12">
        <f ca="1"/>
        <v>0.9928908948026306</v>
      </c>
      <c r="I9939" s="12">
        <v>0.99339999999999995</v>
      </c>
    </row>
    <row r="9940" spans="6:9" x14ac:dyDescent="0.3">
      <c r="F9940" s="2">
        <v>9935</v>
      </c>
      <c r="G9940" s="12">
        <f ca="1"/>
        <v>133.41325812083682</v>
      </c>
      <c r="H9940" s="12">
        <f ca="1"/>
        <v>0.99305784137137942</v>
      </c>
      <c r="I9940" s="12">
        <v>0.99350000000000005</v>
      </c>
    </row>
    <row r="9941" spans="6:9" x14ac:dyDescent="0.3">
      <c r="F9941" s="2">
        <v>9936</v>
      </c>
      <c r="G9941" s="12">
        <f ca="1"/>
        <v>133.43315101152254</v>
      </c>
      <c r="H9941" s="12">
        <f ca="1"/>
        <v>0.9932567344305927</v>
      </c>
      <c r="I9941" s="12">
        <v>0.99360000000000004</v>
      </c>
    </row>
    <row r="9942" spans="6:9" x14ac:dyDescent="0.3">
      <c r="F9942" s="2">
        <v>9937</v>
      </c>
      <c r="G9942" s="12">
        <f ca="1"/>
        <v>133.4332074643869</v>
      </c>
      <c r="H9942" s="12">
        <f ca="1"/>
        <v>0.99325729232503279</v>
      </c>
      <c r="I9942" s="12">
        <v>0.99370000000000003</v>
      </c>
    </row>
    <row r="9943" spans="6:9" x14ac:dyDescent="0.3">
      <c r="F9943" s="2">
        <v>9938</v>
      </c>
      <c r="G9943" s="12">
        <f ca="1"/>
        <v>133.43517372939431</v>
      </c>
      <c r="H9943" s="12">
        <f ca="1"/>
        <v>0.9932767009678195</v>
      </c>
      <c r="I9943" s="12">
        <v>0.99380000000000002</v>
      </c>
    </row>
    <row r="9944" spans="6:9" x14ac:dyDescent="0.3">
      <c r="F9944" s="2">
        <v>9939</v>
      </c>
      <c r="G9944" s="12">
        <f ca="1"/>
        <v>133.44172969919094</v>
      </c>
      <c r="H9944" s="12">
        <f ca="1"/>
        <v>0.99334109226649048</v>
      </c>
      <c r="I9944" s="12">
        <v>0.99390000000000001</v>
      </c>
    </row>
    <row r="9945" spans="6:9" x14ac:dyDescent="0.3">
      <c r="F9945" s="2">
        <v>9940</v>
      </c>
      <c r="G9945" s="12">
        <f ca="1"/>
        <v>133.46094676311861</v>
      </c>
      <c r="H9945" s="12">
        <f ca="1"/>
        <v>0.99352700913604486</v>
      </c>
      <c r="I9945" s="12">
        <v>0.99399999999999999</v>
      </c>
    </row>
    <row r="9946" spans="6:9" x14ac:dyDescent="0.3">
      <c r="F9946" s="2">
        <v>9941</v>
      </c>
      <c r="G9946" s="12">
        <f ca="1"/>
        <v>133.46114607460163</v>
      </c>
      <c r="H9946" s="12">
        <f ca="1"/>
        <v>0.99352891543817967</v>
      </c>
      <c r="I9946" s="12">
        <v>0.99409999999999998</v>
      </c>
    </row>
    <row r="9947" spans="6:9" x14ac:dyDescent="0.3">
      <c r="F9947" s="2">
        <v>9942</v>
      </c>
      <c r="G9947" s="12">
        <f ca="1"/>
        <v>133.4793339246678</v>
      </c>
      <c r="H9947" s="12">
        <f ca="1"/>
        <v>0.99370099410979762</v>
      </c>
      <c r="I9947" s="12">
        <v>0.99419999999999997</v>
      </c>
    </row>
    <row r="9948" spans="6:9" x14ac:dyDescent="0.3">
      <c r="F9948" s="2">
        <v>9943</v>
      </c>
      <c r="G9948" s="12">
        <f ca="1"/>
        <v>133.50559558187231</v>
      </c>
      <c r="H9948" s="12">
        <f ca="1"/>
        <v>0.99394298450218499</v>
      </c>
      <c r="I9948" s="12">
        <v>0.99429999999999996</v>
      </c>
    </row>
    <row r="9949" spans="6:9" x14ac:dyDescent="0.3">
      <c r="F9949" s="2">
        <v>9944</v>
      </c>
      <c r="G9949" s="12">
        <f ca="1"/>
        <v>133.51941766554825</v>
      </c>
      <c r="H9949" s="12">
        <f ca="1"/>
        <v>0.99406732419485511</v>
      </c>
      <c r="I9949" s="12">
        <v>0.99439999999999995</v>
      </c>
    </row>
    <row r="9950" spans="6:9" x14ac:dyDescent="0.3">
      <c r="F9950" s="2">
        <v>9945</v>
      </c>
      <c r="G9950" s="12">
        <f ca="1"/>
        <v>133.53694008133823</v>
      </c>
      <c r="H9950" s="12">
        <f ca="1"/>
        <v>0.99422199958823498</v>
      </c>
      <c r="I9950" s="12">
        <v>0.99450000000000005</v>
      </c>
    </row>
    <row r="9951" spans="6:9" x14ac:dyDescent="0.3">
      <c r="F9951" s="2">
        <v>9946</v>
      </c>
      <c r="G9951" s="12">
        <f ca="1"/>
        <v>133.53878262940012</v>
      </c>
      <c r="H9951" s="12">
        <f ca="1"/>
        <v>0.99423807431292444</v>
      </c>
      <c r="I9951" s="12">
        <v>0.99460000000000004</v>
      </c>
    </row>
    <row r="9952" spans="6:9" x14ac:dyDescent="0.3">
      <c r="F9952" s="2">
        <v>9947</v>
      </c>
      <c r="G9952" s="12">
        <f ca="1"/>
        <v>133.55648545566149</v>
      </c>
      <c r="H9952" s="12">
        <f ca="1"/>
        <v>0.99439069381274769</v>
      </c>
      <c r="I9952" s="12">
        <v>0.99470000000000003</v>
      </c>
    </row>
    <row r="9953" spans="6:9" x14ac:dyDescent="0.3">
      <c r="F9953" s="2">
        <v>9948</v>
      </c>
      <c r="G9953" s="12">
        <f ca="1"/>
        <v>133.56419176727164</v>
      </c>
      <c r="H9953" s="12">
        <f ca="1"/>
        <v>0.99445610757098035</v>
      </c>
      <c r="I9953" s="12">
        <v>0.99480000000000002</v>
      </c>
    </row>
    <row r="9954" spans="6:9" x14ac:dyDescent="0.3">
      <c r="F9954" s="2">
        <v>9949</v>
      </c>
      <c r="G9954" s="12">
        <f ca="1"/>
        <v>133.57049580894579</v>
      </c>
      <c r="H9954" s="12">
        <f ca="1"/>
        <v>0.99450916072005391</v>
      </c>
      <c r="I9954" s="12">
        <v>0.99490000000000001</v>
      </c>
    </row>
    <row r="9955" spans="6:9" x14ac:dyDescent="0.3">
      <c r="F9955" s="2">
        <v>9950</v>
      </c>
      <c r="G9955" s="12">
        <f ca="1"/>
        <v>133.57717289664487</v>
      </c>
      <c r="H9955" s="12">
        <f ca="1"/>
        <v>0.99456490682725718</v>
      </c>
      <c r="I9955" s="12">
        <v>0.995</v>
      </c>
    </row>
    <row r="9956" spans="6:9" x14ac:dyDescent="0.3">
      <c r="F9956" s="2">
        <v>9951</v>
      </c>
      <c r="G9956" s="12">
        <f ca="1"/>
        <v>133.58799667169961</v>
      </c>
      <c r="H9956" s="12">
        <f ca="1"/>
        <v>0.99465430391022724</v>
      </c>
      <c r="I9956" s="12">
        <v>0.99509999999999998</v>
      </c>
    </row>
    <row r="9957" spans="6:9" x14ac:dyDescent="0.3">
      <c r="F9957" s="2">
        <v>9952</v>
      </c>
      <c r="G9957" s="12">
        <f ca="1"/>
        <v>133.62226684756135</v>
      </c>
      <c r="H9957" s="12">
        <f ca="1"/>
        <v>0.99492956304759095</v>
      </c>
      <c r="I9957" s="12">
        <v>0.99519999999999997</v>
      </c>
    </row>
    <row r="9958" spans="6:9" x14ac:dyDescent="0.3">
      <c r="F9958" s="2">
        <v>9953</v>
      </c>
      <c r="G9958" s="12">
        <f ca="1"/>
        <v>133.6426952149418</v>
      </c>
      <c r="H9958" s="12">
        <f ca="1"/>
        <v>0.99508811880040038</v>
      </c>
      <c r="I9958" s="12">
        <v>0.99529999999999996</v>
      </c>
    </row>
    <row r="9959" spans="6:9" x14ac:dyDescent="0.3">
      <c r="F9959" s="2">
        <v>9954</v>
      </c>
      <c r="G9959" s="12">
        <f ca="1"/>
        <v>133.64980432464327</v>
      </c>
      <c r="H9959" s="12">
        <f ca="1"/>
        <v>0.99514234595678708</v>
      </c>
      <c r="I9959" s="12">
        <v>0.99539999999999995</v>
      </c>
    </row>
    <row r="9960" spans="6:9" x14ac:dyDescent="0.3">
      <c r="F9960" s="2">
        <v>9955</v>
      </c>
      <c r="G9960" s="12">
        <f ca="1"/>
        <v>133.65283092925171</v>
      </c>
      <c r="H9960" s="12">
        <f ca="1"/>
        <v>0.99516528481527811</v>
      </c>
      <c r="I9960" s="12">
        <v>0.99550000000000005</v>
      </c>
    </row>
    <row r="9961" spans="6:9" x14ac:dyDescent="0.3">
      <c r="F9961" s="2">
        <v>9956</v>
      </c>
      <c r="G9961" s="12">
        <f ca="1"/>
        <v>133.6732244335376</v>
      </c>
      <c r="H9961" s="12">
        <f ca="1"/>
        <v>0.99531757156828449</v>
      </c>
      <c r="I9961" s="12">
        <v>0.99560000000000004</v>
      </c>
    </row>
    <row r="9962" spans="6:9" x14ac:dyDescent="0.3">
      <c r="F9962" s="2">
        <v>9957</v>
      </c>
      <c r="G9962" s="12">
        <f ca="1"/>
        <v>133.67408914422745</v>
      </c>
      <c r="H9962" s="12">
        <f ca="1"/>
        <v>0.9953239417202927</v>
      </c>
      <c r="I9962" s="12">
        <v>0.99570000000000003</v>
      </c>
    </row>
    <row r="9963" spans="6:9" x14ac:dyDescent="0.3">
      <c r="F9963" s="2">
        <v>9958</v>
      </c>
      <c r="G9963" s="12">
        <f ca="1"/>
        <v>133.67888876565229</v>
      </c>
      <c r="H9963" s="12">
        <f ca="1"/>
        <v>0.99535917191740209</v>
      </c>
      <c r="I9963" s="12">
        <v>0.99580000000000002</v>
      </c>
    </row>
    <row r="9964" spans="6:9" x14ac:dyDescent="0.3">
      <c r="F9964" s="2">
        <v>9959</v>
      </c>
      <c r="G9964" s="12">
        <f ca="1"/>
        <v>133.68096899828959</v>
      </c>
      <c r="H9964" s="12">
        <f ca="1"/>
        <v>0.99537437420175112</v>
      </c>
      <c r="I9964" s="12">
        <v>0.99590000000000001</v>
      </c>
    </row>
    <row r="9965" spans="6:9" x14ac:dyDescent="0.3">
      <c r="F9965" s="2">
        <v>9960</v>
      </c>
      <c r="G9965" s="12">
        <f ca="1"/>
        <v>133.71322321782711</v>
      </c>
      <c r="H9965" s="12">
        <f ca="1"/>
        <v>0.99560496062639126</v>
      </c>
      <c r="I9965" s="12">
        <v>0.996</v>
      </c>
    </row>
    <row r="9966" spans="6:9" x14ac:dyDescent="0.3">
      <c r="F9966" s="2">
        <v>9961</v>
      </c>
      <c r="G9966" s="12">
        <f ca="1"/>
        <v>133.72559590442751</v>
      </c>
      <c r="H9966" s="12">
        <f ca="1"/>
        <v>0.9956908936907567</v>
      </c>
      <c r="I9966" s="12">
        <v>0.99609999999999999</v>
      </c>
    </row>
    <row r="9967" spans="6:9" x14ac:dyDescent="0.3">
      <c r="F9967" s="2">
        <v>9962</v>
      </c>
      <c r="G9967" s="12">
        <f ca="1"/>
        <v>133.72989731700932</v>
      </c>
      <c r="H9967" s="12">
        <f ca="1"/>
        <v>0.99572044629069734</v>
      </c>
      <c r="I9967" s="12">
        <v>0.99619999999999997</v>
      </c>
    </row>
    <row r="9968" spans="6:9" x14ac:dyDescent="0.3">
      <c r="F9968" s="2">
        <v>9963</v>
      </c>
      <c r="G9968" s="12">
        <f ca="1"/>
        <v>133.74080800714322</v>
      </c>
      <c r="H9968" s="12">
        <f ca="1"/>
        <v>0.99579466793886451</v>
      </c>
      <c r="I9968" s="12">
        <v>0.99629999999999996</v>
      </c>
    </row>
    <row r="9969" spans="6:9" x14ac:dyDescent="0.3">
      <c r="F9969" s="2">
        <v>9964</v>
      </c>
      <c r="G9969" s="12">
        <f ca="1"/>
        <v>133.74858635081921</v>
      </c>
      <c r="H9969" s="12">
        <f ca="1"/>
        <v>0.99584693818363812</v>
      </c>
      <c r="I9969" s="12">
        <v>0.99639999999999995</v>
      </c>
    </row>
    <row r="9970" spans="6:9" x14ac:dyDescent="0.3">
      <c r="F9970" s="2">
        <v>9965</v>
      </c>
      <c r="G9970" s="12">
        <f ca="1"/>
        <v>133.76768251993155</v>
      </c>
      <c r="H9970" s="12">
        <f ca="1"/>
        <v>0.99597302028228618</v>
      </c>
      <c r="I9970" s="12">
        <v>0.99650000000000005</v>
      </c>
    </row>
    <row r="9971" spans="6:9" x14ac:dyDescent="0.3">
      <c r="F9971" s="2">
        <v>9966</v>
      </c>
      <c r="G9971" s="12">
        <f ca="1"/>
        <v>133.77452664514769</v>
      </c>
      <c r="H9971" s="12">
        <f ca="1"/>
        <v>0.99601744058196151</v>
      </c>
      <c r="I9971" s="12">
        <v>0.99660000000000004</v>
      </c>
    </row>
    <row r="9972" spans="6:9" x14ac:dyDescent="0.3">
      <c r="F9972" s="2">
        <v>9967</v>
      </c>
      <c r="G9972" s="12">
        <f ca="1"/>
        <v>133.80326950320341</v>
      </c>
      <c r="H9972" s="12">
        <f ca="1"/>
        <v>0.99619964220251322</v>
      </c>
      <c r="I9972" s="12">
        <v>0.99670000000000003</v>
      </c>
    </row>
    <row r="9973" spans="6:9" x14ac:dyDescent="0.3">
      <c r="F9973" s="2">
        <v>9968</v>
      </c>
      <c r="G9973" s="12">
        <f ca="1"/>
        <v>133.81472817925194</v>
      </c>
      <c r="H9973" s="12">
        <f ca="1"/>
        <v>0.99627035050135215</v>
      </c>
      <c r="I9973" s="12">
        <v>0.99680000000000002</v>
      </c>
    </row>
    <row r="9974" spans="6:9" x14ac:dyDescent="0.3">
      <c r="F9974" s="2">
        <v>9969</v>
      </c>
      <c r="G9974" s="12">
        <f ca="1"/>
        <v>133.85800583349311</v>
      </c>
      <c r="H9974" s="12">
        <f ca="1"/>
        <v>0.9965277540197417</v>
      </c>
      <c r="I9974" s="12">
        <v>0.99690000000000001</v>
      </c>
    </row>
    <row r="9975" spans="6:9" x14ac:dyDescent="0.3">
      <c r="F9975" s="2">
        <v>9970</v>
      </c>
      <c r="G9975" s="12">
        <f ca="1"/>
        <v>133.88976534685619</v>
      </c>
      <c r="H9975" s="12">
        <f ca="1"/>
        <v>0.99670721563724918</v>
      </c>
      <c r="I9975" s="12">
        <v>0.997</v>
      </c>
    </row>
    <row r="9976" spans="6:9" x14ac:dyDescent="0.3">
      <c r="F9976" s="2">
        <v>9971</v>
      </c>
      <c r="G9976" s="12">
        <f ca="1"/>
        <v>133.89405182772518</v>
      </c>
      <c r="H9976" s="12">
        <f ca="1"/>
        <v>0.99673084138200674</v>
      </c>
      <c r="I9976" s="12">
        <v>0.99709999999999999</v>
      </c>
    </row>
    <row r="9977" spans="6:9" x14ac:dyDescent="0.3">
      <c r="F9977" s="2">
        <v>9972</v>
      </c>
      <c r="G9977" s="12">
        <f ca="1"/>
        <v>133.90648224020984</v>
      </c>
      <c r="H9977" s="12">
        <f ca="1"/>
        <v>0.99679856598692251</v>
      </c>
      <c r="I9977" s="12">
        <v>0.99719999999999998</v>
      </c>
    </row>
    <row r="9978" spans="6:9" x14ac:dyDescent="0.3">
      <c r="F9978" s="2">
        <v>9973</v>
      </c>
      <c r="G9978" s="12">
        <f ca="1"/>
        <v>133.9214878391474</v>
      </c>
      <c r="H9978" s="12">
        <f ca="1"/>
        <v>0.99687877670931369</v>
      </c>
      <c r="I9978" s="12">
        <v>0.99729999999999996</v>
      </c>
    </row>
    <row r="9979" spans="6:9" x14ac:dyDescent="0.3">
      <c r="F9979" s="2">
        <v>9974</v>
      </c>
      <c r="G9979" s="12">
        <f ca="1"/>
        <v>133.93663449266833</v>
      </c>
      <c r="H9979" s="12">
        <f ca="1"/>
        <v>0.9969580532307698</v>
      </c>
      <c r="I9979" s="12">
        <v>0.99739999999999995</v>
      </c>
    </row>
    <row r="9980" spans="6:9" x14ac:dyDescent="0.3">
      <c r="F9980" s="2">
        <v>9975</v>
      </c>
      <c r="G9980" s="12">
        <f ca="1"/>
        <v>133.97449981550523</v>
      </c>
      <c r="H9980" s="12">
        <f ca="1"/>
        <v>0.99714899080488784</v>
      </c>
      <c r="I9980" s="12">
        <v>0.99750000000000005</v>
      </c>
    </row>
    <row r="9981" spans="6:9" x14ac:dyDescent="0.3">
      <c r="F9981" s="2">
        <v>9976</v>
      </c>
      <c r="G9981" s="12">
        <f ca="1"/>
        <v>134.01250168323179</v>
      </c>
      <c r="H9981" s="12">
        <f ca="1"/>
        <v>0.99733053618366263</v>
      </c>
      <c r="I9981" s="12">
        <v>0.99760000000000004</v>
      </c>
    </row>
    <row r="9982" spans="6:9" x14ac:dyDescent="0.3">
      <c r="F9982" s="2">
        <v>9977</v>
      </c>
      <c r="G9982" s="12">
        <f ca="1"/>
        <v>134.08700410221724</v>
      </c>
      <c r="H9982" s="12">
        <f ca="1"/>
        <v>0.99765868624891429</v>
      </c>
      <c r="I9982" s="12">
        <v>0.99770000000000003</v>
      </c>
    </row>
    <row r="9983" spans="6:9" x14ac:dyDescent="0.3">
      <c r="F9983" s="2">
        <v>9978</v>
      </c>
      <c r="G9983" s="12">
        <f ca="1"/>
        <v>134.16483006068944</v>
      </c>
      <c r="H9983" s="12">
        <f ca="1"/>
        <v>0.99796486202121459</v>
      </c>
      <c r="I9983" s="12">
        <v>0.99780000000000002</v>
      </c>
    </row>
    <row r="9984" spans="6:9" x14ac:dyDescent="0.3">
      <c r="F9984" s="2">
        <v>9979</v>
      </c>
      <c r="G9984" s="12">
        <f ca="1"/>
        <v>134.18049371157508</v>
      </c>
      <c r="H9984" s="12">
        <f ca="1"/>
        <v>0.99802224289819685</v>
      </c>
      <c r="I9984" s="12">
        <v>0.99790000000000001</v>
      </c>
    </row>
    <row r="9985" spans="6:9" x14ac:dyDescent="0.3">
      <c r="F9985" s="2">
        <v>9980</v>
      </c>
      <c r="G9985" s="12">
        <f ca="1"/>
        <v>134.26683080820476</v>
      </c>
      <c r="H9985" s="12">
        <f ca="1"/>
        <v>0.99831474793694586</v>
      </c>
      <c r="I9985" s="12">
        <v>0.998</v>
      </c>
    </row>
    <row r="9986" spans="6:9" x14ac:dyDescent="0.3">
      <c r="F9986" s="2">
        <v>9981</v>
      </c>
      <c r="G9986" s="12">
        <f ca="1"/>
        <v>134.26743833176451</v>
      </c>
      <c r="H9986" s="12">
        <f ca="1"/>
        <v>0.99831666933545282</v>
      </c>
      <c r="I9986" s="12">
        <v>0.99809999999999999</v>
      </c>
    </row>
    <row r="9987" spans="6:9" x14ac:dyDescent="0.3">
      <c r="F9987" s="2">
        <v>9982</v>
      </c>
      <c r="G9987" s="12">
        <f ca="1"/>
        <v>134.30102836299022</v>
      </c>
      <c r="H9987" s="12">
        <f ca="1"/>
        <v>0.99842007057691307</v>
      </c>
      <c r="I9987" s="12">
        <v>0.99819999999999998</v>
      </c>
    </row>
    <row r="9988" spans="6:9" x14ac:dyDescent="0.3">
      <c r="F9988" s="2">
        <v>9983</v>
      </c>
      <c r="G9988" s="12">
        <f ca="1"/>
        <v>134.30930909670349</v>
      </c>
      <c r="H9988" s="12">
        <f ca="1"/>
        <v>0.99844472115602545</v>
      </c>
      <c r="I9988" s="12">
        <v>0.99829999999999997</v>
      </c>
    </row>
    <row r="9989" spans="6:9" x14ac:dyDescent="0.3">
      <c r="F9989" s="2">
        <v>9984</v>
      </c>
      <c r="G9989" s="12">
        <f ca="1"/>
        <v>134.35122768795597</v>
      </c>
      <c r="H9989" s="12">
        <f ca="1"/>
        <v>0.99856458229045075</v>
      </c>
      <c r="I9989" s="12">
        <v>0.99839999999999995</v>
      </c>
    </row>
    <row r="9990" spans="6:9" x14ac:dyDescent="0.3">
      <c r="F9990" s="2">
        <v>9985</v>
      </c>
      <c r="G9990" s="12">
        <f ca="1"/>
        <v>134.35837417241964</v>
      </c>
      <c r="H9990" s="12">
        <f ca="1"/>
        <v>0.99858421580088508</v>
      </c>
      <c r="I9990" s="12">
        <v>0.99850000000000005</v>
      </c>
    </row>
    <row r="9991" spans="6:9" x14ac:dyDescent="0.3">
      <c r="F9991" s="2">
        <v>9986</v>
      </c>
      <c r="G9991" s="12">
        <f ca="1"/>
        <v>134.3954099324059</v>
      </c>
      <c r="H9991" s="12">
        <f ca="1"/>
        <v>0.99868236083096984</v>
      </c>
      <c r="I9991" s="12">
        <v>0.99860000000000004</v>
      </c>
    </row>
    <row r="9992" spans="6:9" x14ac:dyDescent="0.3">
      <c r="F9992" s="2">
        <v>9987</v>
      </c>
      <c r="G9992" s="12">
        <f ca="1"/>
        <v>134.4231670208363</v>
      </c>
      <c r="H9992" s="12">
        <f ca="1"/>
        <v>0.9987520780165029</v>
      </c>
      <c r="I9992" s="12">
        <v>0.99870000000000003</v>
      </c>
    </row>
    <row r="9993" spans="6:9" x14ac:dyDescent="0.3">
      <c r="F9993" s="2">
        <v>9988</v>
      </c>
      <c r="G9993" s="12">
        <f ca="1"/>
        <v>134.42895944986594</v>
      </c>
      <c r="H9993" s="12">
        <f ca="1"/>
        <v>0.99876622455380115</v>
      </c>
      <c r="I9993" s="12">
        <v>0.99880000000000002</v>
      </c>
    </row>
    <row r="9994" spans="6:9" x14ac:dyDescent="0.3">
      <c r="F9994" s="2">
        <v>9989</v>
      </c>
      <c r="G9994" s="12">
        <f ca="1"/>
        <v>134.45668382441832</v>
      </c>
      <c r="H9994" s="12">
        <f ca="1"/>
        <v>0.99883206216258036</v>
      </c>
      <c r="I9994" s="12">
        <v>0.99890000000000001</v>
      </c>
    </row>
    <row r="9995" spans="6:9" x14ac:dyDescent="0.3">
      <c r="F9995" s="2">
        <v>9990</v>
      </c>
      <c r="G9995" s="12">
        <f ca="1"/>
        <v>134.46302776838573</v>
      </c>
      <c r="H9995" s="12">
        <f ca="1"/>
        <v>0.99884669945645377</v>
      </c>
      <c r="I9995" s="12">
        <v>0.999</v>
      </c>
    </row>
    <row r="9996" spans="6:9" x14ac:dyDescent="0.3">
      <c r="F9996" s="2">
        <v>9991</v>
      </c>
      <c r="G9996" s="12">
        <f ca="1"/>
        <v>134.53394385368475</v>
      </c>
      <c r="H9996" s="12">
        <f ca="1"/>
        <v>0.99899997624045023</v>
      </c>
      <c r="I9996" s="12">
        <v>0.99909999999999999</v>
      </c>
    </row>
    <row r="9997" spans="6:9" x14ac:dyDescent="0.3">
      <c r="F9997" s="2">
        <v>9992</v>
      </c>
      <c r="G9997" s="12">
        <f ca="1"/>
        <v>134.57185503115051</v>
      </c>
      <c r="H9997" s="12">
        <f ca="1"/>
        <v>0.99907452359133497</v>
      </c>
      <c r="I9997" s="12">
        <v>0.99919999999999998</v>
      </c>
    </row>
    <row r="9998" spans="6:9" x14ac:dyDescent="0.3">
      <c r="F9998" s="2">
        <v>9993</v>
      </c>
      <c r="G9998" s="12">
        <f ca="1"/>
        <v>134.58031571014925</v>
      </c>
      <c r="H9998" s="12">
        <f ca="1"/>
        <v>0.99909049482332302</v>
      </c>
      <c r="I9998" s="12">
        <v>0.99929999999999997</v>
      </c>
    </row>
    <row r="9999" spans="6:9" x14ac:dyDescent="0.3">
      <c r="F9999" s="2">
        <v>9994</v>
      </c>
      <c r="G9999" s="12">
        <f ca="1"/>
        <v>134.58950855411339</v>
      </c>
      <c r="H9999" s="12">
        <f ca="1"/>
        <v>0.99910757997757815</v>
      </c>
      <c r="I9999" s="12">
        <v>0.99939999999999996</v>
      </c>
    </row>
    <row r="10000" spans="6:9" x14ac:dyDescent="0.3">
      <c r="F10000" s="2">
        <v>9995</v>
      </c>
      <c r="G10000" s="12">
        <f ca="1"/>
        <v>134.64888132462025</v>
      </c>
      <c r="H10000" s="12">
        <f ca="1"/>
        <v>0.99921143939288948</v>
      </c>
      <c r="I10000" s="12">
        <v>0.99950000000000006</v>
      </c>
    </row>
    <row r="10001" spans="6:9" x14ac:dyDescent="0.3">
      <c r="F10001" s="2">
        <v>9996</v>
      </c>
      <c r="G10001" s="12">
        <f ca="1"/>
        <v>134.96875729866929</v>
      </c>
      <c r="H10001" s="12">
        <f ca="1"/>
        <v>0.99961044568249147</v>
      </c>
      <c r="I10001" s="12">
        <v>0.99960000000000004</v>
      </c>
    </row>
    <row r="10002" spans="6:9" x14ac:dyDescent="0.3">
      <c r="F10002" s="2">
        <v>9997</v>
      </c>
      <c r="G10002" s="12">
        <f ca="1"/>
        <v>135.00291355804924</v>
      </c>
      <c r="H10002" s="12">
        <f ca="1"/>
        <v>0.99964014586655781</v>
      </c>
      <c r="I10002" s="12">
        <v>0.99970000000000003</v>
      </c>
    </row>
    <row r="10003" spans="6:9" x14ac:dyDescent="0.3">
      <c r="F10003" s="2">
        <v>9998</v>
      </c>
      <c r="G10003" s="12">
        <f ca="1"/>
        <v>135.17421213588062</v>
      </c>
      <c r="H10003" s="12">
        <f ca="1"/>
        <v>0.99976117445977941</v>
      </c>
      <c r="I10003" s="12">
        <v>0.99980000000000002</v>
      </c>
    </row>
    <row r="10004" spans="6:9" x14ac:dyDescent="0.3">
      <c r="F10004" s="2">
        <v>9999</v>
      </c>
      <c r="G10004" s="12">
        <f ca="1"/>
        <v>135.23993527064846</v>
      </c>
      <c r="H10004" s="12">
        <f ca="1"/>
        <v>0.99979706605142815</v>
      </c>
      <c r="I10004" s="12">
        <v>0.99990000000000001</v>
      </c>
    </row>
    <row r="10005" spans="6:9" x14ac:dyDescent="0.3">
      <c r="F10005" s="2">
        <v>10000</v>
      </c>
      <c r="G10005" s="12">
        <f ca="1"/>
        <v>135.30668131744383</v>
      </c>
      <c r="H10005" s="12">
        <f ca="1"/>
        <v>0.99982855771448564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ColWidth="11.54296875" defaultRowHeight="13" x14ac:dyDescent="0.3"/>
  <cols>
    <col min="1" max="1" width="5.81640625" style="2" customWidth="1"/>
    <col min="2" max="2" width="13.90625" style="1" customWidth="1"/>
    <col min="3" max="3" width="12" style="1" customWidth="1"/>
    <col min="4" max="4" width="13.54296875" style="1" customWidth="1"/>
    <col min="5" max="5" width="5.81640625" style="1" customWidth="1"/>
    <col min="6" max="6" width="6.54296875" style="2" bestFit="1" customWidth="1"/>
    <col min="7" max="7" width="28.36328125" style="2" bestFit="1" customWidth="1"/>
    <col min="8" max="9" width="19.81640625" style="2" bestFit="1" customWidth="1"/>
    <col min="10" max="10" width="5.81640625" style="2" customWidth="1"/>
    <col min="11" max="12" width="11.54296875" style="1" customWidth="1"/>
    <col min="13" max="13" width="11.54296875" style="2" customWidth="1"/>
    <col min="14" max="16384" width="11.5429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49</v>
      </c>
      <c r="I5" s="3" t="s">
        <v>50</v>
      </c>
    </row>
    <row r="6" spans="2:12" x14ac:dyDescent="0.3">
      <c r="B6" s="13" t="str" cm="1">
        <f t="array" ref="B6:D9">'Random Generation'!B6:D9</f>
        <v>a</v>
      </c>
      <c r="C6" s="5" t="str">
        <v>R+</v>
      </c>
      <c r="D6" s="2">
        <v>30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107.34962754077614</v>
      </c>
      <c r="H6" s="12" cm="1">
        <f t="array" ref="H6:H10005">(_xlfn.ANCHORARRAY(F6)-1/2)/COUNT(_xlfn.ANCHORARRAY(F6))</f>
        <v>5.0000000000000002E-5</v>
      </c>
      <c r="I6" s="12" cm="1">
        <f t="array" ref="I6:I10005">$D$6*(_xlfn.GAMMA.INV(_xlfn.ANCHORARRAY(H6),$D$7/$D$8,1))^(1/$D$8)+$D$9</f>
        <v>105.64339452206583</v>
      </c>
    </row>
    <row r="7" spans="2:12" x14ac:dyDescent="0.3">
      <c r="B7" s="2" t="str">
        <v>d</v>
      </c>
      <c r="C7" s="5" t="str">
        <v>R+</v>
      </c>
      <c r="D7" s="2">
        <v>6</v>
      </c>
      <c r="F7" s="2">
        <v>2</v>
      </c>
      <c r="G7" s="12">
        <f ca="1"/>
        <v>107.48469827976574</v>
      </c>
      <c r="H7" s="12">
        <v>1.4999999999999999E-4</v>
      </c>
      <c r="I7" s="12">
        <v>106.77736104010104</v>
      </c>
    </row>
    <row r="8" spans="2:12" x14ac:dyDescent="0.3">
      <c r="B8" s="2" t="str">
        <v>p</v>
      </c>
      <c r="C8" s="5" t="str">
        <v>R+</v>
      </c>
      <c r="D8" s="2">
        <v>12</v>
      </c>
      <c r="F8" s="2">
        <v>3</v>
      </c>
      <c r="G8" s="12">
        <f ca="1"/>
        <v>107.86664684680837</v>
      </c>
      <c r="H8" s="12">
        <v>2.5000000000000001E-4</v>
      </c>
      <c r="I8" s="12">
        <v>107.37964404280098</v>
      </c>
    </row>
    <row r="9" spans="2:12" x14ac:dyDescent="0.3">
      <c r="B9" s="2" t="str">
        <v>loc</v>
      </c>
      <c r="C9" s="5" t="str">
        <v>R</v>
      </c>
      <c r="D9" s="2">
        <v>100</v>
      </c>
      <c r="F9" s="2">
        <v>4</v>
      </c>
      <c r="G9" s="12">
        <f ca="1"/>
        <v>108.18905382198477</v>
      </c>
      <c r="H9" s="12">
        <v>3.5E-4</v>
      </c>
      <c r="I9" s="12">
        <v>107.80530876816472</v>
      </c>
    </row>
    <row r="10" spans="2:12" x14ac:dyDescent="0.3">
      <c r="F10" s="2">
        <v>5</v>
      </c>
      <c r="G10" s="12">
        <f ca="1"/>
        <v>108.88138105154654</v>
      </c>
      <c r="H10" s="12">
        <v>4.4999999999999999E-4</v>
      </c>
      <c r="I10" s="12">
        <v>108.13918339555241</v>
      </c>
    </row>
    <row r="11" spans="2:12" x14ac:dyDescent="0.3">
      <c r="F11" s="2">
        <v>6</v>
      </c>
      <c r="G11" s="12">
        <f ca="1"/>
        <v>109.03431259035274</v>
      </c>
      <c r="H11" s="12">
        <v>5.5000000000000003E-4</v>
      </c>
      <c r="I11" s="12">
        <v>108.41600268726027</v>
      </c>
    </row>
    <row r="12" spans="2:12" x14ac:dyDescent="0.3">
      <c r="F12" s="2">
        <v>7</v>
      </c>
      <c r="G12" s="12">
        <f ca="1"/>
        <v>109.08216977206277</v>
      </c>
      <c r="H12" s="12">
        <v>6.4999999999999997E-4</v>
      </c>
      <c r="I12" s="12">
        <v>108.65361651666571</v>
      </c>
    </row>
    <row r="13" spans="2:12" x14ac:dyDescent="0.3">
      <c r="F13" s="2">
        <v>8</v>
      </c>
      <c r="G13" s="12">
        <f ca="1"/>
        <v>109.41975208119162</v>
      </c>
      <c r="H13" s="12">
        <v>7.5000000000000002E-4</v>
      </c>
      <c r="I13" s="12">
        <v>108.86248744039366</v>
      </c>
    </row>
    <row r="14" spans="2:12" x14ac:dyDescent="0.3">
      <c r="F14" s="2">
        <v>9</v>
      </c>
      <c r="G14" s="12">
        <f ca="1"/>
        <v>109.53545680565313</v>
      </c>
      <c r="H14" s="12">
        <v>8.4999999999999995E-4</v>
      </c>
      <c r="I14" s="12">
        <v>109.04930541915044</v>
      </c>
    </row>
    <row r="15" spans="2:12" x14ac:dyDescent="0.3">
      <c r="F15" s="2">
        <v>10</v>
      </c>
      <c r="G15" s="12">
        <f ca="1"/>
        <v>109.61430492790163</v>
      </c>
      <c r="H15" s="12">
        <v>9.5E-4</v>
      </c>
      <c r="I15" s="12">
        <v>109.21862246562404</v>
      </c>
    </row>
    <row r="16" spans="2:12" x14ac:dyDescent="0.3">
      <c r="F16" s="2">
        <v>11</v>
      </c>
      <c r="G16" s="12">
        <f ca="1"/>
        <v>109.67189900591517</v>
      </c>
      <c r="H16" s="12">
        <v>1.0499999999999999E-3</v>
      </c>
      <c r="I16" s="12">
        <v>109.37368414707255</v>
      </c>
    </row>
    <row r="17" spans="6:9" x14ac:dyDescent="0.3">
      <c r="F17" s="2">
        <v>12</v>
      </c>
      <c r="G17" s="12">
        <f ca="1"/>
        <v>109.75496968166556</v>
      </c>
      <c r="H17" s="12">
        <v>1.15E-3</v>
      </c>
      <c r="I17" s="12">
        <v>109.51689059227587</v>
      </c>
    </row>
    <row r="18" spans="6:9" x14ac:dyDescent="0.3">
      <c r="F18" s="2">
        <v>13</v>
      </c>
      <c r="G18" s="12">
        <f ca="1"/>
        <v>109.82600063629155</v>
      </c>
      <c r="H18" s="12">
        <v>1.25E-3</v>
      </c>
      <c r="I18" s="12">
        <v>109.65006954719942</v>
      </c>
    </row>
    <row r="19" spans="6:9" x14ac:dyDescent="0.3">
      <c r="F19" s="2">
        <v>14</v>
      </c>
      <c r="G19" s="12">
        <f ca="1"/>
        <v>109.95203826144645</v>
      </c>
      <c r="H19" s="12">
        <v>1.3500000000000001E-3</v>
      </c>
      <c r="I19" s="12">
        <v>109.77464681560343</v>
      </c>
    </row>
    <row r="20" spans="6:9" x14ac:dyDescent="0.3">
      <c r="F20" s="2">
        <v>15</v>
      </c>
      <c r="G20" s="12">
        <f ca="1"/>
        <v>109.99520961930821</v>
      </c>
      <c r="H20" s="12">
        <v>1.4499999999999999E-3</v>
      </c>
      <c r="I20" s="12">
        <v>109.891757290008</v>
      </c>
    </row>
    <row r="21" spans="6:9" x14ac:dyDescent="0.3">
      <c r="F21" s="2">
        <v>16</v>
      </c>
      <c r="G21" s="12">
        <f ca="1"/>
        <v>110.12728734473009</v>
      </c>
      <c r="H21" s="12">
        <v>1.5499999999999999E-3</v>
      </c>
      <c r="I21" s="12">
        <v>110.00231989454741</v>
      </c>
    </row>
    <row r="22" spans="6:9" x14ac:dyDescent="0.3">
      <c r="F22" s="2">
        <v>17</v>
      </c>
      <c r="G22" s="12">
        <f ca="1"/>
        <v>110.22454434136624</v>
      </c>
      <c r="H22" s="12">
        <v>1.65E-3</v>
      </c>
      <c r="I22" s="12">
        <v>110.10708970922477</v>
      </c>
    </row>
    <row r="23" spans="6:9" x14ac:dyDescent="0.3">
      <c r="F23" s="2">
        <v>18</v>
      </c>
      <c r="G23" s="12">
        <f ca="1"/>
        <v>110.28036258471357</v>
      </c>
      <c r="H23" s="12">
        <v>1.75E-3</v>
      </c>
      <c r="I23" s="12">
        <v>110.20669516658455</v>
      </c>
    </row>
    <row r="24" spans="6:9" x14ac:dyDescent="0.3">
      <c r="F24" s="2">
        <v>19</v>
      </c>
      <c r="G24" s="12">
        <f ca="1"/>
        <v>110.49737922126957</v>
      </c>
      <c r="H24" s="12">
        <v>1.8500000000000001E-3</v>
      </c>
      <c r="I24" s="12">
        <v>110.3016651931794</v>
      </c>
    </row>
    <row r="25" spans="6:9" x14ac:dyDescent="0.3">
      <c r="F25" s="2">
        <v>20</v>
      </c>
      <c r="G25" s="12">
        <f ca="1"/>
        <v>110.59128427700301</v>
      </c>
      <c r="H25" s="12">
        <v>1.9499999999999999E-3</v>
      </c>
      <c r="I25" s="12">
        <v>110.39244940346966</v>
      </c>
    </row>
    <row r="26" spans="6:9" x14ac:dyDescent="0.3">
      <c r="F26" s="2">
        <v>21</v>
      </c>
      <c r="G26" s="12">
        <f ca="1"/>
        <v>110.74385267573878</v>
      </c>
      <c r="H26" s="12">
        <v>2.0500000000000002E-3</v>
      </c>
      <c r="I26" s="12">
        <v>110.47943338505752</v>
      </c>
    </row>
    <row r="27" spans="6:9" x14ac:dyDescent="0.3">
      <c r="F27" s="2">
        <v>22</v>
      </c>
      <c r="G27" s="12">
        <f ca="1"/>
        <v>110.83395546191068</v>
      </c>
      <c r="H27" s="12">
        <v>2.15E-3</v>
      </c>
      <c r="I27" s="12">
        <v>110.56295044665195</v>
      </c>
    </row>
    <row r="28" spans="6:9" x14ac:dyDescent="0.3">
      <c r="F28" s="2">
        <v>23</v>
      </c>
      <c r="G28" s="12">
        <f ca="1"/>
        <v>111.03829402414817</v>
      </c>
      <c r="H28" s="12">
        <v>2.2499999999999998E-3</v>
      </c>
      <c r="I28" s="12">
        <v>110.64329077176191</v>
      </c>
    </row>
    <row r="29" spans="6:9" x14ac:dyDescent="0.3">
      <c r="F29" s="2">
        <v>24</v>
      </c>
      <c r="G29" s="12">
        <f ca="1"/>
        <v>111.09279983708311</v>
      </c>
      <c r="H29" s="12">
        <v>2.3500000000000001E-3</v>
      </c>
      <c r="I29" s="12">
        <v>110.72070863944485</v>
      </c>
    </row>
    <row r="30" spans="6:9" x14ac:dyDescent="0.3">
      <c r="F30" s="2">
        <v>25</v>
      </c>
      <c r="G30" s="12">
        <f ca="1"/>
        <v>111.17551750934767</v>
      </c>
      <c r="H30" s="12">
        <v>2.4499999999999999E-3</v>
      </c>
      <c r="I30" s="12">
        <v>110.79542818418986</v>
      </c>
    </row>
    <row r="31" spans="6:9" x14ac:dyDescent="0.3">
      <c r="F31" s="2">
        <v>26</v>
      </c>
      <c r="G31" s="12">
        <f ca="1"/>
        <v>111.23841147049721</v>
      </c>
      <c r="H31" s="12">
        <v>2.5500000000000002E-3</v>
      </c>
      <c r="I31" s="12">
        <v>110.86764803736186</v>
      </c>
    </row>
    <row r="32" spans="6:9" x14ac:dyDescent="0.3">
      <c r="F32" s="2">
        <v>27</v>
      </c>
      <c r="G32" s="12">
        <f ca="1"/>
        <v>111.30996636222547</v>
      </c>
      <c r="H32" s="12">
        <v>2.65E-3</v>
      </c>
      <c r="I32" s="12">
        <v>110.93754510222847</v>
      </c>
    </row>
    <row r="33" spans="6:9" x14ac:dyDescent="0.3">
      <c r="F33" s="2">
        <v>28</v>
      </c>
      <c r="G33" s="12">
        <f ca="1"/>
        <v>111.43679750096481</v>
      </c>
      <c r="H33" s="12">
        <v>2.7499999999999998E-3</v>
      </c>
      <c r="I33" s="12">
        <v>111.00527765053226</v>
      </c>
    </row>
    <row r="34" spans="6:9" x14ac:dyDescent="0.3">
      <c r="F34" s="2">
        <v>29</v>
      </c>
      <c r="G34" s="12">
        <f ca="1"/>
        <v>111.44462240026809</v>
      </c>
      <c r="H34" s="12">
        <v>2.8500000000000001E-3</v>
      </c>
      <c r="I34" s="12">
        <v>111.07098788251093</v>
      </c>
    </row>
    <row r="35" spans="6:9" x14ac:dyDescent="0.3">
      <c r="F35" s="2">
        <v>30</v>
      </c>
      <c r="G35" s="12">
        <f ca="1"/>
        <v>111.6380138510178</v>
      </c>
      <c r="H35" s="12">
        <v>2.9499999999999999E-3</v>
      </c>
      <c r="I35" s="12">
        <v>111.13480405869987</v>
      </c>
    </row>
    <row r="36" spans="6:9" x14ac:dyDescent="0.3">
      <c r="F36" s="2">
        <v>31</v>
      </c>
      <c r="G36" s="12">
        <f ca="1"/>
        <v>111.7345086565405</v>
      </c>
      <c r="H36" s="12">
        <v>3.0500000000000002E-3</v>
      </c>
      <c r="I36" s="12">
        <v>111.19684228708252</v>
      </c>
    </row>
    <row r="37" spans="6:9" x14ac:dyDescent="0.3">
      <c r="F37" s="2">
        <v>32</v>
      </c>
      <c r="G37" s="12">
        <f ca="1"/>
        <v>111.73747385096557</v>
      </c>
      <c r="H37" s="12">
        <v>3.15E-3</v>
      </c>
      <c r="I37" s="12">
        <v>111.2572080306674</v>
      </c>
    </row>
    <row r="38" spans="6:9" x14ac:dyDescent="0.3">
      <c r="F38" s="2">
        <v>33</v>
      </c>
      <c r="G38" s="12">
        <f ca="1"/>
        <v>111.75084332581106</v>
      </c>
      <c r="H38" s="12">
        <v>3.2499999999999999E-3</v>
      </c>
      <c r="I38" s="12">
        <v>111.31599738662581</v>
      </c>
    </row>
    <row r="39" spans="6:9" x14ac:dyDescent="0.3">
      <c r="F39" s="2">
        <v>34</v>
      </c>
      <c r="G39" s="12">
        <f ca="1"/>
        <v>111.77053845937377</v>
      </c>
      <c r="H39" s="12">
        <v>3.3500000000000001E-3</v>
      </c>
      <c r="I39" s="12">
        <v>111.3732981775002</v>
      </c>
    </row>
    <row r="40" spans="6:9" x14ac:dyDescent="0.3">
      <c r="F40" s="2">
        <v>35</v>
      </c>
      <c r="G40" s="12">
        <f ca="1"/>
        <v>111.77701486742443</v>
      </c>
      <c r="H40" s="12">
        <v>3.4499999999999999E-3</v>
      </c>
      <c r="I40" s="12">
        <v>111.42919088682592</v>
      </c>
    </row>
    <row r="41" spans="6:9" x14ac:dyDescent="0.3">
      <c r="F41" s="2">
        <v>36</v>
      </c>
      <c r="G41" s="12">
        <f ca="1"/>
        <v>111.79023821207075</v>
      </c>
      <c r="H41" s="12">
        <v>3.5500000000000002E-3</v>
      </c>
      <c r="I41" s="12">
        <v>111.48374946517468</v>
      </c>
    </row>
    <row r="42" spans="6:9" x14ac:dyDescent="0.3">
      <c r="F42" s="2">
        <v>37</v>
      </c>
      <c r="G42" s="12">
        <f ca="1"/>
        <v>111.85141444413283</v>
      </c>
      <c r="H42" s="12">
        <v>3.65E-3</v>
      </c>
      <c r="I42" s="12">
        <v>111.53704202767707</v>
      </c>
    </row>
    <row r="43" spans="6:9" x14ac:dyDescent="0.3">
      <c r="F43" s="2">
        <v>38</v>
      </c>
      <c r="G43" s="12">
        <f ca="1"/>
        <v>111.87416705733077</v>
      </c>
      <c r="H43" s="12">
        <v>3.7499999999999999E-3</v>
      </c>
      <c r="I43" s="12">
        <v>111.58913146018065</v>
      </c>
    </row>
    <row r="44" spans="6:9" x14ac:dyDescent="0.3">
      <c r="F44" s="2">
        <v>39</v>
      </c>
      <c r="G44" s="12">
        <f ca="1"/>
        <v>111.93860839011734</v>
      </c>
      <c r="H44" s="12">
        <v>3.8500000000000001E-3</v>
      </c>
      <c r="I44" s="12">
        <v>111.64007594810693</v>
      </c>
    </row>
    <row r="45" spans="6:9" x14ac:dyDescent="0.3">
      <c r="F45" s="2">
        <v>40</v>
      </c>
      <c r="G45" s="12">
        <f ca="1"/>
        <v>112.02519335426618</v>
      </c>
      <c r="H45" s="12">
        <v>3.9500000000000004E-3</v>
      </c>
      <c r="I45" s="12">
        <v>111.68992943959967</v>
      </c>
    </row>
    <row r="46" spans="6:9" x14ac:dyDescent="0.3">
      <c r="F46" s="2">
        <v>41</v>
      </c>
      <c r="G46" s="12">
        <f ca="1"/>
        <v>112.03269938104329</v>
      </c>
      <c r="H46" s="12">
        <v>4.0499999999999998E-3</v>
      </c>
      <c r="I46" s="12">
        <v>111.73874205257125</v>
      </c>
    </row>
    <row r="47" spans="6:9" x14ac:dyDescent="0.3">
      <c r="F47" s="2">
        <v>42</v>
      </c>
      <c r="G47" s="12">
        <f ca="1"/>
        <v>112.19823403129648</v>
      </c>
      <c r="H47" s="12">
        <v>4.15E-3</v>
      </c>
      <c r="I47" s="12">
        <v>111.78656043364892</v>
      </c>
    </row>
    <row r="48" spans="6:9" x14ac:dyDescent="0.3">
      <c r="F48" s="2">
        <v>43</v>
      </c>
      <c r="G48" s="12">
        <f ca="1"/>
        <v>112.22189781163785</v>
      </c>
      <c r="H48" s="12">
        <v>4.2500000000000003E-3</v>
      </c>
      <c r="I48" s="12">
        <v>111.83342807571724</v>
      </c>
    </row>
    <row r="49" spans="6:9" x14ac:dyDescent="0.3">
      <c r="F49" s="2">
        <v>44</v>
      </c>
      <c r="G49" s="12">
        <f ca="1"/>
        <v>112.30922757844326</v>
      </c>
      <c r="H49" s="12">
        <v>4.3499999999999997E-3</v>
      </c>
      <c r="I49" s="12">
        <v>111.879385599687</v>
      </c>
    </row>
    <row r="50" spans="6:9" x14ac:dyDescent="0.3">
      <c r="F50" s="2">
        <v>45</v>
      </c>
      <c r="G50" s="12">
        <f ca="1"/>
        <v>112.31662666889484</v>
      </c>
      <c r="H50" s="12">
        <v>4.45E-3</v>
      </c>
      <c r="I50" s="12">
        <v>111.92447100524363</v>
      </c>
    </row>
    <row r="51" spans="6:9" x14ac:dyDescent="0.3">
      <c r="F51" s="2">
        <v>46</v>
      </c>
      <c r="G51" s="12">
        <f ca="1"/>
        <v>112.3170984859762</v>
      </c>
      <c r="H51" s="12">
        <v>4.5500000000000002E-3</v>
      </c>
      <c r="I51" s="12">
        <v>111.96871989460556</v>
      </c>
    </row>
    <row r="52" spans="6:9" x14ac:dyDescent="0.3">
      <c r="F52" s="2">
        <v>47</v>
      </c>
      <c r="G52" s="12">
        <f ca="1"/>
        <v>112.34547160232226</v>
      </c>
      <c r="H52" s="12">
        <v>4.6499999999999996E-3</v>
      </c>
      <c r="I52" s="12">
        <v>112.01216567272226</v>
      </c>
    </row>
    <row r="53" spans="6:9" x14ac:dyDescent="0.3">
      <c r="F53" s="2">
        <v>48</v>
      </c>
      <c r="G53" s="12">
        <f ca="1"/>
        <v>112.36872342151999</v>
      </c>
      <c r="H53" s="12">
        <v>4.7499999999999999E-3</v>
      </c>
      <c r="I53" s="12">
        <v>112.05483972684237</v>
      </c>
    </row>
    <row r="54" spans="6:9" x14ac:dyDescent="0.3">
      <c r="F54" s="2">
        <v>49</v>
      </c>
      <c r="G54" s="12">
        <f ca="1"/>
        <v>112.38465294735747</v>
      </c>
      <c r="H54" s="12">
        <v>4.8500000000000001E-3</v>
      </c>
      <c r="I54" s="12">
        <v>112.09677158796426</v>
      </c>
    </row>
    <row r="55" spans="6:9" x14ac:dyDescent="0.3">
      <c r="F55" s="2">
        <v>50</v>
      </c>
      <c r="G55" s="12">
        <f ca="1"/>
        <v>112.41012308844473</v>
      </c>
      <c r="H55" s="12">
        <v>4.9500000000000004E-3</v>
      </c>
      <c r="I55" s="12">
        <v>112.1379890763299</v>
      </c>
    </row>
    <row r="56" spans="6:9" x14ac:dyDescent="0.3">
      <c r="F56" s="2">
        <v>51</v>
      </c>
      <c r="G56" s="12">
        <f ca="1"/>
        <v>112.64370683117217</v>
      </c>
      <c r="H56" s="12">
        <v>5.0499999999999998E-3</v>
      </c>
      <c r="I56" s="12">
        <v>112.17851843282766</v>
      </c>
    </row>
    <row r="57" spans="6:9" x14ac:dyDescent="0.3">
      <c r="F57" s="2">
        <v>52</v>
      </c>
      <c r="G57" s="12">
        <f ca="1"/>
        <v>112.65887376157978</v>
      </c>
      <c r="H57" s="12">
        <v>5.1500000000000001E-3</v>
      </c>
      <c r="I57" s="12">
        <v>112.2183844379185</v>
      </c>
    </row>
    <row r="58" spans="6:9" x14ac:dyDescent="0.3">
      <c r="F58" s="2">
        <v>53</v>
      </c>
      <c r="G58" s="12">
        <f ca="1"/>
        <v>112.70191695410334</v>
      </c>
      <c r="H58" s="12">
        <v>5.2500000000000003E-3</v>
      </c>
      <c r="I58" s="12">
        <v>112.25761051948808</v>
      </c>
    </row>
    <row r="59" spans="6:9" x14ac:dyDescent="0.3">
      <c r="F59" s="2">
        <v>54</v>
      </c>
      <c r="G59" s="12">
        <f ca="1"/>
        <v>112.70401685145865</v>
      </c>
      <c r="H59" s="12">
        <v>5.3499999999999997E-3</v>
      </c>
      <c r="I59" s="12">
        <v>112.29621885084552</v>
      </c>
    </row>
    <row r="60" spans="6:9" x14ac:dyDescent="0.3">
      <c r="F60" s="2">
        <v>55</v>
      </c>
      <c r="G60" s="12">
        <f ca="1"/>
        <v>112.71053850417854</v>
      </c>
      <c r="H60" s="12">
        <v>5.45E-3</v>
      </c>
      <c r="I60" s="12">
        <v>112.33423043993557</v>
      </c>
    </row>
    <row r="61" spans="6:9" x14ac:dyDescent="0.3">
      <c r="F61" s="2">
        <v>56</v>
      </c>
      <c r="G61" s="12">
        <f ca="1"/>
        <v>112.71638248796928</v>
      </c>
      <c r="H61" s="12">
        <v>5.5500000000000002E-3</v>
      </c>
      <c r="I61" s="12">
        <v>112.37166521069723</v>
      </c>
    </row>
    <row r="62" spans="6:9" x14ac:dyDescent="0.3">
      <c r="F62" s="2">
        <v>57</v>
      </c>
      <c r="G62" s="12">
        <f ca="1"/>
        <v>112.7572320017953</v>
      </c>
      <c r="H62" s="12">
        <v>5.6499999999999996E-3</v>
      </c>
      <c r="I62" s="12">
        <v>112.40854207738873</v>
      </c>
    </row>
    <row r="63" spans="6:9" x14ac:dyDescent="0.3">
      <c r="F63" s="2">
        <v>58</v>
      </c>
      <c r="G63" s="12">
        <f ca="1"/>
        <v>112.78227181019339</v>
      </c>
      <c r="H63" s="12">
        <v>5.7499999999999999E-3</v>
      </c>
      <c r="I63" s="12">
        <v>112.44487901259963</v>
      </c>
    </row>
    <row r="64" spans="6:9" x14ac:dyDescent="0.3">
      <c r="F64" s="2">
        <v>59</v>
      </c>
      <c r="G64" s="12">
        <f ca="1"/>
        <v>112.85157386818278</v>
      </c>
      <c r="H64" s="12">
        <v>5.8500000000000002E-3</v>
      </c>
      <c r="I64" s="12">
        <v>112.48069310958611</v>
      </c>
    </row>
    <row r="65" spans="6:9" x14ac:dyDescent="0.3">
      <c r="F65" s="2">
        <v>60</v>
      </c>
      <c r="G65" s="12">
        <f ca="1"/>
        <v>112.87664253753285</v>
      </c>
      <c r="H65" s="12">
        <v>5.9500000000000004E-3</v>
      </c>
      <c r="I65" s="12">
        <v>112.51600063949158</v>
      </c>
    </row>
    <row r="66" spans="6:9" x14ac:dyDescent="0.3">
      <c r="F66" s="2">
        <v>61</v>
      </c>
      <c r="G66" s="12">
        <f ca="1"/>
        <v>112.89457517700839</v>
      </c>
      <c r="H66" s="12">
        <v>6.0499999999999998E-3</v>
      </c>
      <c r="I66" s="12">
        <v>112.55081710395072</v>
      </c>
    </row>
    <row r="67" spans="6:9" x14ac:dyDescent="0.3">
      <c r="F67" s="2">
        <v>62</v>
      </c>
      <c r="G67" s="12">
        <f ca="1"/>
        <v>112.90467422397397</v>
      </c>
      <c r="H67" s="12">
        <v>6.1500000000000001E-3</v>
      </c>
      <c r="I67" s="12">
        <v>112.58515728351905</v>
      </c>
    </row>
    <row r="68" spans="6:9" x14ac:dyDescent="0.3">
      <c r="F68" s="2">
        <v>63</v>
      </c>
      <c r="G68" s="12">
        <f ca="1"/>
        <v>112.91157437221268</v>
      </c>
      <c r="H68" s="12">
        <v>6.2500000000000003E-3</v>
      </c>
      <c r="I68" s="12">
        <v>112.61903528232143</v>
      </c>
    </row>
    <row r="69" spans="6:9" x14ac:dyDescent="0.3">
      <c r="F69" s="2">
        <v>64</v>
      </c>
      <c r="G69" s="12">
        <f ca="1"/>
        <v>112.91928933516652</v>
      </c>
      <c r="H69" s="12">
        <v>6.3499999999999997E-3</v>
      </c>
      <c r="I69" s="12">
        <v>112.65246456927008</v>
      </c>
    </row>
    <row r="70" spans="6:9" x14ac:dyDescent="0.3">
      <c r="F70" s="2">
        <v>65</v>
      </c>
      <c r="G70" s="12">
        <f ca="1"/>
        <v>112.95952040547446</v>
      </c>
      <c r="H70" s="12">
        <v>6.45E-3</v>
      </c>
      <c r="I70" s="12">
        <v>112.68545801616526</v>
      </c>
    </row>
    <row r="71" spans="6:9" x14ac:dyDescent="0.3">
      <c r="F71" s="2">
        <v>66</v>
      </c>
      <c r="G71" s="12">
        <f ca="1"/>
        <v>113.10107124158509</v>
      </c>
      <c r="H71" s="12">
        <v>6.5500000000000003E-3</v>
      </c>
      <c r="I71" s="12">
        <v>112.71802793295879</v>
      </c>
    </row>
    <row r="72" spans="6:9" x14ac:dyDescent="0.3">
      <c r="F72" s="2">
        <v>67</v>
      </c>
      <c r="G72" s="12">
        <f ca="1"/>
        <v>113.10155612291884</v>
      </c>
      <c r="H72" s="12">
        <v>6.6499999999999997E-3</v>
      </c>
      <c r="I72" s="12">
        <v>112.75018610043166</v>
      </c>
    </row>
    <row r="73" spans="6:9" x14ac:dyDescent="0.3">
      <c r="F73" s="2">
        <v>68</v>
      </c>
      <c r="G73" s="12">
        <f ca="1"/>
        <v>113.13806700598627</v>
      </c>
      <c r="H73" s="12">
        <v>6.7499999999999999E-3</v>
      </c>
      <c r="I73" s="12">
        <v>112.7819438005108</v>
      </c>
    </row>
    <row r="74" spans="6:9" x14ac:dyDescent="0.3">
      <c r="F74" s="2">
        <v>69</v>
      </c>
      <c r="G74" s="12">
        <f ca="1"/>
        <v>113.16120651299408</v>
      </c>
      <c r="H74" s="12">
        <v>6.8500000000000002E-3</v>
      </c>
      <c r="I74" s="12">
        <v>112.81331184442826</v>
      </c>
    </row>
    <row r="75" spans="6:9" x14ac:dyDescent="0.3">
      <c r="F75" s="2">
        <v>70</v>
      </c>
      <c r="G75" s="12">
        <f ca="1"/>
        <v>113.17838173552663</v>
      </c>
      <c r="H75" s="12">
        <v>6.9499999999999996E-3</v>
      </c>
      <c r="I75" s="12">
        <v>112.84430059890519</v>
      </c>
    </row>
    <row r="76" spans="6:9" x14ac:dyDescent="0.3">
      <c r="F76" s="2">
        <v>71</v>
      </c>
      <c r="G76" s="12">
        <f ca="1"/>
        <v>113.18100978975403</v>
      </c>
      <c r="H76" s="12">
        <v>7.0499999999999998E-3</v>
      </c>
      <c r="I76" s="12">
        <v>112.87492001052554</v>
      </c>
    </row>
    <row r="77" spans="6:9" x14ac:dyDescent="0.3">
      <c r="F77" s="2">
        <v>72</v>
      </c>
      <c r="G77" s="12">
        <f ca="1"/>
        <v>113.20561610263874</v>
      </c>
      <c r="H77" s="12">
        <v>7.1500000000000001E-3</v>
      </c>
      <c r="I77" s="12">
        <v>112.90517962844832</v>
      </c>
    </row>
    <row r="78" spans="6:9" x14ac:dyDescent="0.3">
      <c r="F78" s="2">
        <v>73</v>
      </c>
      <c r="G78" s="12">
        <f ca="1"/>
        <v>113.23173589740205</v>
      </c>
      <c r="H78" s="12">
        <v>7.2500000000000004E-3</v>
      </c>
      <c r="I78" s="12">
        <v>112.93508862559328</v>
      </c>
    </row>
    <row r="79" spans="6:9" x14ac:dyDescent="0.3">
      <c r="F79" s="2">
        <v>74</v>
      </c>
      <c r="G79" s="12">
        <f ca="1"/>
        <v>113.23246679238633</v>
      </c>
      <c r="H79" s="12">
        <v>7.3499999999999998E-3</v>
      </c>
      <c r="I79" s="12">
        <v>112.96465581842217</v>
      </c>
    </row>
    <row r="80" spans="6:9" x14ac:dyDescent="0.3">
      <c r="F80" s="2">
        <v>75</v>
      </c>
      <c r="G80" s="12">
        <f ca="1"/>
        <v>113.25004429623831</v>
      </c>
      <c r="H80" s="12">
        <v>7.45E-3</v>
      </c>
      <c r="I80" s="12">
        <v>112.9938896854263</v>
      </c>
    </row>
    <row r="81" spans="6:9" x14ac:dyDescent="0.3">
      <c r="F81" s="2">
        <v>76</v>
      </c>
      <c r="G81" s="12">
        <f ca="1"/>
        <v>113.33875294079088</v>
      </c>
      <c r="H81" s="12">
        <v>7.5500000000000003E-3</v>
      </c>
      <c r="I81" s="12">
        <v>113.02279838442129</v>
      </c>
    </row>
    <row r="82" spans="6:9" x14ac:dyDescent="0.3">
      <c r="F82" s="2">
        <v>77</v>
      </c>
      <c r="G82" s="12">
        <f ca="1"/>
        <v>113.33988662843339</v>
      </c>
      <c r="H82" s="12">
        <v>7.6499999999999997E-3</v>
      </c>
      <c r="I82" s="12">
        <v>113.05138976874063</v>
      </c>
    </row>
    <row r="83" spans="6:9" x14ac:dyDescent="0.3">
      <c r="F83" s="2">
        <v>78</v>
      </c>
      <c r="G83" s="12">
        <f ca="1"/>
        <v>113.3584647506482</v>
      </c>
      <c r="H83" s="12">
        <v>7.7499999999999999E-3</v>
      </c>
      <c r="I83" s="12">
        <v>113.07967140241149</v>
      </c>
    </row>
    <row r="84" spans="6:9" x14ac:dyDescent="0.3">
      <c r="F84" s="2">
        <v>79</v>
      </c>
      <c r="G84" s="12">
        <f ca="1"/>
        <v>113.37949473389828</v>
      </c>
      <c r="H84" s="12">
        <v>7.8499999999999993E-3</v>
      </c>
      <c r="I84" s="12">
        <v>113.10765057438914</v>
      </c>
    </row>
    <row r="85" spans="6:9" x14ac:dyDescent="0.3">
      <c r="F85" s="2">
        <v>80</v>
      </c>
      <c r="G85" s="12">
        <f ca="1"/>
        <v>113.39256361271211</v>
      </c>
      <c r="H85" s="12">
        <v>7.9500000000000005E-3</v>
      </c>
      <c r="I85" s="12">
        <v>113.13533431191935</v>
      </c>
    </row>
    <row r="86" spans="6:9" x14ac:dyDescent="0.3">
      <c r="F86" s="2">
        <v>81</v>
      </c>
      <c r="G86" s="12">
        <f ca="1"/>
        <v>113.40219818727661</v>
      </c>
      <c r="H86" s="12">
        <v>8.0499999999999999E-3</v>
      </c>
      <c r="I86" s="12">
        <v>113.1627293930928</v>
      </c>
    </row>
    <row r="87" spans="6:9" x14ac:dyDescent="0.3">
      <c r="F87" s="2">
        <v>82</v>
      </c>
      <c r="G87" s="12">
        <f ca="1"/>
        <v>113.40694559227482</v>
      </c>
      <c r="H87" s="12">
        <v>8.1499999999999993E-3</v>
      </c>
      <c r="I87" s="12">
        <v>113.18984235864922</v>
      </c>
    </row>
    <row r="88" spans="6:9" x14ac:dyDescent="0.3">
      <c r="F88" s="2">
        <v>83</v>
      </c>
      <c r="G88" s="12">
        <f ca="1"/>
        <v>113.41710221442605</v>
      </c>
      <c r="H88" s="12">
        <v>8.2500000000000004E-3</v>
      </c>
      <c r="I88" s="12">
        <v>113.21667952308523</v>
      </c>
    </row>
    <row r="89" spans="6:9" x14ac:dyDescent="0.3">
      <c r="F89" s="2">
        <v>84</v>
      </c>
      <c r="G89" s="12">
        <f ca="1"/>
        <v>113.46644685601913</v>
      </c>
      <c r="H89" s="12">
        <v>8.3499999999999998E-3</v>
      </c>
      <c r="I89" s="12">
        <v>113.24324698511455</v>
      </c>
    </row>
    <row r="90" spans="6:9" x14ac:dyDescent="0.3">
      <c r="F90" s="2">
        <v>85</v>
      </c>
      <c r="G90" s="12">
        <f ca="1"/>
        <v>113.46980996328645</v>
      </c>
      <c r="H90" s="12">
        <v>8.4499999999999992E-3</v>
      </c>
      <c r="I90" s="12">
        <v>113.26955063752563</v>
      </c>
    </row>
    <row r="91" spans="6:9" x14ac:dyDescent="0.3">
      <c r="F91" s="2">
        <v>86</v>
      </c>
      <c r="G91" s="12">
        <f ca="1"/>
        <v>113.47360284809052</v>
      </c>
      <c r="H91" s="12">
        <v>8.5500000000000003E-3</v>
      </c>
      <c r="I91" s="12">
        <v>113.2955961764782</v>
      </c>
    </row>
    <row r="92" spans="6:9" x14ac:dyDescent="0.3">
      <c r="F92" s="2">
        <v>87</v>
      </c>
      <c r="G92" s="12">
        <f ca="1"/>
        <v>113.50810399697916</v>
      </c>
      <c r="H92" s="12">
        <v>8.6499999999999997E-3</v>
      </c>
      <c r="I92" s="12">
        <v>113.3213891102769</v>
      </c>
    </row>
    <row r="93" spans="6:9" x14ac:dyDescent="0.3">
      <c r="F93" s="2">
        <v>88</v>
      </c>
      <c r="G93" s="12">
        <f ca="1"/>
        <v>113.53132837321122</v>
      </c>
      <c r="H93" s="12">
        <v>8.7500000000000008E-3</v>
      </c>
      <c r="I93" s="12">
        <v>113.34693476765671</v>
      </c>
    </row>
    <row r="94" spans="6:9" x14ac:dyDescent="0.3">
      <c r="F94" s="2">
        <v>89</v>
      </c>
      <c r="G94" s="12">
        <f ca="1"/>
        <v>113.5951165847396</v>
      </c>
      <c r="H94" s="12">
        <v>8.8500000000000002E-3</v>
      </c>
      <c r="I94" s="12">
        <v>113.37223830561314</v>
      </c>
    </row>
    <row r="95" spans="6:9" x14ac:dyDescent="0.3">
      <c r="F95" s="2">
        <v>90</v>
      </c>
      <c r="G95" s="12">
        <f ca="1"/>
        <v>113.59622719354343</v>
      </c>
      <c r="H95" s="12">
        <v>8.9499999999999996E-3</v>
      </c>
      <c r="I95" s="12">
        <v>113.3973047168066</v>
      </c>
    </row>
    <row r="96" spans="6:9" x14ac:dyDescent="0.3">
      <c r="F96" s="2">
        <v>91</v>
      </c>
      <c r="G96" s="12">
        <f ca="1"/>
        <v>113.63941368551772</v>
      </c>
      <c r="H96" s="12">
        <v>9.0500000000000008E-3</v>
      </c>
      <c r="I96" s="12">
        <v>113.42213883656871</v>
      </c>
    </row>
    <row r="97" spans="6:9" x14ac:dyDescent="0.3">
      <c r="F97" s="2">
        <v>92</v>
      </c>
      <c r="G97" s="12">
        <f ca="1"/>
        <v>113.7013424131321</v>
      </c>
      <c r="H97" s="12">
        <v>9.1500000000000001E-3</v>
      </c>
      <c r="I97" s="12">
        <v>113.44674534953617</v>
      </c>
    </row>
    <row r="98" spans="6:9" x14ac:dyDescent="0.3">
      <c r="F98" s="2">
        <v>93</v>
      </c>
      <c r="G98" s="12">
        <f ca="1"/>
        <v>113.73680959363342</v>
      </c>
      <c r="H98" s="12">
        <v>9.2499999999999995E-3</v>
      </c>
      <c r="I98" s="12">
        <v>113.47112879593581</v>
      </c>
    </row>
    <row r="99" spans="6:9" x14ac:dyDescent="0.3">
      <c r="F99" s="2">
        <v>94</v>
      </c>
      <c r="G99" s="12">
        <f ca="1"/>
        <v>113.78608702763188</v>
      </c>
      <c r="H99" s="12">
        <v>9.3500000000000007E-3</v>
      </c>
      <c r="I99" s="12">
        <v>113.49529357754258</v>
      </c>
    </row>
    <row r="100" spans="6:9" x14ac:dyDescent="0.3">
      <c r="F100" s="2">
        <v>95</v>
      </c>
      <c r="G100" s="12">
        <f ca="1"/>
        <v>113.79737404669314</v>
      </c>
      <c r="H100" s="12">
        <v>9.4500000000000001E-3</v>
      </c>
      <c r="I100" s="12">
        <v>113.51924396333094</v>
      </c>
    </row>
    <row r="101" spans="6:9" x14ac:dyDescent="0.3">
      <c r="F101" s="2">
        <v>96</v>
      </c>
      <c r="G101" s="12">
        <f ca="1"/>
        <v>113.80604788451552</v>
      </c>
      <c r="H101" s="12">
        <v>9.5499999999999995E-3</v>
      </c>
      <c r="I101" s="12">
        <v>113.54298409483852</v>
      </c>
    </row>
    <row r="102" spans="6:9" x14ac:dyDescent="0.3">
      <c r="F102" s="2">
        <v>97</v>
      </c>
      <c r="G102" s="12">
        <f ca="1"/>
        <v>113.82903610780482</v>
      </c>
      <c r="H102" s="12">
        <v>9.6500000000000006E-3</v>
      </c>
      <c r="I102" s="12">
        <v>113.56651799125936</v>
      </c>
    </row>
    <row r="103" spans="6:9" x14ac:dyDescent="0.3">
      <c r="F103" s="2">
        <v>98</v>
      </c>
      <c r="G103" s="12">
        <f ca="1"/>
        <v>113.8644595916312</v>
      </c>
      <c r="H103" s="12">
        <v>9.75E-3</v>
      </c>
      <c r="I103" s="12">
        <v>113.58984955428329</v>
      </c>
    </row>
    <row r="104" spans="6:9" x14ac:dyDescent="0.3">
      <c r="F104" s="2">
        <v>99</v>
      </c>
      <c r="G104" s="12">
        <f ca="1"/>
        <v>113.87314097649345</v>
      </c>
      <c r="H104" s="12">
        <v>9.8499999999999994E-3</v>
      </c>
      <c r="I104" s="12">
        <v>113.61298257269617</v>
      </c>
    </row>
    <row r="105" spans="6:9" x14ac:dyDescent="0.3">
      <c r="F105" s="2">
        <v>100</v>
      </c>
      <c r="G105" s="12">
        <f ca="1"/>
        <v>113.89623020206828</v>
      </c>
      <c r="H105" s="12">
        <v>9.9500000000000005E-3</v>
      </c>
      <c r="I105" s="12">
        <v>113.63592072675563</v>
      </c>
    </row>
    <row r="106" spans="6:9" x14ac:dyDescent="0.3">
      <c r="F106" s="2">
        <v>101</v>
      </c>
      <c r="G106" s="12">
        <f ca="1"/>
        <v>113.92080284115757</v>
      </c>
      <c r="H106" s="12">
        <v>1.005E-2</v>
      </c>
      <c r="I106" s="12">
        <v>113.6586675923549</v>
      </c>
    </row>
    <row r="107" spans="6:9" x14ac:dyDescent="0.3">
      <c r="F107" s="2">
        <v>102</v>
      </c>
      <c r="G107" s="12">
        <f ca="1"/>
        <v>113.92146371894388</v>
      </c>
      <c r="H107" s="12">
        <v>1.0149999999999999E-2</v>
      </c>
      <c r="I107" s="12">
        <v>113.68122664498733</v>
      </c>
    </row>
    <row r="108" spans="6:9" x14ac:dyDescent="0.3">
      <c r="F108" s="2">
        <v>103</v>
      </c>
      <c r="G108" s="12">
        <f ca="1"/>
        <v>113.92804080554761</v>
      </c>
      <c r="H108" s="12">
        <v>1.025E-2</v>
      </c>
      <c r="I108" s="12">
        <v>113.70360126352281</v>
      </c>
    </row>
    <row r="109" spans="6:9" x14ac:dyDescent="0.3">
      <c r="F109" s="2">
        <v>104</v>
      </c>
      <c r="G109" s="12">
        <f ca="1"/>
        <v>113.95577997705313</v>
      </c>
      <c r="H109" s="12">
        <v>1.035E-2</v>
      </c>
      <c r="I109" s="12">
        <v>113.72579473380688</v>
      </c>
    </row>
    <row r="110" spans="6:9" x14ac:dyDescent="0.3">
      <c r="F110" s="2">
        <v>105</v>
      </c>
      <c r="G110" s="12">
        <f ca="1"/>
        <v>113.99082370690508</v>
      </c>
      <c r="H110" s="12">
        <v>1.0449999999999999E-2</v>
      </c>
      <c r="I110" s="12">
        <v>113.74781025209242</v>
      </c>
    </row>
    <row r="111" spans="6:9" x14ac:dyDescent="0.3">
      <c r="F111" s="2">
        <v>106</v>
      </c>
      <c r="G111" s="12">
        <f ca="1"/>
        <v>114.12831234482904</v>
      </c>
      <c r="H111" s="12">
        <v>1.055E-2</v>
      </c>
      <c r="I111" s="12">
        <v>113.7696509283132</v>
      </c>
    </row>
    <row r="112" spans="6:9" x14ac:dyDescent="0.3">
      <c r="F112" s="2">
        <v>107</v>
      </c>
      <c r="G112" s="12">
        <f ca="1"/>
        <v>114.14097064809542</v>
      </c>
      <c r="H112" s="12">
        <v>1.065E-2</v>
      </c>
      <c r="I112" s="12">
        <v>113.79131978920807</v>
      </c>
    </row>
    <row r="113" spans="6:9" x14ac:dyDescent="0.3">
      <c r="F113" s="2">
        <v>108</v>
      </c>
      <c r="G113" s="12">
        <f ca="1"/>
        <v>114.15242690122541</v>
      </c>
      <c r="H113" s="12">
        <v>1.0749999999999999E-2</v>
      </c>
      <c r="I113" s="12">
        <v>113.812819781304</v>
      </c>
    </row>
    <row r="114" spans="6:9" x14ac:dyDescent="0.3">
      <c r="F114" s="2">
        <v>109</v>
      </c>
      <c r="G114" s="12">
        <f ca="1"/>
        <v>114.17128608026042</v>
      </c>
      <c r="H114" s="12">
        <v>1.085E-2</v>
      </c>
      <c r="I114" s="12">
        <v>113.83415377376522</v>
      </c>
    </row>
    <row r="115" spans="6:9" x14ac:dyDescent="0.3">
      <c r="F115" s="2">
        <v>110</v>
      </c>
      <c r="G115" s="12">
        <f ca="1"/>
        <v>114.1863269723176</v>
      </c>
      <c r="H115" s="12">
        <v>1.095E-2</v>
      </c>
      <c r="I115" s="12">
        <v>113.85532456111633</v>
      </c>
    </row>
    <row r="116" spans="6:9" x14ac:dyDescent="0.3">
      <c r="F116" s="2">
        <v>111</v>
      </c>
      <c r="G116" s="12">
        <f ca="1"/>
        <v>114.21066112164465</v>
      </c>
      <c r="H116" s="12">
        <v>1.1050000000000001E-2</v>
      </c>
      <c r="I116" s="12">
        <v>113.87633486584534</v>
      </c>
    </row>
    <row r="117" spans="6:9" x14ac:dyDescent="0.3">
      <c r="F117" s="2">
        <v>112</v>
      </c>
      <c r="G117" s="12">
        <f ca="1"/>
        <v>114.22639932357495</v>
      </c>
      <c r="H117" s="12">
        <v>1.115E-2</v>
      </c>
      <c r="I117" s="12">
        <v>113.89718734089335</v>
      </c>
    </row>
    <row r="118" spans="6:9" x14ac:dyDescent="0.3">
      <c r="F118" s="2">
        <v>113</v>
      </c>
      <c r="G118" s="12">
        <f ca="1"/>
        <v>114.24625169938582</v>
      </c>
      <c r="H118" s="12">
        <v>1.125E-2</v>
      </c>
      <c r="I118" s="12">
        <v>113.91788457203685</v>
      </c>
    </row>
    <row r="119" spans="6:9" x14ac:dyDescent="0.3">
      <c r="F119" s="2">
        <v>114</v>
      </c>
      <c r="G119" s="12">
        <f ca="1"/>
        <v>114.24982126248341</v>
      </c>
      <c r="H119" s="12">
        <v>1.1350000000000001E-2</v>
      </c>
      <c r="I119" s="12">
        <v>113.93842908016785</v>
      </c>
    </row>
    <row r="120" spans="6:9" x14ac:dyDescent="0.3">
      <c r="F120" s="2">
        <v>115</v>
      </c>
      <c r="G120" s="12">
        <f ca="1"/>
        <v>114.28136014333539</v>
      </c>
      <c r="H120" s="12">
        <v>1.145E-2</v>
      </c>
      <c r="I120" s="12">
        <v>113.95882332347733</v>
      </c>
    </row>
    <row r="121" spans="6:9" x14ac:dyDescent="0.3">
      <c r="F121" s="2">
        <v>116</v>
      </c>
      <c r="G121" s="12">
        <f ca="1"/>
        <v>114.28204364684254</v>
      </c>
      <c r="H121" s="12">
        <v>1.155E-2</v>
      </c>
      <c r="I121" s="12">
        <v>113.9790696995469</v>
      </c>
    </row>
    <row r="122" spans="6:9" x14ac:dyDescent="0.3">
      <c r="F122" s="2">
        <v>117</v>
      </c>
      <c r="G122" s="12">
        <f ca="1"/>
        <v>114.31168243723</v>
      </c>
      <c r="H122" s="12">
        <v>1.1650000000000001E-2</v>
      </c>
      <c r="I122" s="12">
        <v>113.9991705473532</v>
      </c>
    </row>
    <row r="123" spans="6:9" x14ac:dyDescent="0.3">
      <c r="F123" s="2">
        <v>118</v>
      </c>
      <c r="G123" s="12">
        <f ca="1"/>
        <v>114.33117755040503</v>
      </c>
      <c r="H123" s="12">
        <v>1.175E-2</v>
      </c>
      <c r="I123" s="12">
        <v>114.01912814918944</v>
      </c>
    </row>
    <row r="124" spans="6:9" x14ac:dyDescent="0.3">
      <c r="F124" s="2">
        <v>119</v>
      </c>
      <c r="G124" s="12">
        <f ca="1"/>
        <v>114.35356270678241</v>
      </c>
      <c r="H124" s="12">
        <v>1.1849999999999999E-2</v>
      </c>
      <c r="I124" s="12">
        <v>114.03894473250816</v>
      </c>
    </row>
    <row r="125" spans="6:9" x14ac:dyDescent="0.3">
      <c r="F125" s="2">
        <v>120</v>
      </c>
      <c r="G125" s="12">
        <f ca="1"/>
        <v>114.37483636312572</v>
      </c>
      <c r="H125" s="12">
        <v>1.1950000000000001E-2</v>
      </c>
      <c r="I125" s="12">
        <v>114.05862247168909</v>
      </c>
    </row>
    <row r="126" spans="6:9" x14ac:dyDescent="0.3">
      <c r="F126" s="2">
        <v>121</v>
      </c>
      <c r="G126" s="12">
        <f ca="1"/>
        <v>114.42650692477866</v>
      </c>
      <c r="H126" s="12">
        <v>1.205E-2</v>
      </c>
      <c r="I126" s="12">
        <v>114.07816348973581</v>
      </c>
    </row>
    <row r="127" spans="6:9" x14ac:dyDescent="0.3">
      <c r="F127" s="2">
        <v>122</v>
      </c>
      <c r="G127" s="12">
        <f ca="1"/>
        <v>114.43964428177144</v>
      </c>
      <c r="H127" s="12">
        <v>1.2149999999999999E-2</v>
      </c>
      <c r="I127" s="12">
        <v>114.09756985990448</v>
      </c>
    </row>
    <row r="128" spans="6:9" x14ac:dyDescent="0.3">
      <c r="F128" s="2">
        <v>123</v>
      </c>
      <c r="G128" s="12">
        <f ca="1"/>
        <v>114.46758743212214</v>
      </c>
      <c r="H128" s="12">
        <v>1.225E-2</v>
      </c>
      <c r="I128" s="12">
        <v>114.11684360726812</v>
      </c>
    </row>
    <row r="129" spans="6:9" x14ac:dyDescent="0.3">
      <c r="F129" s="2">
        <v>124</v>
      </c>
      <c r="G129" s="12">
        <f ca="1"/>
        <v>114.47039453731264</v>
      </c>
      <c r="H129" s="12">
        <v>1.235E-2</v>
      </c>
      <c r="I129" s="12">
        <v>114.13598671021927</v>
      </c>
    </row>
    <row r="130" spans="6:9" x14ac:dyDescent="0.3">
      <c r="F130" s="2">
        <v>125</v>
      </c>
      <c r="G130" s="12">
        <f ca="1"/>
        <v>114.52120802021273</v>
      </c>
      <c r="H130" s="12">
        <v>1.2449999999999999E-2</v>
      </c>
      <c r="I130" s="12">
        <v>114.1550011019141</v>
      </c>
    </row>
    <row r="131" spans="6:9" x14ac:dyDescent="0.3">
      <c r="F131" s="2">
        <v>126</v>
      </c>
      <c r="G131" s="12">
        <f ca="1"/>
        <v>114.52139339716986</v>
      </c>
      <c r="H131" s="12">
        <v>1.255E-2</v>
      </c>
      <c r="I131" s="12">
        <v>114.17388867166061</v>
      </c>
    </row>
    <row r="132" spans="6:9" x14ac:dyDescent="0.3">
      <c r="F132" s="2">
        <v>127</v>
      </c>
      <c r="G132" s="12">
        <f ca="1"/>
        <v>114.53274364302121</v>
      </c>
      <c r="H132" s="12">
        <v>1.265E-2</v>
      </c>
      <c r="I132" s="12">
        <v>114.19265126625359</v>
      </c>
    </row>
    <row r="133" spans="6:9" x14ac:dyDescent="0.3">
      <c r="F133" s="2">
        <v>128</v>
      </c>
      <c r="G133" s="12">
        <f ca="1"/>
        <v>114.53282694495621</v>
      </c>
      <c r="H133" s="12">
        <v>1.2749999999999999E-2</v>
      </c>
      <c r="I133" s="12">
        <v>114.21129069125868</v>
      </c>
    </row>
    <row r="134" spans="6:9" x14ac:dyDescent="0.3">
      <c r="F134" s="2">
        <v>129</v>
      </c>
      <c r="G134" s="12">
        <f ca="1"/>
        <v>114.55054825596812</v>
      </c>
      <c r="H134" s="12">
        <v>1.285E-2</v>
      </c>
      <c r="I134" s="12">
        <v>114.22980871224793</v>
      </c>
    </row>
    <row r="135" spans="6:9" x14ac:dyDescent="0.3">
      <c r="F135" s="2">
        <v>130</v>
      </c>
      <c r="G135" s="12">
        <f ca="1"/>
        <v>114.59380594556819</v>
      </c>
      <c r="H135" s="12">
        <v>1.295E-2</v>
      </c>
      <c r="I135" s="12">
        <v>114.24820705598906</v>
      </c>
    </row>
    <row r="136" spans="6:9" x14ac:dyDescent="0.3">
      <c r="F136" s="2">
        <v>131</v>
      </c>
      <c r="G136" s="12">
        <f ca="1"/>
        <v>114.59887001142141</v>
      </c>
      <c r="H136" s="12">
        <v>1.3050000000000001E-2</v>
      </c>
      <c r="I136" s="12">
        <v>114.26648741159042</v>
      </c>
    </row>
    <row r="137" spans="6:9" x14ac:dyDescent="0.3">
      <c r="F137" s="2">
        <v>132</v>
      </c>
      <c r="G137" s="12">
        <f ca="1"/>
        <v>114.62237558514276</v>
      </c>
      <c r="H137" s="12">
        <v>1.315E-2</v>
      </c>
      <c r="I137" s="12">
        <v>114.28465143160378</v>
      </c>
    </row>
    <row r="138" spans="6:9" x14ac:dyDescent="0.3">
      <c r="F138" s="2">
        <v>133</v>
      </c>
      <c r="G138" s="12">
        <f ca="1"/>
        <v>114.63651798343291</v>
      </c>
      <c r="H138" s="12">
        <v>1.325E-2</v>
      </c>
      <c r="I138" s="12">
        <v>114.30270073308655</v>
      </c>
    </row>
    <row r="139" spans="6:9" x14ac:dyDescent="0.3">
      <c r="F139" s="2">
        <v>134</v>
      </c>
      <c r="G139" s="12">
        <f ca="1"/>
        <v>114.67242331728136</v>
      </c>
      <c r="H139" s="12">
        <v>1.3350000000000001E-2</v>
      </c>
      <c r="I139" s="12">
        <v>114.32063689862557</v>
      </c>
    </row>
    <row r="140" spans="6:9" x14ac:dyDescent="0.3">
      <c r="F140" s="2">
        <v>135</v>
      </c>
      <c r="G140" s="12">
        <f ca="1"/>
        <v>114.7089025452256</v>
      </c>
      <c r="H140" s="12">
        <v>1.345E-2</v>
      </c>
      <c r="I140" s="12">
        <v>114.33846147732375</v>
      </c>
    </row>
    <row r="141" spans="6:9" x14ac:dyDescent="0.3">
      <c r="F141" s="2">
        <v>136</v>
      </c>
      <c r="G141" s="12">
        <f ca="1"/>
        <v>114.73138769423063</v>
      </c>
      <c r="H141" s="12">
        <v>1.355E-2</v>
      </c>
      <c r="I141" s="12">
        <v>114.35617598575155</v>
      </c>
    </row>
    <row r="142" spans="6:9" x14ac:dyDescent="0.3">
      <c r="F142" s="2">
        <v>137</v>
      </c>
      <c r="G142" s="12">
        <f ca="1"/>
        <v>114.73754592425858</v>
      </c>
      <c r="H142" s="12">
        <v>1.3650000000000001E-2</v>
      </c>
      <c r="I142" s="12">
        <v>114.37378190886444</v>
      </c>
    </row>
    <row r="143" spans="6:9" x14ac:dyDescent="0.3">
      <c r="F143" s="2">
        <v>138</v>
      </c>
      <c r="G143" s="12">
        <f ca="1"/>
        <v>114.74384456135286</v>
      </c>
      <c r="H143" s="12">
        <v>1.375E-2</v>
      </c>
      <c r="I143" s="12">
        <v>114.39128070088816</v>
      </c>
    </row>
    <row r="144" spans="6:9" x14ac:dyDescent="0.3">
      <c r="F144" s="2">
        <v>139</v>
      </c>
      <c r="G144" s="12">
        <f ca="1"/>
        <v>114.75499991858496</v>
      </c>
      <c r="H144" s="12">
        <v>1.3849999999999999E-2</v>
      </c>
      <c r="I144" s="12">
        <v>114.40867378617277</v>
      </c>
    </row>
    <row r="145" spans="6:9" x14ac:dyDescent="0.3">
      <c r="F145" s="2">
        <v>140</v>
      </c>
      <c r="G145" s="12">
        <f ca="1"/>
        <v>114.75704431437052</v>
      </c>
      <c r="H145" s="12">
        <v>1.3950000000000001E-2</v>
      </c>
      <c r="I145" s="12">
        <v>114.42596256001713</v>
      </c>
    </row>
    <row r="146" spans="6:9" x14ac:dyDescent="0.3">
      <c r="F146" s="2">
        <v>141</v>
      </c>
      <c r="G146" s="12">
        <f ca="1"/>
        <v>114.75723904537196</v>
      </c>
      <c r="H146" s="12">
        <v>1.405E-2</v>
      </c>
      <c r="I146" s="12">
        <v>114.4431483894648</v>
      </c>
    </row>
    <row r="147" spans="6:9" x14ac:dyDescent="0.3">
      <c r="F147" s="2">
        <v>142</v>
      </c>
      <c r="G147" s="12">
        <f ca="1"/>
        <v>114.76969239211662</v>
      </c>
      <c r="H147" s="12">
        <v>1.4149999999999999E-2</v>
      </c>
      <c r="I147" s="12">
        <v>114.46023261407274</v>
      </c>
    </row>
    <row r="148" spans="6:9" x14ac:dyDescent="0.3">
      <c r="F148" s="2">
        <v>143</v>
      </c>
      <c r="G148" s="12">
        <f ca="1"/>
        <v>114.77030267460695</v>
      </c>
      <c r="H148" s="12">
        <v>1.4250000000000001E-2</v>
      </c>
      <c r="I148" s="12">
        <v>114.47721654665374</v>
      </c>
    </row>
    <row r="149" spans="6:9" x14ac:dyDescent="0.3">
      <c r="F149" s="2">
        <v>144</v>
      </c>
      <c r="G149" s="12">
        <f ca="1"/>
        <v>114.77989284870085</v>
      </c>
      <c r="H149" s="12">
        <v>1.435E-2</v>
      </c>
      <c r="I149" s="12">
        <v>114.49410147399371</v>
      </c>
    </row>
    <row r="150" spans="6:9" x14ac:dyDescent="0.3">
      <c r="F150" s="2">
        <v>145</v>
      </c>
      <c r="G150" s="12">
        <f ca="1"/>
        <v>114.80567689748426</v>
      </c>
      <c r="H150" s="12">
        <v>1.4449999999999999E-2</v>
      </c>
      <c r="I150" s="12">
        <v>114.51088865754505</v>
      </c>
    </row>
    <row r="151" spans="6:9" x14ac:dyDescent="0.3">
      <c r="F151" s="2">
        <v>146</v>
      </c>
      <c r="G151" s="12">
        <f ca="1"/>
        <v>114.82250486318384</v>
      </c>
      <c r="H151" s="12">
        <v>1.455E-2</v>
      </c>
      <c r="I151" s="12">
        <v>114.52757933409673</v>
      </c>
    </row>
    <row r="152" spans="6:9" x14ac:dyDescent="0.3">
      <c r="F152" s="2">
        <v>147</v>
      </c>
      <c r="G152" s="12">
        <f ca="1"/>
        <v>114.82300975213853</v>
      </c>
      <c r="H152" s="12">
        <v>1.465E-2</v>
      </c>
      <c r="I152" s="12">
        <v>114.54417471642221</v>
      </c>
    </row>
    <row r="153" spans="6:9" x14ac:dyDescent="0.3">
      <c r="F153" s="2">
        <v>148</v>
      </c>
      <c r="G153" s="12">
        <f ca="1"/>
        <v>114.82813119846813</v>
      </c>
      <c r="H153" s="12">
        <v>1.4749999999999999E-2</v>
      </c>
      <c r="I153" s="12">
        <v>114.56067599390607</v>
      </c>
    </row>
    <row r="154" spans="6:9" x14ac:dyDescent="0.3">
      <c r="F154" s="2">
        <v>149</v>
      </c>
      <c r="G154" s="12">
        <f ca="1"/>
        <v>114.84758750749396</v>
      </c>
      <c r="H154" s="12">
        <v>1.485E-2</v>
      </c>
      <c r="I154" s="12">
        <v>114.57708433315024</v>
      </c>
    </row>
    <row r="155" spans="6:9" x14ac:dyDescent="0.3">
      <c r="F155" s="2">
        <v>150</v>
      </c>
      <c r="G155" s="12">
        <f ca="1"/>
        <v>114.85940310016854</v>
      </c>
      <c r="H155" s="12">
        <v>1.495E-2</v>
      </c>
      <c r="I155" s="12">
        <v>114.59340087856032</v>
      </c>
    </row>
    <row r="156" spans="6:9" x14ac:dyDescent="0.3">
      <c r="F156" s="2">
        <v>151</v>
      </c>
      <c r="G156" s="12">
        <f ca="1"/>
        <v>114.86838694301134</v>
      </c>
      <c r="H156" s="12">
        <v>1.5049999999999999E-2</v>
      </c>
      <c r="I156" s="12">
        <v>114.60962675291327</v>
      </c>
    </row>
    <row r="157" spans="6:9" x14ac:dyDescent="0.3">
      <c r="F157" s="2">
        <v>152</v>
      </c>
      <c r="G157" s="12">
        <f ca="1"/>
        <v>114.89123456155461</v>
      </c>
      <c r="H157" s="12">
        <v>1.515E-2</v>
      </c>
      <c r="I157" s="12">
        <v>114.62576305790675</v>
      </c>
    </row>
    <row r="158" spans="6:9" x14ac:dyDescent="0.3">
      <c r="F158" s="2">
        <v>153</v>
      </c>
      <c r="G158" s="12">
        <f ca="1"/>
        <v>114.89492436056936</v>
      </c>
      <c r="H158" s="12">
        <v>1.525E-2</v>
      </c>
      <c r="I158" s="12">
        <v>114.641810874691</v>
      </c>
    </row>
    <row r="159" spans="6:9" x14ac:dyDescent="0.3">
      <c r="F159" s="2">
        <v>154</v>
      </c>
      <c r="G159" s="12">
        <f ca="1"/>
        <v>114.90067462683992</v>
      </c>
      <c r="H159" s="12">
        <v>1.5350000000000001E-2</v>
      </c>
      <c r="I159" s="12">
        <v>114.657771264384</v>
      </c>
    </row>
    <row r="160" spans="6:9" x14ac:dyDescent="0.3">
      <c r="F160" s="2">
        <v>155</v>
      </c>
      <c r="G160" s="12">
        <f ca="1"/>
        <v>114.90323933261051</v>
      </c>
      <c r="H160" s="12">
        <v>1.545E-2</v>
      </c>
      <c r="I160" s="12">
        <v>114.67364526857031</v>
      </c>
    </row>
    <row r="161" spans="6:9" x14ac:dyDescent="0.3">
      <c r="F161" s="2">
        <v>156</v>
      </c>
      <c r="G161" s="12">
        <f ca="1"/>
        <v>114.96531070735878</v>
      </c>
      <c r="H161" s="12">
        <v>1.555E-2</v>
      </c>
      <c r="I161" s="12">
        <v>114.68943390978448</v>
      </c>
    </row>
    <row r="162" spans="6:9" x14ac:dyDescent="0.3">
      <c r="F162" s="2">
        <v>157</v>
      </c>
      <c r="G162" s="12">
        <f ca="1"/>
        <v>114.9725649347628</v>
      </c>
      <c r="H162" s="12">
        <v>1.5650000000000001E-2</v>
      </c>
      <c r="I162" s="12">
        <v>114.70513819197943</v>
      </c>
    </row>
    <row r="163" spans="6:9" x14ac:dyDescent="0.3">
      <c r="F163" s="2">
        <v>158</v>
      </c>
      <c r="G163" s="12">
        <f ca="1"/>
        <v>114.9774537171335</v>
      </c>
      <c r="H163" s="12">
        <v>1.575E-2</v>
      </c>
      <c r="I163" s="12">
        <v>114.72075910098029</v>
      </c>
    </row>
    <row r="164" spans="6:9" x14ac:dyDescent="0.3">
      <c r="F164" s="2">
        <v>159</v>
      </c>
      <c r="G164" s="12">
        <f ca="1"/>
        <v>114.98596235664979</v>
      </c>
      <c r="H164" s="12">
        <v>1.585E-2</v>
      </c>
      <c r="I164" s="12">
        <v>114.73629760492459</v>
      </c>
    </row>
    <row r="165" spans="6:9" x14ac:dyDescent="0.3">
      <c r="F165" s="2">
        <v>160</v>
      </c>
      <c r="G165" s="12">
        <f ca="1"/>
        <v>114.99144260622047</v>
      </c>
      <c r="H165" s="12">
        <v>1.5949999999999999E-2</v>
      </c>
      <c r="I165" s="12">
        <v>114.75175465468878</v>
      </c>
    </row>
    <row r="166" spans="6:9" x14ac:dyDescent="0.3">
      <c r="F166" s="2">
        <v>161</v>
      </c>
      <c r="G166" s="12">
        <f ca="1"/>
        <v>114.99391208036445</v>
      </c>
      <c r="H166" s="12">
        <v>1.6049999999999998E-2</v>
      </c>
      <c r="I166" s="12">
        <v>114.76713118430213</v>
      </c>
    </row>
    <row r="167" spans="6:9" x14ac:dyDescent="0.3">
      <c r="F167" s="2">
        <v>162</v>
      </c>
      <c r="G167" s="12">
        <f ca="1"/>
        <v>114.99470173965186</v>
      </c>
      <c r="H167" s="12">
        <v>1.6150000000000001E-2</v>
      </c>
      <c r="I167" s="12">
        <v>114.78242811134797</v>
      </c>
    </row>
    <row r="168" spans="6:9" x14ac:dyDescent="0.3">
      <c r="F168" s="2">
        <v>163</v>
      </c>
      <c r="G168" s="12">
        <f ca="1"/>
        <v>114.99725928093102</v>
      </c>
      <c r="H168" s="12">
        <v>1.6250000000000001E-2</v>
      </c>
      <c r="I168" s="12">
        <v>114.7976463373531</v>
      </c>
    </row>
    <row r="169" spans="6:9" x14ac:dyDescent="0.3">
      <c r="F169" s="2">
        <v>164</v>
      </c>
      <c r="G169" s="12">
        <f ca="1"/>
        <v>115.00611186937212</v>
      </c>
      <c r="H169" s="12">
        <v>1.635E-2</v>
      </c>
      <c r="I169" s="12">
        <v>114.81278674816556</v>
      </c>
    </row>
    <row r="170" spans="6:9" x14ac:dyDescent="0.3">
      <c r="F170" s="2">
        <v>165</v>
      </c>
      <c r="G170" s="12">
        <f ca="1"/>
        <v>115.02879492571719</v>
      </c>
      <c r="H170" s="12">
        <v>1.6449999999999999E-2</v>
      </c>
      <c r="I170" s="12">
        <v>114.82785021432134</v>
      </c>
    </row>
    <row r="171" spans="6:9" x14ac:dyDescent="0.3">
      <c r="F171" s="2">
        <v>166</v>
      </c>
      <c r="G171" s="12">
        <f ca="1"/>
        <v>115.03456912628492</v>
      </c>
      <c r="H171" s="12">
        <v>1.6549999999999999E-2</v>
      </c>
      <c r="I171" s="12">
        <v>114.84283759140027</v>
      </c>
    </row>
    <row r="172" spans="6:9" x14ac:dyDescent="0.3">
      <c r="F172" s="2">
        <v>167</v>
      </c>
      <c r="G172" s="12">
        <f ca="1"/>
        <v>115.04135574122401</v>
      </c>
      <c r="H172" s="12">
        <v>1.6650000000000002E-2</v>
      </c>
      <c r="I172" s="12">
        <v>114.85774972037157</v>
      </c>
    </row>
    <row r="173" spans="6:9" x14ac:dyDescent="0.3">
      <c r="F173" s="2">
        <v>168</v>
      </c>
      <c r="G173" s="12">
        <f ca="1"/>
        <v>115.04374569073725</v>
      </c>
      <c r="H173" s="12">
        <v>1.6750000000000001E-2</v>
      </c>
      <c r="I173" s="12">
        <v>114.8725874279294</v>
      </c>
    </row>
    <row r="174" spans="6:9" x14ac:dyDescent="0.3">
      <c r="F174" s="2">
        <v>169</v>
      </c>
      <c r="G174" s="12">
        <f ca="1"/>
        <v>115.05728342938956</v>
      </c>
      <c r="H174" s="12">
        <v>1.685E-2</v>
      </c>
      <c r="I174" s="12">
        <v>114.88735152681879</v>
      </c>
    </row>
    <row r="175" spans="6:9" x14ac:dyDescent="0.3">
      <c r="F175" s="2">
        <v>170</v>
      </c>
      <c r="G175" s="12">
        <f ca="1"/>
        <v>115.08190933640756</v>
      </c>
      <c r="H175" s="12">
        <v>1.695E-2</v>
      </c>
      <c r="I175" s="12">
        <v>114.9020428161521</v>
      </c>
    </row>
    <row r="176" spans="6:9" x14ac:dyDescent="0.3">
      <c r="F176" s="2">
        <v>171</v>
      </c>
      <c r="G176" s="12">
        <f ca="1"/>
        <v>115.09114914479269</v>
      </c>
      <c r="H176" s="12">
        <v>1.7049999999999999E-2</v>
      </c>
      <c r="I176" s="12">
        <v>114.91666208171671</v>
      </c>
    </row>
    <row r="177" spans="6:9" x14ac:dyDescent="0.3">
      <c r="F177" s="2">
        <v>172</v>
      </c>
      <c r="G177" s="12">
        <f ca="1"/>
        <v>115.09255726721446</v>
      </c>
      <c r="H177" s="12">
        <v>1.7149999999999999E-2</v>
      </c>
      <c r="I177" s="12">
        <v>114.93121009627373</v>
      </c>
    </row>
    <row r="178" spans="6:9" x14ac:dyDescent="0.3">
      <c r="F178" s="2">
        <v>173</v>
      </c>
      <c r="G178" s="12">
        <f ca="1"/>
        <v>115.09427775202256</v>
      </c>
      <c r="H178" s="12">
        <v>1.7250000000000001E-2</v>
      </c>
      <c r="I178" s="12">
        <v>114.94568761984861</v>
      </c>
    </row>
    <row r="179" spans="6:9" x14ac:dyDescent="0.3">
      <c r="F179" s="2">
        <v>174</v>
      </c>
      <c r="G179" s="12">
        <f ca="1"/>
        <v>115.13547905277805</v>
      </c>
      <c r="H179" s="12">
        <v>1.7350000000000001E-2</v>
      </c>
      <c r="I179" s="12">
        <v>114.96009540001334</v>
      </c>
    </row>
    <row r="180" spans="6:9" x14ac:dyDescent="0.3">
      <c r="F180" s="2">
        <v>175</v>
      </c>
      <c r="G180" s="12">
        <f ca="1"/>
        <v>115.14095388483859</v>
      </c>
      <c r="H180" s="12">
        <v>1.745E-2</v>
      </c>
      <c r="I180" s="12">
        <v>114.97443417216107</v>
      </c>
    </row>
    <row r="181" spans="6:9" x14ac:dyDescent="0.3">
      <c r="F181" s="2">
        <v>176</v>
      </c>
      <c r="G181" s="12">
        <f ca="1"/>
        <v>115.14139690220773</v>
      </c>
      <c r="H181" s="12">
        <v>1.755E-2</v>
      </c>
      <c r="I181" s="12">
        <v>114.98870465977289</v>
      </c>
    </row>
    <row r="182" spans="6:9" x14ac:dyDescent="0.3">
      <c r="F182" s="2">
        <v>177</v>
      </c>
      <c r="G182" s="12">
        <f ca="1"/>
        <v>115.14500984473047</v>
      </c>
      <c r="H182" s="12">
        <v>1.7649999999999999E-2</v>
      </c>
      <c r="I182" s="12">
        <v>115.00290757467749</v>
      </c>
    </row>
    <row r="183" spans="6:9" x14ac:dyDescent="0.3">
      <c r="F183" s="2">
        <v>178</v>
      </c>
      <c r="G183" s="12">
        <f ca="1"/>
        <v>115.15458433077444</v>
      </c>
      <c r="H183" s="12">
        <v>1.7749999999999998E-2</v>
      </c>
      <c r="I183" s="12">
        <v>115.01704361730363</v>
      </c>
    </row>
    <row r="184" spans="6:9" x14ac:dyDescent="0.3">
      <c r="F184" s="2">
        <v>179</v>
      </c>
      <c r="G184" s="12">
        <f ca="1"/>
        <v>115.18097906596188</v>
      </c>
      <c r="H184" s="12">
        <v>1.7850000000000001E-2</v>
      </c>
      <c r="I184" s="12">
        <v>115.03111347692573</v>
      </c>
    </row>
    <row r="185" spans="6:9" x14ac:dyDescent="0.3">
      <c r="F185" s="2">
        <v>180</v>
      </c>
      <c r="G185" s="12">
        <f ca="1"/>
        <v>115.21627175439447</v>
      </c>
      <c r="H185" s="12">
        <v>1.7950000000000001E-2</v>
      </c>
      <c r="I185" s="12">
        <v>115.04511783190287</v>
      </c>
    </row>
    <row r="186" spans="6:9" x14ac:dyDescent="0.3">
      <c r="F186" s="2">
        <v>181</v>
      </c>
      <c r="G186" s="12">
        <f ca="1"/>
        <v>115.24027245051586</v>
      </c>
      <c r="H186" s="12">
        <v>1.805E-2</v>
      </c>
      <c r="I186" s="12">
        <v>115.05905734991136</v>
      </c>
    </row>
    <row r="187" spans="6:9" x14ac:dyDescent="0.3">
      <c r="F187" s="2">
        <v>182</v>
      </c>
      <c r="G187" s="12">
        <f ca="1"/>
        <v>115.332830083196</v>
      </c>
      <c r="H187" s="12">
        <v>1.8149999999999999E-2</v>
      </c>
      <c r="I187" s="12">
        <v>115.07293268817112</v>
      </c>
    </row>
    <row r="188" spans="6:9" x14ac:dyDescent="0.3">
      <c r="F188" s="2">
        <v>183</v>
      </c>
      <c r="G188" s="12">
        <f ca="1"/>
        <v>115.3646517315035</v>
      </c>
      <c r="H188" s="12">
        <v>1.8249999999999999E-2</v>
      </c>
      <c r="I188" s="12">
        <v>115.08674449366596</v>
      </c>
    </row>
    <row r="189" spans="6:9" x14ac:dyDescent="0.3">
      <c r="F189" s="2">
        <v>184</v>
      </c>
      <c r="G189" s="12">
        <f ca="1"/>
        <v>115.37657104285668</v>
      </c>
      <c r="H189" s="12">
        <v>1.8350000000000002E-2</v>
      </c>
      <c r="I189" s="12">
        <v>115.10049340335817</v>
      </c>
    </row>
    <row r="190" spans="6:9" x14ac:dyDescent="0.3">
      <c r="F190" s="2">
        <v>185</v>
      </c>
      <c r="G190" s="12">
        <f ca="1"/>
        <v>115.3991552154346</v>
      </c>
      <c r="H190" s="12">
        <v>1.8450000000000001E-2</v>
      </c>
      <c r="I190" s="12">
        <v>115.11418004439733</v>
      </c>
    </row>
    <row r="191" spans="6:9" x14ac:dyDescent="0.3">
      <c r="F191" s="2">
        <v>186</v>
      </c>
      <c r="G191" s="12">
        <f ca="1"/>
        <v>115.42525062543307</v>
      </c>
      <c r="H191" s="12">
        <v>1.8550000000000001E-2</v>
      </c>
      <c r="I191" s="12">
        <v>115.12780503432374</v>
      </c>
    </row>
    <row r="192" spans="6:9" x14ac:dyDescent="0.3">
      <c r="F192" s="2">
        <v>187</v>
      </c>
      <c r="G192" s="12">
        <f ca="1"/>
        <v>115.4328167524874</v>
      </c>
      <c r="H192" s="12">
        <v>1.865E-2</v>
      </c>
      <c r="I192" s="12">
        <v>115.14136898126662</v>
      </c>
    </row>
    <row r="193" spans="6:9" x14ac:dyDescent="0.3">
      <c r="F193" s="2">
        <v>188</v>
      </c>
      <c r="G193" s="12">
        <f ca="1"/>
        <v>115.46676487255291</v>
      </c>
      <c r="H193" s="12">
        <v>1.8749999999999999E-2</v>
      </c>
      <c r="I193" s="12">
        <v>115.15487248413704</v>
      </c>
    </row>
    <row r="194" spans="6:9" x14ac:dyDescent="0.3">
      <c r="F194" s="2">
        <v>189</v>
      </c>
      <c r="G194" s="12">
        <f ca="1"/>
        <v>115.47746283339706</v>
      </c>
      <c r="H194" s="12">
        <v>1.8849999999999999E-2</v>
      </c>
      <c r="I194" s="12">
        <v>115.168316132816</v>
      </c>
    </row>
    <row r="195" spans="6:9" x14ac:dyDescent="0.3">
      <c r="F195" s="2">
        <v>190</v>
      </c>
      <c r="G195" s="12">
        <f ca="1"/>
        <v>115.48159205256653</v>
      </c>
      <c r="H195" s="12">
        <v>1.8950000000000002E-2</v>
      </c>
      <c r="I195" s="12">
        <v>115.18170050833764</v>
      </c>
    </row>
    <row r="196" spans="6:9" x14ac:dyDescent="0.3">
      <c r="F196" s="2">
        <v>191</v>
      </c>
      <c r="G196" s="12">
        <f ca="1"/>
        <v>115.52930680968794</v>
      </c>
      <c r="H196" s="12">
        <v>1.9050000000000001E-2</v>
      </c>
      <c r="I196" s="12">
        <v>115.19502618306782</v>
      </c>
    </row>
    <row r="197" spans="6:9" x14ac:dyDescent="0.3">
      <c r="F197" s="2">
        <v>192</v>
      </c>
      <c r="G197" s="12">
        <f ca="1"/>
        <v>115.53862269895225</v>
      </c>
      <c r="H197" s="12">
        <v>1.915E-2</v>
      </c>
      <c r="I197" s="12">
        <v>115.20829372087822</v>
      </c>
    </row>
    <row r="198" spans="6:9" x14ac:dyDescent="0.3">
      <c r="F198" s="2">
        <v>193</v>
      </c>
      <c r="G198" s="12">
        <f ca="1"/>
        <v>115.5759413129252</v>
      </c>
      <c r="H198" s="12">
        <v>1.925E-2</v>
      </c>
      <c r="I198" s="12">
        <v>115.22150367731588</v>
      </c>
    </row>
    <row r="199" spans="6:9" x14ac:dyDescent="0.3">
      <c r="F199" s="2">
        <v>194</v>
      </c>
      <c r="G199" s="12">
        <f ca="1"/>
        <v>115.59699530685408</v>
      </c>
      <c r="H199" s="12">
        <v>1.9349999999999999E-2</v>
      </c>
      <c r="I199" s="12">
        <v>115.23465659976874</v>
      </c>
    </row>
    <row r="200" spans="6:9" x14ac:dyDescent="0.3">
      <c r="F200" s="2">
        <v>195</v>
      </c>
      <c r="G200" s="12">
        <f ca="1"/>
        <v>115.65416085999141</v>
      </c>
      <c r="H200" s="12">
        <v>1.9449999999999999E-2</v>
      </c>
      <c r="I200" s="12">
        <v>115.24775302762687</v>
      </c>
    </row>
    <row r="201" spans="6:9" x14ac:dyDescent="0.3">
      <c r="F201" s="2">
        <v>196</v>
      </c>
      <c r="G201" s="12">
        <f ca="1"/>
        <v>115.65548295027311</v>
      </c>
      <c r="H201" s="12">
        <v>1.9550000000000001E-2</v>
      </c>
      <c r="I201" s="12">
        <v>115.26079349243979</v>
      </c>
    </row>
    <row r="202" spans="6:9" x14ac:dyDescent="0.3">
      <c r="F202" s="2">
        <v>197</v>
      </c>
      <c r="G202" s="12">
        <f ca="1"/>
        <v>115.66936678661011</v>
      </c>
      <c r="H202" s="12">
        <v>1.9650000000000001E-2</v>
      </c>
      <c r="I202" s="12">
        <v>115.2737785180698</v>
      </c>
    </row>
    <row r="203" spans="6:9" x14ac:dyDescent="0.3">
      <c r="F203" s="2">
        <v>198</v>
      </c>
      <c r="G203" s="12">
        <f ca="1"/>
        <v>115.67150149360106</v>
      </c>
      <c r="H203" s="12">
        <v>1.975E-2</v>
      </c>
      <c r="I203" s="12">
        <v>115.28670862084176</v>
      </c>
    </row>
    <row r="204" spans="6:9" x14ac:dyDescent="0.3">
      <c r="F204" s="2">
        <v>199</v>
      </c>
      <c r="G204" s="12">
        <f ca="1"/>
        <v>115.74444249514909</v>
      </c>
      <c r="H204" s="12">
        <v>1.985E-2</v>
      </c>
      <c r="I204" s="12">
        <v>115.29958430968898</v>
      </c>
    </row>
    <row r="205" spans="6:9" x14ac:dyDescent="0.3">
      <c r="F205" s="2">
        <v>200</v>
      </c>
      <c r="G205" s="12">
        <f ca="1"/>
        <v>115.76043019656899</v>
      </c>
      <c r="H205" s="12">
        <v>1.9949999999999999E-2</v>
      </c>
      <c r="I205" s="12">
        <v>115.31240608629568</v>
      </c>
    </row>
    <row r="206" spans="6:9" x14ac:dyDescent="0.3">
      <c r="F206" s="2">
        <v>201</v>
      </c>
      <c r="G206" s="12">
        <f ca="1"/>
        <v>115.76110114637009</v>
      </c>
      <c r="H206" s="12">
        <v>2.0049999999999998E-2</v>
      </c>
      <c r="I206" s="12">
        <v>115.32517444523603</v>
      </c>
    </row>
    <row r="207" spans="6:9" x14ac:dyDescent="0.3">
      <c r="F207" s="2">
        <v>202</v>
      </c>
      <c r="G207" s="12">
        <f ca="1"/>
        <v>115.77471100412241</v>
      </c>
      <c r="H207" s="12">
        <v>2.0150000000000001E-2</v>
      </c>
      <c r="I207" s="12">
        <v>115.33788987410978</v>
      </c>
    </row>
    <row r="208" spans="6:9" x14ac:dyDescent="0.3">
      <c r="F208" s="2">
        <v>203</v>
      </c>
      <c r="G208" s="12">
        <f ca="1"/>
        <v>115.81208465811868</v>
      </c>
      <c r="H208" s="12">
        <v>2.0250000000000001E-2</v>
      </c>
      <c r="I208" s="12">
        <v>115.3505528536746</v>
      </c>
    </row>
    <row r="209" spans="6:9" x14ac:dyDescent="0.3">
      <c r="F209" s="2">
        <v>204</v>
      </c>
      <c r="G209" s="12">
        <f ca="1"/>
        <v>115.82317509341429</v>
      </c>
      <c r="H209" s="12">
        <v>2.035E-2</v>
      </c>
      <c r="I209" s="12">
        <v>115.36316385797549</v>
      </c>
    </row>
    <row r="210" spans="6:9" x14ac:dyDescent="0.3">
      <c r="F210" s="2">
        <v>205</v>
      </c>
      <c r="G210" s="12">
        <f ca="1"/>
        <v>115.82629442199467</v>
      </c>
      <c r="H210" s="12">
        <v>2.0449999999999999E-2</v>
      </c>
      <c r="I210" s="12">
        <v>115.37572335447085</v>
      </c>
    </row>
    <row r="211" spans="6:9" x14ac:dyDescent="0.3">
      <c r="F211" s="2">
        <v>206</v>
      </c>
      <c r="G211" s="12">
        <f ca="1"/>
        <v>115.85120815733784</v>
      </c>
      <c r="H211" s="12">
        <v>2.0549999999999999E-2</v>
      </c>
      <c r="I211" s="12">
        <v>115.38823180415571</v>
      </c>
    </row>
    <row r="212" spans="6:9" x14ac:dyDescent="0.3">
      <c r="F212" s="2">
        <v>207</v>
      </c>
      <c r="G212" s="12">
        <f ca="1"/>
        <v>115.87465708510361</v>
      </c>
      <c r="H212" s="12">
        <v>2.0650000000000002E-2</v>
      </c>
      <c r="I212" s="12">
        <v>115.40068966168207</v>
      </c>
    </row>
    <row r="213" spans="6:9" x14ac:dyDescent="0.3">
      <c r="F213" s="2">
        <v>208</v>
      </c>
      <c r="G213" s="12">
        <f ca="1"/>
        <v>115.90478342339341</v>
      </c>
      <c r="H213" s="12">
        <v>2.0750000000000001E-2</v>
      </c>
      <c r="I213" s="12">
        <v>115.41309737547643</v>
      </c>
    </row>
    <row r="214" spans="6:9" x14ac:dyDescent="0.3">
      <c r="F214" s="2">
        <v>209</v>
      </c>
      <c r="G214" s="12">
        <f ca="1"/>
        <v>115.90843360514428</v>
      </c>
      <c r="H214" s="12">
        <v>2.085E-2</v>
      </c>
      <c r="I214" s="12">
        <v>115.42545538785453</v>
      </c>
    </row>
    <row r="215" spans="6:9" x14ac:dyDescent="0.3">
      <c r="F215" s="2">
        <v>210</v>
      </c>
      <c r="G215" s="12">
        <f ca="1"/>
        <v>115.91499639925726</v>
      </c>
      <c r="H215" s="12">
        <v>2.095E-2</v>
      </c>
      <c r="I215" s="12">
        <v>115.43776413513353</v>
      </c>
    </row>
    <row r="216" spans="6:9" x14ac:dyDescent="0.3">
      <c r="F216" s="2">
        <v>211</v>
      </c>
      <c r="G216" s="12">
        <f ca="1"/>
        <v>115.93542702536553</v>
      </c>
      <c r="H216" s="12">
        <v>2.1049999999999999E-2</v>
      </c>
      <c r="I216" s="12">
        <v>115.45002404774146</v>
      </c>
    </row>
    <row r="217" spans="6:9" x14ac:dyDescent="0.3">
      <c r="F217" s="2">
        <v>212</v>
      </c>
      <c r="G217" s="12">
        <f ca="1"/>
        <v>115.93709756954973</v>
      </c>
      <c r="H217" s="12">
        <v>2.1149999999999999E-2</v>
      </c>
      <c r="I217" s="12">
        <v>115.46223555032438</v>
      </c>
    </row>
    <row r="218" spans="6:9" x14ac:dyDescent="0.3">
      <c r="F218" s="2">
        <v>213</v>
      </c>
      <c r="G218" s="12">
        <f ca="1"/>
        <v>115.94278021389093</v>
      </c>
      <c r="H218" s="12">
        <v>2.1250000000000002E-2</v>
      </c>
      <c r="I218" s="12">
        <v>115.47439906185083</v>
      </c>
    </row>
    <row r="219" spans="6:9" x14ac:dyDescent="0.3">
      <c r="F219" s="2">
        <v>214</v>
      </c>
      <c r="G219" s="12">
        <f ca="1"/>
        <v>115.95391400349109</v>
      </c>
      <c r="H219" s="12">
        <v>2.1350000000000001E-2</v>
      </c>
      <c r="I219" s="12">
        <v>115.48651499571417</v>
      </c>
    </row>
    <row r="220" spans="6:9" x14ac:dyDescent="0.3">
      <c r="F220" s="2">
        <v>215</v>
      </c>
      <c r="G220" s="12">
        <f ca="1"/>
        <v>115.95884873701878</v>
      </c>
      <c r="H220" s="12">
        <v>2.145E-2</v>
      </c>
      <c r="I220" s="12">
        <v>115.4985837598324</v>
      </c>
    </row>
    <row r="221" spans="6:9" x14ac:dyDescent="0.3">
      <c r="F221" s="2">
        <v>216</v>
      </c>
      <c r="G221" s="12">
        <f ca="1"/>
        <v>115.96307598714152</v>
      </c>
      <c r="H221" s="12">
        <v>2.155E-2</v>
      </c>
      <c r="I221" s="12">
        <v>115.51060575674589</v>
      </c>
    </row>
    <row r="222" spans="6:9" x14ac:dyDescent="0.3">
      <c r="F222" s="2">
        <v>217</v>
      </c>
      <c r="G222" s="12">
        <f ca="1"/>
        <v>115.96404037295734</v>
      </c>
      <c r="H222" s="12">
        <v>2.1649999999999999E-2</v>
      </c>
      <c r="I222" s="12">
        <v>115.52258138371279</v>
      </c>
    </row>
    <row r="223" spans="6:9" x14ac:dyDescent="0.3">
      <c r="F223" s="2">
        <v>218</v>
      </c>
      <c r="G223" s="12">
        <f ca="1"/>
        <v>115.97371837139349</v>
      </c>
      <c r="H223" s="12">
        <v>2.1749999999999999E-2</v>
      </c>
      <c r="I223" s="12">
        <v>115.53451103280243</v>
      </c>
    </row>
    <row r="224" spans="6:9" x14ac:dyDescent="0.3">
      <c r="F224" s="2">
        <v>219</v>
      </c>
      <c r="G224" s="12">
        <f ca="1"/>
        <v>115.97611075865657</v>
      </c>
      <c r="H224" s="12">
        <v>2.1850000000000001E-2</v>
      </c>
      <c r="I224" s="12">
        <v>115.54639509098655</v>
      </c>
    </row>
    <row r="225" spans="6:9" x14ac:dyDescent="0.3">
      <c r="F225" s="2">
        <v>220</v>
      </c>
      <c r="G225" s="12">
        <f ca="1"/>
        <v>115.98364361960746</v>
      </c>
      <c r="H225" s="12">
        <v>2.1950000000000001E-2</v>
      </c>
      <c r="I225" s="12">
        <v>115.55823394022859</v>
      </c>
    </row>
    <row r="226" spans="6:9" x14ac:dyDescent="0.3">
      <c r="F226" s="2">
        <v>221</v>
      </c>
      <c r="G226" s="12">
        <f ca="1"/>
        <v>115.98829300297039</v>
      </c>
      <c r="H226" s="12">
        <v>2.205E-2</v>
      </c>
      <c r="I226" s="12">
        <v>115.570027957571</v>
      </c>
    </row>
    <row r="227" spans="6:9" x14ac:dyDescent="0.3">
      <c r="F227" s="2">
        <v>222</v>
      </c>
      <c r="G227" s="12">
        <f ca="1"/>
        <v>115.99427631243795</v>
      </c>
      <c r="H227" s="12">
        <v>2.215E-2</v>
      </c>
      <c r="I227" s="12">
        <v>115.58177751522061</v>
      </c>
    </row>
    <row r="228" spans="6:9" x14ac:dyDescent="0.3">
      <c r="F228" s="2">
        <v>223</v>
      </c>
      <c r="G228" s="12">
        <f ca="1"/>
        <v>116.01480121463408</v>
      </c>
      <c r="H228" s="12">
        <v>2.2249999999999999E-2</v>
      </c>
      <c r="I228" s="12">
        <v>115.59348298063216</v>
      </c>
    </row>
    <row r="229" spans="6:9" x14ac:dyDescent="0.3">
      <c r="F229" s="2">
        <v>224</v>
      </c>
      <c r="G229" s="12">
        <f ca="1"/>
        <v>116.01496797011272</v>
      </c>
      <c r="H229" s="12">
        <v>2.2349999999999998E-2</v>
      </c>
      <c r="I229" s="12">
        <v>115.60514471658999</v>
      </c>
    </row>
    <row r="230" spans="6:9" x14ac:dyDescent="0.3">
      <c r="F230" s="2">
        <v>225</v>
      </c>
      <c r="G230" s="12">
        <f ca="1"/>
        <v>116.01631413760543</v>
      </c>
      <c r="H230" s="12">
        <v>2.2450000000000001E-2</v>
      </c>
      <c r="I230" s="12">
        <v>115.61676308128808</v>
      </c>
    </row>
    <row r="231" spans="6:9" x14ac:dyDescent="0.3">
      <c r="F231" s="2">
        <v>226</v>
      </c>
      <c r="G231" s="12">
        <f ca="1"/>
        <v>116.07001085403515</v>
      </c>
      <c r="H231" s="12">
        <v>2.2550000000000001E-2</v>
      </c>
      <c r="I231" s="12">
        <v>115.62833842840821</v>
      </c>
    </row>
    <row r="232" spans="6:9" x14ac:dyDescent="0.3">
      <c r="F232" s="2">
        <v>227</v>
      </c>
      <c r="G232" s="12">
        <f ca="1"/>
        <v>116.08298401148207</v>
      </c>
      <c r="H232" s="12">
        <v>2.265E-2</v>
      </c>
      <c r="I232" s="12">
        <v>115.63987110719653</v>
      </c>
    </row>
    <row r="233" spans="6:9" x14ac:dyDescent="0.3">
      <c r="F233" s="2">
        <v>228</v>
      </c>
      <c r="G233" s="12">
        <f ca="1"/>
        <v>116.10649482119821</v>
      </c>
      <c r="H233" s="12">
        <v>2.2749999999999999E-2</v>
      </c>
      <c r="I233" s="12">
        <v>115.6513614625385</v>
      </c>
    </row>
    <row r="234" spans="6:9" x14ac:dyDescent="0.3">
      <c r="F234" s="2">
        <v>229</v>
      </c>
      <c r="G234" s="12">
        <f ca="1"/>
        <v>116.12423015877336</v>
      </c>
      <c r="H234" s="12">
        <v>2.2849999999999999E-2</v>
      </c>
      <c r="I234" s="12">
        <v>115.66280983503228</v>
      </c>
    </row>
    <row r="235" spans="6:9" x14ac:dyDescent="0.3">
      <c r="F235" s="2">
        <v>230</v>
      </c>
      <c r="G235" s="12">
        <f ca="1"/>
        <v>116.14437235488576</v>
      </c>
      <c r="H235" s="12">
        <v>2.2950000000000002E-2</v>
      </c>
      <c r="I235" s="12">
        <v>115.67421656106046</v>
      </c>
    </row>
    <row r="236" spans="6:9" x14ac:dyDescent="0.3">
      <c r="F236" s="2">
        <v>231</v>
      </c>
      <c r="G236" s="12">
        <f ca="1"/>
        <v>116.14844072506855</v>
      </c>
      <c r="H236" s="12">
        <v>2.3050000000000001E-2</v>
      </c>
      <c r="I236" s="12">
        <v>115.68558197286036</v>
      </c>
    </row>
    <row r="237" spans="6:9" x14ac:dyDescent="0.3">
      <c r="F237" s="2">
        <v>232</v>
      </c>
      <c r="G237" s="12">
        <f ca="1"/>
        <v>116.14856852170381</v>
      </c>
      <c r="H237" s="12">
        <v>2.315E-2</v>
      </c>
      <c r="I237" s="12">
        <v>115.69690639859287</v>
      </c>
    </row>
    <row r="238" spans="6:9" x14ac:dyDescent="0.3">
      <c r="F238" s="2">
        <v>233</v>
      </c>
      <c r="G238" s="12">
        <f ca="1"/>
        <v>116.16252192290895</v>
      </c>
      <c r="H238" s="12">
        <v>2.325E-2</v>
      </c>
      <c r="I238" s="12">
        <v>115.70819016240981</v>
      </c>
    </row>
    <row r="239" spans="6:9" x14ac:dyDescent="0.3">
      <c r="F239" s="2">
        <v>234</v>
      </c>
      <c r="G239" s="12">
        <f ca="1"/>
        <v>116.17783399959899</v>
      </c>
      <c r="H239" s="12">
        <v>2.3349999999999999E-2</v>
      </c>
      <c r="I239" s="12">
        <v>115.71943358451986</v>
      </c>
    </row>
    <row r="240" spans="6:9" x14ac:dyDescent="0.3">
      <c r="F240" s="2">
        <v>235</v>
      </c>
      <c r="G240" s="12">
        <f ca="1"/>
        <v>116.18082832452367</v>
      </c>
      <c r="H240" s="12">
        <v>2.3449999999999999E-2</v>
      </c>
      <c r="I240" s="12">
        <v>115.73063698125333</v>
      </c>
    </row>
    <row r="241" spans="6:9" x14ac:dyDescent="0.3">
      <c r="F241" s="2">
        <v>236</v>
      </c>
      <c r="G241" s="12">
        <f ca="1"/>
        <v>116.18196223946698</v>
      </c>
      <c r="H241" s="12">
        <v>2.3550000000000001E-2</v>
      </c>
      <c r="I241" s="12">
        <v>115.74180066512527</v>
      </c>
    </row>
    <row r="242" spans="6:9" x14ac:dyDescent="0.3">
      <c r="F242" s="2">
        <v>237</v>
      </c>
      <c r="G242" s="12">
        <f ca="1"/>
        <v>116.18208780017314</v>
      </c>
      <c r="H242" s="12">
        <v>2.3650000000000001E-2</v>
      </c>
      <c r="I242" s="12">
        <v>115.75292494489756</v>
      </c>
    </row>
    <row r="243" spans="6:9" x14ac:dyDescent="0.3">
      <c r="F243" s="2">
        <v>238</v>
      </c>
      <c r="G243" s="12">
        <f ca="1"/>
        <v>116.18465315342456</v>
      </c>
      <c r="H243" s="12">
        <v>2.375E-2</v>
      </c>
      <c r="I243" s="12">
        <v>115.76401012563963</v>
      </c>
    </row>
    <row r="244" spans="6:9" x14ac:dyDescent="0.3">
      <c r="F244" s="2">
        <v>239</v>
      </c>
      <c r="G244" s="12">
        <f ca="1"/>
        <v>116.18503287347329</v>
      </c>
      <c r="H244" s="12">
        <v>2.385E-2</v>
      </c>
      <c r="I244" s="12">
        <v>115.77505650878793</v>
      </c>
    </row>
    <row r="245" spans="6:9" x14ac:dyDescent="0.3">
      <c r="F245" s="2">
        <v>240</v>
      </c>
      <c r="G245" s="12">
        <f ca="1"/>
        <v>116.20396370074425</v>
      </c>
      <c r="H245" s="12">
        <v>2.3949999999999999E-2</v>
      </c>
      <c r="I245" s="12">
        <v>115.78606439220424</v>
      </c>
    </row>
    <row r="246" spans="6:9" x14ac:dyDescent="0.3">
      <c r="F246" s="2">
        <v>241</v>
      </c>
      <c r="G246" s="12">
        <f ca="1"/>
        <v>116.21159124674563</v>
      </c>
      <c r="H246" s="12">
        <v>2.4049999999999998E-2</v>
      </c>
      <c r="I246" s="12">
        <v>115.79703407023277</v>
      </c>
    </row>
    <row r="247" spans="6:9" x14ac:dyDescent="0.3">
      <c r="F247" s="2">
        <v>242</v>
      </c>
      <c r="G247" s="12">
        <f ca="1"/>
        <v>116.2116862194776</v>
      </c>
      <c r="H247" s="12">
        <v>2.4150000000000001E-2</v>
      </c>
      <c r="I247" s="12">
        <v>115.80796583375614</v>
      </c>
    </row>
    <row r="248" spans="6:9" x14ac:dyDescent="0.3">
      <c r="F248" s="2">
        <v>243</v>
      </c>
      <c r="G248" s="12">
        <f ca="1"/>
        <v>116.22077432402199</v>
      </c>
      <c r="H248" s="12">
        <v>2.4250000000000001E-2</v>
      </c>
      <c r="I248" s="12">
        <v>115.81885997025023</v>
      </c>
    </row>
    <row r="249" spans="6:9" x14ac:dyDescent="0.3">
      <c r="F249" s="2">
        <v>244</v>
      </c>
      <c r="G249" s="12">
        <f ca="1"/>
        <v>116.22618196163455</v>
      </c>
      <c r="H249" s="12">
        <v>2.435E-2</v>
      </c>
      <c r="I249" s="12">
        <v>115.82971676383795</v>
      </c>
    </row>
    <row r="250" spans="6:9" x14ac:dyDescent="0.3">
      <c r="F250" s="2">
        <v>245</v>
      </c>
      <c r="G250" s="12">
        <f ca="1"/>
        <v>116.22782785506391</v>
      </c>
      <c r="H250" s="12">
        <v>2.445E-2</v>
      </c>
      <c r="I250" s="12">
        <v>115.84053649534187</v>
      </c>
    </row>
    <row r="251" spans="6:9" x14ac:dyDescent="0.3">
      <c r="F251" s="2">
        <v>246</v>
      </c>
      <c r="G251" s="12">
        <f ca="1"/>
        <v>116.24047464334183</v>
      </c>
      <c r="H251" s="12">
        <v>2.4549999999999999E-2</v>
      </c>
      <c r="I251" s="12">
        <v>115.85131944233599</v>
      </c>
    </row>
    <row r="252" spans="6:9" x14ac:dyDescent="0.3">
      <c r="F252" s="2">
        <v>247</v>
      </c>
      <c r="G252" s="12">
        <f ca="1"/>
        <v>116.24618399839646</v>
      </c>
      <c r="H252" s="12">
        <v>2.4649999999999998E-2</v>
      </c>
      <c r="I252" s="12">
        <v>115.86206587919628</v>
      </c>
    </row>
    <row r="253" spans="6:9" x14ac:dyDescent="0.3">
      <c r="F253" s="2">
        <v>248</v>
      </c>
      <c r="G253" s="12">
        <f ca="1"/>
        <v>116.28872572163006</v>
      </c>
      <c r="H253" s="12">
        <v>2.4750000000000001E-2</v>
      </c>
      <c r="I253" s="12">
        <v>115.87277607715039</v>
      </c>
    </row>
    <row r="254" spans="6:9" x14ac:dyDescent="0.3">
      <c r="F254" s="2">
        <v>249</v>
      </c>
      <c r="G254" s="12">
        <f ca="1"/>
        <v>116.29049982988602</v>
      </c>
      <c r="H254" s="12">
        <v>2.4850000000000001E-2</v>
      </c>
      <c r="I254" s="12">
        <v>115.88345030432627</v>
      </c>
    </row>
    <row r="255" spans="6:9" x14ac:dyDescent="0.3">
      <c r="F255" s="2">
        <v>250</v>
      </c>
      <c r="G255" s="12">
        <f ca="1"/>
        <v>116.3235413739643</v>
      </c>
      <c r="H255" s="12">
        <v>2.495E-2</v>
      </c>
      <c r="I255" s="12">
        <v>115.8940888258</v>
      </c>
    </row>
    <row r="256" spans="6:9" x14ac:dyDescent="0.3">
      <c r="F256" s="2">
        <v>251</v>
      </c>
      <c r="G256" s="12">
        <f ca="1"/>
        <v>116.32683407200705</v>
      </c>
      <c r="H256" s="12">
        <v>2.5049999999999999E-2</v>
      </c>
      <c r="I256" s="12">
        <v>115.90469190364247</v>
      </c>
    </row>
    <row r="257" spans="6:9" x14ac:dyDescent="0.3">
      <c r="F257" s="2">
        <v>252</v>
      </c>
      <c r="G257" s="12">
        <f ca="1"/>
        <v>116.33643608432108</v>
      </c>
      <c r="H257" s="12">
        <v>2.5149999999999999E-2</v>
      </c>
      <c r="I257" s="12">
        <v>115.91525979696542</v>
      </c>
    </row>
    <row r="258" spans="6:9" x14ac:dyDescent="0.3">
      <c r="F258" s="2">
        <v>253</v>
      </c>
      <c r="G258" s="12">
        <f ca="1"/>
        <v>116.33971189827776</v>
      </c>
      <c r="H258" s="12">
        <v>2.5250000000000002E-2</v>
      </c>
      <c r="I258" s="12">
        <v>115.92579276196636</v>
      </c>
    </row>
    <row r="259" spans="6:9" x14ac:dyDescent="0.3">
      <c r="F259" s="2">
        <v>254</v>
      </c>
      <c r="G259" s="12">
        <f ca="1"/>
        <v>116.34154448466265</v>
      </c>
      <c r="H259" s="12">
        <v>2.5350000000000001E-2</v>
      </c>
      <c r="I259" s="12">
        <v>115.93629105197286</v>
      </c>
    </row>
    <row r="260" spans="6:9" x14ac:dyDescent="0.3">
      <c r="F260" s="2">
        <v>255</v>
      </c>
      <c r="G260" s="12">
        <f ca="1"/>
        <v>116.35604917357614</v>
      </c>
      <c r="H260" s="12">
        <v>2.545E-2</v>
      </c>
      <c r="I260" s="12">
        <v>115.94675491748575</v>
      </c>
    </row>
    <row r="261" spans="6:9" x14ac:dyDescent="0.3">
      <c r="F261" s="2">
        <v>256</v>
      </c>
      <c r="G261" s="12">
        <f ca="1"/>
        <v>116.35646188574628</v>
      </c>
      <c r="H261" s="12">
        <v>2.555E-2</v>
      </c>
      <c r="I261" s="12">
        <v>115.95718460622172</v>
      </c>
    </row>
    <row r="262" spans="6:9" x14ac:dyDescent="0.3">
      <c r="F262" s="2">
        <v>257</v>
      </c>
      <c r="G262" s="12">
        <f ca="1"/>
        <v>116.36449118285715</v>
      </c>
      <c r="H262" s="12">
        <v>2.5649999999999999E-2</v>
      </c>
      <c r="I262" s="12">
        <v>115.96758036315495</v>
      </c>
    </row>
    <row r="263" spans="6:9" x14ac:dyDescent="0.3">
      <c r="F263" s="2">
        <v>258</v>
      </c>
      <c r="G263" s="12">
        <f ca="1"/>
        <v>116.36957836836253</v>
      </c>
      <c r="H263" s="12">
        <v>2.5749999999999999E-2</v>
      </c>
      <c r="I263" s="12">
        <v>115.9779424305581</v>
      </c>
    </row>
    <row r="264" spans="6:9" x14ac:dyDescent="0.3">
      <c r="F264" s="2">
        <v>259</v>
      </c>
      <c r="G264" s="12">
        <f ca="1"/>
        <v>116.36967572691688</v>
      </c>
      <c r="H264" s="12">
        <v>2.5850000000000001E-2</v>
      </c>
      <c r="I264" s="12">
        <v>115.98827104804245</v>
      </c>
    </row>
    <row r="265" spans="6:9" x14ac:dyDescent="0.3">
      <c r="F265" s="2">
        <v>260</v>
      </c>
      <c r="G265" s="12">
        <f ca="1"/>
        <v>116.369750235412</v>
      </c>
      <c r="H265" s="12">
        <v>2.5950000000000001E-2</v>
      </c>
      <c r="I265" s="12">
        <v>115.99856645259722</v>
      </c>
    </row>
    <row r="266" spans="6:9" x14ac:dyDescent="0.3">
      <c r="F266" s="2">
        <v>261</v>
      </c>
      <c r="G266" s="12">
        <f ca="1"/>
        <v>116.37673692513073</v>
      </c>
      <c r="H266" s="12">
        <v>2.605E-2</v>
      </c>
      <c r="I266" s="12">
        <v>116.00882887862836</v>
      </c>
    </row>
    <row r="267" spans="6:9" x14ac:dyDescent="0.3">
      <c r="F267" s="2">
        <v>262</v>
      </c>
      <c r="G267" s="12">
        <f ca="1"/>
        <v>116.37830125114564</v>
      </c>
      <c r="H267" s="12">
        <v>2.615E-2</v>
      </c>
      <c r="I267" s="12">
        <v>116.01905855799643</v>
      </c>
    </row>
    <row r="268" spans="6:9" x14ac:dyDescent="0.3">
      <c r="F268" s="2">
        <v>263</v>
      </c>
      <c r="G268" s="12">
        <f ca="1"/>
        <v>116.39337453726648</v>
      </c>
      <c r="H268" s="12">
        <v>2.6249999999999999E-2</v>
      </c>
      <c r="I268" s="12">
        <v>116.02925572005387</v>
      </c>
    </row>
    <row r="269" spans="6:9" x14ac:dyDescent="0.3">
      <c r="F269" s="2">
        <v>264</v>
      </c>
      <c r="G269" s="12">
        <f ca="1"/>
        <v>116.40471089201108</v>
      </c>
      <c r="H269" s="12">
        <v>2.6349999999999998E-2</v>
      </c>
      <c r="I269" s="12">
        <v>116.03942059168155</v>
      </c>
    </row>
    <row r="270" spans="6:9" x14ac:dyDescent="0.3">
      <c r="F270" s="2">
        <v>265</v>
      </c>
      <c r="G270" s="12">
        <f ca="1"/>
        <v>116.41244984661516</v>
      </c>
      <c r="H270" s="12">
        <v>2.6450000000000001E-2</v>
      </c>
      <c r="I270" s="12">
        <v>116.04955339732471</v>
      </c>
    </row>
    <row r="271" spans="6:9" x14ac:dyDescent="0.3">
      <c r="F271" s="2">
        <v>266</v>
      </c>
      <c r="G271" s="12">
        <f ca="1"/>
        <v>116.41303788274651</v>
      </c>
      <c r="H271" s="12">
        <v>2.6550000000000001E-2</v>
      </c>
      <c r="I271" s="12">
        <v>116.0596543590282</v>
      </c>
    </row>
    <row r="272" spans="6:9" x14ac:dyDescent="0.3">
      <c r="F272" s="2">
        <v>267</v>
      </c>
      <c r="G272" s="12">
        <f ca="1"/>
        <v>116.42021473532765</v>
      </c>
      <c r="H272" s="12">
        <v>2.665E-2</v>
      </c>
      <c r="I272" s="12">
        <v>116.069723696471</v>
      </c>
    </row>
    <row r="273" spans="6:9" x14ac:dyDescent="0.3">
      <c r="F273" s="2">
        <v>268</v>
      </c>
      <c r="G273" s="12">
        <f ca="1"/>
        <v>116.43599033253363</v>
      </c>
      <c r="H273" s="12">
        <v>2.6749999999999999E-2</v>
      </c>
      <c r="I273" s="12">
        <v>116.07976162700034</v>
      </c>
    </row>
    <row r="274" spans="6:9" x14ac:dyDescent="0.3">
      <c r="F274" s="2">
        <v>269</v>
      </c>
      <c r="G274" s="12">
        <f ca="1"/>
        <v>116.44758277450161</v>
      </c>
      <c r="H274" s="12">
        <v>2.6849999999999999E-2</v>
      </c>
      <c r="I274" s="12">
        <v>116.08976836566492</v>
      </c>
    </row>
    <row r="275" spans="6:9" x14ac:dyDescent="0.3">
      <c r="F275" s="2">
        <v>270</v>
      </c>
      <c r="G275" s="12">
        <f ca="1"/>
        <v>116.46655142074664</v>
      </c>
      <c r="H275" s="12">
        <v>2.6950000000000002E-2</v>
      </c>
      <c r="I275" s="12">
        <v>116.09974412524777</v>
      </c>
    </row>
    <row r="276" spans="6:9" x14ac:dyDescent="0.3">
      <c r="F276" s="2">
        <v>271</v>
      </c>
      <c r="G276" s="12">
        <f ca="1"/>
        <v>116.47304251145388</v>
      </c>
      <c r="H276" s="12">
        <v>2.7050000000000001E-2</v>
      </c>
      <c r="I276" s="12">
        <v>116.1096891162984</v>
      </c>
    </row>
    <row r="277" spans="6:9" x14ac:dyDescent="0.3">
      <c r="F277" s="2">
        <v>272</v>
      </c>
      <c r="G277" s="12">
        <f ca="1"/>
        <v>116.47750444078673</v>
      </c>
      <c r="H277" s="12">
        <v>2.7150000000000001E-2</v>
      </c>
      <c r="I277" s="12">
        <v>116.11960354716437</v>
      </c>
    </row>
    <row r="278" spans="6:9" x14ac:dyDescent="0.3">
      <c r="F278" s="2">
        <v>273</v>
      </c>
      <c r="G278" s="12">
        <f ca="1"/>
        <v>116.49290082442391</v>
      </c>
      <c r="H278" s="12">
        <v>2.725E-2</v>
      </c>
      <c r="I278" s="12">
        <v>116.12948762402242</v>
      </c>
    </row>
    <row r="279" spans="6:9" x14ac:dyDescent="0.3">
      <c r="F279" s="2">
        <v>274</v>
      </c>
      <c r="G279" s="12">
        <f ca="1"/>
        <v>116.49346523934798</v>
      </c>
      <c r="H279" s="12">
        <v>2.7349999999999999E-2</v>
      </c>
      <c r="I279" s="12">
        <v>116.13934155090882</v>
      </c>
    </row>
    <row r="280" spans="6:9" x14ac:dyDescent="0.3">
      <c r="F280" s="2">
        <v>275</v>
      </c>
      <c r="G280" s="12">
        <f ca="1"/>
        <v>116.53224168909856</v>
      </c>
      <c r="H280" s="12">
        <v>2.7449999999999999E-2</v>
      </c>
      <c r="I280" s="12">
        <v>116.14916552974948</v>
      </c>
    </row>
    <row r="281" spans="6:9" x14ac:dyDescent="0.3">
      <c r="F281" s="2">
        <v>276</v>
      </c>
      <c r="G281" s="12">
        <f ca="1"/>
        <v>116.53444567154318</v>
      </c>
      <c r="H281" s="12">
        <v>2.7550000000000002E-2</v>
      </c>
      <c r="I281" s="12">
        <v>116.15895976038925</v>
      </c>
    </row>
    <row r="282" spans="6:9" x14ac:dyDescent="0.3">
      <c r="F282" s="2">
        <v>277</v>
      </c>
      <c r="G282" s="12">
        <f ca="1"/>
        <v>116.54644029157397</v>
      </c>
      <c r="H282" s="12">
        <v>2.7650000000000001E-2</v>
      </c>
      <c r="I282" s="12">
        <v>116.16872444062093</v>
      </c>
    </row>
    <row r="283" spans="6:9" x14ac:dyDescent="0.3">
      <c r="F283" s="2">
        <v>278</v>
      </c>
      <c r="G283" s="12">
        <f ca="1"/>
        <v>116.55703621068224</v>
      </c>
      <c r="H283" s="12">
        <v>2.775E-2</v>
      </c>
      <c r="I283" s="12">
        <v>116.17845976621359</v>
      </c>
    </row>
    <row r="284" spans="6:9" x14ac:dyDescent="0.3">
      <c r="F284" s="2">
        <v>279</v>
      </c>
      <c r="G284" s="12">
        <f ca="1"/>
        <v>116.55813380238205</v>
      </c>
      <c r="H284" s="12">
        <v>2.785E-2</v>
      </c>
      <c r="I284" s="12">
        <v>116.18816593094054</v>
      </c>
    </row>
    <row r="285" spans="6:9" x14ac:dyDescent="0.3">
      <c r="F285" s="2">
        <v>280</v>
      </c>
      <c r="G285" s="12">
        <f ca="1"/>
        <v>116.56331459506944</v>
      </c>
      <c r="H285" s="12">
        <v>2.7949999999999999E-2</v>
      </c>
      <c r="I285" s="12">
        <v>116.19784312660677</v>
      </c>
    </row>
    <row r="286" spans="6:9" x14ac:dyDescent="0.3">
      <c r="F286" s="2">
        <v>281</v>
      </c>
      <c r="G286" s="12">
        <f ca="1"/>
        <v>116.5644466987991</v>
      </c>
      <c r="H286" s="12">
        <v>2.8049999999999999E-2</v>
      </c>
      <c r="I286" s="12">
        <v>116.20749154307583</v>
      </c>
    </row>
    <row r="287" spans="6:9" x14ac:dyDescent="0.3">
      <c r="F287" s="2">
        <v>282</v>
      </c>
      <c r="G287" s="12">
        <f ca="1"/>
        <v>116.57557956700833</v>
      </c>
      <c r="H287" s="12">
        <v>2.8150000000000001E-2</v>
      </c>
      <c r="I287" s="12">
        <v>116.21711136829641</v>
      </c>
    </row>
    <row r="288" spans="6:9" x14ac:dyDescent="0.3">
      <c r="F288" s="2">
        <v>283</v>
      </c>
      <c r="G288" s="12">
        <f ca="1"/>
        <v>116.57781992891178</v>
      </c>
      <c r="H288" s="12">
        <v>2.8250000000000001E-2</v>
      </c>
      <c r="I288" s="12">
        <v>116.22670278832832</v>
      </c>
    </row>
    <row r="289" spans="6:9" x14ac:dyDescent="0.3">
      <c r="F289" s="2">
        <v>284</v>
      </c>
      <c r="G289" s="12">
        <f ca="1"/>
        <v>116.58338562389406</v>
      </c>
      <c r="H289" s="12">
        <v>2.835E-2</v>
      </c>
      <c r="I289" s="12">
        <v>116.23626598736811</v>
      </c>
    </row>
    <row r="290" spans="6:9" x14ac:dyDescent="0.3">
      <c r="F290" s="2">
        <v>285</v>
      </c>
      <c r="G290" s="12">
        <f ca="1"/>
        <v>116.58921284251213</v>
      </c>
      <c r="H290" s="12">
        <v>2.845E-2</v>
      </c>
      <c r="I290" s="12">
        <v>116.24580114777423</v>
      </c>
    </row>
    <row r="291" spans="6:9" x14ac:dyDescent="0.3">
      <c r="F291" s="2">
        <v>286</v>
      </c>
      <c r="G291" s="12">
        <f ca="1"/>
        <v>116.59307102512568</v>
      </c>
      <c r="H291" s="12">
        <v>2.8549999999999999E-2</v>
      </c>
      <c r="I291" s="12">
        <v>116.2553084500917</v>
      </c>
    </row>
    <row r="292" spans="6:9" x14ac:dyDescent="0.3">
      <c r="F292" s="2">
        <v>287</v>
      </c>
      <c r="G292" s="12">
        <f ca="1"/>
        <v>116.59716083784973</v>
      </c>
      <c r="H292" s="12">
        <v>2.8649999999999998E-2</v>
      </c>
      <c r="I292" s="12">
        <v>116.26478807307653</v>
      </c>
    </row>
    <row r="293" spans="6:9" x14ac:dyDescent="0.3">
      <c r="F293" s="2">
        <v>288</v>
      </c>
      <c r="G293" s="12">
        <f ca="1"/>
        <v>116.59823634526902</v>
      </c>
      <c r="H293" s="12">
        <v>2.8750000000000001E-2</v>
      </c>
      <c r="I293" s="12">
        <v>116.27424019371954</v>
      </c>
    </row>
    <row r="294" spans="6:9" x14ac:dyDescent="0.3">
      <c r="F294" s="2">
        <v>289</v>
      </c>
      <c r="G294" s="12">
        <f ca="1"/>
        <v>116.59867497741305</v>
      </c>
      <c r="H294" s="12">
        <v>2.8850000000000001E-2</v>
      </c>
      <c r="I294" s="12">
        <v>116.28366498726986</v>
      </c>
    </row>
    <row r="295" spans="6:9" x14ac:dyDescent="0.3">
      <c r="F295" s="2">
        <v>290</v>
      </c>
      <c r="G295" s="12">
        <f ca="1"/>
        <v>116.60770054255661</v>
      </c>
      <c r="H295" s="12">
        <v>2.895E-2</v>
      </c>
      <c r="I295" s="12">
        <v>116.29306262725811</v>
      </c>
    </row>
    <row r="296" spans="6:9" x14ac:dyDescent="0.3">
      <c r="F296" s="2">
        <v>291</v>
      </c>
      <c r="G296" s="12">
        <f ca="1"/>
        <v>116.62138933421897</v>
      </c>
      <c r="H296" s="12">
        <v>2.9049999999999999E-2</v>
      </c>
      <c r="I296" s="12">
        <v>116.30243328551904</v>
      </c>
    </row>
    <row r="297" spans="6:9" x14ac:dyDescent="0.3">
      <c r="F297" s="2">
        <v>292</v>
      </c>
      <c r="G297" s="12">
        <f ca="1"/>
        <v>116.62855838504197</v>
      </c>
      <c r="H297" s="12">
        <v>2.9149999999999999E-2</v>
      </c>
      <c r="I297" s="12">
        <v>116.31177713221395</v>
      </c>
    </row>
    <row r="298" spans="6:9" x14ac:dyDescent="0.3">
      <c r="F298" s="2">
        <v>293</v>
      </c>
      <c r="G298" s="12">
        <f ca="1"/>
        <v>116.63173043549749</v>
      </c>
      <c r="H298" s="12">
        <v>2.9250000000000002E-2</v>
      </c>
      <c r="I298" s="12">
        <v>116.32109433585256</v>
      </c>
    </row>
    <row r="299" spans="6:9" x14ac:dyDescent="0.3">
      <c r="F299" s="2">
        <v>294</v>
      </c>
      <c r="G299" s="12">
        <f ca="1"/>
        <v>116.64427131968722</v>
      </c>
      <c r="H299" s="12">
        <v>2.9350000000000001E-2</v>
      </c>
      <c r="I299" s="12">
        <v>116.33038506331476</v>
      </c>
    </row>
    <row r="300" spans="6:9" x14ac:dyDescent="0.3">
      <c r="F300" s="2">
        <v>295</v>
      </c>
      <c r="G300" s="12">
        <f ca="1"/>
        <v>116.64964747151225</v>
      </c>
      <c r="H300" s="12">
        <v>2.945E-2</v>
      </c>
      <c r="I300" s="12">
        <v>116.33964947987178</v>
      </c>
    </row>
    <row r="301" spans="6:9" x14ac:dyDescent="0.3">
      <c r="F301" s="2">
        <v>296</v>
      </c>
      <c r="G301" s="12">
        <f ca="1"/>
        <v>116.65182144222811</v>
      </c>
      <c r="H301" s="12">
        <v>2.955E-2</v>
      </c>
      <c r="I301" s="12">
        <v>116.34888774920708</v>
      </c>
    </row>
    <row r="302" spans="6:9" x14ac:dyDescent="0.3">
      <c r="F302" s="2">
        <v>297</v>
      </c>
      <c r="G302" s="12">
        <f ca="1"/>
        <v>116.65414137561305</v>
      </c>
      <c r="H302" s="12">
        <v>2.9649999999999999E-2</v>
      </c>
      <c r="I302" s="12">
        <v>116.35810003343701</v>
      </c>
    </row>
    <row r="303" spans="6:9" x14ac:dyDescent="0.3">
      <c r="F303" s="2">
        <v>298</v>
      </c>
      <c r="G303" s="12">
        <f ca="1"/>
        <v>116.66087759981758</v>
      </c>
      <c r="H303" s="12">
        <v>2.9749999999999999E-2</v>
      </c>
      <c r="I303" s="12">
        <v>116.36728649313093</v>
      </c>
    </row>
    <row r="304" spans="6:9" x14ac:dyDescent="0.3">
      <c r="F304" s="2">
        <v>299</v>
      </c>
      <c r="G304" s="12">
        <f ca="1"/>
        <v>116.67092325526508</v>
      </c>
      <c r="H304" s="12">
        <v>2.9850000000000002E-2</v>
      </c>
      <c r="I304" s="12">
        <v>116.37644728733123</v>
      </c>
    </row>
    <row r="305" spans="6:9" x14ac:dyDescent="0.3">
      <c r="F305" s="2">
        <v>300</v>
      </c>
      <c r="G305" s="12">
        <f ca="1"/>
        <v>116.677877352384</v>
      </c>
      <c r="H305" s="12">
        <v>2.9950000000000001E-2</v>
      </c>
      <c r="I305" s="12">
        <v>116.3855825735728</v>
      </c>
    </row>
    <row r="306" spans="6:9" x14ac:dyDescent="0.3">
      <c r="F306" s="2">
        <v>301</v>
      </c>
      <c r="G306" s="12">
        <f ca="1"/>
        <v>116.68576734817316</v>
      </c>
      <c r="H306" s="12">
        <v>3.005E-2</v>
      </c>
      <c r="I306" s="12">
        <v>116.39469250790242</v>
      </c>
    </row>
    <row r="307" spans="6:9" x14ac:dyDescent="0.3">
      <c r="F307" s="2">
        <v>302</v>
      </c>
      <c r="G307" s="12">
        <f ca="1"/>
        <v>116.69189558451313</v>
      </c>
      <c r="H307" s="12">
        <v>3.015E-2</v>
      </c>
      <c r="I307" s="12">
        <v>116.40377724489754</v>
      </c>
    </row>
    <row r="308" spans="6:9" x14ac:dyDescent="0.3">
      <c r="F308" s="2">
        <v>303</v>
      </c>
      <c r="G308" s="12">
        <f ca="1"/>
        <v>116.69623824743609</v>
      </c>
      <c r="H308" s="12">
        <v>3.0249999999999999E-2</v>
      </c>
      <c r="I308" s="12">
        <v>116.41283693768516</v>
      </c>
    </row>
    <row r="309" spans="6:9" x14ac:dyDescent="0.3">
      <c r="F309" s="2">
        <v>304</v>
      </c>
      <c r="G309" s="12">
        <f ca="1"/>
        <v>116.70225972505379</v>
      </c>
      <c r="H309" s="12">
        <v>3.0349999999999999E-2</v>
      </c>
      <c r="I309" s="12">
        <v>116.42187173796</v>
      </c>
    </row>
    <row r="310" spans="6:9" x14ac:dyDescent="0.3">
      <c r="F310" s="2">
        <v>305</v>
      </c>
      <c r="G310" s="12">
        <f ca="1"/>
        <v>116.71161730176094</v>
      </c>
      <c r="H310" s="12">
        <v>3.0450000000000001E-2</v>
      </c>
      <c r="I310" s="12">
        <v>116.43088179600265</v>
      </c>
    </row>
    <row r="311" spans="6:9" x14ac:dyDescent="0.3">
      <c r="F311" s="2">
        <v>306</v>
      </c>
      <c r="G311" s="12">
        <f ca="1"/>
        <v>116.71477357834841</v>
      </c>
      <c r="H311" s="12">
        <v>3.0550000000000001E-2</v>
      </c>
      <c r="I311" s="12">
        <v>116.43986726069735</v>
      </c>
    </row>
    <row r="312" spans="6:9" x14ac:dyDescent="0.3">
      <c r="F312" s="2">
        <v>307</v>
      </c>
      <c r="G312" s="12">
        <f ca="1"/>
        <v>116.71494961654855</v>
      </c>
      <c r="H312" s="12">
        <v>3.065E-2</v>
      </c>
      <c r="I312" s="12">
        <v>116.44882827954945</v>
      </c>
    </row>
    <row r="313" spans="6:9" x14ac:dyDescent="0.3">
      <c r="F313" s="2">
        <v>308</v>
      </c>
      <c r="G313" s="12">
        <f ca="1"/>
        <v>116.71767228303176</v>
      </c>
      <c r="H313" s="12">
        <v>3.075E-2</v>
      </c>
      <c r="I313" s="12">
        <v>116.45776499870264</v>
      </c>
    </row>
    <row r="314" spans="6:9" x14ac:dyDescent="0.3">
      <c r="F314" s="2">
        <v>309</v>
      </c>
      <c r="G314" s="12">
        <f ca="1"/>
        <v>116.72290297961169</v>
      </c>
      <c r="H314" s="12">
        <v>3.0849999999999999E-2</v>
      </c>
      <c r="I314" s="12">
        <v>116.46667756295595</v>
      </c>
    </row>
    <row r="315" spans="6:9" x14ac:dyDescent="0.3">
      <c r="F315" s="2">
        <v>310</v>
      </c>
      <c r="G315" s="12">
        <f ca="1"/>
        <v>116.72391261078729</v>
      </c>
      <c r="H315" s="12">
        <v>3.0949999999999998E-2</v>
      </c>
      <c r="I315" s="12">
        <v>116.47556611578037</v>
      </c>
    </row>
    <row r="316" spans="6:9" x14ac:dyDescent="0.3">
      <c r="F316" s="2">
        <v>311</v>
      </c>
      <c r="G316" s="12">
        <f ca="1"/>
        <v>116.74294405355053</v>
      </c>
      <c r="H316" s="12">
        <v>3.1050000000000001E-2</v>
      </c>
      <c r="I316" s="12">
        <v>116.48443079933533</v>
      </c>
    </row>
    <row r="317" spans="6:9" x14ac:dyDescent="0.3">
      <c r="F317" s="2">
        <v>312</v>
      </c>
      <c r="G317" s="12">
        <f ca="1"/>
        <v>116.74481826179387</v>
      </c>
      <c r="H317" s="12">
        <v>3.1150000000000001E-2</v>
      </c>
      <c r="I317" s="12">
        <v>116.49327175448481</v>
      </c>
    </row>
    <row r="318" spans="6:9" x14ac:dyDescent="0.3">
      <c r="F318" s="2">
        <v>313</v>
      </c>
      <c r="G318" s="12">
        <f ca="1"/>
        <v>116.75094574359082</v>
      </c>
      <c r="H318" s="12">
        <v>3.125E-2</v>
      </c>
      <c r="I318" s="12">
        <v>116.50208912081331</v>
      </c>
    </row>
    <row r="319" spans="6:9" x14ac:dyDescent="0.3">
      <c r="F319" s="2">
        <v>314</v>
      </c>
      <c r="G319" s="12">
        <f ca="1"/>
        <v>116.75191229310491</v>
      </c>
      <c r="H319" s="12">
        <v>3.1350000000000003E-2</v>
      </c>
      <c r="I319" s="12">
        <v>116.51088303664156</v>
      </c>
    </row>
    <row r="320" spans="6:9" x14ac:dyDescent="0.3">
      <c r="F320" s="2">
        <v>315</v>
      </c>
      <c r="G320" s="12">
        <f ca="1"/>
        <v>116.7552757797898</v>
      </c>
      <c r="H320" s="12">
        <v>3.1449999999999999E-2</v>
      </c>
      <c r="I320" s="12">
        <v>116.51965363904181</v>
      </c>
    </row>
    <row r="321" spans="6:9" x14ac:dyDescent="0.3">
      <c r="F321" s="2">
        <v>316</v>
      </c>
      <c r="G321" s="12">
        <f ca="1"/>
        <v>116.79095004593684</v>
      </c>
      <c r="H321" s="12">
        <v>3.1550000000000002E-2</v>
      </c>
      <c r="I321" s="12">
        <v>116.52840106385318</v>
      </c>
    </row>
    <row r="322" spans="6:9" x14ac:dyDescent="0.3">
      <c r="F322" s="2">
        <v>317</v>
      </c>
      <c r="G322" s="12">
        <f ca="1"/>
        <v>116.79154917342704</v>
      </c>
      <c r="H322" s="12">
        <v>3.1649999999999998E-2</v>
      </c>
      <c r="I322" s="12">
        <v>116.53712544569655</v>
      </c>
    </row>
    <row r="323" spans="6:9" x14ac:dyDescent="0.3">
      <c r="F323" s="2">
        <v>318</v>
      </c>
      <c r="G323" s="12">
        <f ca="1"/>
        <v>116.79277555104701</v>
      </c>
      <c r="H323" s="12">
        <v>3.175E-2</v>
      </c>
      <c r="I323" s="12">
        <v>116.54582691798933</v>
      </c>
    </row>
    <row r="324" spans="6:9" x14ac:dyDescent="0.3">
      <c r="F324" s="2">
        <v>319</v>
      </c>
      <c r="G324" s="12">
        <f ca="1"/>
        <v>116.79338482275665</v>
      </c>
      <c r="H324" s="12">
        <v>3.1850000000000003E-2</v>
      </c>
      <c r="I324" s="12">
        <v>116.55450561295989</v>
      </c>
    </row>
    <row r="325" spans="6:9" x14ac:dyDescent="0.3">
      <c r="F325" s="2">
        <v>320</v>
      </c>
      <c r="G325" s="12">
        <f ca="1"/>
        <v>116.81983101302134</v>
      </c>
      <c r="H325" s="12">
        <v>3.1949999999999999E-2</v>
      </c>
      <c r="I325" s="12">
        <v>116.56316166166198</v>
      </c>
    </row>
    <row r="326" spans="6:9" x14ac:dyDescent="0.3">
      <c r="F326" s="2">
        <v>321</v>
      </c>
      <c r="G326" s="12">
        <f ca="1"/>
        <v>116.82503710174885</v>
      </c>
      <c r="H326" s="12">
        <v>3.2050000000000002E-2</v>
      </c>
      <c r="I326" s="12">
        <v>116.57179519398866</v>
      </c>
    </row>
    <row r="327" spans="6:9" x14ac:dyDescent="0.3">
      <c r="F327" s="2">
        <v>322</v>
      </c>
      <c r="G327" s="12">
        <f ca="1"/>
        <v>116.82641011624199</v>
      </c>
      <c r="H327" s="12">
        <v>3.2149999999999998E-2</v>
      </c>
      <c r="I327" s="12">
        <v>116.58040633868633</v>
      </c>
    </row>
    <row r="328" spans="6:9" x14ac:dyDescent="0.3">
      <c r="F328" s="2">
        <v>323</v>
      </c>
      <c r="G328" s="12">
        <f ca="1"/>
        <v>116.82919875837814</v>
      </c>
      <c r="H328" s="12">
        <v>3.2250000000000001E-2</v>
      </c>
      <c r="I328" s="12">
        <v>116.58899522336822</v>
      </c>
    </row>
    <row r="329" spans="6:9" x14ac:dyDescent="0.3">
      <c r="F329" s="2">
        <v>324</v>
      </c>
      <c r="G329" s="12">
        <f ca="1"/>
        <v>116.83026453071312</v>
      </c>
      <c r="H329" s="12">
        <v>3.2349999999999997E-2</v>
      </c>
      <c r="I329" s="12">
        <v>116.59756197452792</v>
      </c>
    </row>
    <row r="330" spans="6:9" x14ac:dyDescent="0.3">
      <c r="F330" s="2">
        <v>325</v>
      </c>
      <c r="G330" s="12">
        <f ca="1"/>
        <v>116.84826101331774</v>
      </c>
      <c r="H330" s="12">
        <v>3.245E-2</v>
      </c>
      <c r="I330" s="12">
        <v>116.60610671755268</v>
      </c>
    </row>
    <row r="331" spans="6:9" x14ac:dyDescent="0.3">
      <c r="F331" s="2">
        <v>326</v>
      </c>
      <c r="G331" s="12">
        <f ca="1"/>
        <v>116.84935080568816</v>
      </c>
      <c r="H331" s="12">
        <v>3.2550000000000003E-2</v>
      </c>
      <c r="I331" s="12">
        <v>116.61462957673633</v>
      </c>
    </row>
    <row r="332" spans="6:9" x14ac:dyDescent="0.3">
      <c r="F332" s="2">
        <v>327</v>
      </c>
      <c r="G332" s="12">
        <f ca="1"/>
        <v>116.85007248003465</v>
      </c>
      <c r="H332" s="12">
        <v>3.2649999999999998E-2</v>
      </c>
      <c r="I332" s="12">
        <v>116.62313067529232</v>
      </c>
    </row>
    <row r="333" spans="6:9" x14ac:dyDescent="0.3">
      <c r="F333" s="2">
        <v>328</v>
      </c>
      <c r="G333" s="12">
        <f ca="1"/>
        <v>116.85592777990486</v>
      </c>
      <c r="H333" s="12">
        <v>3.2750000000000001E-2</v>
      </c>
      <c r="I333" s="12">
        <v>116.63161013536616</v>
      </c>
    </row>
    <row r="334" spans="6:9" x14ac:dyDescent="0.3">
      <c r="F334" s="2">
        <v>329</v>
      </c>
      <c r="G334" s="12">
        <f ca="1"/>
        <v>116.86525613582913</v>
      </c>
      <c r="H334" s="12">
        <v>3.2849999999999997E-2</v>
      </c>
      <c r="I334" s="12">
        <v>116.64006807804815</v>
      </c>
    </row>
    <row r="335" spans="6:9" x14ac:dyDescent="0.3">
      <c r="F335" s="2">
        <v>330</v>
      </c>
      <c r="G335" s="12">
        <f ca="1"/>
        <v>116.87006518471807</v>
      </c>
      <c r="H335" s="12">
        <v>3.295E-2</v>
      </c>
      <c r="I335" s="12">
        <v>116.64850462338546</v>
      </c>
    </row>
    <row r="336" spans="6:9" x14ac:dyDescent="0.3">
      <c r="F336" s="2">
        <v>331</v>
      </c>
      <c r="G336" s="12">
        <f ca="1"/>
        <v>116.87300008872488</v>
      </c>
      <c r="H336" s="12">
        <v>3.3050000000000003E-2</v>
      </c>
      <c r="I336" s="12">
        <v>116.65691989039445</v>
      </c>
    </row>
    <row r="337" spans="6:9" x14ac:dyDescent="0.3">
      <c r="F337" s="2">
        <v>332</v>
      </c>
      <c r="G337" s="12">
        <f ca="1"/>
        <v>116.87531040804512</v>
      </c>
      <c r="H337" s="12">
        <v>3.3149999999999999E-2</v>
      </c>
      <c r="I337" s="12">
        <v>116.66531399707239</v>
      </c>
    </row>
    <row r="338" spans="6:9" x14ac:dyDescent="0.3">
      <c r="F338" s="2">
        <v>333</v>
      </c>
      <c r="G338" s="12">
        <f ca="1"/>
        <v>116.8848804070179</v>
      </c>
      <c r="H338" s="12">
        <v>3.3250000000000002E-2</v>
      </c>
      <c r="I338" s="12">
        <v>116.67368706040946</v>
      </c>
    </row>
    <row r="339" spans="6:9" x14ac:dyDescent="0.3">
      <c r="F339" s="2">
        <v>334</v>
      </c>
      <c r="G339" s="12">
        <f ca="1"/>
        <v>116.88648917350488</v>
      </c>
      <c r="H339" s="12">
        <v>3.3349999999999998E-2</v>
      </c>
      <c r="I339" s="12">
        <v>116.68203919640015</v>
      </c>
    </row>
    <row r="340" spans="6:9" x14ac:dyDescent="0.3">
      <c r="F340" s="2">
        <v>335</v>
      </c>
      <c r="G340" s="12">
        <f ca="1"/>
        <v>116.89487915125083</v>
      </c>
      <c r="H340" s="12">
        <v>3.3450000000000001E-2</v>
      </c>
      <c r="I340" s="12">
        <v>116.69037052005486</v>
      </c>
    </row>
    <row r="341" spans="6:9" x14ac:dyDescent="0.3">
      <c r="F341" s="2">
        <v>336</v>
      </c>
      <c r="G341" s="12">
        <f ca="1"/>
        <v>116.89663118991027</v>
      </c>
      <c r="H341" s="12">
        <v>3.3550000000000003E-2</v>
      </c>
      <c r="I341" s="12">
        <v>116.69868114541097</v>
      </c>
    </row>
    <row r="342" spans="6:9" x14ac:dyDescent="0.3">
      <c r="F342" s="2">
        <v>337</v>
      </c>
      <c r="G342" s="12">
        <f ca="1"/>
        <v>116.89682172252724</v>
      </c>
      <c r="H342" s="12">
        <v>3.3649999999999999E-2</v>
      </c>
      <c r="I342" s="12">
        <v>116.70697118554415</v>
      </c>
    </row>
    <row r="343" spans="6:9" x14ac:dyDescent="0.3">
      <c r="F343" s="2">
        <v>338</v>
      </c>
      <c r="G343" s="12">
        <f ca="1"/>
        <v>116.90292505331483</v>
      </c>
      <c r="H343" s="12">
        <v>3.3750000000000002E-2</v>
      </c>
      <c r="I343" s="12">
        <v>116.71524075257915</v>
      </c>
    </row>
    <row r="344" spans="6:9" x14ac:dyDescent="0.3">
      <c r="F344" s="2">
        <v>339</v>
      </c>
      <c r="G344" s="12">
        <f ca="1"/>
        <v>116.92043295016305</v>
      </c>
      <c r="H344" s="12">
        <v>3.3849999999999998E-2</v>
      </c>
      <c r="I344" s="12">
        <v>116.72348995770065</v>
      </c>
    </row>
    <row r="345" spans="6:9" x14ac:dyDescent="0.3">
      <c r="F345" s="2">
        <v>340</v>
      </c>
      <c r="G345" s="12">
        <f ca="1"/>
        <v>116.94119259773521</v>
      </c>
      <c r="H345" s="12">
        <v>3.3950000000000001E-2</v>
      </c>
      <c r="I345" s="12">
        <v>116.73171891116391</v>
      </c>
    </row>
    <row r="346" spans="6:9" x14ac:dyDescent="0.3">
      <c r="F346" s="2">
        <v>341</v>
      </c>
      <c r="G346" s="12">
        <f ca="1"/>
        <v>116.94341512852736</v>
      </c>
      <c r="H346" s="12">
        <v>3.4049999999999997E-2</v>
      </c>
      <c r="I346" s="12">
        <v>116.7399277223052</v>
      </c>
    </row>
    <row r="347" spans="6:9" x14ac:dyDescent="0.3">
      <c r="F347" s="2">
        <v>342</v>
      </c>
      <c r="G347" s="12">
        <f ca="1"/>
        <v>116.95014463241401</v>
      </c>
      <c r="H347" s="12">
        <v>3.415E-2</v>
      </c>
      <c r="I347" s="12">
        <v>116.74811649955214</v>
      </c>
    </row>
    <row r="348" spans="6:9" x14ac:dyDescent="0.3">
      <c r="F348" s="2">
        <v>343</v>
      </c>
      <c r="G348" s="12">
        <f ca="1"/>
        <v>116.95144270297834</v>
      </c>
      <c r="H348" s="12">
        <v>3.4250000000000003E-2</v>
      </c>
      <c r="I348" s="12">
        <v>116.75628535043397</v>
      </c>
    </row>
    <row r="349" spans="6:9" x14ac:dyDescent="0.3">
      <c r="F349" s="2">
        <v>344</v>
      </c>
      <c r="G349" s="12">
        <f ca="1"/>
        <v>116.97053651205033</v>
      </c>
      <c r="H349" s="12">
        <v>3.4349999999999999E-2</v>
      </c>
      <c r="I349" s="12">
        <v>116.76443438159144</v>
      </c>
    </row>
    <row r="350" spans="6:9" x14ac:dyDescent="0.3">
      <c r="F350" s="2">
        <v>345</v>
      </c>
      <c r="G350" s="12">
        <f ca="1"/>
        <v>116.9727730057549</v>
      </c>
      <c r="H350" s="12">
        <v>3.4450000000000001E-2</v>
      </c>
      <c r="I350" s="12">
        <v>116.77256369878688</v>
      </c>
    </row>
    <row r="351" spans="6:9" x14ac:dyDescent="0.3">
      <c r="F351" s="2">
        <v>346</v>
      </c>
      <c r="G351" s="12">
        <f ca="1"/>
        <v>116.97621088437535</v>
      </c>
      <c r="H351" s="12">
        <v>3.4549999999999997E-2</v>
      </c>
      <c r="I351" s="12">
        <v>116.78067340691385</v>
      </c>
    </row>
    <row r="352" spans="6:9" x14ac:dyDescent="0.3">
      <c r="F352" s="2">
        <v>347</v>
      </c>
      <c r="G352" s="12">
        <f ca="1"/>
        <v>116.97765406512778</v>
      </c>
      <c r="H352" s="12">
        <v>3.465E-2</v>
      </c>
      <c r="I352" s="12">
        <v>116.78876361000678</v>
      </c>
    </row>
    <row r="353" spans="6:9" x14ac:dyDescent="0.3">
      <c r="F353" s="2">
        <v>348</v>
      </c>
      <c r="G353" s="12">
        <f ca="1"/>
        <v>116.98640392570657</v>
      </c>
      <c r="H353" s="12">
        <v>3.4750000000000003E-2</v>
      </c>
      <c r="I353" s="12">
        <v>116.79683441125052</v>
      </c>
    </row>
    <row r="354" spans="6:9" x14ac:dyDescent="0.3">
      <c r="F354" s="2">
        <v>349</v>
      </c>
      <c r="G354" s="12">
        <f ca="1"/>
        <v>116.99277385051192</v>
      </c>
      <c r="H354" s="12">
        <v>3.4849999999999999E-2</v>
      </c>
      <c r="I354" s="12">
        <v>116.80488591298965</v>
      </c>
    </row>
    <row r="355" spans="6:9" x14ac:dyDescent="0.3">
      <c r="F355" s="2">
        <v>350</v>
      </c>
      <c r="G355" s="12">
        <f ca="1"/>
        <v>117.00051238828713</v>
      </c>
      <c r="H355" s="12">
        <v>3.4950000000000002E-2</v>
      </c>
      <c r="I355" s="12">
        <v>116.81291821673771</v>
      </c>
    </row>
    <row r="356" spans="6:9" x14ac:dyDescent="0.3">
      <c r="F356" s="2">
        <v>351</v>
      </c>
      <c r="G356" s="12">
        <f ca="1"/>
        <v>117.00052658613622</v>
      </c>
      <c r="H356" s="12">
        <v>3.5049999999999998E-2</v>
      </c>
      <c r="I356" s="12">
        <v>116.82093142318637</v>
      </c>
    </row>
    <row r="357" spans="6:9" x14ac:dyDescent="0.3">
      <c r="F357" s="2">
        <v>352</v>
      </c>
      <c r="G357" s="12">
        <f ca="1"/>
        <v>117.00310962591924</v>
      </c>
      <c r="H357" s="12">
        <v>3.5150000000000001E-2</v>
      </c>
      <c r="I357" s="12">
        <v>116.82892563221429</v>
      </c>
    </row>
    <row r="358" spans="6:9" x14ac:dyDescent="0.3">
      <c r="F358" s="2">
        <v>353</v>
      </c>
      <c r="G358" s="12">
        <f ca="1"/>
        <v>117.01372555034688</v>
      </c>
      <c r="H358" s="12">
        <v>3.5249999999999997E-2</v>
      </c>
      <c r="I358" s="12">
        <v>116.83690094289609</v>
      </c>
    </row>
    <row r="359" spans="6:9" x14ac:dyDescent="0.3">
      <c r="F359" s="2">
        <v>354</v>
      </c>
      <c r="G359" s="12">
        <f ca="1"/>
        <v>117.0187752016749</v>
      </c>
      <c r="H359" s="12">
        <v>3.5349999999999999E-2</v>
      </c>
      <c r="I359" s="12">
        <v>116.84485745351104</v>
      </c>
    </row>
    <row r="360" spans="6:9" x14ac:dyDescent="0.3">
      <c r="F360" s="2">
        <v>355</v>
      </c>
      <c r="G360" s="12">
        <f ca="1"/>
        <v>117.01884682367</v>
      </c>
      <c r="H360" s="12">
        <v>3.5450000000000002E-2</v>
      </c>
      <c r="I360" s="12">
        <v>116.85279526155163</v>
      </c>
    </row>
    <row r="361" spans="6:9" x14ac:dyDescent="0.3">
      <c r="F361" s="2">
        <v>356</v>
      </c>
      <c r="G361" s="12">
        <f ca="1"/>
        <v>117.02266408969969</v>
      </c>
      <c r="H361" s="12">
        <v>3.5549999999999998E-2</v>
      </c>
      <c r="I361" s="12">
        <v>116.86071446373215</v>
      </c>
    </row>
    <row r="362" spans="6:9" x14ac:dyDescent="0.3">
      <c r="F362" s="2">
        <v>357</v>
      </c>
      <c r="G362" s="12">
        <f ca="1"/>
        <v>117.03587928022816</v>
      </c>
      <c r="H362" s="12">
        <v>3.5650000000000001E-2</v>
      </c>
      <c r="I362" s="12">
        <v>116.86861515599701</v>
      </c>
    </row>
    <row r="363" spans="6:9" x14ac:dyDescent="0.3">
      <c r="F363" s="2">
        <v>358</v>
      </c>
      <c r="G363" s="12">
        <f ca="1"/>
        <v>117.03626763694278</v>
      </c>
      <c r="H363" s="12">
        <v>3.5749999999999997E-2</v>
      </c>
      <c r="I363" s="12">
        <v>116.87649743352902</v>
      </c>
    </row>
    <row r="364" spans="6:9" x14ac:dyDescent="0.3">
      <c r="F364" s="2">
        <v>359</v>
      </c>
      <c r="G364" s="12">
        <f ca="1"/>
        <v>117.04443346135167</v>
      </c>
      <c r="H364" s="12">
        <v>3.585E-2</v>
      </c>
      <c r="I364" s="12">
        <v>116.8843613907576</v>
      </c>
    </row>
    <row r="365" spans="6:9" x14ac:dyDescent="0.3">
      <c r="F365" s="2">
        <v>360</v>
      </c>
      <c r="G365" s="12">
        <f ca="1"/>
        <v>117.04666301697374</v>
      </c>
      <c r="H365" s="12">
        <v>3.5950000000000003E-2</v>
      </c>
      <c r="I365" s="12">
        <v>116.89220712136674</v>
      </c>
    </row>
    <row r="366" spans="6:9" x14ac:dyDescent="0.3">
      <c r="F366" s="2">
        <v>361</v>
      </c>
      <c r="G366" s="12">
        <f ca="1"/>
        <v>117.04677307616689</v>
      </c>
      <c r="H366" s="12">
        <v>3.6049999999999999E-2</v>
      </c>
      <c r="I366" s="12">
        <v>116.90003471830298</v>
      </c>
    </row>
    <row r="367" spans="6:9" x14ac:dyDescent="0.3">
      <c r="F367" s="2">
        <v>362</v>
      </c>
      <c r="G367" s="12">
        <f ca="1"/>
        <v>117.04974540538372</v>
      </c>
      <c r="H367" s="12">
        <v>3.6150000000000002E-2</v>
      </c>
      <c r="I367" s="12">
        <v>116.90784427378327</v>
      </c>
    </row>
    <row r="368" spans="6:9" x14ac:dyDescent="0.3">
      <c r="F368" s="2">
        <v>363</v>
      </c>
      <c r="G368" s="12">
        <f ca="1"/>
        <v>117.05951499070349</v>
      </c>
      <c r="H368" s="12">
        <v>3.6249999999999998E-2</v>
      </c>
      <c r="I368" s="12">
        <v>116.91563587930264</v>
      </c>
    </row>
    <row r="369" spans="6:9" x14ac:dyDescent="0.3">
      <c r="F369" s="2">
        <v>364</v>
      </c>
      <c r="G369" s="12">
        <f ca="1"/>
        <v>117.06347298008667</v>
      </c>
      <c r="H369" s="12">
        <v>3.635E-2</v>
      </c>
      <c r="I369" s="12">
        <v>116.92340962564191</v>
      </c>
    </row>
    <row r="370" spans="6:9" x14ac:dyDescent="0.3">
      <c r="F370" s="2">
        <v>365</v>
      </c>
      <c r="G370" s="12">
        <f ca="1"/>
        <v>117.06563352863742</v>
      </c>
      <c r="H370" s="12">
        <v>3.6450000000000003E-2</v>
      </c>
      <c r="I370" s="12">
        <v>116.9311656028751</v>
      </c>
    </row>
    <row r="371" spans="6:9" x14ac:dyDescent="0.3">
      <c r="F371" s="2">
        <v>366</v>
      </c>
      <c r="G371" s="12">
        <f ca="1"/>
        <v>117.06867655108942</v>
      </c>
      <c r="H371" s="12">
        <v>3.6549999999999999E-2</v>
      </c>
      <c r="I371" s="12">
        <v>116.93890390037693</v>
      </c>
    </row>
    <row r="372" spans="6:9" x14ac:dyDescent="0.3">
      <c r="F372" s="2">
        <v>367</v>
      </c>
      <c r="G372" s="12">
        <f ca="1"/>
        <v>117.07454373243044</v>
      </c>
      <c r="H372" s="12">
        <v>3.6650000000000002E-2</v>
      </c>
      <c r="I372" s="12">
        <v>116.94662460683016</v>
      </c>
    </row>
    <row r="373" spans="6:9" x14ac:dyDescent="0.3">
      <c r="F373" s="2">
        <v>368</v>
      </c>
      <c r="G373" s="12">
        <f ca="1"/>
        <v>117.09845016387865</v>
      </c>
      <c r="H373" s="12">
        <v>3.6749999999999998E-2</v>
      </c>
      <c r="I373" s="12">
        <v>116.95432781023275</v>
      </c>
    </row>
    <row r="374" spans="6:9" x14ac:dyDescent="0.3">
      <c r="F374" s="2">
        <v>369</v>
      </c>
      <c r="G374" s="12">
        <f ca="1"/>
        <v>117.10268852091016</v>
      </c>
      <c r="H374" s="12">
        <v>3.6850000000000001E-2</v>
      </c>
      <c r="I374" s="12">
        <v>116.96201359790507</v>
      </c>
    </row>
    <row r="375" spans="6:9" x14ac:dyDescent="0.3">
      <c r="F375" s="2">
        <v>370</v>
      </c>
      <c r="G375" s="12">
        <f ca="1"/>
        <v>117.11224830058805</v>
      </c>
      <c r="H375" s="12">
        <v>3.6949999999999997E-2</v>
      </c>
      <c r="I375" s="12">
        <v>116.96968205649689</v>
      </c>
    </row>
    <row r="376" spans="6:9" x14ac:dyDescent="0.3">
      <c r="F376" s="2">
        <v>371</v>
      </c>
      <c r="G376" s="12">
        <f ca="1"/>
        <v>117.11744624115977</v>
      </c>
      <c r="H376" s="12">
        <v>3.705E-2</v>
      </c>
      <c r="I376" s="12">
        <v>116.97733327199433</v>
      </c>
    </row>
    <row r="377" spans="6:9" x14ac:dyDescent="0.3">
      <c r="F377" s="2">
        <v>372</v>
      </c>
      <c r="G377" s="12">
        <f ca="1"/>
        <v>117.13163035725914</v>
      </c>
      <c r="H377" s="12">
        <v>3.7150000000000002E-2</v>
      </c>
      <c r="I377" s="12">
        <v>116.98496732972674</v>
      </c>
    </row>
    <row r="378" spans="6:9" x14ac:dyDescent="0.3">
      <c r="F378" s="2">
        <v>373</v>
      </c>
      <c r="G378" s="12">
        <f ca="1"/>
        <v>117.13171853474522</v>
      </c>
      <c r="H378" s="12">
        <v>3.7249999999999998E-2</v>
      </c>
      <c r="I378" s="12">
        <v>116.99258431437346</v>
      </c>
    </row>
    <row r="379" spans="6:9" x14ac:dyDescent="0.3">
      <c r="F379" s="2">
        <v>374</v>
      </c>
      <c r="G379" s="12">
        <f ca="1"/>
        <v>117.13510838710454</v>
      </c>
      <c r="H379" s="12">
        <v>3.7350000000000001E-2</v>
      </c>
      <c r="I379" s="12">
        <v>117.00018430997054</v>
      </c>
    </row>
    <row r="380" spans="6:9" x14ac:dyDescent="0.3">
      <c r="F380" s="2">
        <v>375</v>
      </c>
      <c r="G380" s="12">
        <f ca="1"/>
        <v>117.14025983369868</v>
      </c>
      <c r="H380" s="12">
        <v>3.7449999999999997E-2</v>
      </c>
      <c r="I380" s="12">
        <v>117.00776739991723</v>
      </c>
    </row>
    <row r="381" spans="6:9" x14ac:dyDescent="0.3">
      <c r="F381" s="2">
        <v>376</v>
      </c>
      <c r="G381" s="12">
        <f ca="1"/>
        <v>117.14641899730557</v>
      </c>
      <c r="H381" s="12">
        <v>3.755E-2</v>
      </c>
      <c r="I381" s="12">
        <v>117.01533366698261</v>
      </c>
    </row>
    <row r="382" spans="6:9" x14ac:dyDescent="0.3">
      <c r="F382" s="2">
        <v>377</v>
      </c>
      <c r="G382" s="12">
        <f ca="1"/>
        <v>117.16769833120523</v>
      </c>
      <c r="H382" s="12">
        <v>3.7650000000000003E-2</v>
      </c>
      <c r="I382" s="12">
        <v>117.02288319331196</v>
      </c>
    </row>
    <row r="383" spans="6:9" x14ac:dyDescent="0.3">
      <c r="F383" s="2">
        <v>378</v>
      </c>
      <c r="G383" s="12">
        <f ca="1"/>
        <v>117.1688616196401</v>
      </c>
      <c r="H383" s="12">
        <v>3.7749999999999999E-2</v>
      </c>
      <c r="I383" s="12">
        <v>117.03041606043308</v>
      </c>
    </row>
    <row r="384" spans="6:9" x14ac:dyDescent="0.3">
      <c r="F384" s="2">
        <v>379</v>
      </c>
      <c r="G384" s="12">
        <f ca="1"/>
        <v>117.17365452788776</v>
      </c>
      <c r="H384" s="12">
        <v>3.7850000000000002E-2</v>
      </c>
      <c r="I384" s="12">
        <v>117.03793234926263</v>
      </c>
    </row>
    <row r="385" spans="6:9" x14ac:dyDescent="0.3">
      <c r="F385" s="2">
        <v>380</v>
      </c>
      <c r="G385" s="12">
        <f ca="1"/>
        <v>117.17661887044812</v>
      </c>
      <c r="H385" s="12">
        <v>3.7949999999999998E-2</v>
      </c>
      <c r="I385" s="12">
        <v>117.04543214011223</v>
      </c>
    </row>
    <row r="386" spans="6:9" x14ac:dyDescent="0.3">
      <c r="F386" s="2">
        <v>381</v>
      </c>
      <c r="G386" s="12">
        <f ca="1"/>
        <v>117.17987764565777</v>
      </c>
      <c r="H386" s="12">
        <v>3.805E-2</v>
      </c>
      <c r="I386" s="12">
        <v>117.05291551269458</v>
      </c>
    </row>
    <row r="387" spans="6:9" x14ac:dyDescent="0.3">
      <c r="F387" s="2">
        <v>382</v>
      </c>
      <c r="G387" s="12">
        <f ca="1"/>
        <v>117.21265332144594</v>
      </c>
      <c r="H387" s="12">
        <v>3.8150000000000003E-2</v>
      </c>
      <c r="I387" s="12">
        <v>117.06038254612956</v>
      </c>
    </row>
    <row r="388" spans="6:9" x14ac:dyDescent="0.3">
      <c r="F388" s="2">
        <v>383</v>
      </c>
      <c r="G388" s="12">
        <f ca="1"/>
        <v>117.22634711050733</v>
      </c>
      <c r="H388" s="12">
        <v>3.8249999999999999E-2</v>
      </c>
      <c r="I388" s="12">
        <v>117.06783331895011</v>
      </c>
    </row>
    <row r="389" spans="6:9" x14ac:dyDescent="0.3">
      <c r="F389" s="2">
        <v>384</v>
      </c>
      <c r="G389" s="12">
        <f ca="1"/>
        <v>117.22778771391511</v>
      </c>
      <c r="H389" s="12">
        <v>3.8350000000000002E-2</v>
      </c>
      <c r="I389" s="12">
        <v>117.07526790910808</v>
      </c>
    </row>
    <row r="390" spans="6:9" x14ac:dyDescent="0.3">
      <c r="F390" s="2">
        <v>385</v>
      </c>
      <c r="G390" s="12">
        <f ca="1"/>
        <v>117.23937634829475</v>
      </c>
      <c r="H390" s="12">
        <v>3.8449999999999998E-2</v>
      </c>
      <c r="I390" s="12">
        <v>117.08268639398013</v>
      </c>
    </row>
    <row r="391" spans="6:9" x14ac:dyDescent="0.3">
      <c r="F391" s="2">
        <v>386</v>
      </c>
      <c r="G391" s="12">
        <f ca="1"/>
        <v>117.24131064845574</v>
      </c>
      <c r="H391" s="12">
        <v>3.8550000000000001E-2</v>
      </c>
      <c r="I391" s="12">
        <v>117.09008885037338</v>
      </c>
    </row>
    <row r="392" spans="6:9" x14ac:dyDescent="0.3">
      <c r="F392" s="2">
        <v>387</v>
      </c>
      <c r="G392" s="12">
        <f ca="1"/>
        <v>117.25490935183913</v>
      </c>
      <c r="H392" s="12">
        <v>3.8649999999999997E-2</v>
      </c>
      <c r="I392" s="12">
        <v>117.0974753545311</v>
      </c>
    </row>
    <row r="393" spans="6:9" x14ac:dyDescent="0.3">
      <c r="F393" s="2">
        <v>388</v>
      </c>
      <c r="G393" s="12">
        <f ca="1"/>
        <v>117.25593967332955</v>
      </c>
      <c r="H393" s="12">
        <v>3.875E-2</v>
      </c>
      <c r="I393" s="12">
        <v>117.10484598213826</v>
      </c>
    </row>
    <row r="394" spans="6:9" x14ac:dyDescent="0.3">
      <c r="F394" s="2">
        <v>389</v>
      </c>
      <c r="G394" s="12">
        <f ca="1"/>
        <v>117.25879405024578</v>
      </c>
      <c r="H394" s="12">
        <v>3.8850000000000003E-2</v>
      </c>
      <c r="I394" s="12">
        <v>117.11220080832709</v>
      </c>
    </row>
    <row r="395" spans="6:9" x14ac:dyDescent="0.3">
      <c r="F395" s="2">
        <v>390</v>
      </c>
      <c r="G395" s="12">
        <f ca="1"/>
        <v>117.26556100898836</v>
      </c>
      <c r="H395" s="12">
        <v>3.8949999999999999E-2</v>
      </c>
      <c r="I395" s="12">
        <v>117.11953990768254</v>
      </c>
    </row>
    <row r="396" spans="6:9" x14ac:dyDescent="0.3">
      <c r="F396" s="2">
        <v>391</v>
      </c>
      <c r="G396" s="12">
        <f ca="1"/>
        <v>117.26582485196118</v>
      </c>
      <c r="H396" s="12">
        <v>3.9050000000000001E-2</v>
      </c>
      <c r="I396" s="12">
        <v>117.12686335424758</v>
      </c>
    </row>
    <row r="397" spans="6:9" x14ac:dyDescent="0.3">
      <c r="F397" s="2">
        <v>392</v>
      </c>
      <c r="G397" s="12">
        <f ca="1"/>
        <v>117.26992299909935</v>
      </c>
      <c r="H397" s="12">
        <v>3.9149999999999997E-2</v>
      </c>
      <c r="I397" s="12">
        <v>117.13417122152859</v>
      </c>
    </row>
    <row r="398" spans="6:9" x14ac:dyDescent="0.3">
      <c r="F398" s="2">
        <v>393</v>
      </c>
      <c r="G398" s="12">
        <f ca="1"/>
        <v>117.27568401230093</v>
      </c>
      <c r="H398" s="12">
        <v>3.925E-2</v>
      </c>
      <c r="I398" s="12">
        <v>117.14146358250059</v>
      </c>
    </row>
    <row r="399" spans="6:9" x14ac:dyDescent="0.3">
      <c r="F399" s="2">
        <v>394</v>
      </c>
      <c r="G399" s="12">
        <f ca="1"/>
        <v>117.2764852860723</v>
      </c>
      <c r="H399" s="12">
        <v>3.9350000000000003E-2</v>
      </c>
      <c r="I399" s="12">
        <v>117.14874050961242</v>
      </c>
    </row>
    <row r="400" spans="6:9" x14ac:dyDescent="0.3">
      <c r="F400" s="2">
        <v>395</v>
      </c>
      <c r="G400" s="12">
        <f ca="1"/>
        <v>117.27816428330358</v>
      </c>
      <c r="H400" s="12">
        <v>3.9449999999999999E-2</v>
      </c>
      <c r="I400" s="12">
        <v>117.15600207479186</v>
      </c>
    </row>
    <row r="401" spans="6:9" x14ac:dyDescent="0.3">
      <c r="F401" s="2">
        <v>396</v>
      </c>
      <c r="G401" s="12">
        <f ca="1"/>
        <v>117.28085214874064</v>
      </c>
      <c r="H401" s="12">
        <v>3.9550000000000002E-2</v>
      </c>
      <c r="I401" s="12">
        <v>117.16324834945064</v>
      </c>
    </row>
    <row r="402" spans="6:9" x14ac:dyDescent="0.3">
      <c r="F402" s="2">
        <v>397</v>
      </c>
      <c r="G402" s="12">
        <f ca="1"/>
        <v>117.28692108428285</v>
      </c>
      <c r="H402" s="12">
        <v>3.9649999999999998E-2</v>
      </c>
      <c r="I402" s="12">
        <v>117.17047940448956</v>
      </c>
    </row>
    <row r="403" spans="6:9" x14ac:dyDescent="0.3">
      <c r="F403" s="2">
        <v>398</v>
      </c>
      <c r="G403" s="12">
        <f ca="1"/>
        <v>117.28697921099521</v>
      </c>
      <c r="H403" s="12">
        <v>3.9750000000000001E-2</v>
      </c>
      <c r="I403" s="12">
        <v>117.17769531030329</v>
      </c>
    </row>
    <row r="404" spans="6:9" x14ac:dyDescent="0.3">
      <c r="F404" s="2">
        <v>399</v>
      </c>
      <c r="G404" s="12">
        <f ca="1"/>
        <v>117.29328915633731</v>
      </c>
      <c r="H404" s="12">
        <v>3.9849999999999997E-2</v>
      </c>
      <c r="I404" s="12">
        <v>117.18489613678533</v>
      </c>
    </row>
    <row r="405" spans="6:9" x14ac:dyDescent="0.3">
      <c r="F405" s="2">
        <v>400</v>
      </c>
      <c r="G405" s="12">
        <f ca="1"/>
        <v>117.30198986251206</v>
      </c>
      <c r="H405" s="12">
        <v>3.9949999999999999E-2</v>
      </c>
      <c r="I405" s="12">
        <v>117.19208195333279</v>
      </c>
    </row>
    <row r="406" spans="6:9" x14ac:dyDescent="0.3">
      <c r="F406" s="2">
        <v>401</v>
      </c>
      <c r="G406" s="12">
        <f ca="1"/>
        <v>117.30271494289127</v>
      </c>
      <c r="H406" s="12">
        <v>4.0050000000000002E-2</v>
      </c>
      <c r="I406" s="12">
        <v>117.19925282885114</v>
      </c>
    </row>
    <row r="407" spans="6:9" x14ac:dyDescent="0.3">
      <c r="F407" s="2">
        <v>402</v>
      </c>
      <c r="G407" s="12">
        <f ca="1"/>
        <v>117.30581144334163</v>
      </c>
      <c r="H407" s="12">
        <v>4.0149999999999998E-2</v>
      </c>
      <c r="I407" s="12">
        <v>117.20640883175899</v>
      </c>
    </row>
    <row r="408" spans="6:9" x14ac:dyDescent="0.3">
      <c r="F408" s="2">
        <v>403</v>
      </c>
      <c r="G408" s="12">
        <f ca="1"/>
        <v>117.31092231746908</v>
      </c>
      <c r="H408" s="12">
        <v>4.0250000000000001E-2</v>
      </c>
      <c r="I408" s="12">
        <v>117.21355002999259</v>
      </c>
    </row>
    <row r="409" spans="6:9" x14ac:dyDescent="0.3">
      <c r="F409" s="2">
        <v>404</v>
      </c>
      <c r="G409" s="12">
        <f ca="1"/>
        <v>117.31495027408899</v>
      </c>
      <c r="H409" s="12">
        <v>4.0349999999999997E-2</v>
      </c>
      <c r="I409" s="12">
        <v>117.22067649101054</v>
      </c>
    </row>
    <row r="410" spans="6:9" x14ac:dyDescent="0.3">
      <c r="F410" s="2">
        <v>405</v>
      </c>
      <c r="G410" s="12">
        <f ca="1"/>
        <v>117.31925387471205</v>
      </c>
      <c r="H410" s="12">
        <v>4.045E-2</v>
      </c>
      <c r="I410" s="12">
        <v>117.2277882817983</v>
      </c>
    </row>
    <row r="411" spans="6:9" x14ac:dyDescent="0.3">
      <c r="F411" s="2">
        <v>406</v>
      </c>
      <c r="G411" s="12">
        <f ca="1"/>
        <v>117.31994402159097</v>
      </c>
      <c r="H411" s="12">
        <v>4.0550000000000003E-2</v>
      </c>
      <c r="I411" s="12">
        <v>117.2348854688726</v>
      </c>
    </row>
    <row r="412" spans="6:9" x14ac:dyDescent="0.3">
      <c r="F412" s="2">
        <v>407</v>
      </c>
      <c r="G412" s="12">
        <f ca="1"/>
        <v>117.33763145049762</v>
      </c>
      <c r="H412" s="12">
        <v>4.0649999999999999E-2</v>
      </c>
      <c r="I412" s="12">
        <v>117.241968118286</v>
      </c>
    </row>
    <row r="413" spans="6:9" x14ac:dyDescent="0.3">
      <c r="F413" s="2">
        <v>408</v>
      </c>
      <c r="G413" s="12">
        <f ca="1"/>
        <v>117.34946159314076</v>
      </c>
      <c r="H413" s="12">
        <v>4.0750000000000001E-2</v>
      </c>
      <c r="I413" s="12">
        <v>117.24903629563109</v>
      </c>
    </row>
    <row r="414" spans="6:9" x14ac:dyDescent="0.3">
      <c r="F414" s="2">
        <v>409</v>
      </c>
      <c r="G414" s="12">
        <f ca="1"/>
        <v>117.37637854845208</v>
      </c>
      <c r="H414" s="12">
        <v>4.0849999999999997E-2</v>
      </c>
      <c r="I414" s="12">
        <v>117.25609006604495</v>
      </c>
    </row>
    <row r="415" spans="6:9" x14ac:dyDescent="0.3">
      <c r="F415" s="2">
        <v>410</v>
      </c>
      <c r="G415" s="12">
        <f ca="1"/>
        <v>117.38214566283736</v>
      </c>
      <c r="H415" s="12">
        <v>4.095E-2</v>
      </c>
      <c r="I415" s="12">
        <v>117.2631294942134</v>
      </c>
    </row>
    <row r="416" spans="6:9" x14ac:dyDescent="0.3">
      <c r="F416" s="2">
        <v>411</v>
      </c>
      <c r="G416" s="12">
        <f ca="1"/>
        <v>117.39817059230053</v>
      </c>
      <c r="H416" s="12">
        <v>4.1050000000000003E-2</v>
      </c>
      <c r="I416" s="12">
        <v>117.27015464437514</v>
      </c>
    </row>
    <row r="417" spans="6:9" x14ac:dyDescent="0.3">
      <c r="F417" s="2">
        <v>412</v>
      </c>
      <c r="G417" s="12">
        <f ca="1"/>
        <v>117.40011884390742</v>
      </c>
      <c r="H417" s="12">
        <v>4.1149999999999999E-2</v>
      </c>
      <c r="I417" s="12">
        <v>117.27716558032603</v>
      </c>
    </row>
    <row r="418" spans="6:9" x14ac:dyDescent="0.3">
      <c r="F418" s="2">
        <v>413</v>
      </c>
      <c r="G418" s="12">
        <f ca="1"/>
        <v>117.40228166942771</v>
      </c>
      <c r="H418" s="12">
        <v>4.1250000000000002E-2</v>
      </c>
      <c r="I418" s="12">
        <v>117.28416236542309</v>
      </c>
    </row>
    <row r="419" spans="6:9" x14ac:dyDescent="0.3">
      <c r="F419" s="2">
        <v>414</v>
      </c>
      <c r="G419" s="12">
        <f ca="1"/>
        <v>117.41332099874292</v>
      </c>
      <c r="H419" s="12">
        <v>4.1349999999999998E-2</v>
      </c>
      <c r="I419" s="12">
        <v>117.2911450625887</v>
      </c>
    </row>
    <row r="420" spans="6:9" x14ac:dyDescent="0.3">
      <c r="F420" s="2">
        <v>415</v>
      </c>
      <c r="G420" s="12">
        <f ca="1"/>
        <v>117.41398033826613</v>
      </c>
      <c r="H420" s="12">
        <v>4.1450000000000001E-2</v>
      </c>
      <c r="I420" s="12">
        <v>117.29811373431451</v>
      </c>
    </row>
    <row r="421" spans="6:9" x14ac:dyDescent="0.3">
      <c r="F421" s="2">
        <v>416</v>
      </c>
      <c r="G421" s="12">
        <f ca="1"/>
        <v>117.41506165037097</v>
      </c>
      <c r="H421" s="12">
        <v>4.1549999999999997E-2</v>
      </c>
      <c r="I421" s="12">
        <v>117.30506844266556</v>
      </c>
    </row>
    <row r="422" spans="6:9" x14ac:dyDescent="0.3">
      <c r="F422" s="2">
        <v>417</v>
      </c>
      <c r="G422" s="12">
        <f ca="1"/>
        <v>117.43410862652023</v>
      </c>
      <c r="H422" s="12">
        <v>4.165E-2</v>
      </c>
      <c r="I422" s="12">
        <v>117.31200924928402</v>
      </c>
    </row>
    <row r="423" spans="6:9" x14ac:dyDescent="0.3">
      <c r="F423" s="2">
        <v>418</v>
      </c>
      <c r="G423" s="12">
        <f ca="1"/>
        <v>117.43473538643842</v>
      </c>
      <c r="H423" s="12">
        <v>4.1750000000000002E-2</v>
      </c>
      <c r="I423" s="12">
        <v>117.31893621539326</v>
      </c>
    </row>
    <row r="424" spans="6:9" x14ac:dyDescent="0.3">
      <c r="F424" s="2">
        <v>419</v>
      </c>
      <c r="G424" s="12">
        <f ca="1"/>
        <v>117.43936944572232</v>
      </c>
      <c r="H424" s="12">
        <v>4.1849999999999998E-2</v>
      </c>
      <c r="I424" s="12">
        <v>117.32584940180161</v>
      </c>
    </row>
    <row r="425" spans="6:9" x14ac:dyDescent="0.3">
      <c r="F425" s="2">
        <v>420</v>
      </c>
      <c r="G425" s="12">
        <f ca="1"/>
        <v>117.44924322766757</v>
      </c>
      <c r="H425" s="12">
        <v>4.1950000000000001E-2</v>
      </c>
      <c r="I425" s="12">
        <v>117.33274886890609</v>
      </c>
    </row>
    <row r="426" spans="6:9" x14ac:dyDescent="0.3">
      <c r="F426" s="2">
        <v>421</v>
      </c>
      <c r="G426" s="12">
        <f ca="1"/>
        <v>117.45246026810031</v>
      </c>
      <c r="H426" s="12">
        <v>4.2049999999999997E-2</v>
      </c>
      <c r="I426" s="12">
        <v>117.33963467669636</v>
      </c>
    </row>
    <row r="427" spans="6:9" x14ac:dyDescent="0.3">
      <c r="F427" s="2">
        <v>422</v>
      </c>
      <c r="G427" s="12">
        <f ca="1"/>
        <v>117.46831332098938</v>
      </c>
      <c r="H427" s="12">
        <v>4.215E-2</v>
      </c>
      <c r="I427" s="12">
        <v>117.34650688475821</v>
      </c>
    </row>
    <row r="428" spans="6:9" x14ac:dyDescent="0.3">
      <c r="F428" s="2">
        <v>423</v>
      </c>
      <c r="G428" s="12">
        <f ca="1"/>
        <v>117.47187449224016</v>
      </c>
      <c r="H428" s="12">
        <v>4.2250000000000003E-2</v>
      </c>
      <c r="I428" s="12">
        <v>117.35336555227735</v>
      </c>
    </row>
    <row r="429" spans="6:9" x14ac:dyDescent="0.3">
      <c r="F429" s="2">
        <v>424</v>
      </c>
      <c r="G429" s="12">
        <f ca="1"/>
        <v>117.47854098639309</v>
      </c>
      <c r="H429" s="12">
        <v>4.2349999999999999E-2</v>
      </c>
      <c r="I429" s="12">
        <v>117.36021073804304</v>
      </c>
    </row>
    <row r="430" spans="6:9" x14ac:dyDescent="0.3">
      <c r="F430" s="2">
        <v>425</v>
      </c>
      <c r="G430" s="12">
        <f ca="1"/>
        <v>117.48516891352753</v>
      </c>
      <c r="H430" s="12">
        <v>4.2450000000000002E-2</v>
      </c>
      <c r="I430" s="12">
        <v>117.36704250045162</v>
      </c>
    </row>
    <row r="431" spans="6:9" x14ac:dyDescent="0.3">
      <c r="F431" s="2">
        <v>426</v>
      </c>
      <c r="G431" s="12">
        <f ca="1"/>
        <v>117.49449259982114</v>
      </c>
      <c r="H431" s="12">
        <v>4.2549999999999998E-2</v>
      </c>
      <c r="I431" s="12">
        <v>117.3738608975101</v>
      </c>
    </row>
    <row r="432" spans="6:9" x14ac:dyDescent="0.3">
      <c r="F432" s="2">
        <v>427</v>
      </c>
      <c r="G432" s="12">
        <f ca="1"/>
        <v>117.49642864426534</v>
      </c>
      <c r="H432" s="12">
        <v>4.265E-2</v>
      </c>
      <c r="I432" s="12">
        <v>117.38066598683966</v>
      </c>
    </row>
    <row r="433" spans="6:9" x14ac:dyDescent="0.3">
      <c r="F433" s="2">
        <v>428</v>
      </c>
      <c r="G433" s="12">
        <f ca="1"/>
        <v>117.5002465482476</v>
      </c>
      <c r="H433" s="12">
        <v>4.2750000000000003E-2</v>
      </c>
      <c r="I433" s="12">
        <v>117.38745782567905</v>
      </c>
    </row>
    <row r="434" spans="6:9" x14ac:dyDescent="0.3">
      <c r="F434" s="2">
        <v>429</v>
      </c>
      <c r="G434" s="12">
        <f ca="1"/>
        <v>117.50087160299556</v>
      </c>
      <c r="H434" s="12">
        <v>4.2849999999999999E-2</v>
      </c>
      <c r="I434" s="12">
        <v>117.39423647088812</v>
      </c>
    </row>
    <row r="435" spans="6:9" x14ac:dyDescent="0.3">
      <c r="F435" s="2">
        <v>430</v>
      </c>
      <c r="G435" s="12">
        <f ca="1"/>
        <v>117.50539683239538</v>
      </c>
      <c r="H435" s="12">
        <v>4.2950000000000002E-2</v>
      </c>
      <c r="I435" s="12">
        <v>117.40100197895114</v>
      </c>
    </row>
    <row r="436" spans="6:9" x14ac:dyDescent="0.3">
      <c r="F436" s="2">
        <v>431</v>
      </c>
      <c r="G436" s="12">
        <f ca="1"/>
        <v>117.5134787346885</v>
      </c>
      <c r="H436" s="12">
        <v>4.3049999999999998E-2</v>
      </c>
      <c r="I436" s="12">
        <v>117.40775440598014</v>
      </c>
    </row>
    <row r="437" spans="6:9" x14ac:dyDescent="0.3">
      <c r="F437" s="2">
        <v>432</v>
      </c>
      <c r="G437" s="12">
        <f ca="1"/>
        <v>117.52470899834509</v>
      </c>
      <c r="H437" s="12">
        <v>4.3150000000000001E-2</v>
      </c>
      <c r="I437" s="12">
        <v>117.41449380771829</v>
      </c>
    </row>
    <row r="438" spans="6:9" x14ac:dyDescent="0.3">
      <c r="F438" s="2">
        <v>433</v>
      </c>
      <c r="G438" s="12">
        <f ca="1"/>
        <v>117.52597007698304</v>
      </c>
      <c r="H438" s="12">
        <v>4.3249999999999997E-2</v>
      </c>
      <c r="I438" s="12">
        <v>117.42122023954306</v>
      </c>
    </row>
    <row r="439" spans="6:9" x14ac:dyDescent="0.3">
      <c r="F439" s="2">
        <v>434</v>
      </c>
      <c r="G439" s="12">
        <f ca="1"/>
        <v>117.52643537131388</v>
      </c>
      <c r="H439" s="12">
        <v>4.335E-2</v>
      </c>
      <c r="I439" s="12">
        <v>117.4279337564696</v>
      </c>
    </row>
    <row r="440" spans="6:9" x14ac:dyDescent="0.3">
      <c r="F440" s="2">
        <v>435</v>
      </c>
      <c r="G440" s="12">
        <f ca="1"/>
        <v>117.52868663349048</v>
      </c>
      <c r="H440" s="12">
        <v>4.3450000000000003E-2</v>
      </c>
      <c r="I440" s="12">
        <v>117.43463441315382</v>
      </c>
    </row>
    <row r="441" spans="6:9" x14ac:dyDescent="0.3">
      <c r="F441" s="2">
        <v>436</v>
      </c>
      <c r="G441" s="12">
        <f ca="1"/>
        <v>117.57823813266106</v>
      </c>
      <c r="H441" s="12">
        <v>4.3549999999999998E-2</v>
      </c>
      <c r="I441" s="12">
        <v>117.44132226389559</v>
      </c>
    </row>
    <row r="442" spans="6:9" x14ac:dyDescent="0.3">
      <c r="F442" s="2">
        <v>437</v>
      </c>
      <c r="G442" s="12">
        <f ca="1"/>
        <v>117.58058547585925</v>
      </c>
      <c r="H442" s="12">
        <v>4.3650000000000001E-2</v>
      </c>
      <c r="I442" s="12">
        <v>117.44799736264194</v>
      </c>
    </row>
    <row r="443" spans="6:9" x14ac:dyDescent="0.3">
      <c r="F443" s="2">
        <v>438</v>
      </c>
      <c r="G443" s="12">
        <f ca="1"/>
        <v>117.58544363021964</v>
      </c>
      <c r="H443" s="12">
        <v>4.3749999999999997E-2</v>
      </c>
      <c r="I443" s="12">
        <v>117.45465976299005</v>
      </c>
    </row>
    <row r="444" spans="6:9" x14ac:dyDescent="0.3">
      <c r="F444" s="2">
        <v>439</v>
      </c>
      <c r="G444" s="12">
        <f ca="1"/>
        <v>117.5920363704667</v>
      </c>
      <c r="H444" s="12">
        <v>4.385E-2</v>
      </c>
      <c r="I444" s="12">
        <v>117.46130951819038</v>
      </c>
    </row>
    <row r="445" spans="6:9" x14ac:dyDescent="0.3">
      <c r="F445" s="2">
        <v>440</v>
      </c>
      <c r="G445" s="12">
        <f ca="1"/>
        <v>117.59445147384103</v>
      </c>
      <c r="H445" s="12">
        <v>4.3950000000000003E-2</v>
      </c>
      <c r="I445" s="12">
        <v>117.46794668114966</v>
      </c>
    </row>
    <row r="446" spans="6:9" x14ac:dyDescent="0.3">
      <c r="F446" s="2">
        <v>441</v>
      </c>
      <c r="G446" s="12">
        <f ca="1"/>
        <v>117.59851667575919</v>
      </c>
      <c r="H446" s="12">
        <v>4.4049999999999999E-2</v>
      </c>
      <c r="I446" s="12">
        <v>117.47457130443394</v>
      </c>
    </row>
    <row r="447" spans="6:9" x14ac:dyDescent="0.3">
      <c r="F447" s="2">
        <v>442</v>
      </c>
      <c r="G447" s="12">
        <f ca="1"/>
        <v>117.60244581795924</v>
      </c>
      <c r="H447" s="12">
        <v>4.4150000000000002E-2</v>
      </c>
      <c r="I447" s="12">
        <v>117.48118344027149</v>
      </c>
    </row>
    <row r="448" spans="6:9" x14ac:dyDescent="0.3">
      <c r="F448" s="2">
        <v>443</v>
      </c>
      <c r="G448" s="12">
        <f ca="1"/>
        <v>117.6110537831086</v>
      </c>
      <c r="H448" s="12">
        <v>4.4249999999999998E-2</v>
      </c>
      <c r="I448" s="12">
        <v>117.48778314055579</v>
      </c>
    </row>
    <row r="449" spans="6:9" x14ac:dyDescent="0.3">
      <c r="F449" s="2">
        <v>444</v>
      </c>
      <c r="G449" s="12">
        <f ca="1"/>
        <v>117.61509530117547</v>
      </c>
      <c r="H449" s="12">
        <v>4.4350000000000001E-2</v>
      </c>
      <c r="I449" s="12">
        <v>117.49437045684833</v>
      </c>
    </row>
    <row r="450" spans="6:9" x14ac:dyDescent="0.3">
      <c r="F450" s="2">
        <v>445</v>
      </c>
      <c r="G450" s="12">
        <f ca="1"/>
        <v>117.61650362671966</v>
      </c>
      <c r="H450" s="12">
        <v>4.4450000000000003E-2</v>
      </c>
      <c r="I450" s="12">
        <v>117.5009454403816</v>
      </c>
    </row>
    <row r="451" spans="6:9" x14ac:dyDescent="0.3">
      <c r="F451" s="2">
        <v>446</v>
      </c>
      <c r="G451" s="12">
        <f ca="1"/>
        <v>117.61860746689482</v>
      </c>
      <c r="H451" s="12">
        <v>4.4549999999999999E-2</v>
      </c>
      <c r="I451" s="12">
        <v>117.50750814206184</v>
      </c>
    </row>
    <row r="452" spans="6:9" x14ac:dyDescent="0.3">
      <c r="F452" s="2">
        <v>447</v>
      </c>
      <c r="G452" s="12">
        <f ca="1"/>
        <v>117.62804460476448</v>
      </c>
      <c r="H452" s="12">
        <v>4.4650000000000002E-2</v>
      </c>
      <c r="I452" s="12">
        <v>117.51405861247187</v>
      </c>
    </row>
    <row r="453" spans="6:9" x14ac:dyDescent="0.3">
      <c r="F453" s="2">
        <v>448</v>
      </c>
      <c r="G453" s="12">
        <f ca="1"/>
        <v>117.63247300933321</v>
      </c>
      <c r="H453" s="12">
        <v>4.4749999999999998E-2</v>
      </c>
      <c r="I453" s="12">
        <v>117.52059690187389</v>
      </c>
    </row>
    <row r="454" spans="6:9" x14ac:dyDescent="0.3">
      <c r="F454" s="2">
        <v>449</v>
      </c>
      <c r="G454" s="12">
        <f ca="1"/>
        <v>117.63449761713301</v>
      </c>
      <c r="H454" s="12">
        <v>4.4850000000000001E-2</v>
      </c>
      <c r="I454" s="12">
        <v>117.52712306021213</v>
      </c>
    </row>
    <row r="455" spans="6:9" x14ac:dyDescent="0.3">
      <c r="F455" s="2">
        <v>450</v>
      </c>
      <c r="G455" s="12">
        <f ca="1"/>
        <v>117.64269842131694</v>
      </c>
      <c r="H455" s="12">
        <v>4.4949999999999997E-2</v>
      </c>
      <c r="I455" s="12">
        <v>117.53363713711573</v>
      </c>
    </row>
    <row r="456" spans="6:9" x14ac:dyDescent="0.3">
      <c r="F456" s="2">
        <v>451</v>
      </c>
      <c r="G456" s="12">
        <f ca="1"/>
        <v>117.6427488506973</v>
      </c>
      <c r="H456" s="12">
        <v>4.505E-2</v>
      </c>
      <c r="I456" s="12">
        <v>117.54013918190125</v>
      </c>
    </row>
    <row r="457" spans="6:9" x14ac:dyDescent="0.3">
      <c r="F457" s="2">
        <v>452</v>
      </c>
      <c r="G457" s="12">
        <f ca="1"/>
        <v>117.64350997337887</v>
      </c>
      <c r="H457" s="12">
        <v>4.5150000000000003E-2</v>
      </c>
      <c r="I457" s="12">
        <v>117.54662924357544</v>
      </c>
    </row>
    <row r="458" spans="6:9" x14ac:dyDescent="0.3">
      <c r="F458" s="2">
        <v>453</v>
      </c>
      <c r="G458" s="12">
        <f ca="1"/>
        <v>117.66535768280406</v>
      </c>
      <c r="H458" s="12">
        <v>4.5249999999999999E-2</v>
      </c>
      <c r="I458" s="12">
        <v>117.55310737083781</v>
      </c>
    </row>
    <row r="459" spans="6:9" x14ac:dyDescent="0.3">
      <c r="F459" s="2">
        <v>454</v>
      </c>
      <c r="G459" s="12">
        <f ca="1"/>
        <v>117.671834271574</v>
      </c>
      <c r="H459" s="12">
        <v>4.5350000000000001E-2</v>
      </c>
      <c r="I459" s="12">
        <v>117.55957361208328</v>
      </c>
    </row>
    <row r="460" spans="6:9" x14ac:dyDescent="0.3">
      <c r="F460" s="2">
        <v>455</v>
      </c>
      <c r="G460" s="12">
        <f ca="1"/>
        <v>117.67453595997614</v>
      </c>
      <c r="H460" s="12">
        <v>4.5449999999999997E-2</v>
      </c>
      <c r="I460" s="12">
        <v>117.56602801540471</v>
      </c>
    </row>
    <row r="461" spans="6:9" x14ac:dyDescent="0.3">
      <c r="F461" s="2">
        <v>456</v>
      </c>
      <c r="G461" s="12">
        <f ca="1"/>
        <v>117.68105537563872</v>
      </c>
      <c r="H461" s="12">
        <v>4.555E-2</v>
      </c>
      <c r="I461" s="12">
        <v>117.57247062859547</v>
      </c>
    </row>
    <row r="462" spans="6:9" x14ac:dyDescent="0.3">
      <c r="F462" s="2">
        <v>457</v>
      </c>
      <c r="G462" s="12">
        <f ca="1"/>
        <v>117.68635303508694</v>
      </c>
      <c r="H462" s="12">
        <v>4.5650000000000003E-2</v>
      </c>
      <c r="I462" s="12">
        <v>117.57890149915191</v>
      </c>
    </row>
    <row r="463" spans="6:9" x14ac:dyDescent="0.3">
      <c r="F463" s="2">
        <v>458</v>
      </c>
      <c r="G463" s="12">
        <f ca="1"/>
        <v>117.68784124909394</v>
      </c>
      <c r="H463" s="12">
        <v>4.5749999999999999E-2</v>
      </c>
      <c r="I463" s="12">
        <v>117.58532067427596</v>
      </c>
    </row>
    <row r="464" spans="6:9" x14ac:dyDescent="0.3">
      <c r="F464" s="2">
        <v>459</v>
      </c>
      <c r="G464" s="12">
        <f ca="1"/>
        <v>117.68850182431666</v>
      </c>
      <c r="H464" s="12">
        <v>4.5850000000000002E-2</v>
      </c>
      <c r="I464" s="12">
        <v>117.59172820087747</v>
      </c>
    </row>
    <row r="465" spans="6:9" x14ac:dyDescent="0.3">
      <c r="F465" s="2">
        <v>460</v>
      </c>
      <c r="G465" s="12">
        <f ca="1"/>
        <v>117.69090861194672</v>
      </c>
      <c r="H465" s="12">
        <v>4.5949999999999998E-2</v>
      </c>
      <c r="I465" s="12">
        <v>117.5981241255767</v>
      </c>
    </row>
    <row r="466" spans="6:9" x14ac:dyDescent="0.3">
      <c r="F466" s="2">
        <v>461</v>
      </c>
      <c r="G466" s="12">
        <f ca="1"/>
        <v>117.70209232029515</v>
      </c>
      <c r="H466" s="12">
        <v>4.6050000000000001E-2</v>
      </c>
      <c r="I466" s="12">
        <v>117.60450849470681</v>
      </c>
    </row>
    <row r="467" spans="6:9" x14ac:dyDescent="0.3">
      <c r="F467" s="2">
        <v>462</v>
      </c>
      <c r="G467" s="12">
        <f ca="1"/>
        <v>117.70847567659021</v>
      </c>
      <c r="H467" s="12">
        <v>4.6149999999999997E-2</v>
      </c>
      <c r="I467" s="12">
        <v>117.61088135431606</v>
      </c>
    </row>
    <row r="468" spans="6:9" x14ac:dyDescent="0.3">
      <c r="F468" s="2">
        <v>463</v>
      </c>
      <c r="G468" s="12">
        <f ca="1"/>
        <v>117.71625982105822</v>
      </c>
      <c r="H468" s="12">
        <v>4.6249999999999999E-2</v>
      </c>
      <c r="I468" s="12">
        <v>117.61724275017042</v>
      </c>
    </row>
    <row r="469" spans="6:9" x14ac:dyDescent="0.3">
      <c r="F469" s="2">
        <v>464</v>
      </c>
      <c r="G469" s="12">
        <f ca="1"/>
        <v>117.72399697615602</v>
      </c>
      <c r="H469" s="12">
        <v>4.6350000000000002E-2</v>
      </c>
      <c r="I469" s="12">
        <v>117.62359272775566</v>
      </c>
    </row>
    <row r="470" spans="6:9" x14ac:dyDescent="0.3">
      <c r="F470" s="2">
        <v>465</v>
      </c>
      <c r="G470" s="12">
        <f ca="1"/>
        <v>117.72401000212031</v>
      </c>
      <c r="H470" s="12">
        <v>4.6449999999999998E-2</v>
      </c>
      <c r="I470" s="12">
        <v>117.62993133227988</v>
      </c>
    </row>
    <row r="471" spans="6:9" x14ac:dyDescent="0.3">
      <c r="F471" s="2">
        <v>466</v>
      </c>
      <c r="G471" s="12">
        <f ca="1"/>
        <v>117.72794033462557</v>
      </c>
      <c r="H471" s="12">
        <v>4.6550000000000001E-2</v>
      </c>
      <c r="I471" s="12">
        <v>117.63625860867562</v>
      </c>
    </row>
    <row r="472" spans="6:9" x14ac:dyDescent="0.3">
      <c r="F472" s="2">
        <v>467</v>
      </c>
      <c r="G472" s="12">
        <f ca="1"/>
        <v>117.7337634942368</v>
      </c>
      <c r="H472" s="12">
        <v>4.6649999999999997E-2</v>
      </c>
      <c r="I472" s="12">
        <v>117.64257460160226</v>
      </c>
    </row>
    <row r="473" spans="6:9" x14ac:dyDescent="0.3">
      <c r="F473" s="2">
        <v>468</v>
      </c>
      <c r="G473" s="12">
        <f ca="1"/>
        <v>117.73437604097435</v>
      </c>
      <c r="H473" s="12">
        <v>4.675E-2</v>
      </c>
      <c r="I473" s="12">
        <v>117.64887935544822</v>
      </c>
    </row>
    <row r="474" spans="6:9" x14ac:dyDescent="0.3">
      <c r="F474" s="2">
        <v>469</v>
      </c>
      <c r="G474" s="12">
        <f ca="1"/>
        <v>117.73551417597692</v>
      </c>
      <c r="H474" s="12">
        <v>4.6850000000000003E-2</v>
      </c>
      <c r="I474" s="12">
        <v>117.65517291433314</v>
      </c>
    </row>
    <row r="475" spans="6:9" x14ac:dyDescent="0.3">
      <c r="F475" s="2">
        <v>470</v>
      </c>
      <c r="G475" s="12">
        <f ca="1"/>
        <v>117.74479086414524</v>
      </c>
      <c r="H475" s="12">
        <v>4.6949999999999999E-2</v>
      </c>
      <c r="I475" s="12">
        <v>117.6614553221101</v>
      </c>
    </row>
    <row r="476" spans="6:9" x14ac:dyDescent="0.3">
      <c r="F476" s="2">
        <v>471</v>
      </c>
      <c r="G476" s="12">
        <f ca="1"/>
        <v>117.75942022056523</v>
      </c>
      <c r="H476" s="12">
        <v>4.7050000000000002E-2</v>
      </c>
      <c r="I476" s="12">
        <v>117.66772662236787</v>
      </c>
    </row>
    <row r="477" spans="6:9" x14ac:dyDescent="0.3">
      <c r="F477" s="2">
        <v>472</v>
      </c>
      <c r="G477" s="12">
        <f ca="1"/>
        <v>117.76114664138143</v>
      </c>
      <c r="H477" s="12">
        <v>4.7149999999999997E-2</v>
      </c>
      <c r="I477" s="12">
        <v>117.67398685843291</v>
      </c>
    </row>
    <row r="478" spans="6:9" x14ac:dyDescent="0.3">
      <c r="F478" s="2">
        <v>473</v>
      </c>
      <c r="G478" s="12">
        <f ca="1"/>
        <v>117.76858430181137</v>
      </c>
      <c r="H478" s="12">
        <v>4.725E-2</v>
      </c>
      <c r="I478" s="12">
        <v>117.68023607337165</v>
      </c>
    </row>
    <row r="479" spans="6:9" x14ac:dyDescent="0.3">
      <c r="F479" s="2">
        <v>474</v>
      </c>
      <c r="G479" s="12">
        <f ca="1"/>
        <v>117.7733268826526</v>
      </c>
      <c r="H479" s="12">
        <v>4.7350000000000003E-2</v>
      </c>
      <c r="I479" s="12">
        <v>117.68647430999249</v>
      </c>
    </row>
    <row r="480" spans="6:9" x14ac:dyDescent="0.3">
      <c r="F480" s="2">
        <v>475</v>
      </c>
      <c r="G480" s="12">
        <f ca="1"/>
        <v>117.77868704509208</v>
      </c>
      <c r="H480" s="12">
        <v>4.7449999999999999E-2</v>
      </c>
      <c r="I480" s="12">
        <v>117.69270161084798</v>
      </c>
    </row>
    <row r="481" spans="6:9" x14ac:dyDescent="0.3">
      <c r="F481" s="2">
        <v>476</v>
      </c>
      <c r="G481" s="12">
        <f ca="1"/>
        <v>117.78121937125829</v>
      </c>
      <c r="H481" s="12">
        <v>4.7550000000000002E-2</v>
      </c>
      <c r="I481" s="12">
        <v>117.69891801823677</v>
      </c>
    </row>
    <row r="482" spans="6:9" x14ac:dyDescent="0.3">
      <c r="F482" s="2">
        <v>477</v>
      </c>
      <c r="G482" s="12">
        <f ca="1"/>
        <v>117.78578539892115</v>
      </c>
      <c r="H482" s="12">
        <v>4.7649999999999998E-2</v>
      </c>
      <c r="I482" s="12">
        <v>117.70512357420577</v>
      </c>
    </row>
    <row r="483" spans="6:9" x14ac:dyDescent="0.3">
      <c r="F483" s="2">
        <v>478</v>
      </c>
      <c r="G483" s="12">
        <f ca="1"/>
        <v>117.78649605191508</v>
      </c>
      <c r="H483" s="12">
        <v>4.7750000000000001E-2</v>
      </c>
      <c r="I483" s="12">
        <v>117.71131832055212</v>
      </c>
    </row>
    <row r="484" spans="6:9" x14ac:dyDescent="0.3">
      <c r="F484" s="2">
        <v>479</v>
      </c>
      <c r="G484" s="12">
        <f ca="1"/>
        <v>117.78655487162226</v>
      </c>
      <c r="H484" s="12">
        <v>4.7849999999999997E-2</v>
      </c>
      <c r="I484" s="12">
        <v>117.71750229882517</v>
      </c>
    </row>
    <row r="485" spans="6:9" x14ac:dyDescent="0.3">
      <c r="F485" s="2">
        <v>480</v>
      </c>
      <c r="G485" s="12">
        <f ca="1"/>
        <v>117.80185635453199</v>
      </c>
      <c r="H485" s="12">
        <v>4.795E-2</v>
      </c>
      <c r="I485" s="12">
        <v>117.72367555032852</v>
      </c>
    </row>
    <row r="486" spans="6:9" x14ac:dyDescent="0.3">
      <c r="F486" s="2">
        <v>481</v>
      </c>
      <c r="G486" s="12">
        <f ca="1"/>
        <v>117.80301645196056</v>
      </c>
      <c r="H486" s="12">
        <v>4.8050000000000002E-2</v>
      </c>
      <c r="I486" s="12">
        <v>117.72983811612195</v>
      </c>
    </row>
    <row r="487" spans="6:9" x14ac:dyDescent="0.3">
      <c r="F487" s="2">
        <v>482</v>
      </c>
      <c r="G487" s="12">
        <f ca="1"/>
        <v>117.80462546498195</v>
      </c>
      <c r="H487" s="12">
        <v>4.8149999999999998E-2</v>
      </c>
      <c r="I487" s="12">
        <v>117.73599003702334</v>
      </c>
    </row>
    <row r="488" spans="6:9" x14ac:dyDescent="0.3">
      <c r="F488" s="2">
        <v>483</v>
      </c>
      <c r="G488" s="12">
        <f ca="1"/>
        <v>117.80789472593769</v>
      </c>
      <c r="H488" s="12">
        <v>4.8250000000000001E-2</v>
      </c>
      <c r="I488" s="12">
        <v>117.74213135361065</v>
      </c>
    </row>
    <row r="489" spans="6:9" x14ac:dyDescent="0.3">
      <c r="F489" s="2">
        <v>484</v>
      </c>
      <c r="G489" s="12">
        <f ca="1"/>
        <v>117.81533116649879</v>
      </c>
      <c r="H489" s="12">
        <v>4.8349999999999997E-2</v>
      </c>
      <c r="I489" s="12">
        <v>117.74826210622378</v>
      </c>
    </row>
    <row r="490" spans="6:9" x14ac:dyDescent="0.3">
      <c r="F490" s="2">
        <v>485</v>
      </c>
      <c r="G490" s="12">
        <f ca="1"/>
        <v>117.81553069648999</v>
      </c>
      <c r="H490" s="12">
        <v>4.845E-2</v>
      </c>
      <c r="I490" s="12">
        <v>117.75438233496648</v>
      </c>
    </row>
    <row r="491" spans="6:9" x14ac:dyDescent="0.3">
      <c r="F491" s="2">
        <v>486</v>
      </c>
      <c r="G491" s="12">
        <f ca="1"/>
        <v>117.82120764597947</v>
      </c>
      <c r="H491" s="12">
        <v>4.8550000000000003E-2</v>
      </c>
      <c r="I491" s="12">
        <v>117.7604920797082</v>
      </c>
    </row>
    <row r="492" spans="6:9" x14ac:dyDescent="0.3">
      <c r="F492" s="2">
        <v>487</v>
      </c>
      <c r="G492" s="12">
        <f ca="1"/>
        <v>117.83104347221834</v>
      </c>
      <c r="H492" s="12">
        <v>4.8649999999999999E-2</v>
      </c>
      <c r="I492" s="12">
        <v>117.76659138008596</v>
      </c>
    </row>
    <row r="493" spans="6:9" x14ac:dyDescent="0.3">
      <c r="F493" s="2">
        <v>488</v>
      </c>
      <c r="G493" s="12">
        <f ca="1"/>
        <v>117.83330894509247</v>
      </c>
      <c r="H493" s="12">
        <v>4.8750000000000002E-2</v>
      </c>
      <c r="I493" s="12">
        <v>117.77268027550615</v>
      </c>
    </row>
    <row r="494" spans="6:9" x14ac:dyDescent="0.3">
      <c r="F494" s="2">
        <v>489</v>
      </c>
      <c r="G494" s="12">
        <f ca="1"/>
        <v>117.83569692706975</v>
      </c>
      <c r="H494" s="12">
        <v>4.8849999999999998E-2</v>
      </c>
      <c r="I494" s="12">
        <v>117.77875880514637</v>
      </c>
    </row>
    <row r="495" spans="6:9" x14ac:dyDescent="0.3">
      <c r="F495" s="2">
        <v>490</v>
      </c>
      <c r="G495" s="12">
        <f ca="1"/>
        <v>117.85728298937843</v>
      </c>
      <c r="H495" s="12">
        <v>4.895E-2</v>
      </c>
      <c r="I495" s="12">
        <v>117.78482700795719</v>
      </c>
    </row>
    <row r="496" spans="6:9" x14ac:dyDescent="0.3">
      <c r="F496" s="2">
        <v>491</v>
      </c>
      <c r="G496" s="12">
        <f ca="1"/>
        <v>117.85788593110719</v>
      </c>
      <c r="H496" s="12">
        <v>4.9050000000000003E-2</v>
      </c>
      <c r="I496" s="12">
        <v>117.79088492266399</v>
      </c>
    </row>
    <row r="497" spans="6:9" x14ac:dyDescent="0.3">
      <c r="F497" s="2">
        <v>492</v>
      </c>
      <c r="G497" s="12">
        <f ca="1"/>
        <v>117.85972112973425</v>
      </c>
      <c r="H497" s="12">
        <v>4.9149999999999999E-2</v>
      </c>
      <c r="I497" s="12">
        <v>117.79693258776864</v>
      </c>
    </row>
    <row r="498" spans="6:9" x14ac:dyDescent="0.3">
      <c r="F498" s="2">
        <v>493</v>
      </c>
      <c r="G498" s="12">
        <f ca="1"/>
        <v>117.86415243735479</v>
      </c>
      <c r="H498" s="12">
        <v>4.9250000000000002E-2</v>
      </c>
      <c r="I498" s="12">
        <v>117.80297004155129</v>
      </c>
    </row>
    <row r="499" spans="6:9" x14ac:dyDescent="0.3">
      <c r="F499" s="2">
        <v>494</v>
      </c>
      <c r="G499" s="12">
        <f ca="1"/>
        <v>117.86589752709963</v>
      </c>
      <c r="H499" s="12">
        <v>4.9349999999999998E-2</v>
      </c>
      <c r="I499" s="12">
        <v>117.80899732207209</v>
      </c>
    </row>
    <row r="500" spans="6:9" x14ac:dyDescent="0.3">
      <c r="F500" s="2">
        <v>495</v>
      </c>
      <c r="G500" s="12">
        <f ca="1"/>
        <v>117.86882970823717</v>
      </c>
      <c r="H500" s="12">
        <v>4.9450000000000001E-2</v>
      </c>
      <c r="I500" s="12">
        <v>117.81501446717286</v>
      </c>
    </row>
    <row r="501" spans="6:9" x14ac:dyDescent="0.3">
      <c r="F501" s="2">
        <v>496</v>
      </c>
      <c r="G501" s="12">
        <f ca="1"/>
        <v>117.87481638614251</v>
      </c>
      <c r="H501" s="12">
        <v>4.9549999999999997E-2</v>
      </c>
      <c r="I501" s="12">
        <v>117.82102151447887</v>
      </c>
    </row>
    <row r="502" spans="6:9" x14ac:dyDescent="0.3">
      <c r="F502" s="2">
        <v>497</v>
      </c>
      <c r="G502" s="12">
        <f ca="1"/>
        <v>117.87617984897257</v>
      </c>
      <c r="H502" s="12">
        <v>4.965E-2</v>
      </c>
      <c r="I502" s="12">
        <v>117.82701850140039</v>
      </c>
    </row>
    <row r="503" spans="6:9" x14ac:dyDescent="0.3">
      <c r="F503" s="2">
        <v>498</v>
      </c>
      <c r="G503" s="12">
        <f ca="1"/>
        <v>117.87635858278648</v>
      </c>
      <c r="H503" s="12">
        <v>4.9750000000000003E-2</v>
      </c>
      <c r="I503" s="12">
        <v>117.83300546513445</v>
      </c>
    </row>
    <row r="504" spans="6:9" x14ac:dyDescent="0.3">
      <c r="F504" s="2">
        <v>499</v>
      </c>
      <c r="G504" s="12">
        <f ca="1"/>
        <v>117.88493696753403</v>
      </c>
      <c r="H504" s="12">
        <v>4.9849999999999998E-2</v>
      </c>
      <c r="I504" s="12">
        <v>117.83898244266643</v>
      </c>
    </row>
    <row r="505" spans="6:9" x14ac:dyDescent="0.3">
      <c r="F505" s="2">
        <v>500</v>
      </c>
      <c r="G505" s="12">
        <f ca="1"/>
        <v>117.89302310428545</v>
      </c>
      <c r="H505" s="12">
        <v>4.9950000000000001E-2</v>
      </c>
      <c r="I505" s="12">
        <v>117.84494947077174</v>
      </c>
    </row>
    <row r="506" spans="6:9" x14ac:dyDescent="0.3">
      <c r="F506" s="2">
        <v>501</v>
      </c>
      <c r="G506" s="12">
        <f ca="1"/>
        <v>117.90950638843702</v>
      </c>
      <c r="H506" s="12">
        <v>5.0049999999999997E-2</v>
      </c>
      <c r="I506" s="12">
        <v>117.85090658601732</v>
      </c>
    </row>
    <row r="507" spans="6:9" x14ac:dyDescent="0.3">
      <c r="F507" s="2">
        <v>502</v>
      </c>
      <c r="G507" s="12">
        <f ca="1"/>
        <v>117.91273380509065</v>
      </c>
      <c r="H507" s="12">
        <v>5.015E-2</v>
      </c>
      <c r="I507" s="12">
        <v>117.85685382476336</v>
      </c>
    </row>
    <row r="508" spans="6:9" x14ac:dyDescent="0.3">
      <c r="F508" s="2">
        <v>503</v>
      </c>
      <c r="G508" s="12">
        <f ca="1"/>
        <v>117.91597104525238</v>
      </c>
      <c r="H508" s="12">
        <v>5.0250000000000003E-2</v>
      </c>
      <c r="I508" s="12">
        <v>117.86279122316481</v>
      </c>
    </row>
    <row r="509" spans="6:9" x14ac:dyDescent="0.3">
      <c r="F509" s="2">
        <v>504</v>
      </c>
      <c r="G509" s="12">
        <f ca="1"/>
        <v>117.91654519329393</v>
      </c>
      <c r="H509" s="12">
        <v>5.0349999999999999E-2</v>
      </c>
      <c r="I509" s="12">
        <v>117.86871881717296</v>
      </c>
    </row>
    <row r="510" spans="6:9" x14ac:dyDescent="0.3">
      <c r="F510" s="2">
        <v>505</v>
      </c>
      <c r="G510" s="12">
        <f ca="1"/>
        <v>117.91838427594476</v>
      </c>
      <c r="H510" s="12">
        <v>5.0450000000000002E-2</v>
      </c>
      <c r="I510" s="12">
        <v>117.87463664253701</v>
      </c>
    </row>
    <row r="511" spans="6:9" x14ac:dyDescent="0.3">
      <c r="F511" s="2">
        <v>506</v>
      </c>
      <c r="G511" s="12">
        <f ca="1"/>
        <v>117.92175476276941</v>
      </c>
      <c r="H511" s="12">
        <v>5.0549999999999998E-2</v>
      </c>
      <c r="I511" s="12">
        <v>117.88054473480554</v>
      </c>
    </row>
    <row r="512" spans="6:9" x14ac:dyDescent="0.3">
      <c r="F512" s="2">
        <v>507</v>
      </c>
      <c r="G512" s="12">
        <f ca="1"/>
        <v>117.92372748995608</v>
      </c>
      <c r="H512" s="12">
        <v>5.0650000000000001E-2</v>
      </c>
      <c r="I512" s="12">
        <v>117.88644312932809</v>
      </c>
    </row>
    <row r="513" spans="6:9" x14ac:dyDescent="0.3">
      <c r="F513" s="2">
        <v>508</v>
      </c>
      <c r="G513" s="12">
        <f ca="1"/>
        <v>117.92501798212894</v>
      </c>
      <c r="H513" s="12">
        <v>5.0750000000000003E-2</v>
      </c>
      <c r="I513" s="12">
        <v>117.89233186125668</v>
      </c>
    </row>
    <row r="514" spans="6:9" x14ac:dyDescent="0.3">
      <c r="F514" s="2">
        <v>509</v>
      </c>
      <c r="G514" s="12">
        <f ca="1"/>
        <v>117.92978418840573</v>
      </c>
      <c r="H514" s="12">
        <v>5.0849999999999999E-2</v>
      </c>
      <c r="I514" s="12">
        <v>117.89821096554724</v>
      </c>
    </row>
    <row r="515" spans="6:9" x14ac:dyDescent="0.3">
      <c r="F515" s="2">
        <v>510</v>
      </c>
      <c r="G515" s="12">
        <f ca="1"/>
        <v>117.93962964372561</v>
      </c>
      <c r="H515" s="12">
        <v>5.0950000000000002E-2</v>
      </c>
      <c r="I515" s="12">
        <v>117.9040804769611</v>
      </c>
    </row>
    <row r="516" spans="6:9" x14ac:dyDescent="0.3">
      <c r="F516" s="2">
        <v>511</v>
      </c>
      <c r="G516" s="12">
        <f ca="1"/>
        <v>117.94631274247899</v>
      </c>
      <c r="H516" s="12">
        <v>5.1049999999999998E-2</v>
      </c>
      <c r="I516" s="12">
        <v>117.90994043006651</v>
      </c>
    </row>
    <row r="517" spans="6:9" x14ac:dyDescent="0.3">
      <c r="F517" s="2">
        <v>512</v>
      </c>
      <c r="G517" s="12">
        <f ca="1"/>
        <v>117.96166389644497</v>
      </c>
      <c r="H517" s="12">
        <v>5.1150000000000001E-2</v>
      </c>
      <c r="I517" s="12">
        <v>117.91579085924002</v>
      </c>
    </row>
    <row r="518" spans="6:9" x14ac:dyDescent="0.3">
      <c r="F518" s="2">
        <v>513</v>
      </c>
      <c r="G518" s="12">
        <f ca="1"/>
        <v>117.96528569478617</v>
      </c>
      <c r="H518" s="12">
        <v>5.1249999999999997E-2</v>
      </c>
      <c r="I518" s="12">
        <v>117.92163179866795</v>
      </c>
    </row>
    <row r="519" spans="6:9" x14ac:dyDescent="0.3">
      <c r="F519" s="2">
        <v>514</v>
      </c>
      <c r="G519" s="12">
        <f ca="1"/>
        <v>117.97359410960138</v>
      </c>
      <c r="H519" s="12">
        <v>5.135E-2</v>
      </c>
      <c r="I519" s="12">
        <v>117.9274632823478</v>
      </c>
    </row>
    <row r="520" spans="6:9" x14ac:dyDescent="0.3">
      <c r="F520" s="2">
        <v>515</v>
      </c>
      <c r="G520" s="12">
        <f ca="1"/>
        <v>117.97513711320204</v>
      </c>
      <c r="H520" s="12">
        <v>5.1450000000000003E-2</v>
      </c>
      <c r="I520" s="12">
        <v>117.93328534408968</v>
      </c>
    </row>
    <row r="521" spans="6:9" x14ac:dyDescent="0.3">
      <c r="F521" s="2">
        <v>516</v>
      </c>
      <c r="G521" s="12">
        <f ca="1"/>
        <v>117.97554133550017</v>
      </c>
      <c r="H521" s="12">
        <v>5.1549999999999999E-2</v>
      </c>
      <c r="I521" s="12">
        <v>117.93909801751767</v>
      </c>
    </row>
    <row r="522" spans="6:9" x14ac:dyDescent="0.3">
      <c r="F522" s="2">
        <v>517</v>
      </c>
      <c r="G522" s="12">
        <f ca="1"/>
        <v>117.97898534345778</v>
      </c>
      <c r="H522" s="12">
        <v>5.1650000000000001E-2</v>
      </c>
      <c r="I522" s="12">
        <v>117.94490133607123</v>
      </c>
    </row>
    <row r="523" spans="6:9" x14ac:dyDescent="0.3">
      <c r="F523" s="2">
        <v>518</v>
      </c>
      <c r="G523" s="12">
        <f ca="1"/>
        <v>117.98805609574879</v>
      </c>
      <c r="H523" s="12">
        <v>5.1749999999999997E-2</v>
      </c>
      <c r="I523" s="12">
        <v>117.95069533300655</v>
      </c>
    </row>
    <row r="524" spans="6:9" x14ac:dyDescent="0.3">
      <c r="F524" s="2">
        <v>519</v>
      </c>
      <c r="G524" s="12">
        <f ca="1"/>
        <v>118.00173239679421</v>
      </c>
      <c r="H524" s="12">
        <v>5.185E-2</v>
      </c>
      <c r="I524" s="12">
        <v>117.95648004139792</v>
      </c>
    </row>
    <row r="525" spans="6:9" x14ac:dyDescent="0.3">
      <c r="F525" s="2">
        <v>520</v>
      </c>
      <c r="G525" s="12">
        <f ca="1"/>
        <v>118.00566388336873</v>
      </c>
      <c r="H525" s="12">
        <v>5.1950000000000003E-2</v>
      </c>
      <c r="I525" s="12">
        <v>117.9622554941391</v>
      </c>
    </row>
    <row r="526" spans="6:9" x14ac:dyDescent="0.3">
      <c r="F526" s="2">
        <v>521</v>
      </c>
      <c r="G526" s="12">
        <f ca="1"/>
        <v>118.01536210226132</v>
      </c>
      <c r="H526" s="12">
        <v>5.2049999999999999E-2</v>
      </c>
      <c r="I526" s="12">
        <v>117.96802172394456</v>
      </c>
    </row>
    <row r="527" spans="6:9" x14ac:dyDescent="0.3">
      <c r="F527" s="2">
        <v>522</v>
      </c>
      <c r="G527" s="12">
        <f ca="1"/>
        <v>118.01590170668136</v>
      </c>
      <c r="H527" s="12">
        <v>5.2150000000000002E-2</v>
      </c>
      <c r="I527" s="12">
        <v>117.97377876335089</v>
      </c>
    </row>
    <row r="528" spans="6:9" x14ac:dyDescent="0.3">
      <c r="F528" s="2">
        <v>523</v>
      </c>
      <c r="G528" s="12">
        <f ca="1"/>
        <v>118.01655153714049</v>
      </c>
      <c r="H528" s="12">
        <v>5.2249999999999998E-2</v>
      </c>
      <c r="I528" s="12">
        <v>117.97952664471811</v>
      </c>
    </row>
    <row r="529" spans="6:9" x14ac:dyDescent="0.3">
      <c r="F529" s="2">
        <v>524</v>
      </c>
      <c r="G529" s="12">
        <f ca="1"/>
        <v>118.01807373486899</v>
      </c>
      <c r="H529" s="12">
        <v>5.2350000000000001E-2</v>
      </c>
      <c r="I529" s="12">
        <v>117.98526540023087</v>
      </c>
    </row>
    <row r="530" spans="6:9" x14ac:dyDescent="0.3">
      <c r="F530" s="2">
        <v>525</v>
      </c>
      <c r="G530" s="12">
        <f ca="1"/>
        <v>118.0201271534214</v>
      </c>
      <c r="H530" s="12">
        <v>5.2449999999999997E-2</v>
      </c>
      <c r="I530" s="12">
        <v>117.99099506189985</v>
      </c>
    </row>
    <row r="531" spans="6:9" x14ac:dyDescent="0.3">
      <c r="F531" s="2">
        <v>526</v>
      </c>
      <c r="G531" s="12">
        <f ca="1"/>
        <v>118.02394034765354</v>
      </c>
      <c r="H531" s="12">
        <v>5.2549999999999999E-2</v>
      </c>
      <c r="I531" s="12">
        <v>117.99671566156292</v>
      </c>
    </row>
    <row r="532" spans="6:9" x14ac:dyDescent="0.3">
      <c r="F532" s="2">
        <v>527</v>
      </c>
      <c r="G532" s="12">
        <f ca="1"/>
        <v>118.03177800124585</v>
      </c>
      <c r="H532" s="12">
        <v>5.2650000000000002E-2</v>
      </c>
      <c r="I532" s="12">
        <v>118.0024272308865</v>
      </c>
    </row>
    <row r="533" spans="6:9" x14ac:dyDescent="0.3">
      <c r="F533" s="2">
        <v>528</v>
      </c>
      <c r="G533" s="12">
        <f ca="1"/>
        <v>118.03760063571031</v>
      </c>
      <c r="H533" s="12">
        <v>5.2749999999999998E-2</v>
      </c>
      <c r="I533" s="12">
        <v>118.00812980136675</v>
      </c>
    </row>
    <row r="534" spans="6:9" x14ac:dyDescent="0.3">
      <c r="F534" s="2">
        <v>529</v>
      </c>
      <c r="G534" s="12">
        <f ca="1"/>
        <v>118.04532564544478</v>
      </c>
      <c r="H534" s="12">
        <v>5.2850000000000001E-2</v>
      </c>
      <c r="I534" s="12">
        <v>118.01382340433078</v>
      </c>
    </row>
    <row r="535" spans="6:9" x14ac:dyDescent="0.3">
      <c r="F535" s="2">
        <v>530</v>
      </c>
      <c r="G535" s="12">
        <f ca="1"/>
        <v>118.08658021374168</v>
      </c>
      <c r="H535" s="12">
        <v>5.2949999999999997E-2</v>
      </c>
      <c r="I535" s="12">
        <v>118.01950807093797</v>
      </c>
    </row>
    <row r="536" spans="6:9" x14ac:dyDescent="0.3">
      <c r="F536" s="2">
        <v>531</v>
      </c>
      <c r="G536" s="12">
        <f ca="1"/>
        <v>118.09335060575292</v>
      </c>
      <c r="H536" s="12">
        <v>5.305E-2</v>
      </c>
      <c r="I536" s="12">
        <v>118.02518383218109</v>
      </c>
    </row>
    <row r="537" spans="6:9" x14ac:dyDescent="0.3">
      <c r="F537" s="2">
        <v>532</v>
      </c>
      <c r="G537" s="12">
        <f ca="1"/>
        <v>118.10173959838701</v>
      </c>
      <c r="H537" s="12">
        <v>5.3150000000000003E-2</v>
      </c>
      <c r="I537" s="12">
        <v>118.03085071888755</v>
      </c>
    </row>
    <row r="538" spans="6:9" x14ac:dyDescent="0.3">
      <c r="F538" s="2">
        <v>533</v>
      </c>
      <c r="G538" s="12">
        <f ca="1"/>
        <v>118.10641865193645</v>
      </c>
      <c r="H538" s="12">
        <v>5.3249999999999999E-2</v>
      </c>
      <c r="I538" s="12">
        <v>118.03650876172057</v>
      </c>
    </row>
    <row r="539" spans="6:9" x14ac:dyDescent="0.3">
      <c r="F539" s="2">
        <v>534</v>
      </c>
      <c r="G539" s="12">
        <f ca="1"/>
        <v>118.10928451316343</v>
      </c>
      <c r="H539" s="12">
        <v>5.3350000000000002E-2</v>
      </c>
      <c r="I539" s="12">
        <v>118.04215799118037</v>
      </c>
    </row>
    <row r="540" spans="6:9" x14ac:dyDescent="0.3">
      <c r="F540" s="2">
        <v>535</v>
      </c>
      <c r="G540" s="12">
        <f ca="1"/>
        <v>118.11043514273211</v>
      </c>
      <c r="H540" s="12">
        <v>5.3449999999999998E-2</v>
      </c>
      <c r="I540" s="12">
        <v>118.04779843760539</v>
      </c>
    </row>
    <row r="541" spans="6:9" x14ac:dyDescent="0.3">
      <c r="F541" s="2">
        <v>536</v>
      </c>
      <c r="G541" s="12">
        <f ca="1"/>
        <v>118.11096789003631</v>
      </c>
      <c r="H541" s="12">
        <v>5.355E-2</v>
      </c>
      <c r="I541" s="12">
        <v>118.05343013117333</v>
      </c>
    </row>
    <row r="542" spans="6:9" x14ac:dyDescent="0.3">
      <c r="F542" s="2">
        <v>537</v>
      </c>
      <c r="G542" s="12">
        <f ca="1"/>
        <v>118.11800563250972</v>
      </c>
      <c r="H542" s="12">
        <v>5.3650000000000003E-2</v>
      </c>
      <c r="I542" s="12">
        <v>118.05905310190241</v>
      </c>
    </row>
    <row r="543" spans="6:9" x14ac:dyDescent="0.3">
      <c r="F543" s="2">
        <v>538</v>
      </c>
      <c r="G543" s="12">
        <f ca="1"/>
        <v>118.13440059979011</v>
      </c>
      <c r="H543" s="12">
        <v>5.3749999999999999E-2</v>
      </c>
      <c r="I543" s="12">
        <v>118.06466737965246</v>
      </c>
    </row>
    <row r="544" spans="6:9" x14ac:dyDescent="0.3">
      <c r="F544" s="2">
        <v>539</v>
      </c>
      <c r="G544" s="12">
        <f ca="1"/>
        <v>118.14028348857724</v>
      </c>
      <c r="H544" s="12">
        <v>5.3850000000000002E-2</v>
      </c>
      <c r="I544" s="12">
        <v>118.07027299412607</v>
      </c>
    </row>
    <row r="545" spans="6:9" x14ac:dyDescent="0.3">
      <c r="F545" s="2">
        <v>540</v>
      </c>
      <c r="G545" s="12">
        <f ca="1"/>
        <v>118.14546064262235</v>
      </c>
      <c r="H545" s="12">
        <v>5.3949999999999998E-2</v>
      </c>
      <c r="I545" s="12">
        <v>118.07586997486968</v>
      </c>
    </row>
    <row r="546" spans="6:9" x14ac:dyDescent="0.3">
      <c r="F546" s="2">
        <v>541</v>
      </c>
      <c r="G546" s="12">
        <f ca="1"/>
        <v>118.15004951753909</v>
      </c>
      <c r="H546" s="12">
        <v>5.4050000000000001E-2</v>
      </c>
      <c r="I546" s="12">
        <v>118.0814583512747</v>
      </c>
    </row>
    <row r="547" spans="6:9" x14ac:dyDescent="0.3">
      <c r="F547" s="2">
        <v>542</v>
      </c>
      <c r="G547" s="12">
        <f ca="1"/>
        <v>118.15353342082524</v>
      </c>
      <c r="H547" s="12">
        <v>5.4149999999999997E-2</v>
      </c>
      <c r="I547" s="12">
        <v>118.08703815257866</v>
      </c>
    </row>
    <row r="548" spans="6:9" x14ac:dyDescent="0.3">
      <c r="F548" s="2">
        <v>543</v>
      </c>
      <c r="G548" s="12">
        <f ca="1"/>
        <v>118.15580225452537</v>
      </c>
      <c r="H548" s="12">
        <v>5.425E-2</v>
      </c>
      <c r="I548" s="12">
        <v>118.09260940786618</v>
      </c>
    </row>
    <row r="549" spans="6:9" x14ac:dyDescent="0.3">
      <c r="F549" s="2">
        <v>544</v>
      </c>
      <c r="G549" s="12">
        <f ca="1"/>
        <v>118.15647735586879</v>
      </c>
      <c r="H549" s="12">
        <v>5.4350000000000002E-2</v>
      </c>
      <c r="I549" s="12">
        <v>118.09817214607017</v>
      </c>
    </row>
    <row r="550" spans="6:9" x14ac:dyDescent="0.3">
      <c r="F550" s="2">
        <v>545</v>
      </c>
      <c r="G550" s="12">
        <f ca="1"/>
        <v>118.15707002692483</v>
      </c>
      <c r="H550" s="12">
        <v>5.4449999999999998E-2</v>
      </c>
      <c r="I550" s="12">
        <v>118.10372639597287</v>
      </c>
    </row>
    <row r="551" spans="6:9" x14ac:dyDescent="0.3">
      <c r="F551" s="2">
        <v>546</v>
      </c>
      <c r="G551" s="12">
        <f ca="1"/>
        <v>118.16572296747542</v>
      </c>
      <c r="H551" s="12">
        <v>5.4550000000000001E-2</v>
      </c>
      <c r="I551" s="12">
        <v>118.10927218620682</v>
      </c>
    </row>
    <row r="552" spans="6:9" x14ac:dyDescent="0.3">
      <c r="F552" s="2">
        <v>547</v>
      </c>
      <c r="G552" s="12">
        <f ca="1"/>
        <v>118.17380435059782</v>
      </c>
      <c r="H552" s="12">
        <v>5.4649999999999997E-2</v>
      </c>
      <c r="I552" s="12">
        <v>118.11480954525605</v>
      </c>
    </row>
    <row r="553" spans="6:9" x14ac:dyDescent="0.3">
      <c r="F553" s="2">
        <v>548</v>
      </c>
      <c r="G553" s="12">
        <f ca="1"/>
        <v>118.17462954212525</v>
      </c>
      <c r="H553" s="12">
        <v>5.475E-2</v>
      </c>
      <c r="I553" s="12">
        <v>118.12033850145703</v>
      </c>
    </row>
    <row r="554" spans="6:9" x14ac:dyDescent="0.3">
      <c r="F554" s="2">
        <v>549</v>
      </c>
      <c r="G554" s="12">
        <f ca="1"/>
        <v>118.17591679736179</v>
      </c>
      <c r="H554" s="12">
        <v>5.4850000000000003E-2</v>
      </c>
      <c r="I554" s="12">
        <v>118.1258590829997</v>
      </c>
    </row>
    <row r="555" spans="6:9" x14ac:dyDescent="0.3">
      <c r="F555" s="2">
        <v>550</v>
      </c>
      <c r="G555" s="12">
        <f ca="1"/>
        <v>118.18297829609359</v>
      </c>
      <c r="H555" s="12">
        <v>5.4949999999999999E-2</v>
      </c>
      <c r="I555" s="12">
        <v>118.13137131792855</v>
      </c>
    </row>
    <row r="556" spans="6:9" x14ac:dyDescent="0.3">
      <c r="F556" s="2">
        <v>551</v>
      </c>
      <c r="G556" s="12">
        <f ca="1"/>
        <v>118.18481383202644</v>
      </c>
      <c r="H556" s="12">
        <v>5.5050000000000002E-2</v>
      </c>
      <c r="I556" s="12">
        <v>118.13687523414362</v>
      </c>
    </row>
    <row r="557" spans="6:9" x14ac:dyDescent="0.3">
      <c r="F557" s="2">
        <v>552</v>
      </c>
      <c r="G557" s="12">
        <f ca="1"/>
        <v>118.19127266303344</v>
      </c>
      <c r="H557" s="12">
        <v>5.5149999999999998E-2</v>
      </c>
      <c r="I557" s="12">
        <v>118.14237085940141</v>
      </c>
    </row>
    <row r="558" spans="6:9" x14ac:dyDescent="0.3">
      <c r="F558" s="2">
        <v>553</v>
      </c>
      <c r="G558" s="12">
        <f ca="1"/>
        <v>118.21755750883844</v>
      </c>
      <c r="H558" s="12">
        <v>5.525E-2</v>
      </c>
      <c r="I558" s="12">
        <v>118.14785822131603</v>
      </c>
    </row>
    <row r="559" spans="6:9" x14ac:dyDescent="0.3">
      <c r="F559" s="2">
        <v>554</v>
      </c>
      <c r="G559" s="12">
        <f ca="1"/>
        <v>118.22563719211706</v>
      </c>
      <c r="H559" s="12">
        <v>5.5350000000000003E-2</v>
      </c>
      <c r="I559" s="12">
        <v>118.15333734736011</v>
      </c>
    </row>
    <row r="560" spans="6:9" x14ac:dyDescent="0.3">
      <c r="F560" s="2">
        <v>555</v>
      </c>
      <c r="G560" s="12">
        <f ca="1"/>
        <v>118.23191274181279</v>
      </c>
      <c r="H560" s="12">
        <v>5.5449999999999999E-2</v>
      </c>
      <c r="I560" s="12">
        <v>118.15880826486573</v>
      </c>
    </row>
    <row r="561" spans="6:9" x14ac:dyDescent="0.3">
      <c r="F561" s="2">
        <v>556</v>
      </c>
      <c r="G561" s="12">
        <f ca="1"/>
        <v>118.24116704320629</v>
      </c>
      <c r="H561" s="12">
        <v>5.5550000000000002E-2</v>
      </c>
      <c r="I561" s="12">
        <v>118.16427100102547</v>
      </c>
    </row>
    <row r="562" spans="6:9" x14ac:dyDescent="0.3">
      <c r="F562" s="2">
        <v>557</v>
      </c>
      <c r="G562" s="12">
        <f ca="1"/>
        <v>118.24403576759583</v>
      </c>
      <c r="H562" s="12">
        <v>5.5649999999999998E-2</v>
      </c>
      <c r="I562" s="12">
        <v>118.16972558289334</v>
      </c>
    </row>
    <row r="563" spans="6:9" x14ac:dyDescent="0.3">
      <c r="F563" s="2">
        <v>558</v>
      </c>
      <c r="G563" s="12">
        <f ca="1"/>
        <v>118.24692358063767</v>
      </c>
      <c r="H563" s="12">
        <v>5.5750000000000001E-2</v>
      </c>
      <c r="I563" s="12">
        <v>118.17517203738575</v>
      </c>
    </row>
    <row r="564" spans="6:9" x14ac:dyDescent="0.3">
      <c r="F564" s="2">
        <v>559</v>
      </c>
      <c r="G564" s="12">
        <f ca="1"/>
        <v>118.25195024722356</v>
      </c>
      <c r="H564" s="12">
        <v>5.5849999999999997E-2</v>
      </c>
      <c r="I564" s="12">
        <v>118.18061039128243</v>
      </c>
    </row>
    <row r="565" spans="6:9" x14ac:dyDescent="0.3">
      <c r="F565" s="2">
        <v>560</v>
      </c>
      <c r="G565" s="12">
        <f ca="1"/>
        <v>118.25540618997893</v>
      </c>
      <c r="H565" s="12">
        <v>5.595E-2</v>
      </c>
      <c r="I565" s="12">
        <v>118.18604067122737</v>
      </c>
    </row>
    <row r="566" spans="6:9" x14ac:dyDescent="0.3">
      <c r="F566" s="2">
        <v>561</v>
      </c>
      <c r="G566" s="12">
        <f ca="1"/>
        <v>118.27063858890531</v>
      </c>
      <c r="H566" s="12">
        <v>5.6050000000000003E-2</v>
      </c>
      <c r="I566" s="12">
        <v>118.1914629037298</v>
      </c>
    </row>
    <row r="567" spans="6:9" x14ac:dyDescent="0.3">
      <c r="F567" s="2">
        <v>562</v>
      </c>
      <c r="G567" s="12">
        <f ca="1"/>
        <v>118.27893144659944</v>
      </c>
      <c r="H567" s="12">
        <v>5.6149999999999999E-2</v>
      </c>
      <c r="I567" s="12">
        <v>118.19687711516502</v>
      </c>
    </row>
    <row r="568" spans="6:9" x14ac:dyDescent="0.3">
      <c r="F568" s="2">
        <v>563</v>
      </c>
      <c r="G568" s="12">
        <f ca="1"/>
        <v>118.27903547684147</v>
      </c>
      <c r="H568" s="12">
        <v>5.6250000000000001E-2</v>
      </c>
      <c r="I568" s="12">
        <v>118.20228333177539</v>
      </c>
    </row>
    <row r="569" spans="6:9" x14ac:dyDescent="0.3">
      <c r="F569" s="2">
        <v>564</v>
      </c>
      <c r="G569" s="12">
        <f ca="1"/>
        <v>118.28289896506369</v>
      </c>
      <c r="H569" s="12">
        <v>5.6349999999999997E-2</v>
      </c>
      <c r="I569" s="12">
        <v>118.20768157967119</v>
      </c>
    </row>
    <row r="570" spans="6:9" x14ac:dyDescent="0.3">
      <c r="F570" s="2">
        <v>565</v>
      </c>
      <c r="G570" s="12">
        <f ca="1"/>
        <v>118.28398992889304</v>
      </c>
      <c r="H570" s="12">
        <v>5.645E-2</v>
      </c>
      <c r="I570" s="12">
        <v>118.21307188483158</v>
      </c>
    </row>
    <row r="571" spans="6:9" x14ac:dyDescent="0.3">
      <c r="F571" s="2">
        <v>566</v>
      </c>
      <c r="G571" s="12">
        <f ca="1"/>
        <v>118.28434758393703</v>
      </c>
      <c r="H571" s="12">
        <v>5.6550000000000003E-2</v>
      </c>
      <c r="I571" s="12">
        <v>118.21845427310539</v>
      </c>
    </row>
    <row r="572" spans="6:9" x14ac:dyDescent="0.3">
      <c r="F572" s="2">
        <v>567</v>
      </c>
      <c r="G572" s="12">
        <f ca="1"/>
        <v>118.28881895417564</v>
      </c>
      <c r="H572" s="12">
        <v>5.6649999999999999E-2</v>
      </c>
      <c r="I572" s="12">
        <v>118.22382877021211</v>
      </c>
    </row>
    <row r="573" spans="6:9" x14ac:dyDescent="0.3">
      <c r="F573" s="2">
        <v>568</v>
      </c>
      <c r="G573" s="12">
        <f ca="1"/>
        <v>118.29444497300415</v>
      </c>
      <c r="H573" s="12">
        <v>5.6750000000000002E-2</v>
      </c>
      <c r="I573" s="12">
        <v>118.22919540174269</v>
      </c>
    </row>
    <row r="574" spans="6:9" x14ac:dyDescent="0.3">
      <c r="F574" s="2">
        <v>569</v>
      </c>
      <c r="G574" s="12">
        <f ca="1"/>
        <v>118.30975355104593</v>
      </c>
      <c r="H574" s="12">
        <v>5.6849999999999998E-2</v>
      </c>
      <c r="I574" s="12">
        <v>118.23455419316041</v>
      </c>
    </row>
    <row r="575" spans="6:9" x14ac:dyDescent="0.3">
      <c r="F575" s="2">
        <v>570</v>
      </c>
      <c r="G575" s="12">
        <f ca="1"/>
        <v>118.32190964560799</v>
      </c>
      <c r="H575" s="12">
        <v>5.6950000000000001E-2</v>
      </c>
      <c r="I575" s="12">
        <v>118.2399051698018</v>
      </c>
    </row>
    <row r="576" spans="6:9" x14ac:dyDescent="0.3">
      <c r="F576" s="2">
        <v>571</v>
      </c>
      <c r="G576" s="12">
        <f ca="1"/>
        <v>118.32459593351113</v>
      </c>
      <c r="H576" s="12">
        <v>5.7049999999999997E-2</v>
      </c>
      <c r="I576" s="12">
        <v>118.24524835687745</v>
      </c>
    </row>
    <row r="577" spans="6:9" x14ac:dyDescent="0.3">
      <c r="F577" s="2">
        <v>572</v>
      </c>
      <c r="G577" s="12">
        <f ca="1"/>
        <v>118.32956897427194</v>
      </c>
      <c r="H577" s="12">
        <v>5.7149999999999999E-2</v>
      </c>
      <c r="I577" s="12">
        <v>118.25058377947285</v>
      </c>
    </row>
    <row r="578" spans="6:9" x14ac:dyDescent="0.3">
      <c r="F578" s="2">
        <v>573</v>
      </c>
      <c r="G578" s="12">
        <f ca="1"/>
        <v>118.33694438398325</v>
      </c>
      <c r="H578" s="12">
        <v>5.7250000000000002E-2</v>
      </c>
      <c r="I578" s="12">
        <v>118.25591146254922</v>
      </c>
    </row>
    <row r="579" spans="6:9" x14ac:dyDescent="0.3">
      <c r="F579" s="2">
        <v>574</v>
      </c>
      <c r="G579" s="12">
        <f ca="1"/>
        <v>118.33893351256907</v>
      </c>
      <c r="H579" s="12">
        <v>5.7349999999999998E-2</v>
      </c>
      <c r="I579" s="12">
        <v>118.26123143094439</v>
      </c>
    </row>
    <row r="580" spans="6:9" x14ac:dyDescent="0.3">
      <c r="F580" s="2">
        <v>575</v>
      </c>
      <c r="G580" s="12">
        <f ca="1"/>
        <v>118.33935078139987</v>
      </c>
      <c r="H580" s="12">
        <v>5.7450000000000001E-2</v>
      </c>
      <c r="I580" s="12">
        <v>118.26654370937358</v>
      </c>
    </row>
    <row r="581" spans="6:9" x14ac:dyDescent="0.3">
      <c r="F581" s="2">
        <v>576</v>
      </c>
      <c r="G581" s="12">
        <f ca="1"/>
        <v>118.34705802530966</v>
      </c>
      <c r="H581" s="12">
        <v>5.7549999999999997E-2</v>
      </c>
      <c r="I581" s="12">
        <v>118.27184832243022</v>
      </c>
    </row>
    <row r="582" spans="6:9" x14ac:dyDescent="0.3">
      <c r="F582" s="2">
        <v>577</v>
      </c>
      <c r="G582" s="12">
        <f ca="1"/>
        <v>118.3478612925939</v>
      </c>
      <c r="H582" s="12">
        <v>5.765E-2</v>
      </c>
      <c r="I582" s="12">
        <v>118.2771452945868</v>
      </c>
    </row>
    <row r="583" spans="6:9" x14ac:dyDescent="0.3">
      <c r="F583" s="2">
        <v>578</v>
      </c>
      <c r="G583" s="12">
        <f ca="1"/>
        <v>118.34851710065034</v>
      </c>
      <c r="H583" s="12">
        <v>5.7750000000000003E-2</v>
      </c>
      <c r="I583" s="12">
        <v>118.28243465019564</v>
      </c>
    </row>
    <row r="584" spans="6:9" x14ac:dyDescent="0.3">
      <c r="F584" s="2">
        <v>579</v>
      </c>
      <c r="G584" s="12">
        <f ca="1"/>
        <v>118.35339694515297</v>
      </c>
      <c r="H584" s="12">
        <v>5.7849999999999999E-2</v>
      </c>
      <c r="I584" s="12">
        <v>118.28771641348966</v>
      </c>
    </row>
    <row r="585" spans="6:9" x14ac:dyDescent="0.3">
      <c r="F585" s="2">
        <v>580</v>
      </c>
      <c r="G585" s="12">
        <f ca="1"/>
        <v>118.35763470763312</v>
      </c>
      <c r="H585" s="12">
        <v>5.7950000000000002E-2</v>
      </c>
      <c r="I585" s="12">
        <v>118.29299060858324</v>
      </c>
    </row>
    <row r="586" spans="6:9" x14ac:dyDescent="0.3">
      <c r="F586" s="2">
        <v>581</v>
      </c>
      <c r="G586" s="12">
        <f ca="1"/>
        <v>118.3614216636702</v>
      </c>
      <c r="H586" s="12">
        <v>5.8049999999999997E-2</v>
      </c>
      <c r="I586" s="12">
        <v>118.29825725947296</v>
      </c>
    </row>
    <row r="587" spans="6:9" x14ac:dyDescent="0.3">
      <c r="F587" s="2">
        <v>582</v>
      </c>
      <c r="G587" s="12">
        <f ca="1"/>
        <v>118.37431789601729</v>
      </c>
      <c r="H587" s="12">
        <v>5.815E-2</v>
      </c>
      <c r="I587" s="12">
        <v>118.30351639003837</v>
      </c>
    </row>
    <row r="588" spans="6:9" x14ac:dyDescent="0.3">
      <c r="F588" s="2">
        <v>583</v>
      </c>
      <c r="G588" s="12">
        <f ca="1"/>
        <v>118.37529215905752</v>
      </c>
      <c r="H588" s="12">
        <v>5.8250000000000003E-2</v>
      </c>
      <c r="I588" s="12">
        <v>118.30876802404278</v>
      </c>
    </row>
    <row r="589" spans="6:9" x14ac:dyDescent="0.3">
      <c r="F589" s="2">
        <v>584</v>
      </c>
      <c r="G589" s="12">
        <f ca="1"/>
        <v>118.37554734690926</v>
      </c>
      <c r="H589" s="12">
        <v>5.8349999999999999E-2</v>
      </c>
      <c r="I589" s="12">
        <v>118.31401218513403</v>
      </c>
    </row>
    <row r="590" spans="6:9" x14ac:dyDescent="0.3">
      <c r="F590" s="2">
        <v>585</v>
      </c>
      <c r="G590" s="12">
        <f ca="1"/>
        <v>118.37570797083862</v>
      </c>
      <c r="H590" s="12">
        <v>5.8450000000000002E-2</v>
      </c>
      <c r="I590" s="12">
        <v>118.31924889684522</v>
      </c>
    </row>
    <row r="591" spans="6:9" x14ac:dyDescent="0.3">
      <c r="F591" s="2">
        <v>586</v>
      </c>
      <c r="G591" s="12">
        <f ca="1"/>
        <v>118.37637943549515</v>
      </c>
      <c r="H591" s="12">
        <v>5.8549999999999998E-2</v>
      </c>
      <c r="I591" s="12">
        <v>118.3244781825955</v>
      </c>
    </row>
    <row r="592" spans="6:9" x14ac:dyDescent="0.3">
      <c r="F592" s="2">
        <v>587</v>
      </c>
      <c r="G592" s="12">
        <f ca="1"/>
        <v>118.37852459011708</v>
      </c>
      <c r="H592" s="12">
        <v>5.8650000000000001E-2</v>
      </c>
      <c r="I592" s="12">
        <v>118.32970006569079</v>
      </c>
    </row>
    <row r="593" spans="6:9" x14ac:dyDescent="0.3">
      <c r="F593" s="2">
        <v>588</v>
      </c>
      <c r="G593" s="12">
        <f ca="1"/>
        <v>118.37980069360859</v>
      </c>
      <c r="H593" s="12">
        <v>5.8749999999999997E-2</v>
      </c>
      <c r="I593" s="12">
        <v>118.33491456932451</v>
      </c>
    </row>
    <row r="594" spans="6:9" x14ac:dyDescent="0.3">
      <c r="F594" s="2">
        <v>589</v>
      </c>
      <c r="G594" s="12">
        <f ca="1"/>
        <v>118.39981574273776</v>
      </c>
      <c r="H594" s="12">
        <v>5.885E-2</v>
      </c>
      <c r="I594" s="12">
        <v>118.34012171657834</v>
      </c>
    </row>
    <row r="595" spans="6:9" x14ac:dyDescent="0.3">
      <c r="F595" s="2">
        <v>590</v>
      </c>
      <c r="G595" s="12">
        <f ca="1"/>
        <v>118.40044423210858</v>
      </c>
      <c r="H595" s="12">
        <v>5.8950000000000002E-2</v>
      </c>
      <c r="I595" s="12">
        <v>118.34532153042294</v>
      </c>
    </row>
    <row r="596" spans="6:9" x14ac:dyDescent="0.3">
      <c r="F596" s="2">
        <v>591</v>
      </c>
      <c r="G596" s="12">
        <f ca="1"/>
        <v>118.40957579093413</v>
      </c>
      <c r="H596" s="12">
        <v>5.9049999999999998E-2</v>
      </c>
      <c r="I596" s="12">
        <v>118.35051403371864</v>
      </c>
    </row>
    <row r="597" spans="6:9" x14ac:dyDescent="0.3">
      <c r="F597" s="2">
        <v>592</v>
      </c>
      <c r="G597" s="12">
        <f ca="1"/>
        <v>118.41112158860579</v>
      </c>
      <c r="H597" s="12">
        <v>5.9150000000000001E-2</v>
      </c>
      <c r="I597" s="12">
        <v>118.3556992492162</v>
      </c>
    </row>
    <row r="598" spans="6:9" x14ac:dyDescent="0.3">
      <c r="F598" s="2">
        <v>593</v>
      </c>
      <c r="G598" s="12">
        <f ca="1"/>
        <v>118.41218443538196</v>
      </c>
      <c r="H598" s="12">
        <v>5.9249999999999997E-2</v>
      </c>
      <c r="I598" s="12">
        <v>118.36087719955754</v>
      </c>
    </row>
    <row r="599" spans="6:9" x14ac:dyDescent="0.3">
      <c r="F599" s="2">
        <v>594</v>
      </c>
      <c r="G599" s="12">
        <f ca="1"/>
        <v>118.41355860149852</v>
      </c>
      <c r="H599" s="12">
        <v>5.935E-2</v>
      </c>
      <c r="I599" s="12">
        <v>118.36604790727634</v>
      </c>
    </row>
    <row r="600" spans="6:9" x14ac:dyDescent="0.3">
      <c r="F600" s="2">
        <v>595</v>
      </c>
      <c r="G600" s="12">
        <f ca="1"/>
        <v>118.41568579671724</v>
      </c>
      <c r="H600" s="12">
        <v>5.9450000000000003E-2</v>
      </c>
      <c r="I600" s="12">
        <v>118.37121139479883</v>
      </c>
    </row>
    <row r="601" spans="6:9" x14ac:dyDescent="0.3">
      <c r="F601" s="2">
        <v>596</v>
      </c>
      <c r="G601" s="12">
        <f ca="1"/>
        <v>118.42323452315961</v>
      </c>
      <c r="H601" s="12">
        <v>5.9549999999999999E-2</v>
      </c>
      <c r="I601" s="12">
        <v>118.37636768444449</v>
      </c>
    </row>
    <row r="602" spans="6:9" x14ac:dyDescent="0.3">
      <c r="F602" s="2">
        <v>597</v>
      </c>
      <c r="G602" s="12">
        <f ca="1"/>
        <v>118.42365324539142</v>
      </c>
      <c r="H602" s="12">
        <v>5.9650000000000002E-2</v>
      </c>
      <c r="I602" s="12">
        <v>118.38151679842665</v>
      </c>
    </row>
    <row r="603" spans="6:9" x14ac:dyDescent="0.3">
      <c r="F603" s="2">
        <v>598</v>
      </c>
      <c r="G603" s="12">
        <f ca="1"/>
        <v>118.42734533923522</v>
      </c>
      <c r="H603" s="12">
        <v>5.9749999999999998E-2</v>
      </c>
      <c r="I603" s="12">
        <v>118.38665875885323</v>
      </c>
    </row>
    <row r="604" spans="6:9" x14ac:dyDescent="0.3">
      <c r="F604" s="2">
        <v>599</v>
      </c>
      <c r="G604" s="12">
        <f ca="1"/>
        <v>118.43206019288198</v>
      </c>
      <c r="H604" s="12">
        <v>5.985E-2</v>
      </c>
      <c r="I604" s="12">
        <v>118.39179358772746</v>
      </c>
    </row>
    <row r="605" spans="6:9" x14ac:dyDescent="0.3">
      <c r="F605" s="2">
        <v>600</v>
      </c>
      <c r="G605" s="12">
        <f ca="1"/>
        <v>118.43610188827623</v>
      </c>
      <c r="H605" s="12">
        <v>5.9950000000000003E-2</v>
      </c>
      <c r="I605" s="12">
        <v>118.39692130694847</v>
      </c>
    </row>
    <row r="606" spans="6:9" x14ac:dyDescent="0.3">
      <c r="F606" s="2">
        <v>601</v>
      </c>
      <c r="G606" s="12">
        <f ca="1"/>
        <v>118.43674991546777</v>
      </c>
      <c r="H606" s="12">
        <v>6.0049999999999999E-2</v>
      </c>
      <c r="I606" s="12">
        <v>118.40204193831197</v>
      </c>
    </row>
    <row r="607" spans="6:9" x14ac:dyDescent="0.3">
      <c r="F607" s="2">
        <v>602</v>
      </c>
      <c r="G607" s="12">
        <f ca="1"/>
        <v>118.43705950843213</v>
      </c>
      <c r="H607" s="12">
        <v>6.0150000000000002E-2</v>
      </c>
      <c r="I607" s="12">
        <v>118.40715550351095</v>
      </c>
    </row>
    <row r="608" spans="6:9" x14ac:dyDescent="0.3">
      <c r="F608" s="2">
        <v>603</v>
      </c>
      <c r="G608" s="12">
        <f ca="1"/>
        <v>118.43866913292588</v>
      </c>
      <c r="H608" s="12">
        <v>6.0249999999999998E-2</v>
      </c>
      <c r="I608" s="12">
        <v>118.41226202413631</v>
      </c>
    </row>
    <row r="609" spans="6:9" x14ac:dyDescent="0.3">
      <c r="F609" s="2">
        <v>604</v>
      </c>
      <c r="G609" s="12">
        <f ca="1"/>
        <v>118.44481672133168</v>
      </c>
      <c r="H609" s="12">
        <v>6.0350000000000001E-2</v>
      </c>
      <c r="I609" s="12">
        <v>118.41736152167746</v>
      </c>
    </row>
    <row r="610" spans="6:9" x14ac:dyDescent="0.3">
      <c r="F610" s="2">
        <v>605</v>
      </c>
      <c r="G610" s="12">
        <f ca="1"/>
        <v>118.44613431914651</v>
      </c>
      <c r="H610" s="12">
        <v>6.0449999999999997E-2</v>
      </c>
      <c r="I610" s="12">
        <v>118.42245401752311</v>
      </c>
    </row>
    <row r="611" spans="6:9" x14ac:dyDescent="0.3">
      <c r="F611" s="2">
        <v>606</v>
      </c>
      <c r="G611" s="12">
        <f ca="1"/>
        <v>118.45316517938885</v>
      </c>
      <c r="H611" s="12">
        <v>6.055E-2</v>
      </c>
      <c r="I611" s="12">
        <v>118.42753953296172</v>
      </c>
    </row>
    <row r="612" spans="6:9" x14ac:dyDescent="0.3">
      <c r="F612" s="2">
        <v>607</v>
      </c>
      <c r="G612" s="12">
        <f ca="1"/>
        <v>118.45968466147929</v>
      </c>
      <c r="H612" s="12">
        <v>6.0650000000000003E-2</v>
      </c>
      <c r="I612" s="12">
        <v>118.43261808918226</v>
      </c>
    </row>
    <row r="613" spans="6:9" x14ac:dyDescent="0.3">
      <c r="F613" s="2">
        <v>608</v>
      </c>
      <c r="G613" s="12">
        <f ca="1"/>
        <v>118.46445053072227</v>
      </c>
      <c r="H613" s="12">
        <v>6.0749999999999998E-2</v>
      </c>
      <c r="I613" s="12">
        <v>118.4376897072748</v>
      </c>
    </row>
    <row r="614" spans="6:9" x14ac:dyDescent="0.3">
      <c r="F614" s="2">
        <v>609</v>
      </c>
      <c r="G614" s="12">
        <f ca="1"/>
        <v>118.47391227469484</v>
      </c>
      <c r="H614" s="12">
        <v>6.0850000000000001E-2</v>
      </c>
      <c r="I614" s="12">
        <v>118.44275440823117</v>
      </c>
    </row>
    <row r="615" spans="6:9" x14ac:dyDescent="0.3">
      <c r="F615" s="2">
        <v>610</v>
      </c>
      <c r="G615" s="12">
        <f ca="1"/>
        <v>118.48608821634863</v>
      </c>
      <c r="H615" s="12">
        <v>6.0949999999999997E-2</v>
      </c>
      <c r="I615" s="12">
        <v>118.44781221294548</v>
      </c>
    </row>
    <row r="616" spans="6:9" x14ac:dyDescent="0.3">
      <c r="F616" s="2">
        <v>611</v>
      </c>
      <c r="G616" s="12">
        <f ca="1"/>
        <v>118.4867071829662</v>
      </c>
      <c r="H616" s="12">
        <v>6.105E-2</v>
      </c>
      <c r="I616" s="12">
        <v>118.45286314221485</v>
      </c>
    </row>
    <row r="617" spans="6:9" x14ac:dyDescent="0.3">
      <c r="F617" s="2">
        <v>612</v>
      </c>
      <c r="G617" s="12">
        <f ca="1"/>
        <v>118.4931982461332</v>
      </c>
      <c r="H617" s="12">
        <v>6.1150000000000003E-2</v>
      </c>
      <c r="I617" s="12">
        <v>118.45790721673995</v>
      </c>
    </row>
    <row r="618" spans="6:9" x14ac:dyDescent="0.3">
      <c r="F618" s="2">
        <v>613</v>
      </c>
      <c r="G618" s="12">
        <f ca="1"/>
        <v>118.4954832379581</v>
      </c>
      <c r="H618" s="12">
        <v>6.1249999999999999E-2</v>
      </c>
      <c r="I618" s="12">
        <v>118.46294445712566</v>
      </c>
    </row>
    <row r="619" spans="6:9" x14ac:dyDescent="0.3">
      <c r="F619" s="2">
        <v>614</v>
      </c>
      <c r="G619" s="12">
        <f ca="1"/>
        <v>118.49672878336222</v>
      </c>
      <c r="H619" s="12">
        <v>6.1350000000000002E-2</v>
      </c>
      <c r="I619" s="12">
        <v>118.46797488388155</v>
      </c>
    </row>
    <row r="620" spans="6:9" x14ac:dyDescent="0.3">
      <c r="F620" s="2">
        <v>615</v>
      </c>
      <c r="G620" s="12">
        <f ca="1"/>
        <v>118.49764153862522</v>
      </c>
      <c r="H620" s="12">
        <v>6.1449999999999998E-2</v>
      </c>
      <c r="I620" s="12">
        <v>118.47299851742264</v>
      </c>
    </row>
    <row r="621" spans="6:9" x14ac:dyDescent="0.3">
      <c r="F621" s="2">
        <v>616</v>
      </c>
      <c r="G621" s="12">
        <f ca="1"/>
        <v>118.49950149360737</v>
      </c>
      <c r="H621" s="12">
        <v>6.1550000000000001E-2</v>
      </c>
      <c r="I621" s="12">
        <v>118.47801537806986</v>
      </c>
    </row>
    <row r="622" spans="6:9" x14ac:dyDescent="0.3">
      <c r="F622" s="2">
        <v>617</v>
      </c>
      <c r="G622" s="12">
        <f ca="1"/>
        <v>118.51790118479069</v>
      </c>
      <c r="H622" s="12">
        <v>6.1650000000000003E-2</v>
      </c>
      <c r="I622" s="12">
        <v>118.48302548605068</v>
      </c>
    </row>
    <row r="623" spans="6:9" x14ac:dyDescent="0.3">
      <c r="F623" s="2">
        <v>618</v>
      </c>
      <c r="G623" s="12">
        <f ca="1"/>
        <v>118.51960164732805</v>
      </c>
      <c r="H623" s="12">
        <v>6.1749999999999999E-2</v>
      </c>
      <c r="I623" s="12">
        <v>118.48802886149974</v>
      </c>
    </row>
    <row r="624" spans="6:9" x14ac:dyDescent="0.3">
      <c r="F624" s="2">
        <v>619</v>
      </c>
      <c r="G624" s="12">
        <f ca="1"/>
        <v>118.53014463027706</v>
      </c>
      <c r="H624" s="12">
        <v>6.1850000000000002E-2</v>
      </c>
      <c r="I624" s="12">
        <v>118.49302552445931</v>
      </c>
    </row>
    <row r="625" spans="6:9" x14ac:dyDescent="0.3">
      <c r="F625" s="2">
        <v>620</v>
      </c>
      <c r="G625" s="12">
        <f ca="1"/>
        <v>118.53266496562516</v>
      </c>
      <c r="H625" s="12">
        <v>6.1949999999999998E-2</v>
      </c>
      <c r="I625" s="12">
        <v>118.49801549488001</v>
      </c>
    </row>
    <row r="626" spans="6:9" x14ac:dyDescent="0.3">
      <c r="F626" s="2">
        <v>621</v>
      </c>
      <c r="G626" s="12">
        <f ca="1"/>
        <v>118.5384802217044</v>
      </c>
      <c r="H626" s="12">
        <v>6.2050000000000001E-2</v>
      </c>
      <c r="I626" s="12">
        <v>118.50299879262121</v>
      </c>
    </row>
    <row r="627" spans="6:9" x14ac:dyDescent="0.3">
      <c r="F627" s="2">
        <v>622</v>
      </c>
      <c r="G627" s="12">
        <f ca="1"/>
        <v>118.53947993557811</v>
      </c>
      <c r="H627" s="12">
        <v>6.2149999999999997E-2</v>
      </c>
      <c r="I627" s="12">
        <v>118.50797543745173</v>
      </c>
    </row>
    <row r="628" spans="6:9" x14ac:dyDescent="0.3">
      <c r="F628" s="2">
        <v>623</v>
      </c>
      <c r="G628" s="12">
        <f ca="1"/>
        <v>118.54484837980398</v>
      </c>
      <c r="H628" s="12">
        <v>6.225E-2</v>
      </c>
      <c r="I628" s="12">
        <v>118.51294544905036</v>
      </c>
    </row>
    <row r="629" spans="6:9" x14ac:dyDescent="0.3">
      <c r="F629" s="2">
        <v>624</v>
      </c>
      <c r="G629" s="12">
        <f ca="1"/>
        <v>118.55239834114136</v>
      </c>
      <c r="H629" s="12">
        <v>6.2350000000000003E-2</v>
      </c>
      <c r="I629" s="12">
        <v>118.5179088470064</v>
      </c>
    </row>
    <row r="630" spans="6:9" x14ac:dyDescent="0.3">
      <c r="F630" s="2">
        <v>625</v>
      </c>
      <c r="G630" s="12">
        <f ca="1"/>
        <v>118.55357449319214</v>
      </c>
      <c r="H630" s="12">
        <v>6.2449999999999999E-2</v>
      </c>
      <c r="I630" s="12">
        <v>118.52286565082014</v>
      </c>
    </row>
    <row r="631" spans="6:9" x14ac:dyDescent="0.3">
      <c r="F631" s="2">
        <v>626</v>
      </c>
      <c r="G631" s="12">
        <f ca="1"/>
        <v>118.55749430316826</v>
      </c>
      <c r="H631" s="12">
        <v>6.2549999999999994E-2</v>
      </c>
      <c r="I631" s="12">
        <v>118.52781587990359</v>
      </c>
    </row>
    <row r="632" spans="6:9" x14ac:dyDescent="0.3">
      <c r="F632" s="2">
        <v>627</v>
      </c>
      <c r="G632" s="12">
        <f ca="1"/>
        <v>118.57664687788886</v>
      </c>
      <c r="H632" s="12">
        <v>6.2649999999999997E-2</v>
      </c>
      <c r="I632" s="12">
        <v>118.53275955358083</v>
      </c>
    </row>
    <row r="633" spans="6:9" x14ac:dyDescent="0.3">
      <c r="F633" s="2">
        <v>628</v>
      </c>
      <c r="G633" s="12">
        <f ca="1"/>
        <v>118.57818215575119</v>
      </c>
      <c r="H633" s="12">
        <v>6.275E-2</v>
      </c>
      <c r="I633" s="12">
        <v>118.53769669108866</v>
      </c>
    </row>
    <row r="634" spans="6:9" x14ac:dyDescent="0.3">
      <c r="F634" s="2">
        <v>629</v>
      </c>
      <c r="G634" s="12">
        <f ca="1"/>
        <v>118.58340817494707</v>
      </c>
      <c r="H634" s="12">
        <v>6.2850000000000003E-2</v>
      </c>
      <c r="I634" s="12">
        <v>118.54262731157708</v>
      </c>
    </row>
    <row r="635" spans="6:9" x14ac:dyDescent="0.3">
      <c r="F635" s="2">
        <v>630</v>
      </c>
      <c r="G635" s="12">
        <f ca="1"/>
        <v>118.58625372896219</v>
      </c>
      <c r="H635" s="12">
        <v>6.2950000000000006E-2</v>
      </c>
      <c r="I635" s="12">
        <v>118.54755143410986</v>
      </c>
    </row>
    <row r="636" spans="6:9" x14ac:dyDescent="0.3">
      <c r="F636" s="2">
        <v>631</v>
      </c>
      <c r="G636" s="12">
        <f ca="1"/>
        <v>118.58800127921832</v>
      </c>
      <c r="H636" s="12">
        <v>6.3049999999999995E-2</v>
      </c>
      <c r="I636" s="12">
        <v>118.55246907766504</v>
      </c>
    </row>
    <row r="637" spans="6:9" x14ac:dyDescent="0.3">
      <c r="F637" s="2">
        <v>632</v>
      </c>
      <c r="G637" s="12">
        <f ca="1"/>
        <v>118.59941194523714</v>
      </c>
      <c r="H637" s="12">
        <v>6.3149999999999998E-2</v>
      </c>
      <c r="I637" s="12">
        <v>118.55738026113545</v>
      </c>
    </row>
    <row r="638" spans="6:9" x14ac:dyDescent="0.3">
      <c r="F638" s="2">
        <v>633</v>
      </c>
      <c r="G638" s="12">
        <f ca="1"/>
        <v>118.6013758011126</v>
      </c>
      <c r="H638" s="12">
        <v>6.3250000000000001E-2</v>
      </c>
      <c r="I638" s="12">
        <v>118.56228500332919</v>
      </c>
    </row>
    <row r="639" spans="6:9" x14ac:dyDescent="0.3">
      <c r="F639" s="2">
        <v>634</v>
      </c>
      <c r="G639" s="12">
        <f ca="1"/>
        <v>118.60315439040224</v>
      </c>
      <c r="H639" s="12">
        <v>6.3350000000000004E-2</v>
      </c>
      <c r="I639" s="12">
        <v>118.56718332297028</v>
      </c>
    </row>
    <row r="640" spans="6:9" x14ac:dyDescent="0.3">
      <c r="F640" s="2">
        <v>635</v>
      </c>
      <c r="G640" s="12">
        <f ca="1"/>
        <v>118.60488414317646</v>
      </c>
      <c r="H640" s="12">
        <v>6.3450000000000006E-2</v>
      </c>
      <c r="I640" s="12">
        <v>118.57207523869899</v>
      </c>
    </row>
    <row r="641" spans="6:9" x14ac:dyDescent="0.3">
      <c r="F641" s="2">
        <v>636</v>
      </c>
      <c r="G641" s="12">
        <f ca="1"/>
        <v>118.61912070156031</v>
      </c>
      <c r="H641" s="12">
        <v>6.3549999999999995E-2</v>
      </c>
      <c r="I641" s="12">
        <v>118.57696076907243</v>
      </c>
    </row>
    <row r="642" spans="6:9" x14ac:dyDescent="0.3">
      <c r="F642" s="2">
        <v>637</v>
      </c>
      <c r="G642" s="12">
        <f ca="1"/>
        <v>118.62175412274645</v>
      </c>
      <c r="H642" s="12">
        <v>6.3649999999999998E-2</v>
      </c>
      <c r="I642" s="12">
        <v>118.58183993256512</v>
      </c>
    </row>
    <row r="643" spans="6:9" x14ac:dyDescent="0.3">
      <c r="F643" s="2">
        <v>638</v>
      </c>
      <c r="G643" s="12">
        <f ca="1"/>
        <v>118.62312322450703</v>
      </c>
      <c r="H643" s="12">
        <v>6.3750000000000001E-2</v>
      </c>
      <c r="I643" s="12">
        <v>118.58671274756934</v>
      </c>
    </row>
    <row r="644" spans="6:9" x14ac:dyDescent="0.3">
      <c r="F644" s="2">
        <v>639</v>
      </c>
      <c r="G644" s="12">
        <f ca="1"/>
        <v>118.62381999844305</v>
      </c>
      <c r="H644" s="12">
        <v>6.3850000000000004E-2</v>
      </c>
      <c r="I644" s="12">
        <v>118.59157923239573</v>
      </c>
    </row>
    <row r="645" spans="6:9" x14ac:dyDescent="0.3">
      <c r="F645" s="2">
        <v>640</v>
      </c>
      <c r="G645" s="12">
        <f ca="1"/>
        <v>118.62509033692132</v>
      </c>
      <c r="H645" s="12">
        <v>6.3950000000000007E-2</v>
      </c>
      <c r="I645" s="12">
        <v>118.59643940527377</v>
      </c>
    </row>
    <row r="646" spans="6:9" x14ac:dyDescent="0.3">
      <c r="F646" s="2">
        <v>641</v>
      </c>
      <c r="G646" s="12">
        <f ca="1"/>
        <v>118.63250557476609</v>
      </c>
      <c r="H646" s="12">
        <v>6.4049999999999996E-2</v>
      </c>
      <c r="I646" s="12">
        <v>118.60129328435222</v>
      </c>
    </row>
    <row r="647" spans="6:9" x14ac:dyDescent="0.3">
      <c r="F647" s="2">
        <v>642</v>
      </c>
      <c r="G647" s="12">
        <f ca="1"/>
        <v>118.63368472685059</v>
      </c>
      <c r="H647" s="12">
        <v>6.4149999999999999E-2</v>
      </c>
      <c r="I647" s="12">
        <v>118.60614088769964</v>
      </c>
    </row>
    <row r="648" spans="6:9" x14ac:dyDescent="0.3">
      <c r="F648" s="2">
        <v>643</v>
      </c>
      <c r="G648" s="12">
        <f ca="1"/>
        <v>118.63409208977338</v>
      </c>
      <c r="H648" s="12">
        <v>6.4250000000000002E-2</v>
      </c>
      <c r="I648" s="12">
        <v>118.61098223330485</v>
      </c>
    </row>
    <row r="649" spans="6:9" x14ac:dyDescent="0.3">
      <c r="F649" s="2">
        <v>644</v>
      </c>
      <c r="G649" s="12">
        <f ca="1"/>
        <v>118.63681022277342</v>
      </c>
      <c r="H649" s="12">
        <v>6.4350000000000004E-2</v>
      </c>
      <c r="I649" s="12">
        <v>118.61581733907744</v>
      </c>
    </row>
    <row r="650" spans="6:9" x14ac:dyDescent="0.3">
      <c r="F650" s="2">
        <v>645</v>
      </c>
      <c r="G650" s="12">
        <f ca="1"/>
        <v>118.63707612583534</v>
      </c>
      <c r="H650" s="12">
        <v>6.4449999999999993E-2</v>
      </c>
      <c r="I650" s="12">
        <v>118.62064622284818</v>
      </c>
    </row>
    <row r="651" spans="6:9" x14ac:dyDescent="0.3">
      <c r="F651" s="2">
        <v>646</v>
      </c>
      <c r="G651" s="12">
        <f ca="1"/>
        <v>118.63733214465059</v>
      </c>
      <c r="H651" s="12">
        <v>6.4549999999999996E-2</v>
      </c>
      <c r="I651" s="12">
        <v>118.62546890236953</v>
      </c>
    </row>
    <row r="652" spans="6:9" x14ac:dyDescent="0.3">
      <c r="F652" s="2">
        <v>647</v>
      </c>
      <c r="G652" s="12">
        <f ca="1"/>
        <v>118.63842872913038</v>
      </c>
      <c r="H652" s="12">
        <v>6.4649999999999999E-2</v>
      </c>
      <c r="I652" s="12">
        <v>118.63028539531615</v>
      </c>
    </row>
    <row r="653" spans="6:9" x14ac:dyDescent="0.3">
      <c r="F653" s="2">
        <v>648</v>
      </c>
      <c r="G653" s="12">
        <f ca="1"/>
        <v>118.63902101457195</v>
      </c>
      <c r="H653" s="12">
        <v>6.4750000000000002E-2</v>
      </c>
      <c r="I653" s="12">
        <v>118.63509571928523</v>
      </c>
    </row>
    <row r="654" spans="6:9" x14ac:dyDescent="0.3">
      <c r="F654" s="2">
        <v>649</v>
      </c>
      <c r="G654" s="12">
        <f ca="1"/>
        <v>118.64408550540077</v>
      </c>
      <c r="H654" s="12">
        <v>6.4850000000000005E-2</v>
      </c>
      <c r="I654" s="12">
        <v>118.63989989179709</v>
      </c>
    </row>
    <row r="655" spans="6:9" x14ac:dyDescent="0.3">
      <c r="F655" s="2">
        <v>650</v>
      </c>
      <c r="G655" s="12">
        <f ca="1"/>
        <v>118.66112201646293</v>
      </c>
      <c r="H655" s="12">
        <v>6.4949999999999994E-2</v>
      </c>
      <c r="I655" s="12">
        <v>118.64469793029554</v>
      </c>
    </row>
    <row r="656" spans="6:9" x14ac:dyDescent="0.3">
      <c r="F656" s="2">
        <v>651</v>
      </c>
      <c r="G656" s="12">
        <f ca="1"/>
        <v>118.66535434184441</v>
      </c>
      <c r="H656" s="12">
        <v>6.5049999999999997E-2</v>
      </c>
      <c r="I656" s="12">
        <v>118.64948985214836</v>
      </c>
    </row>
    <row r="657" spans="6:9" x14ac:dyDescent="0.3">
      <c r="F657" s="2">
        <v>652</v>
      </c>
      <c r="G657" s="12">
        <f ca="1"/>
        <v>118.67817567456868</v>
      </c>
      <c r="H657" s="12">
        <v>6.515E-2</v>
      </c>
      <c r="I657" s="12">
        <v>118.65427567464779</v>
      </c>
    </row>
    <row r="658" spans="6:9" x14ac:dyDescent="0.3">
      <c r="F658" s="2">
        <v>653</v>
      </c>
      <c r="G658" s="12">
        <f ca="1"/>
        <v>118.68160826804581</v>
      </c>
      <c r="H658" s="12">
        <v>6.5250000000000002E-2</v>
      </c>
      <c r="I658" s="12">
        <v>118.6590554150109</v>
      </c>
    </row>
    <row r="659" spans="6:9" x14ac:dyDescent="0.3">
      <c r="F659" s="2">
        <v>654</v>
      </c>
      <c r="G659" s="12">
        <f ca="1"/>
        <v>118.68180319317793</v>
      </c>
      <c r="H659" s="12">
        <v>6.5350000000000005E-2</v>
      </c>
      <c r="I659" s="12">
        <v>118.66382909038009</v>
      </c>
    </row>
    <row r="660" spans="6:9" x14ac:dyDescent="0.3">
      <c r="F660" s="2">
        <v>655</v>
      </c>
      <c r="G660" s="12">
        <f ca="1"/>
        <v>118.68350899514795</v>
      </c>
      <c r="H660" s="12">
        <v>6.5449999999999994E-2</v>
      </c>
      <c r="I660" s="12">
        <v>118.66859671782346</v>
      </c>
    </row>
    <row r="661" spans="6:9" x14ac:dyDescent="0.3">
      <c r="F661" s="2">
        <v>656</v>
      </c>
      <c r="G661" s="12">
        <f ca="1"/>
        <v>118.68727688432259</v>
      </c>
      <c r="H661" s="12">
        <v>6.5549999999999997E-2</v>
      </c>
      <c r="I661" s="12">
        <v>118.67335831433535</v>
      </c>
    </row>
    <row r="662" spans="6:9" x14ac:dyDescent="0.3">
      <c r="F662" s="2">
        <v>657</v>
      </c>
      <c r="G662" s="12">
        <f ca="1"/>
        <v>118.68775346153959</v>
      </c>
      <c r="H662" s="12">
        <v>6.565E-2</v>
      </c>
      <c r="I662" s="12">
        <v>118.67811389683666</v>
      </c>
    </row>
    <row r="663" spans="6:9" x14ac:dyDescent="0.3">
      <c r="F663" s="2">
        <v>658</v>
      </c>
      <c r="G663" s="12">
        <f ca="1"/>
        <v>118.70624103160813</v>
      </c>
      <c r="H663" s="12">
        <v>6.5750000000000003E-2</v>
      </c>
      <c r="I663" s="12">
        <v>118.68286348217536</v>
      </c>
    </row>
    <row r="664" spans="6:9" x14ac:dyDescent="0.3">
      <c r="F664" s="2">
        <v>659</v>
      </c>
      <c r="G664" s="12">
        <f ca="1"/>
        <v>118.71486935054043</v>
      </c>
      <c r="H664" s="12">
        <v>6.5850000000000006E-2</v>
      </c>
      <c r="I664" s="12">
        <v>118.68760708712688</v>
      </c>
    </row>
    <row r="665" spans="6:9" x14ac:dyDescent="0.3">
      <c r="F665" s="2">
        <v>660</v>
      </c>
      <c r="G665" s="12">
        <f ca="1"/>
        <v>118.71753372876314</v>
      </c>
      <c r="H665" s="12">
        <v>6.5949999999999995E-2</v>
      </c>
      <c r="I665" s="12">
        <v>118.69234472839452</v>
      </c>
    </row>
    <row r="666" spans="6:9" x14ac:dyDescent="0.3">
      <c r="F666" s="2">
        <v>661</v>
      </c>
      <c r="G666" s="12">
        <f ca="1"/>
        <v>118.72340029442043</v>
      </c>
      <c r="H666" s="12">
        <v>6.6049999999999998E-2</v>
      </c>
      <c r="I666" s="12">
        <v>118.6970764226099</v>
      </c>
    </row>
    <row r="667" spans="6:9" x14ac:dyDescent="0.3">
      <c r="F667" s="2">
        <v>662</v>
      </c>
      <c r="G667" s="12">
        <f ca="1"/>
        <v>118.72988794136127</v>
      </c>
      <c r="H667" s="12">
        <v>6.615E-2</v>
      </c>
      <c r="I667" s="12">
        <v>118.70180218633334</v>
      </c>
    </row>
    <row r="668" spans="6:9" x14ac:dyDescent="0.3">
      <c r="F668" s="2">
        <v>663</v>
      </c>
      <c r="G668" s="12">
        <f ca="1"/>
        <v>118.74589832486151</v>
      </c>
      <c r="H668" s="12">
        <v>6.6250000000000003E-2</v>
      </c>
      <c r="I668" s="12">
        <v>118.70652203605432</v>
      </c>
    </row>
    <row r="669" spans="6:9" x14ac:dyDescent="0.3">
      <c r="F669" s="2">
        <v>664</v>
      </c>
      <c r="G669" s="12">
        <f ca="1"/>
        <v>118.74957384325032</v>
      </c>
      <c r="H669" s="12">
        <v>6.6350000000000006E-2</v>
      </c>
      <c r="I669" s="12">
        <v>118.71123598819186</v>
      </c>
    </row>
    <row r="670" spans="6:9" x14ac:dyDescent="0.3">
      <c r="F670" s="2">
        <v>665</v>
      </c>
      <c r="G670" s="12">
        <f ca="1"/>
        <v>118.75354158670957</v>
      </c>
      <c r="H670" s="12">
        <v>6.6449999999999995E-2</v>
      </c>
      <c r="I670" s="12">
        <v>118.71594405909491</v>
      </c>
    </row>
    <row r="671" spans="6:9" x14ac:dyDescent="0.3">
      <c r="F671" s="2">
        <v>666</v>
      </c>
      <c r="G671" s="12">
        <f ca="1"/>
        <v>118.75672027748058</v>
      </c>
      <c r="H671" s="12">
        <v>6.6549999999999998E-2</v>
      </c>
      <c r="I671" s="12">
        <v>118.72064626504279</v>
      </c>
    </row>
    <row r="672" spans="6:9" x14ac:dyDescent="0.3">
      <c r="F672" s="2">
        <v>667</v>
      </c>
      <c r="G672" s="12">
        <f ca="1"/>
        <v>118.75766239199649</v>
      </c>
      <c r="H672" s="12">
        <v>6.6650000000000001E-2</v>
      </c>
      <c r="I672" s="12">
        <v>118.72534262224556</v>
      </c>
    </row>
    <row r="673" spans="6:9" x14ac:dyDescent="0.3">
      <c r="F673" s="2">
        <v>668</v>
      </c>
      <c r="G673" s="12">
        <f ca="1"/>
        <v>118.76154783486552</v>
      </c>
      <c r="H673" s="12">
        <v>6.6750000000000004E-2</v>
      </c>
      <c r="I673" s="12">
        <v>118.73003314684445</v>
      </c>
    </row>
    <row r="674" spans="6:9" x14ac:dyDescent="0.3">
      <c r="F674" s="2">
        <v>669</v>
      </c>
      <c r="G674" s="12">
        <f ca="1"/>
        <v>118.76758378045508</v>
      </c>
      <c r="H674" s="12">
        <v>6.6850000000000007E-2</v>
      </c>
      <c r="I674" s="12">
        <v>118.73471785491223</v>
      </c>
    </row>
    <row r="675" spans="6:9" x14ac:dyDescent="0.3">
      <c r="F675" s="2">
        <v>670</v>
      </c>
      <c r="G675" s="12">
        <f ca="1"/>
        <v>118.78053384982064</v>
      </c>
      <c r="H675" s="12">
        <v>6.6949999999999996E-2</v>
      </c>
      <c r="I675" s="12">
        <v>118.73939676245361</v>
      </c>
    </row>
    <row r="676" spans="6:9" x14ac:dyDescent="0.3">
      <c r="F676" s="2">
        <v>671</v>
      </c>
      <c r="G676" s="12">
        <f ca="1"/>
        <v>118.78252519535974</v>
      </c>
      <c r="H676" s="12">
        <v>6.7049999999999998E-2</v>
      </c>
      <c r="I676" s="12">
        <v>118.74406988540562</v>
      </c>
    </row>
    <row r="677" spans="6:9" x14ac:dyDescent="0.3">
      <c r="F677" s="2">
        <v>672</v>
      </c>
      <c r="G677" s="12">
        <f ca="1"/>
        <v>118.78619168137169</v>
      </c>
      <c r="H677" s="12">
        <v>6.7150000000000001E-2</v>
      </c>
      <c r="I677" s="12">
        <v>118.74873723963805</v>
      </c>
    </row>
    <row r="678" spans="6:9" x14ac:dyDescent="0.3">
      <c r="F678" s="2">
        <v>673</v>
      </c>
      <c r="G678" s="12">
        <f ca="1"/>
        <v>118.79809276601435</v>
      </c>
      <c r="H678" s="12">
        <v>6.7250000000000004E-2</v>
      </c>
      <c r="I678" s="12">
        <v>118.75339884095369</v>
      </c>
    </row>
    <row r="679" spans="6:9" x14ac:dyDescent="0.3">
      <c r="F679" s="2">
        <v>674</v>
      </c>
      <c r="G679" s="12">
        <f ca="1"/>
        <v>118.80128215333004</v>
      </c>
      <c r="H679" s="12">
        <v>6.7349999999999993E-2</v>
      </c>
      <c r="I679" s="12">
        <v>118.75805470508894</v>
      </c>
    </row>
    <row r="680" spans="6:9" x14ac:dyDescent="0.3">
      <c r="F680" s="2">
        <v>675</v>
      </c>
      <c r="G680" s="12">
        <f ca="1"/>
        <v>118.81568702909613</v>
      </c>
      <c r="H680" s="12">
        <v>6.7449999999999996E-2</v>
      </c>
      <c r="I680" s="12">
        <v>118.76270484771398</v>
      </c>
    </row>
    <row r="681" spans="6:9" x14ac:dyDescent="0.3">
      <c r="F681" s="2">
        <v>676</v>
      </c>
      <c r="G681" s="12">
        <f ca="1"/>
        <v>118.81994726038874</v>
      </c>
      <c r="H681" s="12">
        <v>6.7549999999999999E-2</v>
      </c>
      <c r="I681" s="12">
        <v>118.76734928443322</v>
      </c>
    </row>
    <row r="682" spans="6:9" x14ac:dyDescent="0.3">
      <c r="F682" s="2">
        <v>677</v>
      </c>
      <c r="G682" s="12">
        <f ca="1"/>
        <v>118.82385529962576</v>
      </c>
      <c r="H682" s="12">
        <v>6.7650000000000002E-2</v>
      </c>
      <c r="I682" s="12">
        <v>118.77198803078571</v>
      </c>
    </row>
    <row r="683" spans="6:9" x14ac:dyDescent="0.3">
      <c r="F683" s="2">
        <v>678</v>
      </c>
      <c r="G683" s="12">
        <f ca="1"/>
        <v>118.82420320610592</v>
      </c>
      <c r="H683" s="12">
        <v>6.7750000000000005E-2</v>
      </c>
      <c r="I683" s="12">
        <v>118.77662110224549</v>
      </c>
    </row>
    <row r="684" spans="6:9" x14ac:dyDescent="0.3">
      <c r="F684" s="2">
        <v>679</v>
      </c>
      <c r="G684" s="12">
        <f ca="1"/>
        <v>118.83332340609196</v>
      </c>
      <c r="H684" s="12">
        <v>6.7849999999999994E-2</v>
      </c>
      <c r="I684" s="12">
        <v>118.78124851422189</v>
      </c>
    </row>
    <row r="685" spans="6:9" x14ac:dyDescent="0.3">
      <c r="F685" s="2">
        <v>680</v>
      </c>
      <c r="G685" s="12">
        <f ca="1"/>
        <v>118.8354223645298</v>
      </c>
      <c r="H685" s="12">
        <v>6.7949999999999997E-2</v>
      </c>
      <c r="I685" s="12">
        <v>118.78587028205999</v>
      </c>
    </row>
    <row r="686" spans="6:9" x14ac:dyDescent="0.3">
      <c r="F686" s="2">
        <v>681</v>
      </c>
      <c r="G686" s="12">
        <f ca="1"/>
        <v>118.83898122994236</v>
      </c>
      <c r="H686" s="12">
        <v>6.8049999999999999E-2</v>
      </c>
      <c r="I686" s="12">
        <v>118.79048642104095</v>
      </c>
    </row>
    <row r="687" spans="6:9" x14ac:dyDescent="0.3">
      <c r="F687" s="2">
        <v>682</v>
      </c>
      <c r="G687" s="12">
        <f ca="1"/>
        <v>118.8399224447391</v>
      </c>
      <c r="H687" s="12">
        <v>6.8150000000000002E-2</v>
      </c>
      <c r="I687" s="12">
        <v>118.79509694638236</v>
      </c>
    </row>
    <row r="688" spans="6:9" x14ac:dyDescent="0.3">
      <c r="F688" s="2">
        <v>683</v>
      </c>
      <c r="G688" s="12">
        <f ca="1"/>
        <v>118.84435651935584</v>
      </c>
      <c r="H688" s="12">
        <v>6.8250000000000005E-2</v>
      </c>
      <c r="I688" s="12">
        <v>118.79970187323858</v>
      </c>
    </row>
    <row r="689" spans="6:9" x14ac:dyDescent="0.3">
      <c r="F689" s="2">
        <v>684</v>
      </c>
      <c r="G689" s="12">
        <f ca="1"/>
        <v>118.84761626058366</v>
      </c>
      <c r="H689" s="12">
        <v>6.8349999999999994E-2</v>
      </c>
      <c r="I689" s="12">
        <v>118.80430121670111</v>
      </c>
    </row>
    <row r="690" spans="6:9" x14ac:dyDescent="0.3">
      <c r="F690" s="2">
        <v>685</v>
      </c>
      <c r="G690" s="12">
        <f ca="1"/>
        <v>118.8509781127273</v>
      </c>
      <c r="H690" s="12">
        <v>6.8449999999999997E-2</v>
      </c>
      <c r="I690" s="12">
        <v>118.80889499179899</v>
      </c>
    </row>
    <row r="691" spans="6:9" x14ac:dyDescent="0.3">
      <c r="F691" s="2">
        <v>686</v>
      </c>
      <c r="G691" s="12">
        <f ca="1"/>
        <v>118.85584731838364</v>
      </c>
      <c r="H691" s="12">
        <v>6.855E-2</v>
      </c>
      <c r="I691" s="12">
        <v>118.81348321349907</v>
      </c>
    </row>
    <row r="692" spans="6:9" x14ac:dyDescent="0.3">
      <c r="F692" s="2">
        <v>687</v>
      </c>
      <c r="G692" s="12">
        <f ca="1"/>
        <v>118.86066873461991</v>
      </c>
      <c r="H692" s="12">
        <v>6.8650000000000003E-2</v>
      </c>
      <c r="I692" s="12">
        <v>118.81806589670643</v>
      </c>
    </row>
    <row r="693" spans="6:9" x14ac:dyDescent="0.3">
      <c r="F693" s="2">
        <v>688</v>
      </c>
      <c r="G693" s="12">
        <f ca="1"/>
        <v>118.86470985442763</v>
      </c>
      <c r="H693" s="12">
        <v>6.8750000000000006E-2</v>
      </c>
      <c r="I693" s="12">
        <v>118.82264305626464</v>
      </c>
    </row>
    <row r="694" spans="6:9" x14ac:dyDescent="0.3">
      <c r="F694" s="2">
        <v>689</v>
      </c>
      <c r="G694" s="12">
        <f ca="1"/>
        <v>118.86493291067526</v>
      </c>
      <c r="H694" s="12">
        <v>6.8849999999999995E-2</v>
      </c>
      <c r="I694" s="12">
        <v>118.82721470695618</v>
      </c>
    </row>
    <row r="695" spans="6:9" x14ac:dyDescent="0.3">
      <c r="F695" s="2">
        <v>690</v>
      </c>
      <c r="G695" s="12">
        <f ca="1"/>
        <v>118.86549303208339</v>
      </c>
      <c r="H695" s="12">
        <v>6.8949999999999997E-2</v>
      </c>
      <c r="I695" s="12">
        <v>118.83178086350277</v>
      </c>
    </row>
    <row r="696" spans="6:9" x14ac:dyDescent="0.3">
      <c r="F696" s="2">
        <v>691</v>
      </c>
      <c r="G696" s="12">
        <f ca="1"/>
        <v>118.87331253684931</v>
      </c>
      <c r="H696" s="12">
        <v>6.905E-2</v>
      </c>
      <c r="I696" s="12">
        <v>118.83634154056566</v>
      </c>
    </row>
    <row r="697" spans="6:9" x14ac:dyDescent="0.3">
      <c r="F697" s="2">
        <v>692</v>
      </c>
      <c r="G697" s="12">
        <f ca="1"/>
        <v>118.87638548024853</v>
      </c>
      <c r="H697" s="12">
        <v>6.9150000000000003E-2</v>
      </c>
      <c r="I697" s="12">
        <v>118.84089675274602</v>
      </c>
    </row>
    <row r="698" spans="6:9" x14ac:dyDescent="0.3">
      <c r="F698" s="2">
        <v>693</v>
      </c>
      <c r="G698" s="12">
        <f ca="1"/>
        <v>118.88889177593481</v>
      </c>
      <c r="H698" s="12">
        <v>6.9250000000000006E-2</v>
      </c>
      <c r="I698" s="12">
        <v>118.84544651458522</v>
      </c>
    </row>
    <row r="699" spans="6:9" x14ac:dyDescent="0.3">
      <c r="F699" s="2">
        <v>694</v>
      </c>
      <c r="G699" s="12">
        <f ca="1"/>
        <v>118.89154104698824</v>
      </c>
      <c r="H699" s="12">
        <v>6.9349999999999995E-2</v>
      </c>
      <c r="I699" s="12">
        <v>118.84999084056521</v>
      </c>
    </row>
    <row r="700" spans="6:9" x14ac:dyDescent="0.3">
      <c r="F700" s="2">
        <v>695</v>
      </c>
      <c r="G700" s="12">
        <f ca="1"/>
        <v>118.90259763435833</v>
      </c>
      <c r="H700" s="12">
        <v>6.9449999999999998E-2</v>
      </c>
      <c r="I700" s="12">
        <v>118.85452974510882</v>
      </c>
    </row>
    <row r="701" spans="6:9" x14ac:dyDescent="0.3">
      <c r="F701" s="2">
        <v>696</v>
      </c>
      <c r="G701" s="12">
        <f ca="1"/>
        <v>118.90415829649397</v>
      </c>
      <c r="H701" s="12">
        <v>6.9550000000000001E-2</v>
      </c>
      <c r="I701" s="12">
        <v>118.85906324258011</v>
      </c>
    </row>
    <row r="702" spans="6:9" x14ac:dyDescent="0.3">
      <c r="F702" s="2">
        <v>697</v>
      </c>
      <c r="G702" s="12">
        <f ca="1"/>
        <v>118.90484032616689</v>
      </c>
      <c r="H702" s="12">
        <v>6.9650000000000004E-2</v>
      </c>
      <c r="I702" s="12">
        <v>118.86359134728464</v>
      </c>
    </row>
    <row r="703" spans="6:9" x14ac:dyDescent="0.3">
      <c r="F703" s="2">
        <v>698</v>
      </c>
      <c r="G703" s="12">
        <f ca="1"/>
        <v>118.91064204492002</v>
      </c>
      <c r="H703" s="12">
        <v>6.9750000000000006E-2</v>
      </c>
      <c r="I703" s="12">
        <v>118.86811407346987</v>
      </c>
    </row>
    <row r="704" spans="6:9" x14ac:dyDescent="0.3">
      <c r="F704" s="2">
        <v>699</v>
      </c>
      <c r="G704" s="12">
        <f ca="1"/>
        <v>118.92000916581615</v>
      </c>
      <c r="H704" s="12">
        <v>6.9849999999999995E-2</v>
      </c>
      <c r="I704" s="12">
        <v>118.87263143532539</v>
      </c>
    </row>
    <row r="705" spans="6:9" x14ac:dyDescent="0.3">
      <c r="F705" s="2">
        <v>700</v>
      </c>
      <c r="G705" s="12">
        <f ca="1"/>
        <v>118.93207929260072</v>
      </c>
      <c r="H705" s="12">
        <v>6.9949999999999998E-2</v>
      </c>
      <c r="I705" s="12">
        <v>118.87714344698335</v>
      </c>
    </row>
    <row r="706" spans="6:9" x14ac:dyDescent="0.3">
      <c r="F706" s="2">
        <v>701</v>
      </c>
      <c r="G706" s="12">
        <f ca="1"/>
        <v>118.93775066575643</v>
      </c>
      <c r="H706" s="12">
        <v>7.0050000000000001E-2</v>
      </c>
      <c r="I706" s="12">
        <v>118.88165012251866</v>
      </c>
    </row>
    <row r="707" spans="6:9" x14ac:dyDescent="0.3">
      <c r="F707" s="2">
        <v>702</v>
      </c>
      <c r="G707" s="12">
        <f ca="1"/>
        <v>118.94348753108727</v>
      </c>
      <c r="H707" s="12">
        <v>7.0150000000000004E-2</v>
      </c>
      <c r="I707" s="12">
        <v>118.88615147594939</v>
      </c>
    </row>
    <row r="708" spans="6:9" x14ac:dyDescent="0.3">
      <c r="F708" s="2">
        <v>703</v>
      </c>
      <c r="G708" s="12">
        <f ca="1"/>
        <v>118.94923512085396</v>
      </c>
      <c r="H708" s="12">
        <v>7.0250000000000007E-2</v>
      </c>
      <c r="I708" s="12">
        <v>118.89064752123697</v>
      </c>
    </row>
    <row r="709" spans="6:9" x14ac:dyDescent="0.3">
      <c r="F709" s="2">
        <v>704</v>
      </c>
      <c r="G709" s="12">
        <f ca="1"/>
        <v>118.94985904026277</v>
      </c>
      <c r="H709" s="12">
        <v>7.0349999999999996E-2</v>
      </c>
      <c r="I709" s="12">
        <v>118.89513827228666</v>
      </c>
    </row>
    <row r="710" spans="6:9" x14ac:dyDescent="0.3">
      <c r="F710" s="2">
        <v>705</v>
      </c>
      <c r="G710" s="12">
        <f ca="1"/>
        <v>118.95020343079742</v>
      </c>
      <c r="H710" s="12">
        <v>7.0449999999999999E-2</v>
      </c>
      <c r="I710" s="12">
        <v>118.89962374294772</v>
      </c>
    </row>
    <row r="711" spans="6:9" x14ac:dyDescent="0.3">
      <c r="F711" s="2">
        <v>706</v>
      </c>
      <c r="G711" s="12">
        <f ca="1"/>
        <v>118.95510790896046</v>
      </c>
      <c r="H711" s="12">
        <v>7.0550000000000002E-2</v>
      </c>
      <c r="I711" s="12">
        <v>118.90410394701378</v>
      </c>
    </row>
    <row r="712" spans="6:9" x14ac:dyDescent="0.3">
      <c r="F712" s="2">
        <v>707</v>
      </c>
      <c r="G712" s="12">
        <f ca="1"/>
        <v>118.95556853135446</v>
      </c>
      <c r="H712" s="12">
        <v>7.0650000000000004E-2</v>
      </c>
      <c r="I712" s="12">
        <v>118.90857889822311</v>
      </c>
    </row>
    <row r="713" spans="6:9" x14ac:dyDescent="0.3">
      <c r="F713" s="2">
        <v>708</v>
      </c>
      <c r="G713" s="12">
        <f ca="1"/>
        <v>118.96098447938927</v>
      </c>
      <c r="H713" s="12">
        <v>7.0749999999999993E-2</v>
      </c>
      <c r="I713" s="12">
        <v>118.91304861025897</v>
      </c>
    </row>
    <row r="714" spans="6:9" x14ac:dyDescent="0.3">
      <c r="F714" s="2">
        <v>709</v>
      </c>
      <c r="G714" s="12">
        <f ca="1"/>
        <v>118.96182977290698</v>
      </c>
      <c r="H714" s="12">
        <v>7.0849999999999996E-2</v>
      </c>
      <c r="I714" s="12">
        <v>118.91751309674981</v>
      </c>
    </row>
    <row r="715" spans="6:9" x14ac:dyDescent="0.3">
      <c r="F715" s="2">
        <v>710</v>
      </c>
      <c r="G715" s="12">
        <f ca="1"/>
        <v>118.96553747485129</v>
      </c>
      <c r="H715" s="12">
        <v>7.0949999999999999E-2</v>
      </c>
      <c r="I715" s="12">
        <v>118.92197237126969</v>
      </c>
    </row>
    <row r="716" spans="6:9" x14ac:dyDescent="0.3">
      <c r="F716" s="2">
        <v>711</v>
      </c>
      <c r="G716" s="12">
        <f ca="1"/>
        <v>118.97305448945174</v>
      </c>
      <c r="H716" s="12">
        <v>7.1050000000000002E-2</v>
      </c>
      <c r="I716" s="12">
        <v>118.92642644733849</v>
      </c>
    </row>
    <row r="717" spans="6:9" x14ac:dyDescent="0.3">
      <c r="F717" s="2">
        <v>712</v>
      </c>
      <c r="G717" s="12">
        <f ca="1"/>
        <v>118.97977773557646</v>
      </c>
      <c r="H717" s="12">
        <v>7.1150000000000005E-2</v>
      </c>
      <c r="I717" s="12">
        <v>118.9308753384222</v>
      </c>
    </row>
    <row r="718" spans="6:9" x14ac:dyDescent="0.3">
      <c r="F718" s="2">
        <v>713</v>
      </c>
      <c r="G718" s="12">
        <f ca="1"/>
        <v>118.98673691742729</v>
      </c>
      <c r="H718" s="12">
        <v>7.1249999999999994E-2</v>
      </c>
      <c r="I718" s="12">
        <v>118.93531905793327</v>
      </c>
    </row>
    <row r="719" spans="6:9" x14ac:dyDescent="0.3">
      <c r="F719" s="2">
        <v>714</v>
      </c>
      <c r="G719" s="12">
        <f ca="1"/>
        <v>118.98903094931062</v>
      </c>
      <c r="H719" s="12">
        <v>7.1349999999999997E-2</v>
      </c>
      <c r="I719" s="12">
        <v>118.93975761923085</v>
      </c>
    </row>
    <row r="720" spans="6:9" x14ac:dyDescent="0.3">
      <c r="F720" s="2">
        <v>715</v>
      </c>
      <c r="G720" s="12">
        <f ca="1"/>
        <v>118.99290658843947</v>
      </c>
      <c r="H720" s="12">
        <v>7.145E-2</v>
      </c>
      <c r="I720" s="12">
        <v>118.94419103562112</v>
      </c>
    </row>
    <row r="721" spans="6:9" x14ac:dyDescent="0.3">
      <c r="F721" s="2">
        <v>716</v>
      </c>
      <c r="G721" s="12">
        <f ca="1"/>
        <v>118.99306744271661</v>
      </c>
      <c r="H721" s="12">
        <v>7.1550000000000002E-2</v>
      </c>
      <c r="I721" s="12">
        <v>118.94861932035747</v>
      </c>
    </row>
    <row r="722" spans="6:9" x14ac:dyDescent="0.3">
      <c r="F722" s="2">
        <v>717</v>
      </c>
      <c r="G722" s="12">
        <f ca="1"/>
        <v>118.99715339369284</v>
      </c>
      <c r="H722" s="12">
        <v>7.1650000000000005E-2</v>
      </c>
      <c r="I722" s="12">
        <v>118.95304248664092</v>
      </c>
    </row>
    <row r="723" spans="6:9" x14ac:dyDescent="0.3">
      <c r="F723" s="2">
        <v>718</v>
      </c>
      <c r="G723" s="12">
        <f ca="1"/>
        <v>118.99825810448229</v>
      </c>
      <c r="H723" s="12">
        <v>7.1749999999999994E-2</v>
      </c>
      <c r="I723" s="12">
        <v>118.95746054762033</v>
      </c>
    </row>
    <row r="724" spans="6:9" x14ac:dyDescent="0.3">
      <c r="F724" s="2">
        <v>719</v>
      </c>
      <c r="G724" s="12">
        <f ca="1"/>
        <v>118.99972039604577</v>
      </c>
      <c r="H724" s="12">
        <v>7.1849999999999997E-2</v>
      </c>
      <c r="I724" s="12">
        <v>118.96187351639264</v>
      </c>
    </row>
    <row r="725" spans="6:9" x14ac:dyDescent="0.3">
      <c r="F725" s="2">
        <v>720</v>
      </c>
      <c r="G725" s="12">
        <f ca="1"/>
        <v>119.00101577850532</v>
      </c>
      <c r="H725" s="12">
        <v>7.195E-2</v>
      </c>
      <c r="I725" s="12">
        <v>118.96628140600325</v>
      </c>
    </row>
    <row r="726" spans="6:9" x14ac:dyDescent="0.3">
      <c r="F726" s="2">
        <v>721</v>
      </c>
      <c r="G726" s="12">
        <f ca="1"/>
        <v>119.00258242718041</v>
      </c>
      <c r="H726" s="12">
        <v>7.2050000000000003E-2</v>
      </c>
      <c r="I726" s="12">
        <v>118.97068422944619</v>
      </c>
    </row>
    <row r="727" spans="6:9" x14ac:dyDescent="0.3">
      <c r="F727" s="2">
        <v>722</v>
      </c>
      <c r="G727" s="12">
        <f ca="1"/>
        <v>119.00345354946329</v>
      </c>
      <c r="H727" s="12">
        <v>7.2150000000000006E-2</v>
      </c>
      <c r="I727" s="12">
        <v>118.97508199966445</v>
      </c>
    </row>
    <row r="728" spans="6:9" x14ac:dyDescent="0.3">
      <c r="F728" s="2">
        <v>723</v>
      </c>
      <c r="G728" s="12">
        <f ca="1"/>
        <v>119.00655443478658</v>
      </c>
      <c r="H728" s="12">
        <v>7.2249999999999995E-2</v>
      </c>
      <c r="I728" s="12">
        <v>118.97947472955028</v>
      </c>
    </row>
    <row r="729" spans="6:9" x14ac:dyDescent="0.3">
      <c r="F729" s="2">
        <v>724</v>
      </c>
      <c r="G729" s="12">
        <f ca="1"/>
        <v>119.00735753352564</v>
      </c>
      <c r="H729" s="12">
        <v>7.2349999999999998E-2</v>
      </c>
      <c r="I729" s="12">
        <v>118.98386243194534</v>
      </c>
    </row>
    <row r="730" spans="6:9" x14ac:dyDescent="0.3">
      <c r="F730" s="2">
        <v>725</v>
      </c>
      <c r="G730" s="12">
        <f ca="1"/>
        <v>119.00824968304211</v>
      </c>
      <c r="H730" s="12">
        <v>7.2450000000000001E-2</v>
      </c>
      <c r="I730" s="12">
        <v>118.98824511964112</v>
      </c>
    </row>
    <row r="731" spans="6:9" x14ac:dyDescent="0.3">
      <c r="F731" s="2">
        <v>726</v>
      </c>
      <c r="G731" s="12">
        <f ca="1"/>
        <v>119.00874109619494</v>
      </c>
      <c r="H731" s="12">
        <v>7.2550000000000003E-2</v>
      </c>
      <c r="I731" s="12">
        <v>118.9926228053791</v>
      </c>
    </row>
    <row r="732" spans="6:9" x14ac:dyDescent="0.3">
      <c r="F732" s="2">
        <v>727</v>
      </c>
      <c r="G732" s="12">
        <f ca="1"/>
        <v>119.01596238019471</v>
      </c>
      <c r="H732" s="12">
        <v>7.2650000000000006E-2</v>
      </c>
      <c r="I732" s="12">
        <v>118.99699550185103</v>
      </c>
    </row>
    <row r="733" spans="6:9" x14ac:dyDescent="0.3">
      <c r="F733" s="2">
        <v>728</v>
      </c>
      <c r="G733" s="12">
        <f ca="1"/>
        <v>119.02161148311596</v>
      </c>
      <c r="H733" s="12">
        <v>7.2749999999999995E-2</v>
      </c>
      <c r="I733" s="12">
        <v>119.00136322169925</v>
      </c>
    </row>
    <row r="734" spans="6:9" x14ac:dyDescent="0.3">
      <c r="F734" s="2">
        <v>729</v>
      </c>
      <c r="G734" s="12">
        <f ca="1"/>
        <v>119.03277473874068</v>
      </c>
      <c r="H734" s="12">
        <v>7.2849999999999998E-2</v>
      </c>
      <c r="I734" s="12">
        <v>119.00572597751689</v>
      </c>
    </row>
    <row r="735" spans="6:9" x14ac:dyDescent="0.3">
      <c r="F735" s="2">
        <v>730</v>
      </c>
      <c r="G735" s="12">
        <f ca="1"/>
        <v>119.04926638096919</v>
      </c>
      <c r="H735" s="12">
        <v>7.2950000000000001E-2</v>
      </c>
      <c r="I735" s="12">
        <v>119.01008378184812</v>
      </c>
    </row>
    <row r="736" spans="6:9" x14ac:dyDescent="0.3">
      <c r="F736" s="2">
        <v>731</v>
      </c>
      <c r="G736" s="12">
        <f ca="1"/>
        <v>119.0539093398981</v>
      </c>
      <c r="H736" s="12">
        <v>7.3050000000000004E-2</v>
      </c>
      <c r="I736" s="12">
        <v>119.01443664718848</v>
      </c>
    </row>
    <row r="737" spans="6:9" x14ac:dyDescent="0.3">
      <c r="F737" s="2">
        <v>732</v>
      </c>
      <c r="G737" s="12">
        <f ca="1"/>
        <v>119.05746567240004</v>
      </c>
      <c r="H737" s="12">
        <v>7.3150000000000007E-2</v>
      </c>
      <c r="I737" s="12">
        <v>119.01878458598506</v>
      </c>
    </row>
    <row r="738" spans="6:9" x14ac:dyDescent="0.3">
      <c r="F738" s="2">
        <v>733</v>
      </c>
      <c r="G738" s="12">
        <f ca="1"/>
        <v>119.06029113145448</v>
      </c>
      <c r="H738" s="12">
        <v>7.3249999999999996E-2</v>
      </c>
      <c r="I738" s="12">
        <v>119.02312761063676</v>
      </c>
    </row>
    <row r="739" spans="6:9" x14ac:dyDescent="0.3">
      <c r="F739" s="2">
        <v>734</v>
      </c>
      <c r="G739" s="12">
        <f ca="1"/>
        <v>119.06059106488667</v>
      </c>
      <c r="H739" s="12">
        <v>7.3349999999999999E-2</v>
      </c>
      <c r="I739" s="12">
        <v>119.02746573349465</v>
      </c>
    </row>
    <row r="740" spans="6:9" x14ac:dyDescent="0.3">
      <c r="F740" s="2">
        <v>735</v>
      </c>
      <c r="G740" s="12">
        <f ca="1"/>
        <v>119.06850038233104</v>
      </c>
      <c r="H740" s="12">
        <v>7.3450000000000001E-2</v>
      </c>
      <c r="I740" s="12">
        <v>119.03179896686206</v>
      </c>
    </row>
    <row r="741" spans="6:9" x14ac:dyDescent="0.3">
      <c r="F741" s="2">
        <v>736</v>
      </c>
      <c r="G741" s="12">
        <f ca="1"/>
        <v>119.06972975349264</v>
      </c>
      <c r="H741" s="12">
        <v>7.3550000000000004E-2</v>
      </c>
      <c r="I741" s="12">
        <v>119.0361273229949</v>
      </c>
    </row>
    <row r="742" spans="6:9" x14ac:dyDescent="0.3">
      <c r="F742" s="2">
        <v>737</v>
      </c>
      <c r="G742" s="12">
        <f ca="1"/>
        <v>119.07133480426555</v>
      </c>
      <c r="H742" s="12">
        <v>7.3649999999999993E-2</v>
      </c>
      <c r="I742" s="12">
        <v>119.04045081410197</v>
      </c>
    </row>
    <row r="743" spans="6:9" x14ac:dyDescent="0.3">
      <c r="F743" s="2">
        <v>738</v>
      </c>
      <c r="G743" s="12">
        <f ca="1"/>
        <v>119.07336572299745</v>
      </c>
      <c r="H743" s="12">
        <v>7.3749999999999996E-2</v>
      </c>
      <c r="I743" s="12">
        <v>119.04476945234509</v>
      </c>
    </row>
    <row r="744" spans="6:9" x14ac:dyDescent="0.3">
      <c r="F744" s="2">
        <v>739</v>
      </c>
      <c r="G744" s="12">
        <f ca="1"/>
        <v>119.07778374796803</v>
      </c>
      <c r="H744" s="12">
        <v>7.3849999999999999E-2</v>
      </c>
      <c r="I744" s="12">
        <v>119.04908324983944</v>
      </c>
    </row>
    <row r="745" spans="6:9" x14ac:dyDescent="0.3">
      <c r="F745" s="2">
        <v>740</v>
      </c>
      <c r="G745" s="12">
        <f ca="1"/>
        <v>119.08252730972615</v>
      </c>
      <c r="H745" s="12">
        <v>7.3950000000000002E-2</v>
      </c>
      <c r="I745" s="12">
        <v>119.05339221865373</v>
      </c>
    </row>
    <row r="746" spans="6:9" x14ac:dyDescent="0.3">
      <c r="F746" s="2">
        <v>741</v>
      </c>
      <c r="G746" s="12">
        <f ca="1"/>
        <v>119.085038854416</v>
      </c>
      <c r="H746" s="12">
        <v>7.4050000000000005E-2</v>
      </c>
      <c r="I746" s="12">
        <v>119.0576963708105</v>
      </c>
    </row>
    <row r="747" spans="6:9" x14ac:dyDescent="0.3">
      <c r="F747" s="2">
        <v>742</v>
      </c>
      <c r="G747" s="12">
        <f ca="1"/>
        <v>119.08658752082421</v>
      </c>
      <c r="H747" s="12">
        <v>7.4149999999999994E-2</v>
      </c>
      <c r="I747" s="12">
        <v>119.0619957182863</v>
      </c>
    </row>
    <row r="748" spans="6:9" x14ac:dyDescent="0.3">
      <c r="F748" s="2">
        <v>743</v>
      </c>
      <c r="G748" s="12">
        <f ca="1"/>
        <v>119.08914298415371</v>
      </c>
      <c r="H748" s="12">
        <v>7.4249999999999997E-2</v>
      </c>
      <c r="I748" s="12">
        <v>119.06629027301199</v>
      </c>
    </row>
    <row r="749" spans="6:9" x14ac:dyDescent="0.3">
      <c r="F749" s="2">
        <v>744</v>
      </c>
      <c r="G749" s="12">
        <f ca="1"/>
        <v>119.08972343571968</v>
      </c>
      <c r="H749" s="12">
        <v>7.4349999999999999E-2</v>
      </c>
      <c r="I749" s="12">
        <v>119.07058004687295</v>
      </c>
    </row>
    <row r="750" spans="6:9" x14ac:dyDescent="0.3">
      <c r="F750" s="2">
        <v>745</v>
      </c>
      <c r="G750" s="12">
        <f ca="1"/>
        <v>119.09744100428358</v>
      </c>
      <c r="H750" s="12">
        <v>7.4450000000000002E-2</v>
      </c>
      <c r="I750" s="12">
        <v>119.07486505170925</v>
      </c>
    </row>
    <row r="751" spans="6:9" x14ac:dyDescent="0.3">
      <c r="F751" s="2">
        <v>746</v>
      </c>
      <c r="G751" s="12">
        <f ca="1"/>
        <v>119.09899115405319</v>
      </c>
      <c r="H751" s="12">
        <v>7.4550000000000005E-2</v>
      </c>
      <c r="I751" s="12">
        <v>119.07914529931604</v>
      </c>
    </row>
    <row r="752" spans="6:9" x14ac:dyDescent="0.3">
      <c r="F752" s="2">
        <v>747</v>
      </c>
      <c r="G752" s="12">
        <f ca="1"/>
        <v>119.10346415207199</v>
      </c>
      <c r="H752" s="12">
        <v>7.4649999999999994E-2</v>
      </c>
      <c r="I752" s="12">
        <v>119.08342080144358</v>
      </c>
    </row>
    <row r="753" spans="6:9" x14ac:dyDescent="0.3">
      <c r="F753" s="2">
        <v>748</v>
      </c>
      <c r="G753" s="12">
        <f ca="1"/>
        <v>119.10644850927972</v>
      </c>
      <c r="H753" s="12">
        <v>7.4749999999999997E-2</v>
      </c>
      <c r="I753" s="12">
        <v>119.08769156979764</v>
      </c>
    </row>
    <row r="754" spans="6:9" x14ac:dyDescent="0.3">
      <c r="F754" s="2">
        <v>749</v>
      </c>
      <c r="G754" s="12">
        <f ca="1"/>
        <v>119.11617202119817</v>
      </c>
      <c r="H754" s="12">
        <v>7.485E-2</v>
      </c>
      <c r="I754" s="12">
        <v>119.09195761603966</v>
      </c>
    </row>
    <row r="755" spans="6:9" x14ac:dyDescent="0.3">
      <c r="F755" s="2">
        <v>750</v>
      </c>
      <c r="G755" s="12">
        <f ca="1"/>
        <v>119.11718324115628</v>
      </c>
      <c r="H755" s="12">
        <v>7.4950000000000003E-2</v>
      </c>
      <c r="I755" s="12">
        <v>119.09621895178695</v>
      </c>
    </row>
    <row r="756" spans="6:9" x14ac:dyDescent="0.3">
      <c r="F756" s="2">
        <v>751</v>
      </c>
      <c r="G756" s="12">
        <f ca="1"/>
        <v>119.11846180955041</v>
      </c>
      <c r="H756" s="12">
        <v>7.5050000000000006E-2</v>
      </c>
      <c r="I756" s="12">
        <v>119.10047558861297</v>
      </c>
    </row>
    <row r="757" spans="6:9" x14ac:dyDescent="0.3">
      <c r="F757" s="2">
        <v>752</v>
      </c>
      <c r="G757" s="12">
        <f ca="1"/>
        <v>119.13439758032446</v>
      </c>
      <c r="H757" s="12">
        <v>7.5149999999999995E-2</v>
      </c>
      <c r="I757" s="12">
        <v>119.10472753804747</v>
      </c>
    </row>
    <row r="758" spans="6:9" x14ac:dyDescent="0.3">
      <c r="F758" s="2">
        <v>753</v>
      </c>
      <c r="G758" s="12">
        <f ca="1"/>
        <v>119.13862158802047</v>
      </c>
      <c r="H758" s="12">
        <v>7.5249999999999997E-2</v>
      </c>
      <c r="I758" s="12">
        <v>119.10897481157687</v>
      </c>
    </row>
    <row r="759" spans="6:9" x14ac:dyDescent="0.3">
      <c r="F759" s="2">
        <v>754</v>
      </c>
      <c r="G759" s="12">
        <f ca="1"/>
        <v>119.14103732339487</v>
      </c>
      <c r="H759" s="12">
        <v>7.535E-2</v>
      </c>
      <c r="I759" s="12">
        <v>119.1132174206443</v>
      </c>
    </row>
    <row r="760" spans="6:9" x14ac:dyDescent="0.3">
      <c r="F760" s="2">
        <v>755</v>
      </c>
      <c r="G760" s="12">
        <f ca="1"/>
        <v>119.1410408584938</v>
      </c>
      <c r="H760" s="12">
        <v>7.5450000000000003E-2</v>
      </c>
      <c r="I760" s="12">
        <v>119.11745537664996</v>
      </c>
    </row>
    <row r="761" spans="6:9" x14ac:dyDescent="0.3">
      <c r="F761" s="2">
        <v>756</v>
      </c>
      <c r="G761" s="12">
        <f ca="1"/>
        <v>119.15029497390667</v>
      </c>
      <c r="H761" s="12">
        <v>7.5550000000000006E-2</v>
      </c>
      <c r="I761" s="12">
        <v>119.12168869095122</v>
      </c>
    </row>
    <row r="762" spans="6:9" x14ac:dyDescent="0.3">
      <c r="F762" s="2">
        <v>757</v>
      </c>
      <c r="G762" s="12">
        <f ca="1"/>
        <v>119.15946800615876</v>
      </c>
      <c r="H762" s="12">
        <v>7.5649999999999995E-2</v>
      </c>
      <c r="I762" s="12">
        <v>119.12591737486292</v>
      </c>
    </row>
    <row r="763" spans="6:9" x14ac:dyDescent="0.3">
      <c r="F763" s="2">
        <v>758</v>
      </c>
      <c r="G763" s="12">
        <f ca="1"/>
        <v>119.16460783745728</v>
      </c>
      <c r="H763" s="12">
        <v>7.5749999999999998E-2</v>
      </c>
      <c r="I763" s="12">
        <v>119.13014143965759</v>
      </c>
    </row>
    <row r="764" spans="6:9" x14ac:dyDescent="0.3">
      <c r="F764" s="2">
        <v>759</v>
      </c>
      <c r="G764" s="12">
        <f ca="1"/>
        <v>119.169593263005</v>
      </c>
      <c r="H764" s="12">
        <v>7.5850000000000001E-2</v>
      </c>
      <c r="I764" s="12">
        <v>119.1343608965656</v>
      </c>
    </row>
    <row r="765" spans="6:9" x14ac:dyDescent="0.3">
      <c r="F765" s="2">
        <v>760</v>
      </c>
      <c r="G765" s="12">
        <f ca="1"/>
        <v>119.17332340659837</v>
      </c>
      <c r="H765" s="12">
        <v>7.5950000000000004E-2</v>
      </c>
      <c r="I765" s="12">
        <v>119.13857575677544</v>
      </c>
    </row>
    <row r="766" spans="6:9" x14ac:dyDescent="0.3">
      <c r="F766" s="2">
        <v>761</v>
      </c>
      <c r="G766" s="12">
        <f ca="1"/>
        <v>119.17469381566401</v>
      </c>
      <c r="H766" s="12">
        <v>7.6050000000000006E-2</v>
      </c>
      <c r="I766" s="12">
        <v>119.14278603143387</v>
      </c>
    </row>
    <row r="767" spans="6:9" x14ac:dyDescent="0.3">
      <c r="F767" s="2">
        <v>762</v>
      </c>
      <c r="G767" s="12">
        <f ca="1"/>
        <v>119.17553947965325</v>
      </c>
      <c r="H767" s="12">
        <v>7.6149999999999995E-2</v>
      </c>
      <c r="I767" s="12">
        <v>119.14699173164618</v>
      </c>
    </row>
    <row r="768" spans="6:9" x14ac:dyDescent="0.3">
      <c r="F768" s="2">
        <v>763</v>
      </c>
      <c r="G768" s="12">
        <f ca="1"/>
        <v>119.17972831625173</v>
      </c>
      <c r="H768" s="12">
        <v>7.6249999999999998E-2</v>
      </c>
      <c r="I768" s="12">
        <v>119.15119286847639</v>
      </c>
    </row>
    <row r="769" spans="6:9" x14ac:dyDescent="0.3">
      <c r="F769" s="2">
        <v>764</v>
      </c>
      <c r="G769" s="12">
        <f ca="1"/>
        <v>119.18238670182629</v>
      </c>
      <c r="H769" s="12">
        <v>7.6350000000000001E-2</v>
      </c>
      <c r="I769" s="12">
        <v>119.15538945294739</v>
      </c>
    </row>
    <row r="770" spans="6:9" x14ac:dyDescent="0.3">
      <c r="F770" s="2">
        <v>765</v>
      </c>
      <c r="G770" s="12">
        <f ca="1"/>
        <v>119.18896817199602</v>
      </c>
      <c r="H770" s="12">
        <v>7.6450000000000004E-2</v>
      </c>
      <c r="I770" s="12">
        <v>119.15958149604128</v>
      </c>
    </row>
    <row r="771" spans="6:9" x14ac:dyDescent="0.3">
      <c r="F771" s="2">
        <v>766</v>
      </c>
      <c r="G771" s="12">
        <f ca="1"/>
        <v>119.19535781308856</v>
      </c>
      <c r="H771" s="12">
        <v>7.6550000000000007E-2</v>
      </c>
      <c r="I771" s="12">
        <v>119.16376900869946</v>
      </c>
    </row>
    <row r="772" spans="6:9" x14ac:dyDescent="0.3">
      <c r="F772" s="2">
        <v>767</v>
      </c>
      <c r="G772" s="12">
        <f ca="1"/>
        <v>119.20382660443205</v>
      </c>
      <c r="H772" s="12">
        <v>7.6649999999999996E-2</v>
      </c>
      <c r="I772" s="12">
        <v>119.16795200182284</v>
      </c>
    </row>
    <row r="773" spans="6:9" x14ac:dyDescent="0.3">
      <c r="F773" s="2">
        <v>768</v>
      </c>
      <c r="G773" s="12">
        <f ca="1"/>
        <v>119.20688265265221</v>
      </c>
      <c r="H773" s="12">
        <v>7.6749999999999999E-2</v>
      </c>
      <c r="I773" s="12">
        <v>119.17213048627215</v>
      </c>
    </row>
    <row r="774" spans="6:9" x14ac:dyDescent="0.3">
      <c r="F774" s="2">
        <v>769</v>
      </c>
      <c r="G774" s="12">
        <f ca="1"/>
        <v>119.21037349264174</v>
      </c>
      <c r="H774" s="12">
        <v>7.6850000000000002E-2</v>
      </c>
      <c r="I774" s="12">
        <v>119.17630447286798</v>
      </c>
    </row>
    <row r="775" spans="6:9" x14ac:dyDescent="0.3">
      <c r="F775" s="2">
        <v>770</v>
      </c>
      <c r="G775" s="12">
        <f ca="1"/>
        <v>119.21229062429728</v>
      </c>
      <c r="H775" s="12">
        <v>7.6950000000000005E-2</v>
      </c>
      <c r="I775" s="12">
        <v>119.18047397239113</v>
      </c>
    </row>
    <row r="776" spans="6:9" x14ac:dyDescent="0.3">
      <c r="F776" s="2">
        <v>771</v>
      </c>
      <c r="G776" s="12">
        <f ca="1"/>
        <v>119.21327401799837</v>
      </c>
      <c r="H776" s="12">
        <v>7.7049999999999993E-2</v>
      </c>
      <c r="I776" s="12">
        <v>119.18463899558272</v>
      </c>
    </row>
    <row r="777" spans="6:9" x14ac:dyDescent="0.3">
      <c r="F777" s="2">
        <v>772</v>
      </c>
      <c r="G777" s="12">
        <f ca="1"/>
        <v>119.21920269459731</v>
      </c>
      <c r="H777" s="12">
        <v>7.7149999999999996E-2</v>
      </c>
      <c r="I777" s="12">
        <v>119.18879955314438</v>
      </c>
    </row>
    <row r="778" spans="6:9" x14ac:dyDescent="0.3">
      <c r="F778" s="2">
        <v>773</v>
      </c>
      <c r="G778" s="12">
        <f ca="1"/>
        <v>119.2220098103558</v>
      </c>
      <c r="H778" s="12">
        <v>7.7249999999999999E-2</v>
      </c>
      <c r="I778" s="12">
        <v>119.19295565573852</v>
      </c>
    </row>
    <row r="779" spans="6:9" x14ac:dyDescent="0.3">
      <c r="F779" s="2">
        <v>774</v>
      </c>
      <c r="G779" s="12">
        <f ca="1"/>
        <v>119.22245463396638</v>
      </c>
      <c r="H779" s="12">
        <v>7.7350000000000002E-2</v>
      </c>
      <c r="I779" s="12">
        <v>119.19710731398845</v>
      </c>
    </row>
    <row r="780" spans="6:9" x14ac:dyDescent="0.3">
      <c r="F780" s="2">
        <v>775</v>
      </c>
      <c r="G780" s="12">
        <f ca="1"/>
        <v>119.22398895524336</v>
      </c>
      <c r="H780" s="12">
        <v>7.7450000000000005E-2</v>
      </c>
      <c r="I780" s="12">
        <v>119.20125453847862</v>
      </c>
    </row>
    <row r="781" spans="6:9" x14ac:dyDescent="0.3">
      <c r="F781" s="2">
        <v>776</v>
      </c>
      <c r="G781" s="12">
        <f ca="1"/>
        <v>119.23664401376608</v>
      </c>
      <c r="H781" s="12">
        <v>7.7549999999999994E-2</v>
      </c>
      <c r="I781" s="12">
        <v>119.2053973397548</v>
      </c>
    </row>
    <row r="782" spans="6:9" x14ac:dyDescent="0.3">
      <c r="F782" s="2">
        <v>777</v>
      </c>
      <c r="G782" s="12">
        <f ca="1"/>
        <v>119.23972974979594</v>
      </c>
      <c r="H782" s="12">
        <v>7.7649999999999997E-2</v>
      </c>
      <c r="I782" s="12">
        <v>119.20953572832425</v>
      </c>
    </row>
    <row r="783" spans="6:9" x14ac:dyDescent="0.3">
      <c r="F783" s="2">
        <v>778</v>
      </c>
      <c r="G783" s="12">
        <f ca="1"/>
        <v>119.24620776457081</v>
      </c>
      <c r="H783" s="12">
        <v>7.775E-2</v>
      </c>
      <c r="I783" s="12">
        <v>119.21366971465595</v>
      </c>
    </row>
    <row r="784" spans="6:9" x14ac:dyDescent="0.3">
      <c r="F784" s="2">
        <v>779</v>
      </c>
      <c r="G784" s="12">
        <f ca="1"/>
        <v>119.24820833131849</v>
      </c>
      <c r="H784" s="12">
        <v>7.7850000000000003E-2</v>
      </c>
      <c r="I784" s="12">
        <v>119.21779930918073</v>
      </c>
    </row>
    <row r="785" spans="6:9" x14ac:dyDescent="0.3">
      <c r="F785" s="2">
        <v>780</v>
      </c>
      <c r="G785" s="12">
        <f ca="1"/>
        <v>119.24845374531972</v>
      </c>
      <c r="H785" s="12">
        <v>7.7950000000000005E-2</v>
      </c>
      <c r="I785" s="12">
        <v>119.22192452229154</v>
      </c>
    </row>
    <row r="786" spans="6:9" x14ac:dyDescent="0.3">
      <c r="F786" s="2">
        <v>781</v>
      </c>
      <c r="G786" s="12">
        <f ca="1"/>
        <v>119.25646349641167</v>
      </c>
      <c r="H786" s="12">
        <v>7.8049999999999994E-2</v>
      </c>
      <c r="I786" s="12">
        <v>119.22604536434353</v>
      </c>
    </row>
    <row r="787" spans="6:9" x14ac:dyDescent="0.3">
      <c r="F787" s="2">
        <v>782</v>
      </c>
      <c r="G787" s="12">
        <f ca="1"/>
        <v>119.26165820312693</v>
      </c>
      <c r="H787" s="12">
        <v>7.8149999999999997E-2</v>
      </c>
      <c r="I787" s="12">
        <v>119.23016184565437</v>
      </c>
    </row>
    <row r="788" spans="6:9" x14ac:dyDescent="0.3">
      <c r="F788" s="2">
        <v>783</v>
      </c>
      <c r="G788" s="12">
        <f ca="1"/>
        <v>119.26262847861028</v>
      </c>
      <c r="H788" s="12">
        <v>7.825E-2</v>
      </c>
      <c r="I788" s="12">
        <v>119.23427397650428</v>
      </c>
    </row>
    <row r="789" spans="6:9" x14ac:dyDescent="0.3">
      <c r="F789" s="2">
        <v>784</v>
      </c>
      <c r="G789" s="12">
        <f ca="1"/>
        <v>119.2785469907522</v>
      </c>
      <c r="H789" s="12">
        <v>7.8350000000000003E-2</v>
      </c>
      <c r="I789" s="12">
        <v>119.23838176713637</v>
      </c>
    </row>
    <row r="790" spans="6:9" x14ac:dyDescent="0.3">
      <c r="F790" s="2">
        <v>785</v>
      </c>
      <c r="G790" s="12">
        <f ca="1"/>
        <v>119.27969476223286</v>
      </c>
      <c r="H790" s="12">
        <v>7.8450000000000006E-2</v>
      </c>
      <c r="I790" s="12">
        <v>119.24248522775669</v>
      </c>
    </row>
    <row r="791" spans="6:9" x14ac:dyDescent="0.3">
      <c r="F791" s="2">
        <v>786</v>
      </c>
      <c r="G791" s="12">
        <f ca="1"/>
        <v>119.28601550972618</v>
      </c>
      <c r="H791" s="12">
        <v>7.8549999999999995E-2</v>
      </c>
      <c r="I791" s="12">
        <v>119.24658436853446</v>
      </c>
    </row>
    <row r="792" spans="6:9" x14ac:dyDescent="0.3">
      <c r="F792" s="2">
        <v>787</v>
      </c>
      <c r="G792" s="12">
        <f ca="1"/>
        <v>119.28663462180575</v>
      </c>
      <c r="H792" s="12">
        <v>7.8649999999999998E-2</v>
      </c>
      <c r="I792" s="12">
        <v>119.2506791996023</v>
      </c>
    </row>
    <row r="793" spans="6:9" x14ac:dyDescent="0.3">
      <c r="F793" s="2">
        <v>788</v>
      </c>
      <c r="G793" s="12">
        <f ca="1"/>
        <v>119.29014076841042</v>
      </c>
      <c r="H793" s="12">
        <v>7.8750000000000001E-2</v>
      </c>
      <c r="I793" s="12">
        <v>119.25476973105631</v>
      </c>
    </row>
    <row r="794" spans="6:9" x14ac:dyDescent="0.3">
      <c r="F794" s="2">
        <v>789</v>
      </c>
      <c r="G794" s="12">
        <f ca="1"/>
        <v>119.29882404726359</v>
      </c>
      <c r="H794" s="12">
        <v>7.8850000000000003E-2</v>
      </c>
      <c r="I794" s="12">
        <v>119.25885597295638</v>
      </c>
    </row>
    <row r="795" spans="6:9" x14ac:dyDescent="0.3">
      <c r="F795" s="2">
        <v>790</v>
      </c>
      <c r="G795" s="12">
        <f ca="1"/>
        <v>119.30312913570768</v>
      </c>
      <c r="H795" s="12">
        <v>7.8950000000000006E-2</v>
      </c>
      <c r="I795" s="12">
        <v>119.26293793532618</v>
      </c>
    </row>
    <row r="796" spans="6:9" x14ac:dyDescent="0.3">
      <c r="F796" s="2">
        <v>791</v>
      </c>
      <c r="G796" s="12">
        <f ca="1"/>
        <v>119.30969605432755</v>
      </c>
      <c r="H796" s="12">
        <v>7.9049999999999995E-2</v>
      </c>
      <c r="I796" s="12">
        <v>119.26701562815352</v>
      </c>
    </row>
    <row r="797" spans="6:9" x14ac:dyDescent="0.3">
      <c r="F797" s="2">
        <v>792</v>
      </c>
      <c r="G797" s="12">
        <f ca="1"/>
        <v>119.31409263057999</v>
      </c>
      <c r="H797" s="12">
        <v>7.9149999999999998E-2</v>
      </c>
      <c r="I797" s="12">
        <v>119.27108906139041</v>
      </c>
    </row>
    <row r="798" spans="6:9" x14ac:dyDescent="0.3">
      <c r="F798" s="2">
        <v>793</v>
      </c>
      <c r="G798" s="12">
        <f ca="1"/>
        <v>119.31698107167105</v>
      </c>
      <c r="H798" s="12">
        <v>7.9250000000000001E-2</v>
      </c>
      <c r="I798" s="12">
        <v>119.2751582449533</v>
      </c>
    </row>
    <row r="799" spans="6:9" x14ac:dyDescent="0.3">
      <c r="F799" s="2">
        <v>794</v>
      </c>
      <c r="G799" s="12">
        <f ca="1"/>
        <v>119.31981603347577</v>
      </c>
      <c r="H799" s="12">
        <v>7.9350000000000004E-2</v>
      </c>
      <c r="I799" s="12">
        <v>119.27922318872319</v>
      </c>
    </row>
    <row r="800" spans="6:9" x14ac:dyDescent="0.3">
      <c r="F800" s="2">
        <v>795</v>
      </c>
      <c r="G800" s="12">
        <f ca="1"/>
        <v>119.32431133181068</v>
      </c>
      <c r="H800" s="12">
        <v>7.9450000000000007E-2</v>
      </c>
      <c r="I800" s="12">
        <v>119.28328390254583</v>
      </c>
    </row>
    <row r="801" spans="6:9" x14ac:dyDescent="0.3">
      <c r="F801" s="2">
        <v>796</v>
      </c>
      <c r="G801" s="12">
        <f ca="1"/>
        <v>119.33192473735824</v>
      </c>
      <c r="H801" s="12">
        <v>7.9549999999999996E-2</v>
      </c>
      <c r="I801" s="12">
        <v>119.28734039623194</v>
      </c>
    </row>
    <row r="802" spans="6:9" x14ac:dyDescent="0.3">
      <c r="F802" s="2">
        <v>797</v>
      </c>
      <c r="G802" s="12">
        <f ca="1"/>
        <v>119.33237030927887</v>
      </c>
      <c r="H802" s="12">
        <v>7.9649999999999999E-2</v>
      </c>
      <c r="I802" s="12">
        <v>119.29139267955728</v>
      </c>
    </row>
    <row r="803" spans="6:9" x14ac:dyDescent="0.3">
      <c r="F803" s="2">
        <v>798</v>
      </c>
      <c r="G803" s="12">
        <f ca="1"/>
        <v>119.33729387257483</v>
      </c>
      <c r="H803" s="12">
        <v>7.9750000000000001E-2</v>
      </c>
      <c r="I803" s="12">
        <v>119.29544076226288</v>
      </c>
    </row>
    <row r="804" spans="6:9" x14ac:dyDescent="0.3">
      <c r="F804" s="2">
        <v>799</v>
      </c>
      <c r="G804" s="12">
        <f ca="1"/>
        <v>119.34237908828537</v>
      </c>
      <c r="H804" s="12">
        <v>7.9850000000000004E-2</v>
      </c>
      <c r="I804" s="12">
        <v>119.29948465405522</v>
      </c>
    </row>
    <row r="805" spans="6:9" x14ac:dyDescent="0.3">
      <c r="F805" s="2">
        <v>800</v>
      </c>
      <c r="G805" s="12">
        <f ca="1"/>
        <v>119.34258623796441</v>
      </c>
      <c r="H805" s="12">
        <v>7.9949999999999993E-2</v>
      </c>
      <c r="I805" s="12">
        <v>119.30352436460633</v>
      </c>
    </row>
    <row r="806" spans="6:9" x14ac:dyDescent="0.3">
      <c r="F806" s="2">
        <v>801</v>
      </c>
      <c r="G806" s="12">
        <f ca="1"/>
        <v>119.3464591697817</v>
      </c>
      <c r="H806" s="12">
        <v>8.0049999999999996E-2</v>
      </c>
      <c r="I806" s="12">
        <v>119.30755990355405</v>
      </c>
    </row>
    <row r="807" spans="6:9" x14ac:dyDescent="0.3">
      <c r="F807" s="2">
        <v>802</v>
      </c>
      <c r="G807" s="12">
        <f ca="1"/>
        <v>119.3490182251322</v>
      </c>
      <c r="H807" s="12">
        <v>8.0149999999999999E-2</v>
      </c>
      <c r="I807" s="12">
        <v>119.31159128050209</v>
      </c>
    </row>
    <row r="808" spans="6:9" x14ac:dyDescent="0.3">
      <c r="F808" s="2">
        <v>803</v>
      </c>
      <c r="G808" s="12">
        <f ca="1"/>
        <v>119.35556816404579</v>
      </c>
      <c r="H808" s="12">
        <v>8.0250000000000002E-2</v>
      </c>
      <c r="I808" s="12">
        <v>119.31561850502025</v>
      </c>
    </row>
    <row r="809" spans="6:9" x14ac:dyDescent="0.3">
      <c r="F809" s="2">
        <v>804</v>
      </c>
      <c r="G809" s="12">
        <f ca="1"/>
        <v>119.35692352318324</v>
      </c>
      <c r="H809" s="12">
        <v>8.0350000000000005E-2</v>
      </c>
      <c r="I809" s="12">
        <v>119.31964158664464</v>
      </c>
    </row>
    <row r="810" spans="6:9" x14ac:dyDescent="0.3">
      <c r="F810" s="2">
        <v>805</v>
      </c>
      <c r="G810" s="12">
        <f ca="1"/>
        <v>119.35706524256372</v>
      </c>
      <c r="H810" s="12">
        <v>8.0449999999999994E-2</v>
      </c>
      <c r="I810" s="12">
        <v>119.32366053487769</v>
      </c>
    </row>
    <row r="811" spans="6:9" x14ac:dyDescent="0.3">
      <c r="F811" s="2">
        <v>806</v>
      </c>
      <c r="G811" s="12">
        <f ca="1"/>
        <v>119.35855668989251</v>
      </c>
      <c r="H811" s="12">
        <v>8.0549999999999997E-2</v>
      </c>
      <c r="I811" s="12">
        <v>119.32767535918843</v>
      </c>
    </row>
    <row r="812" spans="6:9" x14ac:dyDescent="0.3">
      <c r="F812" s="2">
        <v>807</v>
      </c>
      <c r="G812" s="12">
        <f ca="1"/>
        <v>119.36317280676597</v>
      </c>
      <c r="H812" s="12">
        <v>8.0649999999999999E-2</v>
      </c>
      <c r="I812" s="12">
        <v>119.33168606901265</v>
      </c>
    </row>
    <row r="813" spans="6:9" x14ac:dyDescent="0.3">
      <c r="F813" s="2">
        <v>808</v>
      </c>
      <c r="G813" s="12">
        <f ca="1"/>
        <v>119.36326250899381</v>
      </c>
      <c r="H813" s="12">
        <v>8.0750000000000002E-2</v>
      </c>
      <c r="I813" s="12">
        <v>119.33569267375296</v>
      </c>
    </row>
    <row r="814" spans="6:9" x14ac:dyDescent="0.3">
      <c r="F814" s="2">
        <v>809</v>
      </c>
      <c r="G814" s="12">
        <f ca="1"/>
        <v>119.36628168088826</v>
      </c>
      <c r="H814" s="12">
        <v>8.0850000000000005E-2</v>
      </c>
      <c r="I814" s="12">
        <v>119.33969518277905</v>
      </c>
    </row>
    <row r="815" spans="6:9" x14ac:dyDescent="0.3">
      <c r="F815" s="2">
        <v>810</v>
      </c>
      <c r="G815" s="12">
        <f ca="1"/>
        <v>119.36697572832391</v>
      </c>
      <c r="H815" s="12">
        <v>8.0949999999999994E-2</v>
      </c>
      <c r="I815" s="12">
        <v>119.34369360542782</v>
      </c>
    </row>
    <row r="816" spans="6:9" x14ac:dyDescent="0.3">
      <c r="F816" s="2">
        <v>811</v>
      </c>
      <c r="G816" s="12">
        <f ca="1"/>
        <v>119.36935409623317</v>
      </c>
      <c r="H816" s="12">
        <v>8.1049999999999997E-2</v>
      </c>
      <c r="I816" s="12">
        <v>119.34768795100346</v>
      </c>
    </row>
    <row r="817" spans="6:9" x14ac:dyDescent="0.3">
      <c r="F817" s="2">
        <v>812</v>
      </c>
      <c r="G817" s="12">
        <f ca="1"/>
        <v>119.37752469484883</v>
      </c>
      <c r="H817" s="12">
        <v>8.115E-2</v>
      </c>
      <c r="I817" s="12">
        <v>119.35167822877776</v>
      </c>
    </row>
    <row r="818" spans="6:9" x14ac:dyDescent="0.3">
      <c r="F818" s="2">
        <v>813</v>
      </c>
      <c r="G818" s="12">
        <f ca="1"/>
        <v>119.37933354172286</v>
      </c>
      <c r="H818" s="12">
        <v>8.1250000000000003E-2</v>
      </c>
      <c r="I818" s="12">
        <v>119.35566444799008</v>
      </c>
    </row>
    <row r="819" spans="6:9" x14ac:dyDescent="0.3">
      <c r="F819" s="2">
        <v>814</v>
      </c>
      <c r="G819" s="12">
        <f ca="1"/>
        <v>119.38060055770362</v>
      </c>
      <c r="H819" s="12">
        <v>8.1350000000000006E-2</v>
      </c>
      <c r="I819" s="12">
        <v>119.35964661784763</v>
      </c>
    </row>
    <row r="820" spans="6:9" x14ac:dyDescent="0.3">
      <c r="F820" s="2">
        <v>815</v>
      </c>
      <c r="G820" s="12">
        <f ca="1"/>
        <v>119.38110255937073</v>
      </c>
      <c r="H820" s="12">
        <v>8.1449999999999995E-2</v>
      </c>
      <c r="I820" s="12">
        <v>119.36362474752559</v>
      </c>
    </row>
    <row r="821" spans="6:9" x14ac:dyDescent="0.3">
      <c r="F821" s="2">
        <v>816</v>
      </c>
      <c r="G821" s="12">
        <f ca="1"/>
        <v>119.39754919269589</v>
      </c>
      <c r="H821" s="12">
        <v>8.1549999999999997E-2</v>
      </c>
      <c r="I821" s="12">
        <v>119.36759884616725</v>
      </c>
    </row>
    <row r="822" spans="6:9" x14ac:dyDescent="0.3">
      <c r="F822" s="2">
        <v>817</v>
      </c>
      <c r="G822" s="12">
        <f ca="1"/>
        <v>119.40016875873516</v>
      </c>
      <c r="H822" s="12">
        <v>8.165E-2</v>
      </c>
      <c r="I822" s="12">
        <v>119.37156892288418</v>
      </c>
    </row>
    <row r="823" spans="6:9" x14ac:dyDescent="0.3">
      <c r="F823" s="2">
        <v>818</v>
      </c>
      <c r="G823" s="12">
        <f ca="1"/>
        <v>119.40171184707306</v>
      </c>
      <c r="H823" s="12">
        <v>8.1750000000000003E-2</v>
      </c>
      <c r="I823" s="12">
        <v>119.37553498675632</v>
      </c>
    </row>
    <row r="824" spans="6:9" x14ac:dyDescent="0.3">
      <c r="F824" s="2">
        <v>819</v>
      </c>
      <c r="G824" s="12">
        <f ca="1"/>
        <v>119.41167623024455</v>
      </c>
      <c r="H824" s="12">
        <v>8.1850000000000006E-2</v>
      </c>
      <c r="I824" s="12">
        <v>119.3794970468322</v>
      </c>
    </row>
    <row r="825" spans="6:9" x14ac:dyDescent="0.3">
      <c r="F825" s="2">
        <v>820</v>
      </c>
      <c r="G825" s="12">
        <f ca="1"/>
        <v>119.41973905108047</v>
      </c>
      <c r="H825" s="12">
        <v>8.1949999999999995E-2</v>
      </c>
      <c r="I825" s="12">
        <v>119.38345511212904</v>
      </c>
    </row>
    <row r="826" spans="6:9" x14ac:dyDescent="0.3">
      <c r="F826" s="2">
        <v>821</v>
      </c>
      <c r="G826" s="12">
        <f ca="1"/>
        <v>119.42465774863967</v>
      </c>
      <c r="H826" s="12">
        <v>8.2049999999999998E-2</v>
      </c>
      <c r="I826" s="12">
        <v>119.38740919163297</v>
      </c>
    </row>
    <row r="827" spans="6:9" x14ac:dyDescent="0.3">
      <c r="F827" s="2">
        <v>822</v>
      </c>
      <c r="G827" s="12">
        <f ca="1"/>
        <v>119.43308695524387</v>
      </c>
      <c r="H827" s="12">
        <v>8.2150000000000001E-2</v>
      </c>
      <c r="I827" s="12">
        <v>119.39135929429905</v>
      </c>
    </row>
    <row r="828" spans="6:9" x14ac:dyDescent="0.3">
      <c r="F828" s="2">
        <v>823</v>
      </c>
      <c r="G828" s="12">
        <f ca="1"/>
        <v>119.43468089457974</v>
      </c>
      <c r="H828" s="12">
        <v>8.2250000000000004E-2</v>
      </c>
      <c r="I828" s="12">
        <v>119.39530542905152</v>
      </c>
    </row>
    <row r="829" spans="6:9" x14ac:dyDescent="0.3">
      <c r="F829" s="2">
        <v>824</v>
      </c>
      <c r="G829" s="12">
        <f ca="1"/>
        <v>119.43680319257652</v>
      </c>
      <c r="H829" s="12">
        <v>8.2350000000000007E-2</v>
      </c>
      <c r="I829" s="12">
        <v>119.39924760478391</v>
      </c>
    </row>
    <row r="830" spans="6:9" x14ac:dyDescent="0.3">
      <c r="F830" s="2">
        <v>825</v>
      </c>
      <c r="G830" s="12">
        <f ca="1"/>
        <v>119.43791628347323</v>
      </c>
      <c r="H830" s="12">
        <v>8.2449999999999996E-2</v>
      </c>
      <c r="I830" s="12">
        <v>119.40318583035915</v>
      </c>
    </row>
    <row r="831" spans="6:9" x14ac:dyDescent="0.3">
      <c r="F831" s="2">
        <v>826</v>
      </c>
      <c r="G831" s="12">
        <f ca="1"/>
        <v>119.43867161169894</v>
      </c>
      <c r="H831" s="12">
        <v>8.2549999999999998E-2</v>
      </c>
      <c r="I831" s="12">
        <v>119.4071201146098</v>
      </c>
    </row>
    <row r="832" spans="6:9" x14ac:dyDescent="0.3">
      <c r="F832" s="2">
        <v>827</v>
      </c>
      <c r="G832" s="12">
        <f ca="1"/>
        <v>119.43913070127039</v>
      </c>
      <c r="H832" s="12">
        <v>8.2650000000000001E-2</v>
      </c>
      <c r="I832" s="12">
        <v>119.41105046633808</v>
      </c>
    </row>
    <row r="833" spans="6:9" x14ac:dyDescent="0.3">
      <c r="F833" s="2">
        <v>828</v>
      </c>
      <c r="G833" s="12">
        <f ca="1"/>
        <v>119.43968766234562</v>
      </c>
      <c r="H833" s="12">
        <v>8.2750000000000004E-2</v>
      </c>
      <c r="I833" s="12">
        <v>119.41497689431611</v>
      </c>
    </row>
    <row r="834" spans="6:9" x14ac:dyDescent="0.3">
      <c r="F834" s="2">
        <v>829</v>
      </c>
      <c r="G834" s="12">
        <f ca="1"/>
        <v>119.44417935709259</v>
      </c>
      <c r="H834" s="12">
        <v>8.2849999999999993E-2</v>
      </c>
      <c r="I834" s="12">
        <v>119.41889940728595</v>
      </c>
    </row>
    <row r="835" spans="6:9" x14ac:dyDescent="0.3">
      <c r="F835" s="2">
        <v>830</v>
      </c>
      <c r="G835" s="12">
        <f ca="1"/>
        <v>119.45451116964446</v>
      </c>
      <c r="H835" s="12">
        <v>8.2949999999999996E-2</v>
      </c>
      <c r="I835" s="12">
        <v>119.42281801395984</v>
      </c>
    </row>
    <row r="836" spans="6:9" x14ac:dyDescent="0.3">
      <c r="F836" s="2">
        <v>831</v>
      </c>
      <c r="G836" s="12">
        <f ca="1"/>
        <v>119.45516054366803</v>
      </c>
      <c r="H836" s="12">
        <v>8.3049999999999999E-2</v>
      </c>
      <c r="I836" s="12">
        <v>119.42673272302028</v>
      </c>
    </row>
    <row r="837" spans="6:9" x14ac:dyDescent="0.3">
      <c r="F837" s="2">
        <v>832</v>
      </c>
      <c r="G837" s="12">
        <f ca="1"/>
        <v>119.46670629213345</v>
      </c>
      <c r="H837" s="12">
        <v>8.3150000000000002E-2</v>
      </c>
      <c r="I837" s="12">
        <v>119.43064354312018</v>
      </c>
    </row>
    <row r="838" spans="6:9" x14ac:dyDescent="0.3">
      <c r="F838" s="2">
        <v>833</v>
      </c>
      <c r="G838" s="12">
        <f ca="1"/>
        <v>119.46919405839444</v>
      </c>
      <c r="H838" s="12">
        <v>8.3250000000000005E-2</v>
      </c>
      <c r="I838" s="12">
        <v>119.43455048288297</v>
      </c>
    </row>
    <row r="839" spans="6:9" x14ac:dyDescent="0.3">
      <c r="F839" s="2">
        <v>834</v>
      </c>
      <c r="G839" s="12">
        <f ca="1"/>
        <v>119.47148776425145</v>
      </c>
      <c r="H839" s="12">
        <v>8.3349999999999994E-2</v>
      </c>
      <c r="I839" s="12">
        <v>119.43845355090279</v>
      </c>
    </row>
    <row r="840" spans="6:9" x14ac:dyDescent="0.3">
      <c r="F840" s="2">
        <v>835</v>
      </c>
      <c r="G840" s="12">
        <f ca="1"/>
        <v>119.47449003252451</v>
      </c>
      <c r="H840" s="12">
        <v>8.3449999999999996E-2</v>
      </c>
      <c r="I840" s="12">
        <v>119.44235275574459</v>
      </c>
    </row>
    <row r="841" spans="6:9" x14ac:dyDescent="0.3">
      <c r="F841" s="2">
        <v>836</v>
      </c>
      <c r="G841" s="12">
        <f ca="1"/>
        <v>119.48450552266445</v>
      </c>
      <c r="H841" s="12">
        <v>8.3549999999999999E-2</v>
      </c>
      <c r="I841" s="12">
        <v>119.44624810594425</v>
      </c>
    </row>
    <row r="842" spans="6:9" x14ac:dyDescent="0.3">
      <c r="F842" s="2">
        <v>837</v>
      </c>
      <c r="G842" s="12">
        <f ca="1"/>
        <v>119.48634701894446</v>
      </c>
      <c r="H842" s="12">
        <v>8.3650000000000002E-2</v>
      </c>
      <c r="I842" s="12">
        <v>119.45013961000876</v>
      </c>
    </row>
    <row r="843" spans="6:9" x14ac:dyDescent="0.3">
      <c r="F843" s="2">
        <v>838</v>
      </c>
      <c r="G843" s="12">
        <f ca="1"/>
        <v>119.49096833058766</v>
      </c>
      <c r="H843" s="12">
        <v>8.3750000000000005E-2</v>
      </c>
      <c r="I843" s="12">
        <v>119.4540272764163</v>
      </c>
    </row>
    <row r="844" spans="6:9" x14ac:dyDescent="0.3">
      <c r="F844" s="2">
        <v>839</v>
      </c>
      <c r="G844" s="12">
        <f ca="1"/>
        <v>119.49225775103397</v>
      </c>
      <c r="H844" s="12">
        <v>8.3849999999999994E-2</v>
      </c>
      <c r="I844" s="12">
        <v>119.4579111136164</v>
      </c>
    </row>
    <row r="845" spans="6:9" x14ac:dyDescent="0.3">
      <c r="F845" s="2">
        <v>840</v>
      </c>
      <c r="G845" s="12">
        <f ca="1"/>
        <v>119.49768177119304</v>
      </c>
      <c r="H845" s="12">
        <v>8.3949999999999997E-2</v>
      </c>
      <c r="I845" s="12">
        <v>119.46179113003009</v>
      </c>
    </row>
    <row r="846" spans="6:9" x14ac:dyDescent="0.3">
      <c r="F846" s="2">
        <v>841</v>
      </c>
      <c r="G846" s="12">
        <f ca="1"/>
        <v>119.49787521882091</v>
      </c>
      <c r="H846" s="12">
        <v>8.405E-2</v>
      </c>
      <c r="I846" s="12">
        <v>119.46566733405001</v>
      </c>
    </row>
    <row r="847" spans="6:9" x14ac:dyDescent="0.3">
      <c r="F847" s="2">
        <v>842</v>
      </c>
      <c r="G847" s="12">
        <f ca="1"/>
        <v>119.50679639646876</v>
      </c>
      <c r="H847" s="12">
        <v>8.4150000000000003E-2</v>
      </c>
      <c r="I847" s="12">
        <v>119.46953973404047</v>
      </c>
    </row>
    <row r="848" spans="6:9" x14ac:dyDescent="0.3">
      <c r="F848" s="2">
        <v>843</v>
      </c>
      <c r="G848" s="12">
        <f ca="1"/>
        <v>119.51030946418351</v>
      </c>
      <c r="H848" s="12">
        <v>8.4250000000000005E-2</v>
      </c>
      <c r="I848" s="12">
        <v>119.47340833833773</v>
      </c>
    </row>
    <row r="849" spans="6:9" x14ac:dyDescent="0.3">
      <c r="F849" s="2">
        <v>844</v>
      </c>
      <c r="G849" s="12">
        <f ca="1"/>
        <v>119.5107747307996</v>
      </c>
      <c r="H849" s="12">
        <v>8.4349999999999994E-2</v>
      </c>
      <c r="I849" s="12">
        <v>119.47727315525</v>
      </c>
    </row>
    <row r="850" spans="6:9" x14ac:dyDescent="0.3">
      <c r="F850" s="2">
        <v>845</v>
      </c>
      <c r="G850" s="12">
        <f ca="1"/>
        <v>119.51119245042972</v>
      </c>
      <c r="H850" s="12">
        <v>8.4449999999999997E-2</v>
      </c>
      <c r="I850" s="12">
        <v>119.48113419305761</v>
      </c>
    </row>
    <row r="851" spans="6:9" x14ac:dyDescent="0.3">
      <c r="F851" s="2">
        <v>846</v>
      </c>
      <c r="G851" s="12">
        <f ca="1"/>
        <v>119.51311888563887</v>
      </c>
      <c r="H851" s="12">
        <v>8.455E-2</v>
      </c>
      <c r="I851" s="12">
        <v>119.48499146001316</v>
      </c>
    </row>
    <row r="852" spans="6:9" x14ac:dyDescent="0.3">
      <c r="F852" s="2">
        <v>847</v>
      </c>
      <c r="G852" s="12">
        <f ca="1"/>
        <v>119.51896269931899</v>
      </c>
      <c r="H852" s="12">
        <v>8.4650000000000003E-2</v>
      </c>
      <c r="I852" s="12">
        <v>119.4888449643416</v>
      </c>
    </row>
    <row r="853" spans="6:9" x14ac:dyDescent="0.3">
      <c r="F853" s="2">
        <v>848</v>
      </c>
      <c r="G853" s="12">
        <f ca="1"/>
        <v>119.51920977615538</v>
      </c>
      <c r="H853" s="12">
        <v>8.4750000000000006E-2</v>
      </c>
      <c r="I853" s="12">
        <v>119.49269471424037</v>
      </c>
    </row>
    <row r="854" spans="6:9" x14ac:dyDescent="0.3">
      <c r="F854" s="2">
        <v>849</v>
      </c>
      <c r="G854" s="12">
        <f ca="1"/>
        <v>119.52070895538577</v>
      </c>
      <c r="H854" s="12">
        <v>8.4849999999999995E-2</v>
      </c>
      <c r="I854" s="12">
        <v>119.49654071787958</v>
      </c>
    </row>
    <row r="855" spans="6:9" x14ac:dyDescent="0.3">
      <c r="F855" s="2">
        <v>850</v>
      </c>
      <c r="G855" s="12">
        <f ca="1"/>
        <v>119.5244204851944</v>
      </c>
      <c r="H855" s="12">
        <v>8.4949999999999998E-2</v>
      </c>
      <c r="I855" s="12">
        <v>119.50038298340205</v>
      </c>
    </row>
    <row r="856" spans="6:9" x14ac:dyDescent="0.3">
      <c r="F856" s="2">
        <v>851</v>
      </c>
      <c r="G856" s="12">
        <f ca="1"/>
        <v>119.52795016323572</v>
      </c>
      <c r="H856" s="12">
        <v>8.5050000000000001E-2</v>
      </c>
      <c r="I856" s="12">
        <v>119.50422151892346</v>
      </c>
    </row>
    <row r="857" spans="6:9" x14ac:dyDescent="0.3">
      <c r="F857" s="2">
        <v>852</v>
      </c>
      <c r="G857" s="12">
        <f ca="1"/>
        <v>119.52813556950159</v>
      </c>
      <c r="H857" s="12">
        <v>8.5150000000000003E-2</v>
      </c>
      <c r="I857" s="12">
        <v>119.5080563325325</v>
      </c>
    </row>
    <row r="858" spans="6:9" x14ac:dyDescent="0.3">
      <c r="F858" s="2">
        <v>853</v>
      </c>
      <c r="G858" s="12">
        <f ca="1"/>
        <v>119.53184184803334</v>
      </c>
      <c r="H858" s="12">
        <v>8.5250000000000006E-2</v>
      </c>
      <c r="I858" s="12">
        <v>119.51188743229099</v>
      </c>
    </row>
    <row r="859" spans="6:9" x14ac:dyDescent="0.3">
      <c r="F859" s="2">
        <v>854</v>
      </c>
      <c r="G859" s="12">
        <f ca="1"/>
        <v>119.53653868323211</v>
      </c>
      <c r="H859" s="12">
        <v>8.5349999999999995E-2</v>
      </c>
      <c r="I859" s="12">
        <v>119.51571482623393</v>
      </c>
    </row>
    <row r="860" spans="6:9" x14ac:dyDescent="0.3">
      <c r="F860" s="2">
        <v>855</v>
      </c>
      <c r="G860" s="12">
        <f ca="1"/>
        <v>119.54474581354276</v>
      </c>
      <c r="H860" s="12">
        <v>8.5449999999999998E-2</v>
      </c>
      <c r="I860" s="12">
        <v>119.51953852236971</v>
      </c>
    </row>
    <row r="861" spans="6:9" x14ac:dyDescent="0.3">
      <c r="F861" s="2">
        <v>856</v>
      </c>
      <c r="G861" s="12">
        <f ca="1"/>
        <v>119.54567065965028</v>
      </c>
      <c r="H861" s="12">
        <v>8.5550000000000001E-2</v>
      </c>
      <c r="I861" s="12">
        <v>119.52335852868021</v>
      </c>
    </row>
    <row r="862" spans="6:9" x14ac:dyDescent="0.3">
      <c r="F862" s="2">
        <v>857</v>
      </c>
      <c r="G862" s="12">
        <f ca="1"/>
        <v>119.54752889329004</v>
      </c>
      <c r="H862" s="12">
        <v>8.5650000000000004E-2</v>
      </c>
      <c r="I862" s="12">
        <v>119.52717485312085</v>
      </c>
    </row>
    <row r="863" spans="6:9" x14ac:dyDescent="0.3">
      <c r="F863" s="2">
        <v>858</v>
      </c>
      <c r="G863" s="12">
        <f ca="1"/>
        <v>119.55712275658591</v>
      </c>
      <c r="H863" s="12">
        <v>8.5750000000000007E-2</v>
      </c>
      <c r="I863" s="12">
        <v>119.53098750362082</v>
      </c>
    </row>
    <row r="864" spans="6:9" x14ac:dyDescent="0.3">
      <c r="F864" s="2">
        <v>859</v>
      </c>
      <c r="G864" s="12">
        <f ca="1"/>
        <v>119.55786957574693</v>
      </c>
      <c r="H864" s="12">
        <v>8.5849999999999996E-2</v>
      </c>
      <c r="I864" s="12">
        <v>119.53479648808309</v>
      </c>
    </row>
    <row r="865" spans="6:9" x14ac:dyDescent="0.3">
      <c r="F865" s="2">
        <v>860</v>
      </c>
      <c r="G865" s="12">
        <f ca="1"/>
        <v>119.56221411927579</v>
      </c>
      <c r="H865" s="12">
        <v>8.5949999999999999E-2</v>
      </c>
      <c r="I865" s="12">
        <v>119.53860181438461</v>
      </c>
    </row>
    <row r="866" spans="6:9" x14ac:dyDescent="0.3">
      <c r="F866" s="2">
        <v>861</v>
      </c>
      <c r="G866" s="12">
        <f ca="1"/>
        <v>119.56324027273462</v>
      </c>
      <c r="H866" s="12">
        <v>8.6050000000000001E-2</v>
      </c>
      <c r="I866" s="12">
        <v>119.54240349037634</v>
      </c>
    </row>
    <row r="867" spans="6:9" x14ac:dyDescent="0.3">
      <c r="F867" s="2">
        <v>862</v>
      </c>
      <c r="G867" s="12">
        <f ca="1"/>
        <v>119.56402434174169</v>
      </c>
      <c r="H867" s="12">
        <v>8.6150000000000004E-2</v>
      </c>
      <c r="I867" s="12">
        <v>119.54620152388347</v>
      </c>
    </row>
    <row r="868" spans="6:9" x14ac:dyDescent="0.3">
      <c r="F868" s="2">
        <v>863</v>
      </c>
      <c r="G868" s="12">
        <f ca="1"/>
        <v>119.57083540389534</v>
      </c>
      <c r="H868" s="12">
        <v>8.6249999999999993E-2</v>
      </c>
      <c r="I868" s="12">
        <v>119.54999592270548</v>
      </c>
    </row>
    <row r="869" spans="6:9" x14ac:dyDescent="0.3">
      <c r="F869" s="2">
        <v>864</v>
      </c>
      <c r="G869" s="12">
        <f ca="1"/>
        <v>119.57212088191849</v>
      </c>
      <c r="H869" s="12">
        <v>8.6349999999999996E-2</v>
      </c>
      <c r="I869" s="12">
        <v>119.55378669461619</v>
      </c>
    </row>
    <row r="870" spans="6:9" x14ac:dyDescent="0.3">
      <c r="F870" s="2">
        <v>865</v>
      </c>
      <c r="G870" s="12">
        <f ca="1"/>
        <v>119.57542333315777</v>
      </c>
      <c r="H870" s="12">
        <v>8.6449999999999999E-2</v>
      </c>
      <c r="I870" s="12">
        <v>119.55757384736401</v>
      </c>
    </row>
    <row r="871" spans="6:9" x14ac:dyDescent="0.3">
      <c r="F871" s="2">
        <v>866</v>
      </c>
      <c r="G871" s="12">
        <f ca="1"/>
        <v>119.57724381278334</v>
      </c>
      <c r="H871" s="12">
        <v>8.6550000000000002E-2</v>
      </c>
      <c r="I871" s="12">
        <v>119.56135738867196</v>
      </c>
    </row>
    <row r="872" spans="6:9" x14ac:dyDescent="0.3">
      <c r="F872" s="2">
        <v>867</v>
      </c>
      <c r="G872" s="12">
        <f ca="1"/>
        <v>119.5843555615578</v>
      </c>
      <c r="H872" s="12">
        <v>8.6650000000000005E-2</v>
      </c>
      <c r="I872" s="12">
        <v>119.56513732623779</v>
      </c>
    </row>
    <row r="873" spans="6:9" x14ac:dyDescent="0.3">
      <c r="F873" s="2">
        <v>868</v>
      </c>
      <c r="G873" s="12">
        <f ca="1"/>
        <v>119.589700270842</v>
      </c>
      <c r="H873" s="12">
        <v>8.6749999999999994E-2</v>
      </c>
      <c r="I873" s="12">
        <v>119.56891366773411</v>
      </c>
    </row>
    <row r="874" spans="6:9" x14ac:dyDescent="0.3">
      <c r="F874" s="2">
        <v>869</v>
      </c>
      <c r="G874" s="12">
        <f ca="1"/>
        <v>119.59721457847409</v>
      </c>
      <c r="H874" s="12">
        <v>8.6849999999999997E-2</v>
      </c>
      <c r="I874" s="12">
        <v>119.57268642080849</v>
      </c>
    </row>
    <row r="875" spans="6:9" x14ac:dyDescent="0.3">
      <c r="F875" s="2">
        <v>870</v>
      </c>
      <c r="G875" s="12">
        <f ca="1"/>
        <v>119.60651649522609</v>
      </c>
      <c r="H875" s="12">
        <v>8.695E-2</v>
      </c>
      <c r="I875" s="12">
        <v>119.57645559308364</v>
      </c>
    </row>
    <row r="876" spans="6:9" x14ac:dyDescent="0.3">
      <c r="F876" s="2">
        <v>871</v>
      </c>
      <c r="G876" s="12">
        <f ca="1"/>
        <v>119.60749434098508</v>
      </c>
      <c r="H876" s="12">
        <v>8.7050000000000002E-2</v>
      </c>
      <c r="I876" s="12">
        <v>119.58022119215732</v>
      </c>
    </row>
    <row r="877" spans="6:9" x14ac:dyDescent="0.3">
      <c r="F877" s="2">
        <v>872</v>
      </c>
      <c r="G877" s="12">
        <f ca="1"/>
        <v>119.61138836580706</v>
      </c>
      <c r="H877" s="12">
        <v>8.7150000000000005E-2</v>
      </c>
      <c r="I877" s="12">
        <v>119.58398322560275</v>
      </c>
    </row>
    <row r="878" spans="6:9" x14ac:dyDescent="0.3">
      <c r="F878" s="2">
        <v>873</v>
      </c>
      <c r="G878" s="12">
        <f ca="1"/>
        <v>119.61991066173715</v>
      </c>
      <c r="H878" s="12">
        <v>8.7249999999999994E-2</v>
      </c>
      <c r="I878" s="12">
        <v>119.58774170096844</v>
      </c>
    </row>
    <row r="879" spans="6:9" x14ac:dyDescent="0.3">
      <c r="F879" s="2">
        <v>874</v>
      </c>
      <c r="G879" s="12">
        <f ca="1"/>
        <v>119.62051712511027</v>
      </c>
      <c r="H879" s="12">
        <v>8.7349999999999997E-2</v>
      </c>
      <c r="I879" s="12">
        <v>119.59149662577843</v>
      </c>
    </row>
    <row r="880" spans="6:9" x14ac:dyDescent="0.3">
      <c r="F880" s="2">
        <v>875</v>
      </c>
      <c r="G880" s="12">
        <f ca="1"/>
        <v>119.64211623869021</v>
      </c>
      <c r="H880" s="12">
        <v>8.745E-2</v>
      </c>
      <c r="I880" s="12">
        <v>119.59524800753243</v>
      </c>
    </row>
    <row r="881" spans="6:9" x14ac:dyDescent="0.3">
      <c r="F881" s="2">
        <v>876</v>
      </c>
      <c r="G881" s="12">
        <f ca="1"/>
        <v>119.65426097753186</v>
      </c>
      <c r="H881" s="12">
        <v>8.7550000000000003E-2</v>
      </c>
      <c r="I881" s="12">
        <v>119.59899585370584</v>
      </c>
    </row>
    <row r="882" spans="6:9" x14ac:dyDescent="0.3">
      <c r="F882" s="2">
        <v>877</v>
      </c>
      <c r="G882" s="12">
        <f ca="1"/>
        <v>119.65634215908941</v>
      </c>
      <c r="H882" s="12">
        <v>8.7650000000000006E-2</v>
      </c>
      <c r="I882" s="12">
        <v>119.60274017174989</v>
      </c>
    </row>
    <row r="883" spans="6:9" x14ac:dyDescent="0.3">
      <c r="F883" s="2">
        <v>878</v>
      </c>
      <c r="G883" s="12">
        <f ca="1"/>
        <v>119.65668811065171</v>
      </c>
      <c r="H883" s="12">
        <v>8.7749999999999995E-2</v>
      </c>
      <c r="I883" s="12">
        <v>119.60648096909175</v>
      </c>
    </row>
    <row r="884" spans="6:9" x14ac:dyDescent="0.3">
      <c r="F884" s="2">
        <v>879</v>
      </c>
      <c r="G884" s="12">
        <f ca="1"/>
        <v>119.65835933885145</v>
      </c>
      <c r="H884" s="12">
        <v>8.7849999999999998E-2</v>
      </c>
      <c r="I884" s="12">
        <v>119.61021825313465</v>
      </c>
    </row>
    <row r="885" spans="6:9" x14ac:dyDescent="0.3">
      <c r="F885" s="2">
        <v>880</v>
      </c>
      <c r="G885" s="12">
        <f ca="1"/>
        <v>119.6604938756187</v>
      </c>
      <c r="H885" s="12">
        <v>8.795E-2</v>
      </c>
      <c r="I885" s="12">
        <v>119.61395203125795</v>
      </c>
    </row>
    <row r="886" spans="6:9" x14ac:dyDescent="0.3">
      <c r="F886" s="2">
        <v>881</v>
      </c>
      <c r="G886" s="12">
        <f ca="1"/>
        <v>119.66259728827926</v>
      </c>
      <c r="H886" s="12">
        <v>8.8050000000000003E-2</v>
      </c>
      <c r="I886" s="12">
        <v>119.61768231081729</v>
      </c>
    </row>
    <row r="887" spans="6:9" x14ac:dyDescent="0.3">
      <c r="F887" s="2">
        <v>882</v>
      </c>
      <c r="G887" s="12">
        <f ca="1"/>
        <v>119.66296057250969</v>
      </c>
      <c r="H887" s="12">
        <v>8.8150000000000006E-2</v>
      </c>
      <c r="I887" s="12">
        <v>119.62140909914463</v>
      </c>
    </row>
    <row r="888" spans="6:9" x14ac:dyDescent="0.3">
      <c r="F888" s="2">
        <v>883</v>
      </c>
      <c r="G888" s="12">
        <f ca="1"/>
        <v>119.67163281992106</v>
      </c>
      <c r="H888" s="12">
        <v>8.8249999999999995E-2</v>
      </c>
      <c r="I888" s="12">
        <v>119.62513240354841</v>
      </c>
    </row>
    <row r="889" spans="6:9" x14ac:dyDescent="0.3">
      <c r="F889" s="2">
        <v>884</v>
      </c>
      <c r="G889" s="12">
        <f ca="1"/>
        <v>119.68490243306549</v>
      </c>
      <c r="H889" s="12">
        <v>8.8349999999999998E-2</v>
      </c>
      <c r="I889" s="12">
        <v>119.6288522313136</v>
      </c>
    </row>
    <row r="890" spans="6:9" x14ac:dyDescent="0.3">
      <c r="F890" s="2">
        <v>885</v>
      </c>
      <c r="G890" s="12">
        <f ca="1"/>
        <v>119.68512353628662</v>
      </c>
      <c r="H890" s="12">
        <v>8.8450000000000001E-2</v>
      </c>
      <c r="I890" s="12">
        <v>119.6325685897019</v>
      </c>
    </row>
    <row r="891" spans="6:9" x14ac:dyDescent="0.3">
      <c r="F891" s="2">
        <v>886</v>
      </c>
      <c r="G891" s="12">
        <f ca="1"/>
        <v>119.68833184633627</v>
      </c>
      <c r="H891" s="12">
        <v>8.8550000000000004E-2</v>
      </c>
      <c r="I891" s="12">
        <v>119.63628148595171</v>
      </c>
    </row>
    <row r="892" spans="6:9" x14ac:dyDescent="0.3">
      <c r="F892" s="2">
        <v>887</v>
      </c>
      <c r="G892" s="12">
        <f ca="1"/>
        <v>119.69090634247631</v>
      </c>
      <c r="H892" s="12">
        <v>8.8650000000000007E-2</v>
      </c>
      <c r="I892" s="12">
        <v>119.63999092727832</v>
      </c>
    </row>
    <row r="893" spans="6:9" x14ac:dyDescent="0.3">
      <c r="F893" s="2">
        <v>888</v>
      </c>
      <c r="G893" s="12">
        <f ca="1"/>
        <v>119.69987051941989</v>
      </c>
      <c r="H893" s="12">
        <v>8.8749999999999996E-2</v>
      </c>
      <c r="I893" s="12">
        <v>119.64369692087396</v>
      </c>
    </row>
    <row r="894" spans="6:9" x14ac:dyDescent="0.3">
      <c r="F894" s="2">
        <v>889</v>
      </c>
      <c r="G894" s="12">
        <f ca="1"/>
        <v>119.70017426166129</v>
      </c>
      <c r="H894" s="12">
        <v>8.8849999999999998E-2</v>
      </c>
      <c r="I894" s="12">
        <v>119.64739947390797</v>
      </c>
    </row>
    <row r="895" spans="6:9" x14ac:dyDescent="0.3">
      <c r="F895" s="2">
        <v>890</v>
      </c>
      <c r="G895" s="12">
        <f ca="1"/>
        <v>119.70038102141801</v>
      </c>
      <c r="H895" s="12">
        <v>8.8950000000000001E-2</v>
      </c>
      <c r="I895" s="12">
        <v>119.6510985935268</v>
      </c>
    </row>
    <row r="896" spans="6:9" x14ac:dyDescent="0.3">
      <c r="F896" s="2">
        <v>891</v>
      </c>
      <c r="G896" s="12">
        <f ca="1"/>
        <v>119.70559846961176</v>
      </c>
      <c r="H896" s="12">
        <v>8.9050000000000004E-2</v>
      </c>
      <c r="I896" s="12">
        <v>119.6547942868542</v>
      </c>
    </row>
    <row r="897" spans="6:9" x14ac:dyDescent="0.3">
      <c r="F897" s="2">
        <v>892</v>
      </c>
      <c r="G897" s="12">
        <f ca="1"/>
        <v>119.70742099047948</v>
      </c>
      <c r="H897" s="12">
        <v>8.9149999999999993E-2</v>
      </c>
      <c r="I897" s="12">
        <v>119.65848656099124</v>
      </c>
    </row>
    <row r="898" spans="6:9" x14ac:dyDescent="0.3">
      <c r="F898" s="2">
        <v>893</v>
      </c>
      <c r="G898" s="12">
        <f ca="1"/>
        <v>119.70962003009308</v>
      </c>
      <c r="H898" s="12">
        <v>8.9249999999999996E-2</v>
      </c>
      <c r="I898" s="12">
        <v>119.66217542301649</v>
      </c>
    </row>
    <row r="899" spans="6:9" x14ac:dyDescent="0.3">
      <c r="F899" s="2">
        <v>894</v>
      </c>
      <c r="G899" s="12">
        <f ca="1"/>
        <v>119.70963508520531</v>
      </c>
      <c r="H899" s="12">
        <v>8.9349999999999999E-2</v>
      </c>
      <c r="I899" s="12">
        <v>119.66586087998604</v>
      </c>
    </row>
    <row r="900" spans="6:9" x14ac:dyDescent="0.3">
      <c r="F900" s="2">
        <v>895</v>
      </c>
      <c r="G900" s="12">
        <f ca="1"/>
        <v>119.71135236865473</v>
      </c>
      <c r="H900" s="12">
        <v>8.9450000000000002E-2</v>
      </c>
      <c r="I900" s="12">
        <v>119.66954293893365</v>
      </c>
    </row>
    <row r="901" spans="6:9" x14ac:dyDescent="0.3">
      <c r="F901" s="2">
        <v>896</v>
      </c>
      <c r="G901" s="12">
        <f ca="1"/>
        <v>119.7124556678537</v>
      </c>
      <c r="H901" s="12">
        <v>8.9550000000000005E-2</v>
      </c>
      <c r="I901" s="12">
        <v>119.6732216068708</v>
      </c>
    </row>
    <row r="902" spans="6:9" x14ac:dyDescent="0.3">
      <c r="F902" s="2">
        <v>897</v>
      </c>
      <c r="G902" s="12">
        <f ca="1"/>
        <v>119.71333288370656</v>
      </c>
      <c r="H902" s="12">
        <v>8.9649999999999994E-2</v>
      </c>
      <c r="I902" s="12">
        <v>119.67689689078682</v>
      </c>
    </row>
    <row r="903" spans="6:9" x14ac:dyDescent="0.3">
      <c r="F903" s="2">
        <v>898</v>
      </c>
      <c r="G903" s="12">
        <f ca="1"/>
        <v>119.71813433161562</v>
      </c>
      <c r="H903" s="12">
        <v>8.9749999999999996E-2</v>
      </c>
      <c r="I903" s="12">
        <v>119.68056879764899</v>
      </c>
    </row>
    <row r="904" spans="6:9" x14ac:dyDescent="0.3">
      <c r="F904" s="2">
        <v>899</v>
      </c>
      <c r="G904" s="12">
        <f ca="1"/>
        <v>119.72741599697999</v>
      </c>
      <c r="H904" s="12">
        <v>8.9849999999999999E-2</v>
      </c>
      <c r="I904" s="12">
        <v>119.68423733440261</v>
      </c>
    </row>
    <row r="905" spans="6:9" x14ac:dyDescent="0.3">
      <c r="F905" s="2">
        <v>900</v>
      </c>
      <c r="G905" s="12">
        <f ca="1"/>
        <v>119.73108858545748</v>
      </c>
      <c r="H905" s="12">
        <v>8.9950000000000002E-2</v>
      </c>
      <c r="I905" s="12">
        <v>119.68790250797109</v>
      </c>
    </row>
    <row r="906" spans="6:9" x14ac:dyDescent="0.3">
      <c r="F906" s="2">
        <v>901</v>
      </c>
      <c r="G906" s="12">
        <f ca="1"/>
        <v>119.73246925738165</v>
      </c>
      <c r="H906" s="12">
        <v>9.0050000000000005E-2</v>
      </c>
      <c r="I906" s="12">
        <v>119.69156432525605</v>
      </c>
    </row>
    <row r="907" spans="6:9" x14ac:dyDescent="0.3">
      <c r="F907" s="2">
        <v>902</v>
      </c>
      <c r="G907" s="12">
        <f ca="1"/>
        <v>119.73398523138988</v>
      </c>
      <c r="H907" s="12">
        <v>9.0149999999999994E-2</v>
      </c>
      <c r="I907" s="12">
        <v>119.69522279313745</v>
      </c>
    </row>
    <row r="908" spans="6:9" x14ac:dyDescent="0.3">
      <c r="F908" s="2">
        <v>903</v>
      </c>
      <c r="G908" s="12">
        <f ca="1"/>
        <v>119.73961728092294</v>
      </c>
      <c r="H908" s="12">
        <v>9.0249999999999997E-2</v>
      </c>
      <c r="I908" s="12">
        <v>119.69887791847364</v>
      </c>
    </row>
    <row r="909" spans="6:9" x14ac:dyDescent="0.3">
      <c r="F909" s="2">
        <v>904</v>
      </c>
      <c r="G909" s="12">
        <f ca="1"/>
        <v>119.7447334893393</v>
      </c>
      <c r="H909" s="12">
        <v>9.035E-2</v>
      </c>
      <c r="I909" s="12">
        <v>119.70252970810142</v>
      </c>
    </row>
    <row r="910" spans="6:9" x14ac:dyDescent="0.3">
      <c r="F910" s="2">
        <v>905</v>
      </c>
      <c r="G910" s="12">
        <f ca="1"/>
        <v>119.74535375254041</v>
      </c>
      <c r="H910" s="12">
        <v>9.0450000000000003E-2</v>
      </c>
      <c r="I910" s="12">
        <v>119.70617816883626</v>
      </c>
    </row>
    <row r="911" spans="6:9" x14ac:dyDescent="0.3">
      <c r="F911" s="2">
        <v>906</v>
      </c>
      <c r="G911" s="12">
        <f ca="1"/>
        <v>119.74623080598674</v>
      </c>
      <c r="H911" s="12">
        <v>9.0550000000000005E-2</v>
      </c>
      <c r="I911" s="12">
        <v>119.70982330747219</v>
      </c>
    </row>
    <row r="912" spans="6:9" x14ac:dyDescent="0.3">
      <c r="F912" s="2">
        <v>907</v>
      </c>
      <c r="G912" s="12">
        <f ca="1"/>
        <v>119.75165792555126</v>
      </c>
      <c r="H912" s="12">
        <v>9.0649999999999994E-2</v>
      </c>
      <c r="I912" s="12">
        <v>119.71346513078211</v>
      </c>
    </row>
    <row r="913" spans="6:9" x14ac:dyDescent="0.3">
      <c r="F913" s="2">
        <v>908</v>
      </c>
      <c r="G913" s="12">
        <f ca="1"/>
        <v>119.75459172963058</v>
      </c>
      <c r="H913" s="12">
        <v>9.0749999999999997E-2</v>
      </c>
      <c r="I913" s="12">
        <v>119.71710364551772</v>
      </c>
    </row>
    <row r="914" spans="6:9" x14ac:dyDescent="0.3">
      <c r="F914" s="2">
        <v>909</v>
      </c>
      <c r="G914" s="12">
        <f ca="1"/>
        <v>119.75653505424461</v>
      </c>
      <c r="H914" s="12">
        <v>9.085E-2</v>
      </c>
      <c r="I914" s="12">
        <v>119.72073885840967</v>
      </c>
    </row>
    <row r="915" spans="6:9" x14ac:dyDescent="0.3">
      <c r="F915" s="2">
        <v>910</v>
      </c>
      <c r="G915" s="12">
        <f ca="1"/>
        <v>119.75690657274642</v>
      </c>
      <c r="H915" s="12">
        <v>9.0950000000000003E-2</v>
      </c>
      <c r="I915" s="12">
        <v>119.72437077616763</v>
      </c>
    </row>
    <row r="916" spans="6:9" x14ac:dyDescent="0.3">
      <c r="F916" s="2">
        <v>911</v>
      </c>
      <c r="G916" s="12">
        <f ca="1"/>
        <v>119.76081999621772</v>
      </c>
      <c r="H916" s="12">
        <v>9.1050000000000006E-2</v>
      </c>
      <c r="I916" s="12">
        <v>119.72799940548043</v>
      </c>
    </row>
    <row r="917" spans="6:9" x14ac:dyDescent="0.3">
      <c r="F917" s="2">
        <v>912</v>
      </c>
      <c r="G917" s="12">
        <f ca="1"/>
        <v>119.76183060283086</v>
      </c>
      <c r="H917" s="12">
        <v>9.1149999999999995E-2</v>
      </c>
      <c r="I917" s="12">
        <v>119.73162475301608</v>
      </c>
    </row>
    <row r="918" spans="6:9" x14ac:dyDescent="0.3">
      <c r="F918" s="2">
        <v>913</v>
      </c>
      <c r="G918" s="12">
        <f ca="1"/>
        <v>119.76598463570841</v>
      </c>
      <c r="H918" s="12">
        <v>9.1249999999999998E-2</v>
      </c>
      <c r="I918" s="12">
        <v>119.73524682542187</v>
      </c>
    </row>
    <row r="919" spans="6:9" x14ac:dyDescent="0.3">
      <c r="F919" s="2">
        <v>914</v>
      </c>
      <c r="G919" s="12">
        <f ca="1"/>
        <v>119.76878615208442</v>
      </c>
      <c r="H919" s="12">
        <v>9.1350000000000001E-2</v>
      </c>
      <c r="I919" s="12">
        <v>119.73886562932451</v>
      </c>
    </row>
    <row r="920" spans="6:9" x14ac:dyDescent="0.3">
      <c r="F920" s="2">
        <v>915</v>
      </c>
      <c r="G920" s="12">
        <f ca="1"/>
        <v>119.76909544766481</v>
      </c>
      <c r="H920" s="12">
        <v>9.1450000000000004E-2</v>
      </c>
      <c r="I920" s="12">
        <v>119.74248117133016</v>
      </c>
    </row>
    <row r="921" spans="6:9" x14ac:dyDescent="0.3">
      <c r="F921" s="2">
        <v>916</v>
      </c>
      <c r="G921" s="12">
        <f ca="1"/>
        <v>119.78543154450719</v>
      </c>
      <c r="H921" s="12">
        <v>9.1550000000000006E-2</v>
      </c>
      <c r="I921" s="12">
        <v>119.74609345802452</v>
      </c>
    </row>
    <row r="922" spans="6:9" x14ac:dyDescent="0.3">
      <c r="F922" s="2">
        <v>917</v>
      </c>
      <c r="G922" s="12">
        <f ca="1"/>
        <v>119.78645848422475</v>
      </c>
      <c r="H922" s="12">
        <v>9.1649999999999995E-2</v>
      </c>
      <c r="I922" s="12">
        <v>119.74970249597294</v>
      </c>
    </row>
    <row r="923" spans="6:9" x14ac:dyDescent="0.3">
      <c r="F923" s="2">
        <v>918</v>
      </c>
      <c r="G923" s="12">
        <f ca="1"/>
        <v>119.79289581541094</v>
      </c>
      <c r="H923" s="12">
        <v>9.1749999999999998E-2</v>
      </c>
      <c r="I923" s="12">
        <v>119.75330829172054</v>
      </c>
    </row>
    <row r="924" spans="6:9" x14ac:dyDescent="0.3">
      <c r="F924" s="2">
        <v>919</v>
      </c>
      <c r="G924" s="12">
        <f ca="1"/>
        <v>119.79339973689305</v>
      </c>
      <c r="H924" s="12">
        <v>9.1850000000000001E-2</v>
      </c>
      <c r="I924" s="12">
        <v>119.75691085179218</v>
      </c>
    </row>
    <row r="925" spans="6:9" x14ac:dyDescent="0.3">
      <c r="F925" s="2">
        <v>920</v>
      </c>
      <c r="G925" s="12">
        <f ca="1"/>
        <v>119.79846490060274</v>
      </c>
      <c r="H925" s="12">
        <v>9.1950000000000004E-2</v>
      </c>
      <c r="I925" s="12">
        <v>119.76051018269267</v>
      </c>
    </row>
    <row r="926" spans="6:9" x14ac:dyDescent="0.3">
      <c r="F926" s="2">
        <v>921</v>
      </c>
      <c r="G926" s="12">
        <f ca="1"/>
        <v>119.80097964647099</v>
      </c>
      <c r="H926" s="12">
        <v>9.2050000000000007E-2</v>
      </c>
      <c r="I926" s="12">
        <v>119.76410629090675</v>
      </c>
    </row>
    <row r="927" spans="6:9" x14ac:dyDescent="0.3">
      <c r="F927" s="2">
        <v>922</v>
      </c>
      <c r="G927" s="12">
        <f ca="1"/>
        <v>119.8011878167617</v>
      </c>
      <c r="H927" s="12">
        <v>9.2149999999999996E-2</v>
      </c>
      <c r="I927" s="12">
        <v>119.76769918289928</v>
      </c>
    </row>
    <row r="928" spans="6:9" x14ac:dyDescent="0.3">
      <c r="F928" s="2">
        <v>923</v>
      </c>
      <c r="G928" s="12">
        <f ca="1"/>
        <v>119.8082444700018</v>
      </c>
      <c r="H928" s="12">
        <v>9.2249999999999999E-2</v>
      </c>
      <c r="I928" s="12">
        <v>119.7712888651152</v>
      </c>
    </row>
    <row r="929" spans="6:9" x14ac:dyDescent="0.3">
      <c r="F929" s="2">
        <v>924</v>
      </c>
      <c r="G929" s="12">
        <f ca="1"/>
        <v>119.80869542323208</v>
      </c>
      <c r="H929" s="12">
        <v>9.2350000000000002E-2</v>
      </c>
      <c r="I929" s="12">
        <v>119.77487534397972</v>
      </c>
    </row>
    <row r="930" spans="6:9" x14ac:dyDescent="0.3">
      <c r="F930" s="2">
        <v>925</v>
      </c>
      <c r="G930" s="12">
        <f ca="1"/>
        <v>119.81660100767166</v>
      </c>
      <c r="H930" s="12">
        <v>9.2450000000000004E-2</v>
      </c>
      <c r="I930" s="12">
        <v>119.77845862589835</v>
      </c>
    </row>
    <row r="931" spans="6:9" x14ac:dyDescent="0.3">
      <c r="F931" s="2">
        <v>926</v>
      </c>
      <c r="G931" s="12">
        <f ca="1"/>
        <v>119.81795735280252</v>
      </c>
      <c r="H931" s="12">
        <v>9.2549999999999993E-2</v>
      </c>
      <c r="I931" s="12">
        <v>119.782038717257</v>
      </c>
    </row>
    <row r="932" spans="6:9" x14ac:dyDescent="0.3">
      <c r="F932" s="2">
        <v>927</v>
      </c>
      <c r="G932" s="12">
        <f ca="1"/>
        <v>119.82171372889728</v>
      </c>
      <c r="H932" s="12">
        <v>9.2649999999999996E-2</v>
      </c>
      <c r="I932" s="12">
        <v>119.78561562442202</v>
      </c>
    </row>
    <row r="933" spans="6:9" x14ac:dyDescent="0.3">
      <c r="F933" s="2">
        <v>928</v>
      </c>
      <c r="G933" s="12">
        <f ca="1"/>
        <v>119.82565873051527</v>
      </c>
      <c r="H933" s="12">
        <v>9.2749999999999999E-2</v>
      </c>
      <c r="I933" s="12">
        <v>119.78918935374034</v>
      </c>
    </row>
    <row r="934" spans="6:9" x14ac:dyDescent="0.3">
      <c r="F934" s="2">
        <v>929</v>
      </c>
      <c r="G934" s="12">
        <f ca="1"/>
        <v>119.82708627616267</v>
      </c>
      <c r="H934" s="12">
        <v>9.2850000000000002E-2</v>
      </c>
      <c r="I934" s="12">
        <v>119.79275991153953</v>
      </c>
    </row>
    <row r="935" spans="6:9" x14ac:dyDescent="0.3">
      <c r="F935" s="2">
        <v>930</v>
      </c>
      <c r="G935" s="12">
        <f ca="1"/>
        <v>119.82732225339369</v>
      </c>
      <c r="H935" s="12">
        <v>9.2950000000000005E-2</v>
      </c>
      <c r="I935" s="12">
        <v>119.79632730412786</v>
      </c>
    </row>
    <row r="936" spans="6:9" x14ac:dyDescent="0.3">
      <c r="F936" s="2">
        <v>931</v>
      </c>
      <c r="G936" s="12">
        <f ca="1"/>
        <v>119.83900934149105</v>
      </c>
      <c r="H936" s="12">
        <v>9.3049999999999994E-2</v>
      </c>
      <c r="I936" s="12">
        <v>119.79989153779437</v>
      </c>
    </row>
    <row r="937" spans="6:9" x14ac:dyDescent="0.3">
      <c r="F937" s="2">
        <v>932</v>
      </c>
      <c r="G937" s="12">
        <f ca="1"/>
        <v>119.84376244521366</v>
      </c>
      <c r="H937" s="12">
        <v>9.3149999999999997E-2</v>
      </c>
      <c r="I937" s="12">
        <v>119.80345261880899</v>
      </c>
    </row>
    <row r="938" spans="6:9" x14ac:dyDescent="0.3">
      <c r="F938" s="2">
        <v>933</v>
      </c>
      <c r="G938" s="12">
        <f ca="1"/>
        <v>119.86297595562885</v>
      </c>
      <c r="H938" s="12">
        <v>9.325E-2</v>
      </c>
      <c r="I938" s="12">
        <v>119.80701055342263</v>
      </c>
    </row>
    <row r="939" spans="6:9" x14ac:dyDescent="0.3">
      <c r="F939" s="2">
        <v>934</v>
      </c>
      <c r="G939" s="12">
        <f ca="1"/>
        <v>119.86623109696885</v>
      </c>
      <c r="H939" s="12">
        <v>9.3350000000000002E-2</v>
      </c>
      <c r="I939" s="12">
        <v>119.8105653478672</v>
      </c>
    </row>
    <row r="940" spans="6:9" x14ac:dyDescent="0.3">
      <c r="F940" s="2">
        <v>935</v>
      </c>
      <c r="G940" s="12">
        <f ca="1"/>
        <v>119.86668408641566</v>
      </c>
      <c r="H940" s="12">
        <v>9.3450000000000005E-2</v>
      </c>
      <c r="I940" s="12">
        <v>119.81411700835571</v>
      </c>
    </row>
    <row r="941" spans="6:9" x14ac:dyDescent="0.3">
      <c r="F941" s="2">
        <v>936</v>
      </c>
      <c r="G941" s="12">
        <f ca="1"/>
        <v>119.87923774934993</v>
      </c>
      <c r="H941" s="12">
        <v>9.3549999999999994E-2</v>
      </c>
      <c r="I941" s="12">
        <v>119.81766554108236</v>
      </c>
    </row>
    <row r="942" spans="6:9" x14ac:dyDescent="0.3">
      <c r="F942" s="2">
        <v>937</v>
      </c>
      <c r="G942" s="12">
        <f ca="1"/>
        <v>119.87996408461191</v>
      </c>
      <c r="H942" s="12">
        <v>9.3649999999999997E-2</v>
      </c>
      <c r="I942" s="12">
        <v>119.82121095222261</v>
      </c>
    </row>
    <row r="943" spans="6:9" x14ac:dyDescent="0.3">
      <c r="F943" s="2">
        <v>938</v>
      </c>
      <c r="G943" s="12">
        <f ca="1"/>
        <v>119.88102796102558</v>
      </c>
      <c r="H943" s="12">
        <v>9.375E-2</v>
      </c>
      <c r="I943" s="12">
        <v>119.82475324793327</v>
      </c>
    </row>
    <row r="944" spans="6:9" x14ac:dyDescent="0.3">
      <c r="F944" s="2">
        <v>939</v>
      </c>
      <c r="G944" s="12">
        <f ca="1"/>
        <v>119.88144102328845</v>
      </c>
      <c r="H944" s="12">
        <v>9.3850000000000003E-2</v>
      </c>
      <c r="I944" s="12">
        <v>119.82829243435256</v>
      </c>
    </row>
    <row r="945" spans="6:9" x14ac:dyDescent="0.3">
      <c r="F945" s="2">
        <v>940</v>
      </c>
      <c r="G945" s="12">
        <f ca="1"/>
        <v>119.8849942071399</v>
      </c>
      <c r="H945" s="12">
        <v>9.3950000000000006E-2</v>
      </c>
      <c r="I945" s="12">
        <v>119.83182851760017</v>
      </c>
    </row>
    <row r="946" spans="6:9" x14ac:dyDescent="0.3">
      <c r="F946" s="2">
        <v>941</v>
      </c>
      <c r="G946" s="12">
        <f ca="1"/>
        <v>119.89140672878426</v>
      </c>
      <c r="H946" s="12">
        <v>9.4049999999999995E-2</v>
      </c>
      <c r="I946" s="12">
        <v>119.83536150377739</v>
      </c>
    </row>
    <row r="947" spans="6:9" x14ac:dyDescent="0.3">
      <c r="F947" s="2">
        <v>942</v>
      </c>
      <c r="G947" s="12">
        <f ca="1"/>
        <v>119.89436446697408</v>
      </c>
      <c r="H947" s="12">
        <v>9.4149999999999998E-2</v>
      </c>
      <c r="I947" s="12">
        <v>119.83889139896709</v>
      </c>
    </row>
    <row r="948" spans="6:9" x14ac:dyDescent="0.3">
      <c r="F948" s="2">
        <v>943</v>
      </c>
      <c r="G948" s="12">
        <f ca="1"/>
        <v>119.89555460026784</v>
      </c>
      <c r="H948" s="12">
        <v>9.425E-2</v>
      </c>
      <c r="I948" s="12">
        <v>119.84241820923395</v>
      </c>
    </row>
    <row r="949" spans="6:9" x14ac:dyDescent="0.3">
      <c r="F949" s="2">
        <v>944</v>
      </c>
      <c r="G949" s="12">
        <f ca="1"/>
        <v>119.90618087939885</v>
      </c>
      <c r="H949" s="12">
        <v>9.4350000000000003E-2</v>
      </c>
      <c r="I949" s="12">
        <v>119.84594194062436</v>
      </c>
    </row>
    <row r="950" spans="6:9" x14ac:dyDescent="0.3">
      <c r="F950" s="2">
        <v>945</v>
      </c>
      <c r="G950" s="12">
        <f ca="1"/>
        <v>119.9066559679658</v>
      </c>
      <c r="H950" s="12">
        <v>9.4450000000000006E-2</v>
      </c>
      <c r="I950" s="12">
        <v>119.84946259916657</v>
      </c>
    </row>
    <row r="951" spans="6:9" x14ac:dyDescent="0.3">
      <c r="F951" s="2">
        <v>946</v>
      </c>
      <c r="G951" s="12">
        <f ca="1"/>
        <v>119.90791261401523</v>
      </c>
      <c r="H951" s="12">
        <v>9.4549999999999995E-2</v>
      </c>
      <c r="I951" s="12">
        <v>119.85298019087082</v>
      </c>
    </row>
    <row r="952" spans="6:9" x14ac:dyDescent="0.3">
      <c r="F952" s="2">
        <v>947</v>
      </c>
      <c r="G952" s="12">
        <f ca="1"/>
        <v>119.91257578029217</v>
      </c>
      <c r="H952" s="12">
        <v>9.4649999999999998E-2</v>
      </c>
      <c r="I952" s="12">
        <v>119.85649472172936</v>
      </c>
    </row>
    <row r="953" spans="6:9" x14ac:dyDescent="0.3">
      <c r="F953" s="2">
        <v>948</v>
      </c>
      <c r="G953" s="12">
        <f ca="1"/>
        <v>119.91488777421262</v>
      </c>
      <c r="H953" s="12">
        <v>9.4750000000000001E-2</v>
      </c>
      <c r="I953" s="12">
        <v>119.86000619771646</v>
      </c>
    </row>
    <row r="954" spans="6:9" x14ac:dyDescent="0.3">
      <c r="F954" s="2">
        <v>949</v>
      </c>
      <c r="G954" s="12">
        <f ca="1"/>
        <v>119.92189655275649</v>
      </c>
      <c r="H954" s="12">
        <v>9.4850000000000004E-2</v>
      </c>
      <c r="I954" s="12">
        <v>119.86351462478859</v>
      </c>
    </row>
    <row r="955" spans="6:9" x14ac:dyDescent="0.3">
      <c r="F955" s="2">
        <v>950</v>
      </c>
      <c r="G955" s="12">
        <f ca="1"/>
        <v>119.92647405099217</v>
      </c>
      <c r="H955" s="12">
        <v>9.4950000000000007E-2</v>
      </c>
      <c r="I955" s="12">
        <v>119.86702000888445</v>
      </c>
    </row>
    <row r="956" spans="6:9" x14ac:dyDescent="0.3">
      <c r="F956" s="2">
        <v>951</v>
      </c>
      <c r="G956" s="12">
        <f ca="1"/>
        <v>119.92829337022935</v>
      </c>
      <c r="H956" s="12">
        <v>9.5049999999999996E-2</v>
      </c>
      <c r="I956" s="12">
        <v>119.87052235592503</v>
      </c>
    </row>
    <row r="957" spans="6:9" x14ac:dyDescent="0.3">
      <c r="F957" s="2">
        <v>952</v>
      </c>
      <c r="G957" s="12">
        <f ca="1"/>
        <v>119.92979898332698</v>
      </c>
      <c r="H957" s="12">
        <v>9.5149999999999998E-2</v>
      </c>
      <c r="I957" s="12">
        <v>119.87402167181368</v>
      </c>
    </row>
    <row r="958" spans="6:9" x14ac:dyDescent="0.3">
      <c r="F958" s="2">
        <v>953</v>
      </c>
      <c r="G958" s="12">
        <f ca="1"/>
        <v>119.9338312496925</v>
      </c>
      <c r="H958" s="12">
        <v>9.5250000000000001E-2</v>
      </c>
      <c r="I958" s="12">
        <v>119.87751796243622</v>
      </c>
    </row>
    <row r="959" spans="6:9" x14ac:dyDescent="0.3">
      <c r="F959" s="2">
        <v>954</v>
      </c>
      <c r="G959" s="12">
        <f ca="1"/>
        <v>119.93383540445518</v>
      </c>
      <c r="H959" s="12">
        <v>9.5350000000000004E-2</v>
      </c>
      <c r="I959" s="12">
        <v>119.88101123366094</v>
      </c>
    </row>
    <row r="960" spans="6:9" x14ac:dyDescent="0.3">
      <c r="F960" s="2">
        <v>955</v>
      </c>
      <c r="G960" s="12">
        <f ca="1"/>
        <v>119.93518012298263</v>
      </c>
      <c r="H960" s="12">
        <v>9.5449999999999993E-2</v>
      </c>
      <c r="I960" s="12">
        <v>119.88450149133875</v>
      </c>
    </row>
    <row r="961" spans="6:9" x14ac:dyDescent="0.3">
      <c r="F961" s="2">
        <v>956</v>
      </c>
      <c r="G961" s="12">
        <f ca="1"/>
        <v>119.93548975750191</v>
      </c>
      <c r="H961" s="12">
        <v>9.5549999999999996E-2</v>
      </c>
      <c r="I961" s="12">
        <v>119.88798874130322</v>
      </c>
    </row>
    <row r="962" spans="6:9" x14ac:dyDescent="0.3">
      <c r="F962" s="2">
        <v>957</v>
      </c>
      <c r="G962" s="12">
        <f ca="1"/>
        <v>119.94172736113683</v>
      </c>
      <c r="H962" s="12">
        <v>9.5649999999999999E-2</v>
      </c>
      <c r="I962" s="12">
        <v>119.89147298937057</v>
      </c>
    </row>
    <row r="963" spans="6:9" x14ac:dyDescent="0.3">
      <c r="F963" s="2">
        <v>958</v>
      </c>
      <c r="G963" s="12">
        <f ca="1"/>
        <v>119.94209892564405</v>
      </c>
      <c r="H963" s="12">
        <v>9.5750000000000002E-2</v>
      </c>
      <c r="I963" s="12">
        <v>119.89495424133992</v>
      </c>
    </row>
    <row r="964" spans="6:9" x14ac:dyDescent="0.3">
      <c r="F964" s="2">
        <v>959</v>
      </c>
      <c r="G964" s="12">
        <f ca="1"/>
        <v>119.94264517380968</v>
      </c>
      <c r="H964" s="12">
        <v>9.5850000000000005E-2</v>
      </c>
      <c r="I964" s="12">
        <v>119.89843250299313</v>
      </c>
    </row>
    <row r="965" spans="6:9" x14ac:dyDescent="0.3">
      <c r="F965" s="2">
        <v>960</v>
      </c>
      <c r="G965" s="12">
        <f ca="1"/>
        <v>119.95255123647885</v>
      </c>
      <c r="H965" s="12">
        <v>9.5949999999999994E-2</v>
      </c>
      <c r="I965" s="12">
        <v>119.9019077800951</v>
      </c>
    </row>
    <row r="966" spans="6:9" x14ac:dyDescent="0.3">
      <c r="F966" s="2">
        <v>961</v>
      </c>
      <c r="G966" s="12">
        <f ca="1"/>
        <v>119.95913165953898</v>
      </c>
      <c r="H966" s="12">
        <v>9.6049999999999996E-2</v>
      </c>
      <c r="I966" s="12">
        <v>119.90538007839366</v>
      </c>
    </row>
    <row r="967" spans="6:9" x14ac:dyDescent="0.3">
      <c r="F967" s="2">
        <v>962</v>
      </c>
      <c r="G967" s="12">
        <f ca="1"/>
        <v>119.96421061004698</v>
      </c>
      <c r="H967" s="12">
        <v>9.6149999999999999E-2</v>
      </c>
      <c r="I967" s="12">
        <v>119.90884940361973</v>
      </c>
    </row>
    <row r="968" spans="6:9" x14ac:dyDescent="0.3">
      <c r="F968" s="2">
        <v>963</v>
      </c>
      <c r="G968" s="12">
        <f ca="1"/>
        <v>119.96570042233684</v>
      </c>
      <c r="H968" s="12">
        <v>9.6250000000000002E-2</v>
      </c>
      <c r="I968" s="12">
        <v>119.91231576148733</v>
      </c>
    </row>
    <row r="969" spans="6:9" x14ac:dyDescent="0.3">
      <c r="F969" s="2">
        <v>964</v>
      </c>
      <c r="G969" s="12">
        <f ca="1"/>
        <v>119.96836112293718</v>
      </c>
      <c r="H969" s="12">
        <v>9.6350000000000005E-2</v>
      </c>
      <c r="I969" s="12">
        <v>119.91577915769373</v>
      </c>
    </row>
    <row r="970" spans="6:9" x14ac:dyDescent="0.3">
      <c r="F970" s="2">
        <v>965</v>
      </c>
      <c r="G970" s="12">
        <f ca="1"/>
        <v>119.97384199048855</v>
      </c>
      <c r="H970" s="12">
        <v>9.6449999999999994E-2</v>
      </c>
      <c r="I970" s="12">
        <v>119.91923959791944</v>
      </c>
    </row>
    <row r="971" spans="6:9" x14ac:dyDescent="0.3">
      <c r="F971" s="2">
        <v>966</v>
      </c>
      <c r="G971" s="12">
        <f ca="1"/>
        <v>119.97618877096562</v>
      </c>
      <c r="H971" s="12">
        <v>9.6549999999999997E-2</v>
      </c>
      <c r="I971" s="12">
        <v>119.92269708782827</v>
      </c>
    </row>
    <row r="972" spans="6:9" x14ac:dyDescent="0.3">
      <c r="F972" s="2">
        <v>967</v>
      </c>
      <c r="G972" s="12">
        <f ca="1"/>
        <v>119.97624675264883</v>
      </c>
      <c r="H972" s="12">
        <v>9.665E-2</v>
      </c>
      <c r="I972" s="12">
        <v>119.92615163306749</v>
      </c>
    </row>
    <row r="973" spans="6:9" x14ac:dyDescent="0.3">
      <c r="F973" s="2">
        <v>968</v>
      </c>
      <c r="G973" s="12">
        <f ca="1"/>
        <v>119.97807403473803</v>
      </c>
      <c r="H973" s="12">
        <v>9.6750000000000003E-2</v>
      </c>
      <c r="I973" s="12">
        <v>119.92960323926779</v>
      </c>
    </row>
    <row r="974" spans="6:9" x14ac:dyDescent="0.3">
      <c r="F974" s="2">
        <v>969</v>
      </c>
      <c r="G974" s="12">
        <f ca="1"/>
        <v>119.97984018711203</v>
      </c>
      <c r="H974" s="12">
        <v>9.6850000000000006E-2</v>
      </c>
      <c r="I974" s="12">
        <v>119.9330519120434</v>
      </c>
    </row>
    <row r="975" spans="6:9" x14ac:dyDescent="0.3">
      <c r="F975" s="2">
        <v>970</v>
      </c>
      <c r="G975" s="12">
        <f ca="1"/>
        <v>119.98185019835874</v>
      </c>
      <c r="H975" s="12">
        <v>9.6949999999999995E-2</v>
      </c>
      <c r="I975" s="12">
        <v>119.93649765699217</v>
      </c>
    </row>
    <row r="976" spans="6:9" x14ac:dyDescent="0.3">
      <c r="F976" s="2">
        <v>971</v>
      </c>
      <c r="G976" s="12">
        <f ca="1"/>
        <v>119.99131176938386</v>
      </c>
      <c r="H976" s="12">
        <v>9.7049999999999997E-2</v>
      </c>
      <c r="I976" s="12">
        <v>119.93994047969557</v>
      </c>
    </row>
    <row r="977" spans="6:9" x14ac:dyDescent="0.3">
      <c r="F977" s="2">
        <v>972</v>
      </c>
      <c r="G977" s="12">
        <f ca="1"/>
        <v>119.99170896620539</v>
      </c>
      <c r="H977" s="12">
        <v>9.715E-2</v>
      </c>
      <c r="I977" s="12">
        <v>119.94338038571883</v>
      </c>
    </row>
    <row r="978" spans="6:9" x14ac:dyDescent="0.3">
      <c r="F978" s="2">
        <v>973</v>
      </c>
      <c r="G978" s="12">
        <f ca="1"/>
        <v>119.9930283156398</v>
      </c>
      <c r="H978" s="12">
        <v>9.7250000000000003E-2</v>
      </c>
      <c r="I978" s="12">
        <v>119.94681738061092</v>
      </c>
    </row>
    <row r="979" spans="6:9" x14ac:dyDescent="0.3">
      <c r="F979" s="2">
        <v>974</v>
      </c>
      <c r="G979" s="12">
        <f ca="1"/>
        <v>120.00340765513141</v>
      </c>
      <c r="H979" s="12">
        <v>9.7350000000000006E-2</v>
      </c>
      <c r="I979" s="12">
        <v>119.95025146990473</v>
      </c>
    </row>
    <row r="980" spans="6:9" x14ac:dyDescent="0.3">
      <c r="F980" s="2">
        <v>975</v>
      </c>
      <c r="G980" s="12">
        <f ca="1"/>
        <v>120.0055558466067</v>
      </c>
      <c r="H980" s="12">
        <v>9.7449999999999995E-2</v>
      </c>
      <c r="I980" s="12">
        <v>119.95368265911702</v>
      </c>
    </row>
    <row r="981" spans="6:9" x14ac:dyDescent="0.3">
      <c r="F981" s="2">
        <v>976</v>
      </c>
      <c r="G981" s="12">
        <f ca="1"/>
        <v>120.00797119269299</v>
      </c>
      <c r="H981" s="12">
        <v>9.7549999999999998E-2</v>
      </c>
      <c r="I981" s="12">
        <v>119.95711095374853</v>
      </c>
    </row>
    <row r="982" spans="6:9" x14ac:dyDescent="0.3">
      <c r="F982" s="2">
        <v>977</v>
      </c>
      <c r="G982" s="12">
        <f ca="1"/>
        <v>120.01085517795801</v>
      </c>
      <c r="H982" s="12">
        <v>9.7650000000000001E-2</v>
      </c>
      <c r="I982" s="12">
        <v>119.96053635928406</v>
      </c>
    </row>
    <row r="983" spans="6:9" x14ac:dyDescent="0.3">
      <c r="F983" s="2">
        <v>978</v>
      </c>
      <c r="G983" s="12">
        <f ca="1"/>
        <v>120.02355201671547</v>
      </c>
      <c r="H983" s="12">
        <v>9.7750000000000004E-2</v>
      </c>
      <c r="I983" s="12">
        <v>119.96395888119251</v>
      </c>
    </row>
    <row r="984" spans="6:9" x14ac:dyDescent="0.3">
      <c r="F984" s="2">
        <v>979</v>
      </c>
      <c r="G984" s="12">
        <f ca="1"/>
        <v>120.0246764912373</v>
      </c>
      <c r="H984" s="12">
        <v>9.7850000000000006E-2</v>
      </c>
      <c r="I984" s="12">
        <v>119.96737852492694</v>
      </c>
    </row>
    <row r="985" spans="6:9" x14ac:dyDescent="0.3">
      <c r="F985" s="2">
        <v>980</v>
      </c>
      <c r="G985" s="12">
        <f ca="1"/>
        <v>120.02496784723145</v>
      </c>
      <c r="H985" s="12">
        <v>9.7949999999999995E-2</v>
      </c>
      <c r="I985" s="12">
        <v>119.97079529592465</v>
      </c>
    </row>
    <row r="986" spans="6:9" x14ac:dyDescent="0.3">
      <c r="F986" s="2">
        <v>981</v>
      </c>
      <c r="G986" s="12">
        <f ca="1"/>
        <v>120.02807310819645</v>
      </c>
      <c r="H986" s="12">
        <v>9.8049999999999998E-2</v>
      </c>
      <c r="I986" s="12">
        <v>119.9742091996072</v>
      </c>
    </row>
    <row r="987" spans="6:9" x14ac:dyDescent="0.3">
      <c r="F987" s="2">
        <v>982</v>
      </c>
      <c r="G987" s="12">
        <f ca="1"/>
        <v>120.02958961309872</v>
      </c>
      <c r="H987" s="12">
        <v>9.8150000000000001E-2</v>
      </c>
      <c r="I987" s="12">
        <v>119.97762024138055</v>
      </c>
    </row>
    <row r="988" spans="6:9" x14ac:dyDescent="0.3">
      <c r="F988" s="2">
        <v>983</v>
      </c>
      <c r="G988" s="12">
        <f ca="1"/>
        <v>120.03073773719571</v>
      </c>
      <c r="H988" s="12">
        <v>9.8250000000000004E-2</v>
      </c>
      <c r="I988" s="12">
        <v>119.98102842663505</v>
      </c>
    </row>
    <row r="989" spans="6:9" x14ac:dyDescent="0.3">
      <c r="F989" s="2">
        <v>984</v>
      </c>
      <c r="G989" s="12">
        <f ca="1"/>
        <v>120.03078205279903</v>
      </c>
      <c r="H989" s="12">
        <v>9.8350000000000007E-2</v>
      </c>
      <c r="I989" s="12">
        <v>119.98443376074552</v>
      </c>
    </row>
    <row r="990" spans="6:9" x14ac:dyDescent="0.3">
      <c r="F990" s="2">
        <v>985</v>
      </c>
      <c r="G990" s="12">
        <f ca="1"/>
        <v>120.04420204509491</v>
      </c>
      <c r="H990" s="12">
        <v>9.8449999999999996E-2</v>
      </c>
      <c r="I990" s="12">
        <v>119.98783624907131</v>
      </c>
    </row>
    <row r="991" spans="6:9" x14ac:dyDescent="0.3">
      <c r="F991" s="2">
        <v>986</v>
      </c>
      <c r="G991" s="12">
        <f ca="1"/>
        <v>120.04441504831721</v>
      </c>
      <c r="H991" s="12">
        <v>9.8549999999999999E-2</v>
      </c>
      <c r="I991" s="12">
        <v>119.99123589695637</v>
      </c>
    </row>
    <row r="992" spans="6:9" x14ac:dyDescent="0.3">
      <c r="F992" s="2">
        <v>987</v>
      </c>
      <c r="G992" s="12">
        <f ca="1"/>
        <v>120.04762521455712</v>
      </c>
      <c r="H992" s="12">
        <v>9.8650000000000002E-2</v>
      </c>
      <c r="I992" s="12">
        <v>119.99463270972933</v>
      </c>
    </row>
    <row r="993" spans="6:9" x14ac:dyDescent="0.3">
      <c r="F993" s="2">
        <v>988</v>
      </c>
      <c r="G993" s="12">
        <f ca="1"/>
        <v>120.04899381379956</v>
      </c>
      <c r="H993" s="12">
        <v>9.8750000000000004E-2</v>
      </c>
      <c r="I993" s="12">
        <v>119.99802669270348</v>
      </c>
    </row>
    <row r="994" spans="6:9" x14ac:dyDescent="0.3">
      <c r="F994" s="2">
        <v>989</v>
      </c>
      <c r="G994" s="12">
        <f ca="1"/>
        <v>120.05197358259448</v>
      </c>
      <c r="H994" s="12">
        <v>9.8849999999999993E-2</v>
      </c>
      <c r="I994" s="12">
        <v>120.00141785117694</v>
      </c>
    </row>
    <row r="995" spans="6:9" x14ac:dyDescent="0.3">
      <c r="F995" s="2">
        <v>990</v>
      </c>
      <c r="G995" s="12">
        <f ca="1"/>
        <v>120.06031833437429</v>
      </c>
      <c r="H995" s="12">
        <v>9.8949999999999996E-2</v>
      </c>
      <c r="I995" s="12">
        <v>120.00480619043263</v>
      </c>
    </row>
    <row r="996" spans="6:9" x14ac:dyDescent="0.3">
      <c r="F996" s="2">
        <v>991</v>
      </c>
      <c r="G996" s="12">
        <f ca="1"/>
        <v>120.0608857439718</v>
      </c>
      <c r="H996" s="12">
        <v>9.9049999999999999E-2</v>
      </c>
      <c r="I996" s="12">
        <v>120.00819171573838</v>
      </c>
    </row>
    <row r="997" spans="6:9" x14ac:dyDescent="0.3">
      <c r="F997" s="2">
        <v>992</v>
      </c>
      <c r="G997" s="12">
        <f ca="1"/>
        <v>120.0699683995251</v>
      </c>
      <c r="H997" s="12">
        <v>9.9150000000000002E-2</v>
      </c>
      <c r="I997" s="12">
        <v>120.01157443234693</v>
      </c>
    </row>
    <row r="998" spans="6:9" x14ac:dyDescent="0.3">
      <c r="F998" s="2">
        <v>993</v>
      </c>
      <c r="G998" s="12">
        <f ca="1"/>
        <v>120.07333524455774</v>
      </c>
      <c r="H998" s="12">
        <v>9.9250000000000005E-2</v>
      </c>
      <c r="I998" s="12">
        <v>120.01495434549608</v>
      </c>
    </row>
    <row r="999" spans="6:9" x14ac:dyDescent="0.3">
      <c r="F999" s="2">
        <v>994</v>
      </c>
      <c r="G999" s="12">
        <f ca="1"/>
        <v>120.07600630263047</v>
      </c>
      <c r="H999" s="12">
        <v>9.9349999999999994E-2</v>
      </c>
      <c r="I999" s="12">
        <v>120.01833146040867</v>
      </c>
    </row>
    <row r="1000" spans="6:9" x14ac:dyDescent="0.3">
      <c r="F1000" s="2">
        <v>995</v>
      </c>
      <c r="G1000" s="12">
        <f ca="1"/>
        <v>120.07812766794481</v>
      </c>
      <c r="H1000" s="12">
        <v>9.9449999999999997E-2</v>
      </c>
      <c r="I1000" s="12">
        <v>120.02170578229267</v>
      </c>
    </row>
    <row r="1001" spans="6:9" x14ac:dyDescent="0.3">
      <c r="F1001" s="2">
        <v>996</v>
      </c>
      <c r="G1001" s="12">
        <f ca="1"/>
        <v>120.08294717220899</v>
      </c>
      <c r="H1001" s="12">
        <v>9.955E-2</v>
      </c>
      <c r="I1001" s="12">
        <v>120.02507731634122</v>
      </c>
    </row>
    <row r="1002" spans="6:9" x14ac:dyDescent="0.3">
      <c r="F1002" s="2">
        <v>997</v>
      </c>
      <c r="G1002" s="12">
        <f ca="1"/>
        <v>120.08337028615163</v>
      </c>
      <c r="H1002" s="12">
        <v>9.9650000000000002E-2</v>
      </c>
      <c r="I1002" s="12">
        <v>120.0284460677327</v>
      </c>
    </row>
    <row r="1003" spans="6:9" x14ac:dyDescent="0.3">
      <c r="F1003" s="2">
        <v>998</v>
      </c>
      <c r="G1003" s="12">
        <f ca="1"/>
        <v>120.08517977613459</v>
      </c>
      <c r="H1003" s="12">
        <v>9.9750000000000005E-2</v>
      </c>
      <c r="I1003" s="12">
        <v>120.03181204163081</v>
      </c>
    </row>
    <row r="1004" spans="6:9" x14ac:dyDescent="0.3">
      <c r="F1004" s="2">
        <v>999</v>
      </c>
      <c r="G1004" s="12">
        <f ca="1"/>
        <v>120.08801577580016</v>
      </c>
      <c r="H1004" s="12">
        <v>9.9849999999999994E-2</v>
      </c>
      <c r="I1004" s="12">
        <v>120.03517524318454</v>
      </c>
    </row>
    <row r="1005" spans="6:9" x14ac:dyDescent="0.3">
      <c r="F1005" s="2">
        <v>1000</v>
      </c>
      <c r="G1005" s="12">
        <f ca="1"/>
        <v>120.08866036463772</v>
      </c>
      <c r="H1005" s="12">
        <v>9.9949999999999997E-2</v>
      </c>
      <c r="I1005" s="12">
        <v>120.03853567752837</v>
      </c>
    </row>
    <row r="1006" spans="6:9" x14ac:dyDescent="0.3">
      <c r="F1006" s="2">
        <v>1001</v>
      </c>
      <c r="G1006" s="12">
        <f ca="1"/>
        <v>120.09350576252524</v>
      </c>
      <c r="H1006" s="12">
        <v>0.10005</v>
      </c>
      <c r="I1006" s="12">
        <v>120.04189334978219</v>
      </c>
    </row>
    <row r="1007" spans="6:9" x14ac:dyDescent="0.3">
      <c r="F1007" s="2">
        <v>1002</v>
      </c>
      <c r="G1007" s="12">
        <f ca="1"/>
        <v>120.09538285908344</v>
      </c>
      <c r="H1007" s="12">
        <v>0.10015</v>
      </c>
      <c r="I1007" s="12">
        <v>120.0452482650514</v>
      </c>
    </row>
    <row r="1008" spans="6:9" x14ac:dyDescent="0.3">
      <c r="F1008" s="2">
        <v>1003</v>
      </c>
      <c r="G1008" s="12">
        <f ca="1"/>
        <v>120.09548277471798</v>
      </c>
      <c r="H1008" s="12">
        <v>0.10025000000000001</v>
      </c>
      <c r="I1008" s="12">
        <v>120.04860042842701</v>
      </c>
    </row>
    <row r="1009" spans="6:9" x14ac:dyDescent="0.3">
      <c r="F1009" s="2">
        <v>1004</v>
      </c>
      <c r="G1009" s="12">
        <f ca="1"/>
        <v>120.10539415253722</v>
      </c>
      <c r="H1009" s="12">
        <v>0.10034999999999999</v>
      </c>
      <c r="I1009" s="12">
        <v>120.05194984498564</v>
      </c>
    </row>
    <row r="1010" spans="6:9" x14ac:dyDescent="0.3">
      <c r="F1010" s="2">
        <v>1005</v>
      </c>
      <c r="G1010" s="12">
        <f ca="1"/>
        <v>120.10893819512606</v>
      </c>
      <c r="H1010" s="12">
        <v>0.10045</v>
      </c>
      <c r="I1010" s="12">
        <v>120.05529651978959</v>
      </c>
    </row>
    <row r="1011" spans="6:9" x14ac:dyDescent="0.3">
      <c r="F1011" s="2">
        <v>1006</v>
      </c>
      <c r="G1011" s="12">
        <f ca="1"/>
        <v>120.11137059834918</v>
      </c>
      <c r="H1011" s="12">
        <v>0.10055</v>
      </c>
      <c r="I1011" s="12">
        <v>120.05864045788692</v>
      </c>
    </row>
    <row r="1012" spans="6:9" x14ac:dyDescent="0.3">
      <c r="F1012" s="2">
        <v>1007</v>
      </c>
      <c r="G1012" s="12">
        <f ca="1"/>
        <v>120.11413356090583</v>
      </c>
      <c r="H1012" s="12">
        <v>0.10065</v>
      </c>
      <c r="I1012" s="12">
        <v>120.06198166431146</v>
      </c>
    </row>
    <row r="1013" spans="6:9" x14ac:dyDescent="0.3">
      <c r="F1013" s="2">
        <v>1008</v>
      </c>
      <c r="G1013" s="12">
        <f ca="1"/>
        <v>120.11853942887068</v>
      </c>
      <c r="H1013" s="12">
        <v>0.10075000000000001</v>
      </c>
      <c r="I1013" s="12">
        <v>120.0653201440829</v>
      </c>
    </row>
    <row r="1014" spans="6:9" x14ac:dyDescent="0.3">
      <c r="F1014" s="2">
        <v>1009</v>
      </c>
      <c r="G1014" s="12">
        <f ca="1"/>
        <v>120.11880231966778</v>
      </c>
      <c r="H1014" s="12">
        <v>0.10085</v>
      </c>
      <c r="I1014" s="12">
        <v>120.06865590220683</v>
      </c>
    </row>
    <row r="1015" spans="6:9" x14ac:dyDescent="0.3">
      <c r="F1015" s="2">
        <v>1010</v>
      </c>
      <c r="G1015" s="12">
        <f ca="1"/>
        <v>120.12348621338853</v>
      </c>
      <c r="H1015" s="12">
        <v>0.10095</v>
      </c>
      <c r="I1015" s="12">
        <v>120.0719889436748</v>
      </c>
    </row>
    <row r="1016" spans="6:9" x14ac:dyDescent="0.3">
      <c r="F1016" s="2">
        <v>1011</v>
      </c>
      <c r="G1016" s="12">
        <f ca="1"/>
        <v>120.12595568729711</v>
      </c>
      <c r="H1016" s="12">
        <v>0.10105</v>
      </c>
      <c r="I1016" s="12">
        <v>120.07531927346433</v>
      </c>
    </row>
    <row r="1017" spans="6:9" x14ac:dyDescent="0.3">
      <c r="F1017" s="2">
        <v>1012</v>
      </c>
      <c r="G1017" s="12">
        <f ca="1"/>
        <v>120.12729608545835</v>
      </c>
      <c r="H1017" s="12">
        <v>0.10115</v>
      </c>
      <c r="I1017" s="12">
        <v>120.07864689653906</v>
      </c>
    </row>
    <row r="1018" spans="6:9" x14ac:dyDescent="0.3">
      <c r="F1018" s="2">
        <v>1013</v>
      </c>
      <c r="G1018" s="12">
        <f ca="1"/>
        <v>120.12734422042226</v>
      </c>
      <c r="H1018" s="12">
        <v>0.10125000000000001</v>
      </c>
      <c r="I1018" s="12">
        <v>120.08197181784871</v>
      </c>
    </row>
    <row r="1019" spans="6:9" x14ac:dyDescent="0.3">
      <c r="F1019" s="2">
        <v>1014</v>
      </c>
      <c r="G1019" s="12">
        <f ca="1"/>
        <v>120.12805022123135</v>
      </c>
      <c r="H1019" s="12">
        <v>0.10135</v>
      </c>
      <c r="I1019" s="12">
        <v>120.08529404232917</v>
      </c>
    </row>
    <row r="1020" spans="6:9" x14ac:dyDescent="0.3">
      <c r="F1020" s="2">
        <v>1015</v>
      </c>
      <c r="G1020" s="12">
        <f ca="1"/>
        <v>120.13930623279812</v>
      </c>
      <c r="H1020" s="12">
        <v>0.10145</v>
      </c>
      <c r="I1020" s="12">
        <v>120.08861357490254</v>
      </c>
    </row>
    <row r="1021" spans="6:9" x14ac:dyDescent="0.3">
      <c r="F1021" s="2">
        <v>1016</v>
      </c>
      <c r="G1021" s="12">
        <f ca="1"/>
        <v>120.14466435643237</v>
      </c>
      <c r="H1021" s="12">
        <v>0.10155</v>
      </c>
      <c r="I1021" s="12">
        <v>120.09193042047721</v>
      </c>
    </row>
    <row r="1022" spans="6:9" x14ac:dyDescent="0.3">
      <c r="F1022" s="2">
        <v>1017</v>
      </c>
      <c r="G1022" s="12">
        <f ca="1"/>
        <v>120.15227424958235</v>
      </c>
      <c r="H1022" s="12">
        <v>0.10165</v>
      </c>
      <c r="I1022" s="12">
        <v>120.09524458394789</v>
      </c>
    </row>
    <row r="1023" spans="6:9" x14ac:dyDescent="0.3">
      <c r="F1023" s="2">
        <v>1018</v>
      </c>
      <c r="G1023" s="12">
        <f ca="1"/>
        <v>120.15449382145547</v>
      </c>
      <c r="H1023" s="12">
        <v>0.10174999999999999</v>
      </c>
      <c r="I1023" s="12">
        <v>120.09855607019566</v>
      </c>
    </row>
    <row r="1024" spans="6:9" x14ac:dyDescent="0.3">
      <c r="F1024" s="2">
        <v>1019</v>
      </c>
      <c r="G1024" s="12">
        <f ca="1"/>
        <v>120.16314735247516</v>
      </c>
      <c r="H1024" s="12">
        <v>0.10185</v>
      </c>
      <c r="I1024" s="12">
        <v>120.101864884088</v>
      </c>
    </row>
    <row r="1025" spans="6:9" x14ac:dyDescent="0.3">
      <c r="F1025" s="2">
        <v>1020</v>
      </c>
      <c r="G1025" s="12">
        <f ca="1"/>
        <v>120.1701299471391</v>
      </c>
      <c r="H1025" s="12">
        <v>0.10195</v>
      </c>
      <c r="I1025" s="12">
        <v>120.10517103047893</v>
      </c>
    </row>
    <row r="1026" spans="6:9" x14ac:dyDescent="0.3">
      <c r="F1026" s="2">
        <v>1021</v>
      </c>
      <c r="G1026" s="12">
        <f ca="1"/>
        <v>120.17646577489752</v>
      </c>
      <c r="H1026" s="12">
        <v>0.10205</v>
      </c>
      <c r="I1026" s="12">
        <v>120.10847451420892</v>
      </c>
    </row>
    <row r="1027" spans="6:9" x14ac:dyDescent="0.3">
      <c r="F1027" s="2">
        <v>1022</v>
      </c>
      <c r="G1027" s="12">
        <f ca="1"/>
        <v>120.17752235896043</v>
      </c>
      <c r="H1027" s="12">
        <v>0.10215</v>
      </c>
      <c r="I1027" s="12">
        <v>120.11177534010507</v>
      </c>
    </row>
    <row r="1028" spans="6:9" x14ac:dyDescent="0.3">
      <c r="F1028" s="2">
        <v>1023</v>
      </c>
      <c r="G1028" s="12">
        <f ca="1"/>
        <v>120.17807650539349</v>
      </c>
      <c r="H1028" s="12">
        <v>0.10224999999999999</v>
      </c>
      <c r="I1028" s="12">
        <v>120.1150735129811</v>
      </c>
    </row>
    <row r="1029" spans="6:9" x14ac:dyDescent="0.3">
      <c r="F1029" s="2">
        <v>1024</v>
      </c>
      <c r="G1029" s="12">
        <f ca="1"/>
        <v>120.18125115235033</v>
      </c>
      <c r="H1029" s="12">
        <v>0.10235</v>
      </c>
      <c r="I1029" s="12">
        <v>120.11836903763738</v>
      </c>
    </row>
    <row r="1030" spans="6:9" x14ac:dyDescent="0.3">
      <c r="F1030" s="2">
        <v>1025</v>
      </c>
      <c r="G1030" s="12">
        <f ca="1"/>
        <v>120.18159104014912</v>
      </c>
      <c r="H1030" s="12">
        <v>0.10245</v>
      </c>
      <c r="I1030" s="12">
        <v>120.12166191886105</v>
      </c>
    </row>
    <row r="1031" spans="6:9" x14ac:dyDescent="0.3">
      <c r="F1031" s="2">
        <v>1026</v>
      </c>
      <c r="G1031" s="12">
        <f ca="1"/>
        <v>120.18803603368235</v>
      </c>
      <c r="H1031" s="12">
        <v>0.10255</v>
      </c>
      <c r="I1031" s="12">
        <v>120.12495216142601</v>
      </c>
    </row>
    <row r="1032" spans="6:9" x14ac:dyDescent="0.3">
      <c r="F1032" s="2">
        <v>1027</v>
      </c>
      <c r="G1032" s="12">
        <f ca="1"/>
        <v>120.18886003956962</v>
      </c>
      <c r="H1032" s="12">
        <v>0.10265000000000001</v>
      </c>
      <c r="I1032" s="12">
        <v>120.12823977009297</v>
      </c>
    </row>
    <row r="1033" spans="6:9" x14ac:dyDescent="0.3">
      <c r="F1033" s="2">
        <v>1028</v>
      </c>
      <c r="G1033" s="12">
        <f ca="1"/>
        <v>120.19325158028963</v>
      </c>
      <c r="H1033" s="12">
        <v>0.10274999999999999</v>
      </c>
      <c r="I1033" s="12">
        <v>120.13152474960955</v>
      </c>
    </row>
    <row r="1034" spans="6:9" x14ac:dyDescent="0.3">
      <c r="F1034" s="2">
        <v>1029</v>
      </c>
      <c r="G1034" s="12">
        <f ca="1"/>
        <v>120.19328692203712</v>
      </c>
      <c r="H1034" s="12">
        <v>0.10285</v>
      </c>
      <c r="I1034" s="12">
        <v>120.13480710471026</v>
      </c>
    </row>
    <row r="1035" spans="6:9" x14ac:dyDescent="0.3">
      <c r="F1035" s="2">
        <v>1030</v>
      </c>
      <c r="G1035" s="12">
        <f ca="1"/>
        <v>120.19488252957548</v>
      </c>
      <c r="H1035" s="12">
        <v>0.10295</v>
      </c>
      <c r="I1035" s="12">
        <v>120.13808684011661</v>
      </c>
    </row>
    <row r="1036" spans="6:9" x14ac:dyDescent="0.3">
      <c r="F1036" s="2">
        <v>1031</v>
      </c>
      <c r="G1036" s="12">
        <f ca="1"/>
        <v>120.1954371062273</v>
      </c>
      <c r="H1036" s="12">
        <v>0.10305</v>
      </c>
      <c r="I1036" s="12">
        <v>120.14136396053713</v>
      </c>
    </row>
    <row r="1037" spans="6:9" x14ac:dyDescent="0.3">
      <c r="F1037" s="2">
        <v>1032</v>
      </c>
      <c r="G1037" s="12">
        <f ca="1"/>
        <v>120.20085009251119</v>
      </c>
      <c r="H1037" s="12">
        <v>0.10315000000000001</v>
      </c>
      <c r="I1037" s="12">
        <v>120.14463847066742</v>
      </c>
    </row>
    <row r="1038" spans="6:9" x14ac:dyDescent="0.3">
      <c r="F1038" s="2">
        <v>1033</v>
      </c>
      <c r="G1038" s="12">
        <f ca="1"/>
        <v>120.20566755858451</v>
      </c>
      <c r="H1038" s="12">
        <v>0.10324999999999999</v>
      </c>
      <c r="I1038" s="12">
        <v>120.14791037519015</v>
      </c>
    </row>
    <row r="1039" spans="6:9" x14ac:dyDescent="0.3">
      <c r="F1039" s="2">
        <v>1034</v>
      </c>
      <c r="G1039" s="12">
        <f ca="1"/>
        <v>120.21099325951165</v>
      </c>
      <c r="H1039" s="12">
        <v>0.10335</v>
      </c>
      <c r="I1039" s="12">
        <v>120.15117967877526</v>
      </c>
    </row>
    <row r="1040" spans="6:9" x14ac:dyDescent="0.3">
      <c r="F1040" s="2">
        <v>1035</v>
      </c>
      <c r="G1040" s="12">
        <f ca="1"/>
        <v>120.21362796985358</v>
      </c>
      <c r="H1040" s="12">
        <v>0.10345</v>
      </c>
      <c r="I1040" s="12">
        <v>120.1544463860798</v>
      </c>
    </row>
    <row r="1041" spans="6:9" x14ac:dyDescent="0.3">
      <c r="F1041" s="2">
        <v>1036</v>
      </c>
      <c r="G1041" s="12">
        <f ca="1"/>
        <v>120.21908346579741</v>
      </c>
      <c r="H1041" s="12">
        <v>0.10355</v>
      </c>
      <c r="I1041" s="12">
        <v>120.15771050174816</v>
      </c>
    </row>
    <row r="1042" spans="6:9" x14ac:dyDescent="0.3">
      <c r="F1042" s="2">
        <v>1037</v>
      </c>
      <c r="G1042" s="12">
        <f ca="1"/>
        <v>120.22032443220303</v>
      </c>
      <c r="H1042" s="12">
        <v>0.10365000000000001</v>
      </c>
      <c r="I1042" s="12">
        <v>120.16097203041197</v>
      </c>
    </row>
    <row r="1043" spans="6:9" x14ac:dyDescent="0.3">
      <c r="F1043" s="2">
        <v>1038</v>
      </c>
      <c r="G1043" s="12">
        <f ca="1"/>
        <v>120.22669993865006</v>
      </c>
      <c r="H1043" s="12">
        <v>0.10375</v>
      </c>
      <c r="I1043" s="12">
        <v>120.16423097669028</v>
      </c>
    </row>
    <row r="1044" spans="6:9" x14ac:dyDescent="0.3">
      <c r="F1044" s="2">
        <v>1039</v>
      </c>
      <c r="G1044" s="12">
        <f ca="1"/>
        <v>120.22734519879135</v>
      </c>
      <c r="H1044" s="12">
        <v>0.10385</v>
      </c>
      <c r="I1044" s="12">
        <v>120.1674873451895</v>
      </c>
    </row>
    <row r="1045" spans="6:9" x14ac:dyDescent="0.3">
      <c r="F1045" s="2">
        <v>1040</v>
      </c>
      <c r="G1045" s="12">
        <f ca="1"/>
        <v>120.22881490063594</v>
      </c>
      <c r="H1045" s="12">
        <v>0.10395</v>
      </c>
      <c r="I1045" s="12">
        <v>120.17074114050349</v>
      </c>
    </row>
    <row r="1046" spans="6:9" x14ac:dyDescent="0.3">
      <c r="F1046" s="2">
        <v>1041</v>
      </c>
      <c r="G1046" s="12">
        <f ca="1"/>
        <v>120.2359212065418</v>
      </c>
      <c r="H1046" s="12">
        <v>0.10405</v>
      </c>
      <c r="I1046" s="12">
        <v>120.17399236721366</v>
      </c>
    </row>
    <row r="1047" spans="6:9" x14ac:dyDescent="0.3">
      <c r="F1047" s="2">
        <v>1042</v>
      </c>
      <c r="G1047" s="12">
        <f ca="1"/>
        <v>120.23618843389264</v>
      </c>
      <c r="H1047" s="12">
        <v>0.10415000000000001</v>
      </c>
      <c r="I1047" s="12">
        <v>120.17724102988888</v>
      </c>
    </row>
    <row r="1048" spans="6:9" x14ac:dyDescent="0.3">
      <c r="F1048" s="2">
        <v>1043</v>
      </c>
      <c r="G1048" s="12">
        <f ca="1"/>
        <v>120.23767140984002</v>
      </c>
      <c r="H1048" s="12">
        <v>0.10425</v>
      </c>
      <c r="I1048" s="12">
        <v>120.18048713308565</v>
      </c>
    </row>
    <row r="1049" spans="6:9" x14ac:dyDescent="0.3">
      <c r="F1049" s="2">
        <v>1044</v>
      </c>
      <c r="G1049" s="12">
        <f ca="1"/>
        <v>120.24061169285103</v>
      </c>
      <c r="H1049" s="12">
        <v>0.10435</v>
      </c>
      <c r="I1049" s="12">
        <v>120.1837306813481</v>
      </c>
    </row>
    <row r="1050" spans="6:9" x14ac:dyDescent="0.3">
      <c r="F1050" s="2">
        <v>1045</v>
      </c>
      <c r="G1050" s="12">
        <f ca="1"/>
        <v>120.24352455177626</v>
      </c>
      <c r="H1050" s="12">
        <v>0.10445</v>
      </c>
      <c r="I1050" s="12">
        <v>120.18697167920804</v>
      </c>
    </row>
    <row r="1051" spans="6:9" x14ac:dyDescent="0.3">
      <c r="F1051" s="2">
        <v>1046</v>
      </c>
      <c r="G1051" s="12">
        <f ca="1"/>
        <v>120.24365958941799</v>
      </c>
      <c r="H1051" s="12">
        <v>0.10455</v>
      </c>
      <c r="I1051" s="12">
        <v>120.19021013118501</v>
      </c>
    </row>
    <row r="1052" spans="6:9" x14ac:dyDescent="0.3">
      <c r="F1052" s="2">
        <v>1047</v>
      </c>
      <c r="G1052" s="12">
        <f ca="1"/>
        <v>120.24675840763653</v>
      </c>
      <c r="H1052" s="12">
        <v>0.10465000000000001</v>
      </c>
      <c r="I1052" s="12">
        <v>120.1934460417863</v>
      </c>
    </row>
    <row r="1053" spans="6:9" x14ac:dyDescent="0.3">
      <c r="F1053" s="2">
        <v>1048</v>
      </c>
      <c r="G1053" s="12">
        <f ca="1"/>
        <v>120.25187403186993</v>
      </c>
      <c r="H1053" s="12">
        <v>0.10475</v>
      </c>
      <c r="I1053" s="12">
        <v>120.19667941550701</v>
      </c>
    </row>
    <row r="1054" spans="6:9" x14ac:dyDescent="0.3">
      <c r="F1054" s="2">
        <v>1049</v>
      </c>
      <c r="G1054" s="12">
        <f ca="1"/>
        <v>120.26220233034334</v>
      </c>
      <c r="H1054" s="12">
        <v>0.10485</v>
      </c>
      <c r="I1054" s="12">
        <v>120.19991025683012</v>
      </c>
    </row>
    <row r="1055" spans="6:9" x14ac:dyDescent="0.3">
      <c r="F1055" s="2">
        <v>1050</v>
      </c>
      <c r="G1055" s="12">
        <f ca="1"/>
        <v>120.26722506479304</v>
      </c>
      <c r="H1055" s="12">
        <v>0.10495</v>
      </c>
      <c r="I1055" s="12">
        <v>120.20313857022649</v>
      </c>
    </row>
    <row r="1056" spans="6:9" x14ac:dyDescent="0.3">
      <c r="F1056" s="2">
        <v>1051</v>
      </c>
      <c r="G1056" s="12">
        <f ca="1"/>
        <v>120.26785479410069</v>
      </c>
      <c r="H1056" s="12">
        <v>0.10505</v>
      </c>
      <c r="I1056" s="12">
        <v>120.20636436015494</v>
      </c>
    </row>
    <row r="1057" spans="6:9" x14ac:dyDescent="0.3">
      <c r="F1057" s="2">
        <v>1052</v>
      </c>
      <c r="G1057" s="12">
        <f ca="1"/>
        <v>120.27549545914124</v>
      </c>
      <c r="H1057" s="12">
        <v>0.10514999999999999</v>
      </c>
      <c r="I1057" s="12">
        <v>120.20958763106229</v>
      </c>
    </row>
    <row r="1058" spans="6:9" x14ac:dyDescent="0.3">
      <c r="F1058" s="2">
        <v>1053</v>
      </c>
      <c r="G1058" s="12">
        <f ca="1"/>
        <v>120.2779098415312</v>
      </c>
      <c r="H1058" s="12">
        <v>0.10525</v>
      </c>
      <c r="I1058" s="12">
        <v>120.21280838738336</v>
      </c>
    </row>
    <row r="1059" spans="6:9" x14ac:dyDescent="0.3">
      <c r="F1059" s="2">
        <v>1054</v>
      </c>
      <c r="G1059" s="12">
        <f ca="1"/>
        <v>120.27851490123415</v>
      </c>
      <c r="H1059" s="12">
        <v>0.10535</v>
      </c>
      <c r="I1059" s="12">
        <v>120.21602663354109</v>
      </c>
    </row>
    <row r="1060" spans="6:9" x14ac:dyDescent="0.3">
      <c r="F1060" s="2">
        <v>1055</v>
      </c>
      <c r="G1060" s="12">
        <f ca="1"/>
        <v>120.27924370244064</v>
      </c>
      <c r="H1060" s="12">
        <v>0.10545</v>
      </c>
      <c r="I1060" s="12">
        <v>120.2192423739465</v>
      </c>
    </row>
    <row r="1061" spans="6:9" x14ac:dyDescent="0.3">
      <c r="F1061" s="2">
        <v>1056</v>
      </c>
      <c r="G1061" s="12">
        <f ca="1"/>
        <v>120.28065955128204</v>
      </c>
      <c r="H1061" s="12">
        <v>0.10555</v>
      </c>
      <c r="I1061" s="12">
        <v>120.2224556129988</v>
      </c>
    </row>
    <row r="1062" spans="6:9" x14ac:dyDescent="0.3">
      <c r="F1062" s="2">
        <v>1057</v>
      </c>
      <c r="G1062" s="12">
        <f ca="1"/>
        <v>120.28171785379337</v>
      </c>
      <c r="H1062" s="12">
        <v>0.10564999999999999</v>
      </c>
      <c r="I1062" s="12">
        <v>120.22566635508541</v>
      </c>
    </row>
    <row r="1063" spans="6:9" x14ac:dyDescent="0.3">
      <c r="F1063" s="2">
        <v>1058</v>
      </c>
      <c r="G1063" s="12">
        <f ca="1"/>
        <v>120.28584826858389</v>
      </c>
      <c r="H1063" s="12">
        <v>0.10575</v>
      </c>
      <c r="I1063" s="12">
        <v>120.22887460458196</v>
      </c>
    </row>
    <row r="1064" spans="6:9" x14ac:dyDescent="0.3">
      <c r="F1064" s="2">
        <v>1059</v>
      </c>
      <c r="G1064" s="12">
        <f ca="1"/>
        <v>120.28601824042482</v>
      </c>
      <c r="H1064" s="12">
        <v>0.10585</v>
      </c>
      <c r="I1064" s="12">
        <v>120.23208036585244</v>
      </c>
    </row>
    <row r="1065" spans="6:9" x14ac:dyDescent="0.3">
      <c r="F1065" s="2">
        <v>1060</v>
      </c>
      <c r="G1065" s="12">
        <f ca="1"/>
        <v>120.28670507119745</v>
      </c>
      <c r="H1065" s="12">
        <v>0.10595</v>
      </c>
      <c r="I1065" s="12">
        <v>120.23528364324912</v>
      </c>
    </row>
    <row r="1066" spans="6:9" x14ac:dyDescent="0.3">
      <c r="F1066" s="2">
        <v>1061</v>
      </c>
      <c r="G1066" s="12">
        <f ca="1"/>
        <v>120.28827315762744</v>
      </c>
      <c r="H1066" s="12">
        <v>0.10605000000000001</v>
      </c>
      <c r="I1066" s="12">
        <v>120.23848444111265</v>
      </c>
    </row>
    <row r="1067" spans="6:9" x14ac:dyDescent="0.3">
      <c r="F1067" s="2">
        <v>1062</v>
      </c>
      <c r="G1067" s="12">
        <f ca="1"/>
        <v>120.30039928959883</v>
      </c>
      <c r="H1067" s="12">
        <v>0.10614999999999999</v>
      </c>
      <c r="I1067" s="12">
        <v>120.24168276377213</v>
      </c>
    </row>
    <row r="1068" spans="6:9" x14ac:dyDescent="0.3">
      <c r="F1068" s="2">
        <v>1063</v>
      </c>
      <c r="G1068" s="12">
        <f ca="1"/>
        <v>120.30596023144516</v>
      </c>
      <c r="H1068" s="12">
        <v>0.10625</v>
      </c>
      <c r="I1068" s="12">
        <v>120.24487861554509</v>
      </c>
    </row>
    <row r="1069" spans="6:9" x14ac:dyDescent="0.3">
      <c r="F1069" s="2">
        <v>1064</v>
      </c>
      <c r="G1069" s="12">
        <f ca="1"/>
        <v>120.31107575146791</v>
      </c>
      <c r="H1069" s="12">
        <v>0.10635</v>
      </c>
      <c r="I1069" s="12">
        <v>120.24807200073758</v>
      </c>
    </row>
    <row r="1070" spans="6:9" x14ac:dyDescent="0.3">
      <c r="F1070" s="2">
        <v>1065</v>
      </c>
      <c r="G1070" s="12">
        <f ca="1"/>
        <v>120.31240011324411</v>
      </c>
      <c r="H1070" s="12">
        <v>0.10645</v>
      </c>
      <c r="I1070" s="12">
        <v>120.25126292364421</v>
      </c>
    </row>
    <row r="1071" spans="6:9" x14ac:dyDescent="0.3">
      <c r="F1071" s="2">
        <v>1066</v>
      </c>
      <c r="G1071" s="12">
        <f ca="1"/>
        <v>120.31834719554476</v>
      </c>
      <c r="H1071" s="12">
        <v>0.10655000000000001</v>
      </c>
      <c r="I1071" s="12">
        <v>120.25445138854812</v>
      </c>
    </row>
    <row r="1072" spans="6:9" x14ac:dyDescent="0.3">
      <c r="F1072" s="2">
        <v>1067</v>
      </c>
      <c r="G1072" s="12">
        <f ca="1"/>
        <v>120.32072285084691</v>
      </c>
      <c r="H1072" s="12">
        <v>0.10664999999999999</v>
      </c>
      <c r="I1072" s="12">
        <v>120.25763739972113</v>
      </c>
    </row>
    <row r="1073" spans="6:9" x14ac:dyDescent="0.3">
      <c r="F1073" s="2">
        <v>1068</v>
      </c>
      <c r="G1073" s="12">
        <f ca="1"/>
        <v>120.32140132551632</v>
      </c>
      <c r="H1073" s="12">
        <v>0.10675</v>
      </c>
      <c r="I1073" s="12">
        <v>120.26082096142372</v>
      </c>
    </row>
    <row r="1074" spans="6:9" x14ac:dyDescent="0.3">
      <c r="F1074" s="2">
        <v>1069</v>
      </c>
      <c r="G1074" s="12">
        <f ca="1"/>
        <v>120.32221144456413</v>
      </c>
      <c r="H1074" s="12">
        <v>0.10685</v>
      </c>
      <c r="I1074" s="12">
        <v>120.26400207790503</v>
      </c>
    </row>
    <row r="1075" spans="6:9" x14ac:dyDescent="0.3">
      <c r="F1075" s="2">
        <v>1070</v>
      </c>
      <c r="G1075" s="12">
        <f ca="1"/>
        <v>120.32606496606714</v>
      </c>
      <c r="H1075" s="12">
        <v>0.10695</v>
      </c>
      <c r="I1075" s="12">
        <v>120.26718075340301</v>
      </c>
    </row>
    <row r="1076" spans="6:9" x14ac:dyDescent="0.3">
      <c r="F1076" s="2">
        <v>1071</v>
      </c>
      <c r="G1076" s="12">
        <f ca="1"/>
        <v>120.33130664858413</v>
      </c>
      <c r="H1076" s="12">
        <v>0.10705000000000001</v>
      </c>
      <c r="I1076" s="12">
        <v>120.27035699214436</v>
      </c>
    </row>
    <row r="1077" spans="6:9" x14ac:dyDescent="0.3">
      <c r="F1077" s="2">
        <v>1072</v>
      </c>
      <c r="G1077" s="12">
        <f ca="1"/>
        <v>120.33272928619806</v>
      </c>
      <c r="H1077" s="12">
        <v>0.10715</v>
      </c>
      <c r="I1077" s="12">
        <v>120.27353079834461</v>
      </c>
    </row>
    <row r="1078" spans="6:9" x14ac:dyDescent="0.3">
      <c r="F1078" s="2">
        <v>1073</v>
      </c>
      <c r="G1078" s="12">
        <f ca="1"/>
        <v>120.33419346643173</v>
      </c>
      <c r="H1078" s="12">
        <v>0.10725</v>
      </c>
      <c r="I1078" s="12">
        <v>120.2767021762082</v>
      </c>
    </row>
    <row r="1079" spans="6:9" x14ac:dyDescent="0.3">
      <c r="F1079" s="2">
        <v>1074</v>
      </c>
      <c r="G1079" s="12">
        <f ca="1"/>
        <v>120.33773318291719</v>
      </c>
      <c r="H1079" s="12">
        <v>0.10735</v>
      </c>
      <c r="I1079" s="12">
        <v>120.27987112992841</v>
      </c>
    </row>
    <row r="1080" spans="6:9" x14ac:dyDescent="0.3">
      <c r="F1080" s="2">
        <v>1075</v>
      </c>
      <c r="G1080" s="12">
        <f ca="1"/>
        <v>120.33934918471813</v>
      </c>
      <c r="H1080" s="12">
        <v>0.10745</v>
      </c>
      <c r="I1080" s="12">
        <v>120.28303766368754</v>
      </c>
    </row>
    <row r="1081" spans="6:9" x14ac:dyDescent="0.3">
      <c r="F1081" s="2">
        <v>1076</v>
      </c>
      <c r="G1081" s="12">
        <f ca="1"/>
        <v>120.34209785224266</v>
      </c>
      <c r="H1081" s="12">
        <v>0.10755000000000001</v>
      </c>
      <c r="I1081" s="12">
        <v>120.2862017816568</v>
      </c>
    </row>
    <row r="1082" spans="6:9" x14ac:dyDescent="0.3">
      <c r="F1082" s="2">
        <v>1077</v>
      </c>
      <c r="G1082" s="12">
        <f ca="1"/>
        <v>120.34522373695513</v>
      </c>
      <c r="H1082" s="12">
        <v>0.10765</v>
      </c>
      <c r="I1082" s="12">
        <v>120.28936348799651</v>
      </c>
    </row>
    <row r="1083" spans="6:9" x14ac:dyDescent="0.3">
      <c r="F1083" s="2">
        <v>1078</v>
      </c>
      <c r="G1083" s="12">
        <f ca="1"/>
        <v>120.35568220671524</v>
      </c>
      <c r="H1083" s="12">
        <v>0.10775</v>
      </c>
      <c r="I1083" s="12">
        <v>120.29252278685598</v>
      </c>
    </row>
    <row r="1084" spans="6:9" x14ac:dyDescent="0.3">
      <c r="F1084" s="2">
        <v>1079</v>
      </c>
      <c r="G1084" s="12">
        <f ca="1"/>
        <v>120.35605592268155</v>
      </c>
      <c r="H1084" s="12">
        <v>0.10785</v>
      </c>
      <c r="I1084" s="12">
        <v>120.29567968237367</v>
      </c>
    </row>
    <row r="1085" spans="6:9" x14ac:dyDescent="0.3">
      <c r="F1085" s="2">
        <v>1080</v>
      </c>
      <c r="G1085" s="12">
        <f ca="1"/>
        <v>120.35852117141562</v>
      </c>
      <c r="H1085" s="12">
        <v>0.10795</v>
      </c>
      <c r="I1085" s="12">
        <v>120.2988341786772</v>
      </c>
    </row>
    <row r="1086" spans="6:9" x14ac:dyDescent="0.3">
      <c r="F1086" s="2">
        <v>1081</v>
      </c>
      <c r="G1086" s="12">
        <f ca="1"/>
        <v>120.35962961296737</v>
      </c>
      <c r="H1086" s="12">
        <v>0.10804999999999999</v>
      </c>
      <c r="I1086" s="12">
        <v>120.30198627988329</v>
      </c>
    </row>
    <row r="1087" spans="6:9" x14ac:dyDescent="0.3">
      <c r="F1087" s="2">
        <v>1082</v>
      </c>
      <c r="G1087" s="12">
        <f ca="1"/>
        <v>120.36003242135121</v>
      </c>
      <c r="H1087" s="12">
        <v>0.10815</v>
      </c>
      <c r="I1087" s="12">
        <v>120.30513599009797</v>
      </c>
    </row>
    <row r="1088" spans="6:9" x14ac:dyDescent="0.3">
      <c r="F1088" s="2">
        <v>1083</v>
      </c>
      <c r="G1088" s="12">
        <f ca="1"/>
        <v>120.36260261549977</v>
      </c>
      <c r="H1088" s="12">
        <v>0.10825</v>
      </c>
      <c r="I1088" s="12">
        <v>120.30828331341647</v>
      </c>
    </row>
    <row r="1089" spans="6:9" x14ac:dyDescent="0.3">
      <c r="F1089" s="2">
        <v>1084</v>
      </c>
      <c r="G1089" s="12">
        <f ca="1"/>
        <v>120.36462853394492</v>
      </c>
      <c r="H1089" s="12">
        <v>0.10835</v>
      </c>
      <c r="I1089" s="12">
        <v>120.31142825392337</v>
      </c>
    </row>
    <row r="1090" spans="6:9" x14ac:dyDescent="0.3">
      <c r="F1090" s="2">
        <v>1085</v>
      </c>
      <c r="G1090" s="12">
        <f ca="1"/>
        <v>120.36486819790957</v>
      </c>
      <c r="H1090" s="12">
        <v>0.10845</v>
      </c>
      <c r="I1090" s="12">
        <v>120.31457081569251</v>
      </c>
    </row>
    <row r="1091" spans="6:9" x14ac:dyDescent="0.3">
      <c r="F1091" s="2">
        <v>1086</v>
      </c>
      <c r="G1091" s="12">
        <f ca="1"/>
        <v>120.36586775860073</v>
      </c>
      <c r="H1091" s="12">
        <v>0.10854999999999999</v>
      </c>
      <c r="I1091" s="12">
        <v>120.31771100278716</v>
      </c>
    </row>
    <row r="1092" spans="6:9" x14ac:dyDescent="0.3">
      <c r="F1092" s="2">
        <v>1087</v>
      </c>
      <c r="G1092" s="12">
        <f ca="1"/>
        <v>120.37041713548724</v>
      </c>
      <c r="H1092" s="12">
        <v>0.10865</v>
      </c>
      <c r="I1092" s="12">
        <v>120.32084881925999</v>
      </c>
    </row>
    <row r="1093" spans="6:9" x14ac:dyDescent="0.3">
      <c r="F1093" s="2">
        <v>1088</v>
      </c>
      <c r="G1093" s="12">
        <f ca="1"/>
        <v>120.3809500371527</v>
      </c>
      <c r="H1093" s="12">
        <v>0.10875</v>
      </c>
      <c r="I1093" s="12">
        <v>120.3239842691531</v>
      </c>
    </row>
    <row r="1094" spans="6:9" x14ac:dyDescent="0.3">
      <c r="F1094" s="2">
        <v>1089</v>
      </c>
      <c r="G1094" s="12">
        <f ca="1"/>
        <v>120.38721599237253</v>
      </c>
      <c r="H1094" s="12">
        <v>0.10885</v>
      </c>
      <c r="I1094" s="12">
        <v>120.32711735649811</v>
      </c>
    </row>
    <row r="1095" spans="6:9" x14ac:dyDescent="0.3">
      <c r="F1095" s="2">
        <v>1090</v>
      </c>
      <c r="G1095" s="12">
        <f ca="1"/>
        <v>120.3922276521225</v>
      </c>
      <c r="H1095" s="12">
        <v>0.10895000000000001</v>
      </c>
      <c r="I1095" s="12">
        <v>120.33024808531609</v>
      </c>
    </row>
    <row r="1096" spans="6:9" x14ac:dyDescent="0.3">
      <c r="F1096" s="2">
        <v>1091</v>
      </c>
      <c r="G1096" s="12">
        <f ca="1"/>
        <v>120.39471923308966</v>
      </c>
      <c r="H1096" s="12">
        <v>0.10904999999999999</v>
      </c>
      <c r="I1096" s="12">
        <v>120.33337645961774</v>
      </c>
    </row>
    <row r="1097" spans="6:9" x14ac:dyDescent="0.3">
      <c r="F1097" s="2">
        <v>1092</v>
      </c>
      <c r="G1097" s="12">
        <f ca="1"/>
        <v>120.39745129449523</v>
      </c>
      <c r="H1097" s="12">
        <v>0.10915</v>
      </c>
      <c r="I1097" s="12">
        <v>120.33650248340332</v>
      </c>
    </row>
    <row r="1098" spans="6:9" x14ac:dyDescent="0.3">
      <c r="F1098" s="2">
        <v>1093</v>
      </c>
      <c r="G1098" s="12">
        <f ca="1"/>
        <v>120.40170769319437</v>
      </c>
      <c r="H1098" s="12">
        <v>0.10925</v>
      </c>
      <c r="I1098" s="12">
        <v>120.33962616066273</v>
      </c>
    </row>
    <row r="1099" spans="6:9" x14ac:dyDescent="0.3">
      <c r="F1099" s="2">
        <v>1094</v>
      </c>
      <c r="G1099" s="12">
        <f ca="1"/>
        <v>120.40177598624771</v>
      </c>
      <c r="H1099" s="12">
        <v>0.10935</v>
      </c>
      <c r="I1099" s="12">
        <v>120.34274749537553</v>
      </c>
    </row>
    <row r="1100" spans="6:9" x14ac:dyDescent="0.3">
      <c r="F1100" s="2">
        <v>1095</v>
      </c>
      <c r="G1100" s="12">
        <f ca="1"/>
        <v>120.40544810499821</v>
      </c>
      <c r="H1100" s="12">
        <v>0.10945000000000001</v>
      </c>
      <c r="I1100" s="12">
        <v>120.345866491511</v>
      </c>
    </row>
    <row r="1101" spans="6:9" x14ac:dyDescent="0.3">
      <c r="F1101" s="2">
        <v>1096</v>
      </c>
      <c r="G1101" s="12">
        <f ca="1"/>
        <v>120.40798529218985</v>
      </c>
      <c r="H1101" s="12">
        <v>0.10954999999999999</v>
      </c>
      <c r="I1101" s="12">
        <v>120.34898315302813</v>
      </c>
    </row>
    <row r="1102" spans="6:9" x14ac:dyDescent="0.3">
      <c r="F1102" s="2">
        <v>1097</v>
      </c>
      <c r="G1102" s="12">
        <f ca="1"/>
        <v>120.40857501588629</v>
      </c>
      <c r="H1102" s="12">
        <v>0.10965</v>
      </c>
      <c r="I1102" s="12">
        <v>120.35209748387572</v>
      </c>
    </row>
    <row r="1103" spans="6:9" x14ac:dyDescent="0.3">
      <c r="F1103" s="2">
        <v>1098</v>
      </c>
      <c r="G1103" s="12">
        <f ca="1"/>
        <v>120.41062622151176</v>
      </c>
      <c r="H1103" s="12">
        <v>0.10975</v>
      </c>
      <c r="I1103" s="12">
        <v>120.35520948799234</v>
      </c>
    </row>
    <row r="1104" spans="6:9" x14ac:dyDescent="0.3">
      <c r="F1104" s="2">
        <v>1099</v>
      </c>
      <c r="G1104" s="12">
        <f ca="1"/>
        <v>120.41152701782917</v>
      </c>
      <c r="H1104" s="12">
        <v>0.10985</v>
      </c>
      <c r="I1104" s="12">
        <v>120.35831916930647</v>
      </c>
    </row>
    <row r="1105" spans="6:9" x14ac:dyDescent="0.3">
      <c r="F1105" s="2">
        <v>1100</v>
      </c>
      <c r="G1105" s="12">
        <f ca="1"/>
        <v>120.41614923940239</v>
      </c>
      <c r="H1105" s="12">
        <v>0.10995000000000001</v>
      </c>
      <c r="I1105" s="12">
        <v>120.3614265317364</v>
      </c>
    </row>
    <row r="1106" spans="6:9" x14ac:dyDescent="0.3">
      <c r="F1106" s="2">
        <v>1101</v>
      </c>
      <c r="G1106" s="12">
        <f ca="1"/>
        <v>120.42304591565501</v>
      </c>
      <c r="H1106" s="12">
        <v>0.11005</v>
      </c>
      <c r="I1106" s="12">
        <v>120.36453157919038</v>
      </c>
    </row>
    <row r="1107" spans="6:9" x14ac:dyDescent="0.3">
      <c r="F1107" s="2">
        <v>1102</v>
      </c>
      <c r="G1107" s="12">
        <f ca="1"/>
        <v>120.42567551263947</v>
      </c>
      <c r="H1107" s="12">
        <v>0.11015</v>
      </c>
      <c r="I1107" s="12">
        <v>120.3676343155666</v>
      </c>
    </row>
    <row r="1108" spans="6:9" x14ac:dyDescent="0.3">
      <c r="F1108" s="2">
        <v>1103</v>
      </c>
      <c r="G1108" s="12">
        <f ca="1"/>
        <v>120.42726660358136</v>
      </c>
      <c r="H1108" s="12">
        <v>0.11025</v>
      </c>
      <c r="I1108" s="12">
        <v>120.37073474475326</v>
      </c>
    </row>
    <row r="1109" spans="6:9" x14ac:dyDescent="0.3">
      <c r="F1109" s="2">
        <v>1104</v>
      </c>
      <c r="G1109" s="12">
        <f ca="1"/>
        <v>120.42825228498646</v>
      </c>
      <c r="H1109" s="12">
        <v>0.11035</v>
      </c>
      <c r="I1109" s="12">
        <v>120.37383287062855</v>
      </c>
    </row>
    <row r="1110" spans="6:9" x14ac:dyDescent="0.3">
      <c r="F1110" s="2">
        <v>1105</v>
      </c>
      <c r="G1110" s="12">
        <f ca="1"/>
        <v>120.42929713792989</v>
      </c>
      <c r="H1110" s="12">
        <v>0.11045000000000001</v>
      </c>
      <c r="I1110" s="12">
        <v>120.37692869706073</v>
      </c>
    </row>
    <row r="1111" spans="6:9" x14ac:dyDescent="0.3">
      <c r="F1111" s="2">
        <v>1106</v>
      </c>
      <c r="G1111" s="12">
        <f ca="1"/>
        <v>120.43096717211625</v>
      </c>
      <c r="H1111" s="12">
        <v>0.11055</v>
      </c>
      <c r="I1111" s="12">
        <v>120.38002222790816</v>
      </c>
    </row>
    <row r="1112" spans="6:9" x14ac:dyDescent="0.3">
      <c r="F1112" s="2">
        <v>1107</v>
      </c>
      <c r="G1112" s="12">
        <f ca="1"/>
        <v>120.43767425857592</v>
      </c>
      <c r="H1112" s="12">
        <v>0.11065</v>
      </c>
      <c r="I1112" s="12">
        <v>120.3831134670193</v>
      </c>
    </row>
    <row r="1113" spans="6:9" x14ac:dyDescent="0.3">
      <c r="F1113" s="2">
        <v>1108</v>
      </c>
      <c r="G1113" s="12">
        <f ca="1"/>
        <v>120.43996303389312</v>
      </c>
      <c r="H1113" s="12">
        <v>0.11075</v>
      </c>
      <c r="I1113" s="12">
        <v>120.3862024182328</v>
      </c>
    </row>
    <row r="1114" spans="6:9" x14ac:dyDescent="0.3">
      <c r="F1114" s="2">
        <v>1109</v>
      </c>
      <c r="G1114" s="12">
        <f ca="1"/>
        <v>120.44429443983617</v>
      </c>
      <c r="H1114" s="12">
        <v>0.11085</v>
      </c>
      <c r="I1114" s="12">
        <v>120.3892890853775</v>
      </c>
    </row>
    <row r="1115" spans="6:9" x14ac:dyDescent="0.3">
      <c r="F1115" s="2">
        <v>1110</v>
      </c>
      <c r="G1115" s="12">
        <f ca="1"/>
        <v>120.4487316353927</v>
      </c>
      <c r="H1115" s="12">
        <v>0.11094999999999999</v>
      </c>
      <c r="I1115" s="12">
        <v>120.39237347227244</v>
      </c>
    </row>
    <row r="1116" spans="6:9" x14ac:dyDescent="0.3">
      <c r="F1116" s="2">
        <v>1111</v>
      </c>
      <c r="G1116" s="12">
        <f ca="1"/>
        <v>120.45419221071955</v>
      </c>
      <c r="H1116" s="12">
        <v>0.11105</v>
      </c>
      <c r="I1116" s="12">
        <v>120.39545558272695</v>
      </c>
    </row>
    <row r="1117" spans="6:9" x14ac:dyDescent="0.3">
      <c r="F1117" s="2">
        <v>1112</v>
      </c>
      <c r="G1117" s="12">
        <f ca="1"/>
        <v>120.45432550283631</v>
      </c>
      <c r="H1117" s="12">
        <v>0.11115</v>
      </c>
      <c r="I1117" s="12">
        <v>120.39853542054067</v>
      </c>
    </row>
    <row r="1118" spans="6:9" x14ac:dyDescent="0.3">
      <c r="F1118" s="2">
        <v>1113</v>
      </c>
      <c r="G1118" s="12">
        <f ca="1"/>
        <v>120.46161460869698</v>
      </c>
      <c r="H1118" s="12">
        <v>0.11125</v>
      </c>
      <c r="I1118" s="12">
        <v>120.40161298950352</v>
      </c>
    </row>
    <row r="1119" spans="6:9" x14ac:dyDescent="0.3">
      <c r="F1119" s="2">
        <v>1114</v>
      </c>
      <c r="G1119" s="12">
        <f ca="1"/>
        <v>120.46670876906171</v>
      </c>
      <c r="H1119" s="12">
        <v>0.11135</v>
      </c>
      <c r="I1119" s="12">
        <v>120.40468829339579</v>
      </c>
    </row>
    <row r="1120" spans="6:9" x14ac:dyDescent="0.3">
      <c r="F1120" s="2">
        <v>1115</v>
      </c>
      <c r="G1120" s="12">
        <f ca="1"/>
        <v>120.46756724650204</v>
      </c>
      <c r="H1120" s="12">
        <v>0.11144999999999999</v>
      </c>
      <c r="I1120" s="12">
        <v>120.40776133598823</v>
      </c>
    </row>
    <row r="1121" spans="6:9" x14ac:dyDescent="0.3">
      <c r="F1121" s="2">
        <v>1116</v>
      </c>
      <c r="G1121" s="12">
        <f ca="1"/>
        <v>120.47042134345982</v>
      </c>
      <c r="H1121" s="12">
        <v>0.11155</v>
      </c>
      <c r="I1121" s="12">
        <v>120.41083212104193</v>
      </c>
    </row>
    <row r="1122" spans="6:9" x14ac:dyDescent="0.3">
      <c r="F1122" s="2">
        <v>1117</v>
      </c>
      <c r="G1122" s="12">
        <f ca="1"/>
        <v>120.47154450291168</v>
      </c>
      <c r="H1122" s="12">
        <v>0.11165</v>
      </c>
      <c r="I1122" s="12">
        <v>120.41390065230851</v>
      </c>
    </row>
    <row r="1123" spans="6:9" x14ac:dyDescent="0.3">
      <c r="F1123" s="2">
        <v>1118</v>
      </c>
      <c r="G1123" s="12">
        <f ca="1"/>
        <v>120.47639788830554</v>
      </c>
      <c r="H1123" s="12">
        <v>0.11175</v>
      </c>
      <c r="I1123" s="12">
        <v>120.41696693353006</v>
      </c>
    </row>
    <row r="1124" spans="6:9" x14ac:dyDescent="0.3">
      <c r="F1124" s="2">
        <v>1119</v>
      </c>
      <c r="G1124" s="12">
        <f ca="1"/>
        <v>120.47726827941889</v>
      </c>
      <c r="H1124" s="12">
        <v>0.11185</v>
      </c>
      <c r="I1124" s="12">
        <v>120.42003096843916</v>
      </c>
    </row>
    <row r="1125" spans="6:9" x14ac:dyDescent="0.3">
      <c r="F1125" s="2">
        <v>1120</v>
      </c>
      <c r="G1125" s="12">
        <f ca="1"/>
        <v>120.47767654524591</v>
      </c>
      <c r="H1125" s="12">
        <v>0.11194999999999999</v>
      </c>
      <c r="I1125" s="12">
        <v>120.423092760759</v>
      </c>
    </row>
    <row r="1126" spans="6:9" x14ac:dyDescent="0.3">
      <c r="F1126" s="2">
        <v>1121</v>
      </c>
      <c r="G1126" s="12">
        <f ca="1"/>
        <v>120.47900127521815</v>
      </c>
      <c r="H1126" s="12">
        <v>0.11205</v>
      </c>
      <c r="I1126" s="12">
        <v>120.42615231420336</v>
      </c>
    </row>
    <row r="1127" spans="6:9" x14ac:dyDescent="0.3">
      <c r="F1127" s="2">
        <v>1122</v>
      </c>
      <c r="G1127" s="12">
        <f ca="1"/>
        <v>120.47948438650411</v>
      </c>
      <c r="H1127" s="12">
        <v>0.11215</v>
      </c>
      <c r="I1127" s="12">
        <v>120.4292096324766</v>
      </c>
    </row>
    <row r="1128" spans="6:9" x14ac:dyDescent="0.3">
      <c r="F1128" s="2">
        <v>1123</v>
      </c>
      <c r="G1128" s="12">
        <f ca="1"/>
        <v>120.48180261472605</v>
      </c>
      <c r="H1128" s="12">
        <v>0.11225</v>
      </c>
      <c r="I1128" s="12">
        <v>120.43226471927377</v>
      </c>
    </row>
    <row r="1129" spans="6:9" x14ac:dyDescent="0.3">
      <c r="F1129" s="2">
        <v>1124</v>
      </c>
      <c r="G1129" s="12">
        <f ca="1"/>
        <v>120.48322739395289</v>
      </c>
      <c r="H1129" s="12">
        <v>0.11235000000000001</v>
      </c>
      <c r="I1129" s="12">
        <v>120.43531757828062</v>
      </c>
    </row>
    <row r="1130" spans="6:9" x14ac:dyDescent="0.3">
      <c r="F1130" s="2">
        <v>1125</v>
      </c>
      <c r="G1130" s="12">
        <f ca="1"/>
        <v>120.48424839148277</v>
      </c>
      <c r="H1130" s="12">
        <v>0.11244999999999999</v>
      </c>
      <c r="I1130" s="12">
        <v>120.43836821317356</v>
      </c>
    </row>
    <row r="1131" spans="6:9" x14ac:dyDescent="0.3">
      <c r="F1131" s="2">
        <v>1126</v>
      </c>
      <c r="G1131" s="12">
        <f ca="1"/>
        <v>120.48515245871903</v>
      </c>
      <c r="H1131" s="12">
        <v>0.11255</v>
      </c>
      <c r="I1131" s="12">
        <v>120.44141662761983</v>
      </c>
    </row>
    <row r="1132" spans="6:9" x14ac:dyDescent="0.3">
      <c r="F1132" s="2">
        <v>1127</v>
      </c>
      <c r="G1132" s="12">
        <f ca="1"/>
        <v>120.48825300928689</v>
      </c>
      <c r="H1132" s="12">
        <v>0.11265</v>
      </c>
      <c r="I1132" s="12">
        <v>120.44446282527738</v>
      </c>
    </row>
    <row r="1133" spans="6:9" x14ac:dyDescent="0.3">
      <c r="F1133" s="2">
        <v>1128</v>
      </c>
      <c r="G1133" s="12">
        <f ca="1"/>
        <v>120.48872052033016</v>
      </c>
      <c r="H1133" s="12">
        <v>0.11275</v>
      </c>
      <c r="I1133" s="12">
        <v>120.44750680979503</v>
      </c>
    </row>
    <row r="1134" spans="6:9" x14ac:dyDescent="0.3">
      <c r="F1134" s="2">
        <v>1129</v>
      </c>
      <c r="G1134" s="12">
        <f ca="1"/>
        <v>120.49087655598956</v>
      </c>
      <c r="H1134" s="12">
        <v>0.11285000000000001</v>
      </c>
      <c r="I1134" s="12">
        <v>120.4505485848124</v>
      </c>
    </row>
    <row r="1135" spans="6:9" x14ac:dyDescent="0.3">
      <c r="F1135" s="2">
        <v>1130</v>
      </c>
      <c r="G1135" s="12">
        <f ca="1"/>
        <v>120.49425299631601</v>
      </c>
      <c r="H1135" s="12">
        <v>0.11294999999999999</v>
      </c>
      <c r="I1135" s="12">
        <v>120.45358815396001</v>
      </c>
    </row>
    <row r="1136" spans="6:9" x14ac:dyDescent="0.3">
      <c r="F1136" s="2">
        <v>1131</v>
      </c>
      <c r="G1136" s="12">
        <f ca="1"/>
        <v>120.50584101232563</v>
      </c>
      <c r="H1136" s="12">
        <v>0.11305</v>
      </c>
      <c r="I1136" s="12">
        <v>120.4566255208593</v>
      </c>
    </row>
    <row r="1137" spans="6:9" x14ac:dyDescent="0.3">
      <c r="F1137" s="2">
        <v>1132</v>
      </c>
      <c r="G1137" s="12">
        <f ca="1"/>
        <v>120.50604298898394</v>
      </c>
      <c r="H1137" s="12">
        <v>0.11315</v>
      </c>
      <c r="I1137" s="12">
        <v>120.45966068912261</v>
      </c>
    </row>
    <row r="1138" spans="6:9" x14ac:dyDescent="0.3">
      <c r="F1138" s="2">
        <v>1133</v>
      </c>
      <c r="G1138" s="12">
        <f ca="1"/>
        <v>120.50629311595503</v>
      </c>
      <c r="H1138" s="12">
        <v>0.11325</v>
      </c>
      <c r="I1138" s="12">
        <v>120.46269366235327</v>
      </c>
    </row>
    <row r="1139" spans="6:9" x14ac:dyDescent="0.3">
      <c r="F1139" s="2">
        <v>1134</v>
      </c>
      <c r="G1139" s="12">
        <f ca="1"/>
        <v>120.51323216116228</v>
      </c>
      <c r="H1139" s="12">
        <v>0.11335000000000001</v>
      </c>
      <c r="I1139" s="12">
        <v>120.46572444414564</v>
      </c>
    </row>
    <row r="1140" spans="6:9" x14ac:dyDescent="0.3">
      <c r="F1140" s="2">
        <v>1135</v>
      </c>
      <c r="G1140" s="12">
        <f ca="1"/>
        <v>120.51719243251435</v>
      </c>
      <c r="H1140" s="12">
        <v>0.11345</v>
      </c>
      <c r="I1140" s="12">
        <v>120.46875303808504</v>
      </c>
    </row>
    <row r="1141" spans="6:9" x14ac:dyDescent="0.3">
      <c r="F1141" s="2">
        <v>1136</v>
      </c>
      <c r="G1141" s="12">
        <f ca="1"/>
        <v>120.51727060395876</v>
      </c>
      <c r="H1141" s="12">
        <v>0.11355</v>
      </c>
      <c r="I1141" s="12">
        <v>120.47177944774789</v>
      </c>
    </row>
    <row r="1142" spans="6:9" x14ac:dyDescent="0.3">
      <c r="F1142" s="2">
        <v>1137</v>
      </c>
      <c r="G1142" s="12">
        <f ca="1"/>
        <v>120.52380180630774</v>
      </c>
      <c r="H1142" s="12">
        <v>0.11365</v>
      </c>
      <c r="I1142" s="12">
        <v>120.47480367670173</v>
      </c>
    </row>
    <row r="1143" spans="6:9" x14ac:dyDescent="0.3">
      <c r="F1143" s="2">
        <v>1138</v>
      </c>
      <c r="G1143" s="12">
        <f ca="1"/>
        <v>120.52727881454693</v>
      </c>
      <c r="H1143" s="12">
        <v>0.11375</v>
      </c>
      <c r="I1143" s="12">
        <v>120.47782572850514</v>
      </c>
    </row>
    <row r="1144" spans="6:9" x14ac:dyDescent="0.3">
      <c r="F1144" s="2">
        <v>1139</v>
      </c>
      <c r="G1144" s="12">
        <f ca="1"/>
        <v>120.52897380421425</v>
      </c>
      <c r="H1144" s="12">
        <v>0.11385000000000001</v>
      </c>
      <c r="I1144" s="12">
        <v>120.48084560670794</v>
      </c>
    </row>
    <row r="1145" spans="6:9" x14ac:dyDescent="0.3">
      <c r="F1145" s="2">
        <v>1140</v>
      </c>
      <c r="G1145" s="12">
        <f ca="1"/>
        <v>120.5289770392512</v>
      </c>
      <c r="H1145" s="12">
        <v>0.11395</v>
      </c>
      <c r="I1145" s="12">
        <v>120.48386331485106</v>
      </c>
    </row>
    <row r="1146" spans="6:9" x14ac:dyDescent="0.3">
      <c r="F1146" s="2">
        <v>1141</v>
      </c>
      <c r="G1146" s="12">
        <f ca="1"/>
        <v>120.53171249738247</v>
      </c>
      <c r="H1146" s="12">
        <v>0.11405</v>
      </c>
      <c r="I1146" s="12">
        <v>120.48687885646669</v>
      </c>
    </row>
    <row r="1147" spans="6:9" x14ac:dyDescent="0.3">
      <c r="F1147" s="2">
        <v>1142</v>
      </c>
      <c r="G1147" s="12">
        <f ca="1"/>
        <v>120.54064434851409</v>
      </c>
      <c r="H1147" s="12">
        <v>0.11415</v>
      </c>
      <c r="I1147" s="12">
        <v>120.4898922350782</v>
      </c>
    </row>
    <row r="1148" spans="6:9" x14ac:dyDescent="0.3">
      <c r="F1148" s="2">
        <v>1143</v>
      </c>
      <c r="G1148" s="12">
        <f ca="1"/>
        <v>120.55096333381832</v>
      </c>
      <c r="H1148" s="12">
        <v>0.11425</v>
      </c>
      <c r="I1148" s="12">
        <v>120.49290345420029</v>
      </c>
    </row>
    <row r="1149" spans="6:9" x14ac:dyDescent="0.3">
      <c r="F1149" s="2">
        <v>1144</v>
      </c>
      <c r="G1149" s="12">
        <f ca="1"/>
        <v>120.55746696190815</v>
      </c>
      <c r="H1149" s="12">
        <v>0.11434999999999999</v>
      </c>
      <c r="I1149" s="12">
        <v>120.49591251733891</v>
      </c>
    </row>
    <row r="1150" spans="6:9" x14ac:dyDescent="0.3">
      <c r="F1150" s="2">
        <v>1145</v>
      </c>
      <c r="G1150" s="12">
        <f ca="1"/>
        <v>120.56214804259886</v>
      </c>
      <c r="H1150" s="12">
        <v>0.11445</v>
      </c>
      <c r="I1150" s="12">
        <v>120.49891942799138</v>
      </c>
    </row>
    <row r="1151" spans="6:9" x14ac:dyDescent="0.3">
      <c r="F1151" s="2">
        <v>1146</v>
      </c>
      <c r="G1151" s="12">
        <f ca="1"/>
        <v>120.56375536372255</v>
      </c>
      <c r="H1151" s="12">
        <v>0.11455</v>
      </c>
      <c r="I1151" s="12">
        <v>120.50192418964633</v>
      </c>
    </row>
    <row r="1152" spans="6:9" x14ac:dyDescent="0.3">
      <c r="F1152" s="2">
        <v>1147</v>
      </c>
      <c r="G1152" s="12">
        <f ca="1"/>
        <v>120.56663413115847</v>
      </c>
      <c r="H1152" s="12">
        <v>0.11465</v>
      </c>
      <c r="I1152" s="12">
        <v>120.50492680578382</v>
      </c>
    </row>
    <row r="1153" spans="6:9" x14ac:dyDescent="0.3">
      <c r="F1153" s="2">
        <v>1148</v>
      </c>
      <c r="G1153" s="12">
        <f ca="1"/>
        <v>120.56727442936614</v>
      </c>
      <c r="H1153" s="12">
        <v>0.11475</v>
      </c>
      <c r="I1153" s="12">
        <v>120.50792727987529</v>
      </c>
    </row>
    <row r="1154" spans="6:9" x14ac:dyDescent="0.3">
      <c r="F1154" s="2">
        <v>1149</v>
      </c>
      <c r="G1154" s="12">
        <f ca="1"/>
        <v>120.56906755561053</v>
      </c>
      <c r="H1154" s="12">
        <v>0.11484999999999999</v>
      </c>
      <c r="I1154" s="12">
        <v>120.51092561538364</v>
      </c>
    </row>
    <row r="1155" spans="6:9" x14ac:dyDescent="0.3">
      <c r="F1155" s="2">
        <v>1150</v>
      </c>
      <c r="G1155" s="12">
        <f ca="1"/>
        <v>120.57180769032072</v>
      </c>
      <c r="H1155" s="12">
        <v>0.11495</v>
      </c>
      <c r="I1155" s="12">
        <v>120.51392181576321</v>
      </c>
    </row>
    <row r="1156" spans="6:9" x14ac:dyDescent="0.3">
      <c r="F1156" s="2">
        <v>1151</v>
      </c>
      <c r="G1156" s="12">
        <f ca="1"/>
        <v>120.57190582082626</v>
      </c>
      <c r="H1156" s="12">
        <v>0.11505</v>
      </c>
      <c r="I1156" s="12">
        <v>120.51691588445989</v>
      </c>
    </row>
    <row r="1157" spans="6:9" x14ac:dyDescent="0.3">
      <c r="F1157" s="2">
        <v>1152</v>
      </c>
      <c r="G1157" s="12">
        <f ca="1"/>
        <v>120.57209424267519</v>
      </c>
      <c r="H1157" s="12">
        <v>0.11515</v>
      </c>
      <c r="I1157" s="12">
        <v>120.51990782491106</v>
      </c>
    </row>
    <row r="1158" spans="6:9" x14ac:dyDescent="0.3">
      <c r="F1158" s="2">
        <v>1153</v>
      </c>
      <c r="G1158" s="12">
        <f ca="1"/>
        <v>120.575745795985</v>
      </c>
      <c r="H1158" s="12">
        <v>0.11525000000000001</v>
      </c>
      <c r="I1158" s="12">
        <v>120.52289764054566</v>
      </c>
    </row>
    <row r="1159" spans="6:9" x14ac:dyDescent="0.3">
      <c r="F1159" s="2">
        <v>1154</v>
      </c>
      <c r="G1159" s="12">
        <f ca="1"/>
        <v>120.57841456233868</v>
      </c>
      <c r="H1159" s="12">
        <v>0.11534999999999999</v>
      </c>
      <c r="I1159" s="12">
        <v>120.52588533478422</v>
      </c>
    </row>
    <row r="1160" spans="6:9" x14ac:dyDescent="0.3">
      <c r="F1160" s="2">
        <v>1155</v>
      </c>
      <c r="G1160" s="12">
        <f ca="1"/>
        <v>120.57859021079616</v>
      </c>
      <c r="H1160" s="12">
        <v>0.11545</v>
      </c>
      <c r="I1160" s="12">
        <v>120.52887091103889</v>
      </c>
    </row>
    <row r="1161" spans="6:9" x14ac:dyDescent="0.3">
      <c r="F1161" s="2">
        <v>1156</v>
      </c>
      <c r="G1161" s="12">
        <f ca="1"/>
        <v>120.58034779255479</v>
      </c>
      <c r="H1161" s="12">
        <v>0.11555</v>
      </c>
      <c r="I1161" s="12">
        <v>120.53185437271345</v>
      </c>
    </row>
    <row r="1162" spans="6:9" x14ac:dyDescent="0.3">
      <c r="F1162" s="2">
        <v>1157</v>
      </c>
      <c r="G1162" s="12">
        <f ca="1"/>
        <v>120.58043290618727</v>
      </c>
      <c r="H1162" s="12">
        <v>0.11565</v>
      </c>
      <c r="I1162" s="12">
        <v>120.53483572320334</v>
      </c>
    </row>
    <row r="1163" spans="6:9" x14ac:dyDescent="0.3">
      <c r="F1163" s="2">
        <v>1158</v>
      </c>
      <c r="G1163" s="12">
        <f ca="1"/>
        <v>120.59356180069528</v>
      </c>
      <c r="H1163" s="12">
        <v>0.11575000000000001</v>
      </c>
      <c r="I1163" s="12">
        <v>120.53781496589571</v>
      </c>
    </row>
    <row r="1164" spans="6:9" x14ac:dyDescent="0.3">
      <c r="F1164" s="2">
        <v>1159</v>
      </c>
      <c r="G1164" s="12">
        <f ca="1"/>
        <v>120.60602063868704</v>
      </c>
      <c r="H1164" s="12">
        <v>0.11584999999999999</v>
      </c>
      <c r="I1164" s="12">
        <v>120.54079210416943</v>
      </c>
    </row>
    <row r="1165" spans="6:9" x14ac:dyDescent="0.3">
      <c r="F1165" s="2">
        <v>1160</v>
      </c>
      <c r="G1165" s="12">
        <f ca="1"/>
        <v>120.6071832616291</v>
      </c>
      <c r="H1165" s="12">
        <v>0.11595</v>
      </c>
      <c r="I1165" s="12">
        <v>120.54376714139509</v>
      </c>
    </row>
    <row r="1166" spans="6:9" x14ac:dyDescent="0.3">
      <c r="F1166" s="2">
        <v>1161</v>
      </c>
      <c r="G1166" s="12">
        <f ca="1"/>
        <v>120.61624822041725</v>
      </c>
      <c r="H1166" s="12">
        <v>0.11605</v>
      </c>
      <c r="I1166" s="12">
        <v>120.54674008093511</v>
      </c>
    </row>
    <row r="1167" spans="6:9" x14ac:dyDescent="0.3">
      <c r="F1167" s="2">
        <v>1162</v>
      </c>
      <c r="G1167" s="12">
        <f ca="1"/>
        <v>120.62039942585054</v>
      </c>
      <c r="H1167" s="12">
        <v>0.11615</v>
      </c>
      <c r="I1167" s="12">
        <v>120.54971092614366</v>
      </c>
    </row>
    <row r="1168" spans="6:9" x14ac:dyDescent="0.3">
      <c r="F1168" s="2">
        <v>1163</v>
      </c>
      <c r="G1168" s="12">
        <f ca="1"/>
        <v>120.62235057127678</v>
      </c>
      <c r="H1168" s="12">
        <v>0.11625000000000001</v>
      </c>
      <c r="I1168" s="12">
        <v>120.55267968036681</v>
      </c>
    </row>
    <row r="1169" spans="6:9" x14ac:dyDescent="0.3">
      <c r="F1169" s="2">
        <v>1164</v>
      </c>
      <c r="G1169" s="12">
        <f ca="1"/>
        <v>120.62868365236028</v>
      </c>
      <c r="H1169" s="12">
        <v>0.11635</v>
      </c>
      <c r="I1169" s="12">
        <v>120.55564634694238</v>
      </c>
    </row>
    <row r="1170" spans="6:9" x14ac:dyDescent="0.3">
      <c r="F1170" s="2">
        <v>1165</v>
      </c>
      <c r="G1170" s="12">
        <f ca="1"/>
        <v>120.62992367413948</v>
      </c>
      <c r="H1170" s="12">
        <v>0.11645</v>
      </c>
      <c r="I1170" s="12">
        <v>120.5586109292002</v>
      </c>
    </row>
    <row r="1171" spans="6:9" x14ac:dyDescent="0.3">
      <c r="F1171" s="2">
        <v>1166</v>
      </c>
      <c r="G1171" s="12">
        <f ca="1"/>
        <v>120.63019301332935</v>
      </c>
      <c r="H1171" s="12">
        <v>0.11655</v>
      </c>
      <c r="I1171" s="12">
        <v>120.56157343046192</v>
      </c>
    </row>
    <row r="1172" spans="6:9" x14ac:dyDescent="0.3">
      <c r="F1172" s="2">
        <v>1167</v>
      </c>
      <c r="G1172" s="12">
        <f ca="1"/>
        <v>120.63996666001876</v>
      </c>
      <c r="H1172" s="12">
        <v>0.11665</v>
      </c>
      <c r="I1172" s="12">
        <v>120.56453385404116</v>
      </c>
    </row>
    <row r="1173" spans="6:9" x14ac:dyDescent="0.3">
      <c r="F1173" s="2">
        <v>1168</v>
      </c>
      <c r="G1173" s="12">
        <f ca="1"/>
        <v>120.64037715180385</v>
      </c>
      <c r="H1173" s="12">
        <v>0.11675000000000001</v>
      </c>
      <c r="I1173" s="12">
        <v>120.56749220324352</v>
      </c>
    </row>
    <row r="1174" spans="6:9" x14ac:dyDescent="0.3">
      <c r="F1174" s="2">
        <v>1169</v>
      </c>
      <c r="G1174" s="12">
        <f ca="1"/>
        <v>120.64662296430862</v>
      </c>
      <c r="H1174" s="12">
        <v>0.11685</v>
      </c>
      <c r="I1174" s="12">
        <v>120.57044848136657</v>
      </c>
    </row>
    <row r="1175" spans="6:9" x14ac:dyDescent="0.3">
      <c r="F1175" s="2">
        <v>1170</v>
      </c>
      <c r="G1175" s="12">
        <f ca="1"/>
        <v>120.6483603980567</v>
      </c>
      <c r="H1175" s="12">
        <v>0.11695</v>
      </c>
      <c r="I1175" s="12">
        <v>120.5734026916999</v>
      </c>
    </row>
    <row r="1176" spans="6:9" x14ac:dyDescent="0.3">
      <c r="F1176" s="2">
        <v>1171</v>
      </c>
      <c r="G1176" s="12">
        <f ca="1"/>
        <v>120.6501449331878</v>
      </c>
      <c r="H1176" s="12">
        <v>0.11705</v>
      </c>
      <c r="I1176" s="12">
        <v>120.57635483752514</v>
      </c>
    </row>
    <row r="1177" spans="6:9" x14ac:dyDescent="0.3">
      <c r="F1177" s="2">
        <v>1172</v>
      </c>
      <c r="G1177" s="12">
        <f ca="1"/>
        <v>120.65119936481146</v>
      </c>
      <c r="H1177" s="12">
        <v>0.11715</v>
      </c>
      <c r="I1177" s="12">
        <v>120.57930492211601</v>
      </c>
    </row>
    <row r="1178" spans="6:9" x14ac:dyDescent="0.3">
      <c r="F1178" s="2">
        <v>1173</v>
      </c>
      <c r="G1178" s="12">
        <f ca="1"/>
        <v>120.65177782667601</v>
      </c>
      <c r="H1178" s="12">
        <v>0.11724999999999999</v>
      </c>
      <c r="I1178" s="12">
        <v>120.5822529487383</v>
      </c>
    </row>
    <row r="1179" spans="6:9" x14ac:dyDescent="0.3">
      <c r="F1179" s="2">
        <v>1174</v>
      </c>
      <c r="G1179" s="12">
        <f ca="1"/>
        <v>120.65199271866814</v>
      </c>
      <c r="H1179" s="12">
        <v>0.11735</v>
      </c>
      <c r="I1179" s="12">
        <v>120.58519892064993</v>
      </c>
    </row>
    <row r="1180" spans="6:9" x14ac:dyDescent="0.3">
      <c r="F1180" s="2">
        <v>1175</v>
      </c>
      <c r="G1180" s="12">
        <f ca="1"/>
        <v>120.65292951666996</v>
      </c>
      <c r="H1180" s="12">
        <v>0.11745</v>
      </c>
      <c r="I1180" s="12">
        <v>120.58814284110099</v>
      </c>
    </row>
    <row r="1181" spans="6:9" x14ac:dyDescent="0.3">
      <c r="F1181" s="2">
        <v>1176</v>
      </c>
      <c r="G1181" s="12">
        <f ca="1"/>
        <v>120.65326042619122</v>
      </c>
      <c r="H1181" s="12">
        <v>0.11755</v>
      </c>
      <c r="I1181" s="12">
        <v>120.5910847133337</v>
      </c>
    </row>
    <row r="1182" spans="6:9" x14ac:dyDescent="0.3">
      <c r="F1182" s="2">
        <v>1177</v>
      </c>
      <c r="G1182" s="12">
        <f ca="1"/>
        <v>120.65570975806284</v>
      </c>
      <c r="H1182" s="12">
        <v>0.11765</v>
      </c>
      <c r="I1182" s="12">
        <v>120.59402454058251</v>
      </c>
    </row>
    <row r="1183" spans="6:9" x14ac:dyDescent="0.3">
      <c r="F1183" s="2">
        <v>1178</v>
      </c>
      <c r="G1183" s="12">
        <f ca="1"/>
        <v>120.65756222463773</v>
      </c>
      <c r="H1183" s="12">
        <v>0.11774999999999999</v>
      </c>
      <c r="I1183" s="12">
        <v>120.59696232607409</v>
      </c>
    </row>
    <row r="1184" spans="6:9" x14ac:dyDescent="0.3">
      <c r="F1184" s="2">
        <v>1179</v>
      </c>
      <c r="G1184" s="12">
        <f ca="1"/>
        <v>120.66014405714709</v>
      </c>
      <c r="H1184" s="12">
        <v>0.11785</v>
      </c>
      <c r="I1184" s="12">
        <v>120.59989807302733</v>
      </c>
    </row>
    <row r="1185" spans="6:9" x14ac:dyDescent="0.3">
      <c r="F1185" s="2">
        <v>1180</v>
      </c>
      <c r="G1185" s="12">
        <f ca="1"/>
        <v>120.66078760231449</v>
      </c>
      <c r="H1185" s="12">
        <v>0.11795</v>
      </c>
      <c r="I1185" s="12">
        <v>120.60283178465346</v>
      </c>
    </row>
    <row r="1186" spans="6:9" x14ac:dyDescent="0.3">
      <c r="F1186" s="2">
        <v>1181</v>
      </c>
      <c r="G1186" s="12">
        <f ca="1"/>
        <v>120.66095951510366</v>
      </c>
      <c r="H1186" s="12">
        <v>0.11805</v>
      </c>
      <c r="I1186" s="12">
        <v>120.60576346415593</v>
      </c>
    </row>
    <row r="1187" spans="6:9" x14ac:dyDescent="0.3">
      <c r="F1187" s="2">
        <v>1182</v>
      </c>
      <c r="G1187" s="12">
        <f ca="1"/>
        <v>120.66435834192067</v>
      </c>
      <c r="H1187" s="12">
        <v>0.11815000000000001</v>
      </c>
      <c r="I1187" s="12">
        <v>120.60869311473056</v>
      </c>
    </row>
    <row r="1188" spans="6:9" x14ac:dyDescent="0.3">
      <c r="F1188" s="2">
        <v>1183</v>
      </c>
      <c r="G1188" s="12">
        <f ca="1"/>
        <v>120.66972635905071</v>
      </c>
      <c r="H1188" s="12">
        <v>0.11824999999999999</v>
      </c>
      <c r="I1188" s="12">
        <v>120.61162073956552</v>
      </c>
    </row>
    <row r="1189" spans="6:9" x14ac:dyDescent="0.3">
      <c r="F1189" s="2">
        <v>1184</v>
      </c>
      <c r="G1189" s="12">
        <f ca="1"/>
        <v>120.67267510675967</v>
      </c>
      <c r="H1189" s="12">
        <v>0.11835</v>
      </c>
      <c r="I1189" s="12">
        <v>120.61454634184133</v>
      </c>
    </row>
    <row r="1190" spans="6:9" x14ac:dyDescent="0.3">
      <c r="F1190" s="2">
        <v>1185</v>
      </c>
      <c r="G1190" s="12">
        <f ca="1"/>
        <v>120.67658958456153</v>
      </c>
      <c r="H1190" s="12">
        <v>0.11845</v>
      </c>
      <c r="I1190" s="12">
        <v>120.61746992473093</v>
      </c>
    </row>
    <row r="1191" spans="6:9" x14ac:dyDescent="0.3">
      <c r="F1191" s="2">
        <v>1186</v>
      </c>
      <c r="G1191" s="12">
        <f ca="1"/>
        <v>120.67869074389104</v>
      </c>
      <c r="H1191" s="12">
        <v>0.11855</v>
      </c>
      <c r="I1191" s="12">
        <v>120.62039149139966</v>
      </c>
    </row>
    <row r="1192" spans="6:9" x14ac:dyDescent="0.3">
      <c r="F1192" s="2">
        <v>1187</v>
      </c>
      <c r="G1192" s="12">
        <f ca="1"/>
        <v>120.68385126646483</v>
      </c>
      <c r="H1192" s="12">
        <v>0.11865000000000001</v>
      </c>
      <c r="I1192" s="12">
        <v>120.62331104500535</v>
      </c>
    </row>
    <row r="1193" spans="6:9" x14ac:dyDescent="0.3">
      <c r="F1193" s="2">
        <v>1188</v>
      </c>
      <c r="G1193" s="12">
        <f ca="1"/>
        <v>120.68916148892245</v>
      </c>
      <c r="H1193" s="12">
        <v>0.11874999999999999</v>
      </c>
      <c r="I1193" s="12">
        <v>120.62622858869827</v>
      </c>
    </row>
    <row r="1194" spans="6:9" x14ac:dyDescent="0.3">
      <c r="F1194" s="2">
        <v>1189</v>
      </c>
      <c r="G1194" s="12">
        <f ca="1"/>
        <v>120.68962235217826</v>
      </c>
      <c r="H1194" s="12">
        <v>0.11885</v>
      </c>
      <c r="I1194" s="12">
        <v>120.62914412562117</v>
      </c>
    </row>
    <row r="1195" spans="6:9" x14ac:dyDescent="0.3">
      <c r="F1195" s="2">
        <v>1190</v>
      </c>
      <c r="G1195" s="12">
        <f ca="1"/>
        <v>120.69150884970732</v>
      </c>
      <c r="H1195" s="12">
        <v>0.11895</v>
      </c>
      <c r="I1195" s="12">
        <v>120.63205765890936</v>
      </c>
    </row>
    <row r="1196" spans="6:9" x14ac:dyDescent="0.3">
      <c r="F1196" s="2">
        <v>1191</v>
      </c>
      <c r="G1196" s="12">
        <f ca="1"/>
        <v>120.69356037651551</v>
      </c>
      <c r="H1196" s="12">
        <v>0.11905</v>
      </c>
      <c r="I1196" s="12">
        <v>120.63496919169066</v>
      </c>
    </row>
    <row r="1197" spans="6:9" x14ac:dyDescent="0.3">
      <c r="F1197" s="2">
        <v>1192</v>
      </c>
      <c r="G1197" s="12">
        <f ca="1"/>
        <v>120.70010784767572</v>
      </c>
      <c r="H1197" s="12">
        <v>0.11915000000000001</v>
      </c>
      <c r="I1197" s="12">
        <v>120.63787872708551</v>
      </c>
    </row>
    <row r="1198" spans="6:9" x14ac:dyDescent="0.3">
      <c r="F1198" s="2">
        <v>1193</v>
      </c>
      <c r="G1198" s="12">
        <f ca="1"/>
        <v>120.70430009749995</v>
      </c>
      <c r="H1198" s="12">
        <v>0.11924999999999999</v>
      </c>
      <c r="I1198" s="12">
        <v>120.64078626820688</v>
      </c>
    </row>
    <row r="1199" spans="6:9" x14ac:dyDescent="0.3">
      <c r="F1199" s="2">
        <v>1194</v>
      </c>
      <c r="G1199" s="12">
        <f ca="1"/>
        <v>120.7060107066587</v>
      </c>
      <c r="H1199" s="12">
        <v>0.11935</v>
      </c>
      <c r="I1199" s="12">
        <v>120.64369181816039</v>
      </c>
    </row>
    <row r="1200" spans="6:9" x14ac:dyDescent="0.3">
      <c r="F1200" s="2">
        <v>1195</v>
      </c>
      <c r="G1200" s="12">
        <f ca="1"/>
        <v>120.70782666624559</v>
      </c>
      <c r="H1200" s="12">
        <v>0.11945</v>
      </c>
      <c r="I1200" s="12">
        <v>120.64659538004429</v>
      </c>
    </row>
    <row r="1201" spans="6:9" x14ac:dyDescent="0.3">
      <c r="F1201" s="2">
        <v>1196</v>
      </c>
      <c r="G1201" s="12">
        <f ca="1"/>
        <v>120.70992723109592</v>
      </c>
      <c r="H1201" s="12">
        <v>0.11955</v>
      </c>
      <c r="I1201" s="12">
        <v>120.64949695694952</v>
      </c>
    </row>
    <row r="1202" spans="6:9" x14ac:dyDescent="0.3">
      <c r="F1202" s="2">
        <v>1197</v>
      </c>
      <c r="G1202" s="12">
        <f ca="1"/>
        <v>120.71309626469477</v>
      </c>
      <c r="H1202" s="12">
        <v>0.11965000000000001</v>
      </c>
      <c r="I1202" s="12">
        <v>120.65239655195965</v>
      </c>
    </row>
    <row r="1203" spans="6:9" x14ac:dyDescent="0.3">
      <c r="F1203" s="2">
        <v>1198</v>
      </c>
      <c r="G1203" s="12">
        <f ca="1"/>
        <v>120.71574874403022</v>
      </c>
      <c r="H1203" s="12">
        <v>0.11975</v>
      </c>
      <c r="I1203" s="12">
        <v>120.65529416815103</v>
      </c>
    </row>
    <row r="1204" spans="6:9" x14ac:dyDescent="0.3">
      <c r="F1204" s="2">
        <v>1199</v>
      </c>
      <c r="G1204" s="12">
        <f ca="1"/>
        <v>120.71576817235149</v>
      </c>
      <c r="H1204" s="12">
        <v>0.11985</v>
      </c>
      <c r="I1204" s="12">
        <v>120.6581898085927</v>
      </c>
    </row>
    <row r="1205" spans="6:9" x14ac:dyDescent="0.3">
      <c r="F1205" s="2">
        <v>1200</v>
      </c>
      <c r="G1205" s="12">
        <f ca="1"/>
        <v>120.71909543091776</v>
      </c>
      <c r="H1205" s="12">
        <v>0.11995</v>
      </c>
      <c r="I1205" s="12">
        <v>120.66108347634645</v>
      </c>
    </row>
    <row r="1206" spans="6:9" x14ac:dyDescent="0.3">
      <c r="F1206" s="2">
        <v>1201</v>
      </c>
      <c r="G1206" s="12">
        <f ca="1"/>
        <v>120.72086139869795</v>
      </c>
      <c r="H1206" s="12">
        <v>0.12005</v>
      </c>
      <c r="I1206" s="12">
        <v>120.66397517446688</v>
      </c>
    </row>
    <row r="1207" spans="6:9" x14ac:dyDescent="0.3">
      <c r="F1207" s="2">
        <v>1202</v>
      </c>
      <c r="G1207" s="12">
        <f ca="1"/>
        <v>120.72394651335129</v>
      </c>
      <c r="H1207" s="12">
        <v>0.12015000000000001</v>
      </c>
      <c r="I1207" s="12">
        <v>120.66686490600139</v>
      </c>
    </row>
    <row r="1208" spans="6:9" x14ac:dyDescent="0.3">
      <c r="F1208" s="2">
        <v>1203</v>
      </c>
      <c r="G1208" s="12">
        <f ca="1"/>
        <v>120.72400438288804</v>
      </c>
      <c r="H1208" s="12">
        <v>0.12025</v>
      </c>
      <c r="I1208" s="12">
        <v>120.66975267399019</v>
      </c>
    </row>
    <row r="1209" spans="6:9" x14ac:dyDescent="0.3">
      <c r="F1209" s="2">
        <v>1204</v>
      </c>
      <c r="G1209" s="12">
        <f ca="1"/>
        <v>120.72613929497805</v>
      </c>
      <c r="H1209" s="12">
        <v>0.12035</v>
      </c>
      <c r="I1209" s="12">
        <v>120.67263848146635</v>
      </c>
    </row>
    <row r="1210" spans="6:9" x14ac:dyDescent="0.3">
      <c r="F1210" s="2">
        <v>1205</v>
      </c>
      <c r="G1210" s="12">
        <f ca="1"/>
        <v>120.72898327713543</v>
      </c>
      <c r="H1210" s="12">
        <v>0.12045</v>
      </c>
      <c r="I1210" s="12">
        <v>120.6755223314558</v>
      </c>
    </row>
    <row r="1211" spans="6:9" x14ac:dyDescent="0.3">
      <c r="F1211" s="2">
        <v>1206</v>
      </c>
      <c r="G1211" s="12">
        <f ca="1"/>
        <v>120.72998869746141</v>
      </c>
      <c r="H1211" s="12">
        <v>0.12055</v>
      </c>
      <c r="I1211" s="12">
        <v>120.67840422697738</v>
      </c>
    </row>
    <row r="1212" spans="6:9" x14ac:dyDescent="0.3">
      <c r="F1212" s="2">
        <v>1207</v>
      </c>
      <c r="G1212" s="12">
        <f ca="1"/>
        <v>120.73099751273273</v>
      </c>
      <c r="H1212" s="12">
        <v>0.12064999999999999</v>
      </c>
      <c r="I1212" s="12">
        <v>120.68128417104283</v>
      </c>
    </row>
    <row r="1213" spans="6:9" x14ac:dyDescent="0.3">
      <c r="F1213" s="2">
        <v>1208</v>
      </c>
      <c r="G1213" s="12">
        <f ca="1"/>
        <v>120.74171588271282</v>
      </c>
      <c r="H1213" s="12">
        <v>0.12075</v>
      </c>
      <c r="I1213" s="12">
        <v>120.68416216665685</v>
      </c>
    </row>
    <row r="1214" spans="6:9" x14ac:dyDescent="0.3">
      <c r="F1214" s="2">
        <v>1209</v>
      </c>
      <c r="G1214" s="12">
        <f ca="1"/>
        <v>120.74481500034554</v>
      </c>
      <c r="H1214" s="12">
        <v>0.12085</v>
      </c>
      <c r="I1214" s="12">
        <v>120.6870382168171</v>
      </c>
    </row>
    <row r="1215" spans="6:9" x14ac:dyDescent="0.3">
      <c r="F1215" s="2">
        <v>1210</v>
      </c>
      <c r="G1215" s="12">
        <f ca="1"/>
        <v>120.74848648339585</v>
      </c>
      <c r="H1215" s="12">
        <v>0.12095</v>
      </c>
      <c r="I1215" s="12">
        <v>120.6899123245142</v>
      </c>
    </row>
    <row r="1216" spans="6:9" x14ac:dyDescent="0.3">
      <c r="F1216" s="2">
        <v>1211</v>
      </c>
      <c r="G1216" s="12">
        <f ca="1"/>
        <v>120.74848758433887</v>
      </c>
      <c r="H1216" s="12">
        <v>0.12105</v>
      </c>
      <c r="I1216" s="12">
        <v>120.69278449273179</v>
      </c>
    </row>
    <row r="1217" spans="6:9" x14ac:dyDescent="0.3">
      <c r="F1217" s="2">
        <v>1212</v>
      </c>
      <c r="G1217" s="12">
        <f ca="1"/>
        <v>120.75219681974383</v>
      </c>
      <c r="H1217" s="12">
        <v>0.12114999999999999</v>
      </c>
      <c r="I1217" s="12">
        <v>120.69565472444657</v>
      </c>
    </row>
    <row r="1218" spans="6:9" x14ac:dyDescent="0.3">
      <c r="F1218" s="2">
        <v>1213</v>
      </c>
      <c r="G1218" s="12">
        <f ca="1"/>
        <v>120.75733865670222</v>
      </c>
      <c r="H1218" s="12">
        <v>0.12125</v>
      </c>
      <c r="I1218" s="12">
        <v>120.69852302262824</v>
      </c>
    </row>
    <row r="1219" spans="6:9" x14ac:dyDescent="0.3">
      <c r="F1219" s="2">
        <v>1214</v>
      </c>
      <c r="G1219" s="12">
        <f ca="1"/>
        <v>120.7590067176348</v>
      </c>
      <c r="H1219" s="12">
        <v>0.12135</v>
      </c>
      <c r="I1219" s="12">
        <v>120.7013893902396</v>
      </c>
    </row>
    <row r="1220" spans="6:9" x14ac:dyDescent="0.3">
      <c r="F1220" s="2">
        <v>1215</v>
      </c>
      <c r="G1220" s="12">
        <f ca="1"/>
        <v>120.75939260683947</v>
      </c>
      <c r="H1220" s="12">
        <v>0.12145</v>
      </c>
      <c r="I1220" s="12">
        <v>120.70425383023654</v>
      </c>
    </row>
    <row r="1221" spans="6:9" x14ac:dyDescent="0.3">
      <c r="F1221" s="2">
        <v>1216</v>
      </c>
      <c r="G1221" s="12">
        <f ca="1"/>
        <v>120.75977629088241</v>
      </c>
      <c r="H1221" s="12">
        <v>0.12155000000000001</v>
      </c>
      <c r="I1221" s="12">
        <v>120.70711634556807</v>
      </c>
    </row>
    <row r="1222" spans="6:9" x14ac:dyDescent="0.3">
      <c r="F1222" s="2">
        <v>1217</v>
      </c>
      <c r="G1222" s="12">
        <f ca="1"/>
        <v>120.76123737398389</v>
      </c>
      <c r="H1222" s="12">
        <v>0.12164999999999999</v>
      </c>
      <c r="I1222" s="12">
        <v>120.70997693917633</v>
      </c>
    </row>
    <row r="1223" spans="6:9" x14ac:dyDescent="0.3">
      <c r="F1223" s="2">
        <v>1218</v>
      </c>
      <c r="G1223" s="12">
        <f ca="1"/>
        <v>120.76470190542449</v>
      </c>
      <c r="H1223" s="12">
        <v>0.12175</v>
      </c>
      <c r="I1223" s="12">
        <v>120.71283561399665</v>
      </c>
    </row>
    <row r="1224" spans="6:9" x14ac:dyDescent="0.3">
      <c r="F1224" s="2">
        <v>1219</v>
      </c>
      <c r="G1224" s="12">
        <f ca="1"/>
        <v>120.76507417289612</v>
      </c>
      <c r="H1224" s="12">
        <v>0.12185</v>
      </c>
      <c r="I1224" s="12">
        <v>120.71569237295748</v>
      </c>
    </row>
    <row r="1225" spans="6:9" x14ac:dyDescent="0.3">
      <c r="F1225" s="2">
        <v>1220</v>
      </c>
      <c r="G1225" s="12">
        <f ca="1"/>
        <v>120.76653682798839</v>
      </c>
      <c r="H1225" s="12">
        <v>0.12195</v>
      </c>
      <c r="I1225" s="12">
        <v>120.71854721898052</v>
      </c>
    </row>
    <row r="1226" spans="6:9" x14ac:dyDescent="0.3">
      <c r="F1226" s="2">
        <v>1221</v>
      </c>
      <c r="G1226" s="12">
        <f ca="1"/>
        <v>120.76739049704342</v>
      </c>
      <c r="H1226" s="12">
        <v>0.12205000000000001</v>
      </c>
      <c r="I1226" s="12">
        <v>120.72140015498069</v>
      </c>
    </row>
    <row r="1227" spans="6:9" x14ac:dyDescent="0.3">
      <c r="F1227" s="2">
        <v>1222</v>
      </c>
      <c r="G1227" s="12">
        <f ca="1"/>
        <v>120.77042860006489</v>
      </c>
      <c r="H1227" s="12">
        <v>0.12214999999999999</v>
      </c>
      <c r="I1227" s="12">
        <v>120.72425118386616</v>
      </c>
    </row>
    <row r="1228" spans="6:9" x14ac:dyDescent="0.3">
      <c r="F1228" s="2">
        <v>1223</v>
      </c>
      <c r="G1228" s="12">
        <f ca="1"/>
        <v>120.77170002500847</v>
      </c>
      <c r="H1228" s="12">
        <v>0.12225</v>
      </c>
      <c r="I1228" s="12">
        <v>120.72710030853833</v>
      </c>
    </row>
    <row r="1229" spans="6:9" x14ac:dyDescent="0.3">
      <c r="F1229" s="2">
        <v>1224</v>
      </c>
      <c r="G1229" s="12">
        <f ca="1"/>
        <v>120.77286505587321</v>
      </c>
      <c r="H1229" s="12">
        <v>0.12235</v>
      </c>
      <c r="I1229" s="12">
        <v>120.72994753189192</v>
      </c>
    </row>
    <row r="1230" spans="6:9" x14ac:dyDescent="0.3">
      <c r="F1230" s="2">
        <v>1225</v>
      </c>
      <c r="G1230" s="12">
        <f ca="1"/>
        <v>120.77296222158074</v>
      </c>
      <c r="H1230" s="12">
        <v>0.12245</v>
      </c>
      <c r="I1230" s="12">
        <v>120.73279285681498</v>
      </c>
    </row>
    <row r="1231" spans="6:9" x14ac:dyDescent="0.3">
      <c r="F1231" s="2">
        <v>1226</v>
      </c>
      <c r="G1231" s="12">
        <f ca="1"/>
        <v>120.77308248557246</v>
      </c>
      <c r="H1231" s="12">
        <v>0.12255000000000001</v>
      </c>
      <c r="I1231" s="12">
        <v>120.73563628618882</v>
      </c>
    </row>
    <row r="1232" spans="6:9" x14ac:dyDescent="0.3">
      <c r="F1232" s="2">
        <v>1227</v>
      </c>
      <c r="G1232" s="12">
        <f ca="1"/>
        <v>120.7750029901993</v>
      </c>
      <c r="H1232" s="12">
        <v>0.12265</v>
      </c>
      <c r="I1232" s="12">
        <v>120.73847782288819</v>
      </c>
    </row>
    <row r="1233" spans="6:9" x14ac:dyDescent="0.3">
      <c r="F1233" s="2">
        <v>1228</v>
      </c>
      <c r="G1233" s="12">
        <f ca="1"/>
        <v>120.77909016250129</v>
      </c>
      <c r="H1233" s="12">
        <v>0.12275</v>
      </c>
      <c r="I1233" s="12">
        <v>120.74131746978111</v>
      </c>
    </row>
    <row r="1234" spans="6:9" x14ac:dyDescent="0.3">
      <c r="F1234" s="2">
        <v>1229</v>
      </c>
      <c r="G1234" s="12">
        <f ca="1"/>
        <v>120.77909847654598</v>
      </c>
      <c r="H1234" s="12">
        <v>0.12285</v>
      </c>
      <c r="I1234" s="12">
        <v>120.74415522972907</v>
      </c>
    </row>
    <row r="1235" spans="6:9" x14ac:dyDescent="0.3">
      <c r="F1235" s="2">
        <v>1230</v>
      </c>
      <c r="G1235" s="12">
        <f ca="1"/>
        <v>120.780352999697</v>
      </c>
      <c r="H1235" s="12">
        <v>0.12295</v>
      </c>
      <c r="I1235" s="12">
        <v>120.74699110558697</v>
      </c>
    </row>
    <row r="1236" spans="6:9" x14ac:dyDescent="0.3">
      <c r="F1236" s="2">
        <v>1231</v>
      </c>
      <c r="G1236" s="12">
        <f ca="1"/>
        <v>120.78250408613178</v>
      </c>
      <c r="H1236" s="12">
        <v>0.12305000000000001</v>
      </c>
      <c r="I1236" s="12">
        <v>120.74982510020308</v>
      </c>
    </row>
    <row r="1237" spans="6:9" x14ac:dyDescent="0.3">
      <c r="F1237" s="2">
        <v>1232</v>
      </c>
      <c r="G1237" s="12">
        <f ca="1"/>
        <v>120.78375787500055</v>
      </c>
      <c r="H1237" s="12">
        <v>0.12315</v>
      </c>
      <c r="I1237" s="12">
        <v>120.75265721641921</v>
      </c>
    </row>
    <row r="1238" spans="6:9" x14ac:dyDescent="0.3">
      <c r="F1238" s="2">
        <v>1233</v>
      </c>
      <c r="G1238" s="12">
        <f ca="1"/>
        <v>120.78465981603962</v>
      </c>
      <c r="H1238" s="12">
        <v>0.12325</v>
      </c>
      <c r="I1238" s="12">
        <v>120.75548745707056</v>
      </c>
    </row>
    <row r="1239" spans="6:9" x14ac:dyDescent="0.3">
      <c r="F1239" s="2">
        <v>1234</v>
      </c>
      <c r="G1239" s="12">
        <f ca="1"/>
        <v>120.78784696014168</v>
      </c>
      <c r="H1239" s="12">
        <v>0.12335</v>
      </c>
      <c r="I1239" s="12">
        <v>120.75831582498587</v>
      </c>
    </row>
    <row r="1240" spans="6:9" x14ac:dyDescent="0.3">
      <c r="F1240" s="2">
        <v>1235</v>
      </c>
      <c r="G1240" s="12">
        <f ca="1"/>
        <v>120.78846758231411</v>
      </c>
      <c r="H1240" s="12">
        <v>0.12345</v>
      </c>
      <c r="I1240" s="12">
        <v>120.76114232298741</v>
      </c>
    </row>
    <row r="1241" spans="6:9" x14ac:dyDescent="0.3">
      <c r="F1241" s="2">
        <v>1236</v>
      </c>
      <c r="G1241" s="12">
        <f ca="1"/>
        <v>120.78855048785124</v>
      </c>
      <c r="H1241" s="12">
        <v>0.12354999999999999</v>
      </c>
      <c r="I1241" s="12">
        <v>120.76396695389094</v>
      </c>
    </row>
    <row r="1242" spans="6:9" x14ac:dyDescent="0.3">
      <c r="F1242" s="2">
        <v>1237</v>
      </c>
      <c r="G1242" s="12">
        <f ca="1"/>
        <v>120.78952222656571</v>
      </c>
      <c r="H1242" s="12">
        <v>0.12365</v>
      </c>
      <c r="I1242" s="12">
        <v>120.76678972050581</v>
      </c>
    </row>
    <row r="1243" spans="6:9" x14ac:dyDescent="0.3">
      <c r="F1243" s="2">
        <v>1238</v>
      </c>
      <c r="G1243" s="12">
        <f ca="1"/>
        <v>120.78974539351961</v>
      </c>
      <c r="H1243" s="12">
        <v>0.12375</v>
      </c>
      <c r="I1243" s="12">
        <v>120.76961062563494</v>
      </c>
    </row>
    <row r="1244" spans="6:9" x14ac:dyDescent="0.3">
      <c r="F1244" s="2">
        <v>1239</v>
      </c>
      <c r="G1244" s="12">
        <f ca="1"/>
        <v>120.78984410526238</v>
      </c>
      <c r="H1244" s="12">
        <v>0.12385</v>
      </c>
      <c r="I1244" s="12">
        <v>120.77242967207481</v>
      </c>
    </row>
    <row r="1245" spans="6:9" x14ac:dyDescent="0.3">
      <c r="F1245" s="2">
        <v>1240</v>
      </c>
      <c r="G1245" s="12">
        <f ca="1"/>
        <v>120.7951655006777</v>
      </c>
      <c r="H1245" s="12">
        <v>0.12395</v>
      </c>
      <c r="I1245" s="12">
        <v>120.77524686261556</v>
      </c>
    </row>
    <row r="1246" spans="6:9" x14ac:dyDescent="0.3">
      <c r="F1246" s="2">
        <v>1241</v>
      </c>
      <c r="G1246" s="12">
        <f ca="1"/>
        <v>120.79794478485876</v>
      </c>
      <c r="H1246" s="12">
        <v>0.12404999999999999</v>
      </c>
      <c r="I1246" s="12">
        <v>120.77806220004094</v>
      </c>
    </row>
    <row r="1247" spans="6:9" x14ac:dyDescent="0.3">
      <c r="F1247" s="2">
        <v>1242</v>
      </c>
      <c r="G1247" s="12">
        <f ca="1"/>
        <v>120.81528812867106</v>
      </c>
      <c r="H1247" s="12">
        <v>0.12415</v>
      </c>
      <c r="I1247" s="12">
        <v>120.78087568712836</v>
      </c>
    </row>
    <row r="1248" spans="6:9" x14ac:dyDescent="0.3">
      <c r="F1248" s="2">
        <v>1243</v>
      </c>
      <c r="G1248" s="12">
        <f ca="1"/>
        <v>120.81756178159961</v>
      </c>
      <c r="H1248" s="12">
        <v>0.12425</v>
      </c>
      <c r="I1248" s="12">
        <v>120.7836873266489</v>
      </c>
    </row>
    <row r="1249" spans="6:9" x14ac:dyDescent="0.3">
      <c r="F1249" s="2">
        <v>1244</v>
      </c>
      <c r="G1249" s="12">
        <f ca="1"/>
        <v>120.81779204277944</v>
      </c>
      <c r="H1249" s="12">
        <v>0.12435</v>
      </c>
      <c r="I1249" s="12">
        <v>120.78649712136733</v>
      </c>
    </row>
    <row r="1250" spans="6:9" x14ac:dyDescent="0.3">
      <c r="F1250" s="2">
        <v>1245</v>
      </c>
      <c r="G1250" s="12">
        <f ca="1"/>
        <v>120.83215467571374</v>
      </c>
      <c r="H1250" s="12">
        <v>0.12445000000000001</v>
      </c>
      <c r="I1250" s="12">
        <v>120.78930507404216</v>
      </c>
    </row>
    <row r="1251" spans="6:9" x14ac:dyDescent="0.3">
      <c r="F1251" s="2">
        <v>1246</v>
      </c>
      <c r="G1251" s="12">
        <f ca="1"/>
        <v>120.83564731071357</v>
      </c>
      <c r="H1251" s="12">
        <v>0.12454999999999999</v>
      </c>
      <c r="I1251" s="12">
        <v>120.79211118742558</v>
      </c>
    </row>
    <row r="1252" spans="6:9" x14ac:dyDescent="0.3">
      <c r="F1252" s="2">
        <v>1247</v>
      </c>
      <c r="G1252" s="12">
        <f ca="1"/>
        <v>120.83614326279815</v>
      </c>
      <c r="H1252" s="12">
        <v>0.12465</v>
      </c>
      <c r="I1252" s="12">
        <v>120.79491546426357</v>
      </c>
    </row>
    <row r="1253" spans="6:9" x14ac:dyDescent="0.3">
      <c r="F1253" s="2">
        <v>1248</v>
      </c>
      <c r="G1253" s="12">
        <f ca="1"/>
        <v>120.8394512895438</v>
      </c>
      <c r="H1253" s="12">
        <v>0.12475</v>
      </c>
      <c r="I1253" s="12">
        <v>120.79771790729589</v>
      </c>
    </row>
    <row r="1254" spans="6:9" x14ac:dyDescent="0.3">
      <c r="F1254" s="2">
        <v>1249</v>
      </c>
      <c r="G1254" s="12">
        <f ca="1"/>
        <v>120.84139843166821</v>
      </c>
      <c r="H1254" s="12">
        <v>0.12485</v>
      </c>
      <c r="I1254" s="12">
        <v>120.80051851925603</v>
      </c>
    </row>
    <row r="1255" spans="6:9" x14ac:dyDescent="0.3">
      <c r="F1255" s="2">
        <v>1250</v>
      </c>
      <c r="G1255" s="12">
        <f ca="1"/>
        <v>120.84686167266307</v>
      </c>
      <c r="H1255" s="12">
        <v>0.12495000000000001</v>
      </c>
      <c r="I1255" s="12">
        <v>120.80331730287136</v>
      </c>
    </row>
    <row r="1256" spans="6:9" x14ac:dyDescent="0.3">
      <c r="F1256" s="2">
        <v>1251</v>
      </c>
      <c r="G1256" s="12">
        <f ca="1"/>
        <v>120.84840238770602</v>
      </c>
      <c r="H1256" s="12">
        <v>0.12504999999999999</v>
      </c>
      <c r="I1256" s="12">
        <v>120.80611426086304</v>
      </c>
    </row>
    <row r="1257" spans="6:9" x14ac:dyDescent="0.3">
      <c r="F1257" s="2">
        <v>1252</v>
      </c>
      <c r="G1257" s="12">
        <f ca="1"/>
        <v>120.85598252279323</v>
      </c>
      <c r="H1257" s="12">
        <v>0.12515000000000001</v>
      </c>
      <c r="I1257" s="12">
        <v>120.80890939594609</v>
      </c>
    </row>
    <row r="1258" spans="6:9" x14ac:dyDescent="0.3">
      <c r="F1258" s="2">
        <v>1253</v>
      </c>
      <c r="G1258" s="12">
        <f ca="1"/>
        <v>120.86100880421344</v>
      </c>
      <c r="H1258" s="12">
        <v>0.12525</v>
      </c>
      <c r="I1258" s="12">
        <v>120.81170271082937</v>
      </c>
    </row>
    <row r="1259" spans="6:9" x14ac:dyDescent="0.3">
      <c r="F1259" s="2">
        <v>1254</v>
      </c>
      <c r="G1259" s="12">
        <f ca="1"/>
        <v>120.86726425799732</v>
      </c>
      <c r="H1259" s="12">
        <v>0.12534999999999999</v>
      </c>
      <c r="I1259" s="12">
        <v>120.81449420821562</v>
      </c>
    </row>
    <row r="1260" spans="6:9" x14ac:dyDescent="0.3">
      <c r="F1260" s="2">
        <v>1255</v>
      </c>
      <c r="G1260" s="12">
        <f ca="1"/>
        <v>120.86930926382934</v>
      </c>
      <c r="H1260" s="12">
        <v>0.12545000000000001</v>
      </c>
      <c r="I1260" s="12">
        <v>120.81728389080155</v>
      </c>
    </row>
    <row r="1261" spans="6:9" x14ac:dyDescent="0.3">
      <c r="F1261" s="2">
        <v>1256</v>
      </c>
      <c r="G1261" s="12">
        <f ca="1"/>
        <v>120.87116815599961</v>
      </c>
      <c r="H1261" s="12">
        <v>0.12554999999999999</v>
      </c>
      <c r="I1261" s="12">
        <v>120.82007176127773</v>
      </c>
    </row>
    <row r="1262" spans="6:9" x14ac:dyDescent="0.3">
      <c r="F1262" s="2">
        <v>1257</v>
      </c>
      <c r="G1262" s="12">
        <f ca="1"/>
        <v>120.87960679820939</v>
      </c>
      <c r="H1262" s="12">
        <v>0.12565000000000001</v>
      </c>
      <c r="I1262" s="12">
        <v>120.82285782232867</v>
      </c>
    </row>
    <row r="1263" spans="6:9" x14ac:dyDescent="0.3">
      <c r="F1263" s="2">
        <v>1258</v>
      </c>
      <c r="G1263" s="12">
        <f ca="1"/>
        <v>120.87972512359275</v>
      </c>
      <c r="H1263" s="12">
        <v>0.12575</v>
      </c>
      <c r="I1263" s="12">
        <v>120.82564207663286</v>
      </c>
    </row>
    <row r="1264" spans="6:9" x14ac:dyDescent="0.3">
      <c r="F1264" s="2">
        <v>1259</v>
      </c>
      <c r="G1264" s="12">
        <f ca="1"/>
        <v>120.88042325624282</v>
      </c>
      <c r="H1264" s="12">
        <v>0.12584999999999999</v>
      </c>
      <c r="I1264" s="12">
        <v>120.82842452686276</v>
      </c>
    </row>
    <row r="1265" spans="6:9" x14ac:dyDescent="0.3">
      <c r="F1265" s="2">
        <v>1260</v>
      </c>
      <c r="G1265" s="12">
        <f ca="1"/>
        <v>120.88334700064547</v>
      </c>
      <c r="H1265" s="12">
        <v>0.12595000000000001</v>
      </c>
      <c r="I1265" s="12">
        <v>120.83120517568484</v>
      </c>
    </row>
    <row r="1266" spans="6:9" x14ac:dyDescent="0.3">
      <c r="F1266" s="2">
        <v>1261</v>
      </c>
      <c r="G1266" s="12">
        <f ca="1"/>
        <v>120.88425098938976</v>
      </c>
      <c r="H1266" s="12">
        <v>0.12605</v>
      </c>
      <c r="I1266" s="12">
        <v>120.83398402575955</v>
      </c>
    </row>
    <row r="1267" spans="6:9" x14ac:dyDescent="0.3">
      <c r="F1267" s="2">
        <v>1262</v>
      </c>
      <c r="G1267" s="12">
        <f ca="1"/>
        <v>120.88458982573849</v>
      </c>
      <c r="H1267" s="12">
        <v>0.12615000000000001</v>
      </c>
      <c r="I1267" s="12">
        <v>120.83676107974138</v>
      </c>
    </row>
    <row r="1268" spans="6:9" x14ac:dyDescent="0.3">
      <c r="F1268" s="2">
        <v>1263</v>
      </c>
      <c r="G1268" s="12">
        <f ca="1"/>
        <v>120.88599270353571</v>
      </c>
      <c r="H1268" s="12">
        <v>0.12625</v>
      </c>
      <c r="I1268" s="12">
        <v>120.8395363402789</v>
      </c>
    </row>
    <row r="1269" spans="6:9" x14ac:dyDescent="0.3">
      <c r="F1269" s="2">
        <v>1264</v>
      </c>
      <c r="G1269" s="12">
        <f ca="1"/>
        <v>120.88624706042303</v>
      </c>
      <c r="H1269" s="12">
        <v>0.12634999999999999</v>
      </c>
      <c r="I1269" s="12">
        <v>120.84230981001473</v>
      </c>
    </row>
    <row r="1270" spans="6:9" x14ac:dyDescent="0.3">
      <c r="F1270" s="2">
        <v>1265</v>
      </c>
      <c r="G1270" s="12">
        <f ca="1"/>
        <v>120.89820237172762</v>
      </c>
      <c r="H1270" s="12">
        <v>0.12645000000000001</v>
      </c>
      <c r="I1270" s="12">
        <v>120.84508149158555</v>
      </c>
    </row>
    <row r="1271" spans="6:9" x14ac:dyDescent="0.3">
      <c r="F1271" s="2">
        <v>1266</v>
      </c>
      <c r="G1271" s="12">
        <f ca="1"/>
        <v>120.89836618495646</v>
      </c>
      <c r="H1271" s="12">
        <v>0.12655</v>
      </c>
      <c r="I1271" s="12">
        <v>120.84785138762217</v>
      </c>
    </row>
    <row r="1272" spans="6:9" x14ac:dyDescent="0.3">
      <c r="F1272" s="2">
        <v>1267</v>
      </c>
      <c r="G1272" s="12">
        <f ca="1"/>
        <v>120.89970757129397</v>
      </c>
      <c r="H1272" s="12">
        <v>0.12665000000000001</v>
      </c>
      <c r="I1272" s="12">
        <v>120.85061950074954</v>
      </c>
    </row>
    <row r="1273" spans="6:9" x14ac:dyDescent="0.3">
      <c r="F1273" s="2">
        <v>1268</v>
      </c>
      <c r="G1273" s="12">
        <f ca="1"/>
        <v>120.90339461617408</v>
      </c>
      <c r="H1273" s="12">
        <v>0.12675</v>
      </c>
      <c r="I1273" s="12">
        <v>120.85338583358671</v>
      </c>
    </row>
    <row r="1274" spans="6:9" x14ac:dyDescent="0.3">
      <c r="F1274" s="2">
        <v>1269</v>
      </c>
      <c r="G1274" s="12">
        <f ca="1"/>
        <v>120.90587457466889</v>
      </c>
      <c r="H1274" s="12">
        <v>0.12684999999999999</v>
      </c>
      <c r="I1274" s="12">
        <v>120.85615038874691</v>
      </c>
    </row>
    <row r="1275" spans="6:9" x14ac:dyDescent="0.3">
      <c r="F1275" s="2">
        <v>1270</v>
      </c>
      <c r="G1275" s="12">
        <f ca="1"/>
        <v>120.90895261877847</v>
      </c>
      <c r="H1275" s="12">
        <v>0.12695000000000001</v>
      </c>
      <c r="I1275" s="12">
        <v>120.85891316883755</v>
      </c>
    </row>
    <row r="1276" spans="6:9" x14ac:dyDescent="0.3">
      <c r="F1276" s="2">
        <v>1271</v>
      </c>
      <c r="G1276" s="12">
        <f ca="1"/>
        <v>120.90922950224528</v>
      </c>
      <c r="H1276" s="12">
        <v>0.12705</v>
      </c>
      <c r="I1276" s="12">
        <v>120.86167417646018</v>
      </c>
    </row>
    <row r="1277" spans="6:9" x14ac:dyDescent="0.3">
      <c r="F1277" s="2">
        <v>1272</v>
      </c>
      <c r="G1277" s="12">
        <f ca="1"/>
        <v>120.9187932524963</v>
      </c>
      <c r="H1277" s="12">
        <v>0.12715000000000001</v>
      </c>
      <c r="I1277" s="12">
        <v>120.86443341421064</v>
      </c>
    </row>
    <row r="1278" spans="6:9" x14ac:dyDescent="0.3">
      <c r="F1278" s="2">
        <v>1273</v>
      </c>
      <c r="G1278" s="12">
        <f ca="1"/>
        <v>120.92285693956782</v>
      </c>
      <c r="H1278" s="12">
        <v>0.12725</v>
      </c>
      <c r="I1278" s="12">
        <v>120.86719088467893</v>
      </c>
    </row>
    <row r="1279" spans="6:9" x14ac:dyDescent="0.3">
      <c r="F1279" s="2">
        <v>1274</v>
      </c>
      <c r="G1279" s="12">
        <f ca="1"/>
        <v>120.92744806280112</v>
      </c>
      <c r="H1279" s="12">
        <v>0.12734999999999999</v>
      </c>
      <c r="I1279" s="12">
        <v>120.86994659044936</v>
      </c>
    </row>
    <row r="1280" spans="6:9" x14ac:dyDescent="0.3">
      <c r="F1280" s="2">
        <v>1275</v>
      </c>
      <c r="G1280" s="12">
        <f ca="1"/>
        <v>120.92751266950428</v>
      </c>
      <c r="H1280" s="12">
        <v>0.12745000000000001</v>
      </c>
      <c r="I1280" s="12">
        <v>120.87270053410043</v>
      </c>
    </row>
    <row r="1281" spans="6:9" x14ac:dyDescent="0.3">
      <c r="F1281" s="2">
        <v>1276</v>
      </c>
      <c r="G1281" s="12">
        <f ca="1"/>
        <v>120.92868605437968</v>
      </c>
      <c r="H1281" s="12">
        <v>0.12755</v>
      </c>
      <c r="I1281" s="12">
        <v>120.87545271820497</v>
      </c>
    </row>
    <row r="1282" spans="6:9" x14ac:dyDescent="0.3">
      <c r="F1282" s="2">
        <v>1277</v>
      </c>
      <c r="G1282" s="12">
        <f ca="1"/>
        <v>120.93540473079452</v>
      </c>
      <c r="H1282" s="12">
        <v>0.12765000000000001</v>
      </c>
      <c r="I1282" s="12">
        <v>120.87820314533009</v>
      </c>
    </row>
    <row r="1283" spans="6:9" x14ac:dyDescent="0.3">
      <c r="F1283" s="2">
        <v>1278</v>
      </c>
      <c r="G1283" s="12">
        <f ca="1"/>
        <v>120.93584895306202</v>
      </c>
      <c r="H1283" s="12">
        <v>0.12775</v>
      </c>
      <c r="I1283" s="12">
        <v>120.8809518180372</v>
      </c>
    </row>
    <row r="1284" spans="6:9" x14ac:dyDescent="0.3">
      <c r="F1284" s="2">
        <v>1279</v>
      </c>
      <c r="G1284" s="12">
        <f ca="1"/>
        <v>120.93785692246786</v>
      </c>
      <c r="H1284" s="12">
        <v>0.12784999999999999</v>
      </c>
      <c r="I1284" s="12">
        <v>120.88369873888207</v>
      </c>
    </row>
    <row r="1285" spans="6:9" x14ac:dyDescent="0.3">
      <c r="F1285" s="2">
        <v>1280</v>
      </c>
      <c r="G1285" s="12">
        <f ca="1"/>
        <v>120.93789881460121</v>
      </c>
      <c r="H1285" s="12">
        <v>0.12795000000000001</v>
      </c>
      <c r="I1285" s="12">
        <v>120.88644391041481</v>
      </c>
    </row>
    <row r="1286" spans="6:9" x14ac:dyDescent="0.3">
      <c r="F1286" s="2">
        <v>1281</v>
      </c>
      <c r="G1286" s="12">
        <f ca="1"/>
        <v>120.93839110285948</v>
      </c>
      <c r="H1286" s="12">
        <v>0.12805</v>
      </c>
      <c r="I1286" s="12">
        <v>120.88918733517986</v>
      </c>
    </row>
    <row r="1287" spans="6:9" x14ac:dyDescent="0.3">
      <c r="F1287" s="2">
        <v>1282</v>
      </c>
      <c r="G1287" s="12">
        <f ca="1"/>
        <v>120.94209347776435</v>
      </c>
      <c r="H1287" s="12">
        <v>0.12814999999999999</v>
      </c>
      <c r="I1287" s="12">
        <v>120.89192901571607</v>
      </c>
    </row>
    <row r="1288" spans="6:9" x14ac:dyDescent="0.3">
      <c r="F1288" s="2">
        <v>1283</v>
      </c>
      <c r="G1288" s="12">
        <f ca="1"/>
        <v>120.94238071508956</v>
      </c>
      <c r="H1288" s="12">
        <v>0.12825</v>
      </c>
      <c r="I1288" s="12">
        <v>120.89466895455671</v>
      </c>
    </row>
    <row r="1289" spans="6:9" x14ac:dyDescent="0.3">
      <c r="F1289" s="2">
        <v>1284</v>
      </c>
      <c r="G1289" s="12">
        <f ca="1"/>
        <v>120.94252860926838</v>
      </c>
      <c r="H1289" s="12">
        <v>0.12834999999999999</v>
      </c>
      <c r="I1289" s="12">
        <v>120.89740715422941</v>
      </c>
    </row>
    <row r="1290" spans="6:9" x14ac:dyDescent="0.3">
      <c r="F1290" s="2">
        <v>1285</v>
      </c>
      <c r="G1290" s="12">
        <f ca="1"/>
        <v>120.95094260782639</v>
      </c>
      <c r="H1290" s="12">
        <v>0.12845000000000001</v>
      </c>
      <c r="I1290" s="12">
        <v>120.90014361725628</v>
      </c>
    </row>
    <row r="1291" spans="6:9" x14ac:dyDescent="0.3">
      <c r="F1291" s="2">
        <v>1286</v>
      </c>
      <c r="G1291" s="12">
        <f ca="1"/>
        <v>120.95201596438092</v>
      </c>
      <c r="H1291" s="12">
        <v>0.12855</v>
      </c>
      <c r="I1291" s="12">
        <v>120.90287834615387</v>
      </c>
    </row>
    <row r="1292" spans="6:9" x14ac:dyDescent="0.3">
      <c r="F1292" s="2">
        <v>1287</v>
      </c>
      <c r="G1292" s="12">
        <f ca="1"/>
        <v>120.95356144872314</v>
      </c>
      <c r="H1292" s="12">
        <v>0.12864999999999999</v>
      </c>
      <c r="I1292" s="12">
        <v>120.90561134343315</v>
      </c>
    </row>
    <row r="1293" spans="6:9" x14ac:dyDescent="0.3">
      <c r="F1293" s="2">
        <v>1288</v>
      </c>
      <c r="G1293" s="12">
        <f ca="1"/>
        <v>120.95566032901181</v>
      </c>
      <c r="H1293" s="12">
        <v>0.12875</v>
      </c>
      <c r="I1293" s="12">
        <v>120.90834261159965</v>
      </c>
    </row>
    <row r="1294" spans="6:9" x14ac:dyDescent="0.3">
      <c r="F1294" s="2">
        <v>1289</v>
      </c>
      <c r="G1294" s="12">
        <f ca="1"/>
        <v>120.95650144470341</v>
      </c>
      <c r="H1294" s="12">
        <v>0.12884999999999999</v>
      </c>
      <c r="I1294" s="12">
        <v>120.91107215315333</v>
      </c>
    </row>
    <row r="1295" spans="6:9" x14ac:dyDescent="0.3">
      <c r="F1295" s="2">
        <v>1290</v>
      </c>
      <c r="G1295" s="12">
        <f ca="1"/>
        <v>120.9597181787605</v>
      </c>
      <c r="H1295" s="12">
        <v>0.12895000000000001</v>
      </c>
      <c r="I1295" s="12">
        <v>120.91379997058868</v>
      </c>
    </row>
    <row r="1296" spans="6:9" x14ac:dyDescent="0.3">
      <c r="F1296" s="2">
        <v>1291</v>
      </c>
      <c r="G1296" s="12">
        <f ca="1"/>
        <v>120.96167327070407</v>
      </c>
      <c r="H1296" s="12">
        <v>0.12905</v>
      </c>
      <c r="I1296" s="12">
        <v>120.91652606639475</v>
      </c>
    </row>
    <row r="1297" spans="6:9" x14ac:dyDescent="0.3">
      <c r="F1297" s="2">
        <v>1292</v>
      </c>
      <c r="G1297" s="12">
        <f ca="1"/>
        <v>120.96363808473569</v>
      </c>
      <c r="H1297" s="12">
        <v>0.12914999999999999</v>
      </c>
      <c r="I1297" s="12">
        <v>120.91925044305509</v>
      </c>
    </row>
    <row r="1298" spans="6:9" x14ac:dyDescent="0.3">
      <c r="F1298" s="2">
        <v>1293</v>
      </c>
      <c r="G1298" s="12">
        <f ca="1"/>
        <v>120.96411511022436</v>
      </c>
      <c r="H1298" s="12">
        <v>0.12925</v>
      </c>
      <c r="I1298" s="12">
        <v>120.92197310304786</v>
      </c>
    </row>
    <row r="1299" spans="6:9" x14ac:dyDescent="0.3">
      <c r="F1299" s="2">
        <v>1294</v>
      </c>
      <c r="G1299" s="12">
        <f ca="1"/>
        <v>120.96439693235548</v>
      </c>
      <c r="H1299" s="12">
        <v>0.12934999999999999</v>
      </c>
      <c r="I1299" s="12">
        <v>120.92469404884577</v>
      </c>
    </row>
    <row r="1300" spans="6:9" x14ac:dyDescent="0.3">
      <c r="F1300" s="2">
        <v>1295</v>
      </c>
      <c r="G1300" s="12">
        <f ca="1"/>
        <v>120.96964362283343</v>
      </c>
      <c r="H1300" s="12">
        <v>0.12945000000000001</v>
      </c>
      <c r="I1300" s="12">
        <v>120.92741328291612</v>
      </c>
    </row>
    <row r="1301" spans="6:9" x14ac:dyDescent="0.3">
      <c r="F1301" s="2">
        <v>1296</v>
      </c>
      <c r="G1301" s="12">
        <f ca="1"/>
        <v>120.97150647037819</v>
      </c>
      <c r="H1301" s="12">
        <v>0.12955</v>
      </c>
      <c r="I1301" s="12">
        <v>120.93013080772086</v>
      </c>
    </row>
    <row r="1302" spans="6:9" x14ac:dyDescent="0.3">
      <c r="F1302" s="2">
        <v>1297</v>
      </c>
      <c r="G1302" s="12">
        <f ca="1"/>
        <v>120.97179431877457</v>
      </c>
      <c r="H1302" s="12">
        <v>0.12964999999999999</v>
      </c>
      <c r="I1302" s="12">
        <v>120.93284662571651</v>
      </c>
    </row>
    <row r="1303" spans="6:9" x14ac:dyDescent="0.3">
      <c r="F1303" s="2">
        <v>1298</v>
      </c>
      <c r="G1303" s="12">
        <f ca="1"/>
        <v>120.97480033712179</v>
      </c>
      <c r="H1303" s="12">
        <v>0.12975</v>
      </c>
      <c r="I1303" s="12">
        <v>120.93556073935426</v>
      </c>
    </row>
    <row r="1304" spans="6:9" x14ac:dyDescent="0.3">
      <c r="F1304" s="2">
        <v>1299</v>
      </c>
      <c r="G1304" s="12">
        <f ca="1"/>
        <v>120.97508368989557</v>
      </c>
      <c r="H1304" s="12">
        <v>0.12984999999999999</v>
      </c>
      <c r="I1304" s="12">
        <v>120.93827315107998</v>
      </c>
    </row>
    <row r="1305" spans="6:9" x14ac:dyDescent="0.3">
      <c r="F1305" s="2">
        <v>1300</v>
      </c>
      <c r="G1305" s="12">
        <f ca="1"/>
        <v>120.97598744704058</v>
      </c>
      <c r="H1305" s="12">
        <v>0.12995000000000001</v>
      </c>
      <c r="I1305" s="12">
        <v>120.9409838633342</v>
      </c>
    </row>
    <row r="1306" spans="6:9" x14ac:dyDescent="0.3">
      <c r="F1306" s="2">
        <v>1301</v>
      </c>
      <c r="G1306" s="12">
        <f ca="1"/>
        <v>120.97813605667226</v>
      </c>
      <c r="H1306" s="12">
        <v>0.13005</v>
      </c>
      <c r="I1306" s="12">
        <v>120.9436928785521</v>
      </c>
    </row>
    <row r="1307" spans="6:9" x14ac:dyDescent="0.3">
      <c r="F1307" s="2">
        <v>1302</v>
      </c>
      <c r="G1307" s="12">
        <f ca="1"/>
        <v>120.97961051466905</v>
      </c>
      <c r="H1307" s="12">
        <v>0.13014999999999999</v>
      </c>
      <c r="I1307" s="12">
        <v>120.94640019916365</v>
      </c>
    </row>
    <row r="1308" spans="6:9" x14ac:dyDescent="0.3">
      <c r="F1308" s="2">
        <v>1303</v>
      </c>
      <c r="G1308" s="12">
        <f ca="1"/>
        <v>120.98015633918924</v>
      </c>
      <c r="H1308" s="12">
        <v>0.13025</v>
      </c>
      <c r="I1308" s="12">
        <v>120.94910582759344</v>
      </c>
    </row>
    <row r="1309" spans="6:9" x14ac:dyDescent="0.3">
      <c r="F1309" s="2">
        <v>1304</v>
      </c>
      <c r="G1309" s="12">
        <f ca="1"/>
        <v>120.98195931783971</v>
      </c>
      <c r="H1309" s="12">
        <v>0.13034999999999999</v>
      </c>
      <c r="I1309" s="12">
        <v>120.95180976626089</v>
      </c>
    </row>
    <row r="1310" spans="6:9" x14ac:dyDescent="0.3">
      <c r="F1310" s="2">
        <v>1305</v>
      </c>
      <c r="G1310" s="12">
        <f ca="1"/>
        <v>120.98362853633708</v>
      </c>
      <c r="H1310" s="12">
        <v>0.13045000000000001</v>
      </c>
      <c r="I1310" s="12">
        <v>120.95451201758011</v>
      </c>
    </row>
    <row r="1311" spans="6:9" x14ac:dyDescent="0.3">
      <c r="F1311" s="2">
        <v>1306</v>
      </c>
      <c r="G1311" s="12">
        <f ca="1"/>
        <v>120.98637132857937</v>
      </c>
      <c r="H1311" s="12">
        <v>0.13055</v>
      </c>
      <c r="I1311" s="12">
        <v>120.95721258396</v>
      </c>
    </row>
    <row r="1312" spans="6:9" x14ac:dyDescent="0.3">
      <c r="F1312" s="2">
        <v>1307</v>
      </c>
      <c r="G1312" s="12">
        <f ca="1"/>
        <v>120.99174264815875</v>
      </c>
      <c r="H1312" s="12">
        <v>0.13064999999999999</v>
      </c>
      <c r="I1312" s="12">
        <v>120.95991146780426</v>
      </c>
    </row>
    <row r="1313" spans="6:9" x14ac:dyDescent="0.3">
      <c r="F1313" s="2">
        <v>1308</v>
      </c>
      <c r="G1313" s="12">
        <f ca="1"/>
        <v>120.99217201201544</v>
      </c>
      <c r="H1313" s="12">
        <v>0.13075000000000001</v>
      </c>
      <c r="I1313" s="12">
        <v>120.96260867151135</v>
      </c>
    </row>
    <row r="1314" spans="6:9" x14ac:dyDescent="0.3">
      <c r="F1314" s="2">
        <v>1309</v>
      </c>
      <c r="G1314" s="12">
        <f ca="1"/>
        <v>120.99520588048802</v>
      </c>
      <c r="H1314" s="12">
        <v>0.13084999999999999</v>
      </c>
      <c r="I1314" s="12">
        <v>120.96530419747457</v>
      </c>
    </row>
    <row r="1315" spans="6:9" x14ac:dyDescent="0.3">
      <c r="F1315" s="2">
        <v>1310</v>
      </c>
      <c r="G1315" s="12">
        <f ca="1"/>
        <v>120.99552338669602</v>
      </c>
      <c r="H1315" s="12">
        <v>0.13095000000000001</v>
      </c>
      <c r="I1315" s="12">
        <v>120.96799804808202</v>
      </c>
    </row>
    <row r="1316" spans="6:9" x14ac:dyDescent="0.3">
      <c r="F1316" s="2">
        <v>1311</v>
      </c>
      <c r="G1316" s="12">
        <f ca="1"/>
        <v>121.00149571985868</v>
      </c>
      <c r="H1316" s="12">
        <v>0.13105</v>
      </c>
      <c r="I1316" s="12">
        <v>120.97069022571672</v>
      </c>
    </row>
    <row r="1317" spans="6:9" x14ac:dyDescent="0.3">
      <c r="F1317" s="2">
        <v>1312</v>
      </c>
      <c r="G1317" s="12">
        <f ca="1"/>
        <v>121.00903054762415</v>
      </c>
      <c r="H1317" s="12">
        <v>0.13114999999999999</v>
      </c>
      <c r="I1317" s="12">
        <v>120.97338073275647</v>
      </c>
    </row>
    <row r="1318" spans="6:9" x14ac:dyDescent="0.3">
      <c r="F1318" s="2">
        <v>1313</v>
      </c>
      <c r="G1318" s="12">
        <f ca="1"/>
        <v>121.01464024384028</v>
      </c>
      <c r="H1318" s="12">
        <v>0.13125000000000001</v>
      </c>
      <c r="I1318" s="12">
        <v>120.97606957157394</v>
      </c>
    </row>
    <row r="1319" spans="6:9" x14ac:dyDescent="0.3">
      <c r="F1319" s="2">
        <v>1314</v>
      </c>
      <c r="G1319" s="12">
        <f ca="1"/>
        <v>121.01532592441666</v>
      </c>
      <c r="H1319" s="12">
        <v>0.13134999999999999</v>
      </c>
      <c r="I1319" s="12">
        <v>120.97875674453675</v>
      </c>
    </row>
    <row r="1320" spans="6:9" x14ac:dyDescent="0.3">
      <c r="F1320" s="2">
        <v>1315</v>
      </c>
      <c r="G1320" s="12">
        <f ca="1"/>
        <v>121.01738095462073</v>
      </c>
      <c r="H1320" s="12">
        <v>0.13145000000000001</v>
      </c>
      <c r="I1320" s="12">
        <v>120.9814422540074</v>
      </c>
    </row>
    <row r="1321" spans="6:9" x14ac:dyDescent="0.3">
      <c r="F1321" s="2">
        <v>1316</v>
      </c>
      <c r="G1321" s="12">
        <f ca="1"/>
        <v>121.02366145799273</v>
      </c>
      <c r="H1321" s="12">
        <v>0.13155</v>
      </c>
      <c r="I1321" s="12">
        <v>120.9841261023433</v>
      </c>
    </row>
    <row r="1322" spans="6:9" x14ac:dyDescent="0.3">
      <c r="F1322" s="2">
        <v>1317</v>
      </c>
      <c r="G1322" s="12">
        <f ca="1"/>
        <v>121.0256660294102</v>
      </c>
      <c r="H1322" s="12">
        <v>0.13164999999999999</v>
      </c>
      <c r="I1322" s="12">
        <v>120.98680829189676</v>
      </c>
    </row>
    <row r="1323" spans="6:9" x14ac:dyDescent="0.3">
      <c r="F1323" s="2">
        <v>1318</v>
      </c>
      <c r="G1323" s="12">
        <f ca="1"/>
        <v>121.02606133085474</v>
      </c>
      <c r="H1323" s="12">
        <v>0.13175000000000001</v>
      </c>
      <c r="I1323" s="12">
        <v>120.98948882501512</v>
      </c>
    </row>
    <row r="1324" spans="6:9" x14ac:dyDescent="0.3">
      <c r="F1324" s="2">
        <v>1319</v>
      </c>
      <c r="G1324" s="12">
        <f ca="1"/>
        <v>121.03558698592036</v>
      </c>
      <c r="H1324" s="12">
        <v>0.13184999999999999</v>
      </c>
      <c r="I1324" s="12">
        <v>120.99216770404058</v>
      </c>
    </row>
    <row r="1325" spans="6:9" x14ac:dyDescent="0.3">
      <c r="F1325" s="2">
        <v>1320</v>
      </c>
      <c r="G1325" s="12">
        <f ca="1"/>
        <v>121.03582847802184</v>
      </c>
      <c r="H1325" s="12">
        <v>0.13195000000000001</v>
      </c>
      <c r="I1325" s="12">
        <v>120.99484493131044</v>
      </c>
    </row>
    <row r="1326" spans="6:9" x14ac:dyDescent="0.3">
      <c r="F1326" s="2">
        <v>1321</v>
      </c>
      <c r="G1326" s="12">
        <f ca="1"/>
        <v>121.04934520490922</v>
      </c>
      <c r="H1326" s="12">
        <v>0.13205</v>
      </c>
      <c r="I1326" s="12">
        <v>120.99752050915689</v>
      </c>
    </row>
    <row r="1327" spans="6:9" x14ac:dyDescent="0.3">
      <c r="F1327" s="2">
        <v>1322</v>
      </c>
      <c r="G1327" s="12">
        <f ca="1"/>
        <v>121.05171365885568</v>
      </c>
      <c r="H1327" s="12">
        <v>0.13214999999999999</v>
      </c>
      <c r="I1327" s="12">
        <v>121.00019443990716</v>
      </c>
    </row>
    <row r="1328" spans="6:9" x14ac:dyDescent="0.3">
      <c r="F1328" s="2">
        <v>1323</v>
      </c>
      <c r="G1328" s="12">
        <f ca="1"/>
        <v>121.05176379442169</v>
      </c>
      <c r="H1328" s="12">
        <v>0.13225000000000001</v>
      </c>
      <c r="I1328" s="12">
        <v>121.00286672588352</v>
      </c>
    </row>
    <row r="1329" spans="6:9" x14ac:dyDescent="0.3">
      <c r="F1329" s="2">
        <v>1324</v>
      </c>
      <c r="G1329" s="12">
        <f ca="1"/>
        <v>121.05338271009802</v>
      </c>
      <c r="H1329" s="12">
        <v>0.13235</v>
      </c>
      <c r="I1329" s="12">
        <v>121.00553736940327</v>
      </c>
    </row>
    <row r="1330" spans="6:9" x14ac:dyDescent="0.3">
      <c r="F1330" s="2">
        <v>1325</v>
      </c>
      <c r="G1330" s="12">
        <f ca="1"/>
        <v>121.06517355985447</v>
      </c>
      <c r="H1330" s="12">
        <v>0.13245000000000001</v>
      </c>
      <c r="I1330" s="12">
        <v>121.00820637277872</v>
      </c>
    </row>
    <row r="1331" spans="6:9" x14ac:dyDescent="0.3">
      <c r="F1331" s="2">
        <v>1326</v>
      </c>
      <c r="G1331" s="12">
        <f ca="1"/>
        <v>121.06964750030897</v>
      </c>
      <c r="H1331" s="12">
        <v>0.13255</v>
      </c>
      <c r="I1331" s="12">
        <v>121.01087373831729</v>
      </c>
    </row>
    <row r="1332" spans="6:9" x14ac:dyDescent="0.3">
      <c r="F1332" s="2">
        <v>1327</v>
      </c>
      <c r="G1332" s="12">
        <f ca="1"/>
        <v>121.072576002495</v>
      </c>
      <c r="H1332" s="12">
        <v>0.13264999999999999</v>
      </c>
      <c r="I1332" s="12">
        <v>121.01353946832147</v>
      </c>
    </row>
    <row r="1333" spans="6:9" x14ac:dyDescent="0.3">
      <c r="F1333" s="2">
        <v>1328</v>
      </c>
      <c r="G1333" s="12">
        <f ca="1"/>
        <v>121.07612664364316</v>
      </c>
      <c r="H1333" s="12">
        <v>0.13275000000000001</v>
      </c>
      <c r="I1333" s="12">
        <v>121.01620356508883</v>
      </c>
    </row>
    <row r="1334" spans="6:9" x14ac:dyDescent="0.3">
      <c r="F1334" s="2">
        <v>1329</v>
      </c>
      <c r="G1334" s="12">
        <f ca="1"/>
        <v>121.08105291085286</v>
      </c>
      <c r="H1334" s="12">
        <v>0.13285</v>
      </c>
      <c r="I1334" s="12">
        <v>121.01886603091205</v>
      </c>
    </row>
    <row r="1335" spans="6:9" x14ac:dyDescent="0.3">
      <c r="F1335" s="2">
        <v>1330</v>
      </c>
      <c r="G1335" s="12">
        <f ca="1"/>
        <v>121.08502352623927</v>
      </c>
      <c r="H1335" s="12">
        <v>0.13295000000000001</v>
      </c>
      <c r="I1335" s="12">
        <v>121.02152686807894</v>
      </c>
    </row>
    <row r="1336" spans="6:9" x14ac:dyDescent="0.3">
      <c r="F1336" s="2">
        <v>1331</v>
      </c>
      <c r="G1336" s="12">
        <f ca="1"/>
        <v>121.08594890826387</v>
      </c>
      <c r="H1336" s="12">
        <v>0.13305</v>
      </c>
      <c r="I1336" s="12">
        <v>121.02418607887245</v>
      </c>
    </row>
    <row r="1337" spans="6:9" x14ac:dyDescent="0.3">
      <c r="F1337" s="2">
        <v>1332</v>
      </c>
      <c r="G1337" s="12">
        <f ca="1"/>
        <v>121.08671401777116</v>
      </c>
      <c r="H1337" s="12">
        <v>0.13314999999999999</v>
      </c>
      <c r="I1337" s="12">
        <v>121.02684366557065</v>
      </c>
    </row>
    <row r="1338" spans="6:9" x14ac:dyDescent="0.3">
      <c r="F1338" s="2">
        <v>1333</v>
      </c>
      <c r="G1338" s="12">
        <f ca="1"/>
        <v>121.08734518043973</v>
      </c>
      <c r="H1338" s="12">
        <v>0.13325000000000001</v>
      </c>
      <c r="I1338" s="12">
        <v>121.02949963044681</v>
      </c>
    </row>
    <row r="1339" spans="6:9" x14ac:dyDescent="0.3">
      <c r="F1339" s="2">
        <v>1334</v>
      </c>
      <c r="G1339" s="12">
        <f ca="1"/>
        <v>121.09140353546249</v>
      </c>
      <c r="H1339" s="12">
        <v>0.13335</v>
      </c>
      <c r="I1339" s="12">
        <v>121.03215397576935</v>
      </c>
    </row>
    <row r="1340" spans="6:9" x14ac:dyDescent="0.3">
      <c r="F1340" s="2">
        <v>1335</v>
      </c>
      <c r="G1340" s="12">
        <f ca="1"/>
        <v>121.09165489030056</v>
      </c>
      <c r="H1340" s="12">
        <v>0.13345000000000001</v>
      </c>
      <c r="I1340" s="12">
        <v>121.03480670380189</v>
      </c>
    </row>
    <row r="1341" spans="6:9" x14ac:dyDescent="0.3">
      <c r="F1341" s="2">
        <v>1336</v>
      </c>
      <c r="G1341" s="12">
        <f ca="1"/>
        <v>121.09307000149667</v>
      </c>
      <c r="H1341" s="12">
        <v>0.13355</v>
      </c>
      <c r="I1341" s="12">
        <v>121.03745781680327</v>
      </c>
    </row>
    <row r="1342" spans="6:9" x14ac:dyDescent="0.3">
      <c r="F1342" s="2">
        <v>1337</v>
      </c>
      <c r="G1342" s="12">
        <f ca="1"/>
        <v>121.09700685540213</v>
      </c>
      <c r="H1342" s="12">
        <v>0.13364999999999999</v>
      </c>
      <c r="I1342" s="12">
        <v>121.04010731702752</v>
      </c>
    </row>
    <row r="1343" spans="6:9" x14ac:dyDescent="0.3">
      <c r="F1343" s="2">
        <v>1338</v>
      </c>
      <c r="G1343" s="12">
        <f ca="1"/>
        <v>121.09805524721342</v>
      </c>
      <c r="H1343" s="12">
        <v>0.13375000000000001</v>
      </c>
      <c r="I1343" s="12">
        <v>121.04275520672391</v>
      </c>
    </row>
    <row r="1344" spans="6:9" x14ac:dyDescent="0.3">
      <c r="F1344" s="2">
        <v>1339</v>
      </c>
      <c r="G1344" s="12">
        <f ca="1"/>
        <v>121.0981660664485</v>
      </c>
      <c r="H1344" s="12">
        <v>0.13385</v>
      </c>
      <c r="I1344" s="12">
        <v>121.04540148813699</v>
      </c>
    </row>
    <row r="1345" spans="6:9" x14ac:dyDescent="0.3">
      <c r="F1345" s="2">
        <v>1340</v>
      </c>
      <c r="G1345" s="12">
        <f ca="1"/>
        <v>121.10578076321642</v>
      </c>
      <c r="H1345" s="12">
        <v>0.13395000000000001</v>
      </c>
      <c r="I1345" s="12">
        <v>121.04804616350651</v>
      </c>
    </row>
    <row r="1346" spans="6:9" x14ac:dyDescent="0.3">
      <c r="F1346" s="2">
        <v>1341</v>
      </c>
      <c r="G1346" s="12">
        <f ca="1"/>
        <v>121.10733376406689</v>
      </c>
      <c r="H1346" s="12">
        <v>0.13405</v>
      </c>
      <c r="I1346" s="12">
        <v>121.05068923506755</v>
      </c>
    </row>
    <row r="1347" spans="6:9" x14ac:dyDescent="0.3">
      <c r="F1347" s="2">
        <v>1342</v>
      </c>
      <c r="G1347" s="12">
        <f ca="1"/>
        <v>121.10801129466378</v>
      </c>
      <c r="H1347" s="12">
        <v>0.13414999999999999</v>
      </c>
      <c r="I1347" s="12">
        <v>121.05333070505046</v>
      </c>
    </row>
    <row r="1348" spans="6:9" x14ac:dyDescent="0.3">
      <c r="F1348" s="2">
        <v>1343</v>
      </c>
      <c r="G1348" s="12">
        <f ca="1"/>
        <v>121.11474232641272</v>
      </c>
      <c r="H1348" s="12">
        <v>0.13425000000000001</v>
      </c>
      <c r="I1348" s="12">
        <v>121.05597057568085</v>
      </c>
    </row>
    <row r="1349" spans="6:9" x14ac:dyDescent="0.3">
      <c r="F1349" s="2">
        <v>1344</v>
      </c>
      <c r="G1349" s="12">
        <f ca="1"/>
        <v>121.11593668592344</v>
      </c>
      <c r="H1349" s="12">
        <v>0.13435</v>
      </c>
      <c r="I1349" s="12">
        <v>121.05860884917968</v>
      </c>
    </row>
    <row r="1350" spans="6:9" x14ac:dyDescent="0.3">
      <c r="F1350" s="2">
        <v>1345</v>
      </c>
      <c r="G1350" s="12">
        <f ca="1"/>
        <v>121.11915774275377</v>
      </c>
      <c r="H1350" s="12">
        <v>0.13444999999999999</v>
      </c>
      <c r="I1350" s="12">
        <v>121.06124552776326</v>
      </c>
    </row>
    <row r="1351" spans="6:9" x14ac:dyDescent="0.3">
      <c r="F1351" s="2">
        <v>1346</v>
      </c>
      <c r="G1351" s="12">
        <f ca="1"/>
        <v>121.12150229269886</v>
      </c>
      <c r="H1351" s="12">
        <v>0.13455</v>
      </c>
      <c r="I1351" s="12">
        <v>121.06388061364319</v>
      </c>
    </row>
    <row r="1352" spans="6:9" x14ac:dyDescent="0.3">
      <c r="F1352" s="2">
        <v>1347</v>
      </c>
      <c r="G1352" s="12">
        <f ca="1"/>
        <v>121.12166415318349</v>
      </c>
      <c r="H1352" s="12">
        <v>0.13464999999999999</v>
      </c>
      <c r="I1352" s="12">
        <v>121.06651410902646</v>
      </c>
    </row>
    <row r="1353" spans="6:9" x14ac:dyDescent="0.3">
      <c r="F1353" s="2">
        <v>1348</v>
      </c>
      <c r="G1353" s="12">
        <f ca="1"/>
        <v>121.12223925146719</v>
      </c>
      <c r="H1353" s="12">
        <v>0.13475000000000001</v>
      </c>
      <c r="I1353" s="12">
        <v>121.06914601611541</v>
      </c>
    </row>
    <row r="1354" spans="6:9" x14ac:dyDescent="0.3">
      <c r="F1354" s="2">
        <v>1349</v>
      </c>
      <c r="G1354" s="12">
        <f ca="1"/>
        <v>121.12386007698201</v>
      </c>
      <c r="H1354" s="12">
        <v>0.13485</v>
      </c>
      <c r="I1354" s="12">
        <v>121.07177633710776</v>
      </c>
    </row>
    <row r="1355" spans="6:9" x14ac:dyDescent="0.3">
      <c r="F1355" s="2">
        <v>1350</v>
      </c>
      <c r="G1355" s="12">
        <f ca="1"/>
        <v>121.12635397425645</v>
      </c>
      <c r="H1355" s="12">
        <v>0.13494999999999999</v>
      </c>
      <c r="I1355" s="12">
        <v>121.07440507419662</v>
      </c>
    </row>
    <row r="1356" spans="6:9" x14ac:dyDescent="0.3">
      <c r="F1356" s="2">
        <v>1351</v>
      </c>
      <c r="G1356" s="12">
        <f ca="1"/>
        <v>121.12892335857609</v>
      </c>
      <c r="H1356" s="12">
        <v>0.13505</v>
      </c>
      <c r="I1356" s="12">
        <v>121.07703222957052</v>
      </c>
    </row>
    <row r="1357" spans="6:9" x14ac:dyDescent="0.3">
      <c r="F1357" s="2">
        <v>1352</v>
      </c>
      <c r="G1357" s="12">
        <f ca="1"/>
        <v>121.12912085298446</v>
      </c>
      <c r="H1357" s="12">
        <v>0.13514999999999999</v>
      </c>
      <c r="I1357" s="12">
        <v>121.0796578054134</v>
      </c>
    </row>
    <row r="1358" spans="6:9" x14ac:dyDescent="0.3">
      <c r="F1358" s="2">
        <v>1353</v>
      </c>
      <c r="G1358" s="12">
        <f ca="1"/>
        <v>121.13278649970053</v>
      </c>
      <c r="H1358" s="12">
        <v>0.13525000000000001</v>
      </c>
      <c r="I1358" s="12">
        <v>121.08228180390464</v>
      </c>
    </row>
    <row r="1359" spans="6:9" x14ac:dyDescent="0.3">
      <c r="F1359" s="2">
        <v>1354</v>
      </c>
      <c r="G1359" s="12">
        <f ca="1"/>
        <v>121.13541890294758</v>
      </c>
      <c r="H1359" s="12">
        <v>0.13535</v>
      </c>
      <c r="I1359" s="12">
        <v>121.08490422721904</v>
      </c>
    </row>
    <row r="1360" spans="6:9" x14ac:dyDescent="0.3">
      <c r="F1360" s="2">
        <v>1355</v>
      </c>
      <c r="G1360" s="12">
        <f ca="1"/>
        <v>121.1377421887604</v>
      </c>
      <c r="H1360" s="12">
        <v>0.13544999999999999</v>
      </c>
      <c r="I1360" s="12">
        <v>121.08752507752689</v>
      </c>
    </row>
    <row r="1361" spans="6:9" x14ac:dyDescent="0.3">
      <c r="F1361" s="2">
        <v>1356</v>
      </c>
      <c r="G1361" s="12">
        <f ca="1"/>
        <v>121.13872314412214</v>
      </c>
      <c r="H1361" s="12">
        <v>0.13555</v>
      </c>
      <c r="I1361" s="12">
        <v>121.09014435699395</v>
      </c>
    </row>
    <row r="1362" spans="6:9" x14ac:dyDescent="0.3">
      <c r="F1362" s="2">
        <v>1357</v>
      </c>
      <c r="G1362" s="12">
        <f ca="1"/>
        <v>121.14014824331399</v>
      </c>
      <c r="H1362" s="12">
        <v>0.13564999999999999</v>
      </c>
      <c r="I1362" s="12">
        <v>121.09276206778144</v>
      </c>
    </row>
    <row r="1363" spans="6:9" x14ac:dyDescent="0.3">
      <c r="F1363" s="2">
        <v>1358</v>
      </c>
      <c r="G1363" s="12">
        <f ca="1"/>
        <v>121.14208377565282</v>
      </c>
      <c r="H1363" s="12">
        <v>0.13575000000000001</v>
      </c>
      <c r="I1363" s="12">
        <v>121.09537821204607</v>
      </c>
    </row>
    <row r="1364" spans="6:9" x14ac:dyDescent="0.3">
      <c r="F1364" s="2">
        <v>1359</v>
      </c>
      <c r="G1364" s="12">
        <f ca="1"/>
        <v>121.15178545562387</v>
      </c>
      <c r="H1364" s="12">
        <v>0.13585</v>
      </c>
      <c r="I1364" s="12">
        <v>121.0979927919401</v>
      </c>
    </row>
    <row r="1365" spans="6:9" x14ac:dyDescent="0.3">
      <c r="F1365" s="2">
        <v>1360</v>
      </c>
      <c r="G1365" s="12">
        <f ca="1"/>
        <v>121.15284064694248</v>
      </c>
      <c r="H1365" s="12">
        <v>0.13594999999999999</v>
      </c>
      <c r="I1365" s="12">
        <v>121.10060580961128</v>
      </c>
    </row>
    <row r="1366" spans="6:9" x14ac:dyDescent="0.3">
      <c r="F1366" s="2">
        <v>1361</v>
      </c>
      <c r="G1366" s="12">
        <f ca="1"/>
        <v>121.15361980773088</v>
      </c>
      <c r="H1366" s="12">
        <v>0.13605</v>
      </c>
      <c r="I1366" s="12">
        <v>121.10321726720291</v>
      </c>
    </row>
    <row r="1367" spans="6:9" x14ac:dyDescent="0.3">
      <c r="F1367" s="2">
        <v>1362</v>
      </c>
      <c r="G1367" s="12">
        <f ca="1"/>
        <v>121.15539722834616</v>
      </c>
      <c r="H1367" s="12">
        <v>0.13614999999999999</v>
      </c>
      <c r="I1367" s="12">
        <v>121.10582716685381</v>
      </c>
    </row>
    <row r="1368" spans="6:9" x14ac:dyDescent="0.3">
      <c r="F1368" s="2">
        <v>1363</v>
      </c>
      <c r="G1368" s="12">
        <f ca="1"/>
        <v>121.15569746956268</v>
      </c>
      <c r="H1368" s="12">
        <v>0.13625000000000001</v>
      </c>
      <c r="I1368" s="12">
        <v>121.1084355106984</v>
      </c>
    </row>
    <row r="1369" spans="6:9" x14ac:dyDescent="0.3">
      <c r="F1369" s="2">
        <v>1364</v>
      </c>
      <c r="G1369" s="12">
        <f ca="1"/>
        <v>121.15656584965564</v>
      </c>
      <c r="H1369" s="12">
        <v>0.13635</v>
      </c>
      <c r="I1369" s="12">
        <v>121.11104230086666</v>
      </c>
    </row>
    <row r="1370" spans="6:9" x14ac:dyDescent="0.3">
      <c r="F1370" s="2">
        <v>1365</v>
      </c>
      <c r="G1370" s="12">
        <f ca="1"/>
        <v>121.15707322064316</v>
      </c>
      <c r="H1370" s="12">
        <v>0.13644999999999999</v>
      </c>
      <c r="I1370" s="12">
        <v>121.11364753948412</v>
      </c>
    </row>
    <row r="1371" spans="6:9" x14ac:dyDescent="0.3">
      <c r="F1371" s="2">
        <v>1366</v>
      </c>
      <c r="G1371" s="12">
        <f ca="1"/>
        <v>121.15722078706061</v>
      </c>
      <c r="H1371" s="12">
        <v>0.13655</v>
      </c>
      <c r="I1371" s="12">
        <v>121.11625122867194</v>
      </c>
    </row>
    <row r="1372" spans="6:9" x14ac:dyDescent="0.3">
      <c r="F1372" s="2">
        <v>1367</v>
      </c>
      <c r="G1372" s="12">
        <f ca="1"/>
        <v>121.16174392051747</v>
      </c>
      <c r="H1372" s="12">
        <v>0.13664999999999999</v>
      </c>
      <c r="I1372" s="12">
        <v>121.1188533705469</v>
      </c>
    </row>
    <row r="1373" spans="6:9" x14ac:dyDescent="0.3">
      <c r="F1373" s="2">
        <v>1368</v>
      </c>
      <c r="G1373" s="12">
        <f ca="1"/>
        <v>121.16234876253367</v>
      </c>
      <c r="H1373" s="12">
        <v>0.13675000000000001</v>
      </c>
      <c r="I1373" s="12">
        <v>121.12145396722137</v>
      </c>
    </row>
    <row r="1374" spans="6:9" x14ac:dyDescent="0.3">
      <c r="F1374" s="2">
        <v>1369</v>
      </c>
      <c r="G1374" s="12">
        <f ca="1"/>
        <v>121.16689573281094</v>
      </c>
      <c r="H1374" s="12">
        <v>0.13685</v>
      </c>
      <c r="I1374" s="12">
        <v>121.12405302080336</v>
      </c>
    </row>
    <row r="1375" spans="6:9" x14ac:dyDescent="0.3">
      <c r="F1375" s="2">
        <v>1370</v>
      </c>
      <c r="G1375" s="12">
        <f ca="1"/>
        <v>121.16724352921682</v>
      </c>
      <c r="H1375" s="12">
        <v>0.13694999999999999</v>
      </c>
      <c r="I1375" s="12">
        <v>121.12665053339654</v>
      </c>
    </row>
    <row r="1376" spans="6:9" x14ac:dyDescent="0.3">
      <c r="F1376" s="2">
        <v>1371</v>
      </c>
      <c r="G1376" s="12">
        <f ca="1"/>
        <v>121.17375382492929</v>
      </c>
      <c r="H1376" s="12">
        <v>0.13705000000000001</v>
      </c>
      <c r="I1376" s="12">
        <v>121.12924650710025</v>
      </c>
    </row>
    <row r="1377" spans="6:9" x14ac:dyDescent="0.3">
      <c r="F1377" s="2">
        <v>1372</v>
      </c>
      <c r="G1377" s="12">
        <f ca="1"/>
        <v>121.17402818715186</v>
      </c>
      <c r="H1377" s="12">
        <v>0.13714999999999999</v>
      </c>
      <c r="I1377" s="12">
        <v>121.13184094400945</v>
      </c>
    </row>
    <row r="1378" spans="6:9" x14ac:dyDescent="0.3">
      <c r="F1378" s="2">
        <v>1373</v>
      </c>
      <c r="G1378" s="12">
        <f ca="1"/>
        <v>121.17521489969006</v>
      </c>
      <c r="H1378" s="12">
        <v>0.13725000000000001</v>
      </c>
      <c r="I1378" s="12">
        <v>121.13443384621485</v>
      </c>
    </row>
    <row r="1379" spans="6:9" x14ac:dyDescent="0.3">
      <c r="F1379" s="2">
        <v>1374</v>
      </c>
      <c r="G1379" s="12">
        <f ca="1"/>
        <v>121.17562173213965</v>
      </c>
      <c r="H1379" s="12">
        <v>0.13735</v>
      </c>
      <c r="I1379" s="12">
        <v>121.13702521580279</v>
      </c>
    </row>
    <row r="1380" spans="6:9" x14ac:dyDescent="0.3">
      <c r="F1380" s="2">
        <v>1375</v>
      </c>
      <c r="G1380" s="12">
        <f ca="1"/>
        <v>121.17811923127331</v>
      </c>
      <c r="H1380" s="12">
        <v>0.13744999999999999</v>
      </c>
      <c r="I1380" s="12">
        <v>121.13961505485537</v>
      </c>
    </row>
    <row r="1381" spans="6:9" x14ac:dyDescent="0.3">
      <c r="F1381" s="2">
        <v>1376</v>
      </c>
      <c r="G1381" s="12">
        <f ca="1"/>
        <v>121.18109853566364</v>
      </c>
      <c r="H1381" s="12">
        <v>0.13755000000000001</v>
      </c>
      <c r="I1381" s="12">
        <v>121.14220336545037</v>
      </c>
    </row>
    <row r="1382" spans="6:9" x14ac:dyDescent="0.3">
      <c r="F1382" s="2">
        <v>1377</v>
      </c>
      <c r="G1382" s="12">
        <f ca="1"/>
        <v>121.18371172701291</v>
      </c>
      <c r="H1382" s="12">
        <v>0.13764999999999999</v>
      </c>
      <c r="I1382" s="12">
        <v>121.1447901496613</v>
      </c>
    </row>
    <row r="1383" spans="6:9" x14ac:dyDescent="0.3">
      <c r="F1383" s="2">
        <v>1378</v>
      </c>
      <c r="G1383" s="12">
        <f ca="1"/>
        <v>121.18692873707994</v>
      </c>
      <c r="H1383" s="12">
        <v>0.13775000000000001</v>
      </c>
      <c r="I1383" s="12">
        <v>121.14737540955747</v>
      </c>
    </row>
    <row r="1384" spans="6:9" x14ac:dyDescent="0.3">
      <c r="F1384" s="2">
        <v>1379</v>
      </c>
      <c r="G1384" s="12">
        <f ca="1"/>
        <v>121.18875224322865</v>
      </c>
      <c r="H1384" s="12">
        <v>0.13785</v>
      </c>
      <c r="I1384" s="12">
        <v>121.14995914720386</v>
      </c>
    </row>
    <row r="1385" spans="6:9" x14ac:dyDescent="0.3">
      <c r="F1385" s="2">
        <v>1380</v>
      </c>
      <c r="G1385" s="12">
        <f ca="1"/>
        <v>121.19631622381442</v>
      </c>
      <c r="H1385" s="12">
        <v>0.13794999999999999</v>
      </c>
      <c r="I1385" s="12">
        <v>121.15254136466129</v>
      </c>
    </row>
    <row r="1386" spans="6:9" x14ac:dyDescent="0.3">
      <c r="F1386" s="2">
        <v>1381</v>
      </c>
      <c r="G1386" s="12">
        <f ca="1"/>
        <v>121.19810435302998</v>
      </c>
      <c r="H1386" s="12">
        <v>0.13805000000000001</v>
      </c>
      <c r="I1386" s="12">
        <v>121.1551220639863</v>
      </c>
    </row>
    <row r="1387" spans="6:9" x14ac:dyDescent="0.3">
      <c r="F1387" s="2">
        <v>1382</v>
      </c>
      <c r="G1387" s="12">
        <f ca="1"/>
        <v>121.20131893594468</v>
      </c>
      <c r="H1387" s="12">
        <v>0.13815</v>
      </c>
      <c r="I1387" s="12">
        <v>121.15770124723124</v>
      </c>
    </row>
    <row r="1388" spans="6:9" x14ac:dyDescent="0.3">
      <c r="F1388" s="2">
        <v>1383</v>
      </c>
      <c r="G1388" s="12">
        <f ca="1"/>
        <v>121.20137795706916</v>
      </c>
      <c r="H1388" s="12">
        <v>0.13825000000000001</v>
      </c>
      <c r="I1388" s="12">
        <v>121.16027891644431</v>
      </c>
    </row>
    <row r="1389" spans="6:9" x14ac:dyDescent="0.3">
      <c r="F1389" s="2">
        <v>1384</v>
      </c>
      <c r="G1389" s="12">
        <f ca="1"/>
        <v>121.20512713505535</v>
      </c>
      <c r="H1389" s="12">
        <v>0.13835</v>
      </c>
      <c r="I1389" s="12">
        <v>121.16285507366943</v>
      </c>
    </row>
    <row r="1390" spans="6:9" x14ac:dyDescent="0.3">
      <c r="F1390" s="2">
        <v>1385</v>
      </c>
      <c r="G1390" s="12">
        <f ca="1"/>
        <v>121.20603625553187</v>
      </c>
      <c r="H1390" s="12">
        <v>0.13844999999999999</v>
      </c>
      <c r="I1390" s="12">
        <v>121.16542972094643</v>
      </c>
    </row>
    <row r="1391" spans="6:9" x14ac:dyDescent="0.3">
      <c r="F1391" s="2">
        <v>1386</v>
      </c>
      <c r="G1391" s="12">
        <f ca="1"/>
        <v>121.20672645849487</v>
      </c>
      <c r="H1391" s="12">
        <v>0.13855000000000001</v>
      </c>
      <c r="I1391" s="12">
        <v>121.16800286031091</v>
      </c>
    </row>
    <row r="1392" spans="6:9" x14ac:dyDescent="0.3">
      <c r="F1392" s="2">
        <v>1387</v>
      </c>
      <c r="G1392" s="12">
        <f ca="1"/>
        <v>121.2069986995584</v>
      </c>
      <c r="H1392" s="12">
        <v>0.13865</v>
      </c>
      <c r="I1392" s="12">
        <v>121.17057449379436</v>
      </c>
    </row>
    <row r="1393" spans="6:9" x14ac:dyDescent="0.3">
      <c r="F1393" s="2">
        <v>1388</v>
      </c>
      <c r="G1393" s="12">
        <f ca="1"/>
        <v>121.20791857593417</v>
      </c>
      <c r="H1393" s="12">
        <v>0.13875000000000001</v>
      </c>
      <c r="I1393" s="12">
        <v>121.17314462342412</v>
      </c>
    </row>
    <row r="1394" spans="6:9" x14ac:dyDescent="0.3">
      <c r="F1394" s="2">
        <v>1389</v>
      </c>
      <c r="G1394" s="12">
        <f ca="1"/>
        <v>121.20823132017227</v>
      </c>
      <c r="H1394" s="12">
        <v>0.13885</v>
      </c>
      <c r="I1394" s="12">
        <v>121.1757132512234</v>
      </c>
    </row>
    <row r="1395" spans="6:9" x14ac:dyDescent="0.3">
      <c r="F1395" s="2">
        <v>1390</v>
      </c>
      <c r="G1395" s="12">
        <f ca="1"/>
        <v>121.2102834717378</v>
      </c>
      <c r="H1395" s="12">
        <v>0.13894999999999999</v>
      </c>
      <c r="I1395" s="12">
        <v>121.17828037921127</v>
      </c>
    </row>
    <row r="1396" spans="6:9" x14ac:dyDescent="0.3">
      <c r="F1396" s="2">
        <v>1391</v>
      </c>
      <c r="G1396" s="12">
        <f ca="1"/>
        <v>121.22092969462902</v>
      </c>
      <c r="H1396" s="12">
        <v>0.13905000000000001</v>
      </c>
      <c r="I1396" s="12">
        <v>121.18084600940274</v>
      </c>
    </row>
    <row r="1397" spans="6:9" x14ac:dyDescent="0.3">
      <c r="F1397" s="2">
        <v>1392</v>
      </c>
      <c r="G1397" s="12">
        <f ca="1"/>
        <v>121.22359637402025</v>
      </c>
      <c r="H1397" s="12">
        <v>0.13915</v>
      </c>
      <c r="I1397" s="12">
        <v>121.18341014380866</v>
      </c>
    </row>
    <row r="1398" spans="6:9" x14ac:dyDescent="0.3">
      <c r="F1398" s="2">
        <v>1393</v>
      </c>
      <c r="G1398" s="12">
        <f ca="1"/>
        <v>121.22371262754076</v>
      </c>
      <c r="H1398" s="12">
        <v>0.13925000000000001</v>
      </c>
      <c r="I1398" s="12">
        <v>121.18597278443585</v>
      </c>
    </row>
    <row r="1399" spans="6:9" x14ac:dyDescent="0.3">
      <c r="F1399" s="2">
        <v>1394</v>
      </c>
      <c r="G1399" s="12">
        <f ca="1"/>
        <v>121.22813177383307</v>
      </c>
      <c r="H1399" s="12">
        <v>0.13935</v>
      </c>
      <c r="I1399" s="12">
        <v>121.18853393328705</v>
      </c>
    </row>
    <row r="1400" spans="6:9" x14ac:dyDescent="0.3">
      <c r="F1400" s="2">
        <v>1395</v>
      </c>
      <c r="G1400" s="12">
        <f ca="1"/>
        <v>121.23538367123169</v>
      </c>
      <c r="H1400" s="12">
        <v>0.13944999999999999</v>
      </c>
      <c r="I1400" s="12">
        <v>121.19109359236091</v>
      </c>
    </row>
    <row r="1401" spans="6:9" x14ac:dyDescent="0.3">
      <c r="F1401" s="2">
        <v>1396</v>
      </c>
      <c r="G1401" s="12">
        <f ca="1"/>
        <v>121.23914593141299</v>
      </c>
      <c r="H1401" s="12">
        <v>0.13955000000000001</v>
      </c>
      <c r="I1401" s="12">
        <v>121.19365176365204</v>
      </c>
    </row>
    <row r="1402" spans="6:9" x14ac:dyDescent="0.3">
      <c r="F1402" s="2">
        <v>1397</v>
      </c>
      <c r="G1402" s="12">
        <f ca="1"/>
        <v>121.23957275099565</v>
      </c>
      <c r="H1402" s="12">
        <v>0.13965</v>
      </c>
      <c r="I1402" s="12">
        <v>121.19620844915104</v>
      </c>
    </row>
    <row r="1403" spans="6:9" x14ac:dyDescent="0.3">
      <c r="F1403" s="2">
        <v>1398</v>
      </c>
      <c r="G1403" s="12">
        <f ca="1"/>
        <v>121.23998794879907</v>
      </c>
      <c r="H1403" s="12">
        <v>0.13975000000000001</v>
      </c>
      <c r="I1403" s="12">
        <v>121.19876365084446</v>
      </c>
    </row>
    <row r="1404" spans="6:9" x14ac:dyDescent="0.3">
      <c r="F1404" s="2">
        <v>1399</v>
      </c>
      <c r="G1404" s="12">
        <f ca="1"/>
        <v>121.24032963581482</v>
      </c>
      <c r="H1404" s="12">
        <v>0.13985</v>
      </c>
      <c r="I1404" s="12">
        <v>121.20131737071479</v>
      </c>
    </row>
    <row r="1405" spans="6:9" x14ac:dyDescent="0.3">
      <c r="F1405" s="2">
        <v>1400</v>
      </c>
      <c r="G1405" s="12">
        <f ca="1"/>
        <v>121.2445849632022</v>
      </c>
      <c r="H1405" s="12">
        <v>0.13994999999999999</v>
      </c>
      <c r="I1405" s="12">
        <v>121.2038696107406</v>
      </c>
    </row>
    <row r="1406" spans="6:9" x14ac:dyDescent="0.3">
      <c r="F1406" s="2">
        <v>1401</v>
      </c>
      <c r="G1406" s="12">
        <f ca="1"/>
        <v>121.25387767403694</v>
      </c>
      <c r="H1406" s="12">
        <v>0.14005000000000001</v>
      </c>
      <c r="I1406" s="12">
        <v>121.20642037289639</v>
      </c>
    </row>
    <row r="1407" spans="6:9" x14ac:dyDescent="0.3">
      <c r="F1407" s="2">
        <v>1402</v>
      </c>
      <c r="G1407" s="12">
        <f ca="1"/>
        <v>121.25502116917559</v>
      </c>
      <c r="H1407" s="12">
        <v>0.14015</v>
      </c>
      <c r="I1407" s="12">
        <v>121.20896965915273</v>
      </c>
    </row>
    <row r="1408" spans="6:9" x14ac:dyDescent="0.3">
      <c r="F1408" s="2">
        <v>1403</v>
      </c>
      <c r="G1408" s="12">
        <f ca="1"/>
        <v>121.25688638539691</v>
      </c>
      <c r="H1408" s="12">
        <v>0.14025000000000001</v>
      </c>
      <c r="I1408" s="12">
        <v>121.21151747147617</v>
      </c>
    </row>
    <row r="1409" spans="6:9" x14ac:dyDescent="0.3">
      <c r="F1409" s="2">
        <v>1404</v>
      </c>
      <c r="G1409" s="12">
        <f ca="1"/>
        <v>121.25802444749419</v>
      </c>
      <c r="H1409" s="12">
        <v>0.14035</v>
      </c>
      <c r="I1409" s="12">
        <v>121.21406381182933</v>
      </c>
    </row>
    <row r="1410" spans="6:9" x14ac:dyDescent="0.3">
      <c r="F1410" s="2">
        <v>1405</v>
      </c>
      <c r="G1410" s="12">
        <f ca="1"/>
        <v>121.25999754126275</v>
      </c>
      <c r="H1410" s="12">
        <v>0.14044999999999999</v>
      </c>
      <c r="I1410" s="12">
        <v>121.21660868217086</v>
      </c>
    </row>
    <row r="1411" spans="6:9" x14ac:dyDescent="0.3">
      <c r="F1411" s="2">
        <v>1406</v>
      </c>
      <c r="G1411" s="12">
        <f ca="1"/>
        <v>121.26446400340782</v>
      </c>
      <c r="H1411" s="12">
        <v>0.14055000000000001</v>
      </c>
      <c r="I1411" s="12">
        <v>121.21915208445549</v>
      </c>
    </row>
    <row r="1412" spans="6:9" x14ac:dyDescent="0.3">
      <c r="F1412" s="2">
        <v>1407</v>
      </c>
      <c r="G1412" s="12">
        <f ca="1"/>
        <v>121.26625057044828</v>
      </c>
      <c r="H1412" s="12">
        <v>0.14065</v>
      </c>
      <c r="I1412" s="12">
        <v>121.22169402063399</v>
      </c>
    </row>
    <row r="1413" spans="6:9" x14ac:dyDescent="0.3">
      <c r="F1413" s="2">
        <v>1408</v>
      </c>
      <c r="G1413" s="12">
        <f ca="1"/>
        <v>121.26674029766916</v>
      </c>
      <c r="H1413" s="12">
        <v>0.14074999999999999</v>
      </c>
      <c r="I1413" s="12">
        <v>121.22423449265324</v>
      </c>
    </row>
    <row r="1414" spans="6:9" x14ac:dyDescent="0.3">
      <c r="F1414" s="2">
        <v>1409</v>
      </c>
      <c r="G1414" s="12">
        <f ca="1"/>
        <v>121.26960068556973</v>
      </c>
      <c r="H1414" s="12">
        <v>0.14085</v>
      </c>
      <c r="I1414" s="12">
        <v>121.22677350245618</v>
      </c>
    </row>
    <row r="1415" spans="6:9" x14ac:dyDescent="0.3">
      <c r="F1415" s="2">
        <v>1410</v>
      </c>
      <c r="G1415" s="12">
        <f ca="1"/>
        <v>121.27206373693713</v>
      </c>
      <c r="H1415" s="12">
        <v>0.14094999999999999</v>
      </c>
      <c r="I1415" s="12">
        <v>121.22931105198187</v>
      </c>
    </row>
    <row r="1416" spans="6:9" x14ac:dyDescent="0.3">
      <c r="F1416" s="2">
        <v>1411</v>
      </c>
      <c r="G1416" s="12">
        <f ca="1"/>
        <v>121.27249366983276</v>
      </c>
      <c r="H1416" s="12">
        <v>0.14105000000000001</v>
      </c>
      <c r="I1416" s="12">
        <v>121.23184714316551</v>
      </c>
    </row>
    <row r="1417" spans="6:9" x14ac:dyDescent="0.3">
      <c r="F1417" s="2">
        <v>1412</v>
      </c>
      <c r="G1417" s="12">
        <f ca="1"/>
        <v>121.27323108538046</v>
      </c>
      <c r="H1417" s="12">
        <v>0.14115</v>
      </c>
      <c r="I1417" s="12">
        <v>121.23438177793835</v>
      </c>
    </row>
    <row r="1418" spans="6:9" x14ac:dyDescent="0.3">
      <c r="F1418" s="2">
        <v>1413</v>
      </c>
      <c r="G1418" s="12">
        <f ca="1"/>
        <v>121.28355102793992</v>
      </c>
      <c r="H1418" s="12">
        <v>0.14124999999999999</v>
      </c>
      <c r="I1418" s="12">
        <v>121.23691495822786</v>
      </c>
    </row>
    <row r="1419" spans="6:9" x14ac:dyDescent="0.3">
      <c r="F1419" s="2">
        <v>1414</v>
      </c>
      <c r="G1419" s="12">
        <f ca="1"/>
        <v>121.28415744006821</v>
      </c>
      <c r="H1419" s="12">
        <v>0.14135</v>
      </c>
      <c r="I1419" s="12">
        <v>121.23944668595757</v>
      </c>
    </row>
    <row r="1420" spans="6:9" x14ac:dyDescent="0.3">
      <c r="F1420" s="2">
        <v>1415</v>
      </c>
      <c r="G1420" s="12">
        <f ca="1"/>
        <v>121.2907872565707</v>
      </c>
      <c r="H1420" s="12">
        <v>0.14144999999999999</v>
      </c>
      <c r="I1420" s="12">
        <v>121.24197696304725</v>
      </c>
    </row>
    <row r="1421" spans="6:9" x14ac:dyDescent="0.3">
      <c r="F1421" s="2">
        <v>1416</v>
      </c>
      <c r="G1421" s="12">
        <f ca="1"/>
        <v>121.29154667461015</v>
      </c>
      <c r="H1421" s="12">
        <v>0.14155000000000001</v>
      </c>
      <c r="I1421" s="12">
        <v>121.24450579141276</v>
      </c>
    </row>
    <row r="1422" spans="6:9" x14ac:dyDescent="0.3">
      <c r="F1422" s="2">
        <v>1417</v>
      </c>
      <c r="G1422" s="12">
        <f ca="1"/>
        <v>121.29535301788638</v>
      </c>
      <c r="H1422" s="12">
        <v>0.14165</v>
      </c>
      <c r="I1422" s="12">
        <v>121.24703317296617</v>
      </c>
    </row>
    <row r="1423" spans="6:9" x14ac:dyDescent="0.3">
      <c r="F1423" s="2">
        <v>1418</v>
      </c>
      <c r="G1423" s="12">
        <f ca="1"/>
        <v>121.29815189303669</v>
      </c>
      <c r="H1423" s="12">
        <v>0.14174999999999999</v>
      </c>
      <c r="I1423" s="12">
        <v>121.24955910961575</v>
      </c>
    </row>
    <row r="1424" spans="6:9" x14ac:dyDescent="0.3">
      <c r="F1424" s="2">
        <v>1419</v>
      </c>
      <c r="G1424" s="12">
        <f ca="1"/>
        <v>121.29986114288687</v>
      </c>
      <c r="H1424" s="12">
        <v>0.14185</v>
      </c>
      <c r="I1424" s="12">
        <v>121.25208360326592</v>
      </c>
    </row>
    <row r="1425" spans="6:9" x14ac:dyDescent="0.3">
      <c r="F1425" s="2">
        <v>1420</v>
      </c>
      <c r="G1425" s="12">
        <f ca="1"/>
        <v>121.3007240937215</v>
      </c>
      <c r="H1425" s="12">
        <v>0.14194999999999999</v>
      </c>
      <c r="I1425" s="12">
        <v>121.25460665581733</v>
      </c>
    </row>
    <row r="1426" spans="6:9" x14ac:dyDescent="0.3">
      <c r="F1426" s="2">
        <v>1421</v>
      </c>
      <c r="G1426" s="12">
        <f ca="1"/>
        <v>121.30151472773731</v>
      </c>
      <c r="H1426" s="12">
        <v>0.14205000000000001</v>
      </c>
      <c r="I1426" s="12">
        <v>121.25712826916688</v>
      </c>
    </row>
    <row r="1427" spans="6:9" x14ac:dyDescent="0.3">
      <c r="F1427" s="2">
        <v>1422</v>
      </c>
      <c r="G1427" s="12">
        <f ca="1"/>
        <v>121.30561757679689</v>
      </c>
      <c r="H1427" s="12">
        <v>0.14215</v>
      </c>
      <c r="I1427" s="12">
        <v>121.25964844520765</v>
      </c>
    </row>
    <row r="1428" spans="6:9" x14ac:dyDescent="0.3">
      <c r="F1428" s="2">
        <v>1423</v>
      </c>
      <c r="G1428" s="12">
        <f ca="1"/>
        <v>121.3095071244819</v>
      </c>
      <c r="H1428" s="12">
        <v>0.14224999999999999</v>
      </c>
      <c r="I1428" s="12">
        <v>121.26216718582897</v>
      </c>
    </row>
    <row r="1429" spans="6:9" x14ac:dyDescent="0.3">
      <c r="F1429" s="2">
        <v>1424</v>
      </c>
      <c r="G1429" s="12">
        <f ca="1"/>
        <v>121.3102342119264</v>
      </c>
      <c r="H1429" s="12">
        <v>0.14235</v>
      </c>
      <c r="I1429" s="12">
        <v>121.26468449291642</v>
      </c>
    </row>
    <row r="1430" spans="6:9" x14ac:dyDescent="0.3">
      <c r="F1430" s="2">
        <v>1425</v>
      </c>
      <c r="G1430" s="12">
        <f ca="1"/>
        <v>121.31280986340911</v>
      </c>
      <c r="H1430" s="12">
        <v>0.14244999999999999</v>
      </c>
      <c r="I1430" s="12">
        <v>121.26720036835185</v>
      </c>
    </row>
    <row r="1431" spans="6:9" x14ac:dyDescent="0.3">
      <c r="F1431" s="2">
        <v>1426</v>
      </c>
      <c r="G1431" s="12">
        <f ca="1"/>
        <v>121.31363806388417</v>
      </c>
      <c r="H1431" s="12">
        <v>0.14255000000000001</v>
      </c>
      <c r="I1431" s="12">
        <v>121.26971481401334</v>
      </c>
    </row>
    <row r="1432" spans="6:9" x14ac:dyDescent="0.3">
      <c r="F1432" s="2">
        <v>1427</v>
      </c>
      <c r="G1432" s="12">
        <f ca="1"/>
        <v>121.31477205483252</v>
      </c>
      <c r="H1432" s="12">
        <v>0.14265</v>
      </c>
      <c r="I1432" s="12">
        <v>121.2722278317753</v>
      </c>
    </row>
    <row r="1433" spans="6:9" x14ac:dyDescent="0.3">
      <c r="F1433" s="2">
        <v>1428</v>
      </c>
      <c r="G1433" s="12">
        <f ca="1"/>
        <v>121.31598280174987</v>
      </c>
      <c r="H1433" s="12">
        <v>0.14274999999999999</v>
      </c>
      <c r="I1433" s="12">
        <v>121.27473942350835</v>
      </c>
    </row>
    <row r="1434" spans="6:9" x14ac:dyDescent="0.3">
      <c r="F1434" s="2">
        <v>1429</v>
      </c>
      <c r="G1434" s="12">
        <f ca="1"/>
        <v>121.31855274918351</v>
      </c>
      <c r="H1434" s="12">
        <v>0.14285</v>
      </c>
      <c r="I1434" s="12">
        <v>121.27724959107951</v>
      </c>
    </row>
    <row r="1435" spans="6:9" x14ac:dyDescent="0.3">
      <c r="F1435" s="2">
        <v>1430</v>
      </c>
      <c r="G1435" s="12">
        <f ca="1"/>
        <v>121.31953184691946</v>
      </c>
      <c r="H1435" s="12">
        <v>0.14294999999999999</v>
      </c>
      <c r="I1435" s="12">
        <v>121.27975833635203</v>
      </c>
    </row>
    <row r="1436" spans="6:9" x14ac:dyDescent="0.3">
      <c r="F1436" s="2">
        <v>1431</v>
      </c>
      <c r="G1436" s="12">
        <f ca="1"/>
        <v>121.3211594952777</v>
      </c>
      <c r="H1436" s="12">
        <v>0.14305000000000001</v>
      </c>
      <c r="I1436" s="12">
        <v>121.28226566118549</v>
      </c>
    </row>
    <row r="1437" spans="6:9" x14ac:dyDescent="0.3">
      <c r="F1437" s="2">
        <v>1432</v>
      </c>
      <c r="G1437" s="12">
        <f ca="1"/>
        <v>121.32509453362832</v>
      </c>
      <c r="H1437" s="12">
        <v>0.14315</v>
      </c>
      <c r="I1437" s="12">
        <v>121.28477156743583</v>
      </c>
    </row>
    <row r="1438" spans="6:9" x14ac:dyDescent="0.3">
      <c r="F1438" s="2">
        <v>1433</v>
      </c>
      <c r="G1438" s="12">
        <f ca="1"/>
        <v>121.32636654729575</v>
      </c>
      <c r="H1438" s="12">
        <v>0.14324999999999999</v>
      </c>
      <c r="I1438" s="12">
        <v>121.28727605695526</v>
      </c>
    </row>
    <row r="1439" spans="6:9" x14ac:dyDescent="0.3">
      <c r="F1439" s="2">
        <v>1434</v>
      </c>
      <c r="G1439" s="12">
        <f ca="1"/>
        <v>121.32673511410171</v>
      </c>
      <c r="H1439" s="12">
        <v>0.14335000000000001</v>
      </c>
      <c r="I1439" s="12">
        <v>121.28977913159241</v>
      </c>
    </row>
    <row r="1440" spans="6:9" x14ac:dyDescent="0.3">
      <c r="F1440" s="2">
        <v>1435</v>
      </c>
      <c r="G1440" s="12">
        <f ca="1"/>
        <v>121.32680096813135</v>
      </c>
      <c r="H1440" s="12">
        <v>0.14344999999999999</v>
      </c>
      <c r="I1440" s="12">
        <v>121.29228079319223</v>
      </c>
    </row>
    <row r="1441" spans="6:9" x14ac:dyDescent="0.3">
      <c r="F1441" s="2">
        <v>1436</v>
      </c>
      <c r="G1441" s="12">
        <f ca="1"/>
        <v>121.32686679471065</v>
      </c>
      <c r="H1441" s="12">
        <v>0.14355000000000001</v>
      </c>
      <c r="I1441" s="12">
        <v>121.29478104359606</v>
      </c>
    </row>
    <row r="1442" spans="6:9" x14ac:dyDescent="0.3">
      <c r="F1442" s="2">
        <v>1437</v>
      </c>
      <c r="G1442" s="12">
        <f ca="1"/>
        <v>121.32711820750364</v>
      </c>
      <c r="H1442" s="12">
        <v>0.14365</v>
      </c>
      <c r="I1442" s="12">
        <v>121.29727988464154</v>
      </c>
    </row>
    <row r="1443" spans="6:9" x14ac:dyDescent="0.3">
      <c r="F1443" s="2">
        <v>1438</v>
      </c>
      <c r="G1443" s="12">
        <f ca="1"/>
        <v>121.32953509129912</v>
      </c>
      <c r="H1443" s="12">
        <v>0.14374999999999999</v>
      </c>
      <c r="I1443" s="12">
        <v>121.29977731816282</v>
      </c>
    </row>
    <row r="1444" spans="6:9" x14ac:dyDescent="0.3">
      <c r="F1444" s="2">
        <v>1439</v>
      </c>
      <c r="G1444" s="12">
        <f ca="1"/>
        <v>121.3302538614131</v>
      </c>
      <c r="H1444" s="12">
        <v>0.14385000000000001</v>
      </c>
      <c r="I1444" s="12">
        <v>121.30227334599033</v>
      </c>
    </row>
    <row r="1445" spans="6:9" x14ac:dyDescent="0.3">
      <c r="F1445" s="2">
        <v>1440</v>
      </c>
      <c r="G1445" s="12">
        <f ca="1"/>
        <v>121.33313138808865</v>
      </c>
      <c r="H1445" s="12">
        <v>0.14394999999999999</v>
      </c>
      <c r="I1445" s="12">
        <v>121.30476796995097</v>
      </c>
    </row>
    <row r="1446" spans="6:9" x14ac:dyDescent="0.3">
      <c r="F1446" s="2">
        <v>1441</v>
      </c>
      <c r="G1446" s="12">
        <f ca="1"/>
        <v>121.33385240934157</v>
      </c>
      <c r="H1446" s="12">
        <v>0.14405000000000001</v>
      </c>
      <c r="I1446" s="12">
        <v>121.30726119186802</v>
      </c>
    </row>
    <row r="1447" spans="6:9" x14ac:dyDescent="0.3">
      <c r="F1447" s="2">
        <v>1442</v>
      </c>
      <c r="G1447" s="12">
        <f ca="1"/>
        <v>121.33397687904045</v>
      </c>
      <c r="H1447" s="12">
        <v>0.14415</v>
      </c>
      <c r="I1447" s="12">
        <v>121.30975301356122</v>
      </c>
    </row>
    <row r="1448" spans="6:9" x14ac:dyDescent="0.3">
      <c r="F1448" s="2">
        <v>1443</v>
      </c>
      <c r="G1448" s="12">
        <f ca="1"/>
        <v>121.33529043941715</v>
      </c>
      <c r="H1448" s="12">
        <v>0.14424999999999999</v>
      </c>
      <c r="I1448" s="12">
        <v>121.31224343684671</v>
      </c>
    </row>
    <row r="1449" spans="6:9" x14ac:dyDescent="0.3">
      <c r="F1449" s="2">
        <v>1444</v>
      </c>
      <c r="G1449" s="12">
        <f ca="1"/>
        <v>121.33585319874467</v>
      </c>
      <c r="H1449" s="12">
        <v>0.14435000000000001</v>
      </c>
      <c r="I1449" s="12">
        <v>121.3147324635371</v>
      </c>
    </row>
    <row r="1450" spans="6:9" x14ac:dyDescent="0.3">
      <c r="F1450" s="2">
        <v>1445</v>
      </c>
      <c r="G1450" s="12">
        <f ca="1"/>
        <v>121.3380052905665</v>
      </c>
      <c r="H1450" s="12">
        <v>0.14445</v>
      </c>
      <c r="I1450" s="12">
        <v>121.31722009544141</v>
      </c>
    </row>
    <row r="1451" spans="6:9" x14ac:dyDescent="0.3">
      <c r="F1451" s="2">
        <v>1446</v>
      </c>
      <c r="G1451" s="12">
        <f ca="1"/>
        <v>121.33935667739748</v>
      </c>
      <c r="H1451" s="12">
        <v>0.14455000000000001</v>
      </c>
      <c r="I1451" s="12">
        <v>121.31970633436516</v>
      </c>
    </row>
    <row r="1452" spans="6:9" x14ac:dyDescent="0.3">
      <c r="F1452" s="2">
        <v>1447</v>
      </c>
      <c r="G1452" s="12">
        <f ca="1"/>
        <v>121.34174589301534</v>
      </c>
      <c r="H1452" s="12">
        <v>0.14465</v>
      </c>
      <c r="I1452" s="12">
        <v>121.32219118211034</v>
      </c>
    </row>
    <row r="1453" spans="6:9" x14ac:dyDescent="0.3">
      <c r="F1453" s="2">
        <v>1448</v>
      </c>
      <c r="G1453" s="12">
        <f ca="1"/>
        <v>121.34411632723726</v>
      </c>
      <c r="H1453" s="12">
        <v>0.14474999999999999</v>
      </c>
      <c r="I1453" s="12">
        <v>121.32467464047541</v>
      </c>
    </row>
    <row r="1454" spans="6:9" x14ac:dyDescent="0.3">
      <c r="F1454" s="2">
        <v>1449</v>
      </c>
      <c r="G1454" s="12">
        <f ca="1"/>
        <v>121.3507164264679</v>
      </c>
      <c r="H1454" s="12">
        <v>0.14485000000000001</v>
      </c>
      <c r="I1454" s="12">
        <v>121.3271567112553</v>
      </c>
    </row>
    <row r="1455" spans="6:9" x14ac:dyDescent="0.3">
      <c r="F1455" s="2">
        <v>1450</v>
      </c>
      <c r="G1455" s="12">
        <f ca="1"/>
        <v>121.35090627036975</v>
      </c>
      <c r="H1455" s="12">
        <v>0.14495</v>
      </c>
      <c r="I1455" s="12">
        <v>121.32963739624147</v>
      </c>
    </row>
    <row r="1456" spans="6:9" x14ac:dyDescent="0.3">
      <c r="F1456" s="2">
        <v>1451</v>
      </c>
      <c r="G1456" s="12">
        <f ca="1"/>
        <v>121.35363233587648</v>
      </c>
      <c r="H1456" s="12">
        <v>0.14505000000000001</v>
      </c>
      <c r="I1456" s="12">
        <v>121.33211669722188</v>
      </c>
    </row>
    <row r="1457" spans="6:9" x14ac:dyDescent="0.3">
      <c r="F1457" s="2">
        <v>1452</v>
      </c>
      <c r="G1457" s="12">
        <f ca="1"/>
        <v>121.3552219995386</v>
      </c>
      <c r="H1457" s="12">
        <v>0.14515</v>
      </c>
      <c r="I1457" s="12">
        <v>121.33459461598099</v>
      </c>
    </row>
    <row r="1458" spans="6:9" x14ac:dyDescent="0.3">
      <c r="F1458" s="2">
        <v>1453</v>
      </c>
      <c r="G1458" s="12">
        <f ca="1"/>
        <v>121.35988742202954</v>
      </c>
      <c r="H1458" s="12">
        <v>0.14524999999999999</v>
      </c>
      <c r="I1458" s="12">
        <v>121.33707115429981</v>
      </c>
    </row>
    <row r="1459" spans="6:9" x14ac:dyDescent="0.3">
      <c r="F1459" s="2">
        <v>1454</v>
      </c>
      <c r="G1459" s="12">
        <f ca="1"/>
        <v>121.37353130901654</v>
      </c>
      <c r="H1459" s="12">
        <v>0.14535000000000001</v>
      </c>
      <c r="I1459" s="12">
        <v>121.33954631395588</v>
      </c>
    </row>
    <row r="1460" spans="6:9" x14ac:dyDescent="0.3">
      <c r="F1460" s="2">
        <v>1455</v>
      </c>
      <c r="G1460" s="12">
        <f ca="1"/>
        <v>121.37638533441515</v>
      </c>
      <c r="H1460" s="12">
        <v>0.14545</v>
      </c>
      <c r="I1460" s="12">
        <v>121.34202009672327</v>
      </c>
    </row>
    <row r="1461" spans="6:9" x14ac:dyDescent="0.3">
      <c r="F1461" s="2">
        <v>1456</v>
      </c>
      <c r="G1461" s="12">
        <f ca="1"/>
        <v>121.37948439835628</v>
      </c>
      <c r="H1461" s="12">
        <v>0.14555000000000001</v>
      </c>
      <c r="I1461" s="12">
        <v>121.34449250437262</v>
      </c>
    </row>
    <row r="1462" spans="6:9" x14ac:dyDescent="0.3">
      <c r="F1462" s="2">
        <v>1457</v>
      </c>
      <c r="G1462" s="12">
        <f ca="1"/>
        <v>121.38180934863455</v>
      </c>
      <c r="H1462" s="12">
        <v>0.14565</v>
      </c>
      <c r="I1462" s="12">
        <v>121.34696353867113</v>
      </c>
    </row>
    <row r="1463" spans="6:9" x14ac:dyDescent="0.3">
      <c r="F1463" s="2">
        <v>1458</v>
      </c>
      <c r="G1463" s="12">
        <f ca="1"/>
        <v>121.38319462919388</v>
      </c>
      <c r="H1463" s="12">
        <v>0.14574999999999999</v>
      </c>
      <c r="I1463" s="12">
        <v>121.34943320138257</v>
      </c>
    </row>
    <row r="1464" spans="6:9" x14ac:dyDescent="0.3">
      <c r="F1464" s="2">
        <v>1459</v>
      </c>
      <c r="G1464" s="12">
        <f ca="1"/>
        <v>121.38541106743898</v>
      </c>
      <c r="H1464" s="12">
        <v>0.14585000000000001</v>
      </c>
      <c r="I1464" s="12">
        <v>121.35190149426728</v>
      </c>
    </row>
    <row r="1465" spans="6:9" x14ac:dyDescent="0.3">
      <c r="F1465" s="2">
        <v>1460</v>
      </c>
      <c r="G1465" s="12">
        <f ca="1"/>
        <v>121.39055431808694</v>
      </c>
      <c r="H1465" s="12">
        <v>0.14595</v>
      </c>
      <c r="I1465" s="12">
        <v>121.35436841908222</v>
      </c>
    </row>
    <row r="1466" spans="6:9" x14ac:dyDescent="0.3">
      <c r="F1466" s="2">
        <v>1461</v>
      </c>
      <c r="G1466" s="12">
        <f ca="1"/>
        <v>121.39062792890334</v>
      </c>
      <c r="H1466" s="12">
        <v>0.14605000000000001</v>
      </c>
      <c r="I1466" s="12">
        <v>121.35683397758092</v>
      </c>
    </row>
    <row r="1467" spans="6:9" x14ac:dyDescent="0.3">
      <c r="F1467" s="2">
        <v>1462</v>
      </c>
      <c r="G1467" s="12">
        <f ca="1"/>
        <v>121.39654590784062</v>
      </c>
      <c r="H1467" s="12">
        <v>0.14615</v>
      </c>
      <c r="I1467" s="12">
        <v>121.35929817151352</v>
      </c>
    </row>
    <row r="1468" spans="6:9" x14ac:dyDescent="0.3">
      <c r="F1468" s="2">
        <v>1463</v>
      </c>
      <c r="G1468" s="12">
        <f ca="1"/>
        <v>121.40300648920464</v>
      </c>
      <c r="H1468" s="12">
        <v>0.14624999999999999</v>
      </c>
      <c r="I1468" s="12">
        <v>121.36176100262679</v>
      </c>
    </row>
    <row r="1469" spans="6:9" x14ac:dyDescent="0.3">
      <c r="F1469" s="2">
        <v>1464</v>
      </c>
      <c r="G1469" s="12">
        <f ca="1"/>
        <v>121.40488166216075</v>
      </c>
      <c r="H1469" s="12">
        <v>0.14635000000000001</v>
      </c>
      <c r="I1469" s="12">
        <v>121.36422247266412</v>
      </c>
    </row>
    <row r="1470" spans="6:9" x14ac:dyDescent="0.3">
      <c r="F1470" s="2">
        <v>1465</v>
      </c>
      <c r="G1470" s="12">
        <f ca="1"/>
        <v>121.40544346514353</v>
      </c>
      <c r="H1470" s="12">
        <v>0.14645</v>
      </c>
      <c r="I1470" s="12">
        <v>121.36668258336553</v>
      </c>
    </row>
    <row r="1471" spans="6:9" x14ac:dyDescent="0.3">
      <c r="F1471" s="2">
        <v>1466</v>
      </c>
      <c r="G1471" s="12">
        <f ca="1"/>
        <v>121.40725000953707</v>
      </c>
      <c r="H1471" s="12">
        <v>0.14655000000000001</v>
      </c>
      <c r="I1471" s="12">
        <v>121.36914133646772</v>
      </c>
    </row>
    <row r="1472" spans="6:9" x14ac:dyDescent="0.3">
      <c r="F1472" s="2">
        <v>1467</v>
      </c>
      <c r="G1472" s="12">
        <f ca="1"/>
        <v>121.40748986919316</v>
      </c>
      <c r="H1472" s="12">
        <v>0.14665</v>
      </c>
      <c r="I1472" s="12">
        <v>121.37159873370396</v>
      </c>
    </row>
    <row r="1473" spans="6:9" x14ac:dyDescent="0.3">
      <c r="F1473" s="2">
        <v>1468</v>
      </c>
      <c r="G1473" s="12">
        <f ca="1"/>
        <v>121.40785714649985</v>
      </c>
      <c r="H1473" s="12">
        <v>0.14674999999999999</v>
      </c>
      <c r="I1473" s="12">
        <v>121.37405477680427</v>
      </c>
    </row>
    <row r="1474" spans="6:9" x14ac:dyDescent="0.3">
      <c r="F1474" s="2">
        <v>1469</v>
      </c>
      <c r="G1474" s="12">
        <f ca="1"/>
        <v>121.40959632611323</v>
      </c>
      <c r="H1474" s="12">
        <v>0.14685000000000001</v>
      </c>
      <c r="I1474" s="12">
        <v>121.3765094674953</v>
      </c>
    </row>
    <row r="1475" spans="6:9" x14ac:dyDescent="0.3">
      <c r="F1475" s="2">
        <v>1470</v>
      </c>
      <c r="G1475" s="12">
        <f ca="1"/>
        <v>121.411248500982</v>
      </c>
      <c r="H1475" s="12">
        <v>0.14695</v>
      </c>
      <c r="I1475" s="12">
        <v>121.37896280750036</v>
      </c>
    </row>
    <row r="1476" spans="6:9" x14ac:dyDescent="0.3">
      <c r="F1476" s="2">
        <v>1471</v>
      </c>
      <c r="G1476" s="12">
        <f ca="1"/>
        <v>121.41161379712406</v>
      </c>
      <c r="H1476" s="12">
        <v>0.14704999999999999</v>
      </c>
      <c r="I1476" s="12">
        <v>121.38141479853945</v>
      </c>
    </row>
    <row r="1477" spans="6:9" x14ac:dyDescent="0.3">
      <c r="F1477" s="2">
        <v>1472</v>
      </c>
      <c r="G1477" s="12">
        <f ca="1"/>
        <v>121.41428328953796</v>
      </c>
      <c r="H1477" s="12">
        <v>0.14715</v>
      </c>
      <c r="I1477" s="12">
        <v>121.38386544232934</v>
      </c>
    </row>
    <row r="1478" spans="6:9" x14ac:dyDescent="0.3">
      <c r="F1478" s="2">
        <v>1473</v>
      </c>
      <c r="G1478" s="12">
        <f ca="1"/>
        <v>121.41508742409977</v>
      </c>
      <c r="H1478" s="12">
        <v>0.14724999999999999</v>
      </c>
      <c r="I1478" s="12">
        <v>121.3863147405834</v>
      </c>
    </row>
    <row r="1479" spans="6:9" x14ac:dyDescent="0.3">
      <c r="F1479" s="2">
        <v>1474</v>
      </c>
      <c r="G1479" s="12">
        <f ca="1"/>
        <v>121.41727648679469</v>
      </c>
      <c r="H1479" s="12">
        <v>0.14735000000000001</v>
      </c>
      <c r="I1479" s="12">
        <v>121.38876269501176</v>
      </c>
    </row>
    <row r="1480" spans="6:9" x14ac:dyDescent="0.3">
      <c r="F1480" s="2">
        <v>1475</v>
      </c>
      <c r="G1480" s="12">
        <f ca="1"/>
        <v>121.42325551673241</v>
      </c>
      <c r="H1480" s="12">
        <v>0.14745</v>
      </c>
      <c r="I1480" s="12">
        <v>121.3912093073213</v>
      </c>
    </row>
    <row r="1481" spans="6:9" x14ac:dyDescent="0.3">
      <c r="F1481" s="2">
        <v>1476</v>
      </c>
      <c r="G1481" s="12">
        <f ca="1"/>
        <v>121.4237653198622</v>
      </c>
      <c r="H1481" s="12">
        <v>0.14754999999999999</v>
      </c>
      <c r="I1481" s="12">
        <v>121.39365457921558</v>
      </c>
    </row>
    <row r="1482" spans="6:9" x14ac:dyDescent="0.3">
      <c r="F1482" s="2">
        <v>1477</v>
      </c>
      <c r="G1482" s="12">
        <f ca="1"/>
        <v>121.42470797435391</v>
      </c>
      <c r="H1482" s="12">
        <v>0.14765</v>
      </c>
      <c r="I1482" s="12">
        <v>121.39609851239491</v>
      </c>
    </row>
    <row r="1483" spans="6:9" x14ac:dyDescent="0.3">
      <c r="F1483" s="2">
        <v>1478</v>
      </c>
      <c r="G1483" s="12">
        <f ca="1"/>
        <v>121.42576449405892</v>
      </c>
      <c r="H1483" s="12">
        <v>0.14774999999999999</v>
      </c>
      <c r="I1483" s="12">
        <v>121.39854110855637</v>
      </c>
    </row>
    <row r="1484" spans="6:9" x14ac:dyDescent="0.3">
      <c r="F1484" s="2">
        <v>1479</v>
      </c>
      <c r="G1484" s="12">
        <f ca="1"/>
        <v>121.42717397838899</v>
      </c>
      <c r="H1484" s="12">
        <v>0.14785000000000001</v>
      </c>
      <c r="I1484" s="12">
        <v>121.4009823693938</v>
      </c>
    </row>
    <row r="1485" spans="6:9" x14ac:dyDescent="0.3">
      <c r="F1485" s="2">
        <v>1480</v>
      </c>
      <c r="G1485" s="12">
        <f ca="1"/>
        <v>121.42901711072881</v>
      </c>
      <c r="H1485" s="12">
        <v>0.14795</v>
      </c>
      <c r="I1485" s="12">
        <v>121.40342229659774</v>
      </c>
    </row>
    <row r="1486" spans="6:9" x14ac:dyDescent="0.3">
      <c r="F1486" s="2">
        <v>1481</v>
      </c>
      <c r="G1486" s="12">
        <f ca="1"/>
        <v>121.43590848812146</v>
      </c>
      <c r="H1486" s="12">
        <v>0.14804999999999999</v>
      </c>
      <c r="I1486" s="12">
        <v>121.40586089185557</v>
      </c>
    </row>
    <row r="1487" spans="6:9" x14ac:dyDescent="0.3">
      <c r="F1487" s="2">
        <v>1482</v>
      </c>
      <c r="G1487" s="12">
        <f ca="1"/>
        <v>121.43778142913635</v>
      </c>
      <c r="H1487" s="12">
        <v>0.14815</v>
      </c>
      <c r="I1487" s="12">
        <v>121.40829815685143</v>
      </c>
    </row>
    <row r="1488" spans="6:9" x14ac:dyDescent="0.3">
      <c r="F1488" s="2">
        <v>1483</v>
      </c>
      <c r="G1488" s="12">
        <f ca="1"/>
        <v>121.43942653722013</v>
      </c>
      <c r="H1488" s="12">
        <v>0.14824999999999999</v>
      </c>
      <c r="I1488" s="12">
        <v>121.41073409326624</v>
      </c>
    </row>
    <row r="1489" spans="6:9" x14ac:dyDescent="0.3">
      <c r="F1489" s="2">
        <v>1484</v>
      </c>
      <c r="G1489" s="12">
        <f ca="1"/>
        <v>121.43974706677602</v>
      </c>
      <c r="H1489" s="12">
        <v>0.14835000000000001</v>
      </c>
      <c r="I1489" s="12">
        <v>121.41316870277772</v>
      </c>
    </row>
    <row r="1490" spans="6:9" x14ac:dyDescent="0.3">
      <c r="F1490" s="2">
        <v>1485</v>
      </c>
      <c r="G1490" s="12">
        <f ca="1"/>
        <v>121.45014313368448</v>
      </c>
      <c r="H1490" s="12">
        <v>0.14845</v>
      </c>
      <c r="I1490" s="12">
        <v>121.41560198706041</v>
      </c>
    </row>
    <row r="1491" spans="6:9" x14ac:dyDescent="0.3">
      <c r="F1491" s="2">
        <v>1486</v>
      </c>
      <c r="G1491" s="12">
        <f ca="1"/>
        <v>121.45015622176813</v>
      </c>
      <c r="H1491" s="12">
        <v>0.14854999999999999</v>
      </c>
      <c r="I1491" s="12">
        <v>121.41803394778566</v>
      </c>
    </row>
    <row r="1492" spans="6:9" x14ac:dyDescent="0.3">
      <c r="F1492" s="2">
        <v>1487</v>
      </c>
      <c r="G1492" s="12">
        <f ca="1"/>
        <v>121.45050371979008</v>
      </c>
      <c r="H1492" s="12">
        <v>0.14865</v>
      </c>
      <c r="I1492" s="12">
        <v>121.42046458662159</v>
      </c>
    </row>
    <row r="1493" spans="6:9" x14ac:dyDescent="0.3">
      <c r="F1493" s="2">
        <v>1488</v>
      </c>
      <c r="G1493" s="12">
        <f ca="1"/>
        <v>121.45134124842151</v>
      </c>
      <c r="H1493" s="12">
        <v>0.14874999999999999</v>
      </c>
      <c r="I1493" s="12">
        <v>121.42289390523325</v>
      </c>
    </row>
    <row r="1494" spans="6:9" x14ac:dyDescent="0.3">
      <c r="F1494" s="2">
        <v>1489</v>
      </c>
      <c r="G1494" s="12">
        <f ca="1"/>
        <v>121.45505424926851</v>
      </c>
      <c r="H1494" s="12">
        <v>0.14885000000000001</v>
      </c>
      <c r="I1494" s="12">
        <v>121.42532190528243</v>
      </c>
    </row>
    <row r="1495" spans="6:9" x14ac:dyDescent="0.3">
      <c r="F1495" s="2">
        <v>1490</v>
      </c>
      <c r="G1495" s="12">
        <f ca="1"/>
        <v>121.45975417532236</v>
      </c>
      <c r="H1495" s="12">
        <v>0.14895</v>
      </c>
      <c r="I1495" s="12">
        <v>121.42774858842782</v>
      </c>
    </row>
    <row r="1496" spans="6:9" x14ac:dyDescent="0.3">
      <c r="F1496" s="2">
        <v>1491</v>
      </c>
      <c r="G1496" s="12">
        <f ca="1"/>
        <v>121.46217864164119</v>
      </c>
      <c r="H1496" s="12">
        <v>0.14904999999999999</v>
      </c>
      <c r="I1496" s="12">
        <v>121.43017395632496</v>
      </c>
    </row>
    <row r="1497" spans="6:9" x14ac:dyDescent="0.3">
      <c r="F1497" s="2">
        <v>1492</v>
      </c>
      <c r="G1497" s="12">
        <f ca="1"/>
        <v>121.46317916520641</v>
      </c>
      <c r="H1497" s="12">
        <v>0.14915</v>
      </c>
      <c r="I1497" s="12">
        <v>121.43259801062625</v>
      </c>
    </row>
    <row r="1498" spans="6:9" x14ac:dyDescent="0.3">
      <c r="F1498" s="2">
        <v>1493</v>
      </c>
      <c r="G1498" s="12">
        <f ca="1"/>
        <v>121.46325975420923</v>
      </c>
      <c r="H1498" s="12">
        <v>0.14924999999999999</v>
      </c>
      <c r="I1498" s="12">
        <v>121.43502075298093</v>
      </c>
    </row>
    <row r="1499" spans="6:9" x14ac:dyDescent="0.3">
      <c r="F1499" s="2">
        <v>1494</v>
      </c>
      <c r="G1499" s="12">
        <f ca="1"/>
        <v>121.4632784596301</v>
      </c>
      <c r="H1499" s="12">
        <v>0.14935000000000001</v>
      </c>
      <c r="I1499" s="12">
        <v>121.43744218503518</v>
      </c>
    </row>
    <row r="1500" spans="6:9" x14ac:dyDescent="0.3">
      <c r="F1500" s="2">
        <v>1495</v>
      </c>
      <c r="G1500" s="12">
        <f ca="1"/>
        <v>121.46465791020518</v>
      </c>
      <c r="H1500" s="12">
        <v>0.14945</v>
      </c>
      <c r="I1500" s="12">
        <v>121.439862308432</v>
      </c>
    </row>
    <row r="1501" spans="6:9" x14ac:dyDescent="0.3">
      <c r="F1501" s="2">
        <v>1496</v>
      </c>
      <c r="G1501" s="12">
        <f ca="1"/>
        <v>121.4655736889641</v>
      </c>
      <c r="H1501" s="12">
        <v>0.14954999999999999</v>
      </c>
      <c r="I1501" s="12">
        <v>121.44228112481134</v>
      </c>
    </row>
    <row r="1502" spans="6:9" x14ac:dyDescent="0.3">
      <c r="F1502" s="2">
        <v>1497</v>
      </c>
      <c r="G1502" s="12">
        <f ca="1"/>
        <v>121.46732976167084</v>
      </c>
      <c r="H1502" s="12">
        <v>0.14965000000000001</v>
      </c>
      <c r="I1502" s="12">
        <v>121.44469863581001</v>
      </c>
    </row>
    <row r="1503" spans="6:9" x14ac:dyDescent="0.3">
      <c r="F1503" s="2">
        <v>1498</v>
      </c>
      <c r="G1503" s="12">
        <f ca="1"/>
        <v>121.46925434249547</v>
      </c>
      <c r="H1503" s="12">
        <v>0.14974999999999999</v>
      </c>
      <c r="I1503" s="12">
        <v>121.44711484306177</v>
      </c>
    </row>
    <row r="1504" spans="6:9" x14ac:dyDescent="0.3">
      <c r="F1504" s="2">
        <v>1499</v>
      </c>
      <c r="G1504" s="12">
        <f ca="1"/>
        <v>121.47732918088488</v>
      </c>
      <c r="H1504" s="12">
        <v>0.14985000000000001</v>
      </c>
      <c r="I1504" s="12">
        <v>121.44952974819725</v>
      </c>
    </row>
    <row r="1505" spans="6:9" x14ac:dyDescent="0.3">
      <c r="F1505" s="2">
        <v>1500</v>
      </c>
      <c r="G1505" s="12">
        <f ca="1"/>
        <v>121.4814185451911</v>
      </c>
      <c r="H1505" s="12">
        <v>0.14995</v>
      </c>
      <c r="I1505" s="12">
        <v>121.45194335284405</v>
      </c>
    </row>
    <row r="1506" spans="6:9" x14ac:dyDescent="0.3">
      <c r="F1506" s="2">
        <v>1501</v>
      </c>
      <c r="G1506" s="12">
        <f ca="1"/>
        <v>121.48233393201011</v>
      </c>
      <c r="H1506" s="12">
        <v>0.15004999999999999</v>
      </c>
      <c r="I1506" s="12">
        <v>121.4543556586267</v>
      </c>
    </row>
    <row r="1507" spans="6:9" x14ac:dyDescent="0.3">
      <c r="F1507" s="2">
        <v>1502</v>
      </c>
      <c r="G1507" s="12">
        <f ca="1"/>
        <v>121.48388461061997</v>
      </c>
      <c r="H1507" s="12">
        <v>0.15015000000000001</v>
      </c>
      <c r="I1507" s="12">
        <v>121.45676666716662</v>
      </c>
    </row>
    <row r="1508" spans="6:9" x14ac:dyDescent="0.3">
      <c r="F1508" s="2">
        <v>1503</v>
      </c>
      <c r="G1508" s="12">
        <f ca="1"/>
        <v>121.49288310933017</v>
      </c>
      <c r="H1508" s="12">
        <v>0.15024999999999999</v>
      </c>
      <c r="I1508" s="12">
        <v>121.45917638008227</v>
      </c>
    </row>
    <row r="1509" spans="6:9" x14ac:dyDescent="0.3">
      <c r="F1509" s="2">
        <v>1504</v>
      </c>
      <c r="G1509" s="12">
        <f ca="1"/>
        <v>121.49706435142772</v>
      </c>
      <c r="H1509" s="12">
        <v>0.15035000000000001</v>
      </c>
      <c r="I1509" s="12">
        <v>121.46158479898898</v>
      </c>
    </row>
    <row r="1510" spans="6:9" x14ac:dyDescent="0.3">
      <c r="F1510" s="2">
        <v>1505</v>
      </c>
      <c r="G1510" s="12">
        <f ca="1"/>
        <v>121.49950570446717</v>
      </c>
      <c r="H1510" s="12">
        <v>0.15045</v>
      </c>
      <c r="I1510" s="12">
        <v>121.46399192549912</v>
      </c>
    </row>
    <row r="1511" spans="6:9" x14ac:dyDescent="0.3">
      <c r="F1511" s="2">
        <v>1506</v>
      </c>
      <c r="G1511" s="12">
        <f ca="1"/>
        <v>121.50339198717026</v>
      </c>
      <c r="H1511" s="12">
        <v>0.15054999999999999</v>
      </c>
      <c r="I1511" s="12">
        <v>121.46639776122196</v>
      </c>
    </row>
    <row r="1512" spans="6:9" x14ac:dyDescent="0.3">
      <c r="F1512" s="2">
        <v>1507</v>
      </c>
      <c r="G1512" s="12">
        <f ca="1"/>
        <v>121.50377613336238</v>
      </c>
      <c r="H1512" s="12">
        <v>0.15065000000000001</v>
      </c>
      <c r="I1512" s="12">
        <v>121.46880230776378</v>
      </c>
    </row>
    <row r="1513" spans="6:9" x14ac:dyDescent="0.3">
      <c r="F1513" s="2">
        <v>1508</v>
      </c>
      <c r="G1513" s="12">
        <f ca="1"/>
        <v>121.50595817467011</v>
      </c>
      <c r="H1513" s="12">
        <v>0.15075</v>
      </c>
      <c r="I1513" s="12">
        <v>121.4712055667279</v>
      </c>
    </row>
    <row r="1514" spans="6:9" x14ac:dyDescent="0.3">
      <c r="F1514" s="2">
        <v>1509</v>
      </c>
      <c r="G1514" s="12">
        <f ca="1"/>
        <v>121.51201968159928</v>
      </c>
      <c r="H1514" s="12">
        <v>0.15085000000000001</v>
      </c>
      <c r="I1514" s="12">
        <v>121.47360753971456</v>
      </c>
    </row>
    <row r="1515" spans="6:9" x14ac:dyDescent="0.3">
      <c r="F1515" s="2">
        <v>1510</v>
      </c>
      <c r="G1515" s="12">
        <f ca="1"/>
        <v>121.51335593894093</v>
      </c>
      <c r="H1515" s="12">
        <v>0.15095</v>
      </c>
      <c r="I1515" s="12">
        <v>121.47600822832104</v>
      </c>
    </row>
    <row r="1516" spans="6:9" x14ac:dyDescent="0.3">
      <c r="F1516" s="2">
        <v>1511</v>
      </c>
      <c r="G1516" s="12">
        <f ca="1"/>
        <v>121.51482516526052</v>
      </c>
      <c r="H1516" s="12">
        <v>0.15104999999999999</v>
      </c>
      <c r="I1516" s="12">
        <v>121.47840763414163</v>
      </c>
    </row>
    <row r="1517" spans="6:9" x14ac:dyDescent="0.3">
      <c r="F1517" s="2">
        <v>1512</v>
      </c>
      <c r="G1517" s="12">
        <f ca="1"/>
        <v>121.51689191253371</v>
      </c>
      <c r="H1517" s="12">
        <v>0.15115000000000001</v>
      </c>
      <c r="I1517" s="12">
        <v>121.48080575876764</v>
      </c>
    </row>
    <row r="1518" spans="6:9" x14ac:dyDescent="0.3">
      <c r="F1518" s="2">
        <v>1513</v>
      </c>
      <c r="G1518" s="12">
        <f ca="1"/>
        <v>121.51705039611625</v>
      </c>
      <c r="H1518" s="12">
        <v>0.15125</v>
      </c>
      <c r="I1518" s="12">
        <v>121.48320260378739</v>
      </c>
    </row>
    <row r="1519" spans="6:9" x14ac:dyDescent="0.3">
      <c r="F1519" s="2">
        <v>1514</v>
      </c>
      <c r="G1519" s="12">
        <f ca="1"/>
        <v>121.51736764734162</v>
      </c>
      <c r="H1519" s="12">
        <v>0.15135000000000001</v>
      </c>
      <c r="I1519" s="12">
        <v>121.48559817078626</v>
      </c>
    </row>
    <row r="1520" spans="6:9" x14ac:dyDescent="0.3">
      <c r="F1520" s="2">
        <v>1515</v>
      </c>
      <c r="G1520" s="12">
        <f ca="1"/>
        <v>121.51999725713769</v>
      </c>
      <c r="H1520" s="12">
        <v>0.15145</v>
      </c>
      <c r="I1520" s="12">
        <v>121.48799246134664</v>
      </c>
    </row>
    <row r="1521" spans="6:9" x14ac:dyDescent="0.3">
      <c r="F1521" s="2">
        <v>1516</v>
      </c>
      <c r="G1521" s="12">
        <f ca="1"/>
        <v>121.52127799726156</v>
      </c>
      <c r="H1521" s="12">
        <v>0.15154999999999999</v>
      </c>
      <c r="I1521" s="12">
        <v>121.49038547704801</v>
      </c>
    </row>
    <row r="1522" spans="6:9" x14ac:dyDescent="0.3">
      <c r="F1522" s="2">
        <v>1517</v>
      </c>
      <c r="G1522" s="12">
        <f ca="1"/>
        <v>121.52669308054543</v>
      </c>
      <c r="H1522" s="12">
        <v>0.15165000000000001</v>
      </c>
      <c r="I1522" s="12">
        <v>121.49277721946686</v>
      </c>
    </row>
    <row r="1523" spans="6:9" x14ac:dyDescent="0.3">
      <c r="F1523" s="2">
        <v>1518</v>
      </c>
      <c r="G1523" s="12">
        <f ca="1"/>
        <v>121.52759872823037</v>
      </c>
      <c r="H1523" s="12">
        <v>0.15175</v>
      </c>
      <c r="I1523" s="12">
        <v>121.49516769017679</v>
      </c>
    </row>
    <row r="1524" spans="6:9" x14ac:dyDescent="0.3">
      <c r="F1524" s="2">
        <v>1519</v>
      </c>
      <c r="G1524" s="12">
        <f ca="1"/>
        <v>121.52878610432015</v>
      </c>
      <c r="H1524" s="12">
        <v>0.15185000000000001</v>
      </c>
      <c r="I1524" s="12">
        <v>121.49755689074843</v>
      </c>
    </row>
    <row r="1525" spans="6:9" x14ac:dyDescent="0.3">
      <c r="F1525" s="2">
        <v>1520</v>
      </c>
      <c r="G1525" s="12">
        <f ca="1"/>
        <v>121.53481396367995</v>
      </c>
      <c r="H1525" s="12">
        <v>0.15195</v>
      </c>
      <c r="I1525" s="12">
        <v>121.49994482274951</v>
      </c>
    </row>
    <row r="1526" spans="6:9" x14ac:dyDescent="0.3">
      <c r="F1526" s="2">
        <v>1521</v>
      </c>
      <c r="G1526" s="12">
        <f ca="1"/>
        <v>121.53520947788552</v>
      </c>
      <c r="H1526" s="12">
        <v>0.15204999999999999</v>
      </c>
      <c r="I1526" s="12">
        <v>121.50233148774487</v>
      </c>
    </row>
    <row r="1527" spans="6:9" x14ac:dyDescent="0.3">
      <c r="F1527" s="2">
        <v>1522</v>
      </c>
      <c r="G1527" s="12">
        <f ca="1"/>
        <v>121.53647140131267</v>
      </c>
      <c r="H1527" s="12">
        <v>0.15215000000000001</v>
      </c>
      <c r="I1527" s="12">
        <v>121.50471688729638</v>
      </c>
    </row>
    <row r="1528" spans="6:9" x14ac:dyDescent="0.3">
      <c r="F1528" s="2">
        <v>1523</v>
      </c>
      <c r="G1528" s="12">
        <f ca="1"/>
        <v>121.5409584107914</v>
      </c>
      <c r="H1528" s="12">
        <v>0.15225</v>
      </c>
      <c r="I1528" s="12">
        <v>121.50710102296308</v>
      </c>
    </row>
    <row r="1529" spans="6:9" x14ac:dyDescent="0.3">
      <c r="F1529" s="2">
        <v>1524</v>
      </c>
      <c r="G1529" s="12">
        <f ca="1"/>
        <v>121.54096029780398</v>
      </c>
      <c r="H1529" s="12">
        <v>0.15235000000000001</v>
      </c>
      <c r="I1529" s="12">
        <v>121.50948389630106</v>
      </c>
    </row>
    <row r="1530" spans="6:9" x14ac:dyDescent="0.3">
      <c r="F1530" s="2">
        <v>1525</v>
      </c>
      <c r="G1530" s="12">
        <f ca="1"/>
        <v>121.54210505724564</v>
      </c>
      <c r="H1530" s="12">
        <v>0.15245</v>
      </c>
      <c r="I1530" s="12">
        <v>121.51186550886358</v>
      </c>
    </row>
    <row r="1531" spans="6:9" x14ac:dyDescent="0.3">
      <c r="F1531" s="2">
        <v>1526</v>
      </c>
      <c r="G1531" s="12">
        <f ca="1"/>
        <v>121.54297121291788</v>
      </c>
      <c r="H1531" s="12">
        <v>0.15254999999999999</v>
      </c>
      <c r="I1531" s="12">
        <v>121.51424586220097</v>
      </c>
    </row>
    <row r="1532" spans="6:9" x14ac:dyDescent="0.3">
      <c r="F1532" s="2">
        <v>1527</v>
      </c>
      <c r="G1532" s="12">
        <f ca="1"/>
        <v>121.54327853011843</v>
      </c>
      <c r="H1532" s="12">
        <v>0.15265000000000001</v>
      </c>
      <c r="I1532" s="12">
        <v>121.51662495786071</v>
      </c>
    </row>
    <row r="1533" spans="6:9" x14ac:dyDescent="0.3">
      <c r="F1533" s="2">
        <v>1528</v>
      </c>
      <c r="G1533" s="12">
        <f ca="1"/>
        <v>121.54522717671108</v>
      </c>
      <c r="H1533" s="12">
        <v>0.15275</v>
      </c>
      <c r="I1533" s="12">
        <v>121.51900279738746</v>
      </c>
    </row>
    <row r="1534" spans="6:9" x14ac:dyDescent="0.3">
      <c r="F1534" s="2">
        <v>1529</v>
      </c>
      <c r="G1534" s="12">
        <f ca="1"/>
        <v>121.54648588047087</v>
      </c>
      <c r="H1534" s="12">
        <v>0.15285000000000001</v>
      </c>
      <c r="I1534" s="12">
        <v>121.52137938232293</v>
      </c>
    </row>
    <row r="1535" spans="6:9" x14ac:dyDescent="0.3">
      <c r="F1535" s="2">
        <v>1530</v>
      </c>
      <c r="G1535" s="12">
        <f ca="1"/>
        <v>121.54690791165055</v>
      </c>
      <c r="H1535" s="12">
        <v>0.15295</v>
      </c>
      <c r="I1535" s="12">
        <v>121.52375471420609</v>
      </c>
    </row>
    <row r="1536" spans="6:9" x14ac:dyDescent="0.3">
      <c r="F1536" s="2">
        <v>1531</v>
      </c>
      <c r="G1536" s="12">
        <f ca="1"/>
        <v>121.54850822969976</v>
      </c>
      <c r="H1536" s="12">
        <v>0.15304999999999999</v>
      </c>
      <c r="I1536" s="12">
        <v>121.52612879457298</v>
      </c>
    </row>
    <row r="1537" spans="6:9" x14ac:dyDescent="0.3">
      <c r="F1537" s="2">
        <v>1532</v>
      </c>
      <c r="G1537" s="12">
        <f ca="1"/>
        <v>121.54998503290885</v>
      </c>
      <c r="H1537" s="12">
        <v>0.15315000000000001</v>
      </c>
      <c r="I1537" s="12">
        <v>121.52850162495687</v>
      </c>
    </row>
    <row r="1538" spans="6:9" x14ac:dyDescent="0.3">
      <c r="F1538" s="2">
        <v>1533</v>
      </c>
      <c r="G1538" s="12">
        <f ca="1"/>
        <v>121.5510405641286</v>
      </c>
      <c r="H1538" s="12">
        <v>0.15325</v>
      </c>
      <c r="I1538" s="12">
        <v>121.53087320688815</v>
      </c>
    </row>
    <row r="1539" spans="6:9" x14ac:dyDescent="0.3">
      <c r="F1539" s="2">
        <v>1534</v>
      </c>
      <c r="G1539" s="12">
        <f ca="1"/>
        <v>121.55225671814054</v>
      </c>
      <c r="H1539" s="12">
        <v>0.15334999999999999</v>
      </c>
      <c r="I1539" s="12">
        <v>121.53324354189442</v>
      </c>
    </row>
    <row r="1540" spans="6:9" x14ac:dyDescent="0.3">
      <c r="F1540" s="2">
        <v>1535</v>
      </c>
      <c r="G1540" s="12">
        <f ca="1"/>
        <v>121.55230389752569</v>
      </c>
      <c r="H1540" s="12">
        <v>0.15345</v>
      </c>
      <c r="I1540" s="12">
        <v>121.53561263150048</v>
      </c>
    </row>
    <row r="1541" spans="6:9" x14ac:dyDescent="0.3">
      <c r="F1541" s="2">
        <v>1536</v>
      </c>
      <c r="G1541" s="12">
        <f ca="1"/>
        <v>121.55529127648498</v>
      </c>
      <c r="H1541" s="12">
        <v>0.15354999999999999</v>
      </c>
      <c r="I1541" s="12">
        <v>121.53798047722829</v>
      </c>
    </row>
    <row r="1542" spans="6:9" x14ac:dyDescent="0.3">
      <c r="F1542" s="2">
        <v>1537</v>
      </c>
      <c r="G1542" s="12">
        <f ca="1"/>
        <v>121.55609028280551</v>
      </c>
      <c r="H1542" s="12">
        <v>0.15365000000000001</v>
      </c>
      <c r="I1542" s="12">
        <v>121.54034708059702</v>
      </c>
    </row>
    <row r="1543" spans="6:9" x14ac:dyDescent="0.3">
      <c r="F1543" s="2">
        <v>1538</v>
      </c>
      <c r="G1543" s="12">
        <f ca="1"/>
        <v>121.55628184636042</v>
      </c>
      <c r="H1543" s="12">
        <v>0.15375</v>
      </c>
      <c r="I1543" s="12">
        <v>121.54271244312305</v>
      </c>
    </row>
    <row r="1544" spans="6:9" x14ac:dyDescent="0.3">
      <c r="F1544" s="2">
        <v>1539</v>
      </c>
      <c r="G1544" s="12">
        <f ca="1"/>
        <v>121.56451259934263</v>
      </c>
      <c r="H1544" s="12">
        <v>0.15384999999999999</v>
      </c>
      <c r="I1544" s="12">
        <v>121.54507656632001</v>
      </c>
    </row>
    <row r="1545" spans="6:9" x14ac:dyDescent="0.3">
      <c r="F1545" s="2">
        <v>1540</v>
      </c>
      <c r="G1545" s="12">
        <f ca="1"/>
        <v>121.56534213353166</v>
      </c>
      <c r="H1545" s="12">
        <v>0.15395</v>
      </c>
      <c r="I1545" s="12">
        <v>121.54743945169869</v>
      </c>
    </row>
    <row r="1546" spans="6:9" x14ac:dyDescent="0.3">
      <c r="F1546" s="2">
        <v>1541</v>
      </c>
      <c r="G1546" s="12">
        <f ca="1"/>
        <v>121.5665113507232</v>
      </c>
      <c r="H1546" s="12">
        <v>0.15404999999999999</v>
      </c>
      <c r="I1546" s="12">
        <v>121.54980110076716</v>
      </c>
    </row>
    <row r="1547" spans="6:9" x14ac:dyDescent="0.3">
      <c r="F1547" s="2">
        <v>1542</v>
      </c>
      <c r="G1547" s="12">
        <f ca="1"/>
        <v>121.56660805760472</v>
      </c>
      <c r="H1547" s="12">
        <v>0.15415000000000001</v>
      </c>
      <c r="I1547" s="12">
        <v>121.55216151503068</v>
      </c>
    </row>
    <row r="1548" spans="6:9" x14ac:dyDescent="0.3">
      <c r="F1548" s="2">
        <v>1543</v>
      </c>
      <c r="G1548" s="12">
        <f ca="1"/>
        <v>121.56813924261786</v>
      </c>
      <c r="H1548" s="12">
        <v>0.15425</v>
      </c>
      <c r="I1548" s="12">
        <v>121.5545206959918</v>
      </c>
    </row>
    <row r="1549" spans="6:9" x14ac:dyDescent="0.3">
      <c r="F1549" s="2">
        <v>1544</v>
      </c>
      <c r="G1549" s="12">
        <f ca="1"/>
        <v>121.57263590499346</v>
      </c>
      <c r="H1549" s="12">
        <v>0.15434999999999999</v>
      </c>
      <c r="I1549" s="12">
        <v>121.55687864515029</v>
      </c>
    </row>
    <row r="1550" spans="6:9" x14ac:dyDescent="0.3">
      <c r="F1550" s="2">
        <v>1545</v>
      </c>
      <c r="G1550" s="12">
        <f ca="1"/>
        <v>121.57443700581437</v>
      </c>
      <c r="H1550" s="12">
        <v>0.15445</v>
      </c>
      <c r="I1550" s="12">
        <v>121.5592353640032</v>
      </c>
    </row>
    <row r="1551" spans="6:9" x14ac:dyDescent="0.3">
      <c r="F1551" s="2">
        <v>1546</v>
      </c>
      <c r="G1551" s="12">
        <f ca="1"/>
        <v>121.57553498071636</v>
      </c>
      <c r="H1551" s="12">
        <v>0.15454999999999999</v>
      </c>
      <c r="I1551" s="12">
        <v>121.56159085404479</v>
      </c>
    </row>
    <row r="1552" spans="6:9" x14ac:dyDescent="0.3">
      <c r="F1552" s="2">
        <v>1547</v>
      </c>
      <c r="G1552" s="12">
        <f ca="1"/>
        <v>121.577763475113</v>
      </c>
      <c r="H1552" s="12">
        <v>0.15465000000000001</v>
      </c>
      <c r="I1552" s="12">
        <v>121.56394511676666</v>
      </c>
    </row>
    <row r="1553" spans="6:9" x14ac:dyDescent="0.3">
      <c r="F1553" s="2">
        <v>1548</v>
      </c>
      <c r="G1553" s="12">
        <f ca="1"/>
        <v>121.57959326134082</v>
      </c>
      <c r="H1553" s="12">
        <v>0.15475</v>
      </c>
      <c r="I1553" s="12">
        <v>121.56629815365764</v>
      </c>
    </row>
    <row r="1554" spans="6:9" x14ac:dyDescent="0.3">
      <c r="F1554" s="2">
        <v>1549</v>
      </c>
      <c r="G1554" s="12">
        <f ca="1"/>
        <v>121.58178323016489</v>
      </c>
      <c r="H1554" s="12">
        <v>0.15484999999999999</v>
      </c>
      <c r="I1554" s="12">
        <v>121.56864996620386</v>
      </c>
    </row>
    <row r="1555" spans="6:9" x14ac:dyDescent="0.3">
      <c r="F1555" s="2">
        <v>1550</v>
      </c>
      <c r="G1555" s="12">
        <f ca="1"/>
        <v>121.58288745422661</v>
      </c>
      <c r="H1555" s="12">
        <v>0.15495</v>
      </c>
      <c r="I1555" s="12">
        <v>121.57100055588874</v>
      </c>
    </row>
    <row r="1556" spans="6:9" x14ac:dyDescent="0.3">
      <c r="F1556" s="2">
        <v>1551</v>
      </c>
      <c r="G1556" s="12">
        <f ca="1"/>
        <v>121.58614780830285</v>
      </c>
      <c r="H1556" s="12">
        <v>0.15504999999999999</v>
      </c>
      <c r="I1556" s="12">
        <v>121.57334992419298</v>
      </c>
    </row>
    <row r="1557" spans="6:9" x14ac:dyDescent="0.3">
      <c r="F1557" s="2">
        <v>1552</v>
      </c>
      <c r="G1557" s="12">
        <f ca="1"/>
        <v>121.58656370811883</v>
      </c>
      <c r="H1557" s="12">
        <v>0.15515000000000001</v>
      </c>
      <c r="I1557" s="12">
        <v>121.57569807259461</v>
      </c>
    </row>
    <row r="1558" spans="6:9" x14ac:dyDescent="0.3">
      <c r="F1558" s="2">
        <v>1553</v>
      </c>
      <c r="G1558" s="12">
        <f ca="1"/>
        <v>121.58768933124728</v>
      </c>
      <c r="H1558" s="12">
        <v>0.15525</v>
      </c>
      <c r="I1558" s="12">
        <v>121.57804500256894</v>
      </c>
    </row>
    <row r="1559" spans="6:9" x14ac:dyDescent="0.3">
      <c r="F1559" s="2">
        <v>1554</v>
      </c>
      <c r="G1559" s="12">
        <f ca="1"/>
        <v>121.58850968297</v>
      </c>
      <c r="H1559" s="12">
        <v>0.15534999999999999</v>
      </c>
      <c r="I1559" s="12">
        <v>121.58039071558863</v>
      </c>
    </row>
    <row r="1560" spans="6:9" x14ac:dyDescent="0.3">
      <c r="F1560" s="2">
        <v>1555</v>
      </c>
      <c r="G1560" s="12">
        <f ca="1"/>
        <v>121.59318023130639</v>
      </c>
      <c r="H1560" s="12">
        <v>0.15545</v>
      </c>
      <c r="I1560" s="12">
        <v>121.58273521312364</v>
      </c>
    </row>
    <row r="1561" spans="6:9" x14ac:dyDescent="0.3">
      <c r="F1561" s="2">
        <v>1556</v>
      </c>
      <c r="G1561" s="12">
        <f ca="1"/>
        <v>121.59443842952604</v>
      </c>
      <c r="H1561" s="12">
        <v>0.15554999999999999</v>
      </c>
      <c r="I1561" s="12">
        <v>121.58507849664127</v>
      </c>
    </row>
    <row r="1562" spans="6:9" x14ac:dyDescent="0.3">
      <c r="F1562" s="2">
        <v>1557</v>
      </c>
      <c r="G1562" s="12">
        <f ca="1"/>
        <v>121.59837869043207</v>
      </c>
      <c r="H1562" s="12">
        <v>0.15565000000000001</v>
      </c>
      <c r="I1562" s="12">
        <v>121.58742056760616</v>
      </c>
    </row>
    <row r="1563" spans="6:9" x14ac:dyDescent="0.3">
      <c r="F1563" s="2">
        <v>1558</v>
      </c>
      <c r="G1563" s="12">
        <f ca="1"/>
        <v>121.60001047145542</v>
      </c>
      <c r="H1563" s="12">
        <v>0.15575</v>
      </c>
      <c r="I1563" s="12">
        <v>121.58976142748028</v>
      </c>
    </row>
    <row r="1564" spans="6:9" x14ac:dyDescent="0.3">
      <c r="F1564" s="2">
        <v>1559</v>
      </c>
      <c r="G1564" s="12">
        <f ca="1"/>
        <v>121.60073101098477</v>
      </c>
      <c r="H1564" s="12">
        <v>0.15584999999999999</v>
      </c>
      <c r="I1564" s="12">
        <v>121.59210107772296</v>
      </c>
    </row>
    <row r="1565" spans="6:9" x14ac:dyDescent="0.3">
      <c r="F1565" s="2">
        <v>1560</v>
      </c>
      <c r="G1565" s="12">
        <f ca="1"/>
        <v>121.60080960608511</v>
      </c>
      <c r="H1565" s="12">
        <v>0.15595000000000001</v>
      </c>
      <c r="I1565" s="12">
        <v>121.59443951979085</v>
      </c>
    </row>
    <row r="1566" spans="6:9" x14ac:dyDescent="0.3">
      <c r="F1566" s="2">
        <v>1561</v>
      </c>
      <c r="G1566" s="12">
        <f ca="1"/>
        <v>121.60567683736647</v>
      </c>
      <c r="H1566" s="12">
        <v>0.15604999999999999</v>
      </c>
      <c r="I1566" s="12">
        <v>121.59677675513805</v>
      </c>
    </row>
    <row r="1567" spans="6:9" x14ac:dyDescent="0.3">
      <c r="F1567" s="2">
        <v>1562</v>
      </c>
      <c r="G1567" s="12">
        <f ca="1"/>
        <v>121.60693313682128</v>
      </c>
      <c r="H1567" s="12">
        <v>0.15615000000000001</v>
      </c>
      <c r="I1567" s="12">
        <v>121.59911278521595</v>
      </c>
    </row>
    <row r="1568" spans="6:9" x14ac:dyDescent="0.3">
      <c r="F1568" s="2">
        <v>1563</v>
      </c>
      <c r="G1568" s="12">
        <f ca="1"/>
        <v>121.60831459693972</v>
      </c>
      <c r="H1568" s="12">
        <v>0.15625</v>
      </c>
      <c r="I1568" s="12">
        <v>121.60144761147333</v>
      </c>
    </row>
    <row r="1569" spans="6:9" x14ac:dyDescent="0.3">
      <c r="F1569" s="2">
        <v>1564</v>
      </c>
      <c r="G1569" s="12">
        <f ca="1"/>
        <v>121.61109612474858</v>
      </c>
      <c r="H1569" s="12">
        <v>0.15634999999999999</v>
      </c>
      <c r="I1569" s="12">
        <v>121.60378123535637</v>
      </c>
    </row>
    <row r="1570" spans="6:9" x14ac:dyDescent="0.3">
      <c r="F1570" s="2">
        <v>1565</v>
      </c>
      <c r="G1570" s="12">
        <f ca="1"/>
        <v>121.6137290240719</v>
      </c>
      <c r="H1570" s="12">
        <v>0.15645000000000001</v>
      </c>
      <c r="I1570" s="12">
        <v>121.60611365830863</v>
      </c>
    </row>
    <row r="1571" spans="6:9" x14ac:dyDescent="0.3">
      <c r="F1571" s="2">
        <v>1566</v>
      </c>
      <c r="G1571" s="12">
        <f ca="1"/>
        <v>121.61503432420642</v>
      </c>
      <c r="H1571" s="12">
        <v>0.15654999999999999</v>
      </c>
      <c r="I1571" s="12">
        <v>121.60844488177106</v>
      </c>
    </row>
    <row r="1572" spans="6:9" x14ac:dyDescent="0.3">
      <c r="F1572" s="2">
        <v>1567</v>
      </c>
      <c r="G1572" s="12">
        <f ca="1"/>
        <v>121.6157535064729</v>
      </c>
      <c r="H1572" s="12">
        <v>0.15665000000000001</v>
      </c>
      <c r="I1572" s="12">
        <v>121.61077490718205</v>
      </c>
    </row>
    <row r="1573" spans="6:9" x14ac:dyDescent="0.3">
      <c r="F1573" s="2">
        <v>1568</v>
      </c>
      <c r="G1573" s="12">
        <f ca="1"/>
        <v>121.62294604974198</v>
      </c>
      <c r="H1573" s="12">
        <v>0.15675</v>
      </c>
      <c r="I1573" s="12">
        <v>121.61310373597732</v>
      </c>
    </row>
    <row r="1574" spans="6:9" x14ac:dyDescent="0.3">
      <c r="F1574" s="2">
        <v>1569</v>
      </c>
      <c r="G1574" s="12">
        <f ca="1"/>
        <v>121.62328304037199</v>
      </c>
      <c r="H1574" s="12">
        <v>0.15684999999999999</v>
      </c>
      <c r="I1574" s="12">
        <v>121.61543136959006</v>
      </c>
    </row>
    <row r="1575" spans="6:9" x14ac:dyDescent="0.3">
      <c r="F1575" s="2">
        <v>1570</v>
      </c>
      <c r="G1575" s="12">
        <f ca="1"/>
        <v>121.62456302426982</v>
      </c>
      <c r="H1575" s="12">
        <v>0.15695000000000001</v>
      </c>
      <c r="I1575" s="12">
        <v>121.61775780945089</v>
      </c>
    </row>
    <row r="1576" spans="6:9" x14ac:dyDescent="0.3">
      <c r="F1576" s="2">
        <v>1571</v>
      </c>
      <c r="G1576" s="12">
        <f ca="1"/>
        <v>121.63083206622049</v>
      </c>
      <c r="H1576" s="12">
        <v>0.15705</v>
      </c>
      <c r="I1576" s="12">
        <v>121.62008305698781</v>
      </c>
    </row>
    <row r="1577" spans="6:9" x14ac:dyDescent="0.3">
      <c r="F1577" s="2">
        <v>1572</v>
      </c>
      <c r="G1577" s="12">
        <f ca="1"/>
        <v>121.63258029710809</v>
      </c>
      <c r="H1577" s="12">
        <v>0.15715000000000001</v>
      </c>
      <c r="I1577" s="12">
        <v>121.62240711362631</v>
      </c>
    </row>
    <row r="1578" spans="6:9" x14ac:dyDescent="0.3">
      <c r="F1578" s="2">
        <v>1573</v>
      </c>
      <c r="G1578" s="12">
        <f ca="1"/>
        <v>121.63379434675079</v>
      </c>
      <c r="H1578" s="12">
        <v>0.15725</v>
      </c>
      <c r="I1578" s="12">
        <v>121.62472998078925</v>
      </c>
    </row>
    <row r="1579" spans="6:9" x14ac:dyDescent="0.3">
      <c r="F1579" s="2">
        <v>1574</v>
      </c>
      <c r="G1579" s="12">
        <f ca="1"/>
        <v>121.64008604743407</v>
      </c>
      <c r="H1579" s="12">
        <v>0.15734999999999999</v>
      </c>
      <c r="I1579" s="12">
        <v>121.62705165989699</v>
      </c>
    </row>
    <row r="1580" spans="6:9" x14ac:dyDescent="0.3">
      <c r="F1580" s="2">
        <v>1575</v>
      </c>
      <c r="G1580" s="12">
        <f ca="1"/>
        <v>121.64121580083579</v>
      </c>
      <c r="H1580" s="12">
        <v>0.15745000000000001</v>
      </c>
      <c r="I1580" s="12">
        <v>121.62937215236732</v>
      </c>
    </row>
    <row r="1581" spans="6:9" x14ac:dyDescent="0.3">
      <c r="F1581" s="2">
        <v>1576</v>
      </c>
      <c r="G1581" s="12">
        <f ca="1"/>
        <v>121.64384970422176</v>
      </c>
      <c r="H1581" s="12">
        <v>0.15755</v>
      </c>
      <c r="I1581" s="12">
        <v>121.63169145961551</v>
      </c>
    </row>
    <row r="1582" spans="6:9" x14ac:dyDescent="0.3">
      <c r="F1582" s="2">
        <v>1577</v>
      </c>
      <c r="G1582" s="12">
        <f ca="1"/>
        <v>121.64495095122402</v>
      </c>
      <c r="H1582" s="12">
        <v>0.15765000000000001</v>
      </c>
      <c r="I1582" s="12">
        <v>121.63400958305425</v>
      </c>
    </row>
    <row r="1583" spans="6:9" x14ac:dyDescent="0.3">
      <c r="F1583" s="2">
        <v>1578</v>
      </c>
      <c r="G1583" s="12">
        <f ca="1"/>
        <v>121.64644907473038</v>
      </c>
      <c r="H1583" s="12">
        <v>0.15775</v>
      </c>
      <c r="I1583" s="12">
        <v>121.63632652409376</v>
      </c>
    </row>
    <row r="1584" spans="6:9" x14ac:dyDescent="0.3">
      <c r="F1584" s="2">
        <v>1579</v>
      </c>
      <c r="G1584" s="12">
        <f ca="1"/>
        <v>121.64700501863429</v>
      </c>
      <c r="H1584" s="12">
        <v>0.15784999999999999</v>
      </c>
      <c r="I1584" s="12">
        <v>121.63864228414167</v>
      </c>
    </row>
    <row r="1585" spans="6:9" x14ac:dyDescent="0.3">
      <c r="F1585" s="2">
        <v>1580</v>
      </c>
      <c r="G1585" s="12">
        <f ca="1"/>
        <v>121.64750120439726</v>
      </c>
      <c r="H1585" s="12">
        <v>0.15795000000000001</v>
      </c>
      <c r="I1585" s="12">
        <v>121.64095686460314</v>
      </c>
    </row>
    <row r="1586" spans="6:9" x14ac:dyDescent="0.3">
      <c r="F1586" s="2">
        <v>1581</v>
      </c>
      <c r="G1586" s="12">
        <f ca="1"/>
        <v>121.65040189945998</v>
      </c>
      <c r="H1586" s="12">
        <v>0.15805</v>
      </c>
      <c r="I1586" s="12">
        <v>121.64327026688079</v>
      </c>
    </row>
    <row r="1587" spans="6:9" x14ac:dyDescent="0.3">
      <c r="F1587" s="2">
        <v>1582</v>
      </c>
      <c r="G1587" s="12">
        <f ca="1"/>
        <v>121.65285266349568</v>
      </c>
      <c r="H1587" s="12">
        <v>0.15815000000000001</v>
      </c>
      <c r="I1587" s="12">
        <v>121.64558249237477</v>
      </c>
    </row>
    <row r="1588" spans="6:9" x14ac:dyDescent="0.3">
      <c r="F1588" s="2">
        <v>1583</v>
      </c>
      <c r="G1588" s="12">
        <f ca="1"/>
        <v>121.65333000597147</v>
      </c>
      <c r="H1588" s="12">
        <v>0.15825</v>
      </c>
      <c r="I1588" s="12">
        <v>121.64789354248271</v>
      </c>
    </row>
    <row r="1589" spans="6:9" x14ac:dyDescent="0.3">
      <c r="F1589" s="2">
        <v>1584</v>
      </c>
      <c r="G1589" s="12">
        <f ca="1"/>
        <v>121.653461705339</v>
      </c>
      <c r="H1589" s="12">
        <v>0.15834999999999999</v>
      </c>
      <c r="I1589" s="12">
        <v>121.65020341859972</v>
      </c>
    </row>
    <row r="1590" spans="6:9" x14ac:dyDescent="0.3">
      <c r="F1590" s="2">
        <v>1585</v>
      </c>
      <c r="G1590" s="12">
        <f ca="1"/>
        <v>121.65479906177166</v>
      </c>
      <c r="H1590" s="12">
        <v>0.15845000000000001</v>
      </c>
      <c r="I1590" s="12">
        <v>121.65251212211847</v>
      </c>
    </row>
    <row r="1591" spans="6:9" x14ac:dyDescent="0.3">
      <c r="F1591" s="2">
        <v>1586</v>
      </c>
      <c r="G1591" s="12">
        <f ca="1"/>
        <v>121.65534954021548</v>
      </c>
      <c r="H1591" s="12">
        <v>0.15855</v>
      </c>
      <c r="I1591" s="12">
        <v>121.6548196544291</v>
      </c>
    </row>
    <row r="1592" spans="6:9" x14ac:dyDescent="0.3">
      <c r="F1592" s="2">
        <v>1587</v>
      </c>
      <c r="G1592" s="12">
        <f ca="1"/>
        <v>121.66139865784841</v>
      </c>
      <c r="H1592" s="12">
        <v>0.15865000000000001</v>
      </c>
      <c r="I1592" s="12">
        <v>121.65712601691936</v>
      </c>
    </row>
    <row r="1593" spans="6:9" x14ac:dyDescent="0.3">
      <c r="F1593" s="2">
        <v>1588</v>
      </c>
      <c r="G1593" s="12">
        <f ca="1"/>
        <v>121.66364013817027</v>
      </c>
      <c r="H1593" s="12">
        <v>0.15875</v>
      </c>
      <c r="I1593" s="12">
        <v>121.65943121097442</v>
      </c>
    </row>
    <row r="1594" spans="6:9" x14ac:dyDescent="0.3">
      <c r="F1594" s="2">
        <v>1589</v>
      </c>
      <c r="G1594" s="12">
        <f ca="1"/>
        <v>121.664334802993</v>
      </c>
      <c r="H1594" s="12">
        <v>0.15884999999999999</v>
      </c>
      <c r="I1594" s="12">
        <v>121.66173523797706</v>
      </c>
    </row>
    <row r="1595" spans="6:9" x14ac:dyDescent="0.3">
      <c r="F1595" s="2">
        <v>1590</v>
      </c>
      <c r="G1595" s="12">
        <f ca="1"/>
        <v>121.66853469017789</v>
      </c>
      <c r="H1595" s="12">
        <v>0.15895000000000001</v>
      </c>
      <c r="I1595" s="12">
        <v>121.66403809930758</v>
      </c>
    </row>
    <row r="1596" spans="6:9" x14ac:dyDescent="0.3">
      <c r="F1596" s="2">
        <v>1591</v>
      </c>
      <c r="G1596" s="12">
        <f ca="1"/>
        <v>121.66943649197933</v>
      </c>
      <c r="H1596" s="12">
        <v>0.15905</v>
      </c>
      <c r="I1596" s="12">
        <v>121.66633979634383</v>
      </c>
    </row>
    <row r="1597" spans="6:9" x14ac:dyDescent="0.3">
      <c r="F1597" s="2">
        <v>1592</v>
      </c>
      <c r="G1597" s="12">
        <f ca="1"/>
        <v>121.67369047802553</v>
      </c>
      <c r="H1597" s="12">
        <v>0.15915000000000001</v>
      </c>
      <c r="I1597" s="12">
        <v>121.66864033046122</v>
      </c>
    </row>
    <row r="1598" spans="6:9" x14ac:dyDescent="0.3">
      <c r="F1598" s="2">
        <v>1593</v>
      </c>
      <c r="G1598" s="12">
        <f ca="1"/>
        <v>121.67369669237578</v>
      </c>
      <c r="H1598" s="12">
        <v>0.15925</v>
      </c>
      <c r="I1598" s="12">
        <v>121.67093970303272</v>
      </c>
    </row>
    <row r="1599" spans="6:9" x14ac:dyDescent="0.3">
      <c r="F1599" s="2">
        <v>1594</v>
      </c>
      <c r="G1599" s="12">
        <f ca="1"/>
        <v>121.67452212609498</v>
      </c>
      <c r="H1599" s="12">
        <v>0.15934999999999999</v>
      </c>
      <c r="I1599" s="12">
        <v>121.67323791542884</v>
      </c>
    </row>
    <row r="1600" spans="6:9" x14ac:dyDescent="0.3">
      <c r="F1600" s="2">
        <v>1595</v>
      </c>
      <c r="G1600" s="12">
        <f ca="1"/>
        <v>121.67900213895999</v>
      </c>
      <c r="H1600" s="12">
        <v>0.15945000000000001</v>
      </c>
      <c r="I1600" s="12">
        <v>121.67553496901772</v>
      </c>
    </row>
    <row r="1601" spans="6:9" x14ac:dyDescent="0.3">
      <c r="F1601" s="2">
        <v>1596</v>
      </c>
      <c r="G1601" s="12">
        <f ca="1"/>
        <v>121.68020894071064</v>
      </c>
      <c r="H1601" s="12">
        <v>0.15955</v>
      </c>
      <c r="I1601" s="12">
        <v>121.67783086516502</v>
      </c>
    </row>
    <row r="1602" spans="6:9" x14ac:dyDescent="0.3">
      <c r="F1602" s="2">
        <v>1597</v>
      </c>
      <c r="G1602" s="12">
        <f ca="1"/>
        <v>121.68158101600673</v>
      </c>
      <c r="H1602" s="12">
        <v>0.15964999999999999</v>
      </c>
      <c r="I1602" s="12">
        <v>121.68012560523401</v>
      </c>
    </row>
    <row r="1603" spans="6:9" x14ac:dyDescent="0.3">
      <c r="F1603" s="2">
        <v>1598</v>
      </c>
      <c r="G1603" s="12">
        <f ca="1"/>
        <v>121.68433692823132</v>
      </c>
      <c r="H1603" s="12">
        <v>0.15975</v>
      </c>
      <c r="I1603" s="12">
        <v>121.68241919058556</v>
      </c>
    </row>
    <row r="1604" spans="6:9" x14ac:dyDescent="0.3">
      <c r="F1604" s="2">
        <v>1599</v>
      </c>
      <c r="G1604" s="12">
        <f ca="1"/>
        <v>121.68949441762692</v>
      </c>
      <c r="H1604" s="12">
        <v>0.15984999999999999</v>
      </c>
      <c r="I1604" s="12">
        <v>121.68471162257811</v>
      </c>
    </row>
    <row r="1605" spans="6:9" x14ac:dyDescent="0.3">
      <c r="F1605" s="2">
        <v>1600</v>
      </c>
      <c r="G1605" s="12">
        <f ca="1"/>
        <v>121.69220644257656</v>
      </c>
      <c r="H1605" s="12">
        <v>0.15995000000000001</v>
      </c>
      <c r="I1605" s="12">
        <v>121.6870029025677</v>
      </c>
    </row>
    <row r="1606" spans="6:9" x14ac:dyDescent="0.3">
      <c r="F1606" s="2">
        <v>1601</v>
      </c>
      <c r="G1606" s="12">
        <f ca="1"/>
        <v>121.69271526180003</v>
      </c>
      <c r="H1606" s="12">
        <v>0.16005</v>
      </c>
      <c r="I1606" s="12">
        <v>121.68929303190802</v>
      </c>
    </row>
    <row r="1607" spans="6:9" x14ac:dyDescent="0.3">
      <c r="F1607" s="2">
        <v>1602</v>
      </c>
      <c r="G1607" s="12">
        <f ca="1"/>
        <v>121.6931749744852</v>
      </c>
      <c r="H1607" s="12">
        <v>0.16014999999999999</v>
      </c>
      <c r="I1607" s="12">
        <v>121.69158201195032</v>
      </c>
    </row>
    <row r="1608" spans="6:9" x14ac:dyDescent="0.3">
      <c r="F1608" s="2">
        <v>1603</v>
      </c>
      <c r="G1608" s="12">
        <f ca="1"/>
        <v>121.69690124619349</v>
      </c>
      <c r="H1608" s="12">
        <v>0.16025</v>
      </c>
      <c r="I1608" s="12">
        <v>121.6938698440435</v>
      </c>
    </row>
    <row r="1609" spans="6:9" x14ac:dyDescent="0.3">
      <c r="F1609" s="2">
        <v>1604</v>
      </c>
      <c r="G1609" s="12">
        <f ca="1"/>
        <v>121.69749838465955</v>
      </c>
      <c r="H1609" s="12">
        <v>0.16034999999999999</v>
      </c>
      <c r="I1609" s="12">
        <v>121.69615652953408</v>
      </c>
    </row>
    <row r="1610" spans="6:9" x14ac:dyDescent="0.3">
      <c r="F1610" s="2">
        <v>1605</v>
      </c>
      <c r="G1610" s="12">
        <f ca="1"/>
        <v>121.70950233646197</v>
      </c>
      <c r="H1610" s="12">
        <v>0.16045000000000001</v>
      </c>
      <c r="I1610" s="12">
        <v>121.6984420697662</v>
      </c>
    </row>
    <row r="1611" spans="6:9" x14ac:dyDescent="0.3">
      <c r="F1611" s="2">
        <v>1606</v>
      </c>
      <c r="G1611" s="12">
        <f ca="1"/>
        <v>121.71121003843777</v>
      </c>
      <c r="H1611" s="12">
        <v>0.16055</v>
      </c>
      <c r="I1611" s="12">
        <v>121.70072646608163</v>
      </c>
    </row>
    <row r="1612" spans="6:9" x14ac:dyDescent="0.3">
      <c r="F1612" s="2">
        <v>1607</v>
      </c>
      <c r="G1612" s="12">
        <f ca="1"/>
        <v>121.71124386181826</v>
      </c>
      <c r="H1612" s="12">
        <v>0.16064999999999999</v>
      </c>
      <c r="I1612" s="12">
        <v>121.70300971981982</v>
      </c>
    </row>
    <row r="1613" spans="6:9" x14ac:dyDescent="0.3">
      <c r="F1613" s="2">
        <v>1608</v>
      </c>
      <c r="G1613" s="12">
        <f ca="1"/>
        <v>121.71302739960795</v>
      </c>
      <c r="H1613" s="12">
        <v>0.16075</v>
      </c>
      <c r="I1613" s="12">
        <v>121.70529183231781</v>
      </c>
    </row>
    <row r="1614" spans="6:9" x14ac:dyDescent="0.3">
      <c r="F1614" s="2">
        <v>1609</v>
      </c>
      <c r="G1614" s="12">
        <f ca="1"/>
        <v>121.71499904807143</v>
      </c>
      <c r="H1614" s="12">
        <v>0.16084999999999999</v>
      </c>
      <c r="I1614" s="12">
        <v>121.70757280491033</v>
      </c>
    </row>
    <row r="1615" spans="6:9" x14ac:dyDescent="0.3">
      <c r="F1615" s="2">
        <v>1610</v>
      </c>
      <c r="G1615" s="12">
        <f ca="1"/>
        <v>121.71539754875786</v>
      </c>
      <c r="H1615" s="12">
        <v>0.16095000000000001</v>
      </c>
      <c r="I1615" s="12">
        <v>121.70985263892976</v>
      </c>
    </row>
    <row r="1616" spans="6:9" x14ac:dyDescent="0.3">
      <c r="F1616" s="2">
        <v>1611</v>
      </c>
      <c r="G1616" s="12">
        <f ca="1"/>
        <v>121.7235732254567</v>
      </c>
      <c r="H1616" s="12">
        <v>0.16105</v>
      </c>
      <c r="I1616" s="12">
        <v>121.71213133570615</v>
      </c>
    </row>
    <row r="1617" spans="6:9" x14ac:dyDescent="0.3">
      <c r="F1617" s="2">
        <v>1612</v>
      </c>
      <c r="G1617" s="12">
        <f ca="1"/>
        <v>121.7268038098086</v>
      </c>
      <c r="H1617" s="12">
        <v>0.16114999999999999</v>
      </c>
      <c r="I1617" s="12">
        <v>121.71440889656721</v>
      </c>
    </row>
    <row r="1618" spans="6:9" x14ac:dyDescent="0.3">
      <c r="F1618" s="2">
        <v>1613</v>
      </c>
      <c r="G1618" s="12">
        <f ca="1"/>
        <v>121.72695739925436</v>
      </c>
      <c r="H1618" s="12">
        <v>0.16125</v>
      </c>
      <c r="I1618" s="12">
        <v>121.7166853228383</v>
      </c>
    </row>
    <row r="1619" spans="6:9" x14ac:dyDescent="0.3">
      <c r="F1619" s="2">
        <v>1614</v>
      </c>
      <c r="G1619" s="12">
        <f ca="1"/>
        <v>121.73050963673639</v>
      </c>
      <c r="H1619" s="12">
        <v>0.16134999999999999</v>
      </c>
      <c r="I1619" s="12">
        <v>121.71896061584252</v>
      </c>
    </row>
    <row r="1620" spans="6:9" x14ac:dyDescent="0.3">
      <c r="F1620" s="2">
        <v>1615</v>
      </c>
      <c r="G1620" s="12">
        <f ca="1"/>
        <v>121.73953328779668</v>
      </c>
      <c r="H1620" s="12">
        <v>0.16145000000000001</v>
      </c>
      <c r="I1620" s="12">
        <v>121.72123477690062</v>
      </c>
    </row>
    <row r="1621" spans="6:9" x14ac:dyDescent="0.3">
      <c r="F1621" s="2">
        <v>1616</v>
      </c>
      <c r="G1621" s="12">
        <f ca="1"/>
        <v>121.74047244026933</v>
      </c>
      <c r="H1621" s="12">
        <v>0.16155</v>
      </c>
      <c r="I1621" s="12">
        <v>121.723507807331</v>
      </c>
    </row>
    <row r="1622" spans="6:9" x14ac:dyDescent="0.3">
      <c r="F1622" s="2">
        <v>1617</v>
      </c>
      <c r="G1622" s="12">
        <f ca="1"/>
        <v>121.741527170089</v>
      </c>
      <c r="H1622" s="12">
        <v>0.16164999999999999</v>
      </c>
      <c r="I1622" s="12">
        <v>121.72577970844986</v>
      </c>
    </row>
    <row r="1623" spans="6:9" x14ac:dyDescent="0.3">
      <c r="F1623" s="2">
        <v>1618</v>
      </c>
      <c r="G1623" s="12">
        <f ca="1"/>
        <v>121.74224574589192</v>
      </c>
      <c r="H1623" s="12">
        <v>0.16175</v>
      </c>
      <c r="I1623" s="12">
        <v>121.728050481571</v>
      </c>
    </row>
    <row r="1624" spans="6:9" x14ac:dyDescent="0.3">
      <c r="F1624" s="2">
        <v>1619</v>
      </c>
      <c r="G1624" s="12">
        <f ca="1"/>
        <v>121.74670426727607</v>
      </c>
      <c r="H1624" s="12">
        <v>0.16184999999999999</v>
      </c>
      <c r="I1624" s="12">
        <v>121.73032012800599</v>
      </c>
    </row>
    <row r="1625" spans="6:9" x14ac:dyDescent="0.3">
      <c r="F1625" s="2">
        <v>1620</v>
      </c>
      <c r="G1625" s="12">
        <f ca="1"/>
        <v>121.74699505881307</v>
      </c>
      <c r="H1625" s="12">
        <v>0.16195000000000001</v>
      </c>
      <c r="I1625" s="12">
        <v>121.73258864906407</v>
      </c>
    </row>
    <row r="1626" spans="6:9" x14ac:dyDescent="0.3">
      <c r="F1626" s="2">
        <v>1621</v>
      </c>
      <c r="G1626" s="12">
        <f ca="1"/>
        <v>121.7476597535661</v>
      </c>
      <c r="H1626" s="12">
        <v>0.16205</v>
      </c>
      <c r="I1626" s="12">
        <v>121.73485604605226</v>
      </c>
    </row>
    <row r="1627" spans="6:9" x14ac:dyDescent="0.3">
      <c r="F1627" s="2">
        <v>1622</v>
      </c>
      <c r="G1627" s="12">
        <f ca="1"/>
        <v>121.75002087604665</v>
      </c>
      <c r="H1627" s="12">
        <v>0.16214999999999999</v>
      </c>
      <c r="I1627" s="12">
        <v>121.73712232027522</v>
      </c>
    </row>
    <row r="1628" spans="6:9" x14ac:dyDescent="0.3">
      <c r="F1628" s="2">
        <v>1623</v>
      </c>
      <c r="G1628" s="12">
        <f ca="1"/>
        <v>121.75054803878282</v>
      </c>
      <c r="H1628" s="12">
        <v>0.16225000000000001</v>
      </c>
      <c r="I1628" s="12">
        <v>121.73938747303541</v>
      </c>
    </row>
    <row r="1629" spans="6:9" x14ac:dyDescent="0.3">
      <c r="F1629" s="2">
        <v>1624</v>
      </c>
      <c r="G1629" s="12">
        <f ca="1"/>
        <v>121.75070650775727</v>
      </c>
      <c r="H1629" s="12">
        <v>0.16234999999999999</v>
      </c>
      <c r="I1629" s="12">
        <v>121.74165150563299</v>
      </c>
    </row>
    <row r="1630" spans="6:9" x14ac:dyDescent="0.3">
      <c r="F1630" s="2">
        <v>1625</v>
      </c>
      <c r="G1630" s="12">
        <f ca="1"/>
        <v>121.75381382843995</v>
      </c>
      <c r="H1630" s="12">
        <v>0.16245000000000001</v>
      </c>
      <c r="I1630" s="12">
        <v>121.74391441936586</v>
      </c>
    </row>
    <row r="1631" spans="6:9" x14ac:dyDescent="0.3">
      <c r="F1631" s="2">
        <v>1626</v>
      </c>
      <c r="G1631" s="12">
        <f ca="1"/>
        <v>121.7559268668379</v>
      </c>
      <c r="H1631" s="12">
        <v>0.16255</v>
      </c>
      <c r="I1631" s="12">
        <v>121.7461762155297</v>
      </c>
    </row>
    <row r="1632" spans="6:9" x14ac:dyDescent="0.3">
      <c r="F1632" s="2">
        <v>1627</v>
      </c>
      <c r="G1632" s="12">
        <f ca="1"/>
        <v>121.75812515025126</v>
      </c>
      <c r="H1632" s="12">
        <v>0.16264999999999999</v>
      </c>
      <c r="I1632" s="12">
        <v>121.7484368954179</v>
      </c>
    </row>
    <row r="1633" spans="6:9" x14ac:dyDescent="0.3">
      <c r="F1633" s="2">
        <v>1628</v>
      </c>
      <c r="G1633" s="12">
        <f ca="1"/>
        <v>121.76207457111855</v>
      </c>
      <c r="H1633" s="12">
        <v>0.16275000000000001</v>
      </c>
      <c r="I1633" s="12">
        <v>121.75069646032159</v>
      </c>
    </row>
    <row r="1634" spans="6:9" x14ac:dyDescent="0.3">
      <c r="F1634" s="2">
        <v>1629</v>
      </c>
      <c r="G1634" s="12">
        <f ca="1"/>
        <v>121.76452202527892</v>
      </c>
      <c r="H1634" s="12">
        <v>0.16284999999999999</v>
      </c>
      <c r="I1634" s="12">
        <v>121.75295491152974</v>
      </c>
    </row>
    <row r="1635" spans="6:9" x14ac:dyDescent="0.3">
      <c r="F1635" s="2">
        <v>1630</v>
      </c>
      <c r="G1635" s="12">
        <f ca="1"/>
        <v>121.76484077639154</v>
      </c>
      <c r="H1635" s="12">
        <v>0.16295000000000001</v>
      </c>
      <c r="I1635" s="12">
        <v>121.75521225032902</v>
      </c>
    </row>
    <row r="1636" spans="6:9" x14ac:dyDescent="0.3">
      <c r="F1636" s="2">
        <v>1631</v>
      </c>
      <c r="G1636" s="12">
        <f ca="1"/>
        <v>121.76692921283198</v>
      </c>
      <c r="H1636" s="12">
        <v>0.16305</v>
      </c>
      <c r="I1636" s="12">
        <v>121.75746847800389</v>
      </c>
    </row>
    <row r="1637" spans="6:9" x14ac:dyDescent="0.3">
      <c r="F1637" s="2">
        <v>1632</v>
      </c>
      <c r="G1637" s="12">
        <f ca="1"/>
        <v>121.77020117210392</v>
      </c>
      <c r="H1637" s="12">
        <v>0.16314999999999999</v>
      </c>
      <c r="I1637" s="12">
        <v>121.75972359583656</v>
      </c>
    </row>
    <row r="1638" spans="6:9" x14ac:dyDescent="0.3">
      <c r="F1638" s="2">
        <v>1633</v>
      </c>
      <c r="G1638" s="12">
        <f ca="1"/>
        <v>121.7723319930921</v>
      </c>
      <c r="H1638" s="12">
        <v>0.16325000000000001</v>
      </c>
      <c r="I1638" s="12">
        <v>121.76197760510706</v>
      </c>
    </row>
    <row r="1639" spans="6:9" x14ac:dyDescent="0.3">
      <c r="F1639" s="2">
        <v>1634</v>
      </c>
      <c r="G1639" s="12">
        <f ca="1"/>
        <v>121.77297137401958</v>
      </c>
      <c r="H1639" s="12">
        <v>0.16335</v>
      </c>
      <c r="I1639" s="12">
        <v>121.76423050709323</v>
      </c>
    </row>
    <row r="1640" spans="6:9" x14ac:dyDescent="0.3">
      <c r="F1640" s="2">
        <v>1635</v>
      </c>
      <c r="G1640" s="12">
        <f ca="1"/>
        <v>121.77335629279369</v>
      </c>
      <c r="H1640" s="12">
        <v>0.16345000000000001</v>
      </c>
      <c r="I1640" s="12">
        <v>121.76648230307063</v>
      </c>
    </row>
    <row r="1641" spans="6:9" x14ac:dyDescent="0.3">
      <c r="F1641" s="2">
        <v>1636</v>
      </c>
      <c r="G1641" s="12">
        <f ca="1"/>
        <v>121.77730143002972</v>
      </c>
      <c r="H1641" s="12">
        <v>0.16355</v>
      </c>
      <c r="I1641" s="12">
        <v>121.76873299431267</v>
      </c>
    </row>
    <row r="1642" spans="6:9" x14ac:dyDescent="0.3">
      <c r="F1642" s="2">
        <v>1637</v>
      </c>
      <c r="G1642" s="12">
        <f ca="1"/>
        <v>121.78493426236879</v>
      </c>
      <c r="H1642" s="12">
        <v>0.16364999999999999</v>
      </c>
      <c r="I1642" s="12">
        <v>121.77098258209055</v>
      </c>
    </row>
    <row r="1643" spans="6:9" x14ac:dyDescent="0.3">
      <c r="F1643" s="2">
        <v>1638</v>
      </c>
      <c r="G1643" s="12">
        <f ca="1"/>
        <v>121.78609453617037</v>
      </c>
      <c r="H1643" s="12">
        <v>0.16375000000000001</v>
      </c>
      <c r="I1643" s="12">
        <v>121.77323106767327</v>
      </c>
    </row>
    <row r="1644" spans="6:9" x14ac:dyDescent="0.3">
      <c r="F1644" s="2">
        <v>1639</v>
      </c>
      <c r="G1644" s="12">
        <f ca="1"/>
        <v>121.7894861234652</v>
      </c>
      <c r="H1644" s="12">
        <v>0.16385</v>
      </c>
      <c r="I1644" s="12">
        <v>121.77547845232765</v>
      </c>
    </row>
    <row r="1645" spans="6:9" x14ac:dyDescent="0.3">
      <c r="F1645" s="2">
        <v>1640</v>
      </c>
      <c r="G1645" s="12">
        <f ca="1"/>
        <v>121.79591429523151</v>
      </c>
      <c r="H1645" s="12">
        <v>0.16395000000000001</v>
      </c>
      <c r="I1645" s="12">
        <v>121.77772473731834</v>
      </c>
    </row>
    <row r="1646" spans="6:9" x14ac:dyDescent="0.3">
      <c r="F1646" s="2">
        <v>1641</v>
      </c>
      <c r="G1646" s="12">
        <f ca="1"/>
        <v>121.79631625911489</v>
      </c>
      <c r="H1646" s="12">
        <v>0.16405</v>
      </c>
      <c r="I1646" s="12">
        <v>121.77996992390779</v>
      </c>
    </row>
    <row r="1647" spans="6:9" x14ac:dyDescent="0.3">
      <c r="F1647" s="2">
        <v>1642</v>
      </c>
      <c r="G1647" s="12">
        <f ca="1"/>
        <v>121.80163548379299</v>
      </c>
      <c r="H1647" s="12">
        <v>0.16414999999999999</v>
      </c>
      <c r="I1647" s="12">
        <v>121.78221401335628</v>
      </c>
    </row>
    <row r="1648" spans="6:9" x14ac:dyDescent="0.3">
      <c r="F1648" s="2">
        <v>1643</v>
      </c>
      <c r="G1648" s="12">
        <f ca="1"/>
        <v>121.80527042321168</v>
      </c>
      <c r="H1648" s="12">
        <v>0.16425000000000001</v>
      </c>
      <c r="I1648" s="12">
        <v>121.78445700692195</v>
      </c>
    </row>
    <row r="1649" spans="6:9" x14ac:dyDescent="0.3">
      <c r="F1649" s="2">
        <v>1644</v>
      </c>
      <c r="G1649" s="12">
        <f ca="1"/>
        <v>121.80787718448394</v>
      </c>
      <c r="H1649" s="12">
        <v>0.16435</v>
      </c>
      <c r="I1649" s="12">
        <v>121.78669890586077</v>
      </c>
    </row>
    <row r="1650" spans="6:9" x14ac:dyDescent="0.3">
      <c r="F1650" s="2">
        <v>1645</v>
      </c>
      <c r="G1650" s="12">
        <f ca="1"/>
        <v>121.80991451615529</v>
      </c>
      <c r="H1650" s="12">
        <v>0.16445000000000001</v>
      </c>
      <c r="I1650" s="12">
        <v>121.78893971142654</v>
      </c>
    </row>
    <row r="1651" spans="6:9" x14ac:dyDescent="0.3">
      <c r="F1651" s="2">
        <v>1646</v>
      </c>
      <c r="G1651" s="12">
        <f ca="1"/>
        <v>121.81311579354312</v>
      </c>
      <c r="H1651" s="12">
        <v>0.16455</v>
      </c>
      <c r="I1651" s="12">
        <v>121.79117942487088</v>
      </c>
    </row>
    <row r="1652" spans="6:9" x14ac:dyDescent="0.3">
      <c r="F1652" s="2">
        <v>1647</v>
      </c>
      <c r="G1652" s="12">
        <f ca="1"/>
        <v>121.81475269973586</v>
      </c>
      <c r="H1652" s="12">
        <v>0.16464999999999999</v>
      </c>
      <c r="I1652" s="12">
        <v>121.79341804744334</v>
      </c>
    </row>
    <row r="1653" spans="6:9" x14ac:dyDescent="0.3">
      <c r="F1653" s="2">
        <v>1648</v>
      </c>
      <c r="G1653" s="12">
        <f ca="1"/>
        <v>121.81552830292267</v>
      </c>
      <c r="H1653" s="12">
        <v>0.16475000000000001</v>
      </c>
      <c r="I1653" s="12">
        <v>121.79565558039128</v>
      </c>
    </row>
    <row r="1654" spans="6:9" x14ac:dyDescent="0.3">
      <c r="F1654" s="2">
        <v>1649</v>
      </c>
      <c r="G1654" s="12">
        <f ca="1"/>
        <v>121.81837866260702</v>
      </c>
      <c r="H1654" s="12">
        <v>0.16485</v>
      </c>
      <c r="I1654" s="12">
        <v>121.79789202495992</v>
      </c>
    </row>
    <row r="1655" spans="6:9" x14ac:dyDescent="0.3">
      <c r="F1655" s="2">
        <v>1650</v>
      </c>
      <c r="G1655" s="12">
        <f ca="1"/>
        <v>121.81909786180005</v>
      </c>
      <c r="H1655" s="12">
        <v>0.16495000000000001</v>
      </c>
      <c r="I1655" s="12">
        <v>121.80012738239236</v>
      </c>
    </row>
    <row r="1656" spans="6:9" x14ac:dyDescent="0.3">
      <c r="F1656" s="2">
        <v>1651</v>
      </c>
      <c r="G1656" s="12">
        <f ca="1"/>
        <v>121.81985193489012</v>
      </c>
      <c r="H1656" s="12">
        <v>0.16505</v>
      </c>
      <c r="I1656" s="12">
        <v>121.80236165392958</v>
      </c>
    </row>
    <row r="1657" spans="6:9" x14ac:dyDescent="0.3">
      <c r="F1657" s="2">
        <v>1652</v>
      </c>
      <c r="G1657" s="12">
        <f ca="1"/>
        <v>121.83055411455371</v>
      </c>
      <c r="H1657" s="12">
        <v>0.16514999999999999</v>
      </c>
      <c r="I1657" s="12">
        <v>121.80459484081044</v>
      </c>
    </row>
    <row r="1658" spans="6:9" x14ac:dyDescent="0.3">
      <c r="F1658" s="2">
        <v>1653</v>
      </c>
      <c r="G1658" s="12">
        <f ca="1"/>
        <v>121.83601259011607</v>
      </c>
      <c r="H1658" s="12">
        <v>0.16525000000000001</v>
      </c>
      <c r="I1658" s="12">
        <v>121.80682694427165</v>
      </c>
    </row>
    <row r="1659" spans="6:9" x14ac:dyDescent="0.3">
      <c r="F1659" s="2">
        <v>1654</v>
      </c>
      <c r="G1659" s="12">
        <f ca="1"/>
        <v>121.83735218499072</v>
      </c>
      <c r="H1659" s="12">
        <v>0.16535</v>
      </c>
      <c r="I1659" s="12">
        <v>121.80905796554784</v>
      </c>
    </row>
    <row r="1660" spans="6:9" x14ac:dyDescent="0.3">
      <c r="F1660" s="2">
        <v>1655</v>
      </c>
      <c r="G1660" s="12">
        <f ca="1"/>
        <v>121.84343186369884</v>
      </c>
      <c r="H1660" s="12">
        <v>0.16545000000000001</v>
      </c>
      <c r="I1660" s="12">
        <v>121.81128790587154</v>
      </c>
    </row>
    <row r="1661" spans="6:9" x14ac:dyDescent="0.3">
      <c r="F1661" s="2">
        <v>1656</v>
      </c>
      <c r="G1661" s="12">
        <f ca="1"/>
        <v>121.84493297509604</v>
      </c>
      <c r="H1661" s="12">
        <v>0.16555</v>
      </c>
      <c r="I1661" s="12">
        <v>121.81351676647316</v>
      </c>
    </row>
    <row r="1662" spans="6:9" x14ac:dyDescent="0.3">
      <c r="F1662" s="2">
        <v>1657</v>
      </c>
      <c r="G1662" s="12">
        <f ca="1"/>
        <v>121.84553891520133</v>
      </c>
      <c r="H1662" s="12">
        <v>0.16564999999999999</v>
      </c>
      <c r="I1662" s="12">
        <v>121.81574454858099</v>
      </c>
    </row>
    <row r="1663" spans="6:9" x14ac:dyDescent="0.3">
      <c r="F1663" s="2">
        <v>1658</v>
      </c>
      <c r="G1663" s="12">
        <f ca="1"/>
        <v>121.84629449396718</v>
      </c>
      <c r="H1663" s="12">
        <v>0.16575000000000001</v>
      </c>
      <c r="I1663" s="12">
        <v>121.81797125342131</v>
      </c>
    </row>
    <row r="1664" spans="6:9" x14ac:dyDescent="0.3">
      <c r="F1664" s="2">
        <v>1659</v>
      </c>
      <c r="G1664" s="12">
        <f ca="1"/>
        <v>121.84884219860946</v>
      </c>
      <c r="H1664" s="12">
        <v>0.16585</v>
      </c>
      <c r="I1664" s="12">
        <v>121.8201968822182</v>
      </c>
    </row>
    <row r="1665" spans="6:9" x14ac:dyDescent="0.3">
      <c r="F1665" s="2">
        <v>1660</v>
      </c>
      <c r="G1665" s="12">
        <f ca="1"/>
        <v>121.85063370596926</v>
      </c>
      <c r="H1665" s="12">
        <v>0.16594999999999999</v>
      </c>
      <c r="I1665" s="12">
        <v>121.82242143619376</v>
      </c>
    </row>
    <row r="1666" spans="6:9" x14ac:dyDescent="0.3">
      <c r="F1666" s="2">
        <v>1661</v>
      </c>
      <c r="G1666" s="12">
        <f ca="1"/>
        <v>121.85497057548586</v>
      </c>
      <c r="H1666" s="12">
        <v>0.16605</v>
      </c>
      <c r="I1666" s="12">
        <v>121.82464491656796</v>
      </c>
    </row>
    <row r="1667" spans="6:9" x14ac:dyDescent="0.3">
      <c r="F1667" s="2">
        <v>1662</v>
      </c>
      <c r="G1667" s="12">
        <f ca="1"/>
        <v>121.85563684717886</v>
      </c>
      <c r="H1667" s="12">
        <v>0.16614999999999999</v>
      </c>
      <c r="I1667" s="12">
        <v>121.82686732455868</v>
      </c>
    </row>
    <row r="1668" spans="6:9" x14ac:dyDescent="0.3">
      <c r="F1668" s="2">
        <v>1663</v>
      </c>
      <c r="G1668" s="12">
        <f ca="1"/>
        <v>121.85571648014727</v>
      </c>
      <c r="H1668" s="12">
        <v>0.16625000000000001</v>
      </c>
      <c r="I1668" s="12">
        <v>121.82908866138177</v>
      </c>
    </row>
    <row r="1669" spans="6:9" x14ac:dyDescent="0.3">
      <c r="F1669" s="2">
        <v>1664</v>
      </c>
      <c r="G1669" s="12">
        <f ca="1"/>
        <v>121.85653855743801</v>
      </c>
      <c r="H1669" s="12">
        <v>0.16635</v>
      </c>
      <c r="I1669" s="12">
        <v>121.83130892825102</v>
      </c>
    </row>
    <row r="1670" spans="6:9" x14ac:dyDescent="0.3">
      <c r="F1670" s="2">
        <v>1665</v>
      </c>
      <c r="G1670" s="12">
        <f ca="1"/>
        <v>121.85989637874873</v>
      </c>
      <c r="H1670" s="12">
        <v>0.16644999999999999</v>
      </c>
      <c r="I1670" s="12">
        <v>121.83352812637814</v>
      </c>
    </row>
    <row r="1671" spans="6:9" x14ac:dyDescent="0.3">
      <c r="F1671" s="2">
        <v>1666</v>
      </c>
      <c r="G1671" s="12">
        <f ca="1"/>
        <v>121.86015991730997</v>
      </c>
      <c r="H1671" s="12">
        <v>0.16655</v>
      </c>
      <c r="I1671" s="12">
        <v>121.83574625697277</v>
      </c>
    </row>
    <row r="1672" spans="6:9" x14ac:dyDescent="0.3">
      <c r="F1672" s="2">
        <v>1667</v>
      </c>
      <c r="G1672" s="12">
        <f ca="1"/>
        <v>121.8611785861917</v>
      </c>
      <c r="H1672" s="12">
        <v>0.16664999999999999</v>
      </c>
      <c r="I1672" s="12">
        <v>121.83796332124254</v>
      </c>
    </row>
    <row r="1673" spans="6:9" x14ac:dyDescent="0.3">
      <c r="F1673" s="2">
        <v>1668</v>
      </c>
      <c r="G1673" s="12">
        <f ca="1"/>
        <v>121.86186832041375</v>
      </c>
      <c r="H1673" s="12">
        <v>0.16675000000000001</v>
      </c>
      <c r="I1673" s="12">
        <v>121.84017932039302</v>
      </c>
    </row>
    <row r="1674" spans="6:9" x14ac:dyDescent="0.3">
      <c r="F1674" s="2">
        <v>1669</v>
      </c>
      <c r="G1674" s="12">
        <f ca="1"/>
        <v>121.86193594546148</v>
      </c>
      <c r="H1674" s="12">
        <v>0.16685</v>
      </c>
      <c r="I1674" s="12">
        <v>121.84239425562774</v>
      </c>
    </row>
    <row r="1675" spans="6:9" x14ac:dyDescent="0.3">
      <c r="F1675" s="2">
        <v>1670</v>
      </c>
      <c r="G1675" s="12">
        <f ca="1"/>
        <v>121.86488306498892</v>
      </c>
      <c r="H1675" s="12">
        <v>0.16694999999999999</v>
      </c>
      <c r="I1675" s="12">
        <v>121.84460812814818</v>
      </c>
    </row>
    <row r="1676" spans="6:9" x14ac:dyDescent="0.3">
      <c r="F1676" s="2">
        <v>1671</v>
      </c>
      <c r="G1676" s="12">
        <f ca="1"/>
        <v>121.86549500028325</v>
      </c>
      <c r="H1676" s="12">
        <v>0.16705</v>
      </c>
      <c r="I1676" s="12">
        <v>121.84682093915382</v>
      </c>
    </row>
    <row r="1677" spans="6:9" x14ac:dyDescent="0.3">
      <c r="F1677" s="2">
        <v>1672</v>
      </c>
      <c r="G1677" s="12">
        <f ca="1"/>
        <v>121.86801862546783</v>
      </c>
      <c r="H1677" s="12">
        <v>0.16714999999999999</v>
      </c>
      <c r="I1677" s="12">
        <v>121.84903268984209</v>
      </c>
    </row>
    <row r="1678" spans="6:9" x14ac:dyDescent="0.3">
      <c r="F1678" s="2">
        <v>1673</v>
      </c>
      <c r="G1678" s="12">
        <f ca="1"/>
        <v>121.86848118193821</v>
      </c>
      <c r="H1678" s="12">
        <v>0.16725000000000001</v>
      </c>
      <c r="I1678" s="12">
        <v>121.85124338140839</v>
      </c>
    </row>
    <row r="1679" spans="6:9" x14ac:dyDescent="0.3">
      <c r="F1679" s="2">
        <v>1674</v>
      </c>
      <c r="G1679" s="12">
        <f ca="1"/>
        <v>121.87042419791631</v>
      </c>
      <c r="H1679" s="12">
        <v>0.16735</v>
      </c>
      <c r="I1679" s="12">
        <v>121.85345301504614</v>
      </c>
    </row>
    <row r="1680" spans="6:9" x14ac:dyDescent="0.3">
      <c r="F1680" s="2">
        <v>1675</v>
      </c>
      <c r="G1680" s="12">
        <f ca="1"/>
        <v>121.87105044369294</v>
      </c>
      <c r="H1680" s="12">
        <v>0.16744999999999999</v>
      </c>
      <c r="I1680" s="12">
        <v>121.85566159194674</v>
      </c>
    </row>
    <row r="1681" spans="6:9" x14ac:dyDescent="0.3">
      <c r="F1681" s="2">
        <v>1676</v>
      </c>
      <c r="G1681" s="12">
        <f ca="1"/>
        <v>121.87321086650172</v>
      </c>
      <c r="H1681" s="12">
        <v>0.16755</v>
      </c>
      <c r="I1681" s="12">
        <v>121.85786911329954</v>
      </c>
    </row>
    <row r="1682" spans="6:9" x14ac:dyDescent="0.3">
      <c r="F1682" s="2">
        <v>1677</v>
      </c>
      <c r="G1682" s="12">
        <f ca="1"/>
        <v>121.87486121522028</v>
      </c>
      <c r="H1682" s="12">
        <v>0.16764999999999999</v>
      </c>
      <c r="I1682" s="12">
        <v>121.86007558029195</v>
      </c>
    </row>
    <row r="1683" spans="6:9" x14ac:dyDescent="0.3">
      <c r="F1683" s="2">
        <v>1678</v>
      </c>
      <c r="G1683" s="12">
        <f ca="1"/>
        <v>121.87489248599738</v>
      </c>
      <c r="H1683" s="12">
        <v>0.16775000000000001</v>
      </c>
      <c r="I1683" s="12">
        <v>121.86228099410933</v>
      </c>
    </row>
    <row r="1684" spans="6:9" x14ac:dyDescent="0.3">
      <c r="F1684" s="2">
        <v>1679</v>
      </c>
      <c r="G1684" s="12">
        <f ca="1"/>
        <v>121.878931760472</v>
      </c>
      <c r="H1684" s="12">
        <v>0.16785</v>
      </c>
      <c r="I1684" s="12">
        <v>121.86448535593507</v>
      </c>
    </row>
    <row r="1685" spans="6:9" x14ac:dyDescent="0.3">
      <c r="F1685" s="2">
        <v>1680</v>
      </c>
      <c r="G1685" s="12">
        <f ca="1"/>
        <v>121.88111892502999</v>
      </c>
      <c r="H1685" s="12">
        <v>0.16794999999999999</v>
      </c>
      <c r="I1685" s="12">
        <v>121.86668866695058</v>
      </c>
    </row>
    <row r="1686" spans="6:9" x14ac:dyDescent="0.3">
      <c r="F1686" s="2">
        <v>1681</v>
      </c>
      <c r="G1686" s="12">
        <f ca="1"/>
        <v>121.88128924856984</v>
      </c>
      <c r="H1686" s="12">
        <v>0.16805</v>
      </c>
      <c r="I1686" s="12">
        <v>121.86889092833528</v>
      </c>
    </row>
    <row r="1687" spans="6:9" x14ac:dyDescent="0.3">
      <c r="F1687" s="2">
        <v>1682</v>
      </c>
      <c r="G1687" s="12">
        <f ca="1"/>
        <v>121.88286010808361</v>
      </c>
      <c r="H1687" s="12">
        <v>0.16814999999999999</v>
      </c>
      <c r="I1687" s="12">
        <v>121.87109214126657</v>
      </c>
    </row>
    <row r="1688" spans="6:9" x14ac:dyDescent="0.3">
      <c r="F1688" s="2">
        <v>1683</v>
      </c>
      <c r="G1688" s="12">
        <f ca="1"/>
        <v>121.88830599744614</v>
      </c>
      <c r="H1688" s="12">
        <v>0.16825000000000001</v>
      </c>
      <c r="I1688" s="12">
        <v>121.87329230691995</v>
      </c>
    </row>
    <row r="1689" spans="6:9" x14ac:dyDescent="0.3">
      <c r="F1689" s="2">
        <v>1684</v>
      </c>
      <c r="G1689" s="12">
        <f ca="1"/>
        <v>121.88870940900605</v>
      </c>
      <c r="H1689" s="12">
        <v>0.16835</v>
      </c>
      <c r="I1689" s="12">
        <v>121.87549142646888</v>
      </c>
    </row>
    <row r="1690" spans="6:9" x14ac:dyDescent="0.3">
      <c r="F1690" s="2">
        <v>1685</v>
      </c>
      <c r="G1690" s="12">
        <f ca="1"/>
        <v>121.89189349390543</v>
      </c>
      <c r="H1690" s="12">
        <v>0.16844999999999999</v>
      </c>
      <c r="I1690" s="12">
        <v>121.8776895010849</v>
      </c>
    </row>
    <row r="1691" spans="6:9" x14ac:dyDescent="0.3">
      <c r="F1691" s="2">
        <v>1686</v>
      </c>
      <c r="G1691" s="12">
        <f ca="1"/>
        <v>121.89935901103073</v>
      </c>
      <c r="H1691" s="12">
        <v>0.16855000000000001</v>
      </c>
      <c r="I1691" s="12">
        <v>121.87988653193756</v>
      </c>
    </row>
    <row r="1692" spans="6:9" x14ac:dyDescent="0.3">
      <c r="F1692" s="2">
        <v>1687</v>
      </c>
      <c r="G1692" s="12">
        <f ca="1"/>
        <v>121.90118745573923</v>
      </c>
      <c r="H1692" s="12">
        <v>0.16864999999999999</v>
      </c>
      <c r="I1692" s="12">
        <v>121.88208252019449</v>
      </c>
    </row>
    <row r="1693" spans="6:9" x14ac:dyDescent="0.3">
      <c r="F1693" s="2">
        <v>1688</v>
      </c>
      <c r="G1693" s="12">
        <f ca="1"/>
        <v>121.90272194623275</v>
      </c>
      <c r="H1693" s="12">
        <v>0.16875000000000001</v>
      </c>
      <c r="I1693" s="12">
        <v>121.88427746702129</v>
      </c>
    </row>
    <row r="1694" spans="6:9" x14ac:dyDescent="0.3">
      <c r="F1694" s="2">
        <v>1689</v>
      </c>
      <c r="G1694" s="12">
        <f ca="1"/>
        <v>121.90457753810176</v>
      </c>
      <c r="H1694" s="12">
        <v>0.16885</v>
      </c>
      <c r="I1694" s="12">
        <v>121.88647137358171</v>
      </c>
    </row>
    <row r="1695" spans="6:9" x14ac:dyDescent="0.3">
      <c r="F1695" s="2">
        <v>1690</v>
      </c>
      <c r="G1695" s="12">
        <f ca="1"/>
        <v>121.90831601660851</v>
      </c>
      <c r="H1695" s="12">
        <v>0.16894999999999999</v>
      </c>
      <c r="I1695" s="12">
        <v>121.8886642410375</v>
      </c>
    </row>
    <row r="1696" spans="6:9" x14ac:dyDescent="0.3">
      <c r="F1696" s="2">
        <v>1691</v>
      </c>
      <c r="G1696" s="12">
        <f ca="1"/>
        <v>121.91101375046063</v>
      </c>
      <c r="H1696" s="12">
        <v>0.16905000000000001</v>
      </c>
      <c r="I1696" s="12">
        <v>121.89085607054847</v>
      </c>
    </row>
    <row r="1697" spans="6:9" x14ac:dyDescent="0.3">
      <c r="F1697" s="2">
        <v>1692</v>
      </c>
      <c r="G1697" s="12">
        <f ca="1"/>
        <v>121.91221683827331</v>
      </c>
      <c r="H1697" s="12">
        <v>0.16914999999999999</v>
      </c>
      <c r="I1697" s="12">
        <v>121.89304686327249</v>
      </c>
    </row>
    <row r="1698" spans="6:9" x14ac:dyDescent="0.3">
      <c r="F1698" s="2">
        <v>1693</v>
      </c>
      <c r="G1698" s="12">
        <f ca="1"/>
        <v>121.9154587740986</v>
      </c>
      <c r="H1698" s="12">
        <v>0.16925000000000001</v>
      </c>
      <c r="I1698" s="12">
        <v>121.89523662036552</v>
      </c>
    </row>
    <row r="1699" spans="6:9" x14ac:dyDescent="0.3">
      <c r="F1699" s="2">
        <v>1694</v>
      </c>
      <c r="G1699" s="12">
        <f ca="1"/>
        <v>121.91773154585125</v>
      </c>
      <c r="H1699" s="12">
        <v>0.16935</v>
      </c>
      <c r="I1699" s="12">
        <v>121.89742534298162</v>
      </c>
    </row>
    <row r="1700" spans="6:9" x14ac:dyDescent="0.3">
      <c r="F1700" s="2">
        <v>1695</v>
      </c>
      <c r="G1700" s="12">
        <f ca="1"/>
        <v>121.9242110085051</v>
      </c>
      <c r="H1700" s="12">
        <v>0.16944999999999999</v>
      </c>
      <c r="I1700" s="12">
        <v>121.89961303227285</v>
      </c>
    </row>
    <row r="1701" spans="6:9" x14ac:dyDescent="0.3">
      <c r="F1701" s="2">
        <v>1696</v>
      </c>
      <c r="G1701" s="12">
        <f ca="1"/>
        <v>121.92621593106179</v>
      </c>
      <c r="H1701" s="12">
        <v>0.16955000000000001</v>
      </c>
      <c r="I1701" s="12">
        <v>121.90179968938942</v>
      </c>
    </row>
    <row r="1702" spans="6:9" x14ac:dyDescent="0.3">
      <c r="F1702" s="2">
        <v>1697</v>
      </c>
      <c r="G1702" s="12">
        <f ca="1"/>
        <v>121.92672632583756</v>
      </c>
      <c r="H1702" s="12">
        <v>0.16965</v>
      </c>
      <c r="I1702" s="12">
        <v>121.9039853154796</v>
      </c>
    </row>
    <row r="1703" spans="6:9" x14ac:dyDescent="0.3">
      <c r="F1703" s="2">
        <v>1698</v>
      </c>
      <c r="G1703" s="12">
        <f ca="1"/>
        <v>121.92827504251096</v>
      </c>
      <c r="H1703" s="12">
        <v>0.16975000000000001</v>
      </c>
      <c r="I1703" s="12">
        <v>121.90616991168974</v>
      </c>
    </row>
    <row r="1704" spans="6:9" x14ac:dyDescent="0.3">
      <c r="F1704" s="2">
        <v>1699</v>
      </c>
      <c r="G1704" s="12">
        <f ca="1"/>
        <v>121.92922291470816</v>
      </c>
      <c r="H1704" s="12">
        <v>0.16985</v>
      </c>
      <c r="I1704" s="12">
        <v>121.90835347916433</v>
      </c>
    </row>
    <row r="1705" spans="6:9" x14ac:dyDescent="0.3">
      <c r="F1705" s="2">
        <v>1700</v>
      </c>
      <c r="G1705" s="12">
        <f ca="1"/>
        <v>121.93895867095297</v>
      </c>
      <c r="H1705" s="12">
        <v>0.16994999999999999</v>
      </c>
      <c r="I1705" s="12">
        <v>121.91053601904591</v>
      </c>
    </row>
    <row r="1706" spans="6:9" x14ac:dyDescent="0.3">
      <c r="F1706" s="2">
        <v>1701</v>
      </c>
      <c r="G1706" s="12">
        <f ca="1"/>
        <v>121.94004307099698</v>
      </c>
      <c r="H1706" s="12">
        <v>0.17005000000000001</v>
      </c>
      <c r="I1706" s="12">
        <v>121.91271753247514</v>
      </c>
    </row>
    <row r="1707" spans="6:9" x14ac:dyDescent="0.3">
      <c r="F1707" s="2">
        <v>1702</v>
      </c>
      <c r="G1707" s="12">
        <f ca="1"/>
        <v>121.94128199409059</v>
      </c>
      <c r="H1707" s="12">
        <v>0.17015</v>
      </c>
      <c r="I1707" s="12">
        <v>121.9148980205908</v>
      </c>
    </row>
    <row r="1708" spans="6:9" x14ac:dyDescent="0.3">
      <c r="F1708" s="2">
        <v>1703</v>
      </c>
      <c r="G1708" s="12">
        <f ca="1"/>
        <v>121.94321935245434</v>
      </c>
      <c r="H1708" s="12">
        <v>0.17025000000000001</v>
      </c>
      <c r="I1708" s="12">
        <v>121.91707748452977</v>
      </c>
    </row>
    <row r="1709" spans="6:9" x14ac:dyDescent="0.3">
      <c r="F1709" s="2">
        <v>1704</v>
      </c>
      <c r="G1709" s="12">
        <f ca="1"/>
        <v>121.95320047680194</v>
      </c>
      <c r="H1709" s="12">
        <v>0.17035</v>
      </c>
      <c r="I1709" s="12">
        <v>121.91925592542705</v>
      </c>
    </row>
    <row r="1710" spans="6:9" x14ac:dyDescent="0.3">
      <c r="F1710" s="2">
        <v>1705</v>
      </c>
      <c r="G1710" s="12">
        <f ca="1"/>
        <v>121.95397298867516</v>
      </c>
      <c r="H1710" s="12">
        <v>0.17044999999999999</v>
      </c>
      <c r="I1710" s="12">
        <v>121.92143334441576</v>
      </c>
    </row>
    <row r="1711" spans="6:9" x14ac:dyDescent="0.3">
      <c r="F1711" s="2">
        <v>1706</v>
      </c>
      <c r="G1711" s="12">
        <f ca="1"/>
        <v>121.95452321522289</v>
      </c>
      <c r="H1711" s="12">
        <v>0.17055000000000001</v>
      </c>
      <c r="I1711" s="12">
        <v>121.92360974262715</v>
      </c>
    </row>
    <row r="1712" spans="6:9" x14ac:dyDescent="0.3">
      <c r="F1712" s="2">
        <v>1707</v>
      </c>
      <c r="G1712" s="12">
        <f ca="1"/>
        <v>121.95684631236213</v>
      </c>
      <c r="H1712" s="12">
        <v>0.17065</v>
      </c>
      <c r="I1712" s="12">
        <v>121.9257851211906</v>
      </c>
    </row>
    <row r="1713" spans="6:9" x14ac:dyDescent="0.3">
      <c r="F1713" s="2">
        <v>1708</v>
      </c>
      <c r="G1713" s="12">
        <f ca="1"/>
        <v>121.95694482325968</v>
      </c>
      <c r="H1713" s="12">
        <v>0.17075000000000001</v>
      </c>
      <c r="I1713" s="12">
        <v>121.92795948123361</v>
      </c>
    </row>
    <row r="1714" spans="6:9" x14ac:dyDescent="0.3">
      <c r="F1714" s="2">
        <v>1709</v>
      </c>
      <c r="G1714" s="12">
        <f ca="1"/>
        <v>121.96058850499961</v>
      </c>
      <c r="H1714" s="12">
        <v>0.17085</v>
      </c>
      <c r="I1714" s="12">
        <v>121.93013282388182</v>
      </c>
    </row>
    <row r="1715" spans="6:9" x14ac:dyDescent="0.3">
      <c r="F1715" s="2">
        <v>1710</v>
      </c>
      <c r="G1715" s="12">
        <f ca="1"/>
        <v>121.96127326162963</v>
      </c>
      <c r="H1715" s="12">
        <v>0.17094999999999999</v>
      </c>
      <c r="I1715" s="12">
        <v>121.93230515025904</v>
      </c>
    </row>
    <row r="1716" spans="6:9" x14ac:dyDescent="0.3">
      <c r="F1716" s="2">
        <v>1711</v>
      </c>
      <c r="G1716" s="12">
        <f ca="1"/>
        <v>121.96289014870138</v>
      </c>
      <c r="H1716" s="12">
        <v>0.17105000000000001</v>
      </c>
      <c r="I1716" s="12">
        <v>121.93447646148721</v>
      </c>
    </row>
    <row r="1717" spans="6:9" x14ac:dyDescent="0.3">
      <c r="F1717" s="2">
        <v>1712</v>
      </c>
      <c r="G1717" s="12">
        <f ca="1"/>
        <v>121.96301949325812</v>
      </c>
      <c r="H1717" s="12">
        <v>0.17115</v>
      </c>
      <c r="I1717" s="12">
        <v>121.93664675868638</v>
      </c>
    </row>
    <row r="1718" spans="6:9" x14ac:dyDescent="0.3">
      <c r="F1718" s="2">
        <v>1713</v>
      </c>
      <c r="G1718" s="12">
        <f ca="1"/>
        <v>121.96531588422997</v>
      </c>
      <c r="H1718" s="12">
        <v>0.17125000000000001</v>
      </c>
      <c r="I1718" s="12">
        <v>121.93881604297481</v>
      </c>
    </row>
    <row r="1719" spans="6:9" x14ac:dyDescent="0.3">
      <c r="F1719" s="2">
        <v>1714</v>
      </c>
      <c r="G1719" s="12">
        <f ca="1"/>
        <v>121.97079347133953</v>
      </c>
      <c r="H1719" s="12">
        <v>0.17135</v>
      </c>
      <c r="I1719" s="12">
        <v>121.94098431546891</v>
      </c>
    </row>
    <row r="1720" spans="6:9" x14ac:dyDescent="0.3">
      <c r="F1720" s="2">
        <v>1715</v>
      </c>
      <c r="G1720" s="12">
        <f ca="1"/>
        <v>121.97239992985963</v>
      </c>
      <c r="H1720" s="12">
        <v>0.17144999999999999</v>
      </c>
      <c r="I1720" s="12">
        <v>121.94315157728322</v>
      </c>
    </row>
    <row r="1721" spans="6:9" x14ac:dyDescent="0.3">
      <c r="F1721" s="2">
        <v>1716</v>
      </c>
      <c r="G1721" s="12">
        <f ca="1"/>
        <v>121.97362152840864</v>
      </c>
      <c r="H1721" s="12">
        <v>0.17155000000000001</v>
      </c>
      <c r="I1721" s="12">
        <v>121.94531782953048</v>
      </c>
    </row>
    <row r="1722" spans="6:9" x14ac:dyDescent="0.3">
      <c r="F1722" s="2">
        <v>1717</v>
      </c>
      <c r="G1722" s="12">
        <f ca="1"/>
        <v>121.97523318681949</v>
      </c>
      <c r="H1722" s="12">
        <v>0.17165</v>
      </c>
      <c r="I1722" s="12">
        <v>121.94748307332159</v>
      </c>
    </row>
    <row r="1723" spans="6:9" x14ac:dyDescent="0.3">
      <c r="F1723" s="2">
        <v>1718</v>
      </c>
      <c r="G1723" s="12">
        <f ca="1"/>
        <v>121.97836057630695</v>
      </c>
      <c r="H1723" s="12">
        <v>0.17175000000000001</v>
      </c>
      <c r="I1723" s="12">
        <v>121.94964730976561</v>
      </c>
    </row>
    <row r="1724" spans="6:9" x14ac:dyDescent="0.3">
      <c r="F1724" s="2">
        <v>1719</v>
      </c>
      <c r="G1724" s="12">
        <f ca="1"/>
        <v>121.9795467740561</v>
      </c>
      <c r="H1724" s="12">
        <v>0.17185</v>
      </c>
      <c r="I1724" s="12">
        <v>121.95181053996981</v>
      </c>
    </row>
    <row r="1725" spans="6:9" x14ac:dyDescent="0.3">
      <c r="F1725" s="2">
        <v>1720</v>
      </c>
      <c r="G1725" s="12">
        <f ca="1"/>
        <v>121.97964538303026</v>
      </c>
      <c r="H1725" s="12">
        <v>0.17194999999999999</v>
      </c>
      <c r="I1725" s="12">
        <v>121.95397276503962</v>
      </c>
    </row>
    <row r="1726" spans="6:9" x14ac:dyDescent="0.3">
      <c r="F1726" s="2">
        <v>1721</v>
      </c>
      <c r="G1726" s="12">
        <f ca="1"/>
        <v>121.9808183357996</v>
      </c>
      <c r="H1726" s="12">
        <v>0.17205000000000001</v>
      </c>
      <c r="I1726" s="12">
        <v>121.95613398607865</v>
      </c>
    </row>
    <row r="1727" spans="6:9" x14ac:dyDescent="0.3">
      <c r="F1727" s="2">
        <v>1722</v>
      </c>
      <c r="G1727" s="12">
        <f ca="1"/>
        <v>121.98149342598367</v>
      </c>
      <c r="H1727" s="12">
        <v>0.17215</v>
      </c>
      <c r="I1727" s="12">
        <v>121.95829420418875</v>
      </c>
    </row>
    <row r="1728" spans="6:9" x14ac:dyDescent="0.3">
      <c r="F1728" s="2">
        <v>1723</v>
      </c>
      <c r="G1728" s="12">
        <f ca="1"/>
        <v>121.98877989794393</v>
      </c>
      <c r="H1728" s="12">
        <v>0.17224999999999999</v>
      </c>
      <c r="I1728" s="12">
        <v>121.96045342046988</v>
      </c>
    </row>
    <row r="1729" spans="6:9" x14ac:dyDescent="0.3">
      <c r="F1729" s="2">
        <v>1724</v>
      </c>
      <c r="G1729" s="12">
        <f ca="1"/>
        <v>121.98933888359213</v>
      </c>
      <c r="H1729" s="12">
        <v>0.17235</v>
      </c>
      <c r="I1729" s="12">
        <v>121.96261163602027</v>
      </c>
    </row>
    <row r="1730" spans="6:9" x14ac:dyDescent="0.3">
      <c r="F1730" s="2">
        <v>1725</v>
      </c>
      <c r="G1730" s="12">
        <f ca="1"/>
        <v>121.99157970928742</v>
      </c>
      <c r="H1730" s="12">
        <v>0.17244999999999999</v>
      </c>
      <c r="I1730" s="12">
        <v>121.96476885193634</v>
      </c>
    </row>
    <row r="1731" spans="6:9" x14ac:dyDescent="0.3">
      <c r="F1731" s="2">
        <v>1726</v>
      </c>
      <c r="G1731" s="12">
        <f ca="1"/>
        <v>122.00000882977926</v>
      </c>
      <c r="H1731" s="12">
        <v>0.17255000000000001</v>
      </c>
      <c r="I1731" s="12">
        <v>121.96692506931271</v>
      </c>
    </row>
    <row r="1732" spans="6:9" x14ac:dyDescent="0.3">
      <c r="F1732" s="2">
        <v>1727</v>
      </c>
      <c r="G1732" s="12">
        <f ca="1"/>
        <v>122.00318315223359</v>
      </c>
      <c r="H1732" s="12">
        <v>0.17265</v>
      </c>
      <c r="I1732" s="12">
        <v>121.9690802892422</v>
      </c>
    </row>
    <row r="1733" spans="6:9" x14ac:dyDescent="0.3">
      <c r="F1733" s="2">
        <v>1728</v>
      </c>
      <c r="G1733" s="12">
        <f ca="1"/>
        <v>122.00327403873173</v>
      </c>
      <c r="H1733" s="12">
        <v>0.17274999999999999</v>
      </c>
      <c r="I1733" s="12">
        <v>121.97123451281585</v>
      </c>
    </row>
    <row r="1734" spans="6:9" x14ac:dyDescent="0.3">
      <c r="F1734" s="2">
        <v>1729</v>
      </c>
      <c r="G1734" s="12">
        <f ca="1"/>
        <v>122.00914117366138</v>
      </c>
      <c r="H1734" s="12">
        <v>0.17285</v>
      </c>
      <c r="I1734" s="12">
        <v>121.97338774112295</v>
      </c>
    </row>
    <row r="1735" spans="6:9" x14ac:dyDescent="0.3">
      <c r="F1735" s="2">
        <v>1730</v>
      </c>
      <c r="G1735" s="12">
        <f ca="1"/>
        <v>122.01351254515474</v>
      </c>
      <c r="H1735" s="12">
        <v>0.17294999999999999</v>
      </c>
      <c r="I1735" s="12">
        <v>121.97553997525095</v>
      </c>
    </row>
    <row r="1736" spans="6:9" x14ac:dyDescent="0.3">
      <c r="F1736" s="2">
        <v>1731</v>
      </c>
      <c r="G1736" s="12">
        <f ca="1"/>
        <v>122.01597615587292</v>
      </c>
      <c r="H1736" s="12">
        <v>0.17305000000000001</v>
      </c>
      <c r="I1736" s="12">
        <v>121.97769121628561</v>
      </c>
    </row>
    <row r="1737" spans="6:9" x14ac:dyDescent="0.3">
      <c r="F1737" s="2">
        <v>1732</v>
      </c>
      <c r="G1737" s="12">
        <f ca="1"/>
        <v>122.01859636239618</v>
      </c>
      <c r="H1737" s="12">
        <v>0.17315</v>
      </c>
      <c r="I1737" s="12">
        <v>121.97984146531083</v>
      </c>
    </row>
    <row r="1738" spans="6:9" x14ac:dyDescent="0.3">
      <c r="F1738" s="2">
        <v>1733</v>
      </c>
      <c r="G1738" s="12">
        <f ca="1"/>
        <v>122.01887660697079</v>
      </c>
      <c r="H1738" s="12">
        <v>0.17324999999999999</v>
      </c>
      <c r="I1738" s="12">
        <v>121.98199072340881</v>
      </c>
    </row>
    <row r="1739" spans="6:9" x14ac:dyDescent="0.3">
      <c r="F1739" s="2">
        <v>1734</v>
      </c>
      <c r="G1739" s="12">
        <f ca="1"/>
        <v>122.02437980585668</v>
      </c>
      <c r="H1739" s="12">
        <v>0.17335</v>
      </c>
      <c r="I1739" s="12">
        <v>121.98413899165999</v>
      </c>
    </row>
    <row r="1740" spans="6:9" x14ac:dyDescent="0.3">
      <c r="F1740" s="2">
        <v>1735</v>
      </c>
      <c r="G1740" s="12">
        <f ca="1"/>
        <v>122.02774174521342</v>
      </c>
      <c r="H1740" s="12">
        <v>0.17344999999999999</v>
      </c>
      <c r="I1740" s="12">
        <v>121.986286271143</v>
      </c>
    </row>
    <row r="1741" spans="6:9" x14ac:dyDescent="0.3">
      <c r="F1741" s="2">
        <v>1736</v>
      </c>
      <c r="G1741" s="12">
        <f ca="1"/>
        <v>122.03548963043153</v>
      </c>
      <c r="H1741" s="12">
        <v>0.17355000000000001</v>
      </c>
      <c r="I1741" s="12">
        <v>121.98843256293478</v>
      </c>
    </row>
    <row r="1742" spans="6:9" x14ac:dyDescent="0.3">
      <c r="F1742" s="2">
        <v>1737</v>
      </c>
      <c r="G1742" s="12">
        <f ca="1"/>
        <v>122.03561702566404</v>
      </c>
      <c r="H1742" s="12">
        <v>0.17365</v>
      </c>
      <c r="I1742" s="12">
        <v>121.99057786811045</v>
      </c>
    </row>
    <row r="1743" spans="6:9" x14ac:dyDescent="0.3">
      <c r="F1743" s="2">
        <v>1738</v>
      </c>
      <c r="G1743" s="12">
        <f ca="1"/>
        <v>122.03634642596791</v>
      </c>
      <c r="H1743" s="12">
        <v>0.17374999999999999</v>
      </c>
      <c r="I1743" s="12">
        <v>121.99272218774344</v>
      </c>
    </row>
    <row r="1744" spans="6:9" x14ac:dyDescent="0.3">
      <c r="F1744" s="2">
        <v>1739</v>
      </c>
      <c r="G1744" s="12">
        <f ca="1"/>
        <v>122.03639288588801</v>
      </c>
      <c r="H1744" s="12">
        <v>0.17385</v>
      </c>
      <c r="I1744" s="12">
        <v>121.99486552290543</v>
      </c>
    </row>
    <row r="1745" spans="6:9" x14ac:dyDescent="0.3">
      <c r="F1745" s="2">
        <v>1740</v>
      </c>
      <c r="G1745" s="12">
        <f ca="1"/>
        <v>122.03814561107941</v>
      </c>
      <c r="H1745" s="12">
        <v>0.17394999999999999</v>
      </c>
      <c r="I1745" s="12">
        <v>121.99700787466637</v>
      </c>
    </row>
    <row r="1746" spans="6:9" x14ac:dyDescent="0.3">
      <c r="F1746" s="2">
        <v>1741</v>
      </c>
      <c r="G1746" s="12">
        <f ca="1"/>
        <v>122.03842860215958</v>
      </c>
      <c r="H1746" s="12">
        <v>0.17405000000000001</v>
      </c>
      <c r="I1746" s="12">
        <v>121.99914924409441</v>
      </c>
    </row>
    <row r="1747" spans="6:9" x14ac:dyDescent="0.3">
      <c r="F1747" s="2">
        <v>1742</v>
      </c>
      <c r="G1747" s="12">
        <f ca="1"/>
        <v>122.04088356850141</v>
      </c>
      <c r="H1747" s="12">
        <v>0.17415</v>
      </c>
      <c r="I1747" s="12">
        <v>122.00128963225606</v>
      </c>
    </row>
    <row r="1748" spans="6:9" x14ac:dyDescent="0.3">
      <c r="F1748" s="2">
        <v>1743</v>
      </c>
      <c r="G1748" s="12">
        <f ca="1"/>
        <v>122.04382573872763</v>
      </c>
      <c r="H1748" s="12">
        <v>0.17424999999999999</v>
      </c>
      <c r="I1748" s="12">
        <v>122.00342904021605</v>
      </c>
    </row>
    <row r="1749" spans="6:9" x14ac:dyDescent="0.3">
      <c r="F1749" s="2">
        <v>1744</v>
      </c>
      <c r="G1749" s="12">
        <f ca="1"/>
        <v>122.04560437650383</v>
      </c>
      <c r="H1749" s="12">
        <v>0.17435</v>
      </c>
      <c r="I1749" s="12">
        <v>122.0055674690374</v>
      </c>
    </row>
    <row r="1750" spans="6:9" x14ac:dyDescent="0.3">
      <c r="F1750" s="2">
        <v>1745</v>
      </c>
      <c r="G1750" s="12">
        <f ca="1"/>
        <v>122.04712077936496</v>
      </c>
      <c r="H1750" s="12">
        <v>0.17444999999999999</v>
      </c>
      <c r="I1750" s="12">
        <v>122.00770491978142</v>
      </c>
    </row>
    <row r="1751" spans="6:9" x14ac:dyDescent="0.3">
      <c r="F1751" s="2">
        <v>1746</v>
      </c>
      <c r="G1751" s="12">
        <f ca="1"/>
        <v>122.04981769875235</v>
      </c>
      <c r="H1751" s="12">
        <v>0.17455000000000001</v>
      </c>
      <c r="I1751" s="12">
        <v>122.00984139350768</v>
      </c>
    </row>
    <row r="1752" spans="6:9" x14ac:dyDescent="0.3">
      <c r="F1752" s="2">
        <v>1747</v>
      </c>
      <c r="G1752" s="12">
        <f ca="1"/>
        <v>122.05000028111697</v>
      </c>
      <c r="H1752" s="12">
        <v>0.17465</v>
      </c>
      <c r="I1752" s="12">
        <v>122.01197689127407</v>
      </c>
    </row>
    <row r="1753" spans="6:9" x14ac:dyDescent="0.3">
      <c r="F1753" s="2">
        <v>1748</v>
      </c>
      <c r="G1753" s="12">
        <f ca="1"/>
        <v>122.05177152969148</v>
      </c>
      <c r="H1753" s="12">
        <v>0.17474999999999999</v>
      </c>
      <c r="I1753" s="12">
        <v>122.01411141413675</v>
      </c>
    </row>
    <row r="1754" spans="6:9" x14ac:dyDescent="0.3">
      <c r="F1754" s="2">
        <v>1749</v>
      </c>
      <c r="G1754" s="12">
        <f ca="1"/>
        <v>122.05211840438363</v>
      </c>
      <c r="H1754" s="12">
        <v>0.17485000000000001</v>
      </c>
      <c r="I1754" s="12">
        <v>122.01624496315017</v>
      </c>
    </row>
    <row r="1755" spans="6:9" x14ac:dyDescent="0.3">
      <c r="F1755" s="2">
        <v>1750</v>
      </c>
      <c r="G1755" s="12">
        <f ca="1"/>
        <v>122.05408840856254</v>
      </c>
      <c r="H1755" s="12">
        <v>0.17494999999999999</v>
      </c>
      <c r="I1755" s="12">
        <v>122.01837753936711</v>
      </c>
    </row>
    <row r="1756" spans="6:9" x14ac:dyDescent="0.3">
      <c r="F1756" s="2">
        <v>1751</v>
      </c>
      <c r="G1756" s="12">
        <f ca="1"/>
        <v>122.05479490294948</v>
      </c>
      <c r="H1756" s="12">
        <v>0.17505000000000001</v>
      </c>
      <c r="I1756" s="12">
        <v>122.02050914383864</v>
      </c>
    </row>
    <row r="1757" spans="6:9" x14ac:dyDescent="0.3">
      <c r="F1757" s="2">
        <v>1752</v>
      </c>
      <c r="G1757" s="12">
        <f ca="1"/>
        <v>122.0577028717484</v>
      </c>
      <c r="H1757" s="12">
        <v>0.17515</v>
      </c>
      <c r="I1757" s="12">
        <v>122.02263977761412</v>
      </c>
    </row>
    <row r="1758" spans="6:9" x14ac:dyDescent="0.3">
      <c r="F1758" s="2">
        <v>1753</v>
      </c>
      <c r="G1758" s="12">
        <f ca="1"/>
        <v>122.05985478919655</v>
      </c>
      <c r="H1758" s="12">
        <v>0.17524999999999999</v>
      </c>
      <c r="I1758" s="12">
        <v>122.02476944174123</v>
      </c>
    </row>
    <row r="1759" spans="6:9" x14ac:dyDescent="0.3">
      <c r="F1759" s="2">
        <v>1754</v>
      </c>
      <c r="G1759" s="12">
        <f ca="1"/>
        <v>122.06395748754481</v>
      </c>
      <c r="H1759" s="12">
        <v>0.17535000000000001</v>
      </c>
      <c r="I1759" s="12">
        <v>122.02689813726599</v>
      </c>
    </row>
    <row r="1760" spans="6:9" x14ac:dyDescent="0.3">
      <c r="F1760" s="2">
        <v>1755</v>
      </c>
      <c r="G1760" s="12">
        <f ca="1"/>
        <v>122.06818541251428</v>
      </c>
      <c r="H1760" s="12">
        <v>0.17544999999999999</v>
      </c>
      <c r="I1760" s="12">
        <v>122.02902586523271</v>
      </c>
    </row>
    <row r="1761" spans="6:9" x14ac:dyDescent="0.3">
      <c r="F1761" s="2">
        <v>1756</v>
      </c>
      <c r="G1761" s="12">
        <f ca="1"/>
        <v>122.0689102424771</v>
      </c>
      <c r="H1761" s="12">
        <v>0.17555000000000001</v>
      </c>
      <c r="I1761" s="12">
        <v>122.03115262668402</v>
      </c>
    </row>
    <row r="1762" spans="6:9" x14ac:dyDescent="0.3">
      <c r="F1762" s="2">
        <v>1757</v>
      </c>
      <c r="G1762" s="12">
        <f ca="1"/>
        <v>122.0722892430413</v>
      </c>
      <c r="H1762" s="12">
        <v>0.17565</v>
      </c>
      <c r="I1762" s="12">
        <v>122.0332784226609</v>
      </c>
    </row>
    <row r="1763" spans="6:9" x14ac:dyDescent="0.3">
      <c r="F1763" s="2">
        <v>1758</v>
      </c>
      <c r="G1763" s="12">
        <f ca="1"/>
        <v>122.07729353035602</v>
      </c>
      <c r="H1763" s="12">
        <v>0.17574999999999999</v>
      </c>
      <c r="I1763" s="12">
        <v>122.03540325420263</v>
      </c>
    </row>
    <row r="1764" spans="6:9" x14ac:dyDescent="0.3">
      <c r="F1764" s="2">
        <v>1759</v>
      </c>
      <c r="G1764" s="12">
        <f ca="1"/>
        <v>122.07934390651957</v>
      </c>
      <c r="H1764" s="12">
        <v>0.17585000000000001</v>
      </c>
      <c r="I1764" s="12">
        <v>122.03752712234686</v>
      </c>
    </row>
    <row r="1765" spans="6:9" x14ac:dyDescent="0.3">
      <c r="F1765" s="2">
        <v>1760</v>
      </c>
      <c r="G1765" s="12">
        <f ca="1"/>
        <v>122.08047395133512</v>
      </c>
      <c r="H1765" s="12">
        <v>0.17595</v>
      </c>
      <c r="I1765" s="12">
        <v>122.03965002812954</v>
      </c>
    </row>
    <row r="1766" spans="6:9" x14ac:dyDescent="0.3">
      <c r="F1766" s="2">
        <v>1761</v>
      </c>
      <c r="G1766" s="12">
        <f ca="1"/>
        <v>122.08504637770847</v>
      </c>
      <c r="H1766" s="12">
        <v>0.17605000000000001</v>
      </c>
      <c r="I1766" s="12">
        <v>122.04177197258498</v>
      </c>
    </row>
    <row r="1767" spans="6:9" x14ac:dyDescent="0.3">
      <c r="F1767" s="2">
        <v>1762</v>
      </c>
      <c r="G1767" s="12">
        <f ca="1"/>
        <v>122.08607051667315</v>
      </c>
      <c r="H1767" s="12">
        <v>0.17615</v>
      </c>
      <c r="I1767" s="12">
        <v>122.04389295674582</v>
      </c>
    </row>
    <row r="1768" spans="6:9" x14ac:dyDescent="0.3">
      <c r="F1768" s="2">
        <v>1763</v>
      </c>
      <c r="G1768" s="12">
        <f ca="1"/>
        <v>122.08833580999844</v>
      </c>
      <c r="H1768" s="12">
        <v>0.17624999999999999</v>
      </c>
      <c r="I1768" s="12">
        <v>122.04601298164307</v>
      </c>
    </row>
    <row r="1769" spans="6:9" x14ac:dyDescent="0.3">
      <c r="F1769" s="2">
        <v>1764</v>
      </c>
      <c r="G1769" s="12">
        <f ca="1"/>
        <v>122.08837490357138</v>
      </c>
      <c r="H1769" s="12">
        <v>0.17635000000000001</v>
      </c>
      <c r="I1769" s="12">
        <v>122.04813204830607</v>
      </c>
    </row>
    <row r="1770" spans="6:9" x14ac:dyDescent="0.3">
      <c r="F1770" s="2">
        <v>1765</v>
      </c>
      <c r="G1770" s="12">
        <f ca="1"/>
        <v>122.09492925434853</v>
      </c>
      <c r="H1770" s="12">
        <v>0.17645</v>
      </c>
      <c r="I1770" s="12">
        <v>122.05025015776253</v>
      </c>
    </row>
    <row r="1771" spans="6:9" x14ac:dyDescent="0.3">
      <c r="F1771" s="2">
        <v>1766</v>
      </c>
      <c r="G1771" s="12">
        <f ca="1"/>
        <v>122.10019767558646</v>
      </c>
      <c r="H1771" s="12">
        <v>0.17655000000000001</v>
      </c>
      <c r="I1771" s="12">
        <v>122.05236731103849</v>
      </c>
    </row>
    <row r="1772" spans="6:9" x14ac:dyDescent="0.3">
      <c r="F1772" s="2">
        <v>1767</v>
      </c>
      <c r="G1772" s="12">
        <f ca="1"/>
        <v>122.10207220511477</v>
      </c>
      <c r="H1772" s="12">
        <v>0.17665</v>
      </c>
      <c r="I1772" s="12">
        <v>122.05448350915842</v>
      </c>
    </row>
    <row r="1773" spans="6:9" x14ac:dyDescent="0.3">
      <c r="F1773" s="2">
        <v>1768</v>
      </c>
      <c r="G1773" s="12">
        <f ca="1"/>
        <v>122.10215970312703</v>
      </c>
      <c r="H1773" s="12">
        <v>0.17674999999999999</v>
      </c>
      <c r="I1773" s="12">
        <v>122.05659875314504</v>
      </c>
    </row>
    <row r="1774" spans="6:9" x14ac:dyDescent="0.3">
      <c r="F1774" s="2">
        <v>1769</v>
      </c>
      <c r="G1774" s="12">
        <f ca="1"/>
        <v>122.10268872253242</v>
      </c>
      <c r="H1774" s="12">
        <v>0.17685000000000001</v>
      </c>
      <c r="I1774" s="12">
        <v>122.05871304401957</v>
      </c>
    </row>
    <row r="1775" spans="6:9" x14ac:dyDescent="0.3">
      <c r="F1775" s="2">
        <v>1770</v>
      </c>
      <c r="G1775" s="12">
        <f ca="1"/>
        <v>122.10490330900802</v>
      </c>
      <c r="H1775" s="12">
        <v>0.17695</v>
      </c>
      <c r="I1775" s="12">
        <v>122.06082638280151</v>
      </c>
    </row>
    <row r="1776" spans="6:9" x14ac:dyDescent="0.3">
      <c r="F1776" s="2">
        <v>1771</v>
      </c>
      <c r="G1776" s="12">
        <f ca="1"/>
        <v>122.10668452231428</v>
      </c>
      <c r="H1776" s="12">
        <v>0.17705000000000001</v>
      </c>
      <c r="I1776" s="12">
        <v>122.06293877050875</v>
      </c>
    </row>
    <row r="1777" spans="6:9" x14ac:dyDescent="0.3">
      <c r="F1777" s="2">
        <v>1772</v>
      </c>
      <c r="G1777" s="12">
        <f ca="1"/>
        <v>122.10836580863173</v>
      </c>
      <c r="H1777" s="12">
        <v>0.17715</v>
      </c>
      <c r="I1777" s="12">
        <v>122.06505020815761</v>
      </c>
    </row>
    <row r="1778" spans="6:9" x14ac:dyDescent="0.3">
      <c r="F1778" s="2">
        <v>1773</v>
      </c>
      <c r="G1778" s="12">
        <f ca="1"/>
        <v>122.10923934371583</v>
      </c>
      <c r="H1778" s="12">
        <v>0.17724999999999999</v>
      </c>
      <c r="I1778" s="12">
        <v>122.06716069676274</v>
      </c>
    </row>
    <row r="1779" spans="6:9" x14ac:dyDescent="0.3">
      <c r="F1779" s="2">
        <v>1774</v>
      </c>
      <c r="G1779" s="12">
        <f ca="1"/>
        <v>122.10993387068012</v>
      </c>
      <c r="H1779" s="12">
        <v>0.17735000000000001</v>
      </c>
      <c r="I1779" s="12">
        <v>122.06927023733721</v>
      </c>
    </row>
    <row r="1780" spans="6:9" x14ac:dyDescent="0.3">
      <c r="F1780" s="2">
        <v>1775</v>
      </c>
      <c r="G1780" s="12">
        <f ca="1"/>
        <v>122.11613666459232</v>
      </c>
      <c r="H1780" s="12">
        <v>0.17745</v>
      </c>
      <c r="I1780" s="12">
        <v>122.07137883089243</v>
      </c>
    </row>
    <row r="1781" spans="6:9" x14ac:dyDescent="0.3">
      <c r="F1781" s="2">
        <v>1776</v>
      </c>
      <c r="G1781" s="12">
        <f ca="1"/>
        <v>122.11669117153635</v>
      </c>
      <c r="H1781" s="12">
        <v>0.17755000000000001</v>
      </c>
      <c r="I1781" s="12">
        <v>122.07348647843828</v>
      </c>
    </row>
    <row r="1782" spans="6:9" x14ac:dyDescent="0.3">
      <c r="F1782" s="2">
        <v>1777</v>
      </c>
      <c r="G1782" s="12">
        <f ca="1"/>
        <v>122.11670234366352</v>
      </c>
      <c r="H1782" s="12">
        <v>0.17765</v>
      </c>
      <c r="I1782" s="12">
        <v>122.07559318098296</v>
      </c>
    </row>
    <row r="1783" spans="6:9" x14ac:dyDescent="0.3">
      <c r="F1783" s="2">
        <v>1778</v>
      </c>
      <c r="G1783" s="12">
        <f ca="1"/>
        <v>122.11714383446113</v>
      </c>
      <c r="H1783" s="12">
        <v>0.17774999999999999</v>
      </c>
      <c r="I1783" s="12">
        <v>122.07769893953315</v>
      </c>
    </row>
    <row r="1784" spans="6:9" x14ac:dyDescent="0.3">
      <c r="F1784" s="2">
        <v>1779</v>
      </c>
      <c r="G1784" s="12">
        <f ca="1"/>
        <v>122.1173939320397</v>
      </c>
      <c r="H1784" s="12">
        <v>0.17785000000000001</v>
      </c>
      <c r="I1784" s="12">
        <v>122.07980375509385</v>
      </c>
    </row>
    <row r="1785" spans="6:9" x14ac:dyDescent="0.3">
      <c r="F1785" s="2">
        <v>1780</v>
      </c>
      <c r="G1785" s="12">
        <f ca="1"/>
        <v>122.11852250116651</v>
      </c>
      <c r="H1785" s="12">
        <v>0.17795</v>
      </c>
      <c r="I1785" s="12">
        <v>122.08190762866852</v>
      </c>
    </row>
    <row r="1786" spans="6:9" x14ac:dyDescent="0.3">
      <c r="F1786" s="2">
        <v>1781</v>
      </c>
      <c r="G1786" s="12">
        <f ca="1"/>
        <v>122.12136484560057</v>
      </c>
      <c r="H1786" s="12">
        <v>0.17805000000000001</v>
      </c>
      <c r="I1786" s="12">
        <v>122.08401056125901</v>
      </c>
    </row>
    <row r="1787" spans="6:9" x14ac:dyDescent="0.3">
      <c r="F1787" s="2">
        <v>1782</v>
      </c>
      <c r="G1787" s="12">
        <f ca="1"/>
        <v>122.1216220887259</v>
      </c>
      <c r="H1787" s="12">
        <v>0.17815</v>
      </c>
      <c r="I1787" s="12">
        <v>122.0861125538656</v>
      </c>
    </row>
    <row r="1788" spans="6:9" x14ac:dyDescent="0.3">
      <c r="F1788" s="2">
        <v>1783</v>
      </c>
      <c r="G1788" s="12">
        <f ca="1"/>
        <v>122.1239197079631</v>
      </c>
      <c r="H1788" s="12">
        <v>0.17824999999999999</v>
      </c>
      <c r="I1788" s="12">
        <v>122.08821360748699</v>
      </c>
    </row>
    <row r="1789" spans="6:9" x14ac:dyDescent="0.3">
      <c r="F1789" s="2">
        <v>1784</v>
      </c>
      <c r="G1789" s="12">
        <f ca="1"/>
        <v>122.12641470321608</v>
      </c>
      <c r="H1789" s="12">
        <v>0.17835000000000001</v>
      </c>
      <c r="I1789" s="12">
        <v>122.09031372312029</v>
      </c>
    </row>
    <row r="1790" spans="6:9" x14ac:dyDescent="0.3">
      <c r="F1790" s="2">
        <v>1785</v>
      </c>
      <c r="G1790" s="12">
        <f ca="1"/>
        <v>122.12795213214764</v>
      </c>
      <c r="H1790" s="12">
        <v>0.17845</v>
      </c>
      <c r="I1790" s="12">
        <v>122.09241290176101</v>
      </c>
    </row>
    <row r="1791" spans="6:9" x14ac:dyDescent="0.3">
      <c r="F1791" s="2">
        <v>1786</v>
      </c>
      <c r="G1791" s="12">
        <f ca="1"/>
        <v>122.12886015571402</v>
      </c>
      <c r="H1791" s="12">
        <v>0.17854999999999999</v>
      </c>
      <c r="I1791" s="12">
        <v>122.09451114440314</v>
      </c>
    </row>
    <row r="1792" spans="6:9" x14ac:dyDescent="0.3">
      <c r="F1792" s="2">
        <v>1787</v>
      </c>
      <c r="G1792" s="12">
        <f ca="1"/>
        <v>122.13206354925546</v>
      </c>
      <c r="H1792" s="12">
        <v>0.17865</v>
      </c>
      <c r="I1792" s="12">
        <v>122.09660845203906</v>
      </c>
    </row>
    <row r="1793" spans="6:9" x14ac:dyDescent="0.3">
      <c r="F1793" s="2">
        <v>1788</v>
      </c>
      <c r="G1793" s="12">
        <f ca="1"/>
        <v>122.13362440997096</v>
      </c>
      <c r="H1793" s="12">
        <v>0.17874999999999999</v>
      </c>
      <c r="I1793" s="12">
        <v>122.09870482565961</v>
      </c>
    </row>
    <row r="1794" spans="6:9" x14ac:dyDescent="0.3">
      <c r="F1794" s="2">
        <v>1789</v>
      </c>
      <c r="G1794" s="12">
        <f ca="1"/>
        <v>122.13490320114363</v>
      </c>
      <c r="H1794" s="12">
        <v>0.17885000000000001</v>
      </c>
      <c r="I1794" s="12">
        <v>122.10080026625405</v>
      </c>
    </row>
    <row r="1795" spans="6:9" x14ac:dyDescent="0.3">
      <c r="F1795" s="2">
        <v>1790</v>
      </c>
      <c r="G1795" s="12">
        <f ca="1"/>
        <v>122.13777913408023</v>
      </c>
      <c r="H1795" s="12">
        <v>0.17895</v>
      </c>
      <c r="I1795" s="12">
        <v>122.10289477481008</v>
      </c>
    </row>
    <row r="1796" spans="6:9" x14ac:dyDescent="0.3">
      <c r="F1796" s="2">
        <v>1791</v>
      </c>
      <c r="G1796" s="12">
        <f ca="1"/>
        <v>122.13991774349613</v>
      </c>
      <c r="H1796" s="12">
        <v>0.17904999999999999</v>
      </c>
      <c r="I1796" s="12">
        <v>122.10498835231387</v>
      </c>
    </row>
    <row r="1797" spans="6:9" x14ac:dyDescent="0.3">
      <c r="F1797" s="2">
        <v>1792</v>
      </c>
      <c r="G1797" s="12">
        <f ca="1"/>
        <v>122.14068888201038</v>
      </c>
      <c r="H1797" s="12">
        <v>0.17915</v>
      </c>
      <c r="I1797" s="12">
        <v>122.10708099975001</v>
      </c>
    </row>
    <row r="1798" spans="6:9" x14ac:dyDescent="0.3">
      <c r="F1798" s="2">
        <v>1793</v>
      </c>
      <c r="G1798" s="12">
        <f ca="1"/>
        <v>122.14099957761152</v>
      </c>
      <c r="H1798" s="12">
        <v>0.17924999999999999</v>
      </c>
      <c r="I1798" s="12">
        <v>122.10917271810156</v>
      </c>
    </row>
    <row r="1799" spans="6:9" x14ac:dyDescent="0.3">
      <c r="F1799" s="2">
        <v>1794</v>
      </c>
      <c r="G1799" s="12">
        <f ca="1"/>
        <v>122.14137014023636</v>
      </c>
      <c r="H1799" s="12">
        <v>0.17935000000000001</v>
      </c>
      <c r="I1799" s="12">
        <v>122.11126350835002</v>
      </c>
    </row>
    <row r="1800" spans="6:9" x14ac:dyDescent="0.3">
      <c r="F1800" s="2">
        <v>1795</v>
      </c>
      <c r="G1800" s="12">
        <f ca="1"/>
        <v>122.14554704470686</v>
      </c>
      <c r="H1800" s="12">
        <v>0.17945</v>
      </c>
      <c r="I1800" s="12">
        <v>122.11335337147534</v>
      </c>
    </row>
    <row r="1801" spans="6:9" x14ac:dyDescent="0.3">
      <c r="F1801" s="2">
        <v>1796</v>
      </c>
      <c r="G1801" s="12">
        <f ca="1"/>
        <v>122.15234788327001</v>
      </c>
      <c r="H1801" s="12">
        <v>0.17954999999999999</v>
      </c>
      <c r="I1801" s="12">
        <v>122.11544230845598</v>
      </c>
    </row>
    <row r="1802" spans="6:9" x14ac:dyDescent="0.3">
      <c r="F1802" s="2">
        <v>1797</v>
      </c>
      <c r="G1802" s="12">
        <f ca="1"/>
        <v>122.1525954538657</v>
      </c>
      <c r="H1802" s="12">
        <v>0.17965</v>
      </c>
      <c r="I1802" s="12">
        <v>122.11753032026881</v>
      </c>
    </row>
    <row r="1803" spans="6:9" x14ac:dyDescent="0.3">
      <c r="F1803" s="2">
        <v>1798</v>
      </c>
      <c r="G1803" s="12">
        <f ca="1"/>
        <v>122.15659668328895</v>
      </c>
      <c r="H1803" s="12">
        <v>0.17974999999999999</v>
      </c>
      <c r="I1803" s="12">
        <v>122.11961740788919</v>
      </c>
    </row>
    <row r="1804" spans="6:9" x14ac:dyDescent="0.3">
      <c r="F1804" s="2">
        <v>1799</v>
      </c>
      <c r="G1804" s="12">
        <f ca="1"/>
        <v>122.1586360365051</v>
      </c>
      <c r="H1804" s="12">
        <v>0.17985000000000001</v>
      </c>
      <c r="I1804" s="12">
        <v>122.12170357229094</v>
      </c>
    </row>
    <row r="1805" spans="6:9" x14ac:dyDescent="0.3">
      <c r="F1805" s="2">
        <v>1800</v>
      </c>
      <c r="G1805" s="12">
        <f ca="1"/>
        <v>122.16091011908856</v>
      </c>
      <c r="H1805" s="12">
        <v>0.17995</v>
      </c>
      <c r="I1805" s="12">
        <v>122.12378881444639</v>
      </c>
    </row>
    <row r="1806" spans="6:9" x14ac:dyDescent="0.3">
      <c r="F1806" s="2">
        <v>1801</v>
      </c>
      <c r="G1806" s="12">
        <f ca="1"/>
        <v>122.16215919575767</v>
      </c>
      <c r="H1806" s="12">
        <v>0.18004999999999999</v>
      </c>
      <c r="I1806" s="12">
        <v>122.12587313532629</v>
      </c>
    </row>
    <row r="1807" spans="6:9" x14ac:dyDescent="0.3">
      <c r="F1807" s="2">
        <v>1802</v>
      </c>
      <c r="G1807" s="12">
        <f ca="1"/>
        <v>122.16757502375931</v>
      </c>
      <c r="H1807" s="12">
        <v>0.18015</v>
      </c>
      <c r="I1807" s="12">
        <v>122.1279565358999</v>
      </c>
    </row>
    <row r="1808" spans="6:9" x14ac:dyDescent="0.3">
      <c r="F1808" s="2">
        <v>1803</v>
      </c>
      <c r="G1808" s="12">
        <f ca="1"/>
        <v>122.16798029726893</v>
      </c>
      <c r="H1808" s="12">
        <v>0.18024999999999999</v>
      </c>
      <c r="I1808" s="12">
        <v>122.130039017135</v>
      </c>
    </row>
    <row r="1809" spans="6:9" x14ac:dyDescent="0.3">
      <c r="F1809" s="2">
        <v>1804</v>
      </c>
      <c r="G1809" s="12">
        <f ca="1"/>
        <v>122.16983031017332</v>
      </c>
      <c r="H1809" s="12">
        <v>0.18035000000000001</v>
      </c>
      <c r="I1809" s="12">
        <v>122.1321205799978</v>
      </c>
    </row>
    <row r="1810" spans="6:9" x14ac:dyDescent="0.3">
      <c r="F1810" s="2">
        <v>1805</v>
      </c>
      <c r="G1810" s="12">
        <f ca="1"/>
        <v>122.17026957813782</v>
      </c>
      <c r="H1810" s="12">
        <v>0.18045</v>
      </c>
      <c r="I1810" s="12">
        <v>122.13420122545303</v>
      </c>
    </row>
    <row r="1811" spans="6:9" x14ac:dyDescent="0.3">
      <c r="F1811" s="2">
        <v>1806</v>
      </c>
      <c r="G1811" s="12">
        <f ca="1"/>
        <v>122.17152195259641</v>
      </c>
      <c r="H1811" s="12">
        <v>0.18054999999999999</v>
      </c>
      <c r="I1811" s="12">
        <v>122.1362809544639</v>
      </c>
    </row>
    <row r="1812" spans="6:9" x14ac:dyDescent="0.3">
      <c r="F1812" s="2">
        <v>1807</v>
      </c>
      <c r="G1812" s="12">
        <f ca="1"/>
        <v>122.17351847732654</v>
      </c>
      <c r="H1812" s="12">
        <v>0.18065000000000001</v>
      </c>
      <c r="I1812" s="12">
        <v>122.13835976799213</v>
      </c>
    </row>
    <row r="1813" spans="6:9" x14ac:dyDescent="0.3">
      <c r="F1813" s="2">
        <v>1808</v>
      </c>
      <c r="G1813" s="12">
        <f ca="1"/>
        <v>122.175845778428</v>
      </c>
      <c r="H1813" s="12">
        <v>0.18074999999999999</v>
      </c>
      <c r="I1813" s="12">
        <v>122.14043766699793</v>
      </c>
    </row>
    <row r="1814" spans="6:9" x14ac:dyDescent="0.3">
      <c r="F1814" s="2">
        <v>1809</v>
      </c>
      <c r="G1814" s="12">
        <f ca="1"/>
        <v>122.17806657397527</v>
      </c>
      <c r="H1814" s="12">
        <v>0.18085000000000001</v>
      </c>
      <c r="I1814" s="12">
        <v>122.14251465244001</v>
      </c>
    </row>
    <row r="1815" spans="6:9" x14ac:dyDescent="0.3">
      <c r="F1815" s="2">
        <v>1810</v>
      </c>
      <c r="G1815" s="12">
        <f ca="1"/>
        <v>122.18268793191095</v>
      </c>
      <c r="H1815" s="12">
        <v>0.18095</v>
      </c>
      <c r="I1815" s="12">
        <v>122.14459072527561</v>
      </c>
    </row>
    <row r="1816" spans="6:9" x14ac:dyDescent="0.3">
      <c r="F1816" s="2">
        <v>1811</v>
      </c>
      <c r="G1816" s="12">
        <f ca="1"/>
        <v>122.18819705051715</v>
      </c>
      <c r="H1816" s="12">
        <v>0.18104999999999999</v>
      </c>
      <c r="I1816" s="12">
        <v>122.14666588646045</v>
      </c>
    </row>
    <row r="1817" spans="6:9" x14ac:dyDescent="0.3">
      <c r="F1817" s="2">
        <v>1812</v>
      </c>
      <c r="G1817" s="12">
        <f ca="1"/>
        <v>122.19055277962372</v>
      </c>
      <c r="H1817" s="12">
        <v>0.18115000000000001</v>
      </c>
      <c r="I1817" s="12">
        <v>122.14874013694879</v>
      </c>
    </row>
    <row r="1818" spans="6:9" x14ac:dyDescent="0.3">
      <c r="F1818" s="2">
        <v>1813</v>
      </c>
      <c r="G1818" s="12">
        <f ca="1"/>
        <v>122.19521545975884</v>
      </c>
      <c r="H1818" s="12">
        <v>0.18124999999999999</v>
      </c>
      <c r="I1818" s="12">
        <v>122.15081347769339</v>
      </c>
    </row>
    <row r="1819" spans="6:9" x14ac:dyDescent="0.3">
      <c r="F1819" s="2">
        <v>1814</v>
      </c>
      <c r="G1819" s="12">
        <f ca="1"/>
        <v>122.19684482248451</v>
      </c>
      <c r="H1819" s="12">
        <v>0.18135000000000001</v>
      </c>
      <c r="I1819" s="12">
        <v>122.15288590964552</v>
      </c>
    </row>
    <row r="1820" spans="6:9" x14ac:dyDescent="0.3">
      <c r="F1820" s="2">
        <v>1815</v>
      </c>
      <c r="G1820" s="12">
        <f ca="1"/>
        <v>122.19703853915253</v>
      </c>
      <c r="H1820" s="12">
        <v>0.18145</v>
      </c>
      <c r="I1820" s="12">
        <v>122.15495743375499</v>
      </c>
    </row>
    <row r="1821" spans="6:9" x14ac:dyDescent="0.3">
      <c r="F1821" s="2">
        <v>1816</v>
      </c>
      <c r="G1821" s="12">
        <f ca="1"/>
        <v>122.197528091321</v>
      </c>
      <c r="H1821" s="12">
        <v>0.18154999999999999</v>
      </c>
      <c r="I1821" s="12">
        <v>122.15702805097011</v>
      </c>
    </row>
    <row r="1822" spans="6:9" x14ac:dyDescent="0.3">
      <c r="F1822" s="2">
        <v>1817</v>
      </c>
      <c r="G1822" s="12">
        <f ca="1"/>
        <v>122.19828699727069</v>
      </c>
      <c r="H1822" s="12">
        <v>0.18165000000000001</v>
      </c>
      <c r="I1822" s="12">
        <v>122.15909776223776</v>
      </c>
    </row>
    <row r="1823" spans="6:9" x14ac:dyDescent="0.3">
      <c r="F1823" s="2">
        <v>1818</v>
      </c>
      <c r="G1823" s="12">
        <f ca="1"/>
        <v>122.19840313126691</v>
      </c>
      <c r="H1823" s="12">
        <v>0.18174999999999999</v>
      </c>
      <c r="I1823" s="12">
        <v>122.16116656850333</v>
      </c>
    </row>
    <row r="1824" spans="6:9" x14ac:dyDescent="0.3">
      <c r="F1824" s="2">
        <v>1819</v>
      </c>
      <c r="G1824" s="12">
        <f ca="1"/>
        <v>122.19866607266789</v>
      </c>
      <c r="H1824" s="12">
        <v>0.18185000000000001</v>
      </c>
      <c r="I1824" s="12">
        <v>122.16323447071073</v>
      </c>
    </row>
    <row r="1825" spans="6:9" x14ac:dyDescent="0.3">
      <c r="F1825" s="2">
        <v>1820</v>
      </c>
      <c r="G1825" s="12">
        <f ca="1"/>
        <v>122.19956483588363</v>
      </c>
      <c r="H1825" s="12">
        <v>0.18195</v>
      </c>
      <c r="I1825" s="12">
        <v>122.16530146980243</v>
      </c>
    </row>
    <row r="1826" spans="6:9" x14ac:dyDescent="0.3">
      <c r="F1826" s="2">
        <v>1821</v>
      </c>
      <c r="G1826" s="12">
        <f ca="1"/>
        <v>122.20323624914566</v>
      </c>
      <c r="H1826" s="12">
        <v>0.18204999999999999</v>
      </c>
      <c r="I1826" s="12">
        <v>122.16736756671943</v>
      </c>
    </row>
    <row r="1827" spans="6:9" x14ac:dyDescent="0.3">
      <c r="F1827" s="2">
        <v>1822</v>
      </c>
      <c r="G1827" s="12">
        <f ca="1"/>
        <v>122.20498888331838</v>
      </c>
      <c r="H1827" s="12">
        <v>0.18215000000000001</v>
      </c>
      <c r="I1827" s="12">
        <v>122.16943276240127</v>
      </c>
    </row>
    <row r="1828" spans="6:9" x14ac:dyDescent="0.3">
      <c r="F1828" s="2">
        <v>1823</v>
      </c>
      <c r="G1828" s="12">
        <f ca="1"/>
        <v>122.20917620176965</v>
      </c>
      <c r="H1828" s="12">
        <v>0.18225</v>
      </c>
      <c r="I1828" s="12">
        <v>122.17149705778604</v>
      </c>
    </row>
    <row r="1829" spans="6:9" x14ac:dyDescent="0.3">
      <c r="F1829" s="2">
        <v>1824</v>
      </c>
      <c r="G1829" s="12">
        <f ca="1"/>
        <v>122.21173615663754</v>
      </c>
      <c r="H1829" s="12">
        <v>0.18235000000000001</v>
      </c>
      <c r="I1829" s="12">
        <v>122.17356045381038</v>
      </c>
    </row>
    <row r="1830" spans="6:9" x14ac:dyDescent="0.3">
      <c r="F1830" s="2">
        <v>1825</v>
      </c>
      <c r="G1830" s="12">
        <f ca="1"/>
        <v>122.21311375374577</v>
      </c>
      <c r="H1830" s="12">
        <v>0.18245</v>
      </c>
      <c r="I1830" s="12">
        <v>122.17562295140951</v>
      </c>
    </row>
    <row r="1831" spans="6:9" x14ac:dyDescent="0.3">
      <c r="F1831" s="2">
        <v>1826</v>
      </c>
      <c r="G1831" s="12">
        <f ca="1"/>
        <v>122.21372382615434</v>
      </c>
      <c r="H1831" s="12">
        <v>0.18254999999999999</v>
      </c>
      <c r="I1831" s="12">
        <v>122.17768455151716</v>
      </c>
    </row>
    <row r="1832" spans="6:9" x14ac:dyDescent="0.3">
      <c r="F1832" s="2">
        <v>1827</v>
      </c>
      <c r="G1832" s="12">
        <f ca="1"/>
        <v>122.21702405451704</v>
      </c>
      <c r="H1832" s="12">
        <v>0.18265000000000001</v>
      </c>
      <c r="I1832" s="12">
        <v>122.17974525506564</v>
      </c>
    </row>
    <row r="1833" spans="6:9" x14ac:dyDescent="0.3">
      <c r="F1833" s="2">
        <v>1828</v>
      </c>
      <c r="G1833" s="12">
        <f ca="1"/>
        <v>122.21776026017949</v>
      </c>
      <c r="H1833" s="12">
        <v>0.18275</v>
      </c>
      <c r="I1833" s="12">
        <v>122.18180506298583</v>
      </c>
    </row>
    <row r="1834" spans="6:9" x14ac:dyDescent="0.3">
      <c r="F1834" s="2">
        <v>1829</v>
      </c>
      <c r="G1834" s="12">
        <f ca="1"/>
        <v>122.22082799732054</v>
      </c>
      <c r="H1834" s="12">
        <v>0.18285000000000001</v>
      </c>
      <c r="I1834" s="12">
        <v>122.18386397620716</v>
      </c>
    </row>
    <row r="1835" spans="6:9" x14ac:dyDescent="0.3">
      <c r="F1835" s="2">
        <v>1830</v>
      </c>
      <c r="G1835" s="12">
        <f ca="1"/>
        <v>122.22120378579419</v>
      </c>
      <c r="H1835" s="12">
        <v>0.18295</v>
      </c>
      <c r="I1835" s="12">
        <v>122.18592199565767</v>
      </c>
    </row>
    <row r="1836" spans="6:9" x14ac:dyDescent="0.3">
      <c r="F1836" s="2">
        <v>1831</v>
      </c>
      <c r="G1836" s="12">
        <f ca="1"/>
        <v>122.22128773103412</v>
      </c>
      <c r="H1836" s="12">
        <v>0.18304999999999999</v>
      </c>
      <c r="I1836" s="12">
        <v>122.18797912226388</v>
      </c>
    </row>
    <row r="1837" spans="6:9" x14ac:dyDescent="0.3">
      <c r="F1837" s="2">
        <v>1832</v>
      </c>
      <c r="G1837" s="12">
        <f ca="1"/>
        <v>122.22159631239975</v>
      </c>
      <c r="H1837" s="12">
        <v>0.18315000000000001</v>
      </c>
      <c r="I1837" s="12">
        <v>122.19003535695099</v>
      </c>
    </row>
    <row r="1838" spans="6:9" x14ac:dyDescent="0.3">
      <c r="F1838" s="2">
        <v>1833</v>
      </c>
      <c r="G1838" s="12">
        <f ca="1"/>
        <v>122.22556735481392</v>
      </c>
      <c r="H1838" s="12">
        <v>0.18325</v>
      </c>
      <c r="I1838" s="12">
        <v>122.19209070064269</v>
      </c>
    </row>
    <row r="1839" spans="6:9" x14ac:dyDescent="0.3">
      <c r="F1839" s="2">
        <v>1834</v>
      </c>
      <c r="G1839" s="12">
        <f ca="1"/>
        <v>122.22611394963789</v>
      </c>
      <c r="H1839" s="12">
        <v>0.18335000000000001</v>
      </c>
      <c r="I1839" s="12">
        <v>122.19414515426132</v>
      </c>
    </row>
    <row r="1840" spans="6:9" x14ac:dyDescent="0.3">
      <c r="F1840" s="2">
        <v>1835</v>
      </c>
      <c r="G1840" s="12">
        <f ca="1"/>
        <v>122.22670623158535</v>
      </c>
      <c r="H1840" s="12">
        <v>0.18345</v>
      </c>
      <c r="I1840" s="12">
        <v>122.19619871872777</v>
      </c>
    </row>
    <row r="1841" spans="6:9" x14ac:dyDescent="0.3">
      <c r="F1841" s="2">
        <v>1836</v>
      </c>
      <c r="G1841" s="12">
        <f ca="1"/>
        <v>122.22980990374856</v>
      </c>
      <c r="H1841" s="12">
        <v>0.18354999999999999</v>
      </c>
      <c r="I1841" s="12">
        <v>122.19825139496149</v>
      </c>
    </row>
    <row r="1842" spans="6:9" x14ac:dyDescent="0.3">
      <c r="F1842" s="2">
        <v>1837</v>
      </c>
      <c r="G1842" s="12">
        <f ca="1"/>
        <v>122.23252568099699</v>
      </c>
      <c r="H1842" s="12">
        <v>0.18365000000000001</v>
      </c>
      <c r="I1842" s="12">
        <v>122.20030318388058</v>
      </c>
    </row>
    <row r="1843" spans="6:9" x14ac:dyDescent="0.3">
      <c r="F1843" s="2">
        <v>1838</v>
      </c>
      <c r="G1843" s="12">
        <f ca="1"/>
        <v>122.23465912902952</v>
      </c>
      <c r="H1843" s="12">
        <v>0.18375</v>
      </c>
      <c r="I1843" s="12">
        <v>122.20235408640168</v>
      </c>
    </row>
    <row r="1844" spans="6:9" x14ac:dyDescent="0.3">
      <c r="F1844" s="2">
        <v>1839</v>
      </c>
      <c r="G1844" s="12">
        <f ca="1"/>
        <v>122.23664433744688</v>
      </c>
      <c r="H1844" s="12">
        <v>0.18385000000000001</v>
      </c>
      <c r="I1844" s="12">
        <v>122.20440410344005</v>
      </c>
    </row>
    <row r="1845" spans="6:9" x14ac:dyDescent="0.3">
      <c r="F1845" s="2">
        <v>1840</v>
      </c>
      <c r="G1845" s="12">
        <f ca="1"/>
        <v>122.23680242140287</v>
      </c>
      <c r="H1845" s="12">
        <v>0.18395</v>
      </c>
      <c r="I1845" s="12">
        <v>122.20645323590955</v>
      </c>
    </row>
    <row r="1846" spans="6:9" x14ac:dyDescent="0.3">
      <c r="F1846" s="2">
        <v>1841</v>
      </c>
      <c r="G1846" s="12">
        <f ca="1"/>
        <v>122.23792110063916</v>
      </c>
      <c r="H1846" s="12">
        <v>0.18404999999999999</v>
      </c>
      <c r="I1846" s="12">
        <v>122.20850148472262</v>
      </c>
    </row>
    <row r="1847" spans="6:9" x14ac:dyDescent="0.3">
      <c r="F1847" s="2">
        <v>1842</v>
      </c>
      <c r="G1847" s="12">
        <f ca="1"/>
        <v>122.23879395366163</v>
      </c>
      <c r="H1847" s="12">
        <v>0.18415000000000001</v>
      </c>
      <c r="I1847" s="12">
        <v>122.2105488507903</v>
      </c>
    </row>
    <row r="1848" spans="6:9" x14ac:dyDescent="0.3">
      <c r="F1848" s="2">
        <v>1843</v>
      </c>
      <c r="G1848" s="12">
        <f ca="1"/>
        <v>122.23973452059712</v>
      </c>
      <c r="H1848" s="12">
        <v>0.18425</v>
      </c>
      <c r="I1848" s="12">
        <v>122.2125953350223</v>
      </c>
    </row>
    <row r="1849" spans="6:9" x14ac:dyDescent="0.3">
      <c r="F1849" s="2">
        <v>1844</v>
      </c>
      <c r="G1849" s="12">
        <f ca="1"/>
        <v>122.24106581480865</v>
      </c>
      <c r="H1849" s="12">
        <v>0.18435000000000001</v>
      </c>
      <c r="I1849" s="12">
        <v>122.21464093832685</v>
      </c>
    </row>
    <row r="1850" spans="6:9" x14ac:dyDescent="0.3">
      <c r="F1850" s="2">
        <v>1845</v>
      </c>
      <c r="G1850" s="12">
        <f ca="1"/>
        <v>122.24183016806499</v>
      </c>
      <c r="H1850" s="12">
        <v>0.18445</v>
      </c>
      <c r="I1850" s="12">
        <v>122.21668566161087</v>
      </c>
    </row>
    <row r="1851" spans="6:9" x14ac:dyDescent="0.3">
      <c r="F1851" s="2">
        <v>1846</v>
      </c>
      <c r="G1851" s="12">
        <f ca="1"/>
        <v>122.24722420159662</v>
      </c>
      <c r="H1851" s="12">
        <v>0.18454999999999999</v>
      </c>
      <c r="I1851" s="12">
        <v>122.21872950577983</v>
      </c>
    </row>
    <row r="1852" spans="6:9" x14ac:dyDescent="0.3">
      <c r="F1852" s="2">
        <v>1847</v>
      </c>
      <c r="G1852" s="12">
        <f ca="1"/>
        <v>122.24771025304858</v>
      </c>
      <c r="H1852" s="12">
        <v>0.18465000000000001</v>
      </c>
      <c r="I1852" s="12">
        <v>122.22077247173786</v>
      </c>
    </row>
    <row r="1853" spans="6:9" x14ac:dyDescent="0.3">
      <c r="F1853" s="2">
        <v>1848</v>
      </c>
      <c r="G1853" s="12">
        <f ca="1"/>
        <v>122.25460486777473</v>
      </c>
      <c r="H1853" s="12">
        <v>0.18475</v>
      </c>
      <c r="I1853" s="12">
        <v>122.2228145603877</v>
      </c>
    </row>
    <row r="1854" spans="6:9" x14ac:dyDescent="0.3">
      <c r="F1854" s="2">
        <v>1849</v>
      </c>
      <c r="G1854" s="12">
        <f ca="1"/>
        <v>122.255652811432</v>
      </c>
      <c r="H1854" s="12">
        <v>0.18484999999999999</v>
      </c>
      <c r="I1854" s="12">
        <v>122.22485577263072</v>
      </c>
    </row>
    <row r="1855" spans="6:9" x14ac:dyDescent="0.3">
      <c r="F1855" s="2">
        <v>1850</v>
      </c>
      <c r="G1855" s="12">
        <f ca="1"/>
        <v>122.25647544069639</v>
      </c>
      <c r="H1855" s="12">
        <v>0.18495</v>
      </c>
      <c r="I1855" s="12">
        <v>122.22689610936689</v>
      </c>
    </row>
    <row r="1856" spans="6:9" x14ac:dyDescent="0.3">
      <c r="F1856" s="2">
        <v>1851</v>
      </c>
      <c r="G1856" s="12">
        <f ca="1"/>
        <v>122.25725373431723</v>
      </c>
      <c r="H1856" s="12">
        <v>0.18504999999999999</v>
      </c>
      <c r="I1856" s="12">
        <v>122.22893557149484</v>
      </c>
    </row>
    <row r="1857" spans="6:9" x14ac:dyDescent="0.3">
      <c r="F1857" s="2">
        <v>1852</v>
      </c>
      <c r="G1857" s="12">
        <f ca="1"/>
        <v>122.25896126961692</v>
      </c>
      <c r="H1857" s="12">
        <v>0.18515000000000001</v>
      </c>
      <c r="I1857" s="12">
        <v>122.23097415991185</v>
      </c>
    </row>
    <row r="1858" spans="6:9" x14ac:dyDescent="0.3">
      <c r="F1858" s="2">
        <v>1853</v>
      </c>
      <c r="G1858" s="12">
        <f ca="1"/>
        <v>122.26164250453164</v>
      </c>
      <c r="H1858" s="12">
        <v>0.18525</v>
      </c>
      <c r="I1858" s="12">
        <v>122.23301187551377</v>
      </c>
    </row>
    <row r="1859" spans="6:9" x14ac:dyDescent="0.3">
      <c r="F1859" s="2">
        <v>1854</v>
      </c>
      <c r="G1859" s="12">
        <f ca="1"/>
        <v>122.26187313370951</v>
      </c>
      <c r="H1859" s="12">
        <v>0.18534999999999999</v>
      </c>
      <c r="I1859" s="12">
        <v>122.23504871919513</v>
      </c>
    </row>
    <row r="1860" spans="6:9" x14ac:dyDescent="0.3">
      <c r="F1860" s="2">
        <v>1855</v>
      </c>
      <c r="G1860" s="12">
        <f ca="1"/>
        <v>122.26236519861928</v>
      </c>
      <c r="H1860" s="12">
        <v>0.18545</v>
      </c>
      <c r="I1860" s="12">
        <v>122.23708469184911</v>
      </c>
    </row>
    <row r="1861" spans="6:9" x14ac:dyDescent="0.3">
      <c r="F1861" s="2">
        <v>1856</v>
      </c>
      <c r="G1861" s="12">
        <f ca="1"/>
        <v>122.2728584585236</v>
      </c>
      <c r="H1861" s="12">
        <v>0.18554999999999999</v>
      </c>
      <c r="I1861" s="12">
        <v>122.23911979436751</v>
      </c>
    </row>
    <row r="1862" spans="6:9" x14ac:dyDescent="0.3">
      <c r="F1862" s="2">
        <v>1857</v>
      </c>
      <c r="G1862" s="12">
        <f ca="1"/>
        <v>122.27575067525676</v>
      </c>
      <c r="H1862" s="12">
        <v>0.18565000000000001</v>
      </c>
      <c r="I1862" s="12">
        <v>122.2411540276408</v>
      </c>
    </row>
    <row r="1863" spans="6:9" x14ac:dyDescent="0.3">
      <c r="F1863" s="2">
        <v>1858</v>
      </c>
      <c r="G1863" s="12">
        <f ca="1"/>
        <v>122.28314361351937</v>
      </c>
      <c r="H1863" s="12">
        <v>0.18575</v>
      </c>
      <c r="I1863" s="12">
        <v>122.24318739255807</v>
      </c>
    </row>
    <row r="1864" spans="6:9" x14ac:dyDescent="0.3">
      <c r="F1864" s="2">
        <v>1859</v>
      </c>
      <c r="G1864" s="12">
        <f ca="1"/>
        <v>122.29109572197176</v>
      </c>
      <c r="H1864" s="12">
        <v>0.18584999999999999</v>
      </c>
      <c r="I1864" s="12">
        <v>122.24521989000709</v>
      </c>
    </row>
    <row r="1865" spans="6:9" x14ac:dyDescent="0.3">
      <c r="F1865" s="2">
        <v>1860</v>
      </c>
      <c r="G1865" s="12">
        <f ca="1"/>
        <v>122.29285104730289</v>
      </c>
      <c r="H1865" s="12">
        <v>0.18595</v>
      </c>
      <c r="I1865" s="12">
        <v>122.24725152087429</v>
      </c>
    </row>
    <row r="1866" spans="6:9" x14ac:dyDescent="0.3">
      <c r="F1866" s="2">
        <v>1861</v>
      </c>
      <c r="G1866" s="12">
        <f ca="1"/>
        <v>122.29362988098828</v>
      </c>
      <c r="H1866" s="12">
        <v>0.18604999999999999</v>
      </c>
      <c r="I1866" s="12">
        <v>122.24928228604469</v>
      </c>
    </row>
    <row r="1867" spans="6:9" x14ac:dyDescent="0.3">
      <c r="F1867" s="2">
        <v>1862</v>
      </c>
      <c r="G1867" s="12">
        <f ca="1"/>
        <v>122.29363049500569</v>
      </c>
      <c r="H1867" s="12">
        <v>0.18615000000000001</v>
      </c>
      <c r="I1867" s="12">
        <v>122.25131218640207</v>
      </c>
    </row>
    <row r="1868" spans="6:9" x14ac:dyDescent="0.3">
      <c r="F1868" s="2">
        <v>1863</v>
      </c>
      <c r="G1868" s="12">
        <f ca="1"/>
        <v>122.30061466061566</v>
      </c>
      <c r="H1868" s="12">
        <v>0.18625</v>
      </c>
      <c r="I1868" s="12">
        <v>122.25334122282881</v>
      </c>
    </row>
    <row r="1869" spans="6:9" x14ac:dyDescent="0.3">
      <c r="F1869" s="2">
        <v>1864</v>
      </c>
      <c r="G1869" s="12">
        <f ca="1"/>
        <v>122.30353412758916</v>
      </c>
      <c r="H1869" s="12">
        <v>0.18634999999999999</v>
      </c>
      <c r="I1869" s="12">
        <v>122.25536939620596</v>
      </c>
    </row>
    <row r="1870" spans="6:9" x14ac:dyDescent="0.3">
      <c r="F1870" s="2">
        <v>1865</v>
      </c>
      <c r="G1870" s="12">
        <f ca="1"/>
        <v>122.30543457825831</v>
      </c>
      <c r="H1870" s="12">
        <v>0.18645</v>
      </c>
      <c r="I1870" s="12">
        <v>122.25739670741326</v>
      </c>
    </row>
    <row r="1871" spans="6:9" x14ac:dyDescent="0.3">
      <c r="F1871" s="2">
        <v>1866</v>
      </c>
      <c r="G1871" s="12">
        <f ca="1"/>
        <v>122.308442413801</v>
      </c>
      <c r="H1871" s="12">
        <v>0.18654999999999999</v>
      </c>
      <c r="I1871" s="12">
        <v>122.25942315732911</v>
      </c>
    </row>
    <row r="1872" spans="6:9" x14ac:dyDescent="0.3">
      <c r="F1872" s="2">
        <v>1867</v>
      </c>
      <c r="G1872" s="12">
        <f ca="1"/>
        <v>122.31432044845182</v>
      </c>
      <c r="H1872" s="12">
        <v>0.18665000000000001</v>
      </c>
      <c r="I1872" s="12">
        <v>122.26144874683058</v>
      </c>
    </row>
    <row r="1873" spans="6:9" x14ac:dyDescent="0.3">
      <c r="F1873" s="2">
        <v>1868</v>
      </c>
      <c r="G1873" s="12">
        <f ca="1"/>
        <v>122.31620483687131</v>
      </c>
      <c r="H1873" s="12">
        <v>0.18675</v>
      </c>
      <c r="I1873" s="12">
        <v>122.26347347679342</v>
      </c>
    </row>
    <row r="1874" spans="6:9" x14ac:dyDescent="0.3">
      <c r="F1874" s="2">
        <v>1869</v>
      </c>
      <c r="G1874" s="12">
        <f ca="1"/>
        <v>122.31680583012103</v>
      </c>
      <c r="H1874" s="12">
        <v>0.18684999999999999</v>
      </c>
      <c r="I1874" s="12">
        <v>122.26549734809208</v>
      </c>
    </row>
    <row r="1875" spans="6:9" x14ac:dyDescent="0.3">
      <c r="F1875" s="2">
        <v>1870</v>
      </c>
      <c r="G1875" s="12">
        <f ca="1"/>
        <v>122.31838994985709</v>
      </c>
      <c r="H1875" s="12">
        <v>0.18695000000000001</v>
      </c>
      <c r="I1875" s="12">
        <v>122.26752036159965</v>
      </c>
    </row>
    <row r="1876" spans="6:9" x14ac:dyDescent="0.3">
      <c r="F1876" s="2">
        <v>1871</v>
      </c>
      <c r="G1876" s="12">
        <f ca="1"/>
        <v>122.32191169783634</v>
      </c>
      <c r="H1876" s="12">
        <v>0.18704999999999999</v>
      </c>
      <c r="I1876" s="12">
        <v>122.26954251818795</v>
      </c>
    </row>
    <row r="1877" spans="6:9" x14ac:dyDescent="0.3">
      <c r="F1877" s="2">
        <v>1872</v>
      </c>
      <c r="G1877" s="12">
        <f ca="1"/>
        <v>122.322617279002</v>
      </c>
      <c r="H1877" s="12">
        <v>0.18715000000000001</v>
      </c>
      <c r="I1877" s="12">
        <v>122.27156381872746</v>
      </c>
    </row>
    <row r="1878" spans="6:9" x14ac:dyDescent="0.3">
      <c r="F1878" s="2">
        <v>1873</v>
      </c>
      <c r="G1878" s="12">
        <f ca="1"/>
        <v>122.32358695470592</v>
      </c>
      <c r="H1878" s="12">
        <v>0.18725</v>
      </c>
      <c r="I1878" s="12">
        <v>122.27358426408733</v>
      </c>
    </row>
    <row r="1879" spans="6:9" x14ac:dyDescent="0.3">
      <c r="F1879" s="2">
        <v>1874</v>
      </c>
      <c r="G1879" s="12">
        <f ca="1"/>
        <v>122.32989928304133</v>
      </c>
      <c r="H1879" s="12">
        <v>0.18734999999999999</v>
      </c>
      <c r="I1879" s="12">
        <v>122.27560385513547</v>
      </c>
    </row>
    <row r="1880" spans="6:9" x14ac:dyDescent="0.3">
      <c r="F1880" s="2">
        <v>1875</v>
      </c>
      <c r="G1880" s="12">
        <f ca="1"/>
        <v>122.33124625270398</v>
      </c>
      <c r="H1880" s="12">
        <v>0.18745000000000001</v>
      </c>
      <c r="I1880" s="12">
        <v>122.27762259273844</v>
      </c>
    </row>
    <row r="1881" spans="6:9" x14ac:dyDescent="0.3">
      <c r="F1881" s="2">
        <v>1876</v>
      </c>
      <c r="G1881" s="12">
        <f ca="1"/>
        <v>122.33127614638222</v>
      </c>
      <c r="H1881" s="12">
        <v>0.18754999999999999</v>
      </c>
      <c r="I1881" s="12">
        <v>122.27964047776149</v>
      </c>
    </row>
    <row r="1882" spans="6:9" x14ac:dyDescent="0.3">
      <c r="F1882" s="2">
        <v>1877</v>
      </c>
      <c r="G1882" s="12">
        <f ca="1"/>
        <v>122.33382764617014</v>
      </c>
      <c r="H1882" s="12">
        <v>0.18765000000000001</v>
      </c>
      <c r="I1882" s="12">
        <v>122.28165751106859</v>
      </c>
    </row>
    <row r="1883" spans="6:9" x14ac:dyDescent="0.3">
      <c r="F1883" s="2">
        <v>1878</v>
      </c>
      <c r="G1883" s="12">
        <f ca="1"/>
        <v>122.33401900131111</v>
      </c>
      <c r="H1883" s="12">
        <v>0.18775</v>
      </c>
      <c r="I1883" s="12">
        <v>122.28367369352242</v>
      </c>
    </row>
    <row r="1884" spans="6:9" x14ac:dyDescent="0.3">
      <c r="F1884" s="2">
        <v>1879</v>
      </c>
      <c r="G1884" s="12">
        <f ca="1"/>
        <v>122.33725310394362</v>
      </c>
      <c r="H1884" s="12">
        <v>0.18784999999999999</v>
      </c>
      <c r="I1884" s="12">
        <v>122.28568902598433</v>
      </c>
    </row>
    <row r="1885" spans="6:9" x14ac:dyDescent="0.3">
      <c r="F1885" s="2">
        <v>1880</v>
      </c>
      <c r="G1885" s="12">
        <f ca="1"/>
        <v>122.34019665759132</v>
      </c>
      <c r="H1885" s="12">
        <v>0.18795000000000001</v>
      </c>
      <c r="I1885" s="12">
        <v>122.28770350931444</v>
      </c>
    </row>
    <row r="1886" spans="6:9" x14ac:dyDescent="0.3">
      <c r="F1886" s="2">
        <v>1881</v>
      </c>
      <c r="G1886" s="12">
        <f ca="1"/>
        <v>122.34442598380393</v>
      </c>
      <c r="H1886" s="12">
        <v>0.18804999999999999</v>
      </c>
      <c r="I1886" s="12">
        <v>122.28971714437151</v>
      </c>
    </row>
    <row r="1887" spans="6:9" x14ac:dyDescent="0.3">
      <c r="F1887" s="2">
        <v>1882</v>
      </c>
      <c r="G1887" s="12">
        <f ca="1"/>
        <v>122.34792860664778</v>
      </c>
      <c r="H1887" s="12">
        <v>0.18815000000000001</v>
      </c>
      <c r="I1887" s="12">
        <v>122.29172993201308</v>
      </c>
    </row>
    <row r="1888" spans="6:9" x14ac:dyDescent="0.3">
      <c r="F1888" s="2">
        <v>1883</v>
      </c>
      <c r="G1888" s="12">
        <f ca="1"/>
        <v>122.35209251221656</v>
      </c>
      <c r="H1888" s="12">
        <v>0.18825</v>
      </c>
      <c r="I1888" s="12">
        <v>122.29374187309539</v>
      </c>
    </row>
    <row r="1889" spans="6:9" x14ac:dyDescent="0.3">
      <c r="F1889" s="2">
        <v>1884</v>
      </c>
      <c r="G1889" s="12">
        <f ca="1"/>
        <v>122.35246278735382</v>
      </c>
      <c r="H1889" s="12">
        <v>0.18834999999999999</v>
      </c>
      <c r="I1889" s="12">
        <v>122.29575296847334</v>
      </c>
    </row>
    <row r="1890" spans="6:9" x14ac:dyDescent="0.3">
      <c r="F1890" s="2">
        <v>1885</v>
      </c>
      <c r="G1890" s="12">
        <f ca="1"/>
        <v>122.35510655900259</v>
      </c>
      <c r="H1890" s="12">
        <v>0.18845000000000001</v>
      </c>
      <c r="I1890" s="12">
        <v>122.29776321900064</v>
      </c>
    </row>
    <row r="1891" spans="6:9" x14ac:dyDescent="0.3">
      <c r="F1891" s="2">
        <v>1886</v>
      </c>
      <c r="G1891" s="12">
        <f ca="1"/>
        <v>122.35538265421027</v>
      </c>
      <c r="H1891" s="12">
        <v>0.18855</v>
      </c>
      <c r="I1891" s="12">
        <v>122.29977262552967</v>
      </c>
    </row>
    <row r="1892" spans="6:9" x14ac:dyDescent="0.3">
      <c r="F1892" s="2">
        <v>1887</v>
      </c>
      <c r="G1892" s="12">
        <f ca="1"/>
        <v>122.36266712805357</v>
      </c>
      <c r="H1892" s="12">
        <v>0.18865000000000001</v>
      </c>
      <c r="I1892" s="12">
        <v>122.30178118891155</v>
      </c>
    </row>
    <row r="1893" spans="6:9" x14ac:dyDescent="0.3">
      <c r="F1893" s="2">
        <v>1888</v>
      </c>
      <c r="G1893" s="12">
        <f ca="1"/>
        <v>122.36540849682649</v>
      </c>
      <c r="H1893" s="12">
        <v>0.18875</v>
      </c>
      <c r="I1893" s="12">
        <v>122.30378890999614</v>
      </c>
    </row>
    <row r="1894" spans="6:9" x14ac:dyDescent="0.3">
      <c r="F1894" s="2">
        <v>1889</v>
      </c>
      <c r="G1894" s="12">
        <f ca="1"/>
        <v>122.36749830458568</v>
      </c>
      <c r="H1894" s="12">
        <v>0.18884999999999999</v>
      </c>
      <c r="I1894" s="12">
        <v>122.30579578963203</v>
      </c>
    </row>
    <row r="1895" spans="6:9" x14ac:dyDescent="0.3">
      <c r="F1895" s="2">
        <v>1890</v>
      </c>
      <c r="G1895" s="12">
        <f ca="1"/>
        <v>122.37005232564161</v>
      </c>
      <c r="H1895" s="12">
        <v>0.18895000000000001</v>
      </c>
      <c r="I1895" s="12">
        <v>122.30780182866653</v>
      </c>
    </row>
    <row r="1896" spans="6:9" x14ac:dyDescent="0.3">
      <c r="F1896" s="2">
        <v>1891</v>
      </c>
      <c r="G1896" s="12">
        <f ca="1"/>
        <v>122.37658559709325</v>
      </c>
      <c r="H1896" s="12">
        <v>0.18905</v>
      </c>
      <c r="I1896" s="12">
        <v>122.30980702794568</v>
      </c>
    </row>
    <row r="1897" spans="6:9" x14ac:dyDescent="0.3">
      <c r="F1897" s="2">
        <v>1892</v>
      </c>
      <c r="G1897" s="12">
        <f ca="1"/>
        <v>122.37727525203398</v>
      </c>
      <c r="H1897" s="12">
        <v>0.18915000000000001</v>
      </c>
      <c r="I1897" s="12">
        <v>122.31181138831433</v>
      </c>
    </row>
    <row r="1898" spans="6:9" x14ac:dyDescent="0.3">
      <c r="F1898" s="2">
        <v>1893</v>
      </c>
      <c r="G1898" s="12">
        <f ca="1"/>
        <v>122.38162513113616</v>
      </c>
      <c r="H1898" s="12">
        <v>0.18925</v>
      </c>
      <c r="I1898" s="12">
        <v>122.31381491061596</v>
      </c>
    </row>
    <row r="1899" spans="6:9" x14ac:dyDescent="0.3">
      <c r="F1899" s="2">
        <v>1894</v>
      </c>
      <c r="G1899" s="12">
        <f ca="1"/>
        <v>122.38417037573065</v>
      </c>
      <c r="H1899" s="12">
        <v>0.18934999999999999</v>
      </c>
      <c r="I1899" s="12">
        <v>122.31581759569289</v>
      </c>
    </row>
    <row r="1900" spans="6:9" x14ac:dyDescent="0.3">
      <c r="F1900" s="2">
        <v>1895</v>
      </c>
      <c r="G1900" s="12">
        <f ca="1"/>
        <v>122.38631787273991</v>
      </c>
      <c r="H1900" s="12">
        <v>0.18945000000000001</v>
      </c>
      <c r="I1900" s="12">
        <v>122.31781944438616</v>
      </c>
    </row>
    <row r="1901" spans="6:9" x14ac:dyDescent="0.3">
      <c r="F1901" s="2">
        <v>1896</v>
      </c>
      <c r="G1901" s="12">
        <f ca="1"/>
        <v>122.38833463279775</v>
      </c>
      <c r="H1901" s="12">
        <v>0.18955</v>
      </c>
      <c r="I1901" s="12">
        <v>122.31982045753554</v>
      </c>
    </row>
    <row r="1902" spans="6:9" x14ac:dyDescent="0.3">
      <c r="F1902" s="2">
        <v>1897</v>
      </c>
      <c r="G1902" s="12">
        <f ca="1"/>
        <v>122.39053943936882</v>
      </c>
      <c r="H1902" s="12">
        <v>0.18965000000000001</v>
      </c>
      <c r="I1902" s="12">
        <v>122.32182063597958</v>
      </c>
    </row>
    <row r="1903" spans="6:9" x14ac:dyDescent="0.3">
      <c r="F1903" s="2">
        <v>1898</v>
      </c>
      <c r="G1903" s="12">
        <f ca="1"/>
        <v>122.39106262121967</v>
      </c>
      <c r="H1903" s="12">
        <v>0.18975</v>
      </c>
      <c r="I1903" s="12">
        <v>122.32381998055556</v>
      </c>
    </row>
    <row r="1904" spans="6:9" x14ac:dyDescent="0.3">
      <c r="F1904" s="2">
        <v>1899</v>
      </c>
      <c r="G1904" s="12">
        <f ca="1"/>
        <v>122.39124730629733</v>
      </c>
      <c r="H1904" s="12">
        <v>0.18984999999999999</v>
      </c>
      <c r="I1904" s="12">
        <v>122.32581849209951</v>
      </c>
    </row>
    <row r="1905" spans="6:9" x14ac:dyDescent="0.3">
      <c r="F1905" s="2">
        <v>1900</v>
      </c>
      <c r="G1905" s="12">
        <f ca="1"/>
        <v>122.40180505838873</v>
      </c>
      <c r="H1905" s="12">
        <v>0.18995000000000001</v>
      </c>
      <c r="I1905" s="12">
        <v>122.3278161714463</v>
      </c>
    </row>
    <row r="1906" spans="6:9" x14ac:dyDescent="0.3">
      <c r="F1906" s="2">
        <v>1901</v>
      </c>
      <c r="G1906" s="12">
        <f ca="1"/>
        <v>122.40398392041573</v>
      </c>
      <c r="H1906" s="12">
        <v>0.19005</v>
      </c>
      <c r="I1906" s="12">
        <v>122.32981301942945</v>
      </c>
    </row>
    <row r="1907" spans="6:9" x14ac:dyDescent="0.3">
      <c r="F1907" s="2">
        <v>1902</v>
      </c>
      <c r="G1907" s="12">
        <f ca="1"/>
        <v>122.4044744712096</v>
      </c>
      <c r="H1907" s="12">
        <v>0.19015000000000001</v>
      </c>
      <c r="I1907" s="12">
        <v>122.33180903688134</v>
      </c>
    </row>
    <row r="1908" spans="6:9" x14ac:dyDescent="0.3">
      <c r="F1908" s="2">
        <v>1903</v>
      </c>
      <c r="G1908" s="12">
        <f ca="1"/>
        <v>122.40918943474176</v>
      </c>
      <c r="H1908" s="12">
        <v>0.19025</v>
      </c>
      <c r="I1908" s="12">
        <v>122.33380422463306</v>
      </c>
    </row>
    <row r="1909" spans="6:9" x14ac:dyDescent="0.3">
      <c r="F1909" s="2">
        <v>1904</v>
      </c>
      <c r="G1909" s="12">
        <f ca="1"/>
        <v>122.40936546454482</v>
      </c>
      <c r="H1909" s="12">
        <v>0.19034999999999999</v>
      </c>
      <c r="I1909" s="12">
        <v>122.33579858351447</v>
      </c>
    </row>
    <row r="1910" spans="6:9" x14ac:dyDescent="0.3">
      <c r="F1910" s="2">
        <v>1905</v>
      </c>
      <c r="G1910" s="12">
        <f ca="1"/>
        <v>122.41221159500046</v>
      </c>
      <c r="H1910" s="12">
        <v>0.19045000000000001</v>
      </c>
      <c r="I1910" s="12">
        <v>122.33779211435427</v>
      </c>
    </row>
    <row r="1911" spans="6:9" x14ac:dyDescent="0.3">
      <c r="F1911" s="2">
        <v>1906</v>
      </c>
      <c r="G1911" s="12">
        <f ca="1"/>
        <v>122.41840092617878</v>
      </c>
      <c r="H1911" s="12">
        <v>0.19055</v>
      </c>
      <c r="I1911" s="12">
        <v>122.33978481797985</v>
      </c>
    </row>
    <row r="1912" spans="6:9" x14ac:dyDescent="0.3">
      <c r="F1912" s="2">
        <v>1907</v>
      </c>
      <c r="G1912" s="12">
        <f ca="1"/>
        <v>122.41872794606572</v>
      </c>
      <c r="H1912" s="12">
        <v>0.19064999999999999</v>
      </c>
      <c r="I1912" s="12">
        <v>122.3417766952174</v>
      </c>
    </row>
    <row r="1913" spans="6:9" x14ac:dyDescent="0.3">
      <c r="F1913" s="2">
        <v>1908</v>
      </c>
      <c r="G1913" s="12">
        <f ca="1"/>
        <v>122.42059079788574</v>
      </c>
      <c r="H1913" s="12">
        <v>0.19075</v>
      </c>
      <c r="I1913" s="12">
        <v>122.34376774689196</v>
      </c>
    </row>
    <row r="1914" spans="6:9" x14ac:dyDescent="0.3">
      <c r="F1914" s="2">
        <v>1909</v>
      </c>
      <c r="G1914" s="12">
        <f ca="1"/>
        <v>122.42175280498256</v>
      </c>
      <c r="H1914" s="12">
        <v>0.19084999999999999</v>
      </c>
      <c r="I1914" s="12">
        <v>122.34575797382726</v>
      </c>
    </row>
    <row r="1915" spans="6:9" x14ac:dyDescent="0.3">
      <c r="F1915" s="2">
        <v>1910</v>
      </c>
      <c r="G1915" s="12">
        <f ca="1"/>
        <v>122.42263875109994</v>
      </c>
      <c r="H1915" s="12">
        <v>0.19095000000000001</v>
      </c>
      <c r="I1915" s="12">
        <v>122.34774737684586</v>
      </c>
    </row>
    <row r="1916" spans="6:9" x14ac:dyDescent="0.3">
      <c r="F1916" s="2">
        <v>1911</v>
      </c>
      <c r="G1916" s="12">
        <f ca="1"/>
        <v>122.42451797125455</v>
      </c>
      <c r="H1916" s="12">
        <v>0.19105</v>
      </c>
      <c r="I1916" s="12">
        <v>122.34973595676909</v>
      </c>
    </row>
    <row r="1917" spans="6:9" x14ac:dyDescent="0.3">
      <c r="F1917" s="2">
        <v>1912</v>
      </c>
      <c r="G1917" s="12">
        <f ca="1"/>
        <v>122.42594778501933</v>
      </c>
      <c r="H1917" s="12">
        <v>0.19114999999999999</v>
      </c>
      <c r="I1917" s="12">
        <v>122.35172371441712</v>
      </c>
    </row>
    <row r="1918" spans="6:9" x14ac:dyDescent="0.3">
      <c r="F1918" s="2">
        <v>1913</v>
      </c>
      <c r="G1918" s="12">
        <f ca="1"/>
        <v>122.42730163008598</v>
      </c>
      <c r="H1918" s="12">
        <v>0.19125</v>
      </c>
      <c r="I1918" s="12">
        <v>122.35371065060885</v>
      </c>
    </row>
    <row r="1919" spans="6:9" x14ac:dyDescent="0.3">
      <c r="F1919" s="2">
        <v>1914</v>
      </c>
      <c r="G1919" s="12">
        <f ca="1"/>
        <v>122.42901452561262</v>
      </c>
      <c r="H1919" s="12">
        <v>0.19134999999999999</v>
      </c>
      <c r="I1919" s="12">
        <v>122.35569676616198</v>
      </c>
    </row>
    <row r="1920" spans="6:9" x14ac:dyDescent="0.3">
      <c r="F1920" s="2">
        <v>1915</v>
      </c>
      <c r="G1920" s="12">
        <f ca="1"/>
        <v>122.4339946730622</v>
      </c>
      <c r="H1920" s="12">
        <v>0.19145000000000001</v>
      </c>
      <c r="I1920" s="12">
        <v>122.35768206189306</v>
      </c>
    </row>
    <row r="1921" spans="6:9" x14ac:dyDescent="0.3">
      <c r="F1921" s="2">
        <v>1916</v>
      </c>
      <c r="G1921" s="12">
        <f ca="1"/>
        <v>122.43561370338772</v>
      </c>
      <c r="H1921" s="12">
        <v>0.19155</v>
      </c>
      <c r="I1921" s="12">
        <v>122.3596665386174</v>
      </c>
    </row>
    <row r="1922" spans="6:9" x14ac:dyDescent="0.3">
      <c r="F1922" s="2">
        <v>1917</v>
      </c>
      <c r="G1922" s="12">
        <f ca="1"/>
        <v>122.43591888392822</v>
      </c>
      <c r="H1922" s="12">
        <v>0.19164999999999999</v>
      </c>
      <c r="I1922" s="12">
        <v>122.3616501971491</v>
      </c>
    </row>
    <row r="1923" spans="6:9" x14ac:dyDescent="0.3">
      <c r="F1923" s="2">
        <v>1918</v>
      </c>
      <c r="G1923" s="12">
        <f ca="1"/>
        <v>122.43925971807917</v>
      </c>
      <c r="H1923" s="12">
        <v>0.19175</v>
      </c>
      <c r="I1923" s="12">
        <v>122.3636330383011</v>
      </c>
    </row>
    <row r="1924" spans="6:9" x14ac:dyDescent="0.3">
      <c r="F1924" s="2">
        <v>1919</v>
      </c>
      <c r="G1924" s="12">
        <f ca="1"/>
        <v>122.44016030316931</v>
      </c>
      <c r="H1924" s="12">
        <v>0.19184999999999999</v>
      </c>
      <c r="I1924" s="12">
        <v>122.36561506288513</v>
      </c>
    </row>
    <row r="1925" spans="6:9" x14ac:dyDescent="0.3">
      <c r="F1925" s="2">
        <v>1920</v>
      </c>
      <c r="G1925" s="12">
        <f ca="1"/>
        <v>122.44905665134789</v>
      </c>
      <c r="H1925" s="12">
        <v>0.19195000000000001</v>
      </c>
      <c r="I1925" s="12">
        <v>122.36759627171173</v>
      </c>
    </row>
    <row r="1926" spans="6:9" x14ac:dyDescent="0.3">
      <c r="F1926" s="2">
        <v>1921</v>
      </c>
      <c r="G1926" s="12">
        <f ca="1"/>
        <v>122.4494015374682</v>
      </c>
      <c r="H1926" s="12">
        <v>0.19205</v>
      </c>
      <c r="I1926" s="12">
        <v>122.36957666559024</v>
      </c>
    </row>
    <row r="1927" spans="6:9" x14ac:dyDescent="0.3">
      <c r="F1927" s="2">
        <v>1922</v>
      </c>
      <c r="G1927" s="12">
        <f ca="1"/>
        <v>122.45567963898803</v>
      </c>
      <c r="H1927" s="12">
        <v>0.19214999999999999</v>
      </c>
      <c r="I1927" s="12">
        <v>122.37155624532885</v>
      </c>
    </row>
    <row r="1928" spans="6:9" x14ac:dyDescent="0.3">
      <c r="F1928" s="2">
        <v>1923</v>
      </c>
      <c r="G1928" s="12">
        <f ca="1"/>
        <v>122.45809006988863</v>
      </c>
      <c r="H1928" s="12">
        <v>0.19225</v>
      </c>
      <c r="I1928" s="12">
        <v>122.37353501173452</v>
      </c>
    </row>
    <row r="1929" spans="6:9" x14ac:dyDescent="0.3">
      <c r="F1929" s="2">
        <v>1924</v>
      </c>
      <c r="G1929" s="12">
        <f ca="1"/>
        <v>122.46075684191662</v>
      </c>
      <c r="H1929" s="12">
        <v>0.19234999999999999</v>
      </c>
      <c r="I1929" s="12">
        <v>122.37551296561305</v>
      </c>
    </row>
    <row r="1930" spans="6:9" x14ac:dyDescent="0.3">
      <c r="F1930" s="2">
        <v>1925</v>
      </c>
      <c r="G1930" s="12">
        <f ca="1"/>
        <v>122.46252283421344</v>
      </c>
      <c r="H1930" s="12">
        <v>0.19245000000000001</v>
      </c>
      <c r="I1930" s="12">
        <v>122.37749010776909</v>
      </c>
    </row>
    <row r="1931" spans="6:9" x14ac:dyDescent="0.3">
      <c r="F1931" s="2">
        <v>1926</v>
      </c>
      <c r="G1931" s="12">
        <f ca="1"/>
        <v>122.46258006624628</v>
      </c>
      <c r="H1931" s="12">
        <v>0.19255</v>
      </c>
      <c r="I1931" s="12">
        <v>122.37946643900607</v>
      </c>
    </row>
    <row r="1932" spans="6:9" x14ac:dyDescent="0.3">
      <c r="F1932" s="2">
        <v>1927</v>
      </c>
      <c r="G1932" s="12">
        <f ca="1"/>
        <v>122.46283404560415</v>
      </c>
      <c r="H1932" s="12">
        <v>0.19264999999999999</v>
      </c>
      <c r="I1932" s="12">
        <v>122.38144196012624</v>
      </c>
    </row>
    <row r="1933" spans="6:9" x14ac:dyDescent="0.3">
      <c r="F1933" s="2">
        <v>1928</v>
      </c>
      <c r="G1933" s="12">
        <f ca="1"/>
        <v>122.46358129467681</v>
      </c>
      <c r="H1933" s="12">
        <v>0.19275</v>
      </c>
      <c r="I1933" s="12">
        <v>122.38341667193075</v>
      </c>
    </row>
    <row r="1934" spans="6:9" x14ac:dyDescent="0.3">
      <c r="F1934" s="2">
        <v>1929</v>
      </c>
      <c r="G1934" s="12">
        <f ca="1"/>
        <v>122.47163579429575</v>
      </c>
      <c r="H1934" s="12">
        <v>0.19284999999999999</v>
      </c>
      <c r="I1934" s="12">
        <v>122.38539057521949</v>
      </c>
    </row>
    <row r="1935" spans="6:9" x14ac:dyDescent="0.3">
      <c r="F1935" s="2">
        <v>1930</v>
      </c>
      <c r="G1935" s="12">
        <f ca="1"/>
        <v>122.47653860824497</v>
      </c>
      <c r="H1935" s="12">
        <v>0.19295000000000001</v>
      </c>
      <c r="I1935" s="12">
        <v>122.38736367079125</v>
      </c>
    </row>
    <row r="1936" spans="6:9" x14ac:dyDescent="0.3">
      <c r="F1936" s="2">
        <v>1931</v>
      </c>
      <c r="G1936" s="12">
        <f ca="1"/>
        <v>122.48173146168867</v>
      </c>
      <c r="H1936" s="12">
        <v>0.19305</v>
      </c>
      <c r="I1936" s="12">
        <v>122.3893359594436</v>
      </c>
    </row>
    <row r="1937" spans="6:9" x14ac:dyDescent="0.3">
      <c r="F1937" s="2">
        <v>1932</v>
      </c>
      <c r="G1937" s="12">
        <f ca="1"/>
        <v>122.48377521932554</v>
      </c>
      <c r="H1937" s="12">
        <v>0.19314999999999999</v>
      </c>
      <c r="I1937" s="12">
        <v>122.39130744197303</v>
      </c>
    </row>
    <row r="1938" spans="6:9" x14ac:dyDescent="0.3">
      <c r="F1938" s="2">
        <v>1933</v>
      </c>
      <c r="G1938" s="12">
        <f ca="1"/>
        <v>122.48762812895279</v>
      </c>
      <c r="H1938" s="12">
        <v>0.19325000000000001</v>
      </c>
      <c r="I1938" s="12">
        <v>122.39327811917475</v>
      </c>
    </row>
    <row r="1939" spans="6:9" x14ac:dyDescent="0.3">
      <c r="F1939" s="2">
        <v>1934</v>
      </c>
      <c r="G1939" s="12">
        <f ca="1"/>
        <v>122.48862956912988</v>
      </c>
      <c r="H1939" s="12">
        <v>0.19334999999999999</v>
      </c>
      <c r="I1939" s="12">
        <v>122.39524799184294</v>
      </c>
    </row>
    <row r="1940" spans="6:9" x14ac:dyDescent="0.3">
      <c r="F1940" s="2">
        <v>1935</v>
      </c>
      <c r="G1940" s="12">
        <f ca="1"/>
        <v>122.48958497971326</v>
      </c>
      <c r="H1940" s="12">
        <v>0.19345000000000001</v>
      </c>
      <c r="I1940" s="12">
        <v>122.39721706077052</v>
      </c>
    </row>
    <row r="1941" spans="6:9" x14ac:dyDescent="0.3">
      <c r="F1941" s="2">
        <v>1936</v>
      </c>
      <c r="G1941" s="12">
        <f ca="1"/>
        <v>122.49108807125252</v>
      </c>
      <c r="H1941" s="12">
        <v>0.19355</v>
      </c>
      <c r="I1941" s="12">
        <v>122.39918532674933</v>
      </c>
    </row>
    <row r="1942" spans="6:9" x14ac:dyDescent="0.3">
      <c r="F1942" s="2">
        <v>1937</v>
      </c>
      <c r="G1942" s="12">
        <f ca="1"/>
        <v>122.49891546415085</v>
      </c>
      <c r="H1942" s="12">
        <v>0.19364999999999999</v>
      </c>
      <c r="I1942" s="12">
        <v>122.40115279057001</v>
      </c>
    </row>
    <row r="1943" spans="6:9" x14ac:dyDescent="0.3">
      <c r="F1943" s="2">
        <v>1938</v>
      </c>
      <c r="G1943" s="12">
        <f ca="1"/>
        <v>122.49916631333255</v>
      </c>
      <c r="H1943" s="12">
        <v>0.19375000000000001</v>
      </c>
      <c r="I1943" s="12">
        <v>122.4031194530221</v>
      </c>
    </row>
    <row r="1944" spans="6:9" x14ac:dyDescent="0.3">
      <c r="F1944" s="2">
        <v>1939</v>
      </c>
      <c r="G1944" s="12">
        <f ca="1"/>
        <v>122.49969680017665</v>
      </c>
      <c r="H1944" s="12">
        <v>0.19384999999999999</v>
      </c>
      <c r="I1944" s="12">
        <v>122.40508531489392</v>
      </c>
    </row>
    <row r="1945" spans="6:9" x14ac:dyDescent="0.3">
      <c r="F1945" s="2">
        <v>1940</v>
      </c>
      <c r="G1945" s="12">
        <f ca="1"/>
        <v>122.50067163962244</v>
      </c>
      <c r="H1945" s="12">
        <v>0.19395000000000001</v>
      </c>
      <c r="I1945" s="12">
        <v>122.40705037697273</v>
      </c>
    </row>
    <row r="1946" spans="6:9" x14ac:dyDescent="0.3">
      <c r="F1946" s="2">
        <v>1941</v>
      </c>
      <c r="G1946" s="12">
        <f ca="1"/>
        <v>122.5009165527714</v>
      </c>
      <c r="H1946" s="12">
        <v>0.19405</v>
      </c>
      <c r="I1946" s="12">
        <v>122.4090146400446</v>
      </c>
    </row>
    <row r="1947" spans="6:9" x14ac:dyDescent="0.3">
      <c r="F1947" s="2">
        <v>1942</v>
      </c>
      <c r="G1947" s="12">
        <f ca="1"/>
        <v>122.50615915211264</v>
      </c>
      <c r="H1947" s="12">
        <v>0.19414999999999999</v>
      </c>
      <c r="I1947" s="12">
        <v>122.41097810489447</v>
      </c>
    </row>
    <row r="1948" spans="6:9" x14ac:dyDescent="0.3">
      <c r="F1948" s="2">
        <v>1943</v>
      </c>
      <c r="G1948" s="12">
        <f ca="1"/>
        <v>122.50655068844003</v>
      </c>
      <c r="H1948" s="12">
        <v>0.19425000000000001</v>
      </c>
      <c r="I1948" s="12">
        <v>122.41294077230613</v>
      </c>
    </row>
    <row r="1949" spans="6:9" x14ac:dyDescent="0.3">
      <c r="F1949" s="2">
        <v>1944</v>
      </c>
      <c r="G1949" s="12">
        <f ca="1"/>
        <v>122.50770988337214</v>
      </c>
      <c r="H1949" s="12">
        <v>0.19434999999999999</v>
      </c>
      <c r="I1949" s="12">
        <v>122.41490264306226</v>
      </c>
    </row>
    <row r="1950" spans="6:9" x14ac:dyDescent="0.3">
      <c r="F1950" s="2">
        <v>1945</v>
      </c>
      <c r="G1950" s="12">
        <f ca="1"/>
        <v>122.50880397512802</v>
      </c>
      <c r="H1950" s="12">
        <v>0.19445000000000001</v>
      </c>
      <c r="I1950" s="12">
        <v>122.41686371794439</v>
      </c>
    </row>
    <row r="1951" spans="6:9" x14ac:dyDescent="0.3">
      <c r="F1951" s="2">
        <v>1946</v>
      </c>
      <c r="G1951" s="12">
        <f ca="1"/>
        <v>122.50972261722465</v>
      </c>
      <c r="H1951" s="12">
        <v>0.19455</v>
      </c>
      <c r="I1951" s="12">
        <v>122.41882399773294</v>
      </c>
    </row>
    <row r="1952" spans="6:9" x14ac:dyDescent="0.3">
      <c r="F1952" s="2">
        <v>1947</v>
      </c>
      <c r="G1952" s="12">
        <f ca="1"/>
        <v>122.51786366282606</v>
      </c>
      <c r="H1952" s="12">
        <v>0.19464999999999999</v>
      </c>
      <c r="I1952" s="12">
        <v>122.42078348320715</v>
      </c>
    </row>
    <row r="1953" spans="6:9" x14ac:dyDescent="0.3">
      <c r="F1953" s="2">
        <v>1948</v>
      </c>
      <c r="G1953" s="12">
        <f ca="1"/>
        <v>122.51899693608877</v>
      </c>
      <c r="H1953" s="12">
        <v>0.19475000000000001</v>
      </c>
      <c r="I1953" s="12">
        <v>122.4227421751452</v>
      </c>
    </row>
    <row r="1954" spans="6:9" x14ac:dyDescent="0.3">
      <c r="F1954" s="2">
        <v>1949</v>
      </c>
      <c r="G1954" s="12">
        <f ca="1"/>
        <v>122.51942290836848</v>
      </c>
      <c r="H1954" s="12">
        <v>0.19485</v>
      </c>
      <c r="I1954" s="12">
        <v>122.42470007432411</v>
      </c>
    </row>
    <row r="1955" spans="6:9" x14ac:dyDescent="0.3">
      <c r="F1955" s="2">
        <v>1950</v>
      </c>
      <c r="G1955" s="12">
        <f ca="1"/>
        <v>122.52082485761436</v>
      </c>
      <c r="H1955" s="12">
        <v>0.19495000000000001</v>
      </c>
      <c r="I1955" s="12">
        <v>122.42665718151977</v>
      </c>
    </row>
    <row r="1956" spans="6:9" x14ac:dyDescent="0.3">
      <c r="F1956" s="2">
        <v>1951</v>
      </c>
      <c r="G1956" s="12">
        <f ca="1"/>
        <v>122.52104686990081</v>
      </c>
      <c r="H1956" s="12">
        <v>0.19505</v>
      </c>
      <c r="I1956" s="12">
        <v>122.42861349750699</v>
      </c>
    </row>
    <row r="1957" spans="6:9" x14ac:dyDescent="0.3">
      <c r="F1957" s="2">
        <v>1952</v>
      </c>
      <c r="G1957" s="12">
        <f ca="1"/>
        <v>122.52214737924724</v>
      </c>
      <c r="H1957" s="12">
        <v>0.19514999999999999</v>
      </c>
      <c r="I1957" s="12">
        <v>122.43056902305941</v>
      </c>
    </row>
    <row r="1958" spans="6:9" x14ac:dyDescent="0.3">
      <c r="F1958" s="2">
        <v>1953</v>
      </c>
      <c r="G1958" s="12">
        <f ca="1"/>
        <v>122.52897132134879</v>
      </c>
      <c r="H1958" s="12">
        <v>0.19525000000000001</v>
      </c>
      <c r="I1958" s="12">
        <v>122.4325237589496</v>
      </c>
    </row>
    <row r="1959" spans="6:9" x14ac:dyDescent="0.3">
      <c r="F1959" s="2">
        <v>1954</v>
      </c>
      <c r="G1959" s="12">
        <f ca="1"/>
        <v>122.53424053883302</v>
      </c>
      <c r="H1959" s="12">
        <v>0.19535</v>
      </c>
      <c r="I1959" s="12">
        <v>122.43447770594901</v>
      </c>
    </row>
    <row r="1960" spans="6:9" x14ac:dyDescent="0.3">
      <c r="F1960" s="2">
        <v>1955</v>
      </c>
      <c r="G1960" s="12">
        <f ca="1"/>
        <v>122.53785918907934</v>
      </c>
      <c r="H1960" s="12">
        <v>0.19545000000000001</v>
      </c>
      <c r="I1960" s="12">
        <v>122.43643086482793</v>
      </c>
    </row>
    <row r="1961" spans="6:9" x14ac:dyDescent="0.3">
      <c r="F1961" s="2">
        <v>1956</v>
      </c>
      <c r="G1961" s="12">
        <f ca="1"/>
        <v>122.54035228988559</v>
      </c>
      <c r="H1961" s="12">
        <v>0.19555</v>
      </c>
      <c r="I1961" s="12">
        <v>122.43838323635561</v>
      </c>
    </row>
    <row r="1962" spans="6:9" x14ac:dyDescent="0.3">
      <c r="F1962" s="2">
        <v>1957</v>
      </c>
      <c r="G1962" s="12">
        <f ca="1"/>
        <v>122.5407708731389</v>
      </c>
      <c r="H1962" s="12">
        <v>0.19564999999999999</v>
      </c>
      <c r="I1962" s="12">
        <v>122.44033482130015</v>
      </c>
    </row>
    <row r="1963" spans="6:9" x14ac:dyDescent="0.3">
      <c r="F1963" s="2">
        <v>1958</v>
      </c>
      <c r="G1963" s="12">
        <f ca="1"/>
        <v>122.54163490130443</v>
      </c>
      <c r="H1963" s="12">
        <v>0.19575000000000001</v>
      </c>
      <c r="I1963" s="12">
        <v>122.44228562042859</v>
      </c>
    </row>
    <row r="1964" spans="6:9" x14ac:dyDescent="0.3">
      <c r="F1964" s="2">
        <v>1959</v>
      </c>
      <c r="G1964" s="12">
        <f ca="1"/>
        <v>122.54440268647434</v>
      </c>
      <c r="H1964" s="12">
        <v>0.19585</v>
      </c>
      <c r="I1964" s="12">
        <v>122.4442356345068</v>
      </c>
    </row>
    <row r="1965" spans="6:9" x14ac:dyDescent="0.3">
      <c r="F1965" s="2">
        <v>1960</v>
      </c>
      <c r="G1965" s="12">
        <f ca="1"/>
        <v>122.54625058530506</v>
      </c>
      <c r="H1965" s="12">
        <v>0.19595000000000001</v>
      </c>
      <c r="I1965" s="12">
        <v>122.44618486429961</v>
      </c>
    </row>
    <row r="1966" spans="6:9" x14ac:dyDescent="0.3">
      <c r="F1966" s="2">
        <v>1961</v>
      </c>
      <c r="G1966" s="12">
        <f ca="1"/>
        <v>122.54865825609018</v>
      </c>
      <c r="H1966" s="12">
        <v>0.19605</v>
      </c>
      <c r="I1966" s="12">
        <v>122.44813331057071</v>
      </c>
    </row>
    <row r="1967" spans="6:9" x14ac:dyDescent="0.3">
      <c r="F1967" s="2">
        <v>1962</v>
      </c>
      <c r="G1967" s="12">
        <f ca="1"/>
        <v>122.54868668106798</v>
      </c>
      <c r="H1967" s="12">
        <v>0.19614999999999999</v>
      </c>
      <c r="I1967" s="12">
        <v>122.45008097408274</v>
      </c>
    </row>
    <row r="1968" spans="6:9" x14ac:dyDescent="0.3">
      <c r="F1968" s="2">
        <v>1963</v>
      </c>
      <c r="G1968" s="12">
        <f ca="1"/>
        <v>122.55116586729575</v>
      </c>
      <c r="H1968" s="12">
        <v>0.19625000000000001</v>
      </c>
      <c r="I1968" s="12">
        <v>122.45202785559722</v>
      </c>
    </row>
    <row r="1969" spans="6:9" x14ac:dyDescent="0.3">
      <c r="F1969" s="2">
        <v>1964</v>
      </c>
      <c r="G1969" s="12">
        <f ca="1"/>
        <v>122.55203489088557</v>
      </c>
      <c r="H1969" s="12">
        <v>0.19635</v>
      </c>
      <c r="I1969" s="12">
        <v>122.45397395587456</v>
      </c>
    </row>
    <row r="1970" spans="6:9" x14ac:dyDescent="0.3">
      <c r="F1970" s="2">
        <v>1965</v>
      </c>
      <c r="G1970" s="12">
        <f ca="1"/>
        <v>122.55278003542814</v>
      </c>
      <c r="H1970" s="12">
        <v>0.19645000000000001</v>
      </c>
      <c r="I1970" s="12">
        <v>122.45591927567411</v>
      </c>
    </row>
    <row r="1971" spans="6:9" x14ac:dyDescent="0.3">
      <c r="F1971" s="2">
        <v>1966</v>
      </c>
      <c r="G1971" s="12">
        <f ca="1"/>
        <v>122.5535875229411</v>
      </c>
      <c r="H1971" s="12">
        <v>0.19655</v>
      </c>
      <c r="I1971" s="12">
        <v>122.45786381575412</v>
      </c>
    </row>
    <row r="1972" spans="6:9" x14ac:dyDescent="0.3">
      <c r="F1972" s="2">
        <v>1967</v>
      </c>
      <c r="G1972" s="12">
        <f ca="1"/>
        <v>122.56008938253711</v>
      </c>
      <c r="H1972" s="12">
        <v>0.19664999999999999</v>
      </c>
      <c r="I1972" s="12">
        <v>122.45980757687178</v>
      </c>
    </row>
    <row r="1973" spans="6:9" x14ac:dyDescent="0.3">
      <c r="F1973" s="2">
        <v>1968</v>
      </c>
      <c r="G1973" s="12">
        <f ca="1"/>
        <v>122.56082584911758</v>
      </c>
      <c r="H1973" s="12">
        <v>0.19675000000000001</v>
      </c>
      <c r="I1973" s="12">
        <v>122.46175055978314</v>
      </c>
    </row>
    <row r="1974" spans="6:9" x14ac:dyDescent="0.3">
      <c r="F1974" s="2">
        <v>1969</v>
      </c>
      <c r="G1974" s="12">
        <f ca="1"/>
        <v>122.56360968083922</v>
      </c>
      <c r="H1974" s="12">
        <v>0.19685</v>
      </c>
      <c r="I1974" s="12">
        <v>122.46369276524325</v>
      </c>
    </row>
    <row r="1975" spans="6:9" x14ac:dyDescent="0.3">
      <c r="F1975" s="2">
        <v>1970</v>
      </c>
      <c r="G1975" s="12">
        <f ca="1"/>
        <v>122.56951955304254</v>
      </c>
      <c r="H1975" s="12">
        <v>0.19694999999999999</v>
      </c>
      <c r="I1975" s="12">
        <v>122.465634194006</v>
      </c>
    </row>
    <row r="1976" spans="6:9" x14ac:dyDescent="0.3">
      <c r="F1976" s="2">
        <v>1971</v>
      </c>
      <c r="G1976" s="12">
        <f ca="1"/>
        <v>122.57125629235571</v>
      </c>
      <c r="H1976" s="12">
        <v>0.19705</v>
      </c>
      <c r="I1976" s="12">
        <v>122.46757484682425</v>
      </c>
    </row>
    <row r="1977" spans="6:9" x14ac:dyDescent="0.3">
      <c r="F1977" s="2">
        <v>1972</v>
      </c>
      <c r="G1977" s="12">
        <f ca="1"/>
        <v>122.57149264185531</v>
      </c>
      <c r="H1977" s="12">
        <v>0.19714999999999999</v>
      </c>
      <c r="I1977" s="12">
        <v>122.46951472444979</v>
      </c>
    </row>
    <row r="1978" spans="6:9" x14ac:dyDescent="0.3">
      <c r="F1978" s="2">
        <v>1973</v>
      </c>
      <c r="G1978" s="12">
        <f ca="1"/>
        <v>122.57622317359679</v>
      </c>
      <c r="H1978" s="12">
        <v>0.19725000000000001</v>
      </c>
      <c r="I1978" s="12">
        <v>122.47145382763333</v>
      </c>
    </row>
    <row r="1979" spans="6:9" x14ac:dyDescent="0.3">
      <c r="F1979" s="2">
        <v>1974</v>
      </c>
      <c r="G1979" s="12">
        <f ca="1"/>
        <v>122.5772071031969</v>
      </c>
      <c r="H1979" s="12">
        <v>0.19735</v>
      </c>
      <c r="I1979" s="12">
        <v>122.47339215712447</v>
      </c>
    </row>
    <row r="1980" spans="6:9" x14ac:dyDescent="0.3">
      <c r="F1980" s="2">
        <v>1975</v>
      </c>
      <c r="G1980" s="12">
        <f ca="1"/>
        <v>122.5783357495902</v>
      </c>
      <c r="H1980" s="12">
        <v>0.19744999999999999</v>
      </c>
      <c r="I1980" s="12">
        <v>122.47532971367181</v>
      </c>
    </row>
    <row r="1981" spans="6:9" x14ac:dyDescent="0.3">
      <c r="F1981" s="2">
        <v>1976</v>
      </c>
      <c r="G1981" s="12">
        <f ca="1"/>
        <v>122.57991387306342</v>
      </c>
      <c r="H1981" s="12">
        <v>0.19755</v>
      </c>
      <c r="I1981" s="12">
        <v>122.47726649802283</v>
      </c>
    </row>
    <row r="1982" spans="6:9" x14ac:dyDescent="0.3">
      <c r="F1982" s="2">
        <v>1977</v>
      </c>
      <c r="G1982" s="12">
        <f ca="1"/>
        <v>122.58012006173681</v>
      </c>
      <c r="H1982" s="12">
        <v>0.19764999999999999</v>
      </c>
      <c r="I1982" s="12">
        <v>122.47920251092397</v>
      </c>
    </row>
    <row r="1983" spans="6:9" x14ac:dyDescent="0.3">
      <c r="F1983" s="2">
        <v>1978</v>
      </c>
      <c r="G1983" s="12">
        <f ca="1"/>
        <v>122.580284328378</v>
      </c>
      <c r="H1983" s="12">
        <v>0.19775000000000001</v>
      </c>
      <c r="I1983" s="12">
        <v>122.48113775312061</v>
      </c>
    </row>
    <row r="1984" spans="6:9" x14ac:dyDescent="0.3">
      <c r="F1984" s="2">
        <v>1979</v>
      </c>
      <c r="G1984" s="12">
        <f ca="1"/>
        <v>122.58144698615345</v>
      </c>
      <c r="H1984" s="12">
        <v>0.19785</v>
      </c>
      <c r="I1984" s="12">
        <v>122.48307222535706</v>
      </c>
    </row>
    <row r="1985" spans="6:9" x14ac:dyDescent="0.3">
      <c r="F1985" s="2">
        <v>1980</v>
      </c>
      <c r="G1985" s="12">
        <f ca="1"/>
        <v>122.58347873011506</v>
      </c>
      <c r="H1985" s="12">
        <v>0.19794999999999999</v>
      </c>
      <c r="I1985" s="12">
        <v>122.48500592837658</v>
      </c>
    </row>
    <row r="1986" spans="6:9" x14ac:dyDescent="0.3">
      <c r="F1986" s="2">
        <v>1981</v>
      </c>
      <c r="G1986" s="12">
        <f ca="1"/>
        <v>122.58403335513955</v>
      </c>
      <c r="H1986" s="12">
        <v>0.19805</v>
      </c>
      <c r="I1986" s="12">
        <v>122.48693886292138</v>
      </c>
    </row>
    <row r="1987" spans="6:9" x14ac:dyDescent="0.3">
      <c r="F1987" s="2">
        <v>1982</v>
      </c>
      <c r="G1987" s="12">
        <f ca="1"/>
        <v>122.58443559932286</v>
      </c>
      <c r="H1987" s="12">
        <v>0.19814999999999999</v>
      </c>
      <c r="I1987" s="12">
        <v>122.48887102973259</v>
      </c>
    </row>
    <row r="1988" spans="6:9" x14ac:dyDescent="0.3">
      <c r="F1988" s="2">
        <v>1983</v>
      </c>
      <c r="G1988" s="12">
        <f ca="1"/>
        <v>122.58675317603701</v>
      </c>
      <c r="H1988" s="12">
        <v>0.19825000000000001</v>
      </c>
      <c r="I1988" s="12">
        <v>122.49080242955031</v>
      </c>
    </row>
    <row r="1989" spans="6:9" x14ac:dyDescent="0.3">
      <c r="F1989" s="2">
        <v>1984</v>
      </c>
      <c r="G1989" s="12">
        <f ca="1"/>
        <v>122.58800749756368</v>
      </c>
      <c r="H1989" s="12">
        <v>0.19835</v>
      </c>
      <c r="I1989" s="12">
        <v>122.4927330631136</v>
      </c>
    </row>
    <row r="1990" spans="6:9" x14ac:dyDescent="0.3">
      <c r="F1990" s="2">
        <v>1985</v>
      </c>
      <c r="G1990" s="12">
        <f ca="1"/>
        <v>122.58879637760458</v>
      </c>
      <c r="H1990" s="12">
        <v>0.19844999999999999</v>
      </c>
      <c r="I1990" s="12">
        <v>122.49466293116045</v>
      </c>
    </row>
    <row r="1991" spans="6:9" x14ac:dyDescent="0.3">
      <c r="F1991" s="2">
        <v>1986</v>
      </c>
      <c r="G1991" s="12">
        <f ca="1"/>
        <v>122.59051924913732</v>
      </c>
      <c r="H1991" s="12">
        <v>0.19855</v>
      </c>
      <c r="I1991" s="12">
        <v>122.49659203442781</v>
      </c>
    </row>
    <row r="1992" spans="6:9" x14ac:dyDescent="0.3">
      <c r="F1992" s="2">
        <v>1987</v>
      </c>
      <c r="G1992" s="12">
        <f ca="1"/>
        <v>122.59076888181399</v>
      </c>
      <c r="H1992" s="12">
        <v>0.19864999999999999</v>
      </c>
      <c r="I1992" s="12">
        <v>122.49852037365159</v>
      </c>
    </row>
    <row r="1993" spans="6:9" x14ac:dyDescent="0.3">
      <c r="F1993" s="2">
        <v>1988</v>
      </c>
      <c r="G1993" s="12">
        <f ca="1"/>
        <v>122.59508938081825</v>
      </c>
      <c r="H1993" s="12">
        <v>0.19875000000000001</v>
      </c>
      <c r="I1993" s="12">
        <v>122.50044794956666</v>
      </c>
    </row>
    <row r="1994" spans="6:9" x14ac:dyDescent="0.3">
      <c r="F1994" s="2">
        <v>1989</v>
      </c>
      <c r="G1994" s="12">
        <f ca="1"/>
        <v>122.59707210047925</v>
      </c>
      <c r="H1994" s="12">
        <v>0.19885</v>
      </c>
      <c r="I1994" s="12">
        <v>122.50237476290687</v>
      </c>
    </row>
    <row r="1995" spans="6:9" x14ac:dyDescent="0.3">
      <c r="F1995" s="2">
        <v>1990</v>
      </c>
      <c r="G1995" s="12">
        <f ca="1"/>
        <v>122.59839924211474</v>
      </c>
      <c r="H1995" s="12">
        <v>0.19894999999999999</v>
      </c>
      <c r="I1995" s="12">
        <v>122.50430081440497</v>
      </c>
    </row>
    <row r="1996" spans="6:9" x14ac:dyDescent="0.3">
      <c r="F1996" s="2">
        <v>1991</v>
      </c>
      <c r="G1996" s="12">
        <f ca="1"/>
        <v>122.60327423482644</v>
      </c>
      <c r="H1996" s="12">
        <v>0.19905</v>
      </c>
      <c r="I1996" s="12">
        <v>122.50622610479274</v>
      </c>
    </row>
    <row r="1997" spans="6:9" x14ac:dyDescent="0.3">
      <c r="F1997" s="2">
        <v>1992</v>
      </c>
      <c r="G1997" s="12">
        <f ca="1"/>
        <v>122.60350946640553</v>
      </c>
      <c r="H1997" s="12">
        <v>0.19914999999999999</v>
      </c>
      <c r="I1997" s="12">
        <v>122.50815063480091</v>
      </c>
    </row>
    <row r="1998" spans="6:9" x14ac:dyDescent="0.3">
      <c r="F1998" s="2">
        <v>1993</v>
      </c>
      <c r="G1998" s="12">
        <f ca="1"/>
        <v>122.60371721932512</v>
      </c>
      <c r="H1998" s="12">
        <v>0.19925000000000001</v>
      </c>
      <c r="I1998" s="12">
        <v>122.51007440515916</v>
      </c>
    </row>
    <row r="1999" spans="6:9" x14ac:dyDescent="0.3">
      <c r="F1999" s="2">
        <v>1994</v>
      </c>
      <c r="G1999" s="12">
        <f ca="1"/>
        <v>122.60408171552972</v>
      </c>
      <c r="H1999" s="12">
        <v>0.19935</v>
      </c>
      <c r="I1999" s="12">
        <v>122.51199741659616</v>
      </c>
    </row>
    <row r="2000" spans="6:9" x14ac:dyDescent="0.3">
      <c r="F2000" s="2">
        <v>1995</v>
      </c>
      <c r="G2000" s="12">
        <f ca="1"/>
        <v>122.60533289449644</v>
      </c>
      <c r="H2000" s="12">
        <v>0.19944999999999999</v>
      </c>
      <c r="I2000" s="12">
        <v>122.51391966983954</v>
      </c>
    </row>
    <row r="2001" spans="6:9" x14ac:dyDescent="0.3">
      <c r="F2001" s="2">
        <v>1996</v>
      </c>
      <c r="G2001" s="12">
        <f ca="1"/>
        <v>122.60591766169331</v>
      </c>
      <c r="H2001" s="12">
        <v>0.19955000000000001</v>
      </c>
      <c r="I2001" s="12">
        <v>122.5158411656159</v>
      </c>
    </row>
    <row r="2002" spans="6:9" x14ac:dyDescent="0.3">
      <c r="F2002" s="2">
        <v>1997</v>
      </c>
      <c r="G2002" s="12">
        <f ca="1"/>
        <v>122.6062410813833</v>
      </c>
      <c r="H2002" s="12">
        <v>0.19964999999999999</v>
      </c>
      <c r="I2002" s="12">
        <v>122.51776190465084</v>
      </c>
    </row>
    <row r="2003" spans="6:9" x14ac:dyDescent="0.3">
      <c r="F2003" s="2">
        <v>1998</v>
      </c>
      <c r="G2003" s="12">
        <f ca="1"/>
        <v>122.60950526357439</v>
      </c>
      <c r="H2003" s="12">
        <v>0.19975000000000001</v>
      </c>
      <c r="I2003" s="12">
        <v>122.51968188766891</v>
      </c>
    </row>
    <row r="2004" spans="6:9" x14ac:dyDescent="0.3">
      <c r="F2004" s="2">
        <v>1999</v>
      </c>
      <c r="G2004" s="12">
        <f ca="1"/>
        <v>122.61574564665648</v>
      </c>
      <c r="H2004" s="12">
        <v>0.19985</v>
      </c>
      <c r="I2004" s="12">
        <v>122.52160111539366</v>
      </c>
    </row>
    <row r="2005" spans="6:9" x14ac:dyDescent="0.3">
      <c r="F2005" s="2">
        <v>2000</v>
      </c>
      <c r="G2005" s="12">
        <f ca="1"/>
        <v>122.61724385451075</v>
      </c>
      <c r="H2005" s="12">
        <v>0.19994999999999999</v>
      </c>
      <c r="I2005" s="12">
        <v>122.52351958854763</v>
      </c>
    </row>
    <row r="2006" spans="6:9" x14ac:dyDescent="0.3">
      <c r="F2006" s="2">
        <v>2001</v>
      </c>
      <c r="G2006" s="12">
        <f ca="1"/>
        <v>122.61993942709101</v>
      </c>
      <c r="H2006" s="12">
        <v>0.20005000000000001</v>
      </c>
      <c r="I2006" s="12">
        <v>122.52543730785231</v>
      </c>
    </row>
    <row r="2007" spans="6:9" x14ac:dyDescent="0.3">
      <c r="F2007" s="2">
        <v>2002</v>
      </c>
      <c r="G2007" s="12">
        <f ca="1"/>
        <v>122.62281857525696</v>
      </c>
      <c r="H2007" s="12">
        <v>0.20014999999999999</v>
      </c>
      <c r="I2007" s="12">
        <v>122.52735427402823</v>
      </c>
    </row>
    <row r="2008" spans="6:9" x14ac:dyDescent="0.3">
      <c r="F2008" s="2">
        <v>2003</v>
      </c>
      <c r="G2008" s="12">
        <f ca="1"/>
        <v>122.62320057745737</v>
      </c>
      <c r="H2008" s="12">
        <v>0.20025000000000001</v>
      </c>
      <c r="I2008" s="12">
        <v>122.52927048779483</v>
      </c>
    </row>
    <row r="2009" spans="6:9" x14ac:dyDescent="0.3">
      <c r="F2009" s="2">
        <v>2004</v>
      </c>
      <c r="G2009" s="12">
        <f ca="1"/>
        <v>122.62346511597465</v>
      </c>
      <c r="H2009" s="12">
        <v>0.20035</v>
      </c>
      <c r="I2009" s="12">
        <v>122.5311859498706</v>
      </c>
    </row>
    <row r="2010" spans="6:9" x14ac:dyDescent="0.3">
      <c r="F2010" s="2">
        <v>2005</v>
      </c>
      <c r="G2010" s="12">
        <f ca="1"/>
        <v>122.62394345925036</v>
      </c>
      <c r="H2010" s="12">
        <v>0.20044999999999999</v>
      </c>
      <c r="I2010" s="12">
        <v>122.53310066097303</v>
      </c>
    </row>
    <row r="2011" spans="6:9" x14ac:dyDescent="0.3">
      <c r="F2011" s="2">
        <v>2006</v>
      </c>
      <c r="G2011" s="12">
        <f ca="1"/>
        <v>122.62652065397432</v>
      </c>
      <c r="H2011" s="12">
        <v>0.20055000000000001</v>
      </c>
      <c r="I2011" s="12">
        <v>122.53501462181856</v>
      </c>
    </row>
    <row r="2012" spans="6:9" x14ac:dyDescent="0.3">
      <c r="F2012" s="2">
        <v>2007</v>
      </c>
      <c r="G2012" s="12">
        <f ca="1"/>
        <v>122.62682198268639</v>
      </c>
      <c r="H2012" s="12">
        <v>0.20065</v>
      </c>
      <c r="I2012" s="12">
        <v>122.53692783312268</v>
      </c>
    </row>
    <row r="2013" spans="6:9" x14ac:dyDescent="0.3">
      <c r="F2013" s="2">
        <v>2008</v>
      </c>
      <c r="G2013" s="12">
        <f ca="1"/>
        <v>122.6279363151248</v>
      </c>
      <c r="H2013" s="12">
        <v>0.20075000000000001</v>
      </c>
      <c r="I2013" s="12">
        <v>122.53884029559978</v>
      </c>
    </row>
    <row r="2014" spans="6:9" x14ac:dyDescent="0.3">
      <c r="F2014" s="2">
        <v>2009</v>
      </c>
      <c r="G2014" s="12">
        <f ca="1"/>
        <v>122.6282712085513</v>
      </c>
      <c r="H2014" s="12">
        <v>0.20085</v>
      </c>
      <c r="I2014" s="12">
        <v>122.5407520099634</v>
      </c>
    </row>
    <row r="2015" spans="6:9" x14ac:dyDescent="0.3">
      <c r="F2015" s="2">
        <v>2010</v>
      </c>
      <c r="G2015" s="12">
        <f ca="1"/>
        <v>122.62906740521044</v>
      </c>
      <c r="H2015" s="12">
        <v>0.20094999999999999</v>
      </c>
      <c r="I2015" s="12">
        <v>122.54266297692593</v>
      </c>
    </row>
    <row r="2016" spans="6:9" x14ac:dyDescent="0.3">
      <c r="F2016" s="2">
        <v>2011</v>
      </c>
      <c r="G2016" s="12">
        <f ca="1"/>
        <v>122.62993685338557</v>
      </c>
      <c r="H2016" s="12">
        <v>0.20105000000000001</v>
      </c>
      <c r="I2016" s="12">
        <v>122.54457319719884</v>
      </c>
    </row>
    <row r="2017" spans="6:9" x14ac:dyDescent="0.3">
      <c r="F2017" s="2">
        <v>2012</v>
      </c>
      <c r="G2017" s="12">
        <f ca="1"/>
        <v>122.63248732362192</v>
      </c>
      <c r="H2017" s="12">
        <v>0.20115</v>
      </c>
      <c r="I2017" s="12">
        <v>122.54648267149263</v>
      </c>
    </row>
    <row r="2018" spans="6:9" x14ac:dyDescent="0.3">
      <c r="F2018" s="2">
        <v>2013</v>
      </c>
      <c r="G2018" s="12">
        <f ca="1"/>
        <v>122.63291194441301</v>
      </c>
      <c r="H2018" s="12">
        <v>0.20125000000000001</v>
      </c>
      <c r="I2018" s="12">
        <v>122.54839140051675</v>
      </c>
    </row>
    <row r="2019" spans="6:9" x14ac:dyDescent="0.3">
      <c r="F2019" s="2">
        <v>2014</v>
      </c>
      <c r="G2019" s="12">
        <f ca="1"/>
        <v>122.63299855004492</v>
      </c>
      <c r="H2019" s="12">
        <v>0.20135</v>
      </c>
      <c r="I2019" s="12">
        <v>122.55029938497968</v>
      </c>
    </row>
    <row r="2020" spans="6:9" x14ac:dyDescent="0.3">
      <c r="F2020" s="2">
        <v>2015</v>
      </c>
      <c r="G2020" s="12">
        <f ca="1"/>
        <v>122.64142454786682</v>
      </c>
      <c r="H2020" s="12">
        <v>0.20144999999999999</v>
      </c>
      <c r="I2020" s="12">
        <v>122.55220662558892</v>
      </c>
    </row>
    <row r="2021" spans="6:9" x14ac:dyDescent="0.3">
      <c r="F2021" s="2">
        <v>2016</v>
      </c>
      <c r="G2021" s="12">
        <f ca="1"/>
        <v>122.64937727832688</v>
      </c>
      <c r="H2021" s="12">
        <v>0.20155000000000001</v>
      </c>
      <c r="I2021" s="12">
        <v>122.55411312305098</v>
      </c>
    </row>
    <row r="2022" spans="6:9" x14ac:dyDescent="0.3">
      <c r="F2022" s="2">
        <v>2017</v>
      </c>
      <c r="G2022" s="12">
        <f ca="1"/>
        <v>122.65197838766127</v>
      </c>
      <c r="H2022" s="12">
        <v>0.20165</v>
      </c>
      <c r="I2022" s="12">
        <v>122.55601887807138</v>
      </c>
    </row>
    <row r="2023" spans="6:9" x14ac:dyDescent="0.3">
      <c r="F2023" s="2">
        <v>2018</v>
      </c>
      <c r="G2023" s="12">
        <f ca="1"/>
        <v>122.65843532119371</v>
      </c>
      <c r="H2023" s="12">
        <v>0.20175000000000001</v>
      </c>
      <c r="I2023" s="12">
        <v>122.55792389135468</v>
      </c>
    </row>
    <row r="2024" spans="6:9" x14ac:dyDescent="0.3">
      <c r="F2024" s="2">
        <v>2019</v>
      </c>
      <c r="G2024" s="12">
        <f ca="1"/>
        <v>122.66006411450917</v>
      </c>
      <c r="H2024" s="12">
        <v>0.20185</v>
      </c>
      <c r="I2024" s="12">
        <v>122.55982816360438</v>
      </c>
    </row>
    <row r="2025" spans="6:9" x14ac:dyDescent="0.3">
      <c r="F2025" s="2">
        <v>2020</v>
      </c>
      <c r="G2025" s="12">
        <f ca="1"/>
        <v>122.66407135676288</v>
      </c>
      <c r="H2025" s="12">
        <v>0.20194999999999999</v>
      </c>
      <c r="I2025" s="12">
        <v>122.56173169552312</v>
      </c>
    </row>
    <row r="2026" spans="6:9" x14ac:dyDescent="0.3">
      <c r="F2026" s="2">
        <v>2021</v>
      </c>
      <c r="G2026" s="12">
        <f ca="1"/>
        <v>122.66733926936072</v>
      </c>
      <c r="H2026" s="12">
        <v>0.20205000000000001</v>
      </c>
      <c r="I2026" s="12">
        <v>122.56363448781246</v>
      </c>
    </row>
    <row r="2027" spans="6:9" x14ac:dyDescent="0.3">
      <c r="F2027" s="2">
        <v>2022</v>
      </c>
      <c r="G2027" s="12">
        <f ca="1"/>
        <v>122.67049125210993</v>
      </c>
      <c r="H2027" s="12">
        <v>0.20215</v>
      </c>
      <c r="I2027" s="12">
        <v>122.56553654117305</v>
      </c>
    </row>
    <row r="2028" spans="6:9" x14ac:dyDescent="0.3">
      <c r="F2028" s="2">
        <v>2023</v>
      </c>
      <c r="G2028" s="12">
        <f ca="1"/>
        <v>122.67132537501904</v>
      </c>
      <c r="H2028" s="12">
        <v>0.20225000000000001</v>
      </c>
      <c r="I2028" s="12">
        <v>122.56743785630452</v>
      </c>
    </row>
    <row r="2029" spans="6:9" x14ac:dyDescent="0.3">
      <c r="F2029" s="2">
        <v>2024</v>
      </c>
      <c r="G2029" s="12">
        <f ca="1"/>
        <v>122.6728716916987</v>
      </c>
      <c r="H2029" s="12">
        <v>0.20235</v>
      </c>
      <c r="I2029" s="12">
        <v>122.56933843390557</v>
      </c>
    </row>
    <row r="2030" spans="6:9" x14ac:dyDescent="0.3">
      <c r="F2030" s="2">
        <v>2025</v>
      </c>
      <c r="G2030" s="12">
        <f ca="1"/>
        <v>122.67478313650716</v>
      </c>
      <c r="H2030" s="12">
        <v>0.20244999999999999</v>
      </c>
      <c r="I2030" s="12">
        <v>122.5712382746739</v>
      </c>
    </row>
    <row r="2031" spans="6:9" x14ac:dyDescent="0.3">
      <c r="F2031" s="2">
        <v>2026</v>
      </c>
      <c r="G2031" s="12">
        <f ca="1"/>
        <v>122.67816603742114</v>
      </c>
      <c r="H2031" s="12">
        <v>0.20255000000000001</v>
      </c>
      <c r="I2031" s="12">
        <v>122.57313737930625</v>
      </c>
    </row>
    <row r="2032" spans="6:9" x14ac:dyDescent="0.3">
      <c r="F2032" s="2">
        <v>2027</v>
      </c>
      <c r="G2032" s="12">
        <f ca="1"/>
        <v>122.67976342100732</v>
      </c>
      <c r="H2032" s="12">
        <v>0.20265</v>
      </c>
      <c r="I2032" s="12">
        <v>122.57503574849838</v>
      </c>
    </row>
    <row r="2033" spans="6:9" x14ac:dyDescent="0.3">
      <c r="F2033" s="2">
        <v>2028</v>
      </c>
      <c r="G2033" s="12">
        <f ca="1"/>
        <v>122.68309874885061</v>
      </c>
      <c r="H2033" s="12">
        <v>0.20275000000000001</v>
      </c>
      <c r="I2033" s="12">
        <v>122.57693338294513</v>
      </c>
    </row>
    <row r="2034" spans="6:9" x14ac:dyDescent="0.3">
      <c r="F2034" s="2">
        <v>2029</v>
      </c>
      <c r="G2034" s="12">
        <f ca="1"/>
        <v>122.68415452850161</v>
      </c>
      <c r="H2034" s="12">
        <v>0.20285</v>
      </c>
      <c r="I2034" s="12">
        <v>122.57883028334032</v>
      </c>
    </row>
    <row r="2035" spans="6:9" x14ac:dyDescent="0.3">
      <c r="F2035" s="2">
        <v>2030</v>
      </c>
      <c r="G2035" s="12">
        <f ca="1"/>
        <v>122.68422118614112</v>
      </c>
      <c r="H2035" s="12">
        <v>0.20294999999999999</v>
      </c>
      <c r="I2035" s="12">
        <v>122.58072645037686</v>
      </c>
    </row>
    <row r="2036" spans="6:9" x14ac:dyDescent="0.3">
      <c r="F2036" s="2">
        <v>2031</v>
      </c>
      <c r="G2036" s="12">
        <f ca="1"/>
        <v>122.68616697627289</v>
      </c>
      <c r="H2036" s="12">
        <v>0.20305000000000001</v>
      </c>
      <c r="I2036" s="12">
        <v>122.58262188474664</v>
      </c>
    </row>
    <row r="2037" spans="6:9" x14ac:dyDescent="0.3">
      <c r="F2037" s="2">
        <v>2032</v>
      </c>
      <c r="G2037" s="12">
        <f ca="1"/>
        <v>122.68653807465878</v>
      </c>
      <c r="H2037" s="12">
        <v>0.20315</v>
      </c>
      <c r="I2037" s="12">
        <v>122.58451658714067</v>
      </c>
    </row>
    <row r="2038" spans="6:9" x14ac:dyDescent="0.3">
      <c r="F2038" s="2">
        <v>2033</v>
      </c>
      <c r="G2038" s="12">
        <f ca="1"/>
        <v>122.68889211854646</v>
      </c>
      <c r="H2038" s="12">
        <v>0.20324999999999999</v>
      </c>
      <c r="I2038" s="12">
        <v>122.58641055824893</v>
      </c>
    </row>
    <row r="2039" spans="6:9" x14ac:dyDescent="0.3">
      <c r="F2039" s="2">
        <v>2034</v>
      </c>
      <c r="G2039" s="12">
        <f ca="1"/>
        <v>122.69116782774827</v>
      </c>
      <c r="H2039" s="12">
        <v>0.20335</v>
      </c>
      <c r="I2039" s="12">
        <v>122.58830379876051</v>
      </c>
    </row>
    <row r="2040" spans="6:9" x14ac:dyDescent="0.3">
      <c r="F2040" s="2">
        <v>2035</v>
      </c>
      <c r="G2040" s="12">
        <f ca="1"/>
        <v>122.69198394244337</v>
      </c>
      <c r="H2040" s="12">
        <v>0.20344999999999999</v>
      </c>
      <c r="I2040" s="12">
        <v>122.59019630936349</v>
      </c>
    </row>
    <row r="2041" spans="6:9" x14ac:dyDescent="0.3">
      <c r="F2041" s="2">
        <v>2036</v>
      </c>
      <c r="G2041" s="12">
        <f ca="1"/>
        <v>122.69212664013405</v>
      </c>
      <c r="H2041" s="12">
        <v>0.20355000000000001</v>
      </c>
      <c r="I2041" s="12">
        <v>122.59208809074505</v>
      </c>
    </row>
    <row r="2042" spans="6:9" x14ac:dyDescent="0.3">
      <c r="F2042" s="2">
        <v>2037</v>
      </c>
      <c r="G2042" s="12">
        <f ca="1"/>
        <v>122.69452118307905</v>
      </c>
      <c r="H2042" s="12">
        <v>0.20365</v>
      </c>
      <c r="I2042" s="12">
        <v>122.59397914359138</v>
      </c>
    </row>
    <row r="2043" spans="6:9" x14ac:dyDescent="0.3">
      <c r="F2043" s="2">
        <v>2038</v>
      </c>
      <c r="G2043" s="12">
        <f ca="1"/>
        <v>122.69528372460536</v>
      </c>
      <c r="H2043" s="12">
        <v>0.20374999999999999</v>
      </c>
      <c r="I2043" s="12">
        <v>122.59586946858775</v>
      </c>
    </row>
    <row r="2044" spans="6:9" x14ac:dyDescent="0.3">
      <c r="F2044" s="2">
        <v>2039</v>
      </c>
      <c r="G2044" s="12">
        <f ca="1"/>
        <v>122.69620416691711</v>
      </c>
      <c r="H2044" s="12">
        <v>0.20385</v>
      </c>
      <c r="I2044" s="12">
        <v>122.59775906641849</v>
      </c>
    </row>
    <row r="2045" spans="6:9" x14ac:dyDescent="0.3">
      <c r="F2045" s="2">
        <v>2040</v>
      </c>
      <c r="G2045" s="12">
        <f ca="1"/>
        <v>122.698729421815</v>
      </c>
      <c r="H2045" s="12">
        <v>0.20394999999999999</v>
      </c>
      <c r="I2045" s="12">
        <v>122.59964793776696</v>
      </c>
    </row>
    <row r="2046" spans="6:9" x14ac:dyDescent="0.3">
      <c r="F2046" s="2">
        <v>2041</v>
      </c>
      <c r="G2046" s="12">
        <f ca="1"/>
        <v>122.69929404134825</v>
      </c>
      <c r="H2046" s="12">
        <v>0.20405000000000001</v>
      </c>
      <c r="I2046" s="12">
        <v>122.60153608331559</v>
      </c>
    </row>
    <row r="2047" spans="6:9" x14ac:dyDescent="0.3">
      <c r="F2047" s="2">
        <v>2042</v>
      </c>
      <c r="G2047" s="12">
        <f ca="1"/>
        <v>122.7009359029456</v>
      </c>
      <c r="H2047" s="12">
        <v>0.20415</v>
      </c>
      <c r="I2047" s="12">
        <v>122.6034235037459</v>
      </c>
    </row>
    <row r="2048" spans="6:9" x14ac:dyDescent="0.3">
      <c r="F2048" s="2">
        <v>2043</v>
      </c>
      <c r="G2048" s="12">
        <f ca="1"/>
        <v>122.70109912725609</v>
      </c>
      <c r="H2048" s="12">
        <v>0.20424999999999999</v>
      </c>
      <c r="I2048" s="12">
        <v>122.60531019973843</v>
      </c>
    </row>
    <row r="2049" spans="6:9" x14ac:dyDescent="0.3">
      <c r="F2049" s="2">
        <v>2044</v>
      </c>
      <c r="G2049" s="12">
        <f ca="1"/>
        <v>122.70521806595443</v>
      </c>
      <c r="H2049" s="12">
        <v>0.20435</v>
      </c>
      <c r="I2049" s="12">
        <v>122.60719617197277</v>
      </c>
    </row>
    <row r="2050" spans="6:9" x14ac:dyDescent="0.3">
      <c r="F2050" s="2">
        <v>2045</v>
      </c>
      <c r="G2050" s="12">
        <f ca="1"/>
        <v>122.70580195700862</v>
      </c>
      <c r="H2050" s="12">
        <v>0.20444999999999999</v>
      </c>
      <c r="I2050" s="12">
        <v>122.60908142112766</v>
      </c>
    </row>
    <row r="2051" spans="6:9" x14ac:dyDescent="0.3">
      <c r="F2051" s="2">
        <v>2046</v>
      </c>
      <c r="G2051" s="12">
        <f ca="1"/>
        <v>122.70634357104501</v>
      </c>
      <c r="H2051" s="12">
        <v>0.20455000000000001</v>
      </c>
      <c r="I2051" s="12">
        <v>122.61096594788083</v>
      </c>
    </row>
    <row r="2052" spans="6:9" x14ac:dyDescent="0.3">
      <c r="F2052" s="2">
        <v>2047</v>
      </c>
      <c r="G2052" s="12">
        <f ca="1"/>
        <v>122.70787496368752</v>
      </c>
      <c r="H2052" s="12">
        <v>0.20465</v>
      </c>
      <c r="I2052" s="12">
        <v>122.6128497529091</v>
      </c>
    </row>
    <row r="2053" spans="6:9" x14ac:dyDescent="0.3">
      <c r="F2053" s="2">
        <v>2048</v>
      </c>
      <c r="G2053" s="12">
        <f ca="1"/>
        <v>122.70806865530507</v>
      </c>
      <c r="H2053" s="12">
        <v>0.20474999999999999</v>
      </c>
      <c r="I2053" s="12">
        <v>122.61473283688836</v>
      </c>
    </row>
    <row r="2054" spans="6:9" x14ac:dyDescent="0.3">
      <c r="F2054" s="2">
        <v>2049</v>
      </c>
      <c r="G2054" s="12">
        <f ca="1"/>
        <v>122.70852333211947</v>
      </c>
      <c r="H2054" s="12">
        <v>0.20485</v>
      </c>
      <c r="I2054" s="12">
        <v>122.61661520049358</v>
      </c>
    </row>
    <row r="2055" spans="6:9" x14ac:dyDescent="0.3">
      <c r="F2055" s="2">
        <v>2050</v>
      </c>
      <c r="G2055" s="12">
        <f ca="1"/>
        <v>122.71560541337611</v>
      </c>
      <c r="H2055" s="12">
        <v>0.20494999999999999</v>
      </c>
      <c r="I2055" s="12">
        <v>122.61849684439883</v>
      </c>
    </row>
    <row r="2056" spans="6:9" x14ac:dyDescent="0.3">
      <c r="F2056" s="2">
        <v>2051</v>
      </c>
      <c r="G2056" s="12">
        <f ca="1"/>
        <v>122.71708934408964</v>
      </c>
      <c r="H2056" s="12">
        <v>0.20505000000000001</v>
      </c>
      <c r="I2056" s="12">
        <v>122.62037776927718</v>
      </c>
    </row>
    <row r="2057" spans="6:9" x14ac:dyDescent="0.3">
      <c r="F2057" s="2">
        <v>2052</v>
      </c>
      <c r="G2057" s="12">
        <f ca="1"/>
        <v>122.72077097851177</v>
      </c>
      <c r="H2057" s="12">
        <v>0.20515</v>
      </c>
      <c r="I2057" s="12">
        <v>122.62225797580088</v>
      </c>
    </row>
    <row r="2058" spans="6:9" x14ac:dyDescent="0.3">
      <c r="F2058" s="2">
        <v>2053</v>
      </c>
      <c r="G2058" s="12">
        <f ca="1"/>
        <v>122.72168456503633</v>
      </c>
      <c r="H2058" s="12">
        <v>0.20524999999999999</v>
      </c>
      <c r="I2058" s="12">
        <v>122.62413746464115</v>
      </c>
    </row>
    <row r="2059" spans="6:9" x14ac:dyDescent="0.3">
      <c r="F2059" s="2">
        <v>2054</v>
      </c>
      <c r="G2059" s="12">
        <f ca="1"/>
        <v>122.72876111409562</v>
      </c>
      <c r="H2059" s="12">
        <v>0.20535</v>
      </c>
      <c r="I2059" s="12">
        <v>122.62601623646839</v>
      </c>
    </row>
    <row r="2060" spans="6:9" x14ac:dyDescent="0.3">
      <c r="F2060" s="2">
        <v>2055</v>
      </c>
      <c r="G2060" s="12">
        <f ca="1"/>
        <v>122.72994105765528</v>
      </c>
      <c r="H2060" s="12">
        <v>0.20544999999999999</v>
      </c>
      <c r="I2060" s="12">
        <v>122.627894291952</v>
      </c>
    </row>
    <row r="2061" spans="6:9" x14ac:dyDescent="0.3">
      <c r="F2061" s="2">
        <v>2056</v>
      </c>
      <c r="G2061" s="12">
        <f ca="1"/>
        <v>122.73080106002224</v>
      </c>
      <c r="H2061" s="12">
        <v>0.20555000000000001</v>
      </c>
      <c r="I2061" s="12">
        <v>122.62977163176056</v>
      </c>
    </row>
    <row r="2062" spans="6:9" x14ac:dyDescent="0.3">
      <c r="F2062" s="2">
        <v>2057</v>
      </c>
      <c r="G2062" s="12">
        <f ca="1"/>
        <v>122.73481214224954</v>
      </c>
      <c r="H2062" s="12">
        <v>0.20565</v>
      </c>
      <c r="I2062" s="12">
        <v>122.63164825656163</v>
      </c>
    </row>
    <row r="2063" spans="6:9" x14ac:dyDescent="0.3">
      <c r="F2063" s="2">
        <v>2058</v>
      </c>
      <c r="G2063" s="12">
        <f ca="1"/>
        <v>122.73520478439973</v>
      </c>
      <c r="H2063" s="12">
        <v>0.20574999999999999</v>
      </c>
      <c r="I2063" s="12">
        <v>122.63352416702195</v>
      </c>
    </row>
    <row r="2064" spans="6:9" x14ac:dyDescent="0.3">
      <c r="F2064" s="2">
        <v>2059</v>
      </c>
      <c r="G2064" s="12">
        <f ca="1"/>
        <v>122.7360852254873</v>
      </c>
      <c r="H2064" s="12">
        <v>0.20585000000000001</v>
      </c>
      <c r="I2064" s="12">
        <v>122.63539936380728</v>
      </c>
    </row>
    <row r="2065" spans="6:9" x14ac:dyDescent="0.3">
      <c r="F2065" s="2">
        <v>2060</v>
      </c>
      <c r="G2065" s="12">
        <f ca="1"/>
        <v>122.73820151449578</v>
      </c>
      <c r="H2065" s="12">
        <v>0.20594999999999999</v>
      </c>
      <c r="I2065" s="12">
        <v>122.63727384758251</v>
      </c>
    </row>
    <row r="2066" spans="6:9" x14ac:dyDescent="0.3">
      <c r="F2066" s="2">
        <v>2061</v>
      </c>
      <c r="G2066" s="12">
        <f ca="1"/>
        <v>122.74085528619277</v>
      </c>
      <c r="H2066" s="12">
        <v>0.20605000000000001</v>
      </c>
      <c r="I2066" s="12">
        <v>122.63914761901162</v>
      </c>
    </row>
    <row r="2067" spans="6:9" x14ac:dyDescent="0.3">
      <c r="F2067" s="2">
        <v>2062</v>
      </c>
      <c r="G2067" s="12">
        <f ca="1"/>
        <v>122.74625933837652</v>
      </c>
      <c r="H2067" s="12">
        <v>0.20615</v>
      </c>
      <c r="I2067" s="12">
        <v>122.64102067875768</v>
      </c>
    </row>
    <row r="2068" spans="6:9" x14ac:dyDescent="0.3">
      <c r="F2068" s="2">
        <v>2063</v>
      </c>
      <c r="G2068" s="12">
        <f ca="1"/>
        <v>122.74636879517516</v>
      </c>
      <c r="H2068" s="12">
        <v>0.20624999999999999</v>
      </c>
      <c r="I2068" s="12">
        <v>122.64289302748287</v>
      </c>
    </row>
    <row r="2069" spans="6:9" x14ac:dyDescent="0.3">
      <c r="F2069" s="2">
        <v>2064</v>
      </c>
      <c r="G2069" s="12">
        <f ca="1"/>
        <v>122.751377491439</v>
      </c>
      <c r="H2069" s="12">
        <v>0.20635000000000001</v>
      </c>
      <c r="I2069" s="12">
        <v>122.64476466584844</v>
      </c>
    </row>
    <row r="2070" spans="6:9" x14ac:dyDescent="0.3">
      <c r="F2070" s="2">
        <v>2065</v>
      </c>
      <c r="G2070" s="12">
        <f ca="1"/>
        <v>122.752513445299</v>
      </c>
      <c r="H2070" s="12">
        <v>0.20644999999999999</v>
      </c>
      <c r="I2070" s="12">
        <v>122.64663559451475</v>
      </c>
    </row>
    <row r="2071" spans="6:9" x14ac:dyDescent="0.3">
      <c r="F2071" s="2">
        <v>2066</v>
      </c>
      <c r="G2071" s="12">
        <f ca="1"/>
        <v>122.75527874988069</v>
      </c>
      <c r="H2071" s="12">
        <v>0.20655000000000001</v>
      </c>
      <c r="I2071" s="12">
        <v>122.64850581414129</v>
      </c>
    </row>
    <row r="2072" spans="6:9" x14ac:dyDescent="0.3">
      <c r="F2072" s="2">
        <v>2067</v>
      </c>
      <c r="G2072" s="12">
        <f ca="1"/>
        <v>122.75762744505225</v>
      </c>
      <c r="H2072" s="12">
        <v>0.20665</v>
      </c>
      <c r="I2072" s="12">
        <v>122.65037532538661</v>
      </c>
    </row>
    <row r="2073" spans="6:9" x14ac:dyDescent="0.3">
      <c r="F2073" s="2">
        <v>2068</v>
      </c>
      <c r="G2073" s="12">
        <f ca="1"/>
        <v>122.76721321175606</v>
      </c>
      <c r="H2073" s="12">
        <v>0.20674999999999999</v>
      </c>
      <c r="I2073" s="12">
        <v>122.65224412890838</v>
      </c>
    </row>
    <row r="2074" spans="6:9" x14ac:dyDescent="0.3">
      <c r="F2074" s="2">
        <v>2069</v>
      </c>
      <c r="G2074" s="12">
        <f ca="1"/>
        <v>122.77212592499728</v>
      </c>
      <c r="H2074" s="12">
        <v>0.20685000000000001</v>
      </c>
      <c r="I2074" s="12">
        <v>122.65411222536342</v>
      </c>
    </row>
    <row r="2075" spans="6:9" x14ac:dyDescent="0.3">
      <c r="F2075" s="2">
        <v>2070</v>
      </c>
      <c r="G2075" s="12">
        <f ca="1"/>
        <v>122.77234169801046</v>
      </c>
      <c r="H2075" s="12">
        <v>0.20695</v>
      </c>
      <c r="I2075" s="12">
        <v>122.65597961540759</v>
      </c>
    </row>
    <row r="2076" spans="6:9" x14ac:dyDescent="0.3">
      <c r="F2076" s="2">
        <v>2071</v>
      </c>
      <c r="G2076" s="12">
        <f ca="1"/>
        <v>122.77319267790949</v>
      </c>
      <c r="H2076" s="12">
        <v>0.20705000000000001</v>
      </c>
      <c r="I2076" s="12">
        <v>122.6578462996959</v>
      </c>
    </row>
    <row r="2077" spans="6:9" x14ac:dyDescent="0.3">
      <c r="F2077" s="2">
        <v>2072</v>
      </c>
      <c r="G2077" s="12">
        <f ca="1"/>
        <v>122.77637907395285</v>
      </c>
      <c r="H2077" s="12">
        <v>0.20715</v>
      </c>
      <c r="I2077" s="12">
        <v>122.65971227888247</v>
      </c>
    </row>
    <row r="2078" spans="6:9" x14ac:dyDescent="0.3">
      <c r="F2078" s="2">
        <v>2073</v>
      </c>
      <c r="G2078" s="12">
        <f ca="1"/>
        <v>122.77878200803804</v>
      </c>
      <c r="H2078" s="12">
        <v>0.20724999999999999</v>
      </c>
      <c r="I2078" s="12">
        <v>122.66157755362052</v>
      </c>
    </row>
    <row r="2079" spans="6:9" x14ac:dyDescent="0.3">
      <c r="F2079" s="2">
        <v>2074</v>
      </c>
      <c r="G2079" s="12">
        <f ca="1"/>
        <v>122.77908805153731</v>
      </c>
      <c r="H2079" s="12">
        <v>0.20735000000000001</v>
      </c>
      <c r="I2079" s="12">
        <v>122.66344212456238</v>
      </c>
    </row>
    <row r="2080" spans="6:9" x14ac:dyDescent="0.3">
      <c r="F2080" s="2">
        <v>2075</v>
      </c>
      <c r="G2080" s="12">
        <f ca="1"/>
        <v>122.77936670098909</v>
      </c>
      <c r="H2080" s="12">
        <v>0.20745</v>
      </c>
      <c r="I2080" s="12">
        <v>122.66530599235955</v>
      </c>
    </row>
    <row r="2081" spans="6:9" x14ac:dyDescent="0.3">
      <c r="F2081" s="2">
        <v>2076</v>
      </c>
      <c r="G2081" s="12">
        <f ca="1"/>
        <v>122.77960623642343</v>
      </c>
      <c r="H2081" s="12">
        <v>0.20755000000000001</v>
      </c>
      <c r="I2081" s="12">
        <v>122.66716915766256</v>
      </c>
    </row>
    <row r="2082" spans="6:9" x14ac:dyDescent="0.3">
      <c r="F2082" s="2">
        <v>2077</v>
      </c>
      <c r="G2082" s="12">
        <f ca="1"/>
        <v>122.78204880834335</v>
      </c>
      <c r="H2082" s="12">
        <v>0.20765</v>
      </c>
      <c r="I2082" s="12">
        <v>122.66903162112114</v>
      </c>
    </row>
    <row r="2083" spans="6:9" x14ac:dyDescent="0.3">
      <c r="F2083" s="2">
        <v>2078</v>
      </c>
      <c r="G2083" s="12">
        <f ca="1"/>
        <v>122.78769360397717</v>
      </c>
      <c r="H2083" s="12">
        <v>0.20774999999999999</v>
      </c>
      <c r="I2083" s="12">
        <v>122.67089338338408</v>
      </c>
    </row>
    <row r="2084" spans="6:9" x14ac:dyDescent="0.3">
      <c r="F2084" s="2">
        <v>2079</v>
      </c>
      <c r="G2084" s="12">
        <f ca="1"/>
        <v>122.79042441629028</v>
      </c>
      <c r="H2084" s="12">
        <v>0.20785000000000001</v>
      </c>
      <c r="I2084" s="12">
        <v>122.67275444509934</v>
      </c>
    </row>
    <row r="2085" spans="6:9" x14ac:dyDescent="0.3">
      <c r="F2085" s="2">
        <v>2080</v>
      </c>
      <c r="G2085" s="12">
        <f ca="1"/>
        <v>122.79184312352363</v>
      </c>
      <c r="H2085" s="12">
        <v>0.20795</v>
      </c>
      <c r="I2085" s="12">
        <v>122.67461480691401</v>
      </c>
    </row>
    <row r="2086" spans="6:9" x14ac:dyDescent="0.3">
      <c r="F2086" s="2">
        <v>2081</v>
      </c>
      <c r="G2086" s="12">
        <f ca="1"/>
        <v>122.79932935728948</v>
      </c>
      <c r="H2086" s="12">
        <v>0.20805000000000001</v>
      </c>
      <c r="I2086" s="12">
        <v>122.67647446947423</v>
      </c>
    </row>
    <row r="2087" spans="6:9" x14ac:dyDescent="0.3">
      <c r="F2087" s="2">
        <v>2082</v>
      </c>
      <c r="G2087" s="12">
        <f ca="1"/>
        <v>122.80165273852148</v>
      </c>
      <c r="H2087" s="12">
        <v>0.20815</v>
      </c>
      <c r="I2087" s="12">
        <v>122.67833343342537</v>
      </c>
    </row>
    <row r="2088" spans="6:9" x14ac:dyDescent="0.3">
      <c r="F2088" s="2">
        <v>2083</v>
      </c>
      <c r="G2088" s="12">
        <f ca="1"/>
        <v>122.80186860424573</v>
      </c>
      <c r="H2088" s="12">
        <v>0.20824999999999999</v>
      </c>
      <c r="I2088" s="12">
        <v>122.68019169941184</v>
      </c>
    </row>
    <row r="2089" spans="6:9" x14ac:dyDescent="0.3">
      <c r="F2089" s="2">
        <v>2084</v>
      </c>
      <c r="G2089" s="12">
        <f ca="1"/>
        <v>122.80404733186748</v>
      </c>
      <c r="H2089" s="12">
        <v>0.20835000000000001</v>
      </c>
      <c r="I2089" s="12">
        <v>122.68204926807726</v>
      </c>
    </row>
    <row r="2090" spans="6:9" x14ac:dyDescent="0.3">
      <c r="F2090" s="2">
        <v>2085</v>
      </c>
      <c r="G2090" s="12">
        <f ca="1"/>
        <v>122.80654837673099</v>
      </c>
      <c r="H2090" s="12">
        <v>0.20845</v>
      </c>
      <c r="I2090" s="12">
        <v>122.68390614006432</v>
      </c>
    </row>
    <row r="2091" spans="6:9" x14ac:dyDescent="0.3">
      <c r="F2091" s="2">
        <v>2086</v>
      </c>
      <c r="G2091" s="12">
        <f ca="1"/>
        <v>122.80756291231975</v>
      </c>
      <c r="H2091" s="12">
        <v>0.20855000000000001</v>
      </c>
      <c r="I2091" s="12">
        <v>122.68576231601489</v>
      </c>
    </row>
    <row r="2092" spans="6:9" x14ac:dyDescent="0.3">
      <c r="F2092" s="2">
        <v>2087</v>
      </c>
      <c r="G2092" s="12">
        <f ca="1"/>
        <v>122.81019705359617</v>
      </c>
      <c r="H2092" s="12">
        <v>0.20865</v>
      </c>
      <c r="I2092" s="12">
        <v>122.68761779656992</v>
      </c>
    </row>
    <row r="2093" spans="6:9" x14ac:dyDescent="0.3">
      <c r="F2093" s="2">
        <v>2088</v>
      </c>
      <c r="G2093" s="12">
        <f ca="1"/>
        <v>122.81092782989694</v>
      </c>
      <c r="H2093" s="12">
        <v>0.20874999999999999</v>
      </c>
      <c r="I2093" s="12">
        <v>122.68947258236958</v>
      </c>
    </row>
    <row r="2094" spans="6:9" x14ac:dyDescent="0.3">
      <c r="F2094" s="2">
        <v>2089</v>
      </c>
      <c r="G2094" s="12">
        <f ca="1"/>
        <v>122.81430530778383</v>
      </c>
      <c r="H2094" s="12">
        <v>0.20885000000000001</v>
      </c>
      <c r="I2094" s="12">
        <v>122.6913266740531</v>
      </c>
    </row>
    <row r="2095" spans="6:9" x14ac:dyDescent="0.3">
      <c r="F2095" s="2">
        <v>2090</v>
      </c>
      <c r="G2095" s="12">
        <f ca="1"/>
        <v>122.8150839525013</v>
      </c>
      <c r="H2095" s="12">
        <v>0.20895</v>
      </c>
      <c r="I2095" s="12">
        <v>122.69318007225891</v>
      </c>
    </row>
    <row r="2096" spans="6:9" x14ac:dyDescent="0.3">
      <c r="F2096" s="2">
        <v>2091</v>
      </c>
      <c r="G2096" s="12">
        <f ca="1"/>
        <v>122.82011420308702</v>
      </c>
      <c r="H2096" s="12">
        <v>0.20905000000000001</v>
      </c>
      <c r="I2096" s="12">
        <v>122.69503277762453</v>
      </c>
    </row>
    <row r="2097" spans="6:9" x14ac:dyDescent="0.3">
      <c r="F2097" s="2">
        <v>2092</v>
      </c>
      <c r="G2097" s="12">
        <f ca="1"/>
        <v>122.82170953912795</v>
      </c>
      <c r="H2097" s="12">
        <v>0.20915</v>
      </c>
      <c r="I2097" s="12">
        <v>122.69688479078665</v>
      </c>
    </row>
    <row r="2098" spans="6:9" x14ac:dyDescent="0.3">
      <c r="F2098" s="2">
        <v>2093</v>
      </c>
      <c r="G2098" s="12">
        <f ca="1"/>
        <v>122.82734780484756</v>
      </c>
      <c r="H2098" s="12">
        <v>0.20924999999999999</v>
      </c>
      <c r="I2098" s="12">
        <v>122.69873611238113</v>
      </c>
    </row>
    <row r="2099" spans="6:9" x14ac:dyDescent="0.3">
      <c r="F2099" s="2">
        <v>2094</v>
      </c>
      <c r="G2099" s="12">
        <f ca="1"/>
        <v>122.82810428277718</v>
      </c>
      <c r="H2099" s="12">
        <v>0.20935000000000001</v>
      </c>
      <c r="I2099" s="12">
        <v>122.70058674304293</v>
      </c>
    </row>
    <row r="2100" spans="6:9" x14ac:dyDescent="0.3">
      <c r="F2100" s="2">
        <v>2095</v>
      </c>
      <c r="G2100" s="12">
        <f ca="1"/>
        <v>122.83030842141474</v>
      </c>
      <c r="H2100" s="12">
        <v>0.20945</v>
      </c>
      <c r="I2100" s="12">
        <v>122.70243668340621</v>
      </c>
    </row>
    <row r="2101" spans="6:9" x14ac:dyDescent="0.3">
      <c r="F2101" s="2">
        <v>2096</v>
      </c>
      <c r="G2101" s="12">
        <f ca="1"/>
        <v>122.83160839644245</v>
      </c>
      <c r="H2101" s="12">
        <v>0.20954999999999999</v>
      </c>
      <c r="I2101" s="12">
        <v>122.70428593410421</v>
      </c>
    </row>
    <row r="2102" spans="6:9" x14ac:dyDescent="0.3">
      <c r="F2102" s="2">
        <v>2097</v>
      </c>
      <c r="G2102" s="12">
        <f ca="1"/>
        <v>122.83766941565406</v>
      </c>
      <c r="H2102" s="12">
        <v>0.20965</v>
      </c>
      <c r="I2102" s="12">
        <v>122.70613449576939</v>
      </c>
    </row>
    <row r="2103" spans="6:9" x14ac:dyDescent="0.3">
      <c r="F2103" s="2">
        <v>2098</v>
      </c>
      <c r="G2103" s="12">
        <f ca="1"/>
        <v>122.83972277812381</v>
      </c>
      <c r="H2103" s="12">
        <v>0.20974999999999999</v>
      </c>
      <c r="I2103" s="12">
        <v>122.70798236903335</v>
      </c>
    </row>
    <row r="2104" spans="6:9" x14ac:dyDescent="0.3">
      <c r="F2104" s="2">
        <v>2099</v>
      </c>
      <c r="G2104" s="12">
        <f ca="1"/>
        <v>122.84410313211687</v>
      </c>
      <c r="H2104" s="12">
        <v>0.20985000000000001</v>
      </c>
      <c r="I2104" s="12">
        <v>122.70982955452681</v>
      </c>
    </row>
    <row r="2105" spans="6:9" x14ac:dyDescent="0.3">
      <c r="F2105" s="2">
        <v>2100</v>
      </c>
      <c r="G2105" s="12">
        <f ca="1"/>
        <v>122.84533826495574</v>
      </c>
      <c r="H2105" s="12">
        <v>0.20995</v>
      </c>
      <c r="I2105" s="12">
        <v>122.71167605287965</v>
      </c>
    </row>
    <row r="2106" spans="6:9" x14ac:dyDescent="0.3">
      <c r="F2106" s="2">
        <v>2101</v>
      </c>
      <c r="G2106" s="12">
        <f ca="1"/>
        <v>122.84581727895329</v>
      </c>
      <c r="H2106" s="12">
        <v>0.21004999999999999</v>
      </c>
      <c r="I2106" s="12">
        <v>122.71352186472097</v>
      </c>
    </row>
    <row r="2107" spans="6:9" x14ac:dyDescent="0.3">
      <c r="F2107" s="2">
        <v>2102</v>
      </c>
      <c r="G2107" s="12">
        <f ca="1"/>
        <v>122.84593952001441</v>
      </c>
      <c r="H2107" s="12">
        <v>0.21015</v>
      </c>
      <c r="I2107" s="12">
        <v>122.71536699067897</v>
      </c>
    </row>
    <row r="2108" spans="6:9" x14ac:dyDescent="0.3">
      <c r="F2108" s="2">
        <v>2103</v>
      </c>
      <c r="G2108" s="12">
        <f ca="1"/>
        <v>122.84687162042977</v>
      </c>
      <c r="H2108" s="12">
        <v>0.21024999999999999</v>
      </c>
      <c r="I2108" s="12">
        <v>122.71721143138103</v>
      </c>
    </row>
    <row r="2109" spans="6:9" x14ac:dyDescent="0.3">
      <c r="F2109" s="2">
        <v>2104</v>
      </c>
      <c r="G2109" s="12">
        <f ca="1"/>
        <v>122.8471744238546</v>
      </c>
      <c r="H2109" s="12">
        <v>0.21035000000000001</v>
      </c>
      <c r="I2109" s="12">
        <v>122.71905518745368</v>
      </c>
    </row>
    <row r="2110" spans="6:9" x14ac:dyDescent="0.3">
      <c r="F2110" s="2">
        <v>2105</v>
      </c>
      <c r="G2110" s="12">
        <f ca="1"/>
        <v>122.84745144990555</v>
      </c>
      <c r="H2110" s="12">
        <v>0.21045</v>
      </c>
      <c r="I2110" s="12">
        <v>122.72089825952261</v>
      </c>
    </row>
    <row r="2111" spans="6:9" x14ac:dyDescent="0.3">
      <c r="F2111" s="2">
        <v>2106</v>
      </c>
      <c r="G2111" s="12">
        <f ca="1"/>
        <v>122.84763587253371</v>
      </c>
      <c r="H2111" s="12">
        <v>0.21054999999999999</v>
      </c>
      <c r="I2111" s="12">
        <v>122.72274064821272</v>
      </c>
    </row>
    <row r="2112" spans="6:9" x14ac:dyDescent="0.3">
      <c r="F2112" s="2">
        <v>2107</v>
      </c>
      <c r="G2112" s="12">
        <f ca="1"/>
        <v>122.84779840929434</v>
      </c>
      <c r="H2112" s="12">
        <v>0.21065</v>
      </c>
      <c r="I2112" s="12">
        <v>122.72458235414803</v>
      </c>
    </row>
    <row r="2113" spans="6:9" x14ac:dyDescent="0.3">
      <c r="F2113" s="2">
        <v>2108</v>
      </c>
      <c r="G2113" s="12">
        <f ca="1"/>
        <v>122.85071866533161</v>
      </c>
      <c r="H2113" s="12">
        <v>0.21074999999999999</v>
      </c>
      <c r="I2113" s="12">
        <v>122.72642337795176</v>
      </c>
    </row>
    <row r="2114" spans="6:9" x14ac:dyDescent="0.3">
      <c r="F2114" s="2">
        <v>2109</v>
      </c>
      <c r="G2114" s="12">
        <f ca="1"/>
        <v>122.85257221330249</v>
      </c>
      <c r="H2114" s="12">
        <v>0.21085000000000001</v>
      </c>
      <c r="I2114" s="12">
        <v>122.72826372024626</v>
      </c>
    </row>
    <row r="2115" spans="6:9" x14ac:dyDescent="0.3">
      <c r="F2115" s="2">
        <v>2110</v>
      </c>
      <c r="G2115" s="12">
        <f ca="1"/>
        <v>122.8540937629494</v>
      </c>
      <c r="H2115" s="12">
        <v>0.21095</v>
      </c>
      <c r="I2115" s="12">
        <v>122.73010338165311</v>
      </c>
    </row>
    <row r="2116" spans="6:9" x14ac:dyDescent="0.3">
      <c r="F2116" s="2">
        <v>2111</v>
      </c>
      <c r="G2116" s="12">
        <f ca="1"/>
        <v>122.85423919521274</v>
      </c>
      <c r="H2116" s="12">
        <v>0.21104999999999999</v>
      </c>
      <c r="I2116" s="12">
        <v>122.73194236279301</v>
      </c>
    </row>
    <row r="2117" spans="6:9" x14ac:dyDescent="0.3">
      <c r="F2117" s="2">
        <v>2112</v>
      </c>
      <c r="G2117" s="12">
        <f ca="1"/>
        <v>122.85499024834201</v>
      </c>
      <c r="H2117" s="12">
        <v>0.21115</v>
      </c>
      <c r="I2117" s="12">
        <v>122.73378066428585</v>
      </c>
    </row>
    <row r="2118" spans="6:9" x14ac:dyDescent="0.3">
      <c r="F2118" s="2">
        <v>2113</v>
      </c>
      <c r="G2118" s="12">
        <f ca="1"/>
        <v>122.85528527756134</v>
      </c>
      <c r="H2118" s="12">
        <v>0.21124999999999999</v>
      </c>
      <c r="I2118" s="12">
        <v>122.73561828675072</v>
      </c>
    </row>
    <row r="2119" spans="6:9" x14ac:dyDescent="0.3">
      <c r="F2119" s="2">
        <v>2114</v>
      </c>
      <c r="G2119" s="12">
        <f ca="1"/>
        <v>122.85788668654918</v>
      </c>
      <c r="H2119" s="12">
        <v>0.21135000000000001</v>
      </c>
      <c r="I2119" s="12">
        <v>122.73745523080586</v>
      </c>
    </row>
    <row r="2120" spans="6:9" x14ac:dyDescent="0.3">
      <c r="F2120" s="2">
        <v>2115</v>
      </c>
      <c r="G2120" s="12">
        <f ca="1"/>
        <v>122.86393232365751</v>
      </c>
      <c r="H2120" s="12">
        <v>0.21145</v>
      </c>
      <c r="I2120" s="12">
        <v>122.73929149706871</v>
      </c>
    </row>
    <row r="2121" spans="6:9" x14ac:dyDescent="0.3">
      <c r="F2121" s="2">
        <v>2116</v>
      </c>
      <c r="G2121" s="12">
        <f ca="1"/>
        <v>122.86528439085015</v>
      </c>
      <c r="H2121" s="12">
        <v>0.21154999999999999</v>
      </c>
      <c r="I2121" s="12">
        <v>122.74112708615586</v>
      </c>
    </row>
    <row r="2122" spans="6:9" x14ac:dyDescent="0.3">
      <c r="F2122" s="2">
        <v>2117</v>
      </c>
      <c r="G2122" s="12">
        <f ca="1"/>
        <v>122.8680019992993</v>
      </c>
      <c r="H2122" s="12">
        <v>0.21165</v>
      </c>
      <c r="I2122" s="12">
        <v>122.74296199868311</v>
      </c>
    </row>
    <row r="2123" spans="6:9" x14ac:dyDescent="0.3">
      <c r="F2123" s="2">
        <v>2118</v>
      </c>
      <c r="G2123" s="12">
        <f ca="1"/>
        <v>122.86818793390901</v>
      </c>
      <c r="H2123" s="12">
        <v>0.21174999999999999</v>
      </c>
      <c r="I2123" s="12">
        <v>122.74479623526544</v>
      </c>
    </row>
    <row r="2124" spans="6:9" x14ac:dyDescent="0.3">
      <c r="F2124" s="2">
        <v>2119</v>
      </c>
      <c r="G2124" s="12">
        <f ca="1"/>
        <v>122.86928066082442</v>
      </c>
      <c r="H2124" s="12">
        <v>0.21185000000000001</v>
      </c>
      <c r="I2124" s="12">
        <v>122.74662979651703</v>
      </c>
    </row>
    <row r="2125" spans="6:9" x14ac:dyDescent="0.3">
      <c r="F2125" s="2">
        <v>2120</v>
      </c>
      <c r="G2125" s="12">
        <f ca="1"/>
        <v>122.87094494719115</v>
      </c>
      <c r="H2125" s="12">
        <v>0.21195</v>
      </c>
      <c r="I2125" s="12">
        <v>122.74846268305117</v>
      </c>
    </row>
    <row r="2126" spans="6:9" x14ac:dyDescent="0.3">
      <c r="F2126" s="2">
        <v>2121</v>
      </c>
      <c r="G2126" s="12">
        <f ca="1"/>
        <v>122.87243156245793</v>
      </c>
      <c r="H2126" s="12">
        <v>0.21204999999999999</v>
      </c>
      <c r="I2126" s="12">
        <v>122.75029489548047</v>
      </c>
    </row>
    <row r="2127" spans="6:9" x14ac:dyDescent="0.3">
      <c r="F2127" s="2">
        <v>2122</v>
      </c>
      <c r="G2127" s="12">
        <f ca="1"/>
        <v>122.87617991873444</v>
      </c>
      <c r="H2127" s="12">
        <v>0.21215000000000001</v>
      </c>
      <c r="I2127" s="12">
        <v>122.7521264344166</v>
      </c>
    </row>
    <row r="2128" spans="6:9" x14ac:dyDescent="0.3">
      <c r="F2128" s="2">
        <v>2123</v>
      </c>
      <c r="G2128" s="12">
        <f ca="1"/>
        <v>122.87667739099466</v>
      </c>
      <c r="H2128" s="12">
        <v>0.21224999999999999</v>
      </c>
      <c r="I2128" s="12">
        <v>122.75395730047049</v>
      </c>
    </row>
    <row r="2129" spans="6:9" x14ac:dyDescent="0.3">
      <c r="F2129" s="2">
        <v>2124</v>
      </c>
      <c r="G2129" s="12">
        <f ca="1"/>
        <v>122.8767223375711</v>
      </c>
      <c r="H2129" s="12">
        <v>0.21235000000000001</v>
      </c>
      <c r="I2129" s="12">
        <v>122.75578749425227</v>
      </c>
    </row>
    <row r="2130" spans="6:9" x14ac:dyDescent="0.3">
      <c r="F2130" s="2">
        <v>2125</v>
      </c>
      <c r="G2130" s="12">
        <f ca="1"/>
        <v>122.8767527462357</v>
      </c>
      <c r="H2130" s="12">
        <v>0.21245</v>
      </c>
      <c r="I2130" s="12">
        <v>122.75761701637123</v>
      </c>
    </row>
    <row r="2131" spans="6:9" x14ac:dyDescent="0.3">
      <c r="F2131" s="2">
        <v>2126</v>
      </c>
      <c r="G2131" s="12">
        <f ca="1"/>
        <v>122.87794682891351</v>
      </c>
      <c r="H2131" s="12">
        <v>0.21254999999999999</v>
      </c>
      <c r="I2131" s="12">
        <v>122.75944586743584</v>
      </c>
    </row>
    <row r="2132" spans="6:9" x14ac:dyDescent="0.3">
      <c r="F2132" s="2">
        <v>2127</v>
      </c>
      <c r="G2132" s="12">
        <f ca="1"/>
        <v>122.87853876435621</v>
      </c>
      <c r="H2132" s="12">
        <v>0.21265000000000001</v>
      </c>
      <c r="I2132" s="12">
        <v>122.76127404805385</v>
      </c>
    </row>
    <row r="2133" spans="6:9" x14ac:dyDescent="0.3">
      <c r="F2133" s="2">
        <v>2128</v>
      </c>
      <c r="G2133" s="12">
        <f ca="1"/>
        <v>122.88759552774536</v>
      </c>
      <c r="H2133" s="12">
        <v>0.21274999999999999</v>
      </c>
      <c r="I2133" s="12">
        <v>122.7631015588321</v>
      </c>
    </row>
    <row r="2134" spans="6:9" x14ac:dyDescent="0.3">
      <c r="F2134" s="2">
        <v>2129</v>
      </c>
      <c r="G2134" s="12">
        <f ca="1"/>
        <v>122.88762158127793</v>
      </c>
      <c r="H2134" s="12">
        <v>0.21285000000000001</v>
      </c>
      <c r="I2134" s="12">
        <v>122.76492840037673</v>
      </c>
    </row>
    <row r="2135" spans="6:9" x14ac:dyDescent="0.3">
      <c r="F2135" s="2">
        <v>2130</v>
      </c>
      <c r="G2135" s="12">
        <f ca="1"/>
        <v>122.88804876797138</v>
      </c>
      <c r="H2135" s="12">
        <v>0.21295</v>
      </c>
      <c r="I2135" s="12">
        <v>122.76675457329301</v>
      </c>
    </row>
    <row r="2136" spans="6:9" x14ac:dyDescent="0.3">
      <c r="F2136" s="2">
        <v>2131</v>
      </c>
      <c r="G2136" s="12">
        <f ca="1"/>
        <v>122.88852051014841</v>
      </c>
      <c r="H2136" s="12">
        <v>0.21304999999999999</v>
      </c>
      <c r="I2136" s="12">
        <v>122.76858007818544</v>
      </c>
    </row>
    <row r="2137" spans="6:9" x14ac:dyDescent="0.3">
      <c r="F2137" s="2">
        <v>2132</v>
      </c>
      <c r="G2137" s="12">
        <f ca="1"/>
        <v>122.88897591564154</v>
      </c>
      <c r="H2137" s="12">
        <v>0.21315000000000001</v>
      </c>
      <c r="I2137" s="12">
        <v>122.77040491565774</v>
      </c>
    </row>
    <row r="2138" spans="6:9" x14ac:dyDescent="0.3">
      <c r="F2138" s="2">
        <v>2133</v>
      </c>
      <c r="G2138" s="12">
        <f ca="1"/>
        <v>122.88922619821136</v>
      </c>
      <c r="H2138" s="12">
        <v>0.21325</v>
      </c>
      <c r="I2138" s="12">
        <v>122.77222908631278</v>
      </c>
    </row>
    <row r="2139" spans="6:9" x14ac:dyDescent="0.3">
      <c r="F2139" s="2">
        <v>2134</v>
      </c>
      <c r="G2139" s="12">
        <f ca="1"/>
        <v>122.89067174791998</v>
      </c>
      <c r="H2139" s="12">
        <v>0.21335000000000001</v>
      </c>
      <c r="I2139" s="12">
        <v>122.7740525907527</v>
      </c>
    </row>
    <row r="2140" spans="6:9" x14ac:dyDescent="0.3">
      <c r="F2140" s="2">
        <v>2135</v>
      </c>
      <c r="G2140" s="12">
        <f ca="1"/>
        <v>122.89136939431137</v>
      </c>
      <c r="H2140" s="12">
        <v>0.21345</v>
      </c>
      <c r="I2140" s="12">
        <v>122.77587542957883</v>
      </c>
    </row>
    <row r="2141" spans="6:9" x14ac:dyDescent="0.3">
      <c r="F2141" s="2">
        <v>2136</v>
      </c>
      <c r="G2141" s="12">
        <f ca="1"/>
        <v>122.89666168293465</v>
      </c>
      <c r="H2141" s="12">
        <v>0.21354999999999999</v>
      </c>
      <c r="I2141" s="12">
        <v>122.77769760339169</v>
      </c>
    </row>
    <row r="2142" spans="6:9" x14ac:dyDescent="0.3">
      <c r="F2142" s="2">
        <v>2137</v>
      </c>
      <c r="G2142" s="12">
        <f ca="1"/>
        <v>122.89762008193654</v>
      </c>
      <c r="H2142" s="12">
        <v>0.21365000000000001</v>
      </c>
      <c r="I2142" s="12">
        <v>122.77951911279104</v>
      </c>
    </row>
    <row r="2143" spans="6:9" x14ac:dyDescent="0.3">
      <c r="F2143" s="2">
        <v>2138</v>
      </c>
      <c r="G2143" s="12">
        <f ca="1"/>
        <v>122.90231676309455</v>
      </c>
      <c r="H2143" s="12">
        <v>0.21375</v>
      </c>
      <c r="I2143" s="12">
        <v>122.78133995837581</v>
      </c>
    </row>
    <row r="2144" spans="6:9" x14ac:dyDescent="0.3">
      <c r="F2144" s="2">
        <v>2139</v>
      </c>
      <c r="G2144" s="12">
        <f ca="1"/>
        <v>122.90352227291082</v>
      </c>
      <c r="H2144" s="12">
        <v>0.21385000000000001</v>
      </c>
      <c r="I2144" s="12">
        <v>122.78316014074417</v>
      </c>
    </row>
    <row r="2145" spans="6:9" x14ac:dyDescent="0.3">
      <c r="F2145" s="2">
        <v>2140</v>
      </c>
      <c r="G2145" s="12">
        <f ca="1"/>
        <v>122.90790272337212</v>
      </c>
      <c r="H2145" s="12">
        <v>0.21395</v>
      </c>
      <c r="I2145" s="12">
        <v>122.78497966049355</v>
      </c>
    </row>
    <row r="2146" spans="6:9" x14ac:dyDescent="0.3">
      <c r="F2146" s="2">
        <v>2141</v>
      </c>
      <c r="G2146" s="12">
        <f ca="1"/>
        <v>122.90893069562387</v>
      </c>
      <c r="H2146" s="12">
        <v>0.21404999999999999</v>
      </c>
      <c r="I2146" s="12">
        <v>122.78679851822052</v>
      </c>
    </row>
    <row r="2147" spans="6:9" x14ac:dyDescent="0.3">
      <c r="F2147" s="2">
        <v>2142</v>
      </c>
      <c r="G2147" s="12">
        <f ca="1"/>
        <v>122.91015619460188</v>
      </c>
      <c r="H2147" s="12">
        <v>0.21415000000000001</v>
      </c>
      <c r="I2147" s="12">
        <v>122.7886167145209</v>
      </c>
    </row>
    <row r="2148" spans="6:9" x14ac:dyDescent="0.3">
      <c r="F2148" s="2">
        <v>2143</v>
      </c>
      <c r="G2148" s="12">
        <f ca="1"/>
        <v>122.91424706699271</v>
      </c>
      <c r="H2148" s="12">
        <v>0.21425</v>
      </c>
      <c r="I2148" s="12">
        <v>122.79043424998974</v>
      </c>
    </row>
    <row r="2149" spans="6:9" x14ac:dyDescent="0.3">
      <c r="F2149" s="2">
        <v>2144</v>
      </c>
      <c r="G2149" s="12">
        <f ca="1"/>
        <v>122.91507009285321</v>
      </c>
      <c r="H2149" s="12">
        <v>0.21435000000000001</v>
      </c>
      <c r="I2149" s="12">
        <v>122.79225112522133</v>
      </c>
    </row>
    <row r="2150" spans="6:9" x14ac:dyDescent="0.3">
      <c r="F2150" s="2">
        <v>2145</v>
      </c>
      <c r="G2150" s="12">
        <f ca="1"/>
        <v>122.91550976505495</v>
      </c>
      <c r="H2150" s="12">
        <v>0.21445</v>
      </c>
      <c r="I2150" s="12">
        <v>122.79406734080909</v>
      </c>
    </row>
    <row r="2151" spans="6:9" x14ac:dyDescent="0.3">
      <c r="F2151" s="2">
        <v>2146</v>
      </c>
      <c r="G2151" s="12">
        <f ca="1"/>
        <v>122.91706832016524</v>
      </c>
      <c r="H2151" s="12">
        <v>0.21454999999999999</v>
      </c>
      <c r="I2151" s="12">
        <v>122.79588289734579</v>
      </c>
    </row>
    <row r="2152" spans="6:9" x14ac:dyDescent="0.3">
      <c r="F2152" s="2">
        <v>2147</v>
      </c>
      <c r="G2152" s="12">
        <f ca="1"/>
        <v>122.91721641332315</v>
      </c>
      <c r="H2152" s="12">
        <v>0.21465000000000001</v>
      </c>
      <c r="I2152" s="12">
        <v>122.79769779542335</v>
      </c>
    </row>
    <row r="2153" spans="6:9" x14ac:dyDescent="0.3">
      <c r="F2153" s="2">
        <v>2148</v>
      </c>
      <c r="G2153" s="12">
        <f ca="1"/>
        <v>122.91915014245268</v>
      </c>
      <c r="H2153" s="12">
        <v>0.21475</v>
      </c>
      <c r="I2153" s="12">
        <v>122.79951203563292</v>
      </c>
    </row>
    <row r="2154" spans="6:9" x14ac:dyDescent="0.3">
      <c r="F2154" s="2">
        <v>2149</v>
      </c>
      <c r="G2154" s="12">
        <f ca="1"/>
        <v>122.9196066617842</v>
      </c>
      <c r="H2154" s="12">
        <v>0.21485000000000001</v>
      </c>
      <c r="I2154" s="12">
        <v>122.80132561856487</v>
      </c>
    </row>
    <row r="2155" spans="6:9" x14ac:dyDescent="0.3">
      <c r="F2155" s="2">
        <v>2150</v>
      </c>
      <c r="G2155" s="12">
        <f ca="1"/>
        <v>122.9217319859721</v>
      </c>
      <c r="H2155" s="12">
        <v>0.21495</v>
      </c>
      <c r="I2155" s="12">
        <v>122.80313854480887</v>
      </c>
    </row>
    <row r="2156" spans="6:9" x14ac:dyDescent="0.3">
      <c r="F2156" s="2">
        <v>2151</v>
      </c>
      <c r="G2156" s="12">
        <f ca="1"/>
        <v>122.92192912330512</v>
      </c>
      <c r="H2156" s="12">
        <v>0.21504999999999999</v>
      </c>
      <c r="I2156" s="12">
        <v>122.80495081495374</v>
      </c>
    </row>
    <row r="2157" spans="6:9" x14ac:dyDescent="0.3">
      <c r="F2157" s="2">
        <v>2152</v>
      </c>
      <c r="G2157" s="12">
        <f ca="1"/>
        <v>122.92832393650457</v>
      </c>
      <c r="H2157" s="12">
        <v>0.21515000000000001</v>
      </c>
      <c r="I2157" s="12">
        <v>122.80676242958756</v>
      </c>
    </row>
    <row r="2158" spans="6:9" x14ac:dyDescent="0.3">
      <c r="F2158" s="2">
        <v>2153</v>
      </c>
      <c r="G2158" s="12">
        <f ca="1"/>
        <v>122.92908912249088</v>
      </c>
      <c r="H2158" s="12">
        <v>0.21525</v>
      </c>
      <c r="I2158" s="12">
        <v>122.80857338929766</v>
      </c>
    </row>
    <row r="2159" spans="6:9" x14ac:dyDescent="0.3">
      <c r="F2159" s="2">
        <v>2154</v>
      </c>
      <c r="G2159" s="12">
        <f ca="1"/>
        <v>122.93222396909773</v>
      </c>
      <c r="H2159" s="12">
        <v>0.21535000000000001</v>
      </c>
      <c r="I2159" s="12">
        <v>122.81038369467059</v>
      </c>
    </row>
    <row r="2160" spans="6:9" x14ac:dyDescent="0.3">
      <c r="F2160" s="2">
        <v>2155</v>
      </c>
      <c r="G2160" s="12">
        <f ca="1"/>
        <v>122.93463881807999</v>
      </c>
      <c r="H2160" s="12">
        <v>0.21545</v>
      </c>
      <c r="I2160" s="12">
        <v>122.81219334629212</v>
      </c>
    </row>
    <row r="2161" spans="6:9" x14ac:dyDescent="0.3">
      <c r="F2161" s="2">
        <v>2156</v>
      </c>
      <c r="G2161" s="12">
        <f ca="1"/>
        <v>122.93552930466738</v>
      </c>
      <c r="H2161" s="12">
        <v>0.21554999999999999</v>
      </c>
      <c r="I2161" s="12">
        <v>122.81400234474728</v>
      </c>
    </row>
    <row r="2162" spans="6:9" x14ac:dyDescent="0.3">
      <c r="F2162" s="2">
        <v>2157</v>
      </c>
      <c r="G2162" s="12">
        <f ca="1"/>
        <v>122.93598035011613</v>
      </c>
      <c r="H2162" s="12">
        <v>0.21565000000000001</v>
      </c>
      <c r="I2162" s="12">
        <v>122.81581069062037</v>
      </c>
    </row>
    <row r="2163" spans="6:9" x14ac:dyDescent="0.3">
      <c r="F2163" s="2">
        <v>2158</v>
      </c>
      <c r="G2163" s="12">
        <f ca="1"/>
        <v>122.93685721668979</v>
      </c>
      <c r="H2163" s="12">
        <v>0.21575</v>
      </c>
      <c r="I2163" s="12">
        <v>122.81761838449484</v>
      </c>
    </row>
    <row r="2164" spans="6:9" x14ac:dyDescent="0.3">
      <c r="F2164" s="2">
        <v>2159</v>
      </c>
      <c r="G2164" s="12">
        <f ca="1"/>
        <v>122.93717690307052</v>
      </c>
      <c r="H2164" s="12">
        <v>0.21584999999999999</v>
      </c>
      <c r="I2164" s="12">
        <v>122.81942542695346</v>
      </c>
    </row>
    <row r="2165" spans="6:9" x14ac:dyDescent="0.3">
      <c r="F2165" s="2">
        <v>2160</v>
      </c>
      <c r="G2165" s="12">
        <f ca="1"/>
        <v>122.93848558029414</v>
      </c>
      <c r="H2165" s="12">
        <v>0.21595</v>
      </c>
      <c r="I2165" s="12">
        <v>122.82123181857823</v>
      </c>
    </row>
    <row r="2166" spans="6:9" x14ac:dyDescent="0.3">
      <c r="F2166" s="2">
        <v>2161</v>
      </c>
      <c r="G2166" s="12">
        <f ca="1"/>
        <v>122.93883608281125</v>
      </c>
      <c r="H2166" s="12">
        <v>0.21604999999999999</v>
      </c>
      <c r="I2166" s="12">
        <v>122.82303755995036</v>
      </c>
    </row>
    <row r="2167" spans="6:9" x14ac:dyDescent="0.3">
      <c r="F2167" s="2">
        <v>2162</v>
      </c>
      <c r="G2167" s="12">
        <f ca="1"/>
        <v>122.94032496481861</v>
      </c>
      <c r="H2167" s="12">
        <v>0.21615000000000001</v>
      </c>
      <c r="I2167" s="12">
        <v>122.82484265165036</v>
      </c>
    </row>
    <row r="2168" spans="6:9" x14ac:dyDescent="0.3">
      <c r="F2168" s="2">
        <v>2163</v>
      </c>
      <c r="G2168" s="12">
        <f ca="1"/>
        <v>122.94374801715885</v>
      </c>
      <c r="H2168" s="12">
        <v>0.21625</v>
      </c>
      <c r="I2168" s="12">
        <v>122.82664709425794</v>
      </c>
    </row>
    <row r="2169" spans="6:9" x14ac:dyDescent="0.3">
      <c r="F2169" s="2">
        <v>2164</v>
      </c>
      <c r="G2169" s="12">
        <f ca="1"/>
        <v>122.94383290800675</v>
      </c>
      <c r="H2169" s="12">
        <v>0.21634999999999999</v>
      </c>
      <c r="I2169" s="12">
        <v>122.82845088835207</v>
      </c>
    </row>
    <row r="2170" spans="6:9" x14ac:dyDescent="0.3">
      <c r="F2170" s="2">
        <v>2165</v>
      </c>
      <c r="G2170" s="12">
        <f ca="1"/>
        <v>122.94421834375572</v>
      </c>
      <c r="H2170" s="12">
        <v>0.21645</v>
      </c>
      <c r="I2170" s="12">
        <v>122.83025403451099</v>
      </c>
    </row>
    <row r="2171" spans="6:9" x14ac:dyDescent="0.3">
      <c r="F2171" s="2">
        <v>2166</v>
      </c>
      <c r="G2171" s="12">
        <f ca="1"/>
        <v>122.9444935905299</v>
      </c>
      <c r="H2171" s="12">
        <v>0.21654999999999999</v>
      </c>
      <c r="I2171" s="12">
        <v>122.83205653331216</v>
      </c>
    </row>
    <row r="2172" spans="6:9" x14ac:dyDescent="0.3">
      <c r="F2172" s="2">
        <v>2167</v>
      </c>
      <c r="G2172" s="12">
        <f ca="1"/>
        <v>122.94501021611342</v>
      </c>
      <c r="H2172" s="12">
        <v>0.21665000000000001</v>
      </c>
      <c r="I2172" s="12">
        <v>122.83385838533232</v>
      </c>
    </row>
    <row r="2173" spans="6:9" x14ac:dyDescent="0.3">
      <c r="F2173" s="2">
        <v>2168</v>
      </c>
      <c r="G2173" s="12">
        <f ca="1"/>
        <v>122.94730232176391</v>
      </c>
      <c r="H2173" s="12">
        <v>0.21675</v>
      </c>
      <c r="I2173" s="12">
        <v>122.83565959114746</v>
      </c>
    </row>
    <row r="2174" spans="6:9" x14ac:dyDescent="0.3">
      <c r="F2174" s="2">
        <v>2169</v>
      </c>
      <c r="G2174" s="12">
        <f ca="1"/>
        <v>122.95125066525567</v>
      </c>
      <c r="H2174" s="12">
        <v>0.21684999999999999</v>
      </c>
      <c r="I2174" s="12">
        <v>122.83746015133281</v>
      </c>
    </row>
    <row r="2175" spans="6:9" x14ac:dyDescent="0.3">
      <c r="F2175" s="2">
        <v>2170</v>
      </c>
      <c r="G2175" s="12">
        <f ca="1"/>
        <v>122.95745721222185</v>
      </c>
      <c r="H2175" s="12">
        <v>0.21695</v>
      </c>
      <c r="I2175" s="12">
        <v>122.83926006646286</v>
      </c>
    </row>
    <row r="2176" spans="6:9" x14ac:dyDescent="0.3">
      <c r="F2176" s="2">
        <v>2171</v>
      </c>
      <c r="G2176" s="12">
        <f ca="1"/>
        <v>122.95885824164569</v>
      </c>
      <c r="H2176" s="12">
        <v>0.21704999999999999</v>
      </c>
      <c r="I2176" s="12">
        <v>122.84105933711136</v>
      </c>
    </row>
    <row r="2177" spans="6:9" x14ac:dyDescent="0.3">
      <c r="F2177" s="2">
        <v>2172</v>
      </c>
      <c r="G2177" s="12">
        <f ca="1"/>
        <v>122.95908930452511</v>
      </c>
      <c r="H2177" s="12">
        <v>0.21715000000000001</v>
      </c>
      <c r="I2177" s="12">
        <v>122.84285796385133</v>
      </c>
    </row>
    <row r="2178" spans="6:9" x14ac:dyDescent="0.3">
      <c r="F2178" s="2">
        <v>2173</v>
      </c>
      <c r="G2178" s="12">
        <f ca="1"/>
        <v>122.96034717370769</v>
      </c>
      <c r="H2178" s="12">
        <v>0.21725</v>
      </c>
      <c r="I2178" s="12">
        <v>122.84465594725503</v>
      </c>
    </row>
    <row r="2179" spans="6:9" x14ac:dyDescent="0.3">
      <c r="F2179" s="2">
        <v>2174</v>
      </c>
      <c r="G2179" s="12">
        <f ca="1"/>
        <v>122.96061171923628</v>
      </c>
      <c r="H2179" s="12">
        <v>0.21734999999999999</v>
      </c>
      <c r="I2179" s="12">
        <v>122.84645328789402</v>
      </c>
    </row>
    <row r="2180" spans="6:9" x14ac:dyDescent="0.3">
      <c r="F2180" s="2">
        <v>2175</v>
      </c>
      <c r="G2180" s="12">
        <f ca="1"/>
        <v>122.96154862768418</v>
      </c>
      <c r="H2180" s="12">
        <v>0.21745</v>
      </c>
      <c r="I2180" s="12">
        <v>122.84824998633907</v>
      </c>
    </row>
    <row r="2181" spans="6:9" x14ac:dyDescent="0.3">
      <c r="F2181" s="2">
        <v>2176</v>
      </c>
      <c r="G2181" s="12">
        <f ca="1"/>
        <v>122.96471049595661</v>
      </c>
      <c r="H2181" s="12">
        <v>0.21754999999999999</v>
      </c>
      <c r="I2181" s="12">
        <v>122.85004604316026</v>
      </c>
    </row>
    <row r="2182" spans="6:9" x14ac:dyDescent="0.3">
      <c r="F2182" s="2">
        <v>2177</v>
      </c>
      <c r="G2182" s="12">
        <f ca="1"/>
        <v>122.96573407651397</v>
      </c>
      <c r="H2182" s="12">
        <v>0.21765000000000001</v>
      </c>
      <c r="I2182" s="12">
        <v>122.8518414589269</v>
      </c>
    </row>
    <row r="2183" spans="6:9" x14ac:dyDescent="0.3">
      <c r="F2183" s="2">
        <v>2178</v>
      </c>
      <c r="G2183" s="12">
        <f ca="1"/>
        <v>122.96624182858909</v>
      </c>
      <c r="H2183" s="12">
        <v>0.21775</v>
      </c>
      <c r="I2183" s="12">
        <v>122.85363623420758</v>
      </c>
    </row>
    <row r="2184" spans="6:9" x14ac:dyDescent="0.3">
      <c r="F2184" s="2">
        <v>2179</v>
      </c>
      <c r="G2184" s="12">
        <f ca="1"/>
        <v>122.97051645748954</v>
      </c>
      <c r="H2184" s="12">
        <v>0.21784999999999999</v>
      </c>
      <c r="I2184" s="12">
        <v>122.85543036957019</v>
      </c>
    </row>
    <row r="2185" spans="6:9" x14ac:dyDescent="0.3">
      <c r="F2185" s="2">
        <v>2180</v>
      </c>
      <c r="G2185" s="12">
        <f ca="1"/>
        <v>122.9728321797991</v>
      </c>
      <c r="H2185" s="12">
        <v>0.21795</v>
      </c>
      <c r="I2185" s="12">
        <v>122.85722386558183</v>
      </c>
    </row>
    <row r="2186" spans="6:9" x14ac:dyDescent="0.3">
      <c r="F2186" s="2">
        <v>2181</v>
      </c>
      <c r="G2186" s="12">
        <f ca="1"/>
        <v>122.97337576646049</v>
      </c>
      <c r="H2186" s="12">
        <v>0.21804999999999999</v>
      </c>
      <c r="I2186" s="12">
        <v>122.85901672280892</v>
      </c>
    </row>
    <row r="2187" spans="6:9" x14ac:dyDescent="0.3">
      <c r="F2187" s="2">
        <v>2182</v>
      </c>
      <c r="G2187" s="12">
        <f ca="1"/>
        <v>122.97350529977319</v>
      </c>
      <c r="H2187" s="12">
        <v>0.21815000000000001</v>
      </c>
      <c r="I2187" s="12">
        <v>122.86080894181714</v>
      </c>
    </row>
    <row r="2188" spans="6:9" x14ac:dyDescent="0.3">
      <c r="F2188" s="2">
        <v>2183</v>
      </c>
      <c r="G2188" s="12">
        <f ca="1"/>
        <v>122.97802192105902</v>
      </c>
      <c r="H2188" s="12">
        <v>0.21825</v>
      </c>
      <c r="I2188" s="12">
        <v>122.86260052317141</v>
      </c>
    </row>
    <row r="2189" spans="6:9" x14ac:dyDescent="0.3">
      <c r="F2189" s="2">
        <v>2184</v>
      </c>
      <c r="G2189" s="12">
        <f ca="1"/>
        <v>122.97955356359398</v>
      </c>
      <c r="H2189" s="12">
        <v>0.21834999999999999</v>
      </c>
      <c r="I2189" s="12">
        <v>122.86439146743598</v>
      </c>
    </row>
    <row r="2190" spans="6:9" x14ac:dyDescent="0.3">
      <c r="F2190" s="2">
        <v>2185</v>
      </c>
      <c r="G2190" s="12">
        <f ca="1"/>
        <v>122.98208611767623</v>
      </c>
      <c r="H2190" s="12">
        <v>0.21845000000000001</v>
      </c>
      <c r="I2190" s="12">
        <v>122.86618177517434</v>
      </c>
    </row>
    <row r="2191" spans="6:9" x14ac:dyDescent="0.3">
      <c r="F2191" s="2">
        <v>2186</v>
      </c>
      <c r="G2191" s="12">
        <f ca="1"/>
        <v>122.98397660783526</v>
      </c>
      <c r="H2191" s="12">
        <v>0.21854999999999999</v>
      </c>
      <c r="I2191" s="12">
        <v>122.86797144694926</v>
      </c>
    </row>
    <row r="2192" spans="6:9" x14ac:dyDescent="0.3">
      <c r="F2192" s="2">
        <v>2187</v>
      </c>
      <c r="G2192" s="12">
        <f ca="1"/>
        <v>122.98803059962952</v>
      </c>
      <c r="H2192" s="12">
        <v>0.21865000000000001</v>
      </c>
      <c r="I2192" s="12">
        <v>122.86976048332278</v>
      </c>
    </row>
    <row r="2193" spans="6:9" x14ac:dyDescent="0.3">
      <c r="F2193" s="2">
        <v>2188</v>
      </c>
      <c r="G2193" s="12">
        <f ca="1"/>
        <v>122.99035968062108</v>
      </c>
      <c r="H2193" s="12">
        <v>0.21875</v>
      </c>
      <c r="I2193" s="12">
        <v>122.87154888485627</v>
      </c>
    </row>
    <row r="2194" spans="6:9" x14ac:dyDescent="0.3">
      <c r="F2194" s="2">
        <v>2189</v>
      </c>
      <c r="G2194" s="12">
        <f ca="1"/>
        <v>122.99202393818715</v>
      </c>
      <c r="H2194" s="12">
        <v>0.21884999999999999</v>
      </c>
      <c r="I2194" s="12">
        <v>122.87333665211031</v>
      </c>
    </row>
    <row r="2195" spans="6:9" x14ac:dyDescent="0.3">
      <c r="F2195" s="2">
        <v>2190</v>
      </c>
      <c r="G2195" s="12">
        <f ca="1"/>
        <v>122.99336112729813</v>
      </c>
      <c r="H2195" s="12">
        <v>0.21895000000000001</v>
      </c>
      <c r="I2195" s="12">
        <v>122.87512378564483</v>
      </c>
    </row>
    <row r="2196" spans="6:9" x14ac:dyDescent="0.3">
      <c r="F2196" s="2">
        <v>2191</v>
      </c>
      <c r="G2196" s="12">
        <f ca="1"/>
        <v>122.99347244949321</v>
      </c>
      <c r="H2196" s="12">
        <v>0.21904999999999999</v>
      </c>
      <c r="I2196" s="12">
        <v>122.87691028601898</v>
      </c>
    </row>
    <row r="2197" spans="6:9" x14ac:dyDescent="0.3">
      <c r="F2197" s="2">
        <v>2192</v>
      </c>
      <c r="G2197" s="12">
        <f ca="1"/>
        <v>122.99509802005988</v>
      </c>
      <c r="H2197" s="12">
        <v>0.21915000000000001</v>
      </c>
      <c r="I2197" s="12">
        <v>122.87869615379122</v>
      </c>
    </row>
    <row r="2198" spans="6:9" x14ac:dyDescent="0.3">
      <c r="F2198" s="2">
        <v>2193</v>
      </c>
      <c r="G2198" s="12">
        <f ca="1"/>
        <v>122.99927414386082</v>
      </c>
      <c r="H2198" s="12">
        <v>0.21925</v>
      </c>
      <c r="I2198" s="12">
        <v>122.88048138951935</v>
      </c>
    </row>
    <row r="2199" spans="6:9" x14ac:dyDescent="0.3">
      <c r="F2199" s="2">
        <v>2194</v>
      </c>
      <c r="G2199" s="12">
        <f ca="1"/>
        <v>123.00005165439734</v>
      </c>
      <c r="H2199" s="12">
        <v>0.21934999999999999</v>
      </c>
      <c r="I2199" s="12">
        <v>122.88226599376036</v>
      </c>
    </row>
    <row r="2200" spans="6:9" x14ac:dyDescent="0.3">
      <c r="F2200" s="2">
        <v>2195</v>
      </c>
      <c r="G2200" s="12">
        <f ca="1"/>
        <v>123.00021093414568</v>
      </c>
      <c r="H2200" s="12">
        <v>0.21945000000000001</v>
      </c>
      <c r="I2200" s="12">
        <v>122.8840499670706</v>
      </c>
    </row>
    <row r="2201" spans="6:9" x14ac:dyDescent="0.3">
      <c r="F2201" s="2">
        <v>2196</v>
      </c>
      <c r="G2201" s="12">
        <f ca="1"/>
        <v>123.00097520649533</v>
      </c>
      <c r="H2201" s="12">
        <v>0.21955</v>
      </c>
      <c r="I2201" s="12">
        <v>122.88583331000567</v>
      </c>
    </row>
    <row r="2202" spans="6:9" x14ac:dyDescent="0.3">
      <c r="F2202" s="2">
        <v>2197</v>
      </c>
      <c r="G2202" s="12">
        <f ca="1"/>
        <v>123.00194995924141</v>
      </c>
      <c r="H2202" s="12">
        <v>0.21965000000000001</v>
      </c>
      <c r="I2202" s="12">
        <v>122.8876160231205</v>
      </c>
    </row>
    <row r="2203" spans="6:9" x14ac:dyDescent="0.3">
      <c r="F2203" s="2">
        <v>2198</v>
      </c>
      <c r="G2203" s="12">
        <f ca="1"/>
        <v>123.00448623822305</v>
      </c>
      <c r="H2203" s="12">
        <v>0.21975</v>
      </c>
      <c r="I2203" s="12">
        <v>122.88939810696925</v>
      </c>
    </row>
    <row r="2204" spans="6:9" x14ac:dyDescent="0.3">
      <c r="F2204" s="2">
        <v>2199</v>
      </c>
      <c r="G2204" s="12">
        <f ca="1"/>
        <v>123.00619706225486</v>
      </c>
      <c r="H2204" s="12">
        <v>0.21984999999999999</v>
      </c>
      <c r="I2204" s="12">
        <v>122.89117956210548</v>
      </c>
    </row>
    <row r="2205" spans="6:9" x14ac:dyDescent="0.3">
      <c r="F2205" s="2">
        <v>2200</v>
      </c>
      <c r="G2205" s="12">
        <f ca="1"/>
        <v>123.00625557118259</v>
      </c>
      <c r="H2205" s="12">
        <v>0.21995000000000001</v>
      </c>
      <c r="I2205" s="12">
        <v>122.89296038908192</v>
      </c>
    </row>
    <row r="2206" spans="6:9" x14ac:dyDescent="0.3">
      <c r="F2206" s="2">
        <v>2201</v>
      </c>
      <c r="G2206" s="12">
        <f ca="1"/>
        <v>123.00688635423703</v>
      </c>
      <c r="H2206" s="12">
        <v>0.22005</v>
      </c>
      <c r="I2206" s="12">
        <v>122.89474058845067</v>
      </c>
    </row>
    <row r="2207" spans="6:9" x14ac:dyDescent="0.3">
      <c r="F2207" s="2">
        <v>2202</v>
      </c>
      <c r="G2207" s="12">
        <f ca="1"/>
        <v>123.00824759876629</v>
      </c>
      <c r="H2207" s="12">
        <v>0.22015000000000001</v>
      </c>
      <c r="I2207" s="12">
        <v>122.89652016076313</v>
      </c>
    </row>
    <row r="2208" spans="6:9" x14ac:dyDescent="0.3">
      <c r="F2208" s="2">
        <v>2203</v>
      </c>
      <c r="G2208" s="12">
        <f ca="1"/>
        <v>123.01128904150725</v>
      </c>
      <c r="H2208" s="12">
        <v>0.22025</v>
      </c>
      <c r="I2208" s="12">
        <v>122.89829910656997</v>
      </c>
    </row>
    <row r="2209" spans="6:9" x14ac:dyDescent="0.3">
      <c r="F2209" s="2">
        <v>2204</v>
      </c>
      <c r="G2209" s="12">
        <f ca="1"/>
        <v>123.01140589599086</v>
      </c>
      <c r="H2209" s="12">
        <v>0.22034999999999999</v>
      </c>
      <c r="I2209" s="12">
        <v>122.90007742642115</v>
      </c>
    </row>
    <row r="2210" spans="6:9" x14ac:dyDescent="0.3">
      <c r="F2210" s="2">
        <v>2205</v>
      </c>
      <c r="G2210" s="12">
        <f ca="1"/>
        <v>123.01483901796762</v>
      </c>
      <c r="H2210" s="12">
        <v>0.22045000000000001</v>
      </c>
      <c r="I2210" s="12">
        <v>122.90185512086597</v>
      </c>
    </row>
    <row r="2211" spans="6:9" x14ac:dyDescent="0.3">
      <c r="F2211" s="2">
        <v>2206</v>
      </c>
      <c r="G2211" s="12">
        <f ca="1"/>
        <v>123.01896414887568</v>
      </c>
      <c r="H2211" s="12">
        <v>0.22055</v>
      </c>
      <c r="I2211" s="12">
        <v>122.90363219045301</v>
      </c>
    </row>
    <row r="2212" spans="6:9" x14ac:dyDescent="0.3">
      <c r="F2212" s="2">
        <v>2207</v>
      </c>
      <c r="G2212" s="12">
        <f ca="1"/>
        <v>123.0209490212445</v>
      </c>
      <c r="H2212" s="12">
        <v>0.22065000000000001</v>
      </c>
      <c r="I2212" s="12">
        <v>122.90540863573015</v>
      </c>
    </row>
    <row r="2213" spans="6:9" x14ac:dyDescent="0.3">
      <c r="F2213" s="2">
        <v>2208</v>
      </c>
      <c r="G2213" s="12">
        <f ca="1"/>
        <v>123.02166374703329</v>
      </c>
      <c r="H2213" s="12">
        <v>0.22075</v>
      </c>
      <c r="I2213" s="12">
        <v>122.9071844572446</v>
      </c>
    </row>
    <row r="2214" spans="6:9" x14ac:dyDescent="0.3">
      <c r="F2214" s="2">
        <v>2209</v>
      </c>
      <c r="G2214" s="12">
        <f ca="1"/>
        <v>123.02220828286795</v>
      </c>
      <c r="H2214" s="12">
        <v>0.22084999999999999</v>
      </c>
      <c r="I2214" s="12">
        <v>122.90895965554283</v>
      </c>
    </row>
    <row r="2215" spans="6:9" x14ac:dyDescent="0.3">
      <c r="F2215" s="2">
        <v>2210</v>
      </c>
      <c r="G2215" s="12">
        <f ca="1"/>
        <v>123.02222119359082</v>
      </c>
      <c r="H2215" s="12">
        <v>0.22095000000000001</v>
      </c>
      <c r="I2215" s="12">
        <v>122.91073423117066</v>
      </c>
    </row>
    <row r="2216" spans="6:9" x14ac:dyDescent="0.3">
      <c r="F2216" s="2">
        <v>2211</v>
      </c>
      <c r="G2216" s="12">
        <f ca="1"/>
        <v>123.02304125030923</v>
      </c>
      <c r="H2216" s="12">
        <v>0.22105</v>
      </c>
      <c r="I2216" s="12">
        <v>122.9125081846732</v>
      </c>
    </row>
    <row r="2217" spans="6:9" x14ac:dyDescent="0.3">
      <c r="F2217" s="2">
        <v>2212</v>
      </c>
      <c r="G2217" s="12">
        <f ca="1"/>
        <v>123.02570027756052</v>
      </c>
      <c r="H2217" s="12">
        <v>0.22115000000000001</v>
      </c>
      <c r="I2217" s="12">
        <v>122.91428151659487</v>
      </c>
    </row>
    <row r="2218" spans="6:9" x14ac:dyDescent="0.3">
      <c r="F2218" s="2">
        <v>2213</v>
      </c>
      <c r="G2218" s="12">
        <f ca="1"/>
        <v>123.03371870549425</v>
      </c>
      <c r="H2218" s="12">
        <v>0.22125</v>
      </c>
      <c r="I2218" s="12">
        <v>122.91605422747939</v>
      </c>
    </row>
    <row r="2219" spans="6:9" x14ac:dyDescent="0.3">
      <c r="F2219" s="2">
        <v>2214</v>
      </c>
      <c r="G2219" s="12">
        <f ca="1"/>
        <v>123.03855837115043</v>
      </c>
      <c r="H2219" s="12">
        <v>0.22134999999999999</v>
      </c>
      <c r="I2219" s="12">
        <v>122.91782631786981</v>
      </c>
    </row>
    <row r="2220" spans="6:9" x14ac:dyDescent="0.3">
      <c r="F2220" s="2">
        <v>2215</v>
      </c>
      <c r="G2220" s="12">
        <f ca="1"/>
        <v>123.03907796904419</v>
      </c>
      <c r="H2220" s="12">
        <v>0.22145000000000001</v>
      </c>
      <c r="I2220" s="12">
        <v>122.91959778830849</v>
      </c>
    </row>
    <row r="2221" spans="6:9" x14ac:dyDescent="0.3">
      <c r="F2221" s="2">
        <v>2216</v>
      </c>
      <c r="G2221" s="12">
        <f ca="1"/>
        <v>123.04166402762901</v>
      </c>
      <c r="H2221" s="12">
        <v>0.22155</v>
      </c>
      <c r="I2221" s="12">
        <v>122.92136863933712</v>
      </c>
    </row>
    <row r="2222" spans="6:9" x14ac:dyDescent="0.3">
      <c r="F2222" s="2">
        <v>2217</v>
      </c>
      <c r="G2222" s="12">
        <f ca="1"/>
        <v>123.0453476439975</v>
      </c>
      <c r="H2222" s="12">
        <v>0.22165000000000001</v>
      </c>
      <c r="I2222" s="12">
        <v>122.92313887149663</v>
      </c>
    </row>
    <row r="2223" spans="6:9" x14ac:dyDescent="0.3">
      <c r="F2223" s="2">
        <v>2218</v>
      </c>
      <c r="G2223" s="12">
        <f ca="1"/>
        <v>123.05381544885539</v>
      </c>
      <c r="H2223" s="12">
        <v>0.22175</v>
      </c>
      <c r="I2223" s="12">
        <v>122.92490848532738</v>
      </c>
    </row>
    <row r="2224" spans="6:9" x14ac:dyDescent="0.3">
      <c r="F2224" s="2">
        <v>2219</v>
      </c>
      <c r="G2224" s="12">
        <f ca="1"/>
        <v>123.05406768070701</v>
      </c>
      <c r="H2224" s="12">
        <v>0.22184999999999999</v>
      </c>
      <c r="I2224" s="12">
        <v>122.92667748136896</v>
      </c>
    </row>
    <row r="2225" spans="6:9" x14ac:dyDescent="0.3">
      <c r="F2225" s="2">
        <v>2220</v>
      </c>
      <c r="G2225" s="12">
        <f ca="1"/>
        <v>123.05825506501743</v>
      </c>
      <c r="H2225" s="12">
        <v>0.22195000000000001</v>
      </c>
      <c r="I2225" s="12">
        <v>122.92844586016031</v>
      </c>
    </row>
    <row r="2226" spans="6:9" x14ac:dyDescent="0.3">
      <c r="F2226" s="2">
        <v>2221</v>
      </c>
      <c r="G2226" s="12">
        <f ca="1"/>
        <v>123.0589396207358</v>
      </c>
      <c r="H2226" s="12">
        <v>0.22205</v>
      </c>
      <c r="I2226" s="12">
        <v>122.93021362223969</v>
      </c>
    </row>
    <row r="2227" spans="6:9" x14ac:dyDescent="0.3">
      <c r="F2227" s="2">
        <v>2222</v>
      </c>
      <c r="G2227" s="12">
        <f ca="1"/>
        <v>123.06119827914105</v>
      </c>
      <c r="H2227" s="12">
        <v>0.22214999999999999</v>
      </c>
      <c r="I2227" s="12">
        <v>122.93198076814468</v>
      </c>
    </row>
    <row r="2228" spans="6:9" x14ac:dyDescent="0.3">
      <c r="F2228" s="2">
        <v>2223</v>
      </c>
      <c r="G2228" s="12">
        <f ca="1"/>
        <v>123.06269954415288</v>
      </c>
      <c r="H2228" s="12">
        <v>0.22225</v>
      </c>
      <c r="I2228" s="12">
        <v>122.93374729841221</v>
      </c>
    </row>
    <row r="2229" spans="6:9" x14ac:dyDescent="0.3">
      <c r="F2229" s="2">
        <v>2224</v>
      </c>
      <c r="G2229" s="12">
        <f ca="1"/>
        <v>123.06472204903213</v>
      </c>
      <c r="H2229" s="12">
        <v>0.22234999999999999</v>
      </c>
      <c r="I2229" s="12">
        <v>122.93551321357847</v>
      </c>
    </row>
    <row r="2230" spans="6:9" x14ac:dyDescent="0.3">
      <c r="F2230" s="2">
        <v>2225</v>
      </c>
      <c r="G2230" s="12">
        <f ca="1"/>
        <v>123.06732421963741</v>
      </c>
      <c r="H2230" s="12">
        <v>0.22245000000000001</v>
      </c>
      <c r="I2230" s="12">
        <v>122.93727851417901</v>
      </c>
    </row>
    <row r="2231" spans="6:9" x14ac:dyDescent="0.3">
      <c r="F2231" s="2">
        <v>2226</v>
      </c>
      <c r="G2231" s="12">
        <f ca="1"/>
        <v>123.06832155083569</v>
      </c>
      <c r="H2231" s="12">
        <v>0.22255</v>
      </c>
      <c r="I2231" s="12">
        <v>122.93904320074873</v>
      </c>
    </row>
    <row r="2232" spans="6:9" x14ac:dyDescent="0.3">
      <c r="F2232" s="2">
        <v>2227</v>
      </c>
      <c r="G2232" s="12">
        <f ca="1"/>
        <v>123.06858453508463</v>
      </c>
      <c r="H2232" s="12">
        <v>0.22264999999999999</v>
      </c>
      <c r="I2232" s="12">
        <v>122.94080727382183</v>
      </c>
    </row>
    <row r="2233" spans="6:9" x14ac:dyDescent="0.3">
      <c r="F2233" s="2">
        <v>2228</v>
      </c>
      <c r="G2233" s="12">
        <f ca="1"/>
        <v>123.06922558802914</v>
      </c>
      <c r="H2233" s="12">
        <v>0.22275</v>
      </c>
      <c r="I2233" s="12">
        <v>122.94257073393183</v>
      </c>
    </row>
    <row r="2234" spans="6:9" x14ac:dyDescent="0.3">
      <c r="F2234" s="2">
        <v>2229</v>
      </c>
      <c r="G2234" s="12">
        <f ca="1"/>
        <v>123.06945857200412</v>
      </c>
      <c r="H2234" s="12">
        <v>0.22284999999999999</v>
      </c>
      <c r="I2234" s="12">
        <v>122.9443335816116</v>
      </c>
    </row>
    <row r="2235" spans="6:9" x14ac:dyDescent="0.3">
      <c r="F2235" s="2">
        <v>2230</v>
      </c>
      <c r="G2235" s="12">
        <f ca="1"/>
        <v>123.07568829211817</v>
      </c>
      <c r="H2235" s="12">
        <v>0.22295000000000001</v>
      </c>
      <c r="I2235" s="12">
        <v>122.94609581739333</v>
      </c>
    </row>
    <row r="2236" spans="6:9" x14ac:dyDescent="0.3">
      <c r="F2236" s="2">
        <v>2231</v>
      </c>
      <c r="G2236" s="12">
        <f ca="1"/>
        <v>123.07580213367382</v>
      </c>
      <c r="H2236" s="12">
        <v>0.22305</v>
      </c>
      <c r="I2236" s="12">
        <v>122.94785744180854</v>
      </c>
    </row>
    <row r="2237" spans="6:9" x14ac:dyDescent="0.3">
      <c r="F2237" s="2">
        <v>2232</v>
      </c>
      <c r="G2237" s="12">
        <f ca="1"/>
        <v>123.0762096370637</v>
      </c>
      <c r="H2237" s="12">
        <v>0.22314999999999999</v>
      </c>
      <c r="I2237" s="12">
        <v>122.94961845538809</v>
      </c>
    </row>
    <row r="2238" spans="6:9" x14ac:dyDescent="0.3">
      <c r="F2238" s="2">
        <v>2233</v>
      </c>
      <c r="G2238" s="12">
        <f ca="1"/>
        <v>123.07633306624641</v>
      </c>
      <c r="H2238" s="12">
        <v>0.22325</v>
      </c>
      <c r="I2238" s="12">
        <v>122.95137885866217</v>
      </c>
    </row>
    <row r="2239" spans="6:9" x14ac:dyDescent="0.3">
      <c r="F2239" s="2">
        <v>2234</v>
      </c>
      <c r="G2239" s="12">
        <f ca="1"/>
        <v>123.07672846596245</v>
      </c>
      <c r="H2239" s="12">
        <v>0.22334999999999999</v>
      </c>
      <c r="I2239" s="12">
        <v>122.95313865216032</v>
      </c>
    </row>
    <row r="2240" spans="6:9" x14ac:dyDescent="0.3">
      <c r="F2240" s="2">
        <v>2235</v>
      </c>
      <c r="G2240" s="12">
        <f ca="1"/>
        <v>123.07710964443747</v>
      </c>
      <c r="H2240" s="12">
        <v>0.22345000000000001</v>
      </c>
      <c r="I2240" s="12">
        <v>122.95489783641138</v>
      </c>
    </row>
    <row r="2241" spans="6:9" x14ac:dyDescent="0.3">
      <c r="F2241" s="2">
        <v>2236</v>
      </c>
      <c r="G2241" s="12">
        <f ca="1"/>
        <v>123.07857179018244</v>
      </c>
      <c r="H2241" s="12">
        <v>0.22355</v>
      </c>
      <c r="I2241" s="12">
        <v>122.95665641194356</v>
      </c>
    </row>
    <row r="2242" spans="6:9" x14ac:dyDescent="0.3">
      <c r="F2242" s="2">
        <v>2237</v>
      </c>
      <c r="G2242" s="12">
        <f ca="1"/>
        <v>123.07911753719587</v>
      </c>
      <c r="H2242" s="12">
        <v>0.22364999999999999</v>
      </c>
      <c r="I2242" s="12">
        <v>122.95841437928441</v>
      </c>
    </row>
    <row r="2243" spans="6:9" x14ac:dyDescent="0.3">
      <c r="F2243" s="2">
        <v>2238</v>
      </c>
      <c r="G2243" s="12">
        <f ca="1"/>
        <v>123.08546140194184</v>
      </c>
      <c r="H2243" s="12">
        <v>0.22375</v>
      </c>
      <c r="I2243" s="12">
        <v>122.96017173896078</v>
      </c>
    </row>
    <row r="2244" spans="6:9" x14ac:dyDescent="0.3">
      <c r="F2244" s="2">
        <v>2239</v>
      </c>
      <c r="G2244" s="12">
        <f ca="1"/>
        <v>123.08561487446084</v>
      </c>
      <c r="H2244" s="12">
        <v>0.22384999999999999</v>
      </c>
      <c r="I2244" s="12">
        <v>122.96192849149891</v>
      </c>
    </row>
    <row r="2245" spans="6:9" x14ac:dyDescent="0.3">
      <c r="F2245" s="2">
        <v>2240</v>
      </c>
      <c r="G2245" s="12">
        <f ca="1"/>
        <v>123.0856257125417</v>
      </c>
      <c r="H2245" s="12">
        <v>0.22395000000000001</v>
      </c>
      <c r="I2245" s="12">
        <v>122.96368463742436</v>
      </c>
    </row>
    <row r="2246" spans="6:9" x14ac:dyDescent="0.3">
      <c r="F2246" s="2">
        <v>2241</v>
      </c>
      <c r="G2246" s="12">
        <f ca="1"/>
        <v>123.0871034531734</v>
      </c>
      <c r="H2246" s="12">
        <v>0.22405</v>
      </c>
      <c r="I2246" s="12">
        <v>122.96544017726202</v>
      </c>
    </row>
    <row r="2247" spans="6:9" x14ac:dyDescent="0.3">
      <c r="F2247" s="2">
        <v>2242</v>
      </c>
      <c r="G2247" s="12">
        <f ca="1"/>
        <v>123.08795154038853</v>
      </c>
      <c r="H2247" s="12">
        <v>0.22414999999999999</v>
      </c>
      <c r="I2247" s="12">
        <v>122.96719511153617</v>
      </c>
    </row>
    <row r="2248" spans="6:9" x14ac:dyDescent="0.3">
      <c r="F2248" s="2">
        <v>2243</v>
      </c>
      <c r="G2248" s="12">
        <f ca="1"/>
        <v>123.08820016433927</v>
      </c>
      <c r="H2248" s="12">
        <v>0.22425</v>
      </c>
      <c r="I2248" s="12">
        <v>122.96894944077039</v>
      </c>
    </row>
    <row r="2249" spans="6:9" x14ac:dyDescent="0.3">
      <c r="F2249" s="2">
        <v>2244</v>
      </c>
      <c r="G2249" s="12">
        <f ca="1"/>
        <v>123.08966630183812</v>
      </c>
      <c r="H2249" s="12">
        <v>0.22434999999999999</v>
      </c>
      <c r="I2249" s="12">
        <v>122.97070316548759</v>
      </c>
    </row>
    <row r="2250" spans="6:9" x14ac:dyDescent="0.3">
      <c r="F2250" s="2">
        <v>2245</v>
      </c>
      <c r="G2250" s="12">
        <f ca="1"/>
        <v>123.09294038333559</v>
      </c>
      <c r="H2250" s="12">
        <v>0.22445000000000001</v>
      </c>
      <c r="I2250" s="12">
        <v>122.97245628621009</v>
      </c>
    </row>
    <row r="2251" spans="6:9" x14ac:dyDescent="0.3">
      <c r="F2251" s="2">
        <v>2246</v>
      </c>
      <c r="G2251" s="12">
        <f ca="1"/>
        <v>123.09356835635407</v>
      </c>
      <c r="H2251" s="12">
        <v>0.22455</v>
      </c>
      <c r="I2251" s="12">
        <v>122.97420880345952</v>
      </c>
    </row>
    <row r="2252" spans="6:9" x14ac:dyDescent="0.3">
      <c r="F2252" s="2">
        <v>2247</v>
      </c>
      <c r="G2252" s="12">
        <f ca="1"/>
        <v>123.09365419154631</v>
      </c>
      <c r="H2252" s="12">
        <v>0.22464999999999999</v>
      </c>
      <c r="I2252" s="12">
        <v>122.97596071775686</v>
      </c>
    </row>
    <row r="2253" spans="6:9" x14ac:dyDescent="0.3">
      <c r="F2253" s="2">
        <v>2248</v>
      </c>
      <c r="G2253" s="12">
        <f ca="1"/>
        <v>123.09540319783</v>
      </c>
      <c r="H2253" s="12">
        <v>0.22475000000000001</v>
      </c>
      <c r="I2253" s="12">
        <v>122.97771202962247</v>
      </c>
    </row>
    <row r="2254" spans="6:9" x14ac:dyDescent="0.3">
      <c r="F2254" s="2">
        <v>2249</v>
      </c>
      <c r="G2254" s="12">
        <f ca="1"/>
        <v>123.09543986936987</v>
      </c>
      <c r="H2254" s="12">
        <v>0.22484999999999999</v>
      </c>
      <c r="I2254" s="12">
        <v>122.97946273957602</v>
      </c>
    </row>
    <row r="2255" spans="6:9" x14ac:dyDescent="0.3">
      <c r="F2255" s="2">
        <v>2250</v>
      </c>
      <c r="G2255" s="12">
        <f ca="1"/>
        <v>123.09752249128726</v>
      </c>
      <c r="H2255" s="12">
        <v>0.22495000000000001</v>
      </c>
      <c r="I2255" s="12">
        <v>122.98121284813655</v>
      </c>
    </row>
    <row r="2256" spans="6:9" x14ac:dyDescent="0.3">
      <c r="F2256" s="2">
        <v>2251</v>
      </c>
      <c r="G2256" s="12">
        <f ca="1"/>
        <v>123.09764891649858</v>
      </c>
      <c r="H2256" s="12">
        <v>0.22505</v>
      </c>
      <c r="I2256" s="12">
        <v>122.98296235582247</v>
      </c>
    </row>
    <row r="2257" spans="6:9" x14ac:dyDescent="0.3">
      <c r="F2257" s="2">
        <v>2252</v>
      </c>
      <c r="G2257" s="12">
        <f ca="1"/>
        <v>123.09940358216571</v>
      </c>
      <c r="H2257" s="12">
        <v>0.22514999999999999</v>
      </c>
      <c r="I2257" s="12">
        <v>122.98471126315152</v>
      </c>
    </row>
    <row r="2258" spans="6:9" x14ac:dyDescent="0.3">
      <c r="F2258" s="2">
        <v>2253</v>
      </c>
      <c r="G2258" s="12">
        <f ca="1"/>
        <v>123.10072302033457</v>
      </c>
      <c r="H2258" s="12">
        <v>0.22525000000000001</v>
      </c>
      <c r="I2258" s="12">
        <v>122.98645957064082</v>
      </c>
    </row>
    <row r="2259" spans="6:9" x14ac:dyDescent="0.3">
      <c r="F2259" s="2">
        <v>2254</v>
      </c>
      <c r="G2259" s="12">
        <f ca="1"/>
        <v>123.10348304337984</v>
      </c>
      <c r="H2259" s="12">
        <v>0.22534999999999999</v>
      </c>
      <c r="I2259" s="12">
        <v>122.98820727880684</v>
      </c>
    </row>
    <row r="2260" spans="6:9" x14ac:dyDescent="0.3">
      <c r="F2260" s="2">
        <v>2255</v>
      </c>
      <c r="G2260" s="12">
        <f ca="1"/>
        <v>123.10359110343754</v>
      </c>
      <c r="H2260" s="12">
        <v>0.22545000000000001</v>
      </c>
      <c r="I2260" s="12">
        <v>122.98995438816539</v>
      </c>
    </row>
    <row r="2261" spans="6:9" x14ac:dyDescent="0.3">
      <c r="F2261" s="2">
        <v>2256</v>
      </c>
      <c r="G2261" s="12">
        <f ca="1"/>
        <v>123.11099981267847</v>
      </c>
      <c r="H2261" s="12">
        <v>0.22555</v>
      </c>
      <c r="I2261" s="12">
        <v>122.99170089923167</v>
      </c>
    </row>
    <row r="2262" spans="6:9" x14ac:dyDescent="0.3">
      <c r="F2262" s="2">
        <v>2257</v>
      </c>
      <c r="G2262" s="12">
        <f ca="1"/>
        <v>123.11200808640028</v>
      </c>
      <c r="H2262" s="12">
        <v>0.22564999999999999</v>
      </c>
      <c r="I2262" s="12">
        <v>122.99344681252023</v>
      </c>
    </row>
    <row r="2263" spans="6:9" x14ac:dyDescent="0.3">
      <c r="F2263" s="2">
        <v>2258</v>
      </c>
      <c r="G2263" s="12">
        <f ca="1"/>
        <v>123.11213034696259</v>
      </c>
      <c r="H2263" s="12">
        <v>0.22575000000000001</v>
      </c>
      <c r="I2263" s="12">
        <v>122.99519212854496</v>
      </c>
    </row>
    <row r="2264" spans="6:9" x14ac:dyDescent="0.3">
      <c r="F2264" s="2">
        <v>2259</v>
      </c>
      <c r="G2264" s="12">
        <f ca="1"/>
        <v>123.11306024500517</v>
      </c>
      <c r="H2264" s="12">
        <v>0.22585</v>
      </c>
      <c r="I2264" s="12">
        <v>122.99693684781914</v>
      </c>
    </row>
    <row r="2265" spans="6:9" x14ac:dyDescent="0.3">
      <c r="F2265" s="2">
        <v>2260</v>
      </c>
      <c r="G2265" s="12">
        <f ca="1"/>
        <v>123.1134691800705</v>
      </c>
      <c r="H2265" s="12">
        <v>0.22595000000000001</v>
      </c>
      <c r="I2265" s="12">
        <v>122.99868097085542</v>
      </c>
    </row>
    <row r="2266" spans="6:9" x14ac:dyDescent="0.3">
      <c r="F2266" s="2">
        <v>2261</v>
      </c>
      <c r="G2266" s="12">
        <f ca="1"/>
        <v>123.11511422721017</v>
      </c>
      <c r="H2266" s="12">
        <v>0.22605</v>
      </c>
      <c r="I2266" s="12">
        <v>123.00042449816577</v>
      </c>
    </row>
    <row r="2267" spans="6:9" x14ac:dyDescent="0.3">
      <c r="F2267" s="2">
        <v>2262</v>
      </c>
      <c r="G2267" s="12">
        <f ca="1"/>
        <v>123.11512687878708</v>
      </c>
      <c r="H2267" s="12">
        <v>0.22614999999999999</v>
      </c>
      <c r="I2267" s="12">
        <v>123.00216743026158</v>
      </c>
    </row>
    <row r="2268" spans="6:9" x14ac:dyDescent="0.3">
      <c r="F2268" s="2">
        <v>2263</v>
      </c>
      <c r="G2268" s="12">
        <f ca="1"/>
        <v>123.11567193230863</v>
      </c>
      <c r="H2268" s="12">
        <v>0.22625000000000001</v>
      </c>
      <c r="I2268" s="12">
        <v>123.00390976765358</v>
      </c>
    </row>
    <row r="2269" spans="6:9" x14ac:dyDescent="0.3">
      <c r="F2269" s="2">
        <v>2264</v>
      </c>
      <c r="G2269" s="12">
        <f ca="1"/>
        <v>123.11669068612457</v>
      </c>
      <c r="H2269" s="12">
        <v>0.22635</v>
      </c>
      <c r="I2269" s="12">
        <v>123.00565151085188</v>
      </c>
    </row>
    <row r="2270" spans="6:9" x14ac:dyDescent="0.3">
      <c r="F2270" s="2">
        <v>2265</v>
      </c>
      <c r="G2270" s="12">
        <f ca="1"/>
        <v>123.11813692874141</v>
      </c>
      <c r="H2270" s="12">
        <v>0.22645000000000001</v>
      </c>
      <c r="I2270" s="12">
        <v>123.00739266036594</v>
      </c>
    </row>
    <row r="2271" spans="6:9" x14ac:dyDescent="0.3">
      <c r="F2271" s="2">
        <v>2266</v>
      </c>
      <c r="G2271" s="12">
        <f ca="1"/>
        <v>123.11827633528517</v>
      </c>
      <c r="H2271" s="12">
        <v>0.22655</v>
      </c>
      <c r="I2271" s="12">
        <v>123.00913321670461</v>
      </c>
    </row>
    <row r="2272" spans="6:9" x14ac:dyDescent="0.3">
      <c r="F2272" s="2">
        <v>2267</v>
      </c>
      <c r="G2272" s="12">
        <f ca="1"/>
        <v>123.11981862995533</v>
      </c>
      <c r="H2272" s="12">
        <v>0.22664999999999999</v>
      </c>
      <c r="I2272" s="12">
        <v>123.01087318037609</v>
      </c>
    </row>
    <row r="2273" spans="6:9" x14ac:dyDescent="0.3">
      <c r="F2273" s="2">
        <v>2268</v>
      </c>
      <c r="G2273" s="12">
        <f ca="1"/>
        <v>123.12589035599925</v>
      </c>
      <c r="H2273" s="12">
        <v>0.22675000000000001</v>
      </c>
      <c r="I2273" s="12">
        <v>123.012612551888</v>
      </c>
    </row>
    <row r="2274" spans="6:9" x14ac:dyDescent="0.3">
      <c r="F2274" s="2">
        <v>2269</v>
      </c>
      <c r="G2274" s="12">
        <f ca="1"/>
        <v>123.12720623412211</v>
      </c>
      <c r="H2274" s="12">
        <v>0.22685</v>
      </c>
      <c r="I2274" s="12">
        <v>123.01435133174728</v>
      </c>
    </row>
    <row r="2275" spans="6:9" x14ac:dyDescent="0.3">
      <c r="F2275" s="2">
        <v>2270</v>
      </c>
      <c r="G2275" s="12">
        <f ca="1"/>
        <v>123.12747089604709</v>
      </c>
      <c r="H2275" s="12">
        <v>0.22695000000000001</v>
      </c>
      <c r="I2275" s="12">
        <v>123.01608952046027</v>
      </c>
    </row>
    <row r="2276" spans="6:9" x14ac:dyDescent="0.3">
      <c r="F2276" s="2">
        <v>2271</v>
      </c>
      <c r="G2276" s="12">
        <f ca="1"/>
        <v>123.12800871357925</v>
      </c>
      <c r="H2276" s="12">
        <v>0.22705</v>
      </c>
      <c r="I2276" s="12">
        <v>123.01782711853268</v>
      </c>
    </row>
    <row r="2277" spans="6:9" x14ac:dyDescent="0.3">
      <c r="F2277" s="2">
        <v>2272</v>
      </c>
      <c r="G2277" s="12">
        <f ca="1"/>
        <v>123.12857717480577</v>
      </c>
      <c r="H2277" s="12">
        <v>0.22714999999999999</v>
      </c>
      <c r="I2277" s="12">
        <v>123.01956412646959</v>
      </c>
    </row>
    <row r="2278" spans="6:9" x14ac:dyDescent="0.3">
      <c r="F2278" s="2">
        <v>2273</v>
      </c>
      <c r="G2278" s="12">
        <f ca="1"/>
        <v>123.13278430162281</v>
      </c>
      <c r="H2278" s="12">
        <v>0.22725000000000001</v>
      </c>
      <c r="I2278" s="12">
        <v>123.0213005447755</v>
      </c>
    </row>
    <row r="2279" spans="6:9" x14ac:dyDescent="0.3">
      <c r="F2279" s="2">
        <v>2274</v>
      </c>
      <c r="G2279" s="12">
        <f ca="1"/>
        <v>123.13336537647969</v>
      </c>
      <c r="H2279" s="12">
        <v>0.22735</v>
      </c>
      <c r="I2279" s="12">
        <v>123.02303637395423</v>
      </c>
    </row>
    <row r="2280" spans="6:9" x14ac:dyDescent="0.3">
      <c r="F2280" s="2">
        <v>2275</v>
      </c>
      <c r="G2280" s="12">
        <f ca="1"/>
        <v>123.13401769922912</v>
      </c>
      <c r="H2280" s="12">
        <v>0.22745000000000001</v>
      </c>
      <c r="I2280" s="12">
        <v>123.02477161450899</v>
      </c>
    </row>
    <row r="2281" spans="6:9" x14ac:dyDescent="0.3">
      <c r="F2281" s="2">
        <v>2276</v>
      </c>
      <c r="G2281" s="12">
        <f ca="1"/>
        <v>123.13432083981644</v>
      </c>
      <c r="H2281" s="12">
        <v>0.22755</v>
      </c>
      <c r="I2281" s="12">
        <v>123.02650626694243</v>
      </c>
    </row>
    <row r="2282" spans="6:9" x14ac:dyDescent="0.3">
      <c r="F2282" s="2">
        <v>2277</v>
      </c>
      <c r="G2282" s="12">
        <f ca="1"/>
        <v>123.13567785755714</v>
      </c>
      <c r="H2282" s="12">
        <v>0.22764999999999999</v>
      </c>
      <c r="I2282" s="12">
        <v>123.02824033175652</v>
      </c>
    </row>
    <row r="2283" spans="6:9" x14ac:dyDescent="0.3">
      <c r="F2283" s="2">
        <v>2278</v>
      </c>
      <c r="G2283" s="12">
        <f ca="1"/>
        <v>123.13711255687589</v>
      </c>
      <c r="H2283" s="12">
        <v>0.22775000000000001</v>
      </c>
      <c r="I2283" s="12">
        <v>123.02997380945263</v>
      </c>
    </row>
    <row r="2284" spans="6:9" x14ac:dyDescent="0.3">
      <c r="F2284" s="2">
        <v>2279</v>
      </c>
      <c r="G2284" s="12">
        <f ca="1"/>
        <v>123.13947922348868</v>
      </c>
      <c r="H2284" s="12">
        <v>0.22785</v>
      </c>
      <c r="I2284" s="12">
        <v>123.03170670053152</v>
      </c>
    </row>
    <row r="2285" spans="6:9" x14ac:dyDescent="0.3">
      <c r="F2285" s="2">
        <v>2280</v>
      </c>
      <c r="G2285" s="12">
        <f ca="1"/>
        <v>123.14046801362925</v>
      </c>
      <c r="H2285" s="12">
        <v>0.22795000000000001</v>
      </c>
      <c r="I2285" s="12">
        <v>123.03343900549334</v>
      </c>
    </row>
    <row r="2286" spans="6:9" x14ac:dyDescent="0.3">
      <c r="F2286" s="2">
        <v>2281</v>
      </c>
      <c r="G2286" s="12">
        <f ca="1"/>
        <v>123.1407102516096</v>
      </c>
      <c r="H2286" s="12">
        <v>0.22805</v>
      </c>
      <c r="I2286" s="12">
        <v>123.03517072483761</v>
      </c>
    </row>
    <row r="2287" spans="6:9" x14ac:dyDescent="0.3">
      <c r="F2287" s="2">
        <v>2282</v>
      </c>
      <c r="G2287" s="12">
        <f ca="1"/>
        <v>123.14346972896197</v>
      </c>
      <c r="H2287" s="12">
        <v>0.22814999999999999</v>
      </c>
      <c r="I2287" s="12">
        <v>123.03690185906325</v>
      </c>
    </row>
    <row r="2288" spans="6:9" x14ac:dyDescent="0.3">
      <c r="F2288" s="2">
        <v>2283</v>
      </c>
      <c r="G2288" s="12">
        <f ca="1"/>
        <v>123.14744675222646</v>
      </c>
      <c r="H2288" s="12">
        <v>0.22825000000000001</v>
      </c>
      <c r="I2288" s="12">
        <v>123.03863240866856</v>
      </c>
    </row>
    <row r="2289" spans="6:9" x14ac:dyDescent="0.3">
      <c r="F2289" s="2">
        <v>2284</v>
      </c>
      <c r="G2289" s="12">
        <f ca="1"/>
        <v>123.14840276447049</v>
      </c>
      <c r="H2289" s="12">
        <v>0.22835</v>
      </c>
      <c r="I2289" s="12">
        <v>123.04036237415126</v>
      </c>
    </row>
    <row r="2290" spans="6:9" x14ac:dyDescent="0.3">
      <c r="F2290" s="2">
        <v>2285</v>
      </c>
      <c r="G2290" s="12">
        <f ca="1"/>
        <v>123.14899791524627</v>
      </c>
      <c r="H2290" s="12">
        <v>0.22844999999999999</v>
      </c>
      <c r="I2290" s="12">
        <v>123.0420917560084</v>
      </c>
    </row>
    <row r="2291" spans="6:9" x14ac:dyDescent="0.3">
      <c r="F2291" s="2">
        <v>2286</v>
      </c>
      <c r="G2291" s="12">
        <f ca="1"/>
        <v>123.15069015383695</v>
      </c>
      <c r="H2291" s="12">
        <v>0.22855</v>
      </c>
      <c r="I2291" s="12">
        <v>123.04382055473648</v>
      </c>
    </row>
    <row r="2292" spans="6:9" x14ac:dyDescent="0.3">
      <c r="F2292" s="2">
        <v>2287</v>
      </c>
      <c r="G2292" s="12">
        <f ca="1"/>
        <v>123.15442737130277</v>
      </c>
      <c r="H2292" s="12">
        <v>0.22864999999999999</v>
      </c>
      <c r="I2292" s="12">
        <v>123.04554877083137</v>
      </c>
    </row>
    <row r="2293" spans="6:9" x14ac:dyDescent="0.3">
      <c r="F2293" s="2">
        <v>2288</v>
      </c>
      <c r="G2293" s="12">
        <f ca="1"/>
        <v>123.15621855348154</v>
      </c>
      <c r="H2293" s="12">
        <v>0.22875000000000001</v>
      </c>
      <c r="I2293" s="12">
        <v>123.04727640478833</v>
      </c>
    </row>
    <row r="2294" spans="6:9" x14ac:dyDescent="0.3">
      <c r="F2294" s="2">
        <v>2289</v>
      </c>
      <c r="G2294" s="12">
        <f ca="1"/>
        <v>123.15754504214073</v>
      </c>
      <c r="H2294" s="12">
        <v>0.22885</v>
      </c>
      <c r="I2294" s="12">
        <v>123.049003457102</v>
      </c>
    </row>
    <row r="2295" spans="6:9" x14ac:dyDescent="0.3">
      <c r="F2295" s="2">
        <v>2290</v>
      </c>
      <c r="G2295" s="12">
        <f ca="1"/>
        <v>123.1584503809262</v>
      </c>
      <c r="H2295" s="12">
        <v>0.22894999999999999</v>
      </c>
      <c r="I2295" s="12">
        <v>123.05072992826646</v>
      </c>
    </row>
    <row r="2296" spans="6:9" x14ac:dyDescent="0.3">
      <c r="F2296" s="2">
        <v>2291</v>
      </c>
      <c r="G2296" s="12">
        <f ca="1"/>
        <v>123.15897234534371</v>
      </c>
      <c r="H2296" s="12">
        <v>0.22905</v>
      </c>
      <c r="I2296" s="12">
        <v>123.05245581877516</v>
      </c>
    </row>
    <row r="2297" spans="6:9" x14ac:dyDescent="0.3">
      <c r="F2297" s="2">
        <v>2292</v>
      </c>
      <c r="G2297" s="12">
        <f ca="1"/>
        <v>123.15984099330818</v>
      </c>
      <c r="H2297" s="12">
        <v>0.22914999999999999</v>
      </c>
      <c r="I2297" s="12">
        <v>123.05418112912093</v>
      </c>
    </row>
    <row r="2298" spans="6:9" x14ac:dyDescent="0.3">
      <c r="F2298" s="2">
        <v>2293</v>
      </c>
      <c r="G2298" s="12">
        <f ca="1"/>
        <v>123.15996081100178</v>
      </c>
      <c r="H2298" s="12">
        <v>0.22925000000000001</v>
      </c>
      <c r="I2298" s="12">
        <v>123.05590585979601</v>
      </c>
    </row>
    <row r="2299" spans="6:9" x14ac:dyDescent="0.3">
      <c r="F2299" s="2">
        <v>2294</v>
      </c>
      <c r="G2299" s="12">
        <f ca="1"/>
        <v>123.15998292251115</v>
      </c>
      <c r="H2299" s="12">
        <v>0.22935</v>
      </c>
      <c r="I2299" s="12">
        <v>123.05763001129208</v>
      </c>
    </row>
    <row r="2300" spans="6:9" x14ac:dyDescent="0.3">
      <c r="F2300" s="2">
        <v>2295</v>
      </c>
      <c r="G2300" s="12">
        <f ca="1"/>
        <v>123.16079134907451</v>
      </c>
      <c r="H2300" s="12">
        <v>0.22944999999999999</v>
      </c>
      <c r="I2300" s="12">
        <v>123.05935358410017</v>
      </c>
    </row>
    <row r="2301" spans="6:9" x14ac:dyDescent="0.3">
      <c r="F2301" s="2">
        <v>2296</v>
      </c>
      <c r="G2301" s="12">
        <f ca="1"/>
        <v>123.16190232280564</v>
      </c>
      <c r="H2301" s="12">
        <v>0.22955</v>
      </c>
      <c r="I2301" s="12">
        <v>123.06107657871071</v>
      </c>
    </row>
    <row r="2302" spans="6:9" x14ac:dyDescent="0.3">
      <c r="F2302" s="2">
        <v>2297</v>
      </c>
      <c r="G2302" s="12">
        <f ca="1"/>
        <v>123.16257694966825</v>
      </c>
      <c r="H2302" s="12">
        <v>0.22964999999999999</v>
      </c>
      <c r="I2302" s="12">
        <v>123.06279899561359</v>
      </c>
    </row>
    <row r="2303" spans="6:9" x14ac:dyDescent="0.3">
      <c r="F2303" s="2">
        <v>2298</v>
      </c>
      <c r="G2303" s="12">
        <f ca="1"/>
        <v>123.16279750251745</v>
      </c>
      <c r="H2303" s="12">
        <v>0.22975000000000001</v>
      </c>
      <c r="I2303" s="12">
        <v>123.06452083529803</v>
      </c>
    </row>
    <row r="2304" spans="6:9" x14ac:dyDescent="0.3">
      <c r="F2304" s="2">
        <v>2299</v>
      </c>
      <c r="G2304" s="12">
        <f ca="1"/>
        <v>123.16340644824942</v>
      </c>
      <c r="H2304" s="12">
        <v>0.22985</v>
      </c>
      <c r="I2304" s="12">
        <v>123.0662420982527</v>
      </c>
    </row>
    <row r="2305" spans="6:9" x14ac:dyDescent="0.3">
      <c r="F2305" s="2">
        <v>2300</v>
      </c>
      <c r="G2305" s="12">
        <f ca="1"/>
        <v>123.16517435935681</v>
      </c>
      <c r="H2305" s="12">
        <v>0.22994999999999999</v>
      </c>
      <c r="I2305" s="12">
        <v>123.06796278496569</v>
      </c>
    </row>
    <row r="2306" spans="6:9" x14ac:dyDescent="0.3">
      <c r="F2306" s="2">
        <v>2301</v>
      </c>
      <c r="G2306" s="12">
        <f ca="1"/>
        <v>123.1656507989176</v>
      </c>
      <c r="H2306" s="12">
        <v>0.23005</v>
      </c>
      <c r="I2306" s="12">
        <v>123.06968289592443</v>
      </c>
    </row>
    <row r="2307" spans="6:9" x14ac:dyDescent="0.3">
      <c r="F2307" s="2">
        <v>2302</v>
      </c>
      <c r="G2307" s="12">
        <f ca="1"/>
        <v>123.16866604141987</v>
      </c>
      <c r="H2307" s="12">
        <v>0.23014999999999999</v>
      </c>
      <c r="I2307" s="12">
        <v>123.07140243161584</v>
      </c>
    </row>
    <row r="2308" spans="6:9" x14ac:dyDescent="0.3">
      <c r="F2308" s="2">
        <v>2303</v>
      </c>
      <c r="G2308" s="12">
        <f ca="1"/>
        <v>123.16993703740042</v>
      </c>
      <c r="H2308" s="12">
        <v>0.23025000000000001</v>
      </c>
      <c r="I2308" s="12">
        <v>123.07312139252618</v>
      </c>
    </row>
    <row r="2309" spans="6:9" x14ac:dyDescent="0.3">
      <c r="F2309" s="2">
        <v>2304</v>
      </c>
      <c r="G2309" s="12">
        <f ca="1"/>
        <v>123.17212118945785</v>
      </c>
      <c r="H2309" s="12">
        <v>0.23035</v>
      </c>
      <c r="I2309" s="12">
        <v>123.07483977914116</v>
      </c>
    </row>
    <row r="2310" spans="6:9" x14ac:dyDescent="0.3">
      <c r="F2310" s="2">
        <v>2305</v>
      </c>
      <c r="G2310" s="12">
        <f ca="1"/>
        <v>123.17427192417094</v>
      </c>
      <c r="H2310" s="12">
        <v>0.23044999999999999</v>
      </c>
      <c r="I2310" s="12">
        <v>123.07655759194589</v>
      </c>
    </row>
    <row r="2311" spans="6:9" x14ac:dyDescent="0.3">
      <c r="F2311" s="2">
        <v>2306</v>
      </c>
      <c r="G2311" s="12">
        <f ca="1"/>
        <v>123.174648260597</v>
      </c>
      <c r="H2311" s="12">
        <v>0.23055</v>
      </c>
      <c r="I2311" s="12">
        <v>123.07827483142489</v>
      </c>
    </row>
    <row r="2312" spans="6:9" x14ac:dyDescent="0.3">
      <c r="F2312" s="2">
        <v>2307</v>
      </c>
      <c r="G2312" s="12">
        <f ca="1"/>
        <v>123.17496458665647</v>
      </c>
      <c r="H2312" s="12">
        <v>0.23064999999999999</v>
      </c>
      <c r="I2312" s="12">
        <v>123.0799914980621</v>
      </c>
    </row>
    <row r="2313" spans="6:9" x14ac:dyDescent="0.3">
      <c r="F2313" s="2">
        <v>2308</v>
      </c>
      <c r="G2313" s="12">
        <f ca="1"/>
        <v>123.1766580598992</v>
      </c>
      <c r="H2313" s="12">
        <v>0.23075000000000001</v>
      </c>
      <c r="I2313" s="12">
        <v>123.08170759234085</v>
      </c>
    </row>
    <row r="2314" spans="6:9" x14ac:dyDescent="0.3">
      <c r="F2314" s="2">
        <v>2309</v>
      </c>
      <c r="G2314" s="12">
        <f ca="1"/>
        <v>123.18272313705589</v>
      </c>
      <c r="H2314" s="12">
        <v>0.23085</v>
      </c>
      <c r="I2314" s="12">
        <v>123.08342311474392</v>
      </c>
    </row>
    <row r="2315" spans="6:9" x14ac:dyDescent="0.3">
      <c r="F2315" s="2">
        <v>2310</v>
      </c>
      <c r="G2315" s="12">
        <f ca="1"/>
        <v>123.1847758265306</v>
      </c>
      <c r="H2315" s="12">
        <v>0.23094999999999999</v>
      </c>
      <c r="I2315" s="12">
        <v>123.08513806575348</v>
      </c>
    </row>
    <row r="2316" spans="6:9" x14ac:dyDescent="0.3">
      <c r="F2316" s="2">
        <v>2311</v>
      </c>
      <c r="G2316" s="12">
        <f ca="1"/>
        <v>123.18616872970291</v>
      </c>
      <c r="H2316" s="12">
        <v>0.23105000000000001</v>
      </c>
      <c r="I2316" s="12">
        <v>123.08685244585112</v>
      </c>
    </row>
    <row r="2317" spans="6:9" x14ac:dyDescent="0.3">
      <c r="F2317" s="2">
        <v>2312</v>
      </c>
      <c r="G2317" s="12">
        <f ca="1"/>
        <v>123.18825442452905</v>
      </c>
      <c r="H2317" s="12">
        <v>0.23114999999999999</v>
      </c>
      <c r="I2317" s="12">
        <v>123.08856625551786</v>
      </c>
    </row>
    <row r="2318" spans="6:9" x14ac:dyDescent="0.3">
      <c r="F2318" s="2">
        <v>2313</v>
      </c>
      <c r="G2318" s="12">
        <f ca="1"/>
        <v>123.18834658283845</v>
      </c>
      <c r="H2318" s="12">
        <v>0.23125000000000001</v>
      </c>
      <c r="I2318" s="12">
        <v>123.09027949523411</v>
      </c>
    </row>
    <row r="2319" spans="6:9" x14ac:dyDescent="0.3">
      <c r="F2319" s="2">
        <v>2314</v>
      </c>
      <c r="G2319" s="12">
        <f ca="1"/>
        <v>123.18951584831267</v>
      </c>
      <c r="H2319" s="12">
        <v>0.23135</v>
      </c>
      <c r="I2319" s="12">
        <v>123.09199216547975</v>
      </c>
    </row>
    <row r="2320" spans="6:9" x14ac:dyDescent="0.3">
      <c r="F2320" s="2">
        <v>2315</v>
      </c>
      <c r="G2320" s="12">
        <f ca="1"/>
        <v>123.18967448663079</v>
      </c>
      <c r="H2320" s="12">
        <v>0.23144999999999999</v>
      </c>
      <c r="I2320" s="12">
        <v>123.09370426673402</v>
      </c>
    </row>
    <row r="2321" spans="6:9" x14ac:dyDescent="0.3">
      <c r="F2321" s="2">
        <v>2316</v>
      </c>
      <c r="G2321" s="12">
        <f ca="1"/>
        <v>123.19002592745326</v>
      </c>
      <c r="H2321" s="12">
        <v>0.23155000000000001</v>
      </c>
      <c r="I2321" s="12">
        <v>123.09541579947563</v>
      </c>
    </row>
    <row r="2322" spans="6:9" x14ac:dyDescent="0.3">
      <c r="F2322" s="2">
        <v>2317</v>
      </c>
      <c r="G2322" s="12">
        <f ca="1"/>
        <v>123.19069286669624</v>
      </c>
      <c r="H2322" s="12">
        <v>0.23164999999999999</v>
      </c>
      <c r="I2322" s="12">
        <v>123.09712676418269</v>
      </c>
    </row>
    <row r="2323" spans="6:9" x14ac:dyDescent="0.3">
      <c r="F2323" s="2">
        <v>2318</v>
      </c>
      <c r="G2323" s="12">
        <f ca="1"/>
        <v>123.19336511075674</v>
      </c>
      <c r="H2323" s="12">
        <v>0.23175000000000001</v>
      </c>
      <c r="I2323" s="12">
        <v>123.09883716133274</v>
      </c>
    </row>
    <row r="2324" spans="6:9" x14ac:dyDescent="0.3">
      <c r="F2324" s="2">
        <v>2319</v>
      </c>
      <c r="G2324" s="12">
        <f ca="1"/>
        <v>123.1946980625365</v>
      </c>
      <c r="H2324" s="12">
        <v>0.23185</v>
      </c>
      <c r="I2324" s="12">
        <v>123.10054699140272</v>
      </c>
    </row>
    <row r="2325" spans="6:9" x14ac:dyDescent="0.3">
      <c r="F2325" s="2">
        <v>2320</v>
      </c>
      <c r="G2325" s="12">
        <f ca="1"/>
        <v>123.19735338565999</v>
      </c>
      <c r="H2325" s="12">
        <v>0.23194999999999999</v>
      </c>
      <c r="I2325" s="12">
        <v>123.10225625486905</v>
      </c>
    </row>
    <row r="2326" spans="6:9" x14ac:dyDescent="0.3">
      <c r="F2326" s="2">
        <v>2321</v>
      </c>
      <c r="G2326" s="12">
        <f ca="1"/>
        <v>123.19737854568794</v>
      </c>
      <c r="H2326" s="12">
        <v>0.23205000000000001</v>
      </c>
      <c r="I2326" s="12">
        <v>123.10396495220752</v>
      </c>
    </row>
    <row r="2327" spans="6:9" x14ac:dyDescent="0.3">
      <c r="F2327" s="2">
        <v>2322</v>
      </c>
      <c r="G2327" s="12">
        <f ca="1"/>
        <v>123.20079990549128</v>
      </c>
      <c r="H2327" s="12">
        <v>0.23215</v>
      </c>
      <c r="I2327" s="12">
        <v>123.10567308389336</v>
      </c>
    </row>
    <row r="2328" spans="6:9" x14ac:dyDescent="0.3">
      <c r="F2328" s="2">
        <v>2323</v>
      </c>
      <c r="G2328" s="12">
        <f ca="1"/>
        <v>123.2012000951589</v>
      </c>
      <c r="H2328" s="12">
        <v>0.23225000000000001</v>
      </c>
      <c r="I2328" s="12">
        <v>123.10738065040127</v>
      </c>
    </row>
    <row r="2329" spans="6:9" x14ac:dyDescent="0.3">
      <c r="F2329" s="2">
        <v>2324</v>
      </c>
      <c r="G2329" s="12">
        <f ca="1"/>
        <v>123.20297718637279</v>
      </c>
      <c r="H2329" s="12">
        <v>0.23235</v>
      </c>
      <c r="I2329" s="12">
        <v>123.10908765220532</v>
      </c>
    </row>
    <row r="2330" spans="6:9" x14ac:dyDescent="0.3">
      <c r="F2330" s="2">
        <v>2325</v>
      </c>
      <c r="G2330" s="12">
        <f ca="1"/>
        <v>123.20847609055677</v>
      </c>
      <c r="H2330" s="12">
        <v>0.23244999999999999</v>
      </c>
      <c r="I2330" s="12">
        <v>123.11079408977903</v>
      </c>
    </row>
    <row r="2331" spans="6:9" x14ac:dyDescent="0.3">
      <c r="F2331" s="2">
        <v>2326</v>
      </c>
      <c r="G2331" s="12">
        <f ca="1"/>
        <v>123.22032865944078</v>
      </c>
      <c r="H2331" s="12">
        <v>0.23255000000000001</v>
      </c>
      <c r="I2331" s="12">
        <v>123.11249996359538</v>
      </c>
    </row>
    <row r="2332" spans="6:9" x14ac:dyDescent="0.3">
      <c r="F2332" s="2">
        <v>2327</v>
      </c>
      <c r="G2332" s="12">
        <f ca="1"/>
        <v>123.22109545629469</v>
      </c>
      <c r="H2332" s="12">
        <v>0.23265</v>
      </c>
      <c r="I2332" s="12">
        <v>123.11420527412676</v>
      </c>
    </row>
    <row r="2333" spans="6:9" x14ac:dyDescent="0.3">
      <c r="F2333" s="2">
        <v>2328</v>
      </c>
      <c r="G2333" s="12">
        <f ca="1"/>
        <v>123.22324645289196</v>
      </c>
      <c r="H2333" s="12">
        <v>0.23275000000000001</v>
      </c>
      <c r="I2333" s="12">
        <v>123.11591002184497</v>
      </c>
    </row>
    <row r="2334" spans="6:9" x14ac:dyDescent="0.3">
      <c r="F2334" s="2">
        <v>2329</v>
      </c>
      <c r="G2334" s="12">
        <f ca="1"/>
        <v>123.22388130243422</v>
      </c>
      <c r="H2334" s="12">
        <v>0.23285</v>
      </c>
      <c r="I2334" s="12">
        <v>123.11761420722128</v>
      </c>
    </row>
    <row r="2335" spans="6:9" x14ac:dyDescent="0.3">
      <c r="F2335" s="2">
        <v>2330</v>
      </c>
      <c r="G2335" s="12">
        <f ca="1"/>
        <v>123.22389909658939</v>
      </c>
      <c r="H2335" s="12">
        <v>0.23294999999999999</v>
      </c>
      <c r="I2335" s="12">
        <v>123.11931783072639</v>
      </c>
    </row>
    <row r="2336" spans="6:9" x14ac:dyDescent="0.3">
      <c r="F2336" s="2">
        <v>2331</v>
      </c>
      <c r="G2336" s="12">
        <f ca="1"/>
        <v>123.22536918927929</v>
      </c>
      <c r="H2336" s="12">
        <v>0.23305000000000001</v>
      </c>
      <c r="I2336" s="12">
        <v>123.1210208928304</v>
      </c>
    </row>
    <row r="2337" spans="6:9" x14ac:dyDescent="0.3">
      <c r="F2337" s="2">
        <v>2332</v>
      </c>
      <c r="G2337" s="12">
        <f ca="1"/>
        <v>123.22589102036504</v>
      </c>
      <c r="H2337" s="12">
        <v>0.23315</v>
      </c>
      <c r="I2337" s="12">
        <v>123.12272339400289</v>
      </c>
    </row>
    <row r="2338" spans="6:9" x14ac:dyDescent="0.3">
      <c r="F2338" s="2">
        <v>2333</v>
      </c>
      <c r="G2338" s="12">
        <f ca="1"/>
        <v>123.2269034200573</v>
      </c>
      <c r="H2338" s="12">
        <v>0.23325000000000001</v>
      </c>
      <c r="I2338" s="12">
        <v>123.12442533471287</v>
      </c>
    </row>
    <row r="2339" spans="6:9" x14ac:dyDescent="0.3">
      <c r="F2339" s="2">
        <v>2334</v>
      </c>
      <c r="G2339" s="12">
        <f ca="1"/>
        <v>123.22726626075894</v>
      </c>
      <c r="H2339" s="12">
        <v>0.23335</v>
      </c>
      <c r="I2339" s="12">
        <v>123.12612671542875</v>
      </c>
    </row>
    <row r="2340" spans="6:9" x14ac:dyDescent="0.3">
      <c r="F2340" s="2">
        <v>2335</v>
      </c>
      <c r="G2340" s="12">
        <f ca="1"/>
        <v>123.22799027063088</v>
      </c>
      <c r="H2340" s="12">
        <v>0.23344999999999999</v>
      </c>
      <c r="I2340" s="12">
        <v>123.12782753661844</v>
      </c>
    </row>
    <row r="2341" spans="6:9" x14ac:dyDescent="0.3">
      <c r="F2341" s="2">
        <v>2336</v>
      </c>
      <c r="G2341" s="12">
        <f ca="1"/>
        <v>123.22837188389381</v>
      </c>
      <c r="H2341" s="12">
        <v>0.23355000000000001</v>
      </c>
      <c r="I2341" s="12">
        <v>123.12952779874922</v>
      </c>
    </row>
    <row r="2342" spans="6:9" x14ac:dyDescent="0.3">
      <c r="F2342" s="2">
        <v>2337</v>
      </c>
      <c r="G2342" s="12">
        <f ca="1"/>
        <v>123.22964406964837</v>
      </c>
      <c r="H2342" s="12">
        <v>0.23365</v>
      </c>
      <c r="I2342" s="12">
        <v>123.1312275022879</v>
      </c>
    </row>
    <row r="2343" spans="6:9" x14ac:dyDescent="0.3">
      <c r="F2343" s="2">
        <v>2338</v>
      </c>
      <c r="G2343" s="12">
        <f ca="1"/>
        <v>123.23082039269376</v>
      </c>
      <c r="H2343" s="12">
        <v>0.23375000000000001</v>
      </c>
      <c r="I2343" s="12">
        <v>123.13292664770063</v>
      </c>
    </row>
    <row r="2344" spans="6:9" x14ac:dyDescent="0.3">
      <c r="F2344" s="2">
        <v>2339</v>
      </c>
      <c r="G2344" s="12">
        <f ca="1"/>
        <v>123.23142341189019</v>
      </c>
      <c r="H2344" s="12">
        <v>0.23385</v>
      </c>
      <c r="I2344" s="12">
        <v>123.13462523545309</v>
      </c>
    </row>
    <row r="2345" spans="6:9" x14ac:dyDescent="0.3">
      <c r="F2345" s="2">
        <v>2340</v>
      </c>
      <c r="G2345" s="12">
        <f ca="1"/>
        <v>123.23394692420742</v>
      </c>
      <c r="H2345" s="12">
        <v>0.23394999999999999</v>
      </c>
      <c r="I2345" s="12">
        <v>123.13632326601034</v>
      </c>
    </row>
    <row r="2346" spans="6:9" x14ac:dyDescent="0.3">
      <c r="F2346" s="2">
        <v>2341</v>
      </c>
      <c r="G2346" s="12">
        <f ca="1"/>
        <v>123.23674352958055</v>
      </c>
      <c r="H2346" s="12">
        <v>0.23405000000000001</v>
      </c>
      <c r="I2346" s="12">
        <v>123.13802073983693</v>
      </c>
    </row>
    <row r="2347" spans="6:9" x14ac:dyDescent="0.3">
      <c r="F2347" s="2">
        <v>2342</v>
      </c>
      <c r="G2347" s="12">
        <f ca="1"/>
        <v>123.23734618965909</v>
      </c>
      <c r="H2347" s="12">
        <v>0.23415</v>
      </c>
      <c r="I2347" s="12">
        <v>123.13971765739684</v>
      </c>
    </row>
    <row r="2348" spans="6:9" x14ac:dyDescent="0.3">
      <c r="F2348" s="2">
        <v>2343</v>
      </c>
      <c r="G2348" s="12">
        <f ca="1"/>
        <v>123.23751344747306</v>
      </c>
      <c r="H2348" s="12">
        <v>0.23425000000000001</v>
      </c>
      <c r="I2348" s="12">
        <v>123.1414140191535</v>
      </c>
    </row>
    <row r="2349" spans="6:9" x14ac:dyDescent="0.3">
      <c r="F2349" s="2">
        <v>2344</v>
      </c>
      <c r="G2349" s="12">
        <f ca="1"/>
        <v>123.23827624886891</v>
      </c>
      <c r="H2349" s="12">
        <v>0.23435</v>
      </c>
      <c r="I2349" s="12">
        <v>123.14310982556975</v>
      </c>
    </row>
    <row r="2350" spans="6:9" x14ac:dyDescent="0.3">
      <c r="F2350" s="2">
        <v>2345</v>
      </c>
      <c r="G2350" s="12">
        <f ca="1"/>
        <v>123.24065639342305</v>
      </c>
      <c r="H2350" s="12">
        <v>0.23444999999999999</v>
      </c>
      <c r="I2350" s="12">
        <v>123.14480507710796</v>
      </c>
    </row>
    <row r="2351" spans="6:9" x14ac:dyDescent="0.3">
      <c r="F2351" s="2">
        <v>2346</v>
      </c>
      <c r="G2351" s="12">
        <f ca="1"/>
        <v>123.24143433462291</v>
      </c>
      <c r="H2351" s="12">
        <v>0.23455000000000001</v>
      </c>
      <c r="I2351" s="12">
        <v>123.14649977422987</v>
      </c>
    </row>
    <row r="2352" spans="6:9" x14ac:dyDescent="0.3">
      <c r="F2352" s="2">
        <v>2347</v>
      </c>
      <c r="G2352" s="12">
        <f ca="1"/>
        <v>123.24149291948159</v>
      </c>
      <c r="H2352" s="12">
        <v>0.23465</v>
      </c>
      <c r="I2352" s="12">
        <v>123.14819391739671</v>
      </c>
    </row>
    <row r="2353" spans="6:9" x14ac:dyDescent="0.3">
      <c r="F2353" s="2">
        <v>2348</v>
      </c>
      <c r="G2353" s="12">
        <f ca="1"/>
        <v>123.24405620051087</v>
      </c>
      <c r="H2353" s="12">
        <v>0.23474999999999999</v>
      </c>
      <c r="I2353" s="12">
        <v>123.14988750706914</v>
      </c>
    </row>
    <row r="2354" spans="6:9" x14ac:dyDescent="0.3">
      <c r="F2354" s="2">
        <v>2349</v>
      </c>
      <c r="G2354" s="12">
        <f ca="1"/>
        <v>123.24990744398347</v>
      </c>
      <c r="H2354" s="12">
        <v>0.23485</v>
      </c>
      <c r="I2354" s="12">
        <v>123.1515805437073</v>
      </c>
    </row>
    <row r="2355" spans="6:9" x14ac:dyDescent="0.3">
      <c r="F2355" s="2">
        <v>2350</v>
      </c>
      <c r="G2355" s="12">
        <f ca="1"/>
        <v>123.25058208609735</v>
      </c>
      <c r="H2355" s="12">
        <v>0.23494999999999999</v>
      </c>
      <c r="I2355" s="12">
        <v>123.15327302777075</v>
      </c>
    </row>
    <row r="2356" spans="6:9" x14ac:dyDescent="0.3">
      <c r="F2356" s="2">
        <v>2351</v>
      </c>
      <c r="G2356" s="12">
        <f ca="1"/>
        <v>123.25102073077204</v>
      </c>
      <c r="H2356" s="12">
        <v>0.23505000000000001</v>
      </c>
      <c r="I2356" s="12">
        <v>123.15496495971855</v>
      </c>
    </row>
    <row r="2357" spans="6:9" x14ac:dyDescent="0.3">
      <c r="F2357" s="2">
        <v>2352</v>
      </c>
      <c r="G2357" s="12">
        <f ca="1"/>
        <v>123.25206694799306</v>
      </c>
      <c r="H2357" s="12">
        <v>0.23515</v>
      </c>
      <c r="I2357" s="12">
        <v>123.15665634000916</v>
      </c>
    </row>
    <row r="2358" spans="6:9" x14ac:dyDescent="0.3">
      <c r="F2358" s="2">
        <v>2353</v>
      </c>
      <c r="G2358" s="12">
        <f ca="1"/>
        <v>123.25242692095553</v>
      </c>
      <c r="H2358" s="12">
        <v>0.23524999999999999</v>
      </c>
      <c r="I2358" s="12">
        <v>123.15834716910054</v>
      </c>
    </row>
    <row r="2359" spans="6:9" x14ac:dyDescent="0.3">
      <c r="F2359" s="2">
        <v>2354</v>
      </c>
      <c r="G2359" s="12">
        <f ca="1"/>
        <v>123.25262854650154</v>
      </c>
      <c r="H2359" s="12">
        <v>0.23535</v>
      </c>
      <c r="I2359" s="12">
        <v>123.16003744745007</v>
      </c>
    </row>
    <row r="2360" spans="6:9" x14ac:dyDescent="0.3">
      <c r="F2360" s="2">
        <v>2355</v>
      </c>
      <c r="G2360" s="12">
        <f ca="1"/>
        <v>123.2540873359503</v>
      </c>
      <c r="H2360" s="12">
        <v>0.23544999999999999</v>
      </c>
      <c r="I2360" s="12">
        <v>123.16172717551461</v>
      </c>
    </row>
    <row r="2361" spans="6:9" x14ac:dyDescent="0.3">
      <c r="F2361" s="2">
        <v>2356</v>
      </c>
      <c r="G2361" s="12">
        <f ca="1"/>
        <v>123.25834919788863</v>
      </c>
      <c r="H2361" s="12">
        <v>0.23555000000000001</v>
      </c>
      <c r="I2361" s="12">
        <v>123.16341635375049</v>
      </c>
    </row>
    <row r="2362" spans="6:9" x14ac:dyDescent="0.3">
      <c r="F2362" s="2">
        <v>2357</v>
      </c>
      <c r="G2362" s="12">
        <f ca="1"/>
        <v>123.26019620340163</v>
      </c>
      <c r="H2362" s="12">
        <v>0.23565</v>
      </c>
      <c r="I2362" s="12">
        <v>123.16510498261347</v>
      </c>
    </row>
    <row r="2363" spans="6:9" x14ac:dyDescent="0.3">
      <c r="F2363" s="2">
        <v>2358</v>
      </c>
      <c r="G2363" s="12">
        <f ca="1"/>
        <v>123.26064506041143</v>
      </c>
      <c r="H2363" s="12">
        <v>0.23574999999999999</v>
      </c>
      <c r="I2363" s="12">
        <v>123.16679306255878</v>
      </c>
    </row>
    <row r="2364" spans="6:9" x14ac:dyDescent="0.3">
      <c r="F2364" s="2">
        <v>2359</v>
      </c>
      <c r="G2364" s="12">
        <f ca="1"/>
        <v>123.2616698633453</v>
      </c>
      <c r="H2364" s="12">
        <v>0.23585</v>
      </c>
      <c r="I2364" s="12">
        <v>123.16848059404111</v>
      </c>
    </row>
    <row r="2365" spans="6:9" x14ac:dyDescent="0.3">
      <c r="F2365" s="2">
        <v>2360</v>
      </c>
      <c r="G2365" s="12">
        <f ca="1"/>
        <v>123.26915541897218</v>
      </c>
      <c r="H2365" s="12">
        <v>0.23594999999999999</v>
      </c>
      <c r="I2365" s="12">
        <v>123.17016757751465</v>
      </c>
    </row>
    <row r="2366" spans="6:9" x14ac:dyDescent="0.3">
      <c r="F2366" s="2">
        <v>2361</v>
      </c>
      <c r="G2366" s="12">
        <f ca="1"/>
        <v>123.26958292237381</v>
      </c>
      <c r="H2366" s="12">
        <v>0.23605000000000001</v>
      </c>
      <c r="I2366" s="12">
        <v>123.17185401343298</v>
      </c>
    </row>
    <row r="2367" spans="6:9" x14ac:dyDescent="0.3">
      <c r="F2367" s="2">
        <v>2362</v>
      </c>
      <c r="G2367" s="12">
        <f ca="1"/>
        <v>123.2720196716877</v>
      </c>
      <c r="H2367" s="12">
        <v>0.23615</v>
      </c>
      <c r="I2367" s="12">
        <v>123.17353990224919</v>
      </c>
    </row>
    <row r="2368" spans="6:9" x14ac:dyDescent="0.3">
      <c r="F2368" s="2">
        <v>2363</v>
      </c>
      <c r="G2368" s="12">
        <f ca="1"/>
        <v>123.27573145681359</v>
      </c>
      <c r="H2368" s="12">
        <v>0.23624999999999999</v>
      </c>
      <c r="I2368" s="12">
        <v>123.17522524441584</v>
      </c>
    </row>
    <row r="2369" spans="6:9" x14ac:dyDescent="0.3">
      <c r="F2369" s="2">
        <v>2364</v>
      </c>
      <c r="G2369" s="12">
        <f ca="1"/>
        <v>123.27654594978846</v>
      </c>
      <c r="H2369" s="12">
        <v>0.23635</v>
      </c>
      <c r="I2369" s="12">
        <v>123.17691004038494</v>
      </c>
    </row>
    <row r="2370" spans="6:9" x14ac:dyDescent="0.3">
      <c r="F2370" s="2">
        <v>2365</v>
      </c>
      <c r="G2370" s="12">
        <f ca="1"/>
        <v>123.27668855730963</v>
      </c>
      <c r="H2370" s="12">
        <v>0.23644999999999999</v>
      </c>
      <c r="I2370" s="12">
        <v>123.17859429060796</v>
      </c>
    </row>
    <row r="2371" spans="6:9" x14ac:dyDescent="0.3">
      <c r="F2371" s="2">
        <v>2366</v>
      </c>
      <c r="G2371" s="12">
        <f ca="1"/>
        <v>123.2789923252262</v>
      </c>
      <c r="H2371" s="12">
        <v>0.23655000000000001</v>
      </c>
      <c r="I2371" s="12">
        <v>123.18027799553585</v>
      </c>
    </row>
    <row r="2372" spans="6:9" x14ac:dyDescent="0.3">
      <c r="F2372" s="2">
        <v>2367</v>
      </c>
      <c r="G2372" s="12">
        <f ca="1"/>
        <v>123.27963347386816</v>
      </c>
      <c r="H2372" s="12">
        <v>0.23665</v>
      </c>
      <c r="I2372" s="12">
        <v>123.18196115561904</v>
      </c>
    </row>
    <row r="2373" spans="6:9" x14ac:dyDescent="0.3">
      <c r="F2373" s="2">
        <v>2368</v>
      </c>
      <c r="G2373" s="12">
        <f ca="1"/>
        <v>123.2810536414645</v>
      </c>
      <c r="H2373" s="12">
        <v>0.23674999999999999</v>
      </c>
      <c r="I2373" s="12">
        <v>123.18364377130737</v>
      </c>
    </row>
    <row r="2374" spans="6:9" x14ac:dyDescent="0.3">
      <c r="F2374" s="2">
        <v>2369</v>
      </c>
      <c r="G2374" s="12">
        <f ca="1"/>
        <v>123.28270602144002</v>
      </c>
      <c r="H2374" s="12">
        <v>0.23685</v>
      </c>
      <c r="I2374" s="12">
        <v>123.18532584305024</v>
      </c>
    </row>
    <row r="2375" spans="6:9" x14ac:dyDescent="0.3">
      <c r="F2375" s="2">
        <v>2370</v>
      </c>
      <c r="G2375" s="12">
        <f ca="1"/>
        <v>123.28302029104663</v>
      </c>
      <c r="H2375" s="12">
        <v>0.23694999999999999</v>
      </c>
      <c r="I2375" s="12">
        <v>123.18700737129643</v>
      </c>
    </row>
    <row r="2376" spans="6:9" x14ac:dyDescent="0.3">
      <c r="F2376" s="2">
        <v>2371</v>
      </c>
      <c r="G2376" s="12">
        <f ca="1"/>
        <v>123.28341859926886</v>
      </c>
      <c r="H2376" s="12">
        <v>0.23705000000000001</v>
      </c>
      <c r="I2376" s="12">
        <v>123.18868835649428</v>
      </c>
    </row>
    <row r="2377" spans="6:9" x14ac:dyDescent="0.3">
      <c r="F2377" s="2">
        <v>2372</v>
      </c>
      <c r="G2377" s="12">
        <f ca="1"/>
        <v>123.29252654553568</v>
      </c>
      <c r="H2377" s="12">
        <v>0.23715</v>
      </c>
      <c r="I2377" s="12">
        <v>123.19036879909152</v>
      </c>
    </row>
    <row r="2378" spans="6:9" x14ac:dyDescent="0.3">
      <c r="F2378" s="2">
        <v>2373</v>
      </c>
      <c r="G2378" s="12">
        <f ca="1"/>
        <v>123.29334628083038</v>
      </c>
      <c r="H2378" s="12">
        <v>0.23724999999999999</v>
      </c>
      <c r="I2378" s="12">
        <v>123.19204869953541</v>
      </c>
    </row>
    <row r="2379" spans="6:9" x14ac:dyDescent="0.3">
      <c r="F2379" s="2">
        <v>2374</v>
      </c>
      <c r="G2379" s="12">
        <f ca="1"/>
        <v>123.29403911819347</v>
      </c>
      <c r="H2379" s="12">
        <v>0.23735000000000001</v>
      </c>
      <c r="I2379" s="12">
        <v>123.19372805827265</v>
      </c>
    </row>
    <row r="2380" spans="6:9" x14ac:dyDescent="0.3">
      <c r="F2380" s="2">
        <v>2375</v>
      </c>
      <c r="G2380" s="12">
        <f ca="1"/>
        <v>123.29408072456022</v>
      </c>
      <c r="H2380" s="12">
        <v>0.23744999999999999</v>
      </c>
      <c r="I2380" s="12">
        <v>123.19540687574943</v>
      </c>
    </row>
    <row r="2381" spans="6:9" x14ac:dyDescent="0.3">
      <c r="F2381" s="2">
        <v>2376</v>
      </c>
      <c r="G2381" s="12">
        <f ca="1"/>
        <v>123.29821682501722</v>
      </c>
      <c r="H2381" s="12">
        <v>0.23755000000000001</v>
      </c>
      <c r="I2381" s="12">
        <v>123.19708515241143</v>
      </c>
    </row>
    <row r="2382" spans="6:9" x14ac:dyDescent="0.3">
      <c r="F2382" s="2">
        <v>2377</v>
      </c>
      <c r="G2382" s="12">
        <f ca="1"/>
        <v>123.29869672773468</v>
      </c>
      <c r="H2382" s="12">
        <v>0.23765</v>
      </c>
      <c r="I2382" s="12">
        <v>123.19876288870378</v>
      </c>
    </row>
    <row r="2383" spans="6:9" x14ac:dyDescent="0.3">
      <c r="F2383" s="2">
        <v>2378</v>
      </c>
      <c r="G2383" s="12">
        <f ca="1"/>
        <v>123.29959679965729</v>
      </c>
      <c r="H2383" s="12">
        <v>0.23774999999999999</v>
      </c>
      <c r="I2383" s="12">
        <v>123.20044008507109</v>
      </c>
    </row>
    <row r="2384" spans="6:9" x14ac:dyDescent="0.3">
      <c r="F2384" s="2">
        <v>2379</v>
      </c>
      <c r="G2384" s="12">
        <f ca="1"/>
        <v>123.30012423608338</v>
      </c>
      <c r="H2384" s="12">
        <v>0.23785000000000001</v>
      </c>
      <c r="I2384" s="12">
        <v>123.20211674195747</v>
      </c>
    </row>
    <row r="2385" spans="6:9" x14ac:dyDescent="0.3">
      <c r="F2385" s="2">
        <v>2380</v>
      </c>
      <c r="G2385" s="12">
        <f ca="1"/>
        <v>123.30196059166212</v>
      </c>
      <c r="H2385" s="12">
        <v>0.23794999999999999</v>
      </c>
      <c r="I2385" s="12">
        <v>123.20379285980648</v>
      </c>
    </row>
    <row r="2386" spans="6:9" x14ac:dyDescent="0.3">
      <c r="F2386" s="2">
        <v>2381</v>
      </c>
      <c r="G2386" s="12">
        <f ca="1"/>
        <v>123.30251241411071</v>
      </c>
      <c r="H2386" s="12">
        <v>0.23805000000000001</v>
      </c>
      <c r="I2386" s="12">
        <v>123.20546843906121</v>
      </c>
    </row>
    <row r="2387" spans="6:9" x14ac:dyDescent="0.3">
      <c r="F2387" s="2">
        <v>2382</v>
      </c>
      <c r="G2387" s="12">
        <f ca="1"/>
        <v>123.30299012655745</v>
      </c>
      <c r="H2387" s="12">
        <v>0.23815</v>
      </c>
      <c r="I2387" s="12">
        <v>123.20714348016415</v>
      </c>
    </row>
    <row r="2388" spans="6:9" x14ac:dyDescent="0.3">
      <c r="F2388" s="2">
        <v>2383</v>
      </c>
      <c r="G2388" s="12">
        <f ca="1"/>
        <v>123.3079273385878</v>
      </c>
      <c r="H2388" s="12">
        <v>0.23824999999999999</v>
      </c>
      <c r="I2388" s="12">
        <v>123.20881798355734</v>
      </c>
    </row>
    <row r="2389" spans="6:9" x14ac:dyDescent="0.3">
      <c r="F2389" s="2">
        <v>2384</v>
      </c>
      <c r="G2389" s="12">
        <f ca="1"/>
        <v>123.3082611618283</v>
      </c>
      <c r="H2389" s="12">
        <v>0.23835000000000001</v>
      </c>
      <c r="I2389" s="12">
        <v>123.21049194968229</v>
      </c>
    </row>
    <row r="2390" spans="6:9" x14ac:dyDescent="0.3">
      <c r="F2390" s="2">
        <v>2385</v>
      </c>
      <c r="G2390" s="12">
        <f ca="1"/>
        <v>123.31165716853685</v>
      </c>
      <c r="H2390" s="12">
        <v>0.23845</v>
      </c>
      <c r="I2390" s="12">
        <v>123.21216537897996</v>
      </c>
    </row>
    <row r="2391" spans="6:9" x14ac:dyDescent="0.3">
      <c r="F2391" s="2">
        <v>2386</v>
      </c>
      <c r="G2391" s="12">
        <f ca="1"/>
        <v>123.31214141903709</v>
      </c>
      <c r="H2391" s="12">
        <v>0.23855000000000001</v>
      </c>
      <c r="I2391" s="12">
        <v>123.21383827189085</v>
      </c>
    </row>
    <row r="2392" spans="6:9" x14ac:dyDescent="0.3">
      <c r="F2392" s="2">
        <v>2387</v>
      </c>
      <c r="G2392" s="12">
        <f ca="1"/>
        <v>123.31220077381587</v>
      </c>
      <c r="H2392" s="12">
        <v>0.23865</v>
      </c>
      <c r="I2392" s="12">
        <v>123.21551062885487</v>
      </c>
    </row>
    <row r="2393" spans="6:9" x14ac:dyDescent="0.3">
      <c r="F2393" s="2">
        <v>2388</v>
      </c>
      <c r="G2393" s="12">
        <f ca="1"/>
        <v>123.31329965686544</v>
      </c>
      <c r="H2393" s="12">
        <v>0.23874999999999999</v>
      </c>
      <c r="I2393" s="12">
        <v>123.2171824503115</v>
      </c>
    </row>
    <row r="2394" spans="6:9" x14ac:dyDescent="0.3">
      <c r="F2394" s="2">
        <v>2389</v>
      </c>
      <c r="G2394" s="12">
        <f ca="1"/>
        <v>123.31457637186433</v>
      </c>
      <c r="H2394" s="12">
        <v>0.23885000000000001</v>
      </c>
      <c r="I2394" s="12">
        <v>123.21885373669966</v>
      </c>
    </row>
    <row r="2395" spans="6:9" x14ac:dyDescent="0.3">
      <c r="F2395" s="2">
        <v>2390</v>
      </c>
      <c r="G2395" s="12">
        <f ca="1"/>
        <v>123.31570544751568</v>
      </c>
      <c r="H2395" s="12">
        <v>0.23895</v>
      </c>
      <c r="I2395" s="12">
        <v>123.22052448845773</v>
      </c>
    </row>
    <row r="2396" spans="6:9" x14ac:dyDescent="0.3">
      <c r="F2396" s="2">
        <v>2391</v>
      </c>
      <c r="G2396" s="12">
        <f ca="1"/>
        <v>123.32036385173572</v>
      </c>
      <c r="H2396" s="12">
        <v>0.23905000000000001</v>
      </c>
      <c r="I2396" s="12">
        <v>123.22219470602363</v>
      </c>
    </row>
    <row r="2397" spans="6:9" x14ac:dyDescent="0.3">
      <c r="F2397" s="2">
        <v>2392</v>
      </c>
      <c r="G2397" s="12">
        <f ca="1"/>
        <v>123.32413270727807</v>
      </c>
      <c r="H2397" s="12">
        <v>0.23915</v>
      </c>
      <c r="I2397" s="12">
        <v>123.22386438983474</v>
      </c>
    </row>
    <row r="2398" spans="6:9" x14ac:dyDescent="0.3">
      <c r="F2398" s="2">
        <v>2393</v>
      </c>
      <c r="G2398" s="12">
        <f ca="1"/>
        <v>123.32425327405699</v>
      </c>
      <c r="H2398" s="12">
        <v>0.23924999999999999</v>
      </c>
      <c r="I2398" s="12">
        <v>123.22553354032797</v>
      </c>
    </row>
    <row r="2399" spans="6:9" x14ac:dyDescent="0.3">
      <c r="F2399" s="2">
        <v>2394</v>
      </c>
      <c r="G2399" s="12">
        <f ca="1"/>
        <v>123.32871052454715</v>
      </c>
      <c r="H2399" s="12">
        <v>0.23935000000000001</v>
      </c>
      <c r="I2399" s="12">
        <v>123.22720215793967</v>
      </c>
    </row>
    <row r="2400" spans="6:9" x14ac:dyDescent="0.3">
      <c r="F2400" s="2">
        <v>2395</v>
      </c>
      <c r="G2400" s="12">
        <f ca="1"/>
        <v>123.33176062505578</v>
      </c>
      <c r="H2400" s="12">
        <v>0.23945</v>
      </c>
      <c r="I2400" s="12">
        <v>123.2288702431057</v>
      </c>
    </row>
    <row r="2401" spans="6:9" x14ac:dyDescent="0.3">
      <c r="F2401" s="2">
        <v>2396</v>
      </c>
      <c r="G2401" s="12">
        <f ca="1"/>
        <v>123.33517504478327</v>
      </c>
      <c r="H2401" s="12">
        <v>0.23955000000000001</v>
      </c>
      <c r="I2401" s="12">
        <v>123.23053779626142</v>
      </c>
    </row>
    <row r="2402" spans="6:9" x14ac:dyDescent="0.3">
      <c r="F2402" s="2">
        <v>2397</v>
      </c>
      <c r="G2402" s="12">
        <f ca="1"/>
        <v>123.3353274180584</v>
      </c>
      <c r="H2402" s="12">
        <v>0.23965</v>
      </c>
      <c r="I2402" s="12">
        <v>123.23220481784168</v>
      </c>
    </row>
    <row r="2403" spans="6:9" x14ac:dyDescent="0.3">
      <c r="F2403" s="2">
        <v>2398</v>
      </c>
      <c r="G2403" s="12">
        <f ca="1"/>
        <v>123.33749875032188</v>
      </c>
      <c r="H2403" s="12">
        <v>0.23974999999999999</v>
      </c>
      <c r="I2403" s="12">
        <v>123.23387130828081</v>
      </c>
    </row>
    <row r="2404" spans="6:9" x14ac:dyDescent="0.3">
      <c r="F2404" s="2">
        <v>2399</v>
      </c>
      <c r="G2404" s="12">
        <f ca="1"/>
        <v>123.34386455824753</v>
      </c>
      <c r="H2404" s="12">
        <v>0.23985000000000001</v>
      </c>
      <c r="I2404" s="12">
        <v>123.23553726801265</v>
      </c>
    </row>
    <row r="2405" spans="6:9" x14ac:dyDescent="0.3">
      <c r="F2405" s="2">
        <v>2400</v>
      </c>
      <c r="G2405" s="12">
        <f ca="1"/>
        <v>123.34529511986437</v>
      </c>
      <c r="H2405" s="12">
        <v>0.23995</v>
      </c>
      <c r="I2405" s="12">
        <v>123.23720269747054</v>
      </c>
    </row>
    <row r="2406" spans="6:9" x14ac:dyDescent="0.3">
      <c r="F2406" s="2">
        <v>2401</v>
      </c>
      <c r="G2406" s="12">
        <f ca="1"/>
        <v>123.34665191417443</v>
      </c>
      <c r="H2406" s="12">
        <v>0.24005000000000001</v>
      </c>
      <c r="I2406" s="12">
        <v>123.23886759708731</v>
      </c>
    </row>
    <row r="2407" spans="6:9" x14ac:dyDescent="0.3">
      <c r="F2407" s="2">
        <v>2402</v>
      </c>
      <c r="G2407" s="12">
        <f ca="1"/>
        <v>123.34666346151072</v>
      </c>
      <c r="H2407" s="12">
        <v>0.24015</v>
      </c>
      <c r="I2407" s="12">
        <v>123.24053196729527</v>
      </c>
    </row>
    <row r="2408" spans="6:9" x14ac:dyDescent="0.3">
      <c r="F2408" s="2">
        <v>2403</v>
      </c>
      <c r="G2408" s="12">
        <f ca="1"/>
        <v>123.3493271697442</v>
      </c>
      <c r="H2408" s="12">
        <v>0.24024999999999999</v>
      </c>
      <c r="I2408" s="12">
        <v>123.24219580852626</v>
      </c>
    </row>
    <row r="2409" spans="6:9" x14ac:dyDescent="0.3">
      <c r="F2409" s="2">
        <v>2404</v>
      </c>
      <c r="G2409" s="12">
        <f ca="1"/>
        <v>123.35128862967271</v>
      </c>
      <c r="H2409" s="12">
        <v>0.24035000000000001</v>
      </c>
      <c r="I2409" s="12">
        <v>123.2438591212116</v>
      </c>
    </row>
    <row r="2410" spans="6:9" x14ac:dyDescent="0.3">
      <c r="F2410" s="2">
        <v>2405</v>
      </c>
      <c r="G2410" s="12">
        <f ca="1"/>
        <v>123.35343464166637</v>
      </c>
      <c r="H2410" s="12">
        <v>0.24045</v>
      </c>
      <c r="I2410" s="12">
        <v>123.24552190578211</v>
      </c>
    </row>
    <row r="2411" spans="6:9" x14ac:dyDescent="0.3">
      <c r="F2411" s="2">
        <v>2406</v>
      </c>
      <c r="G2411" s="12">
        <f ca="1"/>
        <v>123.35374216749747</v>
      </c>
      <c r="H2411" s="12">
        <v>0.24055000000000001</v>
      </c>
      <c r="I2411" s="12">
        <v>123.24718416266811</v>
      </c>
    </row>
    <row r="2412" spans="6:9" x14ac:dyDescent="0.3">
      <c r="F2412" s="2">
        <v>2407</v>
      </c>
      <c r="G2412" s="12">
        <f ca="1"/>
        <v>123.35643809273914</v>
      </c>
      <c r="H2412" s="12">
        <v>0.24065</v>
      </c>
      <c r="I2412" s="12">
        <v>123.24884589229943</v>
      </c>
    </row>
    <row r="2413" spans="6:9" x14ac:dyDescent="0.3">
      <c r="F2413" s="2">
        <v>2408</v>
      </c>
      <c r="G2413" s="12">
        <f ca="1"/>
        <v>123.36091164515298</v>
      </c>
      <c r="H2413" s="12">
        <v>0.24074999999999999</v>
      </c>
      <c r="I2413" s="12">
        <v>123.25050709510539</v>
      </c>
    </row>
    <row r="2414" spans="6:9" x14ac:dyDescent="0.3">
      <c r="F2414" s="2">
        <v>2409</v>
      </c>
      <c r="G2414" s="12">
        <f ca="1"/>
        <v>123.36108534014295</v>
      </c>
      <c r="H2414" s="12">
        <v>0.24085000000000001</v>
      </c>
      <c r="I2414" s="12">
        <v>123.25216777151482</v>
      </c>
    </row>
    <row r="2415" spans="6:9" x14ac:dyDescent="0.3">
      <c r="F2415" s="2">
        <v>2410</v>
      </c>
      <c r="G2415" s="12">
        <f ca="1"/>
        <v>123.36119140456655</v>
      </c>
      <c r="H2415" s="12">
        <v>0.24095</v>
      </c>
      <c r="I2415" s="12">
        <v>123.25382792195606</v>
      </c>
    </row>
    <row r="2416" spans="6:9" x14ac:dyDescent="0.3">
      <c r="F2416" s="2">
        <v>2411</v>
      </c>
      <c r="G2416" s="12">
        <f ca="1"/>
        <v>123.3635232579195</v>
      </c>
      <c r="H2416" s="12">
        <v>0.24104999999999999</v>
      </c>
      <c r="I2416" s="12">
        <v>123.25548754685694</v>
      </c>
    </row>
    <row r="2417" spans="6:9" x14ac:dyDescent="0.3">
      <c r="F2417" s="2">
        <v>2412</v>
      </c>
      <c r="G2417" s="12">
        <f ca="1"/>
        <v>123.36356106811218</v>
      </c>
      <c r="H2417" s="12">
        <v>0.24115</v>
      </c>
      <c r="I2417" s="12">
        <v>123.25714664664481</v>
      </c>
    </row>
    <row r="2418" spans="6:9" x14ac:dyDescent="0.3">
      <c r="F2418" s="2">
        <v>2413</v>
      </c>
      <c r="G2418" s="12">
        <f ca="1"/>
        <v>123.36429250804601</v>
      </c>
      <c r="H2418" s="12">
        <v>0.24124999999999999</v>
      </c>
      <c r="I2418" s="12">
        <v>123.25880522174651</v>
      </c>
    </row>
    <row r="2419" spans="6:9" x14ac:dyDescent="0.3">
      <c r="F2419" s="2">
        <v>2414</v>
      </c>
      <c r="G2419" s="12">
        <f ca="1"/>
        <v>123.3652705347676</v>
      </c>
      <c r="H2419" s="12">
        <v>0.24135000000000001</v>
      </c>
      <c r="I2419" s="12">
        <v>123.2604632725884</v>
      </c>
    </row>
    <row r="2420" spans="6:9" x14ac:dyDescent="0.3">
      <c r="F2420" s="2">
        <v>2415</v>
      </c>
      <c r="G2420" s="12">
        <f ca="1"/>
        <v>123.36585440540703</v>
      </c>
      <c r="H2420" s="12">
        <v>0.24145</v>
      </c>
      <c r="I2420" s="12">
        <v>123.26212079959635</v>
      </c>
    </row>
    <row r="2421" spans="6:9" x14ac:dyDescent="0.3">
      <c r="F2421" s="2">
        <v>2416</v>
      </c>
      <c r="G2421" s="12">
        <f ca="1"/>
        <v>123.36630134099738</v>
      </c>
      <c r="H2421" s="12">
        <v>0.24154999999999999</v>
      </c>
      <c r="I2421" s="12">
        <v>123.26377780319571</v>
      </c>
    </row>
    <row r="2422" spans="6:9" x14ac:dyDescent="0.3">
      <c r="F2422" s="2">
        <v>2417</v>
      </c>
      <c r="G2422" s="12">
        <f ca="1"/>
        <v>123.36789167385569</v>
      </c>
      <c r="H2422" s="12">
        <v>0.24165</v>
      </c>
      <c r="I2422" s="12">
        <v>123.26543428381137</v>
      </c>
    </row>
    <row r="2423" spans="6:9" x14ac:dyDescent="0.3">
      <c r="F2423" s="2">
        <v>2418</v>
      </c>
      <c r="G2423" s="12">
        <f ca="1"/>
        <v>123.36884484042164</v>
      </c>
      <c r="H2423" s="12">
        <v>0.24174999999999999</v>
      </c>
      <c r="I2423" s="12">
        <v>123.26709024186773</v>
      </c>
    </row>
    <row r="2424" spans="6:9" x14ac:dyDescent="0.3">
      <c r="F2424" s="2">
        <v>2419</v>
      </c>
      <c r="G2424" s="12">
        <f ca="1"/>
        <v>123.37629088931072</v>
      </c>
      <c r="H2424" s="12">
        <v>0.24185000000000001</v>
      </c>
      <c r="I2424" s="12">
        <v>123.26874567778869</v>
      </c>
    </row>
    <row r="2425" spans="6:9" x14ac:dyDescent="0.3">
      <c r="F2425" s="2">
        <v>2420</v>
      </c>
      <c r="G2425" s="12">
        <f ca="1"/>
        <v>123.37759787500904</v>
      </c>
      <c r="H2425" s="12">
        <v>0.24195</v>
      </c>
      <c r="I2425" s="12">
        <v>123.27040059199766</v>
      </c>
    </row>
    <row r="2426" spans="6:9" x14ac:dyDescent="0.3">
      <c r="F2426" s="2">
        <v>2421</v>
      </c>
      <c r="G2426" s="12">
        <f ca="1"/>
        <v>123.38085235574776</v>
      </c>
      <c r="H2426" s="12">
        <v>0.24204999999999999</v>
      </c>
      <c r="I2426" s="12">
        <v>123.27205498491755</v>
      </c>
    </row>
    <row r="2427" spans="6:9" x14ac:dyDescent="0.3">
      <c r="F2427" s="2">
        <v>2422</v>
      </c>
      <c r="G2427" s="12">
        <f ca="1"/>
        <v>123.38301967349398</v>
      </c>
      <c r="H2427" s="12">
        <v>0.24215</v>
      </c>
      <c r="I2427" s="12">
        <v>123.27370885697083</v>
      </c>
    </row>
    <row r="2428" spans="6:9" x14ac:dyDescent="0.3">
      <c r="F2428" s="2">
        <v>2423</v>
      </c>
      <c r="G2428" s="12">
        <f ca="1"/>
        <v>123.38599862533873</v>
      </c>
      <c r="H2428" s="12">
        <v>0.24224999999999999</v>
      </c>
      <c r="I2428" s="12">
        <v>123.27536220857941</v>
      </c>
    </row>
    <row r="2429" spans="6:9" x14ac:dyDescent="0.3">
      <c r="F2429" s="2">
        <v>2424</v>
      </c>
      <c r="G2429" s="12">
        <f ca="1"/>
        <v>123.38700022221332</v>
      </c>
      <c r="H2429" s="12">
        <v>0.24235000000000001</v>
      </c>
      <c r="I2429" s="12">
        <v>123.2770150401648</v>
      </c>
    </row>
    <row r="2430" spans="6:9" x14ac:dyDescent="0.3">
      <c r="F2430" s="2">
        <v>2425</v>
      </c>
      <c r="G2430" s="12">
        <f ca="1"/>
        <v>123.38787597271343</v>
      </c>
      <c r="H2430" s="12">
        <v>0.24245</v>
      </c>
      <c r="I2430" s="12">
        <v>123.27866735214795</v>
      </c>
    </row>
    <row r="2431" spans="6:9" x14ac:dyDescent="0.3">
      <c r="F2431" s="2">
        <v>2426</v>
      </c>
      <c r="G2431" s="12">
        <f ca="1"/>
        <v>123.38829164483873</v>
      </c>
      <c r="H2431" s="12">
        <v>0.24254999999999999</v>
      </c>
      <c r="I2431" s="12">
        <v>123.28031914494937</v>
      </c>
    </row>
    <row r="2432" spans="6:9" x14ac:dyDescent="0.3">
      <c r="F2432" s="2">
        <v>2427</v>
      </c>
      <c r="G2432" s="12">
        <f ca="1"/>
        <v>123.38872878389338</v>
      </c>
      <c r="H2432" s="12">
        <v>0.24265</v>
      </c>
      <c r="I2432" s="12">
        <v>123.28197041898909</v>
      </c>
    </row>
    <row r="2433" spans="6:9" x14ac:dyDescent="0.3">
      <c r="F2433" s="2">
        <v>2428</v>
      </c>
      <c r="G2433" s="12">
        <f ca="1"/>
        <v>123.38943020806535</v>
      </c>
      <c r="H2433" s="12">
        <v>0.24274999999999999</v>
      </c>
      <c r="I2433" s="12">
        <v>123.28362117468663</v>
      </c>
    </row>
    <row r="2434" spans="6:9" x14ac:dyDescent="0.3">
      <c r="F2434" s="2">
        <v>2429</v>
      </c>
      <c r="G2434" s="12">
        <f ca="1"/>
        <v>123.39269262306172</v>
      </c>
      <c r="H2434" s="12">
        <v>0.24285000000000001</v>
      </c>
      <c r="I2434" s="12">
        <v>123.28527141246101</v>
      </c>
    </row>
    <row r="2435" spans="6:9" x14ac:dyDescent="0.3">
      <c r="F2435" s="2">
        <v>2430</v>
      </c>
      <c r="G2435" s="12">
        <f ca="1"/>
        <v>123.39354548299293</v>
      </c>
      <c r="H2435" s="12">
        <v>0.24295</v>
      </c>
      <c r="I2435" s="12">
        <v>123.28692113273085</v>
      </c>
    </row>
    <row r="2436" spans="6:9" x14ac:dyDescent="0.3">
      <c r="F2436" s="2">
        <v>2431</v>
      </c>
      <c r="G2436" s="12">
        <f ca="1"/>
        <v>123.39370172019396</v>
      </c>
      <c r="H2436" s="12">
        <v>0.24304999999999999</v>
      </c>
      <c r="I2436" s="12">
        <v>123.28857033591423</v>
      </c>
    </row>
    <row r="2437" spans="6:9" x14ac:dyDescent="0.3">
      <c r="F2437" s="2">
        <v>2432</v>
      </c>
      <c r="G2437" s="12">
        <f ca="1"/>
        <v>123.39791522414707</v>
      </c>
      <c r="H2437" s="12">
        <v>0.24315000000000001</v>
      </c>
      <c r="I2437" s="12">
        <v>123.29021902242874</v>
      </c>
    </row>
    <row r="2438" spans="6:9" x14ac:dyDescent="0.3">
      <c r="F2438" s="2">
        <v>2433</v>
      </c>
      <c r="G2438" s="12">
        <f ca="1"/>
        <v>123.39792450122287</v>
      </c>
      <c r="H2438" s="12">
        <v>0.24324999999999999</v>
      </c>
      <c r="I2438" s="12">
        <v>123.29186719269153</v>
      </c>
    </row>
    <row r="2439" spans="6:9" x14ac:dyDescent="0.3">
      <c r="F2439" s="2">
        <v>2434</v>
      </c>
      <c r="G2439" s="12">
        <f ca="1"/>
        <v>123.40303985096411</v>
      </c>
      <c r="H2439" s="12">
        <v>0.24335000000000001</v>
      </c>
      <c r="I2439" s="12">
        <v>123.29351484711924</v>
      </c>
    </row>
    <row r="2440" spans="6:9" x14ac:dyDescent="0.3">
      <c r="F2440" s="2">
        <v>2435</v>
      </c>
      <c r="G2440" s="12">
        <f ca="1"/>
        <v>123.40339080477632</v>
      </c>
      <c r="H2440" s="12">
        <v>0.24345</v>
      </c>
      <c r="I2440" s="12">
        <v>123.29516198612808</v>
      </c>
    </row>
    <row r="2441" spans="6:9" x14ac:dyDescent="0.3">
      <c r="F2441" s="2">
        <v>2436</v>
      </c>
      <c r="G2441" s="12">
        <f ca="1"/>
        <v>123.403413481941</v>
      </c>
      <c r="H2441" s="12">
        <v>0.24354999999999999</v>
      </c>
      <c r="I2441" s="12">
        <v>123.2968086101337</v>
      </c>
    </row>
    <row r="2442" spans="6:9" x14ac:dyDescent="0.3">
      <c r="F2442" s="2">
        <v>2437</v>
      </c>
      <c r="G2442" s="12">
        <f ca="1"/>
        <v>123.40415720565215</v>
      </c>
      <c r="H2442" s="12">
        <v>0.24365000000000001</v>
      </c>
      <c r="I2442" s="12">
        <v>123.29845471955137</v>
      </c>
    </row>
    <row r="2443" spans="6:9" x14ac:dyDescent="0.3">
      <c r="F2443" s="2">
        <v>2438</v>
      </c>
      <c r="G2443" s="12">
        <f ca="1"/>
        <v>123.40605607718186</v>
      </c>
      <c r="H2443" s="12">
        <v>0.24374999999999999</v>
      </c>
      <c r="I2443" s="12">
        <v>123.30010031479583</v>
      </c>
    </row>
    <row r="2444" spans="6:9" x14ac:dyDescent="0.3">
      <c r="F2444" s="2">
        <v>2439</v>
      </c>
      <c r="G2444" s="12">
        <f ca="1"/>
        <v>123.40708013441548</v>
      </c>
      <c r="H2444" s="12">
        <v>0.24385000000000001</v>
      </c>
      <c r="I2444" s="12">
        <v>123.30174539628136</v>
      </c>
    </row>
    <row r="2445" spans="6:9" x14ac:dyDescent="0.3">
      <c r="F2445" s="2">
        <v>2440</v>
      </c>
      <c r="G2445" s="12">
        <f ca="1"/>
        <v>123.40769808829609</v>
      </c>
      <c r="H2445" s="12">
        <v>0.24395</v>
      </c>
      <c r="I2445" s="12">
        <v>123.30338996442175</v>
      </c>
    </row>
    <row r="2446" spans="6:9" x14ac:dyDescent="0.3">
      <c r="F2446" s="2">
        <v>2441</v>
      </c>
      <c r="G2446" s="12">
        <f ca="1"/>
        <v>123.40803963018016</v>
      </c>
      <c r="H2446" s="12">
        <v>0.24404999999999999</v>
      </c>
      <c r="I2446" s="12">
        <v>123.30503401963036</v>
      </c>
    </row>
    <row r="2447" spans="6:9" x14ac:dyDescent="0.3">
      <c r="F2447" s="2">
        <v>2442</v>
      </c>
      <c r="G2447" s="12">
        <f ca="1"/>
        <v>123.40810751424061</v>
      </c>
      <c r="H2447" s="12">
        <v>0.24415000000000001</v>
      </c>
      <c r="I2447" s="12">
        <v>123.30667756232</v>
      </c>
    </row>
    <row r="2448" spans="6:9" x14ac:dyDescent="0.3">
      <c r="F2448" s="2">
        <v>2443</v>
      </c>
      <c r="G2448" s="12">
        <f ca="1"/>
        <v>123.40817797800909</v>
      </c>
      <c r="H2448" s="12">
        <v>0.24424999999999999</v>
      </c>
      <c r="I2448" s="12">
        <v>123.30832059290313</v>
      </c>
    </row>
    <row r="2449" spans="6:9" x14ac:dyDescent="0.3">
      <c r="F2449" s="2">
        <v>2444</v>
      </c>
      <c r="G2449" s="12">
        <f ca="1"/>
        <v>123.40943893545717</v>
      </c>
      <c r="H2449" s="12">
        <v>0.24435000000000001</v>
      </c>
      <c r="I2449" s="12">
        <v>123.3099631117916</v>
      </c>
    </row>
    <row r="2450" spans="6:9" x14ac:dyDescent="0.3">
      <c r="F2450" s="2">
        <v>2445</v>
      </c>
      <c r="G2450" s="12">
        <f ca="1"/>
        <v>123.41272483129573</v>
      </c>
      <c r="H2450" s="12">
        <v>0.24445</v>
      </c>
      <c r="I2450" s="12">
        <v>123.31160511939692</v>
      </c>
    </row>
    <row r="2451" spans="6:9" x14ac:dyDescent="0.3">
      <c r="F2451" s="2">
        <v>2446</v>
      </c>
      <c r="G2451" s="12">
        <f ca="1"/>
        <v>123.41390930425096</v>
      </c>
      <c r="H2451" s="12">
        <v>0.24454999999999999</v>
      </c>
      <c r="I2451" s="12">
        <v>123.31324661613002</v>
      </c>
    </row>
    <row r="2452" spans="6:9" x14ac:dyDescent="0.3">
      <c r="F2452" s="2">
        <v>2447</v>
      </c>
      <c r="G2452" s="12">
        <f ca="1"/>
        <v>123.41490609740653</v>
      </c>
      <c r="H2452" s="12">
        <v>0.24465000000000001</v>
      </c>
      <c r="I2452" s="12">
        <v>123.31488760240144</v>
      </c>
    </row>
    <row r="2453" spans="6:9" x14ac:dyDescent="0.3">
      <c r="F2453" s="2">
        <v>2448</v>
      </c>
      <c r="G2453" s="12">
        <f ca="1"/>
        <v>123.41505906658837</v>
      </c>
      <c r="H2453" s="12">
        <v>0.24475</v>
      </c>
      <c r="I2453" s="12">
        <v>123.31652807862123</v>
      </c>
    </row>
    <row r="2454" spans="6:9" x14ac:dyDescent="0.3">
      <c r="F2454" s="2">
        <v>2449</v>
      </c>
      <c r="G2454" s="12">
        <f ca="1"/>
        <v>123.41730416155394</v>
      </c>
      <c r="H2454" s="12">
        <v>0.24485000000000001</v>
      </c>
      <c r="I2454" s="12">
        <v>123.31816804519895</v>
      </c>
    </row>
    <row r="2455" spans="6:9" x14ac:dyDescent="0.3">
      <c r="F2455" s="2">
        <v>2450</v>
      </c>
      <c r="G2455" s="12">
        <f ca="1"/>
        <v>123.42009260734777</v>
      </c>
      <c r="H2455" s="12">
        <v>0.24495</v>
      </c>
      <c r="I2455" s="12">
        <v>123.31980750254372</v>
      </c>
    </row>
    <row r="2456" spans="6:9" x14ac:dyDescent="0.3">
      <c r="F2456" s="2">
        <v>2451</v>
      </c>
      <c r="G2456" s="12">
        <f ca="1"/>
        <v>123.42064744177156</v>
      </c>
      <c r="H2456" s="12">
        <v>0.24504999999999999</v>
      </c>
      <c r="I2456" s="12">
        <v>123.3214464510642</v>
      </c>
    </row>
    <row r="2457" spans="6:9" x14ac:dyDescent="0.3">
      <c r="F2457" s="2">
        <v>2452</v>
      </c>
      <c r="G2457" s="12">
        <f ca="1"/>
        <v>123.42069823046501</v>
      </c>
      <c r="H2457" s="12">
        <v>0.24515000000000001</v>
      </c>
      <c r="I2457" s="12">
        <v>123.32308489116856</v>
      </c>
    </row>
    <row r="2458" spans="6:9" x14ac:dyDescent="0.3">
      <c r="F2458" s="2">
        <v>2453</v>
      </c>
      <c r="G2458" s="12">
        <f ca="1"/>
        <v>123.42199017349972</v>
      </c>
      <c r="H2458" s="12">
        <v>0.24525</v>
      </c>
      <c r="I2458" s="12">
        <v>123.32472282326454</v>
      </c>
    </row>
    <row r="2459" spans="6:9" x14ac:dyDescent="0.3">
      <c r="F2459" s="2">
        <v>2454</v>
      </c>
      <c r="G2459" s="12">
        <f ca="1"/>
        <v>123.42305145866608</v>
      </c>
      <c r="H2459" s="12">
        <v>0.24535000000000001</v>
      </c>
      <c r="I2459" s="12">
        <v>123.32636024775937</v>
      </c>
    </row>
    <row r="2460" spans="6:9" x14ac:dyDescent="0.3">
      <c r="F2460" s="2">
        <v>2455</v>
      </c>
      <c r="G2460" s="12">
        <f ca="1"/>
        <v>123.42504646650229</v>
      </c>
      <c r="H2460" s="12">
        <v>0.24545</v>
      </c>
      <c r="I2460" s="12">
        <v>123.32799716505986</v>
      </c>
    </row>
    <row r="2461" spans="6:9" x14ac:dyDescent="0.3">
      <c r="F2461" s="2">
        <v>2456</v>
      </c>
      <c r="G2461" s="12">
        <f ca="1"/>
        <v>123.42598989485394</v>
      </c>
      <c r="H2461" s="12">
        <v>0.24554999999999999</v>
      </c>
      <c r="I2461" s="12">
        <v>123.32963357557234</v>
      </c>
    </row>
    <row r="2462" spans="6:9" x14ac:dyDescent="0.3">
      <c r="F2462" s="2">
        <v>2457</v>
      </c>
      <c r="G2462" s="12">
        <f ca="1"/>
        <v>123.42643457086371</v>
      </c>
      <c r="H2462" s="12">
        <v>0.24565000000000001</v>
      </c>
      <c r="I2462" s="12">
        <v>123.3312694797027</v>
      </c>
    </row>
    <row r="2463" spans="6:9" x14ac:dyDescent="0.3">
      <c r="F2463" s="2">
        <v>2458</v>
      </c>
      <c r="G2463" s="12">
        <f ca="1"/>
        <v>123.42847766624605</v>
      </c>
      <c r="H2463" s="12">
        <v>0.24575</v>
      </c>
      <c r="I2463" s="12">
        <v>123.33290487785632</v>
      </c>
    </row>
    <row r="2464" spans="6:9" x14ac:dyDescent="0.3">
      <c r="F2464" s="2">
        <v>2459</v>
      </c>
      <c r="G2464" s="12">
        <f ca="1"/>
        <v>123.42869486335501</v>
      </c>
      <c r="H2464" s="12">
        <v>0.24585000000000001</v>
      </c>
      <c r="I2464" s="12">
        <v>123.33453977043818</v>
      </c>
    </row>
    <row r="2465" spans="6:9" x14ac:dyDescent="0.3">
      <c r="F2465" s="2">
        <v>2460</v>
      </c>
      <c r="G2465" s="12">
        <f ca="1"/>
        <v>123.42977559070596</v>
      </c>
      <c r="H2465" s="12">
        <v>0.24595</v>
      </c>
      <c r="I2465" s="12">
        <v>123.33617415785278</v>
      </c>
    </row>
    <row r="2466" spans="6:9" x14ac:dyDescent="0.3">
      <c r="F2466" s="2">
        <v>2461</v>
      </c>
      <c r="G2466" s="12">
        <f ca="1"/>
        <v>123.43260025180412</v>
      </c>
      <c r="H2466" s="12">
        <v>0.24604999999999999</v>
      </c>
      <c r="I2466" s="12">
        <v>123.33780804050414</v>
      </c>
    </row>
    <row r="2467" spans="6:9" x14ac:dyDescent="0.3">
      <c r="F2467" s="2">
        <v>2462</v>
      </c>
      <c r="G2467" s="12">
        <f ca="1"/>
        <v>123.43417531152565</v>
      </c>
      <c r="H2467" s="12">
        <v>0.24615000000000001</v>
      </c>
      <c r="I2467" s="12">
        <v>123.33944141879584</v>
      </c>
    </row>
    <row r="2468" spans="6:9" x14ac:dyDescent="0.3">
      <c r="F2468" s="2">
        <v>2463</v>
      </c>
      <c r="G2468" s="12">
        <f ca="1"/>
        <v>123.43474132078137</v>
      </c>
      <c r="H2468" s="12">
        <v>0.24625</v>
      </c>
      <c r="I2468" s="12">
        <v>123.34107429313102</v>
      </c>
    </row>
    <row r="2469" spans="6:9" x14ac:dyDescent="0.3">
      <c r="F2469" s="2">
        <v>2464</v>
      </c>
      <c r="G2469" s="12">
        <f ca="1"/>
        <v>123.43737626495056</v>
      </c>
      <c r="H2469" s="12">
        <v>0.24635000000000001</v>
      </c>
      <c r="I2469" s="12">
        <v>123.34270666391232</v>
      </c>
    </row>
    <row r="2470" spans="6:9" x14ac:dyDescent="0.3">
      <c r="F2470" s="2">
        <v>2465</v>
      </c>
      <c r="G2470" s="12">
        <f ca="1"/>
        <v>123.44145504136276</v>
      </c>
      <c r="H2470" s="12">
        <v>0.24645</v>
      </c>
      <c r="I2470" s="12">
        <v>123.34433853154199</v>
      </c>
    </row>
    <row r="2471" spans="6:9" x14ac:dyDescent="0.3">
      <c r="F2471" s="2">
        <v>2466</v>
      </c>
      <c r="G2471" s="12">
        <f ca="1"/>
        <v>123.4417010456973</v>
      </c>
      <c r="H2471" s="12">
        <v>0.24654999999999999</v>
      </c>
      <c r="I2471" s="12">
        <v>123.34596989642176</v>
      </c>
    </row>
    <row r="2472" spans="6:9" x14ac:dyDescent="0.3">
      <c r="F2472" s="2">
        <v>2467</v>
      </c>
      <c r="G2472" s="12">
        <f ca="1"/>
        <v>123.44189186274484</v>
      </c>
      <c r="H2472" s="12">
        <v>0.24665000000000001</v>
      </c>
      <c r="I2472" s="12">
        <v>123.34760075895296</v>
      </c>
    </row>
    <row r="2473" spans="6:9" x14ac:dyDescent="0.3">
      <c r="F2473" s="2">
        <v>2468</v>
      </c>
      <c r="G2473" s="12">
        <f ca="1"/>
        <v>123.44305478330629</v>
      </c>
      <c r="H2473" s="12">
        <v>0.24675</v>
      </c>
      <c r="I2473" s="12">
        <v>123.34923111953643</v>
      </c>
    </row>
    <row r="2474" spans="6:9" x14ac:dyDescent="0.3">
      <c r="F2474" s="2">
        <v>2469</v>
      </c>
      <c r="G2474" s="12">
        <f ca="1"/>
        <v>123.44343722335671</v>
      </c>
      <c r="H2474" s="12">
        <v>0.24685000000000001</v>
      </c>
      <c r="I2474" s="12">
        <v>123.35086097857257</v>
      </c>
    </row>
    <row r="2475" spans="6:9" x14ac:dyDescent="0.3">
      <c r="F2475" s="2">
        <v>2470</v>
      </c>
      <c r="G2475" s="12">
        <f ca="1"/>
        <v>123.45010430196955</v>
      </c>
      <c r="H2475" s="12">
        <v>0.24695</v>
      </c>
      <c r="I2475" s="12">
        <v>123.35249033646133</v>
      </c>
    </row>
    <row r="2476" spans="6:9" x14ac:dyDescent="0.3">
      <c r="F2476" s="2">
        <v>2471</v>
      </c>
      <c r="G2476" s="12">
        <f ca="1"/>
        <v>123.45208167571182</v>
      </c>
      <c r="H2476" s="12">
        <v>0.24704999999999999</v>
      </c>
      <c r="I2476" s="12">
        <v>123.3541191936022</v>
      </c>
    </row>
    <row r="2477" spans="6:9" x14ac:dyDescent="0.3">
      <c r="F2477" s="2">
        <v>2472</v>
      </c>
      <c r="G2477" s="12">
        <f ca="1"/>
        <v>123.45258408975212</v>
      </c>
      <c r="H2477" s="12">
        <v>0.24715000000000001</v>
      </c>
      <c r="I2477" s="12">
        <v>123.35574755039426</v>
      </c>
    </row>
    <row r="2478" spans="6:9" x14ac:dyDescent="0.3">
      <c r="F2478" s="2">
        <v>2473</v>
      </c>
      <c r="G2478" s="12">
        <f ca="1"/>
        <v>123.45289187211404</v>
      </c>
      <c r="H2478" s="12">
        <v>0.24725</v>
      </c>
      <c r="I2478" s="12">
        <v>123.35737540723608</v>
      </c>
    </row>
    <row r="2479" spans="6:9" x14ac:dyDescent="0.3">
      <c r="F2479" s="2">
        <v>2474</v>
      </c>
      <c r="G2479" s="12">
        <f ca="1"/>
        <v>123.4548751133202</v>
      </c>
      <c r="H2479" s="12">
        <v>0.24734999999999999</v>
      </c>
      <c r="I2479" s="12">
        <v>123.3590027645258</v>
      </c>
    </row>
    <row r="2480" spans="6:9" x14ac:dyDescent="0.3">
      <c r="F2480" s="2">
        <v>2475</v>
      </c>
      <c r="G2480" s="12">
        <f ca="1"/>
        <v>123.45845584162049</v>
      </c>
      <c r="H2480" s="12">
        <v>0.24745</v>
      </c>
      <c r="I2480" s="12">
        <v>123.36062962266115</v>
      </c>
    </row>
    <row r="2481" spans="6:9" x14ac:dyDescent="0.3">
      <c r="F2481" s="2">
        <v>2476</v>
      </c>
      <c r="G2481" s="12">
        <f ca="1"/>
        <v>123.45886479454006</v>
      </c>
      <c r="H2481" s="12">
        <v>0.24754999999999999</v>
      </c>
      <c r="I2481" s="12">
        <v>123.36225598203939</v>
      </c>
    </row>
    <row r="2482" spans="6:9" x14ac:dyDescent="0.3">
      <c r="F2482" s="2">
        <v>2477</v>
      </c>
      <c r="G2482" s="12">
        <f ca="1"/>
        <v>123.459465427347</v>
      </c>
      <c r="H2482" s="12">
        <v>0.24765000000000001</v>
      </c>
      <c r="I2482" s="12">
        <v>123.3638818430573</v>
      </c>
    </row>
    <row r="2483" spans="6:9" x14ac:dyDescent="0.3">
      <c r="F2483" s="2">
        <v>2478</v>
      </c>
      <c r="G2483" s="12">
        <f ca="1"/>
        <v>123.45978461844223</v>
      </c>
      <c r="H2483" s="12">
        <v>0.24775</v>
      </c>
      <c r="I2483" s="12">
        <v>123.36550720611127</v>
      </c>
    </row>
    <row r="2484" spans="6:9" x14ac:dyDescent="0.3">
      <c r="F2484" s="2">
        <v>2479</v>
      </c>
      <c r="G2484" s="12">
        <f ca="1"/>
        <v>123.46178489724045</v>
      </c>
      <c r="H2484" s="12">
        <v>0.24784999999999999</v>
      </c>
      <c r="I2484" s="12">
        <v>123.36713207159721</v>
      </c>
    </row>
    <row r="2485" spans="6:9" x14ac:dyDescent="0.3">
      <c r="F2485" s="2">
        <v>2480</v>
      </c>
      <c r="G2485" s="12">
        <f ca="1"/>
        <v>123.4644644168695</v>
      </c>
      <c r="H2485" s="12">
        <v>0.24795</v>
      </c>
      <c r="I2485" s="12">
        <v>123.36875643991058</v>
      </c>
    </row>
    <row r="2486" spans="6:9" x14ac:dyDescent="0.3">
      <c r="F2486" s="2">
        <v>2481</v>
      </c>
      <c r="G2486" s="12">
        <f ca="1"/>
        <v>123.4647514444155</v>
      </c>
      <c r="H2486" s="12">
        <v>0.24804999999999999</v>
      </c>
      <c r="I2486" s="12">
        <v>123.37038031144644</v>
      </c>
    </row>
    <row r="2487" spans="6:9" x14ac:dyDescent="0.3">
      <c r="F2487" s="2">
        <v>2482</v>
      </c>
      <c r="G2487" s="12">
        <f ca="1"/>
        <v>123.46681012350385</v>
      </c>
      <c r="H2487" s="12">
        <v>0.24815000000000001</v>
      </c>
      <c r="I2487" s="12">
        <v>123.37200368659934</v>
      </c>
    </row>
    <row r="2488" spans="6:9" x14ac:dyDescent="0.3">
      <c r="F2488" s="2">
        <v>2483</v>
      </c>
      <c r="G2488" s="12">
        <f ca="1"/>
        <v>123.46752938312926</v>
      </c>
      <c r="H2488" s="12">
        <v>0.24825</v>
      </c>
      <c r="I2488" s="12">
        <v>123.37362656576346</v>
      </c>
    </row>
    <row r="2489" spans="6:9" x14ac:dyDescent="0.3">
      <c r="F2489" s="2">
        <v>2484</v>
      </c>
      <c r="G2489" s="12">
        <f ca="1"/>
        <v>123.46846018752299</v>
      </c>
      <c r="H2489" s="12">
        <v>0.24834999999999999</v>
      </c>
      <c r="I2489" s="12">
        <v>123.37524894933247</v>
      </c>
    </row>
    <row r="2490" spans="6:9" x14ac:dyDescent="0.3">
      <c r="F2490" s="2">
        <v>2485</v>
      </c>
      <c r="G2490" s="12">
        <f ca="1"/>
        <v>123.46866073435089</v>
      </c>
      <c r="H2490" s="12">
        <v>0.24845</v>
      </c>
      <c r="I2490" s="12">
        <v>123.37687083769967</v>
      </c>
    </row>
    <row r="2491" spans="6:9" x14ac:dyDescent="0.3">
      <c r="F2491" s="2">
        <v>2486</v>
      </c>
      <c r="G2491" s="12">
        <f ca="1"/>
        <v>123.46963089382184</v>
      </c>
      <c r="H2491" s="12">
        <v>0.24854999999999999</v>
      </c>
      <c r="I2491" s="12">
        <v>123.37849223125784</v>
      </c>
    </row>
    <row r="2492" spans="6:9" x14ac:dyDescent="0.3">
      <c r="F2492" s="2">
        <v>2487</v>
      </c>
      <c r="G2492" s="12">
        <f ca="1"/>
        <v>123.47068091916455</v>
      </c>
      <c r="H2492" s="12">
        <v>0.24865000000000001</v>
      </c>
      <c r="I2492" s="12">
        <v>123.38011313039939</v>
      </c>
    </row>
    <row r="2493" spans="6:9" x14ac:dyDescent="0.3">
      <c r="F2493" s="2">
        <v>2488</v>
      </c>
      <c r="G2493" s="12">
        <f ca="1"/>
        <v>123.4720615416927</v>
      </c>
      <c r="H2493" s="12">
        <v>0.24875</v>
      </c>
      <c r="I2493" s="12">
        <v>123.38173353551626</v>
      </c>
    </row>
    <row r="2494" spans="6:9" x14ac:dyDescent="0.3">
      <c r="F2494" s="2">
        <v>2489</v>
      </c>
      <c r="G2494" s="12">
        <f ca="1"/>
        <v>123.47377440829331</v>
      </c>
      <c r="H2494" s="12">
        <v>0.24884999999999999</v>
      </c>
      <c r="I2494" s="12">
        <v>123.38335344699995</v>
      </c>
    </row>
    <row r="2495" spans="6:9" x14ac:dyDescent="0.3">
      <c r="F2495" s="2">
        <v>2490</v>
      </c>
      <c r="G2495" s="12">
        <f ca="1"/>
        <v>123.47401035514291</v>
      </c>
      <c r="H2495" s="12">
        <v>0.24895</v>
      </c>
      <c r="I2495" s="12">
        <v>123.38497286524152</v>
      </c>
    </row>
    <row r="2496" spans="6:9" x14ac:dyDescent="0.3">
      <c r="F2496" s="2">
        <v>2491</v>
      </c>
      <c r="G2496" s="12">
        <f ca="1"/>
        <v>123.47440568330242</v>
      </c>
      <c r="H2496" s="12">
        <v>0.24904999999999999</v>
      </c>
      <c r="I2496" s="12">
        <v>123.38659179063161</v>
      </c>
    </row>
    <row r="2497" spans="6:9" x14ac:dyDescent="0.3">
      <c r="F2497" s="2">
        <v>2492</v>
      </c>
      <c r="G2497" s="12">
        <f ca="1"/>
        <v>123.47540276704066</v>
      </c>
      <c r="H2497" s="12">
        <v>0.24915000000000001</v>
      </c>
      <c r="I2497" s="12">
        <v>123.38821022356042</v>
      </c>
    </row>
    <row r="2498" spans="6:9" x14ac:dyDescent="0.3">
      <c r="F2498" s="2">
        <v>2493</v>
      </c>
      <c r="G2498" s="12">
        <f ca="1"/>
        <v>123.47553518135877</v>
      </c>
      <c r="H2498" s="12">
        <v>0.24925</v>
      </c>
      <c r="I2498" s="12">
        <v>123.38982816441771</v>
      </c>
    </row>
    <row r="2499" spans="6:9" x14ac:dyDescent="0.3">
      <c r="F2499" s="2">
        <v>2494</v>
      </c>
      <c r="G2499" s="12">
        <f ca="1"/>
        <v>123.48030242669438</v>
      </c>
      <c r="H2499" s="12">
        <v>0.24934999999999999</v>
      </c>
      <c r="I2499" s="12">
        <v>123.39144561359278</v>
      </c>
    </row>
    <row r="2500" spans="6:9" x14ac:dyDescent="0.3">
      <c r="F2500" s="2">
        <v>2495</v>
      </c>
      <c r="G2500" s="12">
        <f ca="1"/>
        <v>123.48374023321978</v>
      </c>
      <c r="H2500" s="12">
        <v>0.24945000000000001</v>
      </c>
      <c r="I2500" s="12">
        <v>123.39306257147454</v>
      </c>
    </row>
    <row r="2501" spans="6:9" x14ac:dyDescent="0.3">
      <c r="F2501" s="2">
        <v>2496</v>
      </c>
      <c r="G2501" s="12">
        <f ca="1"/>
        <v>123.48560335281954</v>
      </c>
      <c r="H2501" s="12">
        <v>0.24954999999999999</v>
      </c>
      <c r="I2501" s="12">
        <v>123.39467903845144</v>
      </c>
    </row>
    <row r="2502" spans="6:9" x14ac:dyDescent="0.3">
      <c r="F2502" s="2">
        <v>2497</v>
      </c>
      <c r="G2502" s="12">
        <f ca="1"/>
        <v>123.48645604994107</v>
      </c>
      <c r="H2502" s="12">
        <v>0.24965000000000001</v>
      </c>
      <c r="I2502" s="12">
        <v>123.39629501491152</v>
      </c>
    </row>
    <row r="2503" spans="6:9" x14ac:dyDescent="0.3">
      <c r="F2503" s="2">
        <v>2498</v>
      </c>
      <c r="G2503" s="12">
        <f ca="1"/>
        <v>123.48801152000836</v>
      </c>
      <c r="H2503" s="12">
        <v>0.24975</v>
      </c>
      <c r="I2503" s="12">
        <v>123.39791050124234</v>
      </c>
    </row>
    <row r="2504" spans="6:9" x14ac:dyDescent="0.3">
      <c r="F2504" s="2">
        <v>2499</v>
      </c>
      <c r="G2504" s="12">
        <f ca="1"/>
        <v>123.48808591358893</v>
      </c>
      <c r="H2504" s="12">
        <v>0.24984999999999999</v>
      </c>
      <c r="I2504" s="12">
        <v>123.39952549783108</v>
      </c>
    </row>
    <row r="2505" spans="6:9" x14ac:dyDescent="0.3">
      <c r="F2505" s="2">
        <v>2500</v>
      </c>
      <c r="G2505" s="12">
        <f ca="1"/>
        <v>123.48825382046709</v>
      </c>
      <c r="H2505" s="12">
        <v>0.24995000000000001</v>
      </c>
      <c r="I2505" s="12">
        <v>123.40114000506446</v>
      </c>
    </row>
    <row r="2506" spans="6:9" x14ac:dyDescent="0.3">
      <c r="F2506" s="2">
        <v>2501</v>
      </c>
      <c r="G2506" s="12">
        <f ca="1"/>
        <v>123.48928092904633</v>
      </c>
      <c r="H2506" s="12">
        <v>0.25004999999999999</v>
      </c>
      <c r="I2506" s="12">
        <v>123.40275402332878</v>
      </c>
    </row>
    <row r="2507" spans="6:9" x14ac:dyDescent="0.3">
      <c r="F2507" s="2">
        <v>2502</v>
      </c>
      <c r="G2507" s="12">
        <f ca="1"/>
        <v>123.48940058388854</v>
      </c>
      <c r="H2507" s="12">
        <v>0.25014999999999998</v>
      </c>
      <c r="I2507" s="12">
        <v>123.40436755300992</v>
      </c>
    </row>
    <row r="2508" spans="6:9" x14ac:dyDescent="0.3">
      <c r="F2508" s="2">
        <v>2503</v>
      </c>
      <c r="G2508" s="12">
        <f ca="1"/>
        <v>123.489482818612</v>
      </c>
      <c r="H2508" s="12">
        <v>0.25024999999999997</v>
      </c>
      <c r="I2508" s="12">
        <v>123.40598059449331</v>
      </c>
    </row>
    <row r="2509" spans="6:9" x14ac:dyDescent="0.3">
      <c r="F2509" s="2">
        <v>2504</v>
      </c>
      <c r="G2509" s="12">
        <f ca="1"/>
        <v>123.49120295600392</v>
      </c>
      <c r="H2509" s="12">
        <v>0.25035000000000002</v>
      </c>
      <c r="I2509" s="12">
        <v>123.40759314816397</v>
      </c>
    </row>
    <row r="2510" spans="6:9" x14ac:dyDescent="0.3">
      <c r="F2510" s="2">
        <v>2505</v>
      </c>
      <c r="G2510" s="12">
        <f ca="1"/>
        <v>123.49221901530005</v>
      </c>
      <c r="H2510" s="12">
        <v>0.25045000000000001</v>
      </c>
      <c r="I2510" s="12">
        <v>123.40920521440647</v>
      </c>
    </row>
    <row r="2511" spans="6:9" x14ac:dyDescent="0.3">
      <c r="F2511" s="2">
        <v>2506</v>
      </c>
      <c r="G2511" s="12">
        <f ca="1"/>
        <v>123.50031537172333</v>
      </c>
      <c r="H2511" s="12">
        <v>0.25054999999999999</v>
      </c>
      <c r="I2511" s="12">
        <v>123.41081679360498</v>
      </c>
    </row>
    <row r="2512" spans="6:9" x14ac:dyDescent="0.3">
      <c r="F2512" s="2">
        <v>2507</v>
      </c>
      <c r="G2512" s="12">
        <f ca="1"/>
        <v>123.5037045295006</v>
      </c>
      <c r="H2512" s="12">
        <v>0.25064999999999998</v>
      </c>
      <c r="I2512" s="12">
        <v>123.41242788614323</v>
      </c>
    </row>
    <row r="2513" spans="6:9" x14ac:dyDescent="0.3">
      <c r="F2513" s="2">
        <v>2508</v>
      </c>
      <c r="G2513" s="12">
        <f ca="1"/>
        <v>123.50516296975499</v>
      </c>
      <c r="H2513" s="12">
        <v>0.25074999999999997</v>
      </c>
      <c r="I2513" s="12">
        <v>123.41403849240452</v>
      </c>
    </row>
    <row r="2514" spans="6:9" x14ac:dyDescent="0.3">
      <c r="F2514" s="2">
        <v>2509</v>
      </c>
      <c r="G2514" s="12">
        <f ca="1"/>
        <v>123.5061169174343</v>
      </c>
      <c r="H2514" s="12">
        <v>0.25085000000000002</v>
      </c>
      <c r="I2514" s="12">
        <v>123.41564861277173</v>
      </c>
    </row>
    <row r="2515" spans="6:9" x14ac:dyDescent="0.3">
      <c r="F2515" s="2">
        <v>2510</v>
      </c>
      <c r="G2515" s="12">
        <f ca="1"/>
        <v>123.50649916291491</v>
      </c>
      <c r="H2515" s="12">
        <v>0.25095000000000001</v>
      </c>
      <c r="I2515" s="12">
        <v>123.41725824762733</v>
      </c>
    </row>
    <row r="2516" spans="6:9" x14ac:dyDescent="0.3">
      <c r="F2516" s="2">
        <v>2511</v>
      </c>
      <c r="G2516" s="12">
        <f ca="1"/>
        <v>123.50700988868329</v>
      </c>
      <c r="H2516" s="12">
        <v>0.25105</v>
      </c>
      <c r="I2516" s="12">
        <v>123.41886739735334</v>
      </c>
    </row>
    <row r="2517" spans="6:9" x14ac:dyDescent="0.3">
      <c r="F2517" s="2">
        <v>2512</v>
      </c>
      <c r="G2517" s="12">
        <f ca="1"/>
        <v>123.50800669621445</v>
      </c>
      <c r="H2517" s="12">
        <v>0.25114999999999998</v>
      </c>
      <c r="I2517" s="12">
        <v>123.42047606233137</v>
      </c>
    </row>
    <row r="2518" spans="6:9" x14ac:dyDescent="0.3">
      <c r="F2518" s="2">
        <v>2513</v>
      </c>
      <c r="G2518" s="12">
        <f ca="1"/>
        <v>123.51022408218914</v>
      </c>
      <c r="H2518" s="12">
        <v>0.25124999999999997</v>
      </c>
      <c r="I2518" s="12">
        <v>123.42208424294262</v>
      </c>
    </row>
    <row r="2519" spans="6:9" x14ac:dyDescent="0.3">
      <c r="F2519" s="2">
        <v>2514</v>
      </c>
      <c r="G2519" s="12">
        <f ca="1"/>
        <v>123.51203518051392</v>
      </c>
      <c r="H2519" s="12">
        <v>0.25135000000000002</v>
      </c>
      <c r="I2519" s="12">
        <v>123.42369193956783</v>
      </c>
    </row>
    <row r="2520" spans="6:9" x14ac:dyDescent="0.3">
      <c r="F2520" s="2">
        <v>2515</v>
      </c>
      <c r="G2520" s="12">
        <f ca="1"/>
        <v>123.51604412721228</v>
      </c>
      <c r="H2520" s="12">
        <v>0.25145000000000001</v>
      </c>
      <c r="I2520" s="12">
        <v>123.42529915258737</v>
      </c>
    </row>
    <row r="2521" spans="6:9" x14ac:dyDescent="0.3">
      <c r="F2521" s="2">
        <v>2516</v>
      </c>
      <c r="G2521" s="12">
        <f ca="1"/>
        <v>123.51609128088668</v>
      </c>
      <c r="H2521" s="12">
        <v>0.25155</v>
      </c>
      <c r="I2521" s="12">
        <v>123.42690588238116</v>
      </c>
    </row>
    <row r="2522" spans="6:9" x14ac:dyDescent="0.3">
      <c r="F2522" s="2">
        <v>2517</v>
      </c>
      <c r="G2522" s="12">
        <f ca="1"/>
        <v>123.51848967157561</v>
      </c>
      <c r="H2522" s="12">
        <v>0.25164999999999998</v>
      </c>
      <c r="I2522" s="12">
        <v>123.42851212932871</v>
      </c>
    </row>
    <row r="2523" spans="6:9" x14ac:dyDescent="0.3">
      <c r="F2523" s="2">
        <v>2518</v>
      </c>
      <c r="G2523" s="12">
        <f ca="1"/>
        <v>123.51947249899618</v>
      </c>
      <c r="H2523" s="12">
        <v>0.25174999999999997</v>
      </c>
      <c r="I2523" s="12">
        <v>123.4301178938091</v>
      </c>
    </row>
    <row r="2524" spans="6:9" x14ac:dyDescent="0.3">
      <c r="F2524" s="2">
        <v>2519</v>
      </c>
      <c r="G2524" s="12">
        <f ca="1"/>
        <v>123.52100395954295</v>
      </c>
      <c r="H2524" s="12">
        <v>0.25185000000000002</v>
      </c>
      <c r="I2524" s="12">
        <v>123.43172317620098</v>
      </c>
    </row>
    <row r="2525" spans="6:9" x14ac:dyDescent="0.3">
      <c r="F2525" s="2">
        <v>2520</v>
      </c>
      <c r="G2525" s="12">
        <f ca="1"/>
        <v>123.52216737827567</v>
      </c>
      <c r="H2525" s="12">
        <v>0.25195000000000001</v>
      </c>
      <c r="I2525" s="12">
        <v>123.43332797688262</v>
      </c>
    </row>
    <row r="2526" spans="6:9" x14ac:dyDescent="0.3">
      <c r="F2526" s="2">
        <v>2521</v>
      </c>
      <c r="G2526" s="12">
        <f ca="1"/>
        <v>123.52329333082676</v>
      </c>
      <c r="H2526" s="12">
        <v>0.25205</v>
      </c>
      <c r="I2526" s="12">
        <v>123.43493229623185</v>
      </c>
    </row>
    <row r="2527" spans="6:9" x14ac:dyDescent="0.3">
      <c r="F2527" s="2">
        <v>2522</v>
      </c>
      <c r="G2527" s="12">
        <f ca="1"/>
        <v>123.52687371364202</v>
      </c>
      <c r="H2527" s="12">
        <v>0.25214999999999999</v>
      </c>
      <c r="I2527" s="12">
        <v>123.43653613462608</v>
      </c>
    </row>
    <row r="2528" spans="6:9" x14ac:dyDescent="0.3">
      <c r="F2528" s="2">
        <v>2523</v>
      </c>
      <c r="G2528" s="12">
        <f ca="1"/>
        <v>123.52714128190519</v>
      </c>
      <c r="H2528" s="12">
        <v>0.25224999999999997</v>
      </c>
      <c r="I2528" s="12">
        <v>123.43813949244232</v>
      </c>
    </row>
    <row r="2529" spans="6:9" x14ac:dyDescent="0.3">
      <c r="F2529" s="2">
        <v>2524</v>
      </c>
      <c r="G2529" s="12">
        <f ca="1"/>
        <v>123.52715452429976</v>
      </c>
      <c r="H2529" s="12">
        <v>0.25235000000000002</v>
      </c>
      <c r="I2529" s="12">
        <v>123.43974237005715</v>
      </c>
    </row>
    <row r="2530" spans="6:9" x14ac:dyDescent="0.3">
      <c r="F2530" s="2">
        <v>2525</v>
      </c>
      <c r="G2530" s="12">
        <f ca="1"/>
        <v>123.52744314028656</v>
      </c>
      <c r="H2530" s="12">
        <v>0.25245000000000001</v>
      </c>
      <c r="I2530" s="12">
        <v>123.44134476784673</v>
      </c>
    </row>
    <row r="2531" spans="6:9" x14ac:dyDescent="0.3">
      <c r="F2531" s="2">
        <v>2526</v>
      </c>
      <c r="G2531" s="12">
        <f ca="1"/>
        <v>123.5298434195021</v>
      </c>
      <c r="H2531" s="12">
        <v>0.25255</v>
      </c>
      <c r="I2531" s="12">
        <v>123.44294668618683</v>
      </c>
    </row>
    <row r="2532" spans="6:9" x14ac:dyDescent="0.3">
      <c r="F2532" s="2">
        <v>2527</v>
      </c>
      <c r="G2532" s="12">
        <f ca="1"/>
        <v>123.52994634470269</v>
      </c>
      <c r="H2532" s="12">
        <v>0.25264999999999999</v>
      </c>
      <c r="I2532" s="12">
        <v>123.44454812545278</v>
      </c>
    </row>
    <row r="2533" spans="6:9" x14ac:dyDescent="0.3">
      <c r="F2533" s="2">
        <v>2528</v>
      </c>
      <c r="G2533" s="12">
        <f ca="1"/>
        <v>123.53095455262832</v>
      </c>
      <c r="H2533" s="12">
        <v>0.25274999999999997</v>
      </c>
      <c r="I2533" s="12">
        <v>123.44614908601952</v>
      </c>
    </row>
    <row r="2534" spans="6:9" x14ac:dyDescent="0.3">
      <c r="F2534" s="2">
        <v>2529</v>
      </c>
      <c r="G2534" s="12">
        <f ca="1"/>
        <v>123.53101285864091</v>
      </c>
      <c r="H2534" s="12">
        <v>0.25285000000000002</v>
      </c>
      <c r="I2534" s="12">
        <v>123.44774956826157</v>
      </c>
    </row>
    <row r="2535" spans="6:9" x14ac:dyDescent="0.3">
      <c r="F2535" s="2">
        <v>2530</v>
      </c>
      <c r="G2535" s="12">
        <f ca="1"/>
        <v>123.53504510074413</v>
      </c>
      <c r="H2535" s="12">
        <v>0.25295000000000001</v>
      </c>
      <c r="I2535" s="12">
        <v>123.44934957255305</v>
      </c>
    </row>
    <row r="2536" spans="6:9" x14ac:dyDescent="0.3">
      <c r="F2536" s="2">
        <v>2531</v>
      </c>
      <c r="G2536" s="12">
        <f ca="1"/>
        <v>123.53675101860199</v>
      </c>
      <c r="H2536" s="12">
        <v>0.25305</v>
      </c>
      <c r="I2536" s="12">
        <v>123.45094909926762</v>
      </c>
    </row>
    <row r="2537" spans="6:9" x14ac:dyDescent="0.3">
      <c r="F2537" s="2">
        <v>2532</v>
      </c>
      <c r="G2537" s="12">
        <f ca="1"/>
        <v>123.5369774446861</v>
      </c>
      <c r="H2537" s="12">
        <v>0.25314999999999999</v>
      </c>
      <c r="I2537" s="12">
        <v>123.45254814877858</v>
      </c>
    </row>
    <row r="2538" spans="6:9" x14ac:dyDescent="0.3">
      <c r="F2538" s="2">
        <v>2533</v>
      </c>
      <c r="G2538" s="12">
        <f ca="1"/>
        <v>123.53789256895655</v>
      </c>
      <c r="H2538" s="12">
        <v>0.25324999999999998</v>
      </c>
      <c r="I2538" s="12">
        <v>123.45414672145881</v>
      </c>
    </row>
    <row r="2539" spans="6:9" x14ac:dyDescent="0.3">
      <c r="F2539" s="2">
        <v>2534</v>
      </c>
      <c r="G2539" s="12">
        <f ca="1"/>
        <v>123.53988991943885</v>
      </c>
      <c r="H2539" s="12">
        <v>0.25335000000000002</v>
      </c>
      <c r="I2539" s="12">
        <v>123.4557448176808</v>
      </c>
    </row>
    <row r="2540" spans="6:9" x14ac:dyDescent="0.3">
      <c r="F2540" s="2">
        <v>2535</v>
      </c>
      <c r="G2540" s="12">
        <f ca="1"/>
        <v>123.54336269682271</v>
      </c>
      <c r="H2540" s="12">
        <v>0.25345000000000001</v>
      </c>
      <c r="I2540" s="12">
        <v>123.45734243781656</v>
      </c>
    </row>
    <row r="2541" spans="6:9" x14ac:dyDescent="0.3">
      <c r="F2541" s="2">
        <v>2536</v>
      </c>
      <c r="G2541" s="12">
        <f ca="1"/>
        <v>123.54735039824938</v>
      </c>
      <c r="H2541" s="12">
        <v>0.25355</v>
      </c>
      <c r="I2541" s="12">
        <v>123.45893958223779</v>
      </c>
    </row>
    <row r="2542" spans="6:9" x14ac:dyDescent="0.3">
      <c r="F2542" s="2">
        <v>2537</v>
      </c>
      <c r="G2542" s="12">
        <f ca="1"/>
        <v>123.54787396605352</v>
      </c>
      <c r="H2542" s="12">
        <v>0.25364999999999999</v>
      </c>
      <c r="I2542" s="12">
        <v>123.4605362513157</v>
      </c>
    </row>
    <row r="2543" spans="6:9" x14ac:dyDescent="0.3">
      <c r="F2543" s="2">
        <v>2538</v>
      </c>
      <c r="G2543" s="12">
        <f ca="1"/>
        <v>123.54788114900737</v>
      </c>
      <c r="H2543" s="12">
        <v>0.25374999999999998</v>
      </c>
      <c r="I2543" s="12">
        <v>123.46213244542113</v>
      </c>
    </row>
    <row r="2544" spans="6:9" x14ac:dyDescent="0.3">
      <c r="F2544" s="2">
        <v>2539</v>
      </c>
      <c r="G2544" s="12">
        <f ca="1"/>
        <v>123.54880147220095</v>
      </c>
      <c r="H2544" s="12">
        <v>0.25385000000000002</v>
      </c>
      <c r="I2544" s="12">
        <v>123.46372816492453</v>
      </c>
    </row>
    <row r="2545" spans="6:9" x14ac:dyDescent="0.3">
      <c r="F2545" s="2">
        <v>2540</v>
      </c>
      <c r="G2545" s="12">
        <f ca="1"/>
        <v>123.55009642396935</v>
      </c>
      <c r="H2545" s="12">
        <v>0.25395000000000001</v>
      </c>
      <c r="I2545" s="12">
        <v>123.46532341019594</v>
      </c>
    </row>
    <row r="2546" spans="6:9" x14ac:dyDescent="0.3">
      <c r="F2546" s="2">
        <v>2541</v>
      </c>
      <c r="G2546" s="12">
        <f ca="1"/>
        <v>123.55277218857735</v>
      </c>
      <c r="H2546" s="12">
        <v>0.25405</v>
      </c>
      <c r="I2546" s="12">
        <v>123.46691818160492</v>
      </c>
    </row>
    <row r="2547" spans="6:9" x14ac:dyDescent="0.3">
      <c r="F2547" s="2">
        <v>2542</v>
      </c>
      <c r="G2547" s="12">
        <f ca="1"/>
        <v>123.55339724064032</v>
      </c>
      <c r="H2547" s="12">
        <v>0.25414999999999999</v>
      </c>
      <c r="I2547" s="12">
        <v>123.46851247952075</v>
      </c>
    </row>
    <row r="2548" spans="6:9" x14ac:dyDescent="0.3">
      <c r="F2548" s="2">
        <v>2543</v>
      </c>
      <c r="G2548" s="12">
        <f ca="1"/>
        <v>123.55351399046302</v>
      </c>
      <c r="H2548" s="12">
        <v>0.25424999999999998</v>
      </c>
      <c r="I2548" s="12">
        <v>123.47010630431222</v>
      </c>
    </row>
    <row r="2549" spans="6:9" x14ac:dyDescent="0.3">
      <c r="F2549" s="2">
        <v>2544</v>
      </c>
      <c r="G2549" s="12">
        <f ca="1"/>
        <v>123.55743616306839</v>
      </c>
      <c r="H2549" s="12">
        <v>0.25435000000000002</v>
      </c>
      <c r="I2549" s="12">
        <v>123.47169965634774</v>
      </c>
    </row>
    <row r="2550" spans="6:9" x14ac:dyDescent="0.3">
      <c r="F2550" s="2">
        <v>2545</v>
      </c>
      <c r="G2550" s="12">
        <f ca="1"/>
        <v>123.55992556421758</v>
      </c>
      <c r="H2550" s="12">
        <v>0.25445000000000001</v>
      </c>
      <c r="I2550" s="12">
        <v>123.47329253599533</v>
      </c>
    </row>
    <row r="2551" spans="6:9" x14ac:dyDescent="0.3">
      <c r="F2551" s="2">
        <v>2546</v>
      </c>
      <c r="G2551" s="12">
        <f ca="1"/>
        <v>123.57637622162014</v>
      </c>
      <c r="H2551" s="12">
        <v>0.25455</v>
      </c>
      <c r="I2551" s="12">
        <v>123.47488494362258</v>
      </c>
    </row>
    <row r="2552" spans="6:9" x14ac:dyDescent="0.3">
      <c r="F2552" s="2">
        <v>2547</v>
      </c>
      <c r="G2552" s="12">
        <f ca="1"/>
        <v>123.57647416351382</v>
      </c>
      <c r="H2552" s="12">
        <v>0.25464999999999999</v>
      </c>
      <c r="I2552" s="12">
        <v>123.47647687959672</v>
      </c>
    </row>
    <row r="2553" spans="6:9" x14ac:dyDescent="0.3">
      <c r="F2553" s="2">
        <v>2548</v>
      </c>
      <c r="G2553" s="12">
        <f ca="1"/>
        <v>123.58045146577521</v>
      </c>
      <c r="H2553" s="12">
        <v>0.25474999999999998</v>
      </c>
      <c r="I2553" s="12">
        <v>123.47806834428454</v>
      </c>
    </row>
    <row r="2554" spans="6:9" x14ac:dyDescent="0.3">
      <c r="F2554" s="2">
        <v>2549</v>
      </c>
      <c r="G2554" s="12">
        <f ca="1"/>
        <v>123.58140189485673</v>
      </c>
      <c r="H2554" s="12">
        <v>0.25485000000000002</v>
      </c>
      <c r="I2554" s="12">
        <v>123.47965933805244</v>
      </c>
    </row>
    <row r="2555" spans="6:9" x14ac:dyDescent="0.3">
      <c r="F2555" s="2">
        <v>2550</v>
      </c>
      <c r="G2555" s="12">
        <f ca="1"/>
        <v>123.58148228853597</v>
      </c>
      <c r="H2555" s="12">
        <v>0.25495000000000001</v>
      </c>
      <c r="I2555" s="12">
        <v>123.48124986126646</v>
      </c>
    </row>
    <row r="2556" spans="6:9" x14ac:dyDescent="0.3">
      <c r="F2556" s="2">
        <v>2551</v>
      </c>
      <c r="G2556" s="12">
        <f ca="1"/>
        <v>123.58266784416804</v>
      </c>
      <c r="H2556" s="12">
        <v>0.25505</v>
      </c>
      <c r="I2556" s="12">
        <v>123.48283991429217</v>
      </c>
    </row>
    <row r="2557" spans="6:9" x14ac:dyDescent="0.3">
      <c r="F2557" s="2">
        <v>2552</v>
      </c>
      <c r="G2557" s="12">
        <f ca="1"/>
        <v>123.58464393829669</v>
      </c>
      <c r="H2557" s="12">
        <v>0.25514999999999999</v>
      </c>
      <c r="I2557" s="12">
        <v>123.48442949749482</v>
      </c>
    </row>
    <row r="2558" spans="6:9" x14ac:dyDescent="0.3">
      <c r="F2558" s="2">
        <v>2553</v>
      </c>
      <c r="G2558" s="12">
        <f ca="1"/>
        <v>123.5848772277714</v>
      </c>
      <c r="H2558" s="12">
        <v>0.25524999999999998</v>
      </c>
      <c r="I2558" s="12">
        <v>123.48601861123919</v>
      </c>
    </row>
    <row r="2559" spans="6:9" x14ac:dyDescent="0.3">
      <c r="F2559" s="2">
        <v>2554</v>
      </c>
      <c r="G2559" s="12">
        <f ca="1"/>
        <v>123.58691001289517</v>
      </c>
      <c r="H2559" s="12">
        <v>0.25535000000000002</v>
      </c>
      <c r="I2559" s="12">
        <v>123.48760725588971</v>
      </c>
    </row>
    <row r="2560" spans="6:9" x14ac:dyDescent="0.3">
      <c r="F2560" s="2">
        <v>2555</v>
      </c>
      <c r="G2560" s="12">
        <f ca="1"/>
        <v>123.58781766117927</v>
      </c>
      <c r="H2560" s="12">
        <v>0.25545000000000001</v>
      </c>
      <c r="I2560" s="12">
        <v>123.48919543181042</v>
      </c>
    </row>
    <row r="2561" spans="6:9" x14ac:dyDescent="0.3">
      <c r="F2561" s="2">
        <v>2556</v>
      </c>
      <c r="G2561" s="12">
        <f ca="1"/>
        <v>123.58812392640419</v>
      </c>
      <c r="H2561" s="12">
        <v>0.25555</v>
      </c>
      <c r="I2561" s="12">
        <v>123.49078313936492</v>
      </c>
    </row>
    <row r="2562" spans="6:9" x14ac:dyDescent="0.3">
      <c r="F2562" s="2">
        <v>2557</v>
      </c>
      <c r="G2562" s="12">
        <f ca="1"/>
        <v>123.58901961582536</v>
      </c>
      <c r="H2562" s="12">
        <v>0.25564999999999999</v>
      </c>
      <c r="I2562" s="12">
        <v>123.49237037891645</v>
      </c>
    </row>
    <row r="2563" spans="6:9" x14ac:dyDescent="0.3">
      <c r="F2563" s="2">
        <v>2558</v>
      </c>
      <c r="G2563" s="12">
        <f ca="1"/>
        <v>123.58923529394234</v>
      </c>
      <c r="H2563" s="12">
        <v>0.25574999999999998</v>
      </c>
      <c r="I2563" s="12">
        <v>123.49395715082785</v>
      </c>
    </row>
    <row r="2564" spans="6:9" x14ac:dyDescent="0.3">
      <c r="F2564" s="2">
        <v>2559</v>
      </c>
      <c r="G2564" s="12">
        <f ca="1"/>
        <v>123.59373469480896</v>
      </c>
      <c r="H2564" s="12">
        <v>0.25585000000000002</v>
      </c>
      <c r="I2564" s="12">
        <v>123.49554345546156</v>
      </c>
    </row>
    <row r="2565" spans="6:9" x14ac:dyDescent="0.3">
      <c r="F2565" s="2">
        <v>2560</v>
      </c>
      <c r="G2565" s="12">
        <f ca="1"/>
        <v>123.59784780895014</v>
      </c>
      <c r="H2565" s="12">
        <v>0.25595000000000001</v>
      </c>
      <c r="I2565" s="12">
        <v>123.49712929317963</v>
      </c>
    </row>
    <row r="2566" spans="6:9" x14ac:dyDescent="0.3">
      <c r="F2566" s="2">
        <v>2561</v>
      </c>
      <c r="G2566" s="12">
        <f ca="1"/>
        <v>123.59888341546288</v>
      </c>
      <c r="H2566" s="12">
        <v>0.25605</v>
      </c>
      <c r="I2566" s="12">
        <v>123.49871466434371</v>
      </c>
    </row>
    <row r="2567" spans="6:9" x14ac:dyDescent="0.3">
      <c r="F2567" s="2">
        <v>2562</v>
      </c>
      <c r="G2567" s="12">
        <f ca="1"/>
        <v>123.60282890230759</v>
      </c>
      <c r="H2567" s="12">
        <v>0.25614999999999999</v>
      </c>
      <c r="I2567" s="12">
        <v>123.50029956931508</v>
      </c>
    </row>
    <row r="2568" spans="6:9" x14ac:dyDescent="0.3">
      <c r="F2568" s="2">
        <v>2563</v>
      </c>
      <c r="G2568" s="12">
        <f ca="1"/>
        <v>123.60365669019161</v>
      </c>
      <c r="H2568" s="12">
        <v>0.25624999999999998</v>
      </c>
      <c r="I2568" s="12">
        <v>123.5018840084546</v>
      </c>
    </row>
    <row r="2569" spans="6:9" x14ac:dyDescent="0.3">
      <c r="F2569" s="2">
        <v>2564</v>
      </c>
      <c r="G2569" s="12">
        <f ca="1"/>
        <v>123.60438638224964</v>
      </c>
      <c r="H2569" s="12">
        <v>0.25635000000000002</v>
      </c>
      <c r="I2569" s="12">
        <v>123.50346798212276</v>
      </c>
    </row>
    <row r="2570" spans="6:9" x14ac:dyDescent="0.3">
      <c r="F2570" s="2">
        <v>2565</v>
      </c>
      <c r="G2570" s="12">
        <f ca="1"/>
        <v>123.60676270312595</v>
      </c>
      <c r="H2570" s="12">
        <v>0.25645000000000001</v>
      </c>
      <c r="I2570" s="12">
        <v>123.50505149067965</v>
      </c>
    </row>
    <row r="2571" spans="6:9" x14ac:dyDescent="0.3">
      <c r="F2571" s="2">
        <v>2566</v>
      </c>
      <c r="G2571" s="12">
        <f ca="1"/>
        <v>123.60708686428148</v>
      </c>
      <c r="H2571" s="12">
        <v>0.25655</v>
      </c>
      <c r="I2571" s="12">
        <v>123.50663453448499</v>
      </c>
    </row>
    <row r="2572" spans="6:9" x14ac:dyDescent="0.3">
      <c r="F2572" s="2">
        <v>2567</v>
      </c>
      <c r="G2572" s="12">
        <f ca="1"/>
        <v>123.6078708381455</v>
      </c>
      <c r="H2572" s="12">
        <v>0.25664999999999999</v>
      </c>
      <c r="I2572" s="12">
        <v>123.50821711389807</v>
      </c>
    </row>
    <row r="2573" spans="6:9" x14ac:dyDescent="0.3">
      <c r="F2573" s="2">
        <v>2568</v>
      </c>
      <c r="G2573" s="12">
        <f ca="1"/>
        <v>123.61300629439852</v>
      </c>
      <c r="H2573" s="12">
        <v>0.25674999999999998</v>
      </c>
      <c r="I2573" s="12">
        <v>123.50979922927782</v>
      </c>
    </row>
    <row r="2574" spans="6:9" x14ac:dyDescent="0.3">
      <c r="F2574" s="2">
        <v>2569</v>
      </c>
      <c r="G2574" s="12">
        <f ca="1"/>
        <v>123.61312251206905</v>
      </c>
      <c r="H2574" s="12">
        <v>0.25685000000000002</v>
      </c>
      <c r="I2574" s="12">
        <v>123.51138088098278</v>
      </c>
    </row>
    <row r="2575" spans="6:9" x14ac:dyDescent="0.3">
      <c r="F2575" s="2">
        <v>2570</v>
      </c>
      <c r="G2575" s="12">
        <f ca="1"/>
        <v>123.61668505917547</v>
      </c>
      <c r="H2575" s="12">
        <v>0.25695000000000001</v>
      </c>
      <c r="I2575" s="12">
        <v>123.51296206937111</v>
      </c>
    </row>
    <row r="2576" spans="6:9" x14ac:dyDescent="0.3">
      <c r="F2576" s="2">
        <v>2571</v>
      </c>
      <c r="G2576" s="12">
        <f ca="1"/>
        <v>123.6253751013292</v>
      </c>
      <c r="H2576" s="12">
        <v>0.25705</v>
      </c>
      <c r="I2576" s="12">
        <v>123.51454279480058</v>
      </c>
    </row>
    <row r="2577" spans="6:9" x14ac:dyDescent="0.3">
      <c r="F2577" s="2">
        <v>2572</v>
      </c>
      <c r="G2577" s="12">
        <f ca="1"/>
        <v>123.63023841822005</v>
      </c>
      <c r="H2577" s="12">
        <v>0.25714999999999999</v>
      </c>
      <c r="I2577" s="12">
        <v>123.51612305762853</v>
      </c>
    </row>
    <row r="2578" spans="6:9" x14ac:dyDescent="0.3">
      <c r="F2578" s="2">
        <v>2573</v>
      </c>
      <c r="G2578" s="12">
        <f ca="1"/>
        <v>123.63039460283228</v>
      </c>
      <c r="H2578" s="12">
        <v>0.25724999999999998</v>
      </c>
      <c r="I2578" s="12">
        <v>123.517702858212</v>
      </c>
    </row>
    <row r="2579" spans="6:9" x14ac:dyDescent="0.3">
      <c r="F2579" s="2">
        <v>2574</v>
      </c>
      <c r="G2579" s="12">
        <f ca="1"/>
        <v>123.63194384270723</v>
      </c>
      <c r="H2579" s="12">
        <v>0.25735000000000002</v>
      </c>
      <c r="I2579" s="12">
        <v>123.51928219690758</v>
      </c>
    </row>
    <row r="2580" spans="6:9" x14ac:dyDescent="0.3">
      <c r="F2580" s="2">
        <v>2575</v>
      </c>
      <c r="G2580" s="12">
        <f ca="1"/>
        <v>123.63259888438489</v>
      </c>
      <c r="H2580" s="12">
        <v>0.25745000000000001</v>
      </c>
      <c r="I2580" s="12">
        <v>123.52086107407149</v>
      </c>
    </row>
    <row r="2581" spans="6:9" x14ac:dyDescent="0.3">
      <c r="F2581" s="2">
        <v>2576</v>
      </c>
      <c r="G2581" s="12">
        <f ca="1"/>
        <v>123.63540669528271</v>
      </c>
      <c r="H2581" s="12">
        <v>0.25755</v>
      </c>
      <c r="I2581" s="12">
        <v>123.52243949005957</v>
      </c>
    </row>
    <row r="2582" spans="6:9" x14ac:dyDescent="0.3">
      <c r="F2582" s="2">
        <v>2577</v>
      </c>
      <c r="G2582" s="12">
        <f ca="1"/>
        <v>123.63590529948898</v>
      </c>
      <c r="H2582" s="12">
        <v>0.25764999999999999</v>
      </c>
      <c r="I2582" s="12">
        <v>123.52401744522726</v>
      </c>
    </row>
    <row r="2583" spans="6:9" x14ac:dyDescent="0.3">
      <c r="F2583" s="2">
        <v>2578</v>
      </c>
      <c r="G2583" s="12">
        <f ca="1"/>
        <v>123.63794814691209</v>
      </c>
      <c r="H2583" s="12">
        <v>0.25774999999999998</v>
      </c>
      <c r="I2583" s="12">
        <v>123.52559493992966</v>
      </c>
    </row>
    <row r="2584" spans="6:9" x14ac:dyDescent="0.3">
      <c r="F2584" s="2">
        <v>2579</v>
      </c>
      <c r="G2584" s="12">
        <f ca="1"/>
        <v>123.64401121372231</v>
      </c>
      <c r="H2584" s="12">
        <v>0.25785000000000002</v>
      </c>
      <c r="I2584" s="12">
        <v>123.52717197452147</v>
      </c>
    </row>
    <row r="2585" spans="6:9" x14ac:dyDescent="0.3">
      <c r="F2585" s="2">
        <v>2580</v>
      </c>
      <c r="G2585" s="12">
        <f ca="1"/>
        <v>123.64453606970459</v>
      </c>
      <c r="H2585" s="12">
        <v>0.25795000000000001</v>
      </c>
      <c r="I2585" s="12">
        <v>123.52874854935695</v>
      </c>
    </row>
    <row r="2586" spans="6:9" x14ac:dyDescent="0.3">
      <c r="F2586" s="2">
        <v>2581</v>
      </c>
      <c r="G2586" s="12">
        <f ca="1"/>
        <v>123.64548435072243</v>
      </c>
      <c r="H2586" s="12">
        <v>0.25805</v>
      </c>
      <c r="I2586" s="12">
        <v>123.53032466479009</v>
      </c>
    </row>
    <row r="2587" spans="6:9" x14ac:dyDescent="0.3">
      <c r="F2587" s="2">
        <v>2582</v>
      </c>
      <c r="G2587" s="12">
        <f ca="1"/>
        <v>123.64551205195009</v>
      </c>
      <c r="H2587" s="12">
        <v>0.25814999999999999</v>
      </c>
      <c r="I2587" s="12">
        <v>123.53190032117439</v>
      </c>
    </row>
    <row r="2588" spans="6:9" x14ac:dyDescent="0.3">
      <c r="F2588" s="2">
        <v>2583</v>
      </c>
      <c r="G2588" s="12">
        <f ca="1"/>
        <v>123.6469432459745</v>
      </c>
      <c r="H2588" s="12">
        <v>0.25824999999999998</v>
      </c>
      <c r="I2588" s="12">
        <v>123.53347551886304</v>
      </c>
    </row>
    <row r="2589" spans="6:9" x14ac:dyDescent="0.3">
      <c r="F2589" s="2">
        <v>2584</v>
      </c>
      <c r="G2589" s="12">
        <f ca="1"/>
        <v>123.64722574745066</v>
      </c>
      <c r="H2589" s="12">
        <v>0.25835000000000002</v>
      </c>
      <c r="I2589" s="12">
        <v>123.53505025820884</v>
      </c>
    </row>
    <row r="2590" spans="6:9" x14ac:dyDescent="0.3">
      <c r="F2590" s="2">
        <v>2585</v>
      </c>
      <c r="G2590" s="12">
        <f ca="1"/>
        <v>123.64853434474689</v>
      </c>
      <c r="H2590" s="12">
        <v>0.25845000000000001</v>
      </c>
      <c r="I2590" s="12">
        <v>123.53662453956419</v>
      </c>
    </row>
    <row r="2591" spans="6:9" x14ac:dyDescent="0.3">
      <c r="F2591" s="2">
        <v>2586</v>
      </c>
      <c r="G2591" s="12">
        <f ca="1"/>
        <v>123.64977962149086</v>
      </c>
      <c r="H2591" s="12">
        <v>0.25855</v>
      </c>
      <c r="I2591" s="12">
        <v>123.53819836328111</v>
      </c>
    </row>
    <row r="2592" spans="6:9" x14ac:dyDescent="0.3">
      <c r="F2592" s="2">
        <v>2587</v>
      </c>
      <c r="G2592" s="12">
        <f ca="1"/>
        <v>123.65007173115708</v>
      </c>
      <c r="H2592" s="12">
        <v>0.25864999999999999</v>
      </c>
      <c r="I2592" s="12">
        <v>123.53977172971128</v>
      </c>
    </row>
    <row r="2593" spans="6:9" x14ac:dyDescent="0.3">
      <c r="F2593" s="2">
        <v>2588</v>
      </c>
      <c r="G2593" s="12">
        <f ca="1"/>
        <v>123.65034155149068</v>
      </c>
      <c r="H2593" s="12">
        <v>0.25874999999999998</v>
      </c>
      <c r="I2593" s="12">
        <v>123.54134463920596</v>
      </c>
    </row>
    <row r="2594" spans="6:9" x14ac:dyDescent="0.3">
      <c r="F2594" s="2">
        <v>2589</v>
      </c>
      <c r="G2594" s="12">
        <f ca="1"/>
        <v>123.65223618041367</v>
      </c>
      <c r="H2594" s="12">
        <v>0.25885000000000002</v>
      </c>
      <c r="I2594" s="12">
        <v>123.54291709211607</v>
      </c>
    </row>
    <row r="2595" spans="6:9" x14ac:dyDescent="0.3">
      <c r="F2595" s="2">
        <v>2590</v>
      </c>
      <c r="G2595" s="12">
        <f ca="1"/>
        <v>123.65278488434102</v>
      </c>
      <c r="H2595" s="12">
        <v>0.25895000000000001</v>
      </c>
      <c r="I2595" s="12">
        <v>123.54448908879213</v>
      </c>
    </row>
    <row r="2596" spans="6:9" x14ac:dyDescent="0.3">
      <c r="F2596" s="2">
        <v>2591</v>
      </c>
      <c r="G2596" s="12">
        <f ca="1"/>
        <v>123.65300849896386</v>
      </c>
      <c r="H2596" s="12">
        <v>0.25905</v>
      </c>
      <c r="I2596" s="12">
        <v>123.54606062958429</v>
      </c>
    </row>
    <row r="2597" spans="6:9" x14ac:dyDescent="0.3">
      <c r="F2597" s="2">
        <v>2592</v>
      </c>
      <c r="G2597" s="12">
        <f ca="1"/>
        <v>123.65766103026013</v>
      </c>
      <c r="H2597" s="12">
        <v>0.25914999999999999</v>
      </c>
      <c r="I2597" s="12">
        <v>123.54763171484231</v>
      </c>
    </row>
    <row r="2598" spans="6:9" x14ac:dyDescent="0.3">
      <c r="F2598" s="2">
        <v>2593</v>
      </c>
      <c r="G2598" s="12">
        <f ca="1"/>
        <v>123.65927152768151</v>
      </c>
      <c r="H2598" s="12">
        <v>0.25924999999999998</v>
      </c>
      <c r="I2598" s="12">
        <v>123.54920234491563</v>
      </c>
    </row>
    <row r="2599" spans="6:9" x14ac:dyDescent="0.3">
      <c r="F2599" s="2">
        <v>2594</v>
      </c>
      <c r="G2599" s="12">
        <f ca="1"/>
        <v>123.66581033705718</v>
      </c>
      <c r="H2599" s="12">
        <v>0.25935000000000002</v>
      </c>
      <c r="I2599" s="12">
        <v>123.55077252015323</v>
      </c>
    </row>
    <row r="2600" spans="6:9" x14ac:dyDescent="0.3">
      <c r="F2600" s="2">
        <v>2595</v>
      </c>
      <c r="G2600" s="12">
        <f ca="1"/>
        <v>123.66827904849711</v>
      </c>
      <c r="H2600" s="12">
        <v>0.25945000000000001</v>
      </c>
      <c r="I2600" s="12">
        <v>123.55234224090381</v>
      </c>
    </row>
    <row r="2601" spans="6:9" x14ac:dyDescent="0.3">
      <c r="F2601" s="2">
        <v>2596</v>
      </c>
      <c r="G2601" s="12">
        <f ca="1"/>
        <v>123.66856459187331</v>
      </c>
      <c r="H2601" s="12">
        <v>0.25955</v>
      </c>
      <c r="I2601" s="12">
        <v>123.55391150751564</v>
      </c>
    </row>
    <row r="2602" spans="6:9" x14ac:dyDescent="0.3">
      <c r="F2602" s="2">
        <v>2597</v>
      </c>
      <c r="G2602" s="12">
        <f ca="1"/>
        <v>123.66895017715245</v>
      </c>
      <c r="H2602" s="12">
        <v>0.25964999999999999</v>
      </c>
      <c r="I2602" s="12">
        <v>123.55548032033661</v>
      </c>
    </row>
    <row r="2603" spans="6:9" x14ac:dyDescent="0.3">
      <c r="F2603" s="2">
        <v>2598</v>
      </c>
      <c r="G2603" s="12">
        <f ca="1"/>
        <v>123.67379099320752</v>
      </c>
      <c r="H2603" s="12">
        <v>0.25974999999999998</v>
      </c>
      <c r="I2603" s="12">
        <v>123.5570486797143</v>
      </c>
    </row>
    <row r="2604" spans="6:9" x14ac:dyDescent="0.3">
      <c r="F2604" s="2">
        <v>2599</v>
      </c>
      <c r="G2604" s="12">
        <f ca="1"/>
        <v>123.67634805039211</v>
      </c>
      <c r="H2604" s="12">
        <v>0.25985000000000003</v>
      </c>
      <c r="I2604" s="12">
        <v>123.55861658599585</v>
      </c>
    </row>
    <row r="2605" spans="6:9" x14ac:dyDescent="0.3">
      <c r="F2605" s="2">
        <v>2600</v>
      </c>
      <c r="G2605" s="12">
        <f ca="1"/>
        <v>123.68056933690096</v>
      </c>
      <c r="H2605" s="12">
        <v>0.25995000000000001</v>
      </c>
      <c r="I2605" s="12">
        <v>123.56018403952807</v>
      </c>
    </row>
    <row r="2606" spans="6:9" x14ac:dyDescent="0.3">
      <c r="F2606" s="2">
        <v>2601</v>
      </c>
      <c r="G2606" s="12">
        <f ca="1"/>
        <v>123.6815788016491</v>
      </c>
      <c r="H2606" s="12">
        <v>0.26005</v>
      </c>
      <c r="I2606" s="12">
        <v>123.56175104065738</v>
      </c>
    </row>
    <row r="2607" spans="6:9" x14ac:dyDescent="0.3">
      <c r="F2607" s="2">
        <v>2602</v>
      </c>
      <c r="G2607" s="12">
        <f ca="1"/>
        <v>123.68240121469454</v>
      </c>
      <c r="H2607" s="12">
        <v>0.26014999999999999</v>
      </c>
      <c r="I2607" s="12">
        <v>123.56331758972985</v>
      </c>
    </row>
    <row r="2608" spans="6:9" x14ac:dyDescent="0.3">
      <c r="F2608" s="2">
        <v>2603</v>
      </c>
      <c r="G2608" s="12">
        <f ca="1"/>
        <v>123.68615936350909</v>
      </c>
      <c r="H2608" s="12">
        <v>0.26024999999999998</v>
      </c>
      <c r="I2608" s="12">
        <v>123.56488368709117</v>
      </c>
    </row>
    <row r="2609" spans="6:9" x14ac:dyDescent="0.3">
      <c r="F2609" s="2">
        <v>2604</v>
      </c>
      <c r="G2609" s="12">
        <f ca="1"/>
        <v>123.68625185818669</v>
      </c>
      <c r="H2609" s="12">
        <v>0.26035000000000003</v>
      </c>
      <c r="I2609" s="12">
        <v>123.56644933308665</v>
      </c>
    </row>
    <row r="2610" spans="6:9" x14ac:dyDescent="0.3">
      <c r="F2610" s="2">
        <v>2605</v>
      </c>
      <c r="G2610" s="12">
        <f ca="1"/>
        <v>123.68630806330977</v>
      </c>
      <c r="H2610" s="12">
        <v>0.26045000000000001</v>
      </c>
      <c r="I2610" s="12">
        <v>123.56801452806127</v>
      </c>
    </row>
    <row r="2611" spans="6:9" x14ac:dyDescent="0.3">
      <c r="F2611" s="2">
        <v>2606</v>
      </c>
      <c r="G2611" s="12">
        <f ca="1"/>
        <v>123.68746049311554</v>
      </c>
      <c r="H2611" s="12">
        <v>0.26055</v>
      </c>
      <c r="I2611" s="12">
        <v>123.56957927235959</v>
      </c>
    </row>
    <row r="2612" spans="6:9" x14ac:dyDescent="0.3">
      <c r="F2612" s="2">
        <v>2607</v>
      </c>
      <c r="G2612" s="12">
        <f ca="1"/>
        <v>123.69137108879053</v>
      </c>
      <c r="H2612" s="12">
        <v>0.26064999999999999</v>
      </c>
      <c r="I2612" s="12">
        <v>123.57114356632587</v>
      </c>
    </row>
    <row r="2613" spans="6:9" x14ac:dyDescent="0.3">
      <c r="F2613" s="2">
        <v>2608</v>
      </c>
      <c r="G2613" s="12">
        <f ca="1"/>
        <v>123.69339708765091</v>
      </c>
      <c r="H2613" s="12">
        <v>0.26074999999999998</v>
      </c>
      <c r="I2613" s="12">
        <v>123.57270741030393</v>
      </c>
    </row>
    <row r="2614" spans="6:9" x14ac:dyDescent="0.3">
      <c r="F2614" s="2">
        <v>2609</v>
      </c>
      <c r="G2614" s="12">
        <f ca="1"/>
        <v>123.6970660861552</v>
      </c>
      <c r="H2614" s="12">
        <v>0.26085000000000003</v>
      </c>
      <c r="I2614" s="12">
        <v>123.57427080463729</v>
      </c>
    </row>
    <row r="2615" spans="6:9" x14ac:dyDescent="0.3">
      <c r="F2615" s="2">
        <v>2610</v>
      </c>
      <c r="G2615" s="12">
        <f ca="1"/>
        <v>123.70273977502619</v>
      </c>
      <c r="H2615" s="12">
        <v>0.26095000000000002</v>
      </c>
      <c r="I2615" s="12">
        <v>123.57583374966906</v>
      </c>
    </row>
    <row r="2616" spans="6:9" x14ac:dyDescent="0.3">
      <c r="F2616" s="2">
        <v>2611</v>
      </c>
      <c r="G2616" s="12">
        <f ca="1"/>
        <v>123.7027486845993</v>
      </c>
      <c r="H2616" s="12">
        <v>0.26105</v>
      </c>
      <c r="I2616" s="12">
        <v>123.57739624574201</v>
      </c>
    </row>
    <row r="2617" spans="6:9" x14ac:dyDescent="0.3">
      <c r="F2617" s="2">
        <v>2612</v>
      </c>
      <c r="G2617" s="12">
        <f ca="1"/>
        <v>123.70454620810725</v>
      </c>
      <c r="H2617" s="12">
        <v>0.26114999999999999</v>
      </c>
      <c r="I2617" s="12">
        <v>123.57895829319853</v>
      </c>
    </row>
    <row r="2618" spans="6:9" x14ac:dyDescent="0.3">
      <c r="F2618" s="2">
        <v>2613</v>
      </c>
      <c r="G2618" s="12">
        <f ca="1"/>
        <v>123.70469585250723</v>
      </c>
      <c r="H2618" s="12">
        <v>0.26124999999999998</v>
      </c>
      <c r="I2618" s="12">
        <v>123.58051989238066</v>
      </c>
    </row>
    <row r="2619" spans="6:9" x14ac:dyDescent="0.3">
      <c r="F2619" s="2">
        <v>2614</v>
      </c>
      <c r="G2619" s="12">
        <f ca="1"/>
        <v>123.71347314785596</v>
      </c>
      <c r="H2619" s="12">
        <v>0.26135000000000003</v>
      </c>
      <c r="I2619" s="12">
        <v>123.58208104363007</v>
      </c>
    </row>
    <row r="2620" spans="6:9" x14ac:dyDescent="0.3">
      <c r="F2620" s="2">
        <v>2615</v>
      </c>
      <c r="G2620" s="12">
        <f ca="1"/>
        <v>123.71487516149496</v>
      </c>
      <c r="H2620" s="12">
        <v>0.26145000000000002</v>
      </c>
      <c r="I2620" s="12">
        <v>123.58364174728808</v>
      </c>
    </row>
    <row r="2621" spans="6:9" x14ac:dyDescent="0.3">
      <c r="F2621" s="2">
        <v>2616</v>
      </c>
      <c r="G2621" s="12">
        <f ca="1"/>
        <v>123.71670052703797</v>
      </c>
      <c r="H2621" s="12">
        <v>0.26155</v>
      </c>
      <c r="I2621" s="12">
        <v>123.58520200369564</v>
      </c>
    </row>
    <row r="2622" spans="6:9" x14ac:dyDescent="0.3">
      <c r="F2622" s="2">
        <v>2617</v>
      </c>
      <c r="G2622" s="12">
        <f ca="1"/>
        <v>123.71689807346276</v>
      </c>
      <c r="H2622" s="12">
        <v>0.26164999999999999</v>
      </c>
      <c r="I2622" s="12">
        <v>123.58676181319333</v>
      </c>
    </row>
    <row r="2623" spans="6:9" x14ac:dyDescent="0.3">
      <c r="F2623" s="2">
        <v>2618</v>
      </c>
      <c r="G2623" s="12">
        <f ca="1"/>
        <v>123.71707179086485</v>
      </c>
      <c r="H2623" s="12">
        <v>0.26174999999999998</v>
      </c>
      <c r="I2623" s="12">
        <v>123.58832117612138</v>
      </c>
    </row>
    <row r="2624" spans="6:9" x14ac:dyDescent="0.3">
      <c r="F2624" s="2">
        <v>2619</v>
      </c>
      <c r="G2624" s="12">
        <f ca="1"/>
        <v>123.71823974238168</v>
      </c>
      <c r="H2624" s="12">
        <v>0.26185000000000003</v>
      </c>
      <c r="I2624" s="12">
        <v>123.58988009281966</v>
      </c>
    </row>
    <row r="2625" spans="6:9" x14ac:dyDescent="0.3">
      <c r="F2625" s="2">
        <v>2620</v>
      </c>
      <c r="G2625" s="12">
        <f ca="1"/>
        <v>123.7187293906135</v>
      </c>
      <c r="H2625" s="12">
        <v>0.26195000000000002</v>
      </c>
      <c r="I2625" s="12">
        <v>123.59143856362766</v>
      </c>
    </row>
    <row r="2626" spans="6:9" x14ac:dyDescent="0.3">
      <c r="F2626" s="2">
        <v>2621</v>
      </c>
      <c r="G2626" s="12">
        <f ca="1"/>
        <v>123.71990828211889</v>
      </c>
      <c r="H2626" s="12">
        <v>0.26205000000000001</v>
      </c>
      <c r="I2626" s="12">
        <v>123.59299658888456</v>
      </c>
    </row>
    <row r="2627" spans="6:9" x14ac:dyDescent="0.3">
      <c r="F2627" s="2">
        <v>2622</v>
      </c>
      <c r="G2627" s="12">
        <f ca="1"/>
        <v>123.72028750661214</v>
      </c>
      <c r="H2627" s="12">
        <v>0.26214999999999999</v>
      </c>
      <c r="I2627" s="12">
        <v>123.59455416892912</v>
      </c>
    </row>
    <row r="2628" spans="6:9" x14ac:dyDescent="0.3">
      <c r="F2628" s="2">
        <v>2623</v>
      </c>
      <c r="G2628" s="12">
        <f ca="1"/>
        <v>123.72035016828411</v>
      </c>
      <c r="H2628" s="12">
        <v>0.26224999999999998</v>
      </c>
      <c r="I2628" s="12">
        <v>123.59611130409981</v>
      </c>
    </row>
    <row r="2629" spans="6:9" x14ac:dyDescent="0.3">
      <c r="F2629" s="2">
        <v>2624</v>
      </c>
      <c r="G2629" s="12">
        <f ca="1"/>
        <v>123.72177744351549</v>
      </c>
      <c r="H2629" s="12">
        <v>0.26235000000000003</v>
      </c>
      <c r="I2629" s="12">
        <v>123.59766799473466</v>
      </c>
    </row>
    <row r="2630" spans="6:9" x14ac:dyDescent="0.3">
      <c r="F2630" s="2">
        <v>2625</v>
      </c>
      <c r="G2630" s="12">
        <f ca="1"/>
        <v>123.72207037139162</v>
      </c>
      <c r="H2630" s="12">
        <v>0.26245000000000002</v>
      </c>
      <c r="I2630" s="12">
        <v>123.59922424117144</v>
      </c>
    </row>
    <row r="2631" spans="6:9" x14ac:dyDescent="0.3">
      <c r="F2631" s="2">
        <v>2626</v>
      </c>
      <c r="G2631" s="12">
        <f ca="1"/>
        <v>123.72379156995336</v>
      </c>
      <c r="H2631" s="12">
        <v>0.26255000000000001</v>
      </c>
      <c r="I2631" s="12">
        <v>123.60078004374746</v>
      </c>
    </row>
    <row r="2632" spans="6:9" x14ac:dyDescent="0.3">
      <c r="F2632" s="2">
        <v>2627</v>
      </c>
      <c r="G2632" s="12">
        <f ca="1"/>
        <v>123.72383153501661</v>
      </c>
      <c r="H2632" s="12">
        <v>0.26264999999999999</v>
      </c>
      <c r="I2632" s="12">
        <v>123.60233540279977</v>
      </c>
    </row>
    <row r="2633" spans="6:9" x14ac:dyDescent="0.3">
      <c r="F2633" s="2">
        <v>2628</v>
      </c>
      <c r="G2633" s="12">
        <f ca="1"/>
        <v>123.72427370277309</v>
      </c>
      <c r="H2633" s="12">
        <v>0.26274999999999998</v>
      </c>
      <c r="I2633" s="12">
        <v>123.60389031866499</v>
      </c>
    </row>
    <row r="2634" spans="6:9" x14ac:dyDescent="0.3">
      <c r="F2634" s="2">
        <v>2629</v>
      </c>
      <c r="G2634" s="12">
        <f ca="1"/>
        <v>123.72462471996481</v>
      </c>
      <c r="H2634" s="12">
        <v>0.26284999999999997</v>
      </c>
      <c r="I2634" s="12">
        <v>123.60544479167945</v>
      </c>
    </row>
    <row r="2635" spans="6:9" x14ac:dyDescent="0.3">
      <c r="F2635" s="2">
        <v>2630</v>
      </c>
      <c r="G2635" s="12">
        <f ca="1"/>
        <v>123.72552370378452</v>
      </c>
      <c r="H2635" s="12">
        <v>0.26295000000000002</v>
      </c>
      <c r="I2635" s="12">
        <v>123.60699882217907</v>
      </c>
    </row>
    <row r="2636" spans="6:9" x14ac:dyDescent="0.3">
      <c r="F2636" s="2">
        <v>2631</v>
      </c>
      <c r="G2636" s="12">
        <f ca="1"/>
        <v>123.72877554137375</v>
      </c>
      <c r="H2636" s="12">
        <v>0.26305000000000001</v>
      </c>
      <c r="I2636" s="12">
        <v>123.60855241049943</v>
      </c>
    </row>
    <row r="2637" spans="6:9" x14ac:dyDescent="0.3">
      <c r="F2637" s="2">
        <v>2632</v>
      </c>
      <c r="G2637" s="12">
        <f ca="1"/>
        <v>123.73008747822581</v>
      </c>
      <c r="H2637" s="12">
        <v>0.26315</v>
      </c>
      <c r="I2637" s="12">
        <v>123.61010555697578</v>
      </c>
    </row>
    <row r="2638" spans="6:9" x14ac:dyDescent="0.3">
      <c r="F2638" s="2">
        <v>2633</v>
      </c>
      <c r="G2638" s="12">
        <f ca="1"/>
        <v>123.7311193678581</v>
      </c>
      <c r="H2638" s="12">
        <v>0.26324999999999998</v>
      </c>
      <c r="I2638" s="12">
        <v>123.61165826194302</v>
      </c>
    </row>
    <row r="2639" spans="6:9" x14ac:dyDescent="0.3">
      <c r="F2639" s="2">
        <v>2634</v>
      </c>
      <c r="G2639" s="12">
        <f ca="1"/>
        <v>123.73188656804416</v>
      </c>
      <c r="H2639" s="12">
        <v>0.26334999999999997</v>
      </c>
      <c r="I2639" s="12">
        <v>123.61321052573565</v>
      </c>
    </row>
    <row r="2640" spans="6:9" x14ac:dyDescent="0.3">
      <c r="F2640" s="2">
        <v>2635</v>
      </c>
      <c r="G2640" s="12">
        <f ca="1"/>
        <v>123.73390944169222</v>
      </c>
      <c r="H2640" s="12">
        <v>0.26345000000000002</v>
      </c>
      <c r="I2640" s="12">
        <v>123.61476234868786</v>
      </c>
    </row>
    <row r="2641" spans="6:9" x14ac:dyDescent="0.3">
      <c r="F2641" s="2">
        <v>2636</v>
      </c>
      <c r="G2641" s="12">
        <f ca="1"/>
        <v>123.73668998411394</v>
      </c>
      <c r="H2641" s="12">
        <v>0.26355000000000001</v>
      </c>
      <c r="I2641" s="12">
        <v>123.6163137311335</v>
      </c>
    </row>
    <row r="2642" spans="6:9" x14ac:dyDescent="0.3">
      <c r="F2642" s="2">
        <v>2637</v>
      </c>
      <c r="G2642" s="12">
        <f ca="1"/>
        <v>123.73822624427457</v>
      </c>
      <c r="H2642" s="12">
        <v>0.26365</v>
      </c>
      <c r="I2642" s="12">
        <v>123.61786467340602</v>
      </c>
    </row>
    <row r="2643" spans="6:9" x14ac:dyDescent="0.3">
      <c r="F2643" s="2">
        <v>2638</v>
      </c>
      <c r="G2643" s="12">
        <f ca="1"/>
        <v>123.73839304733568</v>
      </c>
      <c r="H2643" s="12">
        <v>0.26374999999999998</v>
      </c>
      <c r="I2643" s="12">
        <v>123.61941517583855</v>
      </c>
    </row>
    <row r="2644" spans="6:9" x14ac:dyDescent="0.3">
      <c r="F2644" s="2">
        <v>2639</v>
      </c>
      <c r="G2644" s="12">
        <f ca="1"/>
        <v>123.73943752292143</v>
      </c>
      <c r="H2644" s="12">
        <v>0.26384999999999997</v>
      </c>
      <c r="I2644" s="12">
        <v>123.62096523876389</v>
      </c>
    </row>
    <row r="2645" spans="6:9" x14ac:dyDescent="0.3">
      <c r="F2645" s="2">
        <v>2640</v>
      </c>
      <c r="G2645" s="12">
        <f ca="1"/>
        <v>123.74008936054315</v>
      </c>
      <c r="H2645" s="12">
        <v>0.26395000000000002</v>
      </c>
      <c r="I2645" s="12">
        <v>123.62251486251446</v>
      </c>
    </row>
    <row r="2646" spans="6:9" x14ac:dyDescent="0.3">
      <c r="F2646" s="2">
        <v>2641</v>
      </c>
      <c r="G2646" s="12">
        <f ca="1"/>
        <v>123.74081258494991</v>
      </c>
      <c r="H2646" s="12">
        <v>0.26405000000000001</v>
      </c>
      <c r="I2646" s="12">
        <v>123.62406404742232</v>
      </c>
    </row>
    <row r="2647" spans="6:9" x14ac:dyDescent="0.3">
      <c r="F2647" s="2">
        <v>2642</v>
      </c>
      <c r="G2647" s="12">
        <f ca="1"/>
        <v>123.74171680620391</v>
      </c>
      <c r="H2647" s="12">
        <v>0.26415</v>
      </c>
      <c r="I2647" s="12">
        <v>123.62561279381923</v>
      </c>
    </row>
    <row r="2648" spans="6:9" x14ac:dyDescent="0.3">
      <c r="F2648" s="2">
        <v>2643</v>
      </c>
      <c r="G2648" s="12">
        <f ca="1"/>
        <v>123.74336649127071</v>
      </c>
      <c r="H2648" s="12">
        <v>0.26424999999999998</v>
      </c>
      <c r="I2648" s="12">
        <v>123.62716110203657</v>
      </c>
    </row>
    <row r="2649" spans="6:9" x14ac:dyDescent="0.3">
      <c r="F2649" s="2">
        <v>2644</v>
      </c>
      <c r="G2649" s="12">
        <f ca="1"/>
        <v>123.74380498701895</v>
      </c>
      <c r="H2649" s="12">
        <v>0.26434999999999997</v>
      </c>
      <c r="I2649" s="12">
        <v>123.62870897240536</v>
      </c>
    </row>
    <row r="2650" spans="6:9" x14ac:dyDescent="0.3">
      <c r="F2650" s="2">
        <v>2645</v>
      </c>
      <c r="G2650" s="12">
        <f ca="1"/>
        <v>123.74477281981035</v>
      </c>
      <c r="H2650" s="12">
        <v>0.26445000000000002</v>
      </c>
      <c r="I2650" s="12">
        <v>123.63025640525632</v>
      </c>
    </row>
    <row r="2651" spans="6:9" x14ac:dyDescent="0.3">
      <c r="F2651" s="2">
        <v>2646</v>
      </c>
      <c r="G2651" s="12">
        <f ca="1"/>
        <v>123.74678625675837</v>
      </c>
      <c r="H2651" s="12">
        <v>0.26455000000000001</v>
      </c>
      <c r="I2651" s="12">
        <v>123.63180340091976</v>
      </c>
    </row>
    <row r="2652" spans="6:9" x14ac:dyDescent="0.3">
      <c r="F2652" s="2">
        <v>2647</v>
      </c>
      <c r="G2652" s="12">
        <f ca="1"/>
        <v>123.74757949977948</v>
      </c>
      <c r="H2652" s="12">
        <v>0.26465</v>
      </c>
      <c r="I2652" s="12">
        <v>123.63334995972572</v>
      </c>
    </row>
    <row r="2653" spans="6:9" x14ac:dyDescent="0.3">
      <c r="F2653" s="2">
        <v>2648</v>
      </c>
      <c r="G2653" s="12">
        <f ca="1"/>
        <v>123.7499344093309</v>
      </c>
      <c r="H2653" s="12">
        <v>0.26474999999999999</v>
      </c>
      <c r="I2653" s="12">
        <v>123.63489608200385</v>
      </c>
    </row>
    <row r="2654" spans="6:9" x14ac:dyDescent="0.3">
      <c r="F2654" s="2">
        <v>2649</v>
      </c>
      <c r="G2654" s="12">
        <f ca="1"/>
        <v>123.7596555071358</v>
      </c>
      <c r="H2654" s="12">
        <v>0.26484999999999997</v>
      </c>
      <c r="I2654" s="12">
        <v>123.63644176808342</v>
      </c>
    </row>
    <row r="2655" spans="6:9" x14ac:dyDescent="0.3">
      <c r="F2655" s="2">
        <v>2650</v>
      </c>
      <c r="G2655" s="12">
        <f ca="1"/>
        <v>123.76121851868922</v>
      </c>
      <c r="H2655" s="12">
        <v>0.26495000000000002</v>
      </c>
      <c r="I2655" s="12">
        <v>123.63798701829344</v>
      </c>
    </row>
    <row r="2656" spans="6:9" x14ac:dyDescent="0.3">
      <c r="F2656" s="2">
        <v>2651</v>
      </c>
      <c r="G2656" s="12">
        <f ca="1"/>
        <v>123.76376750931897</v>
      </c>
      <c r="H2656" s="12">
        <v>0.26505000000000001</v>
      </c>
      <c r="I2656" s="12">
        <v>123.63953183296252</v>
      </c>
    </row>
    <row r="2657" spans="6:9" x14ac:dyDescent="0.3">
      <c r="F2657" s="2">
        <v>2652</v>
      </c>
      <c r="G2657" s="12">
        <f ca="1"/>
        <v>123.76395633369279</v>
      </c>
      <c r="H2657" s="12">
        <v>0.26515</v>
      </c>
      <c r="I2657" s="12">
        <v>123.64107621241895</v>
      </c>
    </row>
    <row r="2658" spans="6:9" x14ac:dyDescent="0.3">
      <c r="F2658" s="2">
        <v>2653</v>
      </c>
      <c r="G2658" s="12">
        <f ca="1"/>
        <v>123.76457045251971</v>
      </c>
      <c r="H2658" s="12">
        <v>0.26524999999999999</v>
      </c>
      <c r="I2658" s="12">
        <v>123.64262015699065</v>
      </c>
    </row>
    <row r="2659" spans="6:9" x14ac:dyDescent="0.3">
      <c r="F2659" s="2">
        <v>2654</v>
      </c>
      <c r="G2659" s="12">
        <f ca="1"/>
        <v>123.76960713875931</v>
      </c>
      <c r="H2659" s="12">
        <v>0.26534999999999997</v>
      </c>
      <c r="I2659" s="12">
        <v>123.64416366700522</v>
      </c>
    </row>
    <row r="2660" spans="6:9" x14ac:dyDescent="0.3">
      <c r="F2660" s="2">
        <v>2655</v>
      </c>
      <c r="G2660" s="12">
        <f ca="1"/>
        <v>123.76982634484844</v>
      </c>
      <c r="H2660" s="12">
        <v>0.26545000000000002</v>
      </c>
      <c r="I2660" s="12">
        <v>123.64570674278993</v>
      </c>
    </row>
    <row r="2661" spans="6:9" x14ac:dyDescent="0.3">
      <c r="F2661" s="2">
        <v>2656</v>
      </c>
      <c r="G2661" s="12">
        <f ca="1"/>
        <v>123.77036173026417</v>
      </c>
      <c r="H2661" s="12">
        <v>0.26555000000000001</v>
      </c>
      <c r="I2661" s="12">
        <v>123.64724938467168</v>
      </c>
    </row>
    <row r="2662" spans="6:9" x14ac:dyDescent="0.3">
      <c r="F2662" s="2">
        <v>2657</v>
      </c>
      <c r="G2662" s="12">
        <f ca="1"/>
        <v>123.77224202092944</v>
      </c>
      <c r="H2662" s="12">
        <v>0.26565</v>
      </c>
      <c r="I2662" s="12">
        <v>123.64879159297705</v>
      </c>
    </row>
    <row r="2663" spans="6:9" x14ac:dyDescent="0.3">
      <c r="F2663" s="2">
        <v>2658</v>
      </c>
      <c r="G2663" s="12">
        <f ca="1"/>
        <v>123.77323558083233</v>
      </c>
      <c r="H2663" s="12">
        <v>0.26574999999999999</v>
      </c>
      <c r="I2663" s="12">
        <v>123.65033336803228</v>
      </c>
    </row>
    <row r="2664" spans="6:9" x14ac:dyDescent="0.3">
      <c r="F2664" s="2">
        <v>2659</v>
      </c>
      <c r="G2664" s="12">
        <f ca="1"/>
        <v>123.7732511122878</v>
      </c>
      <c r="H2664" s="12">
        <v>0.26584999999999998</v>
      </c>
      <c r="I2664" s="12">
        <v>123.65187471016324</v>
      </c>
    </row>
    <row r="2665" spans="6:9" x14ac:dyDescent="0.3">
      <c r="F2665" s="2">
        <v>2660</v>
      </c>
      <c r="G2665" s="12">
        <f ca="1"/>
        <v>123.77559088350165</v>
      </c>
      <c r="H2665" s="12">
        <v>0.26595000000000002</v>
      </c>
      <c r="I2665" s="12">
        <v>123.65341561969551</v>
      </c>
    </row>
    <row r="2666" spans="6:9" x14ac:dyDescent="0.3">
      <c r="F2666" s="2">
        <v>2661</v>
      </c>
      <c r="G2666" s="12">
        <f ca="1"/>
        <v>123.7776317745256</v>
      </c>
      <c r="H2666" s="12">
        <v>0.26605000000000001</v>
      </c>
      <c r="I2666" s="12">
        <v>123.65495609695429</v>
      </c>
    </row>
    <row r="2667" spans="6:9" x14ac:dyDescent="0.3">
      <c r="F2667" s="2">
        <v>2662</v>
      </c>
      <c r="G2667" s="12">
        <f ca="1"/>
        <v>123.77898134718365</v>
      </c>
      <c r="H2667" s="12">
        <v>0.26615</v>
      </c>
      <c r="I2667" s="12">
        <v>123.65649614226447</v>
      </c>
    </row>
    <row r="2668" spans="6:9" x14ac:dyDescent="0.3">
      <c r="F2668" s="2">
        <v>2663</v>
      </c>
      <c r="G2668" s="12">
        <f ca="1"/>
        <v>123.78249742692402</v>
      </c>
      <c r="H2668" s="12">
        <v>0.26624999999999999</v>
      </c>
      <c r="I2668" s="12">
        <v>123.65803575595059</v>
      </c>
    </row>
    <row r="2669" spans="6:9" x14ac:dyDescent="0.3">
      <c r="F2669" s="2">
        <v>2664</v>
      </c>
      <c r="G2669" s="12">
        <f ca="1"/>
        <v>123.78271609673138</v>
      </c>
      <c r="H2669" s="12">
        <v>0.26634999999999998</v>
      </c>
      <c r="I2669" s="12">
        <v>123.65957493833686</v>
      </c>
    </row>
    <row r="2670" spans="6:9" x14ac:dyDescent="0.3">
      <c r="F2670" s="2">
        <v>2665</v>
      </c>
      <c r="G2670" s="12">
        <f ca="1"/>
        <v>123.7827452892346</v>
      </c>
      <c r="H2670" s="12">
        <v>0.26645000000000002</v>
      </c>
      <c r="I2670" s="12">
        <v>123.66111368974713</v>
      </c>
    </row>
    <row r="2671" spans="6:9" x14ac:dyDescent="0.3">
      <c r="F2671" s="2">
        <v>2666</v>
      </c>
      <c r="G2671" s="12">
        <f ca="1"/>
        <v>123.78293442979376</v>
      </c>
      <c r="H2671" s="12">
        <v>0.26655000000000001</v>
      </c>
      <c r="I2671" s="12">
        <v>123.66265201050494</v>
      </c>
    </row>
    <row r="2672" spans="6:9" x14ac:dyDescent="0.3">
      <c r="F2672" s="2">
        <v>2667</v>
      </c>
      <c r="G2672" s="12">
        <f ca="1"/>
        <v>123.78576467499383</v>
      </c>
      <c r="H2672" s="12">
        <v>0.26665</v>
      </c>
      <c r="I2672" s="12">
        <v>123.66418990093349</v>
      </c>
    </row>
    <row r="2673" spans="6:9" x14ac:dyDescent="0.3">
      <c r="F2673" s="2">
        <v>2668</v>
      </c>
      <c r="G2673" s="12">
        <f ca="1"/>
        <v>123.78690981200876</v>
      </c>
      <c r="H2673" s="12">
        <v>0.26674999999999999</v>
      </c>
      <c r="I2673" s="12">
        <v>123.66572736135564</v>
      </c>
    </row>
    <row r="2674" spans="6:9" x14ac:dyDescent="0.3">
      <c r="F2674" s="2">
        <v>2669</v>
      </c>
      <c r="G2674" s="12">
        <f ca="1"/>
        <v>123.78722441968699</v>
      </c>
      <c r="H2674" s="12">
        <v>0.26684999999999998</v>
      </c>
      <c r="I2674" s="12">
        <v>123.66726439209391</v>
      </c>
    </row>
    <row r="2675" spans="6:9" x14ac:dyDescent="0.3">
      <c r="F2675" s="2">
        <v>2670</v>
      </c>
      <c r="G2675" s="12">
        <f ca="1"/>
        <v>123.79134314082015</v>
      </c>
      <c r="H2675" s="12">
        <v>0.26695000000000002</v>
      </c>
      <c r="I2675" s="12">
        <v>123.6688009934705</v>
      </c>
    </row>
    <row r="2676" spans="6:9" x14ac:dyDescent="0.3">
      <c r="F2676" s="2">
        <v>2671</v>
      </c>
      <c r="G2676" s="12">
        <f ca="1"/>
        <v>123.79412170964271</v>
      </c>
      <c r="H2676" s="12">
        <v>0.26705000000000001</v>
      </c>
      <c r="I2676" s="12">
        <v>123.67033716580727</v>
      </c>
    </row>
    <row r="2677" spans="6:9" x14ac:dyDescent="0.3">
      <c r="F2677" s="2">
        <v>2672</v>
      </c>
      <c r="G2677" s="12">
        <f ca="1"/>
        <v>123.79480819649652</v>
      </c>
      <c r="H2677" s="12">
        <v>0.26715</v>
      </c>
      <c r="I2677" s="12">
        <v>123.67187290942574</v>
      </c>
    </row>
    <row r="2678" spans="6:9" x14ac:dyDescent="0.3">
      <c r="F2678" s="2">
        <v>2673</v>
      </c>
      <c r="G2678" s="12">
        <f ca="1"/>
        <v>123.79502948436431</v>
      </c>
      <c r="H2678" s="12">
        <v>0.26724999999999999</v>
      </c>
      <c r="I2678" s="12">
        <v>123.6734082246471</v>
      </c>
    </row>
    <row r="2679" spans="6:9" x14ac:dyDescent="0.3">
      <c r="F2679" s="2">
        <v>2674</v>
      </c>
      <c r="G2679" s="12">
        <f ca="1"/>
        <v>123.79640657576974</v>
      </c>
      <c r="H2679" s="12">
        <v>0.26734999999999998</v>
      </c>
      <c r="I2679" s="12">
        <v>123.67494311179222</v>
      </c>
    </row>
    <row r="2680" spans="6:9" x14ac:dyDescent="0.3">
      <c r="F2680" s="2">
        <v>2675</v>
      </c>
      <c r="G2680" s="12">
        <f ca="1"/>
        <v>123.79691271453086</v>
      </c>
      <c r="H2680" s="12">
        <v>0.26745000000000002</v>
      </c>
      <c r="I2680" s="12">
        <v>123.67647757118162</v>
      </c>
    </row>
    <row r="2681" spans="6:9" x14ac:dyDescent="0.3">
      <c r="F2681" s="2">
        <v>2676</v>
      </c>
      <c r="G2681" s="12">
        <f ca="1"/>
        <v>123.79774277681331</v>
      </c>
      <c r="H2681" s="12">
        <v>0.26755000000000001</v>
      </c>
      <c r="I2681" s="12">
        <v>123.67801160313552</v>
      </c>
    </row>
    <row r="2682" spans="6:9" x14ac:dyDescent="0.3">
      <c r="F2682" s="2">
        <v>2677</v>
      </c>
      <c r="G2682" s="12">
        <f ca="1"/>
        <v>123.79937921172255</v>
      </c>
      <c r="H2682" s="12">
        <v>0.26765</v>
      </c>
      <c r="I2682" s="12">
        <v>123.67954520797375</v>
      </c>
    </row>
    <row r="2683" spans="6:9" x14ac:dyDescent="0.3">
      <c r="F2683" s="2">
        <v>2678</v>
      </c>
      <c r="G2683" s="12">
        <f ca="1"/>
        <v>123.80213952361123</v>
      </c>
      <c r="H2683" s="12">
        <v>0.26774999999999999</v>
      </c>
      <c r="I2683" s="12">
        <v>123.68107838601588</v>
      </c>
    </row>
    <row r="2684" spans="6:9" x14ac:dyDescent="0.3">
      <c r="F2684" s="2">
        <v>2679</v>
      </c>
      <c r="G2684" s="12">
        <f ca="1"/>
        <v>123.80220523944024</v>
      </c>
      <c r="H2684" s="12">
        <v>0.26784999999999998</v>
      </c>
      <c r="I2684" s="12">
        <v>123.68261113758109</v>
      </c>
    </row>
    <row r="2685" spans="6:9" x14ac:dyDescent="0.3">
      <c r="F2685" s="2">
        <v>2680</v>
      </c>
      <c r="G2685" s="12">
        <f ca="1"/>
        <v>123.80225270930994</v>
      </c>
      <c r="H2685" s="12">
        <v>0.26795000000000002</v>
      </c>
      <c r="I2685" s="12">
        <v>123.68414346298829</v>
      </c>
    </row>
    <row r="2686" spans="6:9" x14ac:dyDescent="0.3">
      <c r="F2686" s="2">
        <v>2681</v>
      </c>
      <c r="G2686" s="12">
        <f ca="1"/>
        <v>123.80484065656336</v>
      </c>
      <c r="H2686" s="12">
        <v>0.26805000000000001</v>
      </c>
      <c r="I2686" s="12">
        <v>123.68567536255601</v>
      </c>
    </row>
    <row r="2687" spans="6:9" x14ac:dyDescent="0.3">
      <c r="F2687" s="2">
        <v>2682</v>
      </c>
      <c r="G2687" s="12">
        <f ca="1"/>
        <v>123.80512350089656</v>
      </c>
      <c r="H2687" s="12">
        <v>0.26815</v>
      </c>
      <c r="I2687" s="12">
        <v>123.68720683660247</v>
      </c>
    </row>
    <row r="2688" spans="6:9" x14ac:dyDescent="0.3">
      <c r="F2688" s="2">
        <v>2683</v>
      </c>
      <c r="G2688" s="12">
        <f ca="1"/>
        <v>123.80532073730205</v>
      </c>
      <c r="H2688" s="12">
        <v>0.26824999999999999</v>
      </c>
      <c r="I2688" s="12">
        <v>123.68873788544556</v>
      </c>
    </row>
    <row r="2689" spans="6:9" x14ac:dyDescent="0.3">
      <c r="F2689" s="2">
        <v>2684</v>
      </c>
      <c r="G2689" s="12">
        <f ca="1"/>
        <v>123.80585802993915</v>
      </c>
      <c r="H2689" s="12">
        <v>0.26834999999999998</v>
      </c>
      <c r="I2689" s="12">
        <v>123.69026850940287</v>
      </c>
    </row>
    <row r="2690" spans="6:9" x14ac:dyDescent="0.3">
      <c r="F2690" s="2">
        <v>2685</v>
      </c>
      <c r="G2690" s="12">
        <f ca="1"/>
        <v>123.80641361604808</v>
      </c>
      <c r="H2690" s="12">
        <v>0.26845000000000002</v>
      </c>
      <c r="I2690" s="12">
        <v>123.69179870879161</v>
      </c>
    </row>
    <row r="2691" spans="6:9" x14ac:dyDescent="0.3">
      <c r="F2691" s="2">
        <v>2686</v>
      </c>
      <c r="G2691" s="12">
        <f ca="1"/>
        <v>123.80940676804029</v>
      </c>
      <c r="H2691" s="12">
        <v>0.26855000000000001</v>
      </c>
      <c r="I2691" s="12">
        <v>123.6933284839287</v>
      </c>
    </row>
    <row r="2692" spans="6:9" x14ac:dyDescent="0.3">
      <c r="F2692" s="2">
        <v>2687</v>
      </c>
      <c r="G2692" s="12">
        <f ca="1"/>
        <v>123.80962728879607</v>
      </c>
      <c r="H2692" s="12">
        <v>0.26865</v>
      </c>
      <c r="I2692" s="12">
        <v>123.69485783513073</v>
      </c>
    </row>
    <row r="2693" spans="6:9" x14ac:dyDescent="0.3">
      <c r="F2693" s="2">
        <v>2688</v>
      </c>
      <c r="G2693" s="12">
        <f ca="1"/>
        <v>123.80996311738664</v>
      </c>
      <c r="H2693" s="12">
        <v>0.26874999999999999</v>
      </c>
      <c r="I2693" s="12">
        <v>123.69638676271396</v>
      </c>
    </row>
    <row r="2694" spans="6:9" x14ac:dyDescent="0.3">
      <c r="F2694" s="2">
        <v>2689</v>
      </c>
      <c r="G2694" s="12">
        <f ca="1"/>
        <v>123.81039807283386</v>
      </c>
      <c r="H2694" s="12">
        <v>0.26884999999999998</v>
      </c>
      <c r="I2694" s="12">
        <v>123.69791526699433</v>
      </c>
    </row>
    <row r="2695" spans="6:9" x14ac:dyDescent="0.3">
      <c r="F2695" s="2">
        <v>2690</v>
      </c>
      <c r="G2695" s="12">
        <f ca="1"/>
        <v>123.81082560426844</v>
      </c>
      <c r="H2695" s="12">
        <v>0.26895000000000002</v>
      </c>
      <c r="I2695" s="12">
        <v>123.69944334828745</v>
      </c>
    </row>
    <row r="2696" spans="6:9" x14ac:dyDescent="0.3">
      <c r="F2696" s="2">
        <v>2691</v>
      </c>
      <c r="G2696" s="12">
        <f ca="1"/>
        <v>123.81381288631108</v>
      </c>
      <c r="H2696" s="12">
        <v>0.26905000000000001</v>
      </c>
      <c r="I2696" s="12">
        <v>123.7009710069086</v>
      </c>
    </row>
    <row r="2697" spans="6:9" x14ac:dyDescent="0.3">
      <c r="F2697" s="2">
        <v>2692</v>
      </c>
      <c r="G2697" s="12">
        <f ca="1"/>
        <v>123.81462536851294</v>
      </c>
      <c r="H2697" s="12">
        <v>0.26915</v>
      </c>
      <c r="I2697" s="12">
        <v>123.70249824317276</v>
      </c>
    </row>
    <row r="2698" spans="6:9" x14ac:dyDescent="0.3">
      <c r="F2698" s="2">
        <v>2693</v>
      </c>
      <c r="G2698" s="12">
        <f ca="1"/>
        <v>123.81718225958528</v>
      </c>
      <c r="H2698" s="12">
        <v>0.26924999999999999</v>
      </c>
      <c r="I2698" s="12">
        <v>123.70402505739455</v>
      </c>
    </row>
    <row r="2699" spans="6:9" x14ac:dyDescent="0.3">
      <c r="F2699" s="2">
        <v>2694</v>
      </c>
      <c r="G2699" s="12">
        <f ca="1"/>
        <v>123.81793501296021</v>
      </c>
      <c r="H2699" s="12">
        <v>0.26934999999999998</v>
      </c>
      <c r="I2699" s="12">
        <v>123.7055514498883</v>
      </c>
    </row>
    <row r="2700" spans="6:9" x14ac:dyDescent="0.3">
      <c r="F2700" s="2">
        <v>2695</v>
      </c>
      <c r="G2700" s="12">
        <f ca="1"/>
        <v>123.81990371629556</v>
      </c>
      <c r="H2700" s="12">
        <v>0.26945000000000002</v>
      </c>
      <c r="I2700" s="12">
        <v>123.70707742096801</v>
      </c>
    </row>
    <row r="2701" spans="6:9" x14ac:dyDescent="0.3">
      <c r="F2701" s="2">
        <v>2696</v>
      </c>
      <c r="G2701" s="12">
        <f ca="1"/>
        <v>123.8211713901531</v>
      </c>
      <c r="H2701" s="12">
        <v>0.26955000000000001</v>
      </c>
      <c r="I2701" s="12">
        <v>123.70860297094733</v>
      </c>
    </row>
    <row r="2702" spans="6:9" x14ac:dyDescent="0.3">
      <c r="F2702" s="2">
        <v>2697</v>
      </c>
      <c r="G2702" s="12">
        <f ca="1"/>
        <v>123.8236346284242</v>
      </c>
      <c r="H2702" s="12">
        <v>0.26965</v>
      </c>
      <c r="I2702" s="12">
        <v>123.71012810013963</v>
      </c>
    </row>
    <row r="2703" spans="6:9" x14ac:dyDescent="0.3">
      <c r="F2703" s="2">
        <v>2698</v>
      </c>
      <c r="G2703" s="12">
        <f ca="1"/>
        <v>123.82457997961673</v>
      </c>
      <c r="H2703" s="12">
        <v>0.26974999999999999</v>
      </c>
      <c r="I2703" s="12">
        <v>123.71165280885795</v>
      </c>
    </row>
    <row r="2704" spans="6:9" x14ac:dyDescent="0.3">
      <c r="F2704" s="2">
        <v>2699</v>
      </c>
      <c r="G2704" s="12">
        <f ca="1"/>
        <v>123.827631865565</v>
      </c>
      <c r="H2704" s="12">
        <v>0.26984999999999998</v>
      </c>
      <c r="I2704" s="12">
        <v>123.71317709741498</v>
      </c>
    </row>
    <row r="2705" spans="6:9" x14ac:dyDescent="0.3">
      <c r="F2705" s="2">
        <v>2700</v>
      </c>
      <c r="G2705" s="12">
        <f ca="1"/>
        <v>123.82776555472965</v>
      </c>
      <c r="H2705" s="12">
        <v>0.26995000000000002</v>
      </c>
      <c r="I2705" s="12">
        <v>123.71470096612313</v>
      </c>
    </row>
    <row r="2706" spans="6:9" x14ac:dyDescent="0.3">
      <c r="F2706" s="2">
        <v>2701</v>
      </c>
      <c r="G2706" s="12">
        <f ca="1"/>
        <v>123.82959254992798</v>
      </c>
      <c r="H2706" s="12">
        <v>0.27005000000000001</v>
      </c>
      <c r="I2706" s="12">
        <v>123.71622441529448</v>
      </c>
    </row>
    <row r="2707" spans="6:9" x14ac:dyDescent="0.3">
      <c r="F2707" s="2">
        <v>2702</v>
      </c>
      <c r="G2707" s="12">
        <f ca="1"/>
        <v>123.83075326343956</v>
      </c>
      <c r="H2707" s="12">
        <v>0.27015</v>
      </c>
      <c r="I2707" s="12">
        <v>123.71774744524075</v>
      </c>
    </row>
    <row r="2708" spans="6:9" x14ac:dyDescent="0.3">
      <c r="F2708" s="2">
        <v>2703</v>
      </c>
      <c r="G2708" s="12">
        <f ca="1"/>
        <v>123.83306222945372</v>
      </c>
      <c r="H2708" s="12">
        <v>0.27024999999999999</v>
      </c>
      <c r="I2708" s="12">
        <v>123.71927005627339</v>
      </c>
    </row>
    <row r="2709" spans="6:9" x14ac:dyDescent="0.3">
      <c r="F2709" s="2">
        <v>2704</v>
      </c>
      <c r="G2709" s="12">
        <f ca="1"/>
        <v>123.83351246489858</v>
      </c>
      <c r="H2709" s="12">
        <v>0.27034999999999998</v>
      </c>
      <c r="I2709" s="12">
        <v>123.72079224870352</v>
      </c>
    </row>
    <row r="2710" spans="6:9" x14ac:dyDescent="0.3">
      <c r="F2710" s="2">
        <v>2705</v>
      </c>
      <c r="G2710" s="12">
        <f ca="1"/>
        <v>123.83599222894486</v>
      </c>
      <c r="H2710" s="12">
        <v>0.27045000000000002</v>
      </c>
      <c r="I2710" s="12">
        <v>123.72231402284193</v>
      </c>
    </row>
    <row r="2711" spans="6:9" x14ac:dyDescent="0.3">
      <c r="F2711" s="2">
        <v>2706</v>
      </c>
      <c r="G2711" s="12">
        <f ca="1"/>
        <v>123.83859615085163</v>
      </c>
      <c r="H2711" s="12">
        <v>0.27055000000000001</v>
      </c>
      <c r="I2711" s="12">
        <v>123.72383537899911</v>
      </c>
    </row>
    <row r="2712" spans="6:9" x14ac:dyDescent="0.3">
      <c r="F2712" s="2">
        <v>2707</v>
      </c>
      <c r="G2712" s="12">
        <f ca="1"/>
        <v>123.83894281568956</v>
      </c>
      <c r="H2712" s="12">
        <v>0.27065</v>
      </c>
      <c r="I2712" s="12">
        <v>123.72535631748522</v>
      </c>
    </row>
    <row r="2713" spans="6:9" x14ac:dyDescent="0.3">
      <c r="F2713" s="2">
        <v>2708</v>
      </c>
      <c r="G2713" s="12">
        <f ca="1"/>
        <v>123.83932951187239</v>
      </c>
      <c r="H2713" s="12">
        <v>0.27074999999999999</v>
      </c>
      <c r="I2713" s="12">
        <v>123.72687683861012</v>
      </c>
    </row>
    <row r="2714" spans="6:9" x14ac:dyDescent="0.3">
      <c r="F2714" s="2">
        <v>2709</v>
      </c>
      <c r="G2714" s="12">
        <f ca="1"/>
        <v>123.83997408524914</v>
      </c>
      <c r="H2714" s="12">
        <v>0.27084999999999998</v>
      </c>
      <c r="I2714" s="12">
        <v>123.72839694268333</v>
      </c>
    </row>
    <row r="2715" spans="6:9" x14ac:dyDescent="0.3">
      <c r="F2715" s="2">
        <v>2710</v>
      </c>
      <c r="G2715" s="12">
        <f ca="1"/>
        <v>123.84439142588647</v>
      </c>
      <c r="H2715" s="12">
        <v>0.27095000000000002</v>
      </c>
      <c r="I2715" s="12">
        <v>123.72991663001407</v>
      </c>
    </row>
    <row r="2716" spans="6:9" x14ac:dyDescent="0.3">
      <c r="F2716" s="2">
        <v>2711</v>
      </c>
      <c r="G2716" s="12">
        <f ca="1"/>
        <v>123.84579351254786</v>
      </c>
      <c r="H2716" s="12">
        <v>0.27105000000000001</v>
      </c>
      <c r="I2716" s="12">
        <v>123.73143590091124</v>
      </c>
    </row>
    <row r="2717" spans="6:9" x14ac:dyDescent="0.3">
      <c r="F2717" s="2">
        <v>2712</v>
      </c>
      <c r="G2717" s="12">
        <f ca="1"/>
        <v>123.84734507633591</v>
      </c>
      <c r="H2717" s="12">
        <v>0.27115</v>
      </c>
      <c r="I2717" s="12">
        <v>123.73295475568342</v>
      </c>
    </row>
    <row r="2718" spans="6:9" x14ac:dyDescent="0.3">
      <c r="F2718" s="2">
        <v>2713</v>
      </c>
      <c r="G2718" s="12">
        <f ca="1"/>
        <v>123.84928134984673</v>
      </c>
      <c r="H2718" s="12">
        <v>0.27124999999999999</v>
      </c>
      <c r="I2718" s="12">
        <v>123.73447319463889</v>
      </c>
    </row>
    <row r="2719" spans="6:9" x14ac:dyDescent="0.3">
      <c r="F2719" s="2">
        <v>2714</v>
      </c>
      <c r="G2719" s="12">
        <f ca="1"/>
        <v>123.85109750359518</v>
      </c>
      <c r="H2719" s="12">
        <v>0.27134999999999998</v>
      </c>
      <c r="I2719" s="12">
        <v>123.73599121808563</v>
      </c>
    </row>
    <row r="2720" spans="6:9" x14ac:dyDescent="0.3">
      <c r="F2720" s="2">
        <v>2715</v>
      </c>
      <c r="G2720" s="12">
        <f ca="1"/>
        <v>123.85465965183218</v>
      </c>
      <c r="H2720" s="12">
        <v>0.27145000000000002</v>
      </c>
      <c r="I2720" s="12">
        <v>123.73750882633126</v>
      </c>
    </row>
    <row r="2721" spans="6:9" x14ac:dyDescent="0.3">
      <c r="F2721" s="2">
        <v>2716</v>
      </c>
      <c r="G2721" s="12">
        <f ca="1"/>
        <v>123.85602475744508</v>
      </c>
      <c r="H2721" s="12">
        <v>0.27155000000000001</v>
      </c>
      <c r="I2721" s="12">
        <v>123.73902601968314</v>
      </c>
    </row>
    <row r="2722" spans="6:9" x14ac:dyDescent="0.3">
      <c r="F2722" s="2">
        <v>2717</v>
      </c>
      <c r="G2722" s="12">
        <f ca="1"/>
        <v>123.85708663969896</v>
      </c>
      <c r="H2722" s="12">
        <v>0.27165</v>
      </c>
      <c r="I2722" s="12">
        <v>123.74054279844825</v>
      </c>
    </row>
    <row r="2723" spans="6:9" x14ac:dyDescent="0.3">
      <c r="F2723" s="2">
        <v>2718</v>
      </c>
      <c r="G2723" s="12">
        <f ca="1"/>
        <v>123.85746968642518</v>
      </c>
      <c r="H2723" s="12">
        <v>0.27174999999999999</v>
      </c>
      <c r="I2723" s="12">
        <v>123.74205916293334</v>
      </c>
    </row>
    <row r="2724" spans="6:9" x14ac:dyDescent="0.3">
      <c r="F2724" s="2">
        <v>2719</v>
      </c>
      <c r="G2724" s="12">
        <f ca="1"/>
        <v>123.85838697990376</v>
      </c>
      <c r="H2724" s="12">
        <v>0.27184999999999998</v>
      </c>
      <c r="I2724" s="12">
        <v>123.74357511344479</v>
      </c>
    </row>
    <row r="2725" spans="6:9" x14ac:dyDescent="0.3">
      <c r="F2725" s="2">
        <v>2720</v>
      </c>
      <c r="G2725" s="12">
        <f ca="1"/>
        <v>123.86003121416064</v>
      </c>
      <c r="H2725" s="12">
        <v>0.27195000000000003</v>
      </c>
      <c r="I2725" s="12">
        <v>123.7450906502887</v>
      </c>
    </row>
    <row r="2726" spans="6:9" x14ac:dyDescent="0.3">
      <c r="F2726" s="2">
        <v>2721</v>
      </c>
      <c r="G2726" s="12">
        <f ca="1"/>
        <v>123.86194884858838</v>
      </c>
      <c r="H2726" s="12">
        <v>0.27205000000000001</v>
      </c>
      <c r="I2726" s="12">
        <v>123.74660577377082</v>
      </c>
    </row>
    <row r="2727" spans="6:9" x14ac:dyDescent="0.3">
      <c r="F2727" s="2">
        <v>2722</v>
      </c>
      <c r="G2727" s="12">
        <f ca="1"/>
        <v>123.86205541842364</v>
      </c>
      <c r="H2727" s="12">
        <v>0.27215</v>
      </c>
      <c r="I2727" s="12">
        <v>123.74812048419666</v>
      </c>
    </row>
    <row r="2728" spans="6:9" x14ac:dyDescent="0.3">
      <c r="F2728" s="2">
        <v>2723</v>
      </c>
      <c r="G2728" s="12">
        <f ca="1"/>
        <v>123.8657397553209</v>
      </c>
      <c r="H2728" s="12">
        <v>0.27224999999999999</v>
      </c>
      <c r="I2728" s="12">
        <v>123.74963478187135</v>
      </c>
    </row>
    <row r="2729" spans="6:9" x14ac:dyDescent="0.3">
      <c r="F2729" s="2">
        <v>2724</v>
      </c>
      <c r="G2729" s="12">
        <f ca="1"/>
        <v>123.86879537713452</v>
      </c>
      <c r="H2729" s="12">
        <v>0.27234999999999998</v>
      </c>
      <c r="I2729" s="12">
        <v>123.75114866709974</v>
      </c>
    </row>
    <row r="2730" spans="6:9" x14ac:dyDescent="0.3">
      <c r="F2730" s="2">
        <v>2725</v>
      </c>
      <c r="G2730" s="12">
        <f ca="1"/>
        <v>123.8737515226683</v>
      </c>
      <c r="H2730" s="12">
        <v>0.27245000000000003</v>
      </c>
      <c r="I2730" s="12">
        <v>123.75266214018637</v>
      </c>
    </row>
    <row r="2731" spans="6:9" x14ac:dyDescent="0.3">
      <c r="F2731" s="2">
        <v>2726</v>
      </c>
      <c r="G2731" s="12">
        <f ca="1"/>
        <v>123.87591656937627</v>
      </c>
      <c r="H2731" s="12">
        <v>0.27255000000000001</v>
      </c>
      <c r="I2731" s="12">
        <v>123.75417520143549</v>
      </c>
    </row>
    <row r="2732" spans="6:9" x14ac:dyDescent="0.3">
      <c r="F2732" s="2">
        <v>2727</v>
      </c>
      <c r="G2732" s="12">
        <f ca="1"/>
        <v>123.87762026478333</v>
      </c>
      <c r="H2732" s="12">
        <v>0.27265</v>
      </c>
      <c r="I2732" s="12">
        <v>123.755687851151</v>
      </c>
    </row>
    <row r="2733" spans="6:9" x14ac:dyDescent="0.3">
      <c r="F2733" s="2">
        <v>2728</v>
      </c>
      <c r="G2733" s="12">
        <f ca="1"/>
        <v>123.87779577833018</v>
      </c>
      <c r="H2733" s="12">
        <v>0.27274999999999999</v>
      </c>
      <c r="I2733" s="12">
        <v>123.75720008963653</v>
      </c>
    </row>
    <row r="2734" spans="6:9" x14ac:dyDescent="0.3">
      <c r="F2734" s="2">
        <v>2729</v>
      </c>
      <c r="G2734" s="12">
        <f ca="1"/>
        <v>123.87925667608009</v>
      </c>
      <c r="H2734" s="12">
        <v>0.27284999999999998</v>
      </c>
      <c r="I2734" s="12">
        <v>123.75871191719538</v>
      </c>
    </row>
    <row r="2735" spans="6:9" x14ac:dyDescent="0.3">
      <c r="F2735" s="2">
        <v>2730</v>
      </c>
      <c r="G2735" s="12">
        <f ca="1"/>
        <v>123.87963634121128</v>
      </c>
      <c r="H2735" s="12">
        <v>0.27295000000000003</v>
      </c>
      <c r="I2735" s="12">
        <v>123.76022333413056</v>
      </c>
    </row>
    <row r="2736" spans="6:9" x14ac:dyDescent="0.3">
      <c r="F2736" s="2">
        <v>2731</v>
      </c>
      <c r="G2736" s="12">
        <f ca="1"/>
        <v>123.88153149800176</v>
      </c>
      <c r="H2736" s="12">
        <v>0.27305000000000001</v>
      </c>
      <c r="I2736" s="12">
        <v>123.76173434074477</v>
      </c>
    </row>
    <row r="2737" spans="6:9" x14ac:dyDescent="0.3">
      <c r="F2737" s="2">
        <v>2732</v>
      </c>
      <c r="G2737" s="12">
        <f ca="1"/>
        <v>123.88299571289041</v>
      </c>
      <c r="H2737" s="12">
        <v>0.27315</v>
      </c>
      <c r="I2737" s="12">
        <v>123.76324493734039</v>
      </c>
    </row>
    <row r="2738" spans="6:9" x14ac:dyDescent="0.3">
      <c r="F2738" s="2">
        <v>2733</v>
      </c>
      <c r="G2738" s="12">
        <f ca="1"/>
        <v>123.88339163824895</v>
      </c>
      <c r="H2738" s="12">
        <v>0.27324999999999999</v>
      </c>
      <c r="I2738" s="12">
        <v>123.76475512421952</v>
      </c>
    </row>
    <row r="2739" spans="6:9" x14ac:dyDescent="0.3">
      <c r="F2739" s="2">
        <v>2734</v>
      </c>
      <c r="G2739" s="12">
        <f ca="1"/>
        <v>123.88489032436807</v>
      </c>
      <c r="H2739" s="12">
        <v>0.27334999999999998</v>
      </c>
      <c r="I2739" s="12">
        <v>123.76626490168393</v>
      </c>
    </row>
    <row r="2740" spans="6:9" x14ac:dyDescent="0.3">
      <c r="F2740" s="2">
        <v>2735</v>
      </c>
      <c r="G2740" s="12">
        <f ca="1"/>
        <v>123.88610068756758</v>
      </c>
      <c r="H2740" s="12">
        <v>0.27345000000000003</v>
      </c>
      <c r="I2740" s="12">
        <v>123.7677742700351</v>
      </c>
    </row>
    <row r="2741" spans="6:9" x14ac:dyDescent="0.3">
      <c r="F2741" s="2">
        <v>2736</v>
      </c>
      <c r="G2741" s="12">
        <f ca="1"/>
        <v>123.88700509349064</v>
      </c>
      <c r="H2741" s="12">
        <v>0.27355000000000002</v>
      </c>
      <c r="I2741" s="12">
        <v>123.7692832295742</v>
      </c>
    </row>
    <row r="2742" spans="6:9" x14ac:dyDescent="0.3">
      <c r="F2742" s="2">
        <v>2737</v>
      </c>
      <c r="G2742" s="12">
        <f ca="1"/>
        <v>123.89060671717853</v>
      </c>
      <c r="H2742" s="12">
        <v>0.27365</v>
      </c>
      <c r="I2742" s="12">
        <v>123.77079178060211</v>
      </c>
    </row>
    <row r="2743" spans="6:9" x14ac:dyDescent="0.3">
      <c r="F2743" s="2">
        <v>2738</v>
      </c>
      <c r="G2743" s="12">
        <f ca="1"/>
        <v>123.89150822358357</v>
      </c>
      <c r="H2743" s="12">
        <v>0.27374999999999999</v>
      </c>
      <c r="I2743" s="12">
        <v>123.7722999234194</v>
      </c>
    </row>
    <row r="2744" spans="6:9" x14ac:dyDescent="0.3">
      <c r="F2744" s="2">
        <v>2739</v>
      </c>
      <c r="G2744" s="12">
        <f ca="1"/>
        <v>123.89208643532533</v>
      </c>
      <c r="H2744" s="12">
        <v>0.27384999999999998</v>
      </c>
      <c r="I2744" s="12">
        <v>123.77380765832632</v>
      </c>
    </row>
    <row r="2745" spans="6:9" x14ac:dyDescent="0.3">
      <c r="F2745" s="2">
        <v>2740</v>
      </c>
      <c r="G2745" s="12">
        <f ca="1"/>
        <v>123.89229184666553</v>
      </c>
      <c r="H2745" s="12">
        <v>0.27395000000000003</v>
      </c>
      <c r="I2745" s="12">
        <v>123.77531498562283</v>
      </c>
    </row>
    <row r="2746" spans="6:9" x14ac:dyDescent="0.3">
      <c r="F2746" s="2">
        <v>2741</v>
      </c>
      <c r="G2746" s="12">
        <f ca="1"/>
        <v>123.89613146976487</v>
      </c>
      <c r="H2746" s="12">
        <v>0.27405000000000002</v>
      </c>
      <c r="I2746" s="12">
        <v>123.77682190560859</v>
      </c>
    </row>
    <row r="2747" spans="6:9" x14ac:dyDescent="0.3">
      <c r="F2747" s="2">
        <v>2742</v>
      </c>
      <c r="G2747" s="12">
        <f ca="1"/>
        <v>123.89647761606301</v>
      </c>
      <c r="H2747" s="12">
        <v>0.27415</v>
      </c>
      <c r="I2747" s="12">
        <v>123.77832841858297</v>
      </c>
    </row>
    <row r="2748" spans="6:9" x14ac:dyDescent="0.3">
      <c r="F2748" s="2">
        <v>2743</v>
      </c>
      <c r="G2748" s="12">
        <f ca="1"/>
        <v>123.8970308467764</v>
      </c>
      <c r="H2748" s="12">
        <v>0.27424999999999999</v>
      </c>
      <c r="I2748" s="12">
        <v>123.77983452484503</v>
      </c>
    </row>
    <row r="2749" spans="6:9" x14ac:dyDescent="0.3">
      <c r="F2749" s="2">
        <v>2744</v>
      </c>
      <c r="G2749" s="12">
        <f ca="1"/>
        <v>123.89732798643055</v>
      </c>
      <c r="H2749" s="12">
        <v>0.27434999999999998</v>
      </c>
      <c r="I2749" s="12">
        <v>123.78134022469351</v>
      </c>
    </row>
    <row r="2750" spans="6:9" x14ac:dyDescent="0.3">
      <c r="F2750" s="2">
        <v>2745</v>
      </c>
      <c r="G2750" s="12">
        <f ca="1"/>
        <v>123.89922856999539</v>
      </c>
      <c r="H2750" s="12">
        <v>0.27445000000000003</v>
      </c>
      <c r="I2750" s="12">
        <v>123.78284551842687</v>
      </c>
    </row>
    <row r="2751" spans="6:9" x14ac:dyDescent="0.3">
      <c r="F2751" s="2">
        <v>2746</v>
      </c>
      <c r="G2751" s="12">
        <f ca="1"/>
        <v>123.8992435819647</v>
      </c>
      <c r="H2751" s="12">
        <v>0.27455000000000002</v>
      </c>
      <c r="I2751" s="12">
        <v>123.78435040634328</v>
      </c>
    </row>
    <row r="2752" spans="6:9" x14ac:dyDescent="0.3">
      <c r="F2752" s="2">
        <v>2747</v>
      </c>
      <c r="G2752" s="12">
        <f ca="1"/>
        <v>123.9019610653767</v>
      </c>
      <c r="H2752" s="12">
        <v>0.27465000000000001</v>
      </c>
      <c r="I2752" s="12">
        <v>123.7858548887406</v>
      </c>
    </row>
    <row r="2753" spans="6:9" x14ac:dyDescent="0.3">
      <c r="F2753" s="2">
        <v>2748</v>
      </c>
      <c r="G2753" s="12">
        <f ca="1"/>
        <v>123.90445478147583</v>
      </c>
      <c r="H2753" s="12">
        <v>0.27474999999999999</v>
      </c>
      <c r="I2753" s="12">
        <v>123.78735896591635</v>
      </c>
    </row>
    <row r="2754" spans="6:9" x14ac:dyDescent="0.3">
      <c r="F2754" s="2">
        <v>2749</v>
      </c>
      <c r="G2754" s="12">
        <f ca="1"/>
        <v>123.90545876924362</v>
      </c>
      <c r="H2754" s="12">
        <v>0.27484999999999998</v>
      </c>
      <c r="I2754" s="12">
        <v>123.78886263816787</v>
      </c>
    </row>
    <row r="2755" spans="6:9" x14ac:dyDescent="0.3">
      <c r="F2755" s="2">
        <v>2750</v>
      </c>
      <c r="G2755" s="12">
        <f ca="1"/>
        <v>123.90743402395968</v>
      </c>
      <c r="H2755" s="12">
        <v>0.27495000000000003</v>
      </c>
      <c r="I2755" s="12">
        <v>123.79036590579204</v>
      </c>
    </row>
    <row r="2756" spans="6:9" x14ac:dyDescent="0.3">
      <c r="F2756" s="2">
        <v>2751</v>
      </c>
      <c r="G2756" s="12">
        <f ca="1"/>
        <v>123.91012531122226</v>
      </c>
      <c r="H2756" s="12">
        <v>0.27505000000000002</v>
      </c>
      <c r="I2756" s="12">
        <v>123.79186876908557</v>
      </c>
    </row>
    <row r="2757" spans="6:9" x14ac:dyDescent="0.3">
      <c r="F2757" s="2">
        <v>2752</v>
      </c>
      <c r="G2757" s="12">
        <f ca="1"/>
        <v>123.91198902899401</v>
      </c>
      <c r="H2757" s="12">
        <v>0.27515000000000001</v>
      </c>
      <c r="I2757" s="12">
        <v>123.79337122834482</v>
      </c>
    </row>
    <row r="2758" spans="6:9" x14ac:dyDescent="0.3">
      <c r="F2758" s="2">
        <v>2753</v>
      </c>
      <c r="G2758" s="12">
        <f ca="1"/>
        <v>123.91259339317629</v>
      </c>
      <c r="H2758" s="12">
        <v>0.27524999999999999</v>
      </c>
      <c r="I2758" s="12">
        <v>123.79487328386587</v>
      </c>
    </row>
    <row r="2759" spans="6:9" x14ac:dyDescent="0.3">
      <c r="F2759" s="2">
        <v>2754</v>
      </c>
      <c r="G2759" s="12">
        <f ca="1"/>
        <v>123.91330873815798</v>
      </c>
      <c r="H2759" s="12">
        <v>0.27534999999999998</v>
      </c>
      <c r="I2759" s="12">
        <v>123.79637493594447</v>
      </c>
    </row>
    <row r="2760" spans="6:9" x14ac:dyDescent="0.3">
      <c r="F2760" s="2">
        <v>2755</v>
      </c>
      <c r="G2760" s="12">
        <f ca="1"/>
        <v>123.91434007770361</v>
      </c>
      <c r="H2760" s="12">
        <v>0.27544999999999997</v>
      </c>
      <c r="I2760" s="12">
        <v>123.79787618487612</v>
      </c>
    </row>
    <row r="2761" spans="6:9" x14ac:dyDescent="0.3">
      <c r="F2761" s="2">
        <v>2756</v>
      </c>
      <c r="G2761" s="12">
        <f ca="1"/>
        <v>123.91792480709759</v>
      </c>
      <c r="H2761" s="12">
        <v>0.27555000000000002</v>
      </c>
      <c r="I2761" s="12">
        <v>123.79937703095601</v>
      </c>
    </row>
    <row r="2762" spans="6:9" x14ac:dyDescent="0.3">
      <c r="F2762" s="2">
        <v>2757</v>
      </c>
      <c r="G2762" s="12">
        <f ca="1"/>
        <v>123.91828299917758</v>
      </c>
      <c r="H2762" s="12">
        <v>0.27565000000000001</v>
      </c>
      <c r="I2762" s="12">
        <v>123.80087747447901</v>
      </c>
    </row>
    <row r="2763" spans="6:9" x14ac:dyDescent="0.3">
      <c r="F2763" s="2">
        <v>2758</v>
      </c>
      <c r="G2763" s="12">
        <f ca="1"/>
        <v>123.92077488759791</v>
      </c>
      <c r="H2763" s="12">
        <v>0.27575</v>
      </c>
      <c r="I2763" s="12">
        <v>123.80237751573972</v>
      </c>
    </row>
    <row r="2764" spans="6:9" x14ac:dyDescent="0.3">
      <c r="F2764" s="2">
        <v>2759</v>
      </c>
      <c r="G2764" s="12">
        <f ca="1"/>
        <v>123.92110304158956</v>
      </c>
      <c r="H2764" s="12">
        <v>0.27584999999999998</v>
      </c>
      <c r="I2764" s="12">
        <v>123.80387715503244</v>
      </c>
    </row>
    <row r="2765" spans="6:9" x14ac:dyDescent="0.3">
      <c r="F2765" s="2">
        <v>2760</v>
      </c>
      <c r="G2765" s="12">
        <f ca="1"/>
        <v>123.92229069441245</v>
      </c>
      <c r="H2765" s="12">
        <v>0.27594999999999997</v>
      </c>
      <c r="I2765" s="12">
        <v>123.80537639265118</v>
      </c>
    </row>
    <row r="2766" spans="6:9" x14ac:dyDescent="0.3">
      <c r="F2766" s="2">
        <v>2761</v>
      </c>
      <c r="G2766" s="12">
        <f ca="1"/>
        <v>123.92250053439552</v>
      </c>
      <c r="H2766" s="12">
        <v>0.27605000000000002</v>
      </c>
      <c r="I2766" s="12">
        <v>123.80687522888967</v>
      </c>
    </row>
    <row r="2767" spans="6:9" x14ac:dyDescent="0.3">
      <c r="F2767" s="2">
        <v>2762</v>
      </c>
      <c r="G2767" s="12">
        <f ca="1"/>
        <v>123.92431675090718</v>
      </c>
      <c r="H2767" s="12">
        <v>0.27615000000000001</v>
      </c>
      <c r="I2767" s="12">
        <v>123.8083736640413</v>
      </c>
    </row>
    <row r="2768" spans="6:9" x14ac:dyDescent="0.3">
      <c r="F2768" s="2">
        <v>2763</v>
      </c>
      <c r="G2768" s="12">
        <f ca="1"/>
        <v>123.92836262807619</v>
      </c>
      <c r="H2768" s="12">
        <v>0.27625</v>
      </c>
      <c r="I2768" s="12">
        <v>123.80987169839921</v>
      </c>
    </row>
    <row r="2769" spans="6:9" x14ac:dyDescent="0.3">
      <c r="F2769" s="2">
        <v>2764</v>
      </c>
      <c r="G2769" s="12">
        <f ca="1"/>
        <v>123.92855585854876</v>
      </c>
      <c r="H2769" s="12">
        <v>0.27634999999999998</v>
      </c>
      <c r="I2769" s="12">
        <v>123.81136933225623</v>
      </c>
    </row>
    <row r="2770" spans="6:9" x14ac:dyDescent="0.3">
      <c r="F2770" s="2">
        <v>2765</v>
      </c>
      <c r="G2770" s="12">
        <f ca="1"/>
        <v>123.92993316033545</v>
      </c>
      <c r="H2770" s="12">
        <v>0.27644999999999997</v>
      </c>
      <c r="I2770" s="12">
        <v>123.81286656590491</v>
      </c>
    </row>
    <row r="2771" spans="6:9" x14ac:dyDescent="0.3">
      <c r="F2771" s="2">
        <v>2766</v>
      </c>
      <c r="G2771" s="12">
        <f ca="1"/>
        <v>123.92994366282696</v>
      </c>
      <c r="H2771" s="12">
        <v>0.27655000000000002</v>
      </c>
      <c r="I2771" s="12">
        <v>123.81436339963751</v>
      </c>
    </row>
    <row r="2772" spans="6:9" x14ac:dyDescent="0.3">
      <c r="F2772" s="2">
        <v>2767</v>
      </c>
      <c r="G2772" s="12">
        <f ca="1"/>
        <v>123.9310441255863</v>
      </c>
      <c r="H2772" s="12">
        <v>0.27665000000000001</v>
      </c>
      <c r="I2772" s="12">
        <v>123.81585983374598</v>
      </c>
    </row>
    <row r="2773" spans="6:9" x14ac:dyDescent="0.3">
      <c r="F2773" s="2">
        <v>2768</v>
      </c>
      <c r="G2773" s="12">
        <f ca="1"/>
        <v>123.93327980756104</v>
      </c>
      <c r="H2773" s="12">
        <v>0.27675</v>
      </c>
      <c r="I2773" s="12">
        <v>123.81735586852199</v>
      </c>
    </row>
    <row r="2774" spans="6:9" x14ac:dyDescent="0.3">
      <c r="F2774" s="2">
        <v>2769</v>
      </c>
      <c r="G2774" s="12">
        <f ca="1"/>
        <v>123.93662961565271</v>
      </c>
      <c r="H2774" s="12">
        <v>0.27684999999999998</v>
      </c>
      <c r="I2774" s="12">
        <v>123.81885150425693</v>
      </c>
    </row>
    <row r="2775" spans="6:9" x14ac:dyDescent="0.3">
      <c r="F2775" s="2">
        <v>2770</v>
      </c>
      <c r="G2775" s="12">
        <f ca="1"/>
        <v>123.93686023670396</v>
      </c>
      <c r="H2775" s="12">
        <v>0.27694999999999997</v>
      </c>
      <c r="I2775" s="12">
        <v>123.82034674124188</v>
      </c>
    </row>
    <row r="2776" spans="6:9" x14ac:dyDescent="0.3">
      <c r="F2776" s="2">
        <v>2771</v>
      </c>
      <c r="G2776" s="12">
        <f ca="1"/>
        <v>123.93929954343578</v>
      </c>
      <c r="H2776" s="12">
        <v>0.27705000000000002</v>
      </c>
      <c r="I2776" s="12">
        <v>123.82184157976764</v>
      </c>
    </row>
    <row r="2777" spans="6:9" x14ac:dyDescent="0.3">
      <c r="F2777" s="2">
        <v>2772</v>
      </c>
      <c r="G2777" s="12">
        <f ca="1"/>
        <v>123.94016643203062</v>
      </c>
      <c r="H2777" s="12">
        <v>0.27715000000000001</v>
      </c>
      <c r="I2777" s="12">
        <v>123.82333602012474</v>
      </c>
    </row>
    <row r="2778" spans="6:9" x14ac:dyDescent="0.3">
      <c r="F2778" s="2">
        <v>2773</v>
      </c>
      <c r="G2778" s="12">
        <f ca="1"/>
        <v>123.94063451212051</v>
      </c>
      <c r="H2778" s="12">
        <v>0.27725</v>
      </c>
      <c r="I2778" s="12">
        <v>123.82483006260338</v>
      </c>
    </row>
    <row r="2779" spans="6:9" x14ac:dyDescent="0.3">
      <c r="F2779" s="2">
        <v>2774</v>
      </c>
      <c r="G2779" s="12">
        <f ca="1"/>
        <v>123.94069851601206</v>
      </c>
      <c r="H2779" s="12">
        <v>0.27734999999999999</v>
      </c>
      <c r="I2779" s="12">
        <v>123.82632370749353</v>
      </c>
    </row>
    <row r="2780" spans="6:9" x14ac:dyDescent="0.3">
      <c r="F2780" s="2">
        <v>2775</v>
      </c>
      <c r="G2780" s="12">
        <f ca="1"/>
        <v>123.94141372675774</v>
      </c>
      <c r="H2780" s="12">
        <v>0.27744999999999997</v>
      </c>
      <c r="I2780" s="12">
        <v>123.8278169550848</v>
      </c>
    </row>
    <row r="2781" spans="6:9" x14ac:dyDescent="0.3">
      <c r="F2781" s="2">
        <v>2776</v>
      </c>
      <c r="G2781" s="12">
        <f ca="1"/>
        <v>123.94239142239185</v>
      </c>
      <c r="H2781" s="12">
        <v>0.27755000000000002</v>
      </c>
      <c r="I2781" s="12">
        <v>123.82930980566658</v>
      </c>
    </row>
    <row r="2782" spans="6:9" x14ac:dyDescent="0.3">
      <c r="F2782" s="2">
        <v>2777</v>
      </c>
      <c r="G2782" s="12">
        <f ca="1"/>
        <v>123.94410624216333</v>
      </c>
      <c r="H2782" s="12">
        <v>0.27765000000000001</v>
      </c>
      <c r="I2782" s="12">
        <v>123.83080225952793</v>
      </c>
    </row>
    <row r="2783" spans="6:9" x14ac:dyDescent="0.3">
      <c r="F2783" s="2">
        <v>2778</v>
      </c>
      <c r="G2783" s="12">
        <f ca="1"/>
        <v>123.94509467042337</v>
      </c>
      <c r="H2783" s="12">
        <v>0.27775</v>
      </c>
      <c r="I2783" s="12">
        <v>123.83229431695764</v>
      </c>
    </row>
    <row r="2784" spans="6:9" x14ac:dyDescent="0.3">
      <c r="F2784" s="2">
        <v>2779</v>
      </c>
      <c r="G2784" s="12">
        <f ca="1"/>
        <v>123.945584891961</v>
      </c>
      <c r="H2784" s="12">
        <v>0.27784999999999999</v>
      </c>
      <c r="I2784" s="12">
        <v>123.83378597824422</v>
      </c>
    </row>
    <row r="2785" spans="6:9" x14ac:dyDescent="0.3">
      <c r="F2785" s="2">
        <v>2780</v>
      </c>
      <c r="G2785" s="12">
        <f ca="1"/>
        <v>123.94760439792978</v>
      </c>
      <c r="H2785" s="12">
        <v>0.27794999999999997</v>
      </c>
      <c r="I2785" s="12">
        <v>123.83527724367589</v>
      </c>
    </row>
    <row r="2786" spans="6:9" x14ac:dyDescent="0.3">
      <c r="F2786" s="2">
        <v>2781</v>
      </c>
      <c r="G2786" s="12">
        <f ca="1"/>
        <v>123.9488744350723</v>
      </c>
      <c r="H2786" s="12">
        <v>0.27805000000000002</v>
      </c>
      <c r="I2786" s="12">
        <v>123.83676811354056</v>
      </c>
    </row>
    <row r="2787" spans="6:9" x14ac:dyDescent="0.3">
      <c r="F2787" s="2">
        <v>2782</v>
      </c>
      <c r="G2787" s="12">
        <f ca="1"/>
        <v>123.9515322970922</v>
      </c>
      <c r="H2787" s="12">
        <v>0.27815000000000001</v>
      </c>
      <c r="I2787" s="12">
        <v>123.83825858812588</v>
      </c>
    </row>
    <row r="2788" spans="6:9" x14ac:dyDescent="0.3">
      <c r="F2788" s="2">
        <v>2783</v>
      </c>
      <c r="G2788" s="12">
        <f ca="1"/>
        <v>123.95168002824373</v>
      </c>
      <c r="H2788" s="12">
        <v>0.27825</v>
      </c>
      <c r="I2788" s="12">
        <v>123.83974866771923</v>
      </c>
    </row>
    <row r="2789" spans="6:9" x14ac:dyDescent="0.3">
      <c r="F2789" s="2">
        <v>2784</v>
      </c>
      <c r="G2789" s="12">
        <f ca="1"/>
        <v>123.95303905324018</v>
      </c>
      <c r="H2789" s="12">
        <v>0.27834999999999999</v>
      </c>
      <c r="I2789" s="12">
        <v>123.84123835260768</v>
      </c>
    </row>
    <row r="2790" spans="6:9" x14ac:dyDescent="0.3">
      <c r="F2790" s="2">
        <v>2785</v>
      </c>
      <c r="G2790" s="12">
        <f ca="1"/>
        <v>123.95350224010218</v>
      </c>
      <c r="H2790" s="12">
        <v>0.27844999999999998</v>
      </c>
      <c r="I2790" s="12">
        <v>123.84272764307801</v>
      </c>
    </row>
    <row r="2791" spans="6:9" x14ac:dyDescent="0.3">
      <c r="F2791" s="2">
        <v>2786</v>
      </c>
      <c r="G2791" s="12">
        <f ca="1"/>
        <v>123.95496491317311</v>
      </c>
      <c r="H2791" s="12">
        <v>0.27855000000000002</v>
      </c>
      <c r="I2791" s="12">
        <v>123.84421653941675</v>
      </c>
    </row>
    <row r="2792" spans="6:9" x14ac:dyDescent="0.3">
      <c r="F2792" s="2">
        <v>2787</v>
      </c>
      <c r="G2792" s="12">
        <f ca="1"/>
        <v>123.95576721569172</v>
      </c>
      <c r="H2792" s="12">
        <v>0.27865000000000001</v>
      </c>
      <c r="I2792" s="12">
        <v>123.84570504191011</v>
      </c>
    </row>
    <row r="2793" spans="6:9" x14ac:dyDescent="0.3">
      <c r="F2793" s="2">
        <v>2788</v>
      </c>
      <c r="G2793" s="12">
        <f ca="1"/>
        <v>123.95913738659337</v>
      </c>
      <c r="H2793" s="12">
        <v>0.27875</v>
      </c>
      <c r="I2793" s="12">
        <v>123.84719315084405</v>
      </c>
    </row>
    <row r="2794" spans="6:9" x14ac:dyDescent="0.3">
      <c r="F2794" s="2">
        <v>2789</v>
      </c>
      <c r="G2794" s="12">
        <f ca="1"/>
        <v>123.96015444558623</v>
      </c>
      <c r="H2794" s="12">
        <v>0.27884999999999999</v>
      </c>
      <c r="I2794" s="12">
        <v>123.84868086650421</v>
      </c>
    </row>
    <row r="2795" spans="6:9" x14ac:dyDescent="0.3">
      <c r="F2795" s="2">
        <v>2790</v>
      </c>
      <c r="G2795" s="12">
        <f ca="1"/>
        <v>123.96037588035927</v>
      </c>
      <c r="H2795" s="12">
        <v>0.27894999999999998</v>
      </c>
      <c r="I2795" s="12">
        <v>123.850168189176</v>
      </c>
    </row>
    <row r="2796" spans="6:9" x14ac:dyDescent="0.3">
      <c r="F2796" s="2">
        <v>2791</v>
      </c>
      <c r="G2796" s="12">
        <f ca="1"/>
        <v>123.96100409276792</v>
      </c>
      <c r="H2796" s="12">
        <v>0.27905000000000002</v>
      </c>
      <c r="I2796" s="12">
        <v>123.85165511914451</v>
      </c>
    </row>
    <row r="2797" spans="6:9" x14ac:dyDescent="0.3">
      <c r="F2797" s="2">
        <v>2792</v>
      </c>
      <c r="G2797" s="12">
        <f ca="1"/>
        <v>123.96100940656399</v>
      </c>
      <c r="H2797" s="12">
        <v>0.27915000000000001</v>
      </c>
      <c r="I2797" s="12">
        <v>123.85314165669455</v>
      </c>
    </row>
    <row r="2798" spans="6:9" x14ac:dyDescent="0.3">
      <c r="F2798" s="2">
        <v>2793</v>
      </c>
      <c r="G2798" s="12">
        <f ca="1"/>
        <v>123.9634874431497</v>
      </c>
      <c r="H2798" s="12">
        <v>0.27925</v>
      </c>
      <c r="I2798" s="12">
        <v>123.85462780211066</v>
      </c>
    </row>
    <row r="2799" spans="6:9" x14ac:dyDescent="0.3">
      <c r="F2799" s="2">
        <v>2794</v>
      </c>
      <c r="G2799" s="12">
        <f ca="1"/>
        <v>123.96382303371274</v>
      </c>
      <c r="H2799" s="12">
        <v>0.27934999999999999</v>
      </c>
      <c r="I2799" s="12">
        <v>123.85611355567711</v>
      </c>
    </row>
    <row r="2800" spans="6:9" x14ac:dyDescent="0.3">
      <c r="F2800" s="2">
        <v>2795</v>
      </c>
      <c r="G2800" s="12">
        <f ca="1"/>
        <v>123.96465140732474</v>
      </c>
      <c r="H2800" s="12">
        <v>0.27944999999999998</v>
      </c>
      <c r="I2800" s="12">
        <v>123.85759891767788</v>
      </c>
    </row>
    <row r="2801" spans="6:9" x14ac:dyDescent="0.3">
      <c r="F2801" s="2">
        <v>2796</v>
      </c>
      <c r="G2801" s="12">
        <f ca="1"/>
        <v>123.96619983437964</v>
      </c>
      <c r="H2801" s="12">
        <v>0.27955000000000002</v>
      </c>
      <c r="I2801" s="12">
        <v>123.85908388839664</v>
      </c>
    </row>
    <row r="2802" spans="6:9" x14ac:dyDescent="0.3">
      <c r="F2802" s="2">
        <v>2797</v>
      </c>
      <c r="G2802" s="12">
        <f ca="1"/>
        <v>123.96756952512671</v>
      </c>
      <c r="H2802" s="12">
        <v>0.27965000000000001</v>
      </c>
      <c r="I2802" s="12">
        <v>123.86056846811684</v>
      </c>
    </row>
    <row r="2803" spans="6:9" x14ac:dyDescent="0.3">
      <c r="F2803" s="2">
        <v>2798</v>
      </c>
      <c r="G2803" s="12">
        <f ca="1"/>
        <v>123.96853219053574</v>
      </c>
      <c r="H2803" s="12">
        <v>0.27975</v>
      </c>
      <c r="I2803" s="12">
        <v>123.86205265712161</v>
      </c>
    </row>
    <row r="2804" spans="6:9" x14ac:dyDescent="0.3">
      <c r="F2804" s="2">
        <v>2799</v>
      </c>
      <c r="G2804" s="12">
        <f ca="1"/>
        <v>123.96965713015291</v>
      </c>
      <c r="H2804" s="12">
        <v>0.27984999999999999</v>
      </c>
      <c r="I2804" s="12">
        <v>123.86353645569382</v>
      </c>
    </row>
    <row r="2805" spans="6:9" x14ac:dyDescent="0.3">
      <c r="F2805" s="2">
        <v>2800</v>
      </c>
      <c r="G2805" s="12">
        <f ca="1"/>
        <v>123.97206558824092</v>
      </c>
      <c r="H2805" s="12">
        <v>0.27994999999999998</v>
      </c>
      <c r="I2805" s="12">
        <v>123.86501986411605</v>
      </c>
    </row>
    <row r="2806" spans="6:9" x14ac:dyDescent="0.3">
      <c r="F2806" s="2">
        <v>2801</v>
      </c>
      <c r="G2806" s="12">
        <f ca="1"/>
        <v>123.97392650823269</v>
      </c>
      <c r="H2806" s="12">
        <v>0.28005000000000002</v>
      </c>
      <c r="I2806" s="12">
        <v>123.86650288267062</v>
      </c>
    </row>
    <row r="2807" spans="6:9" x14ac:dyDescent="0.3">
      <c r="F2807" s="2">
        <v>2802</v>
      </c>
      <c r="G2807" s="12">
        <f ca="1"/>
        <v>123.97415679017197</v>
      </c>
      <c r="H2807" s="12">
        <v>0.28015000000000001</v>
      </c>
      <c r="I2807" s="12">
        <v>123.86798551163953</v>
      </c>
    </row>
    <row r="2808" spans="6:9" x14ac:dyDescent="0.3">
      <c r="F2808" s="2">
        <v>2803</v>
      </c>
      <c r="G2808" s="12">
        <f ca="1"/>
        <v>123.9836190082455</v>
      </c>
      <c r="H2808" s="12">
        <v>0.28025</v>
      </c>
      <c r="I2808" s="12">
        <v>123.86946775130455</v>
      </c>
    </row>
    <row r="2809" spans="6:9" x14ac:dyDescent="0.3">
      <c r="F2809" s="2">
        <v>2804</v>
      </c>
      <c r="G2809" s="12">
        <f ca="1"/>
        <v>123.98417282342798</v>
      </c>
      <c r="H2809" s="12">
        <v>0.28034999999999999</v>
      </c>
      <c r="I2809" s="12">
        <v>123.87094960194719</v>
      </c>
    </row>
    <row r="2810" spans="6:9" x14ac:dyDescent="0.3">
      <c r="F2810" s="2">
        <v>2805</v>
      </c>
      <c r="G2810" s="12">
        <f ca="1"/>
        <v>123.98491851975706</v>
      </c>
      <c r="H2810" s="12">
        <v>0.28044999999999998</v>
      </c>
      <c r="I2810" s="12">
        <v>123.87243106384859</v>
      </c>
    </row>
    <row r="2811" spans="6:9" x14ac:dyDescent="0.3">
      <c r="F2811" s="2">
        <v>2806</v>
      </c>
      <c r="G2811" s="12">
        <f ca="1"/>
        <v>123.9854947331403</v>
      </c>
      <c r="H2811" s="12">
        <v>0.28055000000000002</v>
      </c>
      <c r="I2811" s="12">
        <v>123.87391213728974</v>
      </c>
    </row>
    <row r="2812" spans="6:9" x14ac:dyDescent="0.3">
      <c r="F2812" s="2">
        <v>2807</v>
      </c>
      <c r="G2812" s="12">
        <f ca="1"/>
        <v>123.98551033397766</v>
      </c>
      <c r="H2812" s="12">
        <v>0.28065000000000001</v>
      </c>
      <c r="I2812" s="12">
        <v>123.87539282255123</v>
      </c>
    </row>
    <row r="2813" spans="6:9" x14ac:dyDescent="0.3">
      <c r="F2813" s="2">
        <v>2808</v>
      </c>
      <c r="G2813" s="12">
        <f ca="1"/>
        <v>123.98877852739625</v>
      </c>
      <c r="H2813" s="12">
        <v>0.28075</v>
      </c>
      <c r="I2813" s="12">
        <v>123.8768731199135</v>
      </c>
    </row>
    <row r="2814" spans="6:9" x14ac:dyDescent="0.3">
      <c r="F2814" s="2">
        <v>2809</v>
      </c>
      <c r="G2814" s="12">
        <f ca="1"/>
        <v>123.98904207990714</v>
      </c>
      <c r="H2814" s="12">
        <v>0.28084999999999999</v>
      </c>
      <c r="I2814" s="12">
        <v>123.87835302965659</v>
      </c>
    </row>
    <row r="2815" spans="6:9" x14ac:dyDescent="0.3">
      <c r="F2815" s="2">
        <v>2810</v>
      </c>
      <c r="G2815" s="12">
        <f ca="1"/>
        <v>123.98908925949442</v>
      </c>
      <c r="H2815" s="12">
        <v>0.28094999999999998</v>
      </c>
      <c r="I2815" s="12">
        <v>123.87983255206038</v>
      </c>
    </row>
    <row r="2816" spans="6:9" x14ac:dyDescent="0.3">
      <c r="F2816" s="2">
        <v>2811</v>
      </c>
      <c r="G2816" s="12">
        <f ca="1"/>
        <v>123.99152491828582</v>
      </c>
      <c r="H2816" s="12">
        <v>0.28105000000000002</v>
      </c>
      <c r="I2816" s="12">
        <v>123.88131168740441</v>
      </c>
    </row>
    <row r="2817" spans="6:9" x14ac:dyDescent="0.3">
      <c r="F2817" s="2">
        <v>2812</v>
      </c>
      <c r="G2817" s="12">
        <f ca="1"/>
        <v>123.99299022745802</v>
      </c>
      <c r="H2817" s="12">
        <v>0.28115000000000001</v>
      </c>
      <c r="I2817" s="12">
        <v>123.88279043596793</v>
      </c>
    </row>
    <row r="2818" spans="6:9" x14ac:dyDescent="0.3">
      <c r="F2818" s="2">
        <v>2813</v>
      </c>
      <c r="G2818" s="12">
        <f ca="1"/>
        <v>123.99363929226952</v>
      </c>
      <c r="H2818" s="12">
        <v>0.28125</v>
      </c>
      <c r="I2818" s="12">
        <v>123.88426879802998</v>
      </c>
    </row>
    <row r="2819" spans="6:9" x14ac:dyDescent="0.3">
      <c r="F2819" s="2">
        <v>2814</v>
      </c>
      <c r="G2819" s="12">
        <f ca="1"/>
        <v>123.99490011410077</v>
      </c>
      <c r="H2819" s="12">
        <v>0.28134999999999999</v>
      </c>
      <c r="I2819" s="12">
        <v>123.8857467738693</v>
      </c>
    </row>
    <row r="2820" spans="6:9" x14ac:dyDescent="0.3">
      <c r="F2820" s="2">
        <v>2815</v>
      </c>
      <c r="G2820" s="12">
        <f ca="1"/>
        <v>124.00024121778702</v>
      </c>
      <c r="H2820" s="12">
        <v>0.28144999999999998</v>
      </c>
      <c r="I2820" s="12">
        <v>123.88722436376433</v>
      </c>
    </row>
    <row r="2821" spans="6:9" x14ac:dyDescent="0.3">
      <c r="F2821" s="2">
        <v>2816</v>
      </c>
      <c r="G2821" s="12">
        <f ca="1"/>
        <v>124.00061577227474</v>
      </c>
      <c r="H2821" s="12">
        <v>0.28155000000000002</v>
      </c>
      <c r="I2821" s="12">
        <v>123.88870156799328</v>
      </c>
    </row>
    <row r="2822" spans="6:9" x14ac:dyDescent="0.3">
      <c r="F2822" s="2">
        <v>2817</v>
      </c>
      <c r="G2822" s="12">
        <f ca="1"/>
        <v>124.00171511716327</v>
      </c>
      <c r="H2822" s="12">
        <v>0.28165000000000001</v>
      </c>
      <c r="I2822" s="12">
        <v>123.89017838683405</v>
      </c>
    </row>
    <row r="2823" spans="6:9" x14ac:dyDescent="0.3">
      <c r="F2823" s="2">
        <v>2818</v>
      </c>
      <c r="G2823" s="12">
        <f ca="1"/>
        <v>124.00215096052065</v>
      </c>
      <c r="H2823" s="12">
        <v>0.28175</v>
      </c>
      <c r="I2823" s="12">
        <v>123.89165482056433</v>
      </c>
    </row>
    <row r="2824" spans="6:9" x14ac:dyDescent="0.3">
      <c r="F2824" s="2">
        <v>2819</v>
      </c>
      <c r="G2824" s="12">
        <f ca="1"/>
        <v>124.00296945368093</v>
      </c>
      <c r="H2824" s="12">
        <v>0.28184999999999999</v>
      </c>
      <c r="I2824" s="12">
        <v>123.89313086946144</v>
      </c>
    </row>
    <row r="2825" spans="6:9" x14ac:dyDescent="0.3">
      <c r="F2825" s="2">
        <v>2820</v>
      </c>
      <c r="G2825" s="12">
        <f ca="1"/>
        <v>124.00369292701389</v>
      </c>
      <c r="H2825" s="12">
        <v>0.28194999999999998</v>
      </c>
      <c r="I2825" s="12">
        <v>123.89460653380254</v>
      </c>
    </row>
    <row r="2826" spans="6:9" x14ac:dyDescent="0.3">
      <c r="F2826" s="2">
        <v>2821</v>
      </c>
      <c r="G2826" s="12">
        <f ca="1"/>
        <v>124.00370826855143</v>
      </c>
      <c r="H2826" s="12">
        <v>0.28205000000000002</v>
      </c>
      <c r="I2826" s="12">
        <v>123.89608181386446</v>
      </c>
    </row>
    <row r="2827" spans="6:9" x14ac:dyDescent="0.3">
      <c r="F2827" s="2">
        <v>2822</v>
      </c>
      <c r="G2827" s="12">
        <f ca="1"/>
        <v>124.00390757875424</v>
      </c>
      <c r="H2827" s="12">
        <v>0.28215000000000001</v>
      </c>
      <c r="I2827" s="12">
        <v>123.89755670992375</v>
      </c>
    </row>
    <row r="2828" spans="6:9" x14ac:dyDescent="0.3">
      <c r="F2828" s="2">
        <v>2823</v>
      </c>
      <c r="G2828" s="12">
        <f ca="1"/>
        <v>124.0043530276202</v>
      </c>
      <c r="H2828" s="12">
        <v>0.28225</v>
      </c>
      <c r="I2828" s="12">
        <v>123.89903122225672</v>
      </c>
    </row>
    <row r="2829" spans="6:9" x14ac:dyDescent="0.3">
      <c r="F2829" s="2">
        <v>2824</v>
      </c>
      <c r="G2829" s="12">
        <f ca="1"/>
        <v>124.00974000267547</v>
      </c>
      <c r="H2829" s="12">
        <v>0.28234999999999999</v>
      </c>
      <c r="I2829" s="12">
        <v>123.9005053511394</v>
      </c>
    </row>
    <row r="2830" spans="6:9" x14ac:dyDescent="0.3">
      <c r="F2830" s="2">
        <v>2825</v>
      </c>
      <c r="G2830" s="12">
        <f ca="1"/>
        <v>124.00990995858895</v>
      </c>
      <c r="H2830" s="12">
        <v>0.28244999999999998</v>
      </c>
      <c r="I2830" s="12">
        <v>123.90197909684755</v>
      </c>
    </row>
    <row r="2831" spans="6:9" x14ac:dyDescent="0.3">
      <c r="F2831" s="2">
        <v>2826</v>
      </c>
      <c r="G2831" s="12">
        <f ca="1"/>
        <v>124.01004067331833</v>
      </c>
      <c r="H2831" s="12">
        <v>0.28255000000000002</v>
      </c>
      <c r="I2831" s="12">
        <v>123.90345245965668</v>
      </c>
    </row>
    <row r="2832" spans="6:9" x14ac:dyDescent="0.3">
      <c r="F2832" s="2">
        <v>2827</v>
      </c>
      <c r="G2832" s="12">
        <f ca="1"/>
        <v>124.01062611193004</v>
      </c>
      <c r="H2832" s="12">
        <v>0.28265000000000001</v>
      </c>
      <c r="I2832" s="12">
        <v>123.904925439842</v>
      </c>
    </row>
    <row r="2833" spans="6:9" x14ac:dyDescent="0.3">
      <c r="F2833" s="2">
        <v>2828</v>
      </c>
      <c r="G2833" s="12">
        <f ca="1"/>
        <v>124.01355334236017</v>
      </c>
      <c r="H2833" s="12">
        <v>0.28275</v>
      </c>
      <c r="I2833" s="12">
        <v>123.90639803767849</v>
      </c>
    </row>
    <row r="2834" spans="6:9" x14ac:dyDescent="0.3">
      <c r="F2834" s="2">
        <v>2829</v>
      </c>
      <c r="G2834" s="12">
        <f ca="1"/>
        <v>124.01396499539813</v>
      </c>
      <c r="H2834" s="12">
        <v>0.28284999999999999</v>
      </c>
      <c r="I2834" s="12">
        <v>123.90787025344081</v>
      </c>
    </row>
    <row r="2835" spans="6:9" x14ac:dyDescent="0.3">
      <c r="F2835" s="2">
        <v>2830</v>
      </c>
      <c r="G2835" s="12">
        <f ca="1"/>
        <v>124.01448695100075</v>
      </c>
      <c r="H2835" s="12">
        <v>0.28294999999999998</v>
      </c>
      <c r="I2835" s="12">
        <v>123.90934208740342</v>
      </c>
    </row>
    <row r="2836" spans="6:9" x14ac:dyDescent="0.3">
      <c r="F2836" s="2">
        <v>2831</v>
      </c>
      <c r="G2836" s="12">
        <f ca="1"/>
        <v>124.01514999441696</v>
      </c>
      <c r="H2836" s="12">
        <v>0.28305000000000002</v>
      </c>
      <c r="I2836" s="12">
        <v>123.91081353984045</v>
      </c>
    </row>
    <row r="2837" spans="6:9" x14ac:dyDescent="0.3">
      <c r="F2837" s="2">
        <v>2832</v>
      </c>
      <c r="G2837" s="12">
        <f ca="1"/>
        <v>124.01760023655891</v>
      </c>
      <c r="H2837" s="12">
        <v>0.28315000000000001</v>
      </c>
      <c r="I2837" s="12">
        <v>123.91228461102583</v>
      </c>
    </row>
    <row r="2838" spans="6:9" x14ac:dyDescent="0.3">
      <c r="F2838" s="2">
        <v>2833</v>
      </c>
      <c r="G2838" s="12">
        <f ca="1"/>
        <v>124.01914022044407</v>
      </c>
      <c r="H2838" s="12">
        <v>0.28325</v>
      </c>
      <c r="I2838" s="12">
        <v>123.91375530123315</v>
      </c>
    </row>
    <row r="2839" spans="6:9" x14ac:dyDescent="0.3">
      <c r="F2839" s="2">
        <v>2834</v>
      </c>
      <c r="G2839" s="12">
        <f ca="1"/>
        <v>124.02067757382915</v>
      </c>
      <c r="H2839" s="12">
        <v>0.28334999999999999</v>
      </c>
      <c r="I2839" s="12">
        <v>123.9152256107358</v>
      </c>
    </row>
    <row r="2840" spans="6:9" x14ac:dyDescent="0.3">
      <c r="F2840" s="2">
        <v>2835</v>
      </c>
      <c r="G2840" s="12">
        <f ca="1"/>
        <v>124.02108303455492</v>
      </c>
      <c r="H2840" s="12">
        <v>0.28344999999999998</v>
      </c>
      <c r="I2840" s="12">
        <v>123.91669553980688</v>
      </c>
    </row>
    <row r="2841" spans="6:9" x14ac:dyDescent="0.3">
      <c r="F2841" s="2">
        <v>2836</v>
      </c>
      <c r="G2841" s="12">
        <f ca="1"/>
        <v>124.02340222398226</v>
      </c>
      <c r="H2841" s="12">
        <v>0.28355000000000002</v>
      </c>
      <c r="I2841" s="12">
        <v>123.91816508871921</v>
      </c>
    </row>
    <row r="2842" spans="6:9" x14ac:dyDescent="0.3">
      <c r="F2842" s="2">
        <v>2837</v>
      </c>
      <c r="G2842" s="12">
        <f ca="1"/>
        <v>124.02476930203646</v>
      </c>
      <c r="H2842" s="12">
        <v>0.28365000000000001</v>
      </c>
      <c r="I2842" s="12">
        <v>123.91963425774537</v>
      </c>
    </row>
    <row r="2843" spans="6:9" x14ac:dyDescent="0.3">
      <c r="F2843" s="2">
        <v>2838</v>
      </c>
      <c r="G2843" s="12">
        <f ca="1"/>
        <v>124.0266891783087</v>
      </c>
      <c r="H2843" s="12">
        <v>0.28375</v>
      </c>
      <c r="I2843" s="12">
        <v>123.92110304715766</v>
      </c>
    </row>
    <row r="2844" spans="6:9" x14ac:dyDescent="0.3">
      <c r="F2844" s="2">
        <v>2839</v>
      </c>
      <c r="G2844" s="12">
        <f ca="1"/>
        <v>124.02926687552717</v>
      </c>
      <c r="H2844" s="12">
        <v>0.28384999999999999</v>
      </c>
      <c r="I2844" s="12">
        <v>123.92257145722814</v>
      </c>
    </row>
    <row r="2845" spans="6:9" x14ac:dyDescent="0.3">
      <c r="F2845" s="2">
        <v>2840</v>
      </c>
      <c r="G2845" s="12">
        <f ca="1"/>
        <v>124.02997304501145</v>
      </c>
      <c r="H2845" s="12">
        <v>0.28394999999999998</v>
      </c>
      <c r="I2845" s="12">
        <v>123.92403948822857</v>
      </c>
    </row>
    <row r="2846" spans="6:9" x14ac:dyDescent="0.3">
      <c r="F2846" s="2">
        <v>2841</v>
      </c>
      <c r="G2846" s="12">
        <f ca="1"/>
        <v>124.03014752380756</v>
      </c>
      <c r="H2846" s="12">
        <v>0.28405000000000002</v>
      </c>
      <c r="I2846" s="12">
        <v>123.92550714043048</v>
      </c>
    </row>
    <row r="2847" spans="6:9" x14ac:dyDescent="0.3">
      <c r="F2847" s="2">
        <v>2842</v>
      </c>
      <c r="G2847" s="12">
        <f ca="1"/>
        <v>124.03023411767487</v>
      </c>
      <c r="H2847" s="12">
        <v>0.28415000000000001</v>
      </c>
      <c r="I2847" s="12">
        <v>123.92697441410513</v>
      </c>
    </row>
    <row r="2848" spans="6:9" x14ac:dyDescent="0.3">
      <c r="F2848" s="2">
        <v>2843</v>
      </c>
      <c r="G2848" s="12">
        <f ca="1"/>
        <v>124.03154169635842</v>
      </c>
      <c r="H2848" s="12">
        <v>0.28425</v>
      </c>
      <c r="I2848" s="12">
        <v>123.92844130952349</v>
      </c>
    </row>
    <row r="2849" spans="6:9" x14ac:dyDescent="0.3">
      <c r="F2849" s="2">
        <v>2844</v>
      </c>
      <c r="G2849" s="12">
        <f ca="1"/>
        <v>124.03168342913835</v>
      </c>
      <c r="H2849" s="12">
        <v>0.28434999999999999</v>
      </c>
      <c r="I2849" s="12">
        <v>123.92990782695634</v>
      </c>
    </row>
    <row r="2850" spans="6:9" x14ac:dyDescent="0.3">
      <c r="F2850" s="2">
        <v>2845</v>
      </c>
      <c r="G2850" s="12">
        <f ca="1"/>
        <v>124.0323478706155</v>
      </c>
      <c r="H2850" s="12">
        <v>0.28444999999999998</v>
      </c>
      <c r="I2850" s="12">
        <v>123.9313739666741</v>
      </c>
    </row>
    <row r="2851" spans="6:9" x14ac:dyDescent="0.3">
      <c r="F2851" s="2">
        <v>2846</v>
      </c>
      <c r="G2851" s="12">
        <f ca="1"/>
        <v>124.03820173825427</v>
      </c>
      <c r="H2851" s="12">
        <v>0.28455000000000003</v>
      </c>
      <c r="I2851" s="12">
        <v>123.932839728947</v>
      </c>
    </row>
    <row r="2852" spans="6:9" x14ac:dyDescent="0.3">
      <c r="F2852" s="2">
        <v>2847</v>
      </c>
      <c r="G2852" s="12">
        <f ca="1"/>
        <v>124.03865166856662</v>
      </c>
      <c r="H2852" s="12">
        <v>0.28465000000000001</v>
      </c>
      <c r="I2852" s="12">
        <v>123.934305114045</v>
      </c>
    </row>
    <row r="2853" spans="6:9" x14ac:dyDescent="0.3">
      <c r="F2853" s="2">
        <v>2848</v>
      </c>
      <c r="G2853" s="12">
        <f ca="1"/>
        <v>124.03900999935746</v>
      </c>
      <c r="H2853" s="12">
        <v>0.28475</v>
      </c>
      <c r="I2853" s="12">
        <v>123.93577012223778</v>
      </c>
    </row>
    <row r="2854" spans="6:9" x14ac:dyDescent="0.3">
      <c r="F2854" s="2">
        <v>2849</v>
      </c>
      <c r="G2854" s="12">
        <f ca="1"/>
        <v>124.03967631106711</v>
      </c>
      <c r="H2854" s="12">
        <v>0.28484999999999999</v>
      </c>
      <c r="I2854" s="12">
        <v>123.93723475379478</v>
      </c>
    </row>
    <row r="2855" spans="6:9" x14ac:dyDescent="0.3">
      <c r="F2855" s="2">
        <v>2850</v>
      </c>
      <c r="G2855" s="12">
        <f ca="1"/>
        <v>124.04035938497273</v>
      </c>
      <c r="H2855" s="12">
        <v>0.28494999999999998</v>
      </c>
      <c r="I2855" s="12">
        <v>123.93869900898517</v>
      </c>
    </row>
    <row r="2856" spans="6:9" x14ac:dyDescent="0.3">
      <c r="F2856" s="2">
        <v>2851</v>
      </c>
      <c r="G2856" s="12">
        <f ca="1"/>
        <v>124.04234006698729</v>
      </c>
      <c r="H2856" s="12">
        <v>0.28505000000000003</v>
      </c>
      <c r="I2856" s="12">
        <v>123.94016288807785</v>
      </c>
    </row>
    <row r="2857" spans="6:9" x14ac:dyDescent="0.3">
      <c r="F2857" s="2">
        <v>2852</v>
      </c>
      <c r="G2857" s="12">
        <f ca="1"/>
        <v>124.04583820041523</v>
      </c>
      <c r="H2857" s="12">
        <v>0.28515000000000001</v>
      </c>
      <c r="I2857" s="12">
        <v>123.94162639134149</v>
      </c>
    </row>
    <row r="2858" spans="6:9" x14ac:dyDescent="0.3">
      <c r="F2858" s="2">
        <v>2853</v>
      </c>
      <c r="G2858" s="12">
        <f ca="1"/>
        <v>124.05005937171298</v>
      </c>
      <c r="H2858" s="12">
        <v>0.28525</v>
      </c>
      <c r="I2858" s="12">
        <v>123.94308951904446</v>
      </c>
    </row>
    <row r="2859" spans="6:9" x14ac:dyDescent="0.3">
      <c r="F2859" s="2">
        <v>2854</v>
      </c>
      <c r="G2859" s="12">
        <f ca="1"/>
        <v>124.05106270272913</v>
      </c>
      <c r="H2859" s="12">
        <v>0.28534999999999999</v>
      </c>
      <c r="I2859" s="12">
        <v>123.94455227145491</v>
      </c>
    </row>
    <row r="2860" spans="6:9" x14ac:dyDescent="0.3">
      <c r="F2860" s="2">
        <v>2855</v>
      </c>
      <c r="G2860" s="12">
        <f ca="1"/>
        <v>124.0526288207393</v>
      </c>
      <c r="H2860" s="12">
        <v>0.28544999999999998</v>
      </c>
      <c r="I2860" s="12">
        <v>123.94601464884073</v>
      </c>
    </row>
    <row r="2861" spans="6:9" x14ac:dyDescent="0.3">
      <c r="F2861" s="2">
        <v>2856</v>
      </c>
      <c r="G2861" s="12">
        <f ca="1"/>
        <v>124.05499884730233</v>
      </c>
      <c r="H2861" s="12">
        <v>0.28555000000000003</v>
      </c>
      <c r="I2861" s="12">
        <v>123.94747665146954</v>
      </c>
    </row>
    <row r="2862" spans="6:9" x14ac:dyDescent="0.3">
      <c r="F2862" s="2">
        <v>2857</v>
      </c>
      <c r="G2862" s="12">
        <f ca="1"/>
        <v>124.0561683597315</v>
      </c>
      <c r="H2862" s="12">
        <v>0.28565000000000002</v>
      </c>
      <c r="I2862" s="12">
        <v>123.94893827960868</v>
      </c>
    </row>
    <row r="2863" spans="6:9" x14ac:dyDescent="0.3">
      <c r="F2863" s="2">
        <v>2858</v>
      </c>
      <c r="G2863" s="12">
        <f ca="1"/>
        <v>124.05863572121905</v>
      </c>
      <c r="H2863" s="12">
        <v>0.28575</v>
      </c>
      <c r="I2863" s="12">
        <v>123.9503995335253</v>
      </c>
    </row>
    <row r="2864" spans="6:9" x14ac:dyDescent="0.3">
      <c r="F2864" s="2">
        <v>2859</v>
      </c>
      <c r="G2864" s="12">
        <f ca="1"/>
        <v>124.06005835151302</v>
      </c>
      <c r="H2864" s="12">
        <v>0.28584999999999999</v>
      </c>
      <c r="I2864" s="12">
        <v>123.95186041348623</v>
      </c>
    </row>
    <row r="2865" spans="6:9" x14ac:dyDescent="0.3">
      <c r="F2865" s="2">
        <v>2860</v>
      </c>
      <c r="G2865" s="12">
        <f ca="1"/>
        <v>124.06238203310011</v>
      </c>
      <c r="H2865" s="12">
        <v>0.28594999999999998</v>
      </c>
      <c r="I2865" s="12">
        <v>123.95332091975806</v>
      </c>
    </row>
    <row r="2866" spans="6:9" x14ac:dyDescent="0.3">
      <c r="F2866" s="2">
        <v>2861</v>
      </c>
      <c r="G2866" s="12">
        <f ca="1"/>
        <v>124.06423689821116</v>
      </c>
      <c r="H2866" s="12">
        <v>0.28605000000000003</v>
      </c>
      <c r="I2866" s="12">
        <v>123.95478105260713</v>
      </c>
    </row>
    <row r="2867" spans="6:9" x14ac:dyDescent="0.3">
      <c r="F2867" s="2">
        <v>2862</v>
      </c>
      <c r="G2867" s="12">
        <f ca="1"/>
        <v>124.06870330571479</v>
      </c>
      <c r="H2867" s="12">
        <v>0.28615000000000002</v>
      </c>
      <c r="I2867" s="12">
        <v>123.95624081229955</v>
      </c>
    </row>
    <row r="2868" spans="6:9" x14ac:dyDescent="0.3">
      <c r="F2868" s="2">
        <v>2863</v>
      </c>
      <c r="G2868" s="12">
        <f ca="1"/>
        <v>124.06916063379865</v>
      </c>
      <c r="H2868" s="12">
        <v>0.28625</v>
      </c>
      <c r="I2868" s="12">
        <v>123.95770019910114</v>
      </c>
    </row>
    <row r="2869" spans="6:9" x14ac:dyDescent="0.3">
      <c r="F2869" s="2">
        <v>2864</v>
      </c>
      <c r="G2869" s="12">
        <f ca="1"/>
        <v>124.07528809947627</v>
      </c>
      <c r="H2869" s="12">
        <v>0.28634999999999999</v>
      </c>
      <c r="I2869" s="12">
        <v>123.95915921327746</v>
      </c>
    </row>
    <row r="2870" spans="6:9" x14ac:dyDescent="0.3">
      <c r="F2870" s="2">
        <v>2865</v>
      </c>
      <c r="G2870" s="12">
        <f ca="1"/>
        <v>124.07649047366715</v>
      </c>
      <c r="H2870" s="12">
        <v>0.28644999999999998</v>
      </c>
      <c r="I2870" s="12">
        <v>123.96061785509386</v>
      </c>
    </row>
    <row r="2871" spans="6:9" x14ac:dyDescent="0.3">
      <c r="F2871" s="2">
        <v>2866</v>
      </c>
      <c r="G2871" s="12">
        <f ca="1"/>
        <v>124.0765814584144</v>
      </c>
      <c r="H2871" s="12">
        <v>0.28655000000000003</v>
      </c>
      <c r="I2871" s="12">
        <v>123.96207612481538</v>
      </c>
    </row>
    <row r="2872" spans="6:9" x14ac:dyDescent="0.3">
      <c r="F2872" s="2">
        <v>2867</v>
      </c>
      <c r="G2872" s="12">
        <f ca="1"/>
        <v>124.07658770382359</v>
      </c>
      <c r="H2872" s="12">
        <v>0.28665000000000002</v>
      </c>
      <c r="I2872" s="12">
        <v>123.96353402270685</v>
      </c>
    </row>
    <row r="2873" spans="6:9" x14ac:dyDescent="0.3">
      <c r="F2873" s="2">
        <v>2868</v>
      </c>
      <c r="G2873" s="12">
        <f ca="1"/>
        <v>124.07857529723272</v>
      </c>
      <c r="H2873" s="12">
        <v>0.28675</v>
      </c>
      <c r="I2873" s="12">
        <v>123.96499154903286</v>
      </c>
    </row>
    <row r="2874" spans="6:9" x14ac:dyDescent="0.3">
      <c r="F2874" s="2">
        <v>2869</v>
      </c>
      <c r="G2874" s="12">
        <f ca="1"/>
        <v>124.07899147050186</v>
      </c>
      <c r="H2874" s="12">
        <v>0.28684999999999999</v>
      </c>
      <c r="I2874" s="12">
        <v>123.96644870405767</v>
      </c>
    </row>
    <row r="2875" spans="6:9" x14ac:dyDescent="0.3">
      <c r="F2875" s="2">
        <v>2870</v>
      </c>
      <c r="G2875" s="12">
        <f ca="1"/>
        <v>124.08350087503652</v>
      </c>
      <c r="H2875" s="12">
        <v>0.28694999999999998</v>
      </c>
      <c r="I2875" s="12">
        <v>123.96790548804536</v>
      </c>
    </row>
    <row r="2876" spans="6:9" x14ac:dyDescent="0.3">
      <c r="F2876" s="2">
        <v>2871</v>
      </c>
      <c r="G2876" s="12">
        <f ca="1"/>
        <v>124.08528098626172</v>
      </c>
      <c r="H2876" s="12">
        <v>0.28705000000000003</v>
      </c>
      <c r="I2876" s="12">
        <v>123.96936190125975</v>
      </c>
    </row>
    <row r="2877" spans="6:9" x14ac:dyDescent="0.3">
      <c r="F2877" s="2">
        <v>2872</v>
      </c>
      <c r="G2877" s="12">
        <f ca="1"/>
        <v>124.08662828295402</v>
      </c>
      <c r="H2877" s="12">
        <v>0.28715000000000002</v>
      </c>
      <c r="I2877" s="12">
        <v>123.97081794396436</v>
      </c>
    </row>
    <row r="2878" spans="6:9" x14ac:dyDescent="0.3">
      <c r="F2878" s="2">
        <v>2873</v>
      </c>
      <c r="G2878" s="12">
        <f ca="1"/>
        <v>124.08693189207723</v>
      </c>
      <c r="H2878" s="12">
        <v>0.28725000000000001</v>
      </c>
      <c r="I2878" s="12">
        <v>123.97227361642251</v>
      </c>
    </row>
    <row r="2879" spans="6:9" x14ac:dyDescent="0.3">
      <c r="F2879" s="2">
        <v>2874</v>
      </c>
      <c r="G2879" s="12">
        <f ca="1"/>
        <v>124.08704316399968</v>
      </c>
      <c r="H2879" s="12">
        <v>0.28734999999999999</v>
      </c>
      <c r="I2879" s="12">
        <v>123.97372891889727</v>
      </c>
    </row>
    <row r="2880" spans="6:9" x14ac:dyDescent="0.3">
      <c r="F2880" s="2">
        <v>2875</v>
      </c>
      <c r="G2880" s="12">
        <f ca="1"/>
        <v>124.09066497898014</v>
      </c>
      <c r="H2880" s="12">
        <v>0.28744999999999998</v>
      </c>
      <c r="I2880" s="12">
        <v>123.97518385165141</v>
      </c>
    </row>
    <row r="2881" spans="6:9" x14ac:dyDescent="0.3">
      <c r="F2881" s="2">
        <v>2876</v>
      </c>
      <c r="G2881" s="12">
        <f ca="1"/>
        <v>124.09418974250408</v>
      </c>
      <c r="H2881" s="12">
        <v>0.28754999999999997</v>
      </c>
      <c r="I2881" s="12">
        <v>123.97663841494749</v>
      </c>
    </row>
    <row r="2882" spans="6:9" x14ac:dyDescent="0.3">
      <c r="F2882" s="2">
        <v>2877</v>
      </c>
      <c r="G2882" s="12">
        <f ca="1"/>
        <v>124.09452020574905</v>
      </c>
      <c r="H2882" s="12">
        <v>0.28765000000000002</v>
      </c>
      <c r="I2882" s="12">
        <v>123.97809260904782</v>
      </c>
    </row>
    <row r="2883" spans="6:9" x14ac:dyDescent="0.3">
      <c r="F2883" s="2">
        <v>2878</v>
      </c>
      <c r="G2883" s="12">
        <f ca="1"/>
        <v>124.09468513835247</v>
      </c>
      <c r="H2883" s="12">
        <v>0.28775000000000001</v>
      </c>
      <c r="I2883" s="12">
        <v>123.97954643421443</v>
      </c>
    </row>
    <row r="2884" spans="6:9" x14ac:dyDescent="0.3">
      <c r="F2884" s="2">
        <v>2879</v>
      </c>
      <c r="G2884" s="12">
        <f ca="1"/>
        <v>124.09531491984649</v>
      </c>
      <c r="H2884" s="12">
        <v>0.28784999999999999</v>
      </c>
      <c r="I2884" s="12">
        <v>123.98099989070914</v>
      </c>
    </row>
    <row r="2885" spans="6:9" x14ac:dyDescent="0.3">
      <c r="F2885" s="2">
        <v>2880</v>
      </c>
      <c r="G2885" s="12">
        <f ca="1"/>
        <v>124.10986721163167</v>
      </c>
      <c r="H2885" s="12">
        <v>0.28794999999999998</v>
      </c>
      <c r="I2885" s="12">
        <v>123.98245297879349</v>
      </c>
    </row>
    <row r="2886" spans="6:9" x14ac:dyDescent="0.3">
      <c r="F2886" s="2">
        <v>2881</v>
      </c>
      <c r="G2886" s="12">
        <f ca="1"/>
        <v>124.11475975694199</v>
      </c>
      <c r="H2886" s="12">
        <v>0.28804999999999997</v>
      </c>
      <c r="I2886" s="12">
        <v>123.98390569872879</v>
      </c>
    </row>
    <row r="2887" spans="6:9" x14ac:dyDescent="0.3">
      <c r="F2887" s="2">
        <v>2882</v>
      </c>
      <c r="G2887" s="12">
        <f ca="1"/>
        <v>124.11787099576568</v>
      </c>
      <c r="H2887" s="12">
        <v>0.28815000000000002</v>
      </c>
      <c r="I2887" s="12">
        <v>123.9853580507761</v>
      </c>
    </row>
    <row r="2888" spans="6:9" x14ac:dyDescent="0.3">
      <c r="F2888" s="2">
        <v>2883</v>
      </c>
      <c r="G2888" s="12">
        <f ca="1"/>
        <v>124.1236344718388</v>
      </c>
      <c r="H2888" s="12">
        <v>0.28825000000000001</v>
      </c>
      <c r="I2888" s="12">
        <v>123.98681003519621</v>
      </c>
    </row>
    <row r="2889" spans="6:9" x14ac:dyDescent="0.3">
      <c r="F2889" s="2">
        <v>2884</v>
      </c>
      <c r="G2889" s="12">
        <f ca="1"/>
        <v>124.12586486255564</v>
      </c>
      <c r="H2889" s="12">
        <v>0.28835</v>
      </c>
      <c r="I2889" s="12">
        <v>123.98826165224969</v>
      </c>
    </row>
    <row r="2890" spans="6:9" x14ac:dyDescent="0.3">
      <c r="F2890" s="2">
        <v>2885</v>
      </c>
      <c r="G2890" s="12">
        <f ca="1"/>
        <v>124.1259055028296</v>
      </c>
      <c r="H2890" s="12">
        <v>0.28844999999999998</v>
      </c>
      <c r="I2890" s="12">
        <v>123.98971290219686</v>
      </c>
    </row>
    <row r="2891" spans="6:9" x14ac:dyDescent="0.3">
      <c r="F2891" s="2">
        <v>2886</v>
      </c>
      <c r="G2891" s="12">
        <f ca="1"/>
        <v>124.12736962107778</v>
      </c>
      <c r="H2891" s="12">
        <v>0.28854999999999997</v>
      </c>
      <c r="I2891" s="12">
        <v>123.99116378529776</v>
      </c>
    </row>
    <row r="2892" spans="6:9" x14ac:dyDescent="0.3">
      <c r="F2892" s="2">
        <v>2887</v>
      </c>
      <c r="G2892" s="12">
        <f ca="1"/>
        <v>124.13101479203246</v>
      </c>
      <c r="H2892" s="12">
        <v>0.28865000000000002</v>
      </c>
      <c r="I2892" s="12">
        <v>123.99261430181222</v>
      </c>
    </row>
    <row r="2893" spans="6:9" x14ac:dyDescent="0.3">
      <c r="F2893" s="2">
        <v>2888</v>
      </c>
      <c r="G2893" s="12">
        <f ca="1"/>
        <v>124.13119059365967</v>
      </c>
      <c r="H2893" s="12">
        <v>0.28875000000000001</v>
      </c>
      <c r="I2893" s="12">
        <v>123.99406445199983</v>
      </c>
    </row>
    <row r="2894" spans="6:9" x14ac:dyDescent="0.3">
      <c r="F2894" s="2">
        <v>2889</v>
      </c>
      <c r="G2894" s="12">
        <f ca="1"/>
        <v>124.1314759825174</v>
      </c>
      <c r="H2894" s="12">
        <v>0.28885</v>
      </c>
      <c r="I2894" s="12">
        <v>123.9955142361199</v>
      </c>
    </row>
    <row r="2895" spans="6:9" x14ac:dyDescent="0.3">
      <c r="F2895" s="2">
        <v>2890</v>
      </c>
      <c r="G2895" s="12">
        <f ca="1"/>
        <v>124.13295985604967</v>
      </c>
      <c r="H2895" s="12">
        <v>0.28894999999999998</v>
      </c>
      <c r="I2895" s="12">
        <v>123.99696365443151</v>
      </c>
    </row>
    <row r="2896" spans="6:9" x14ac:dyDescent="0.3">
      <c r="F2896" s="2">
        <v>2891</v>
      </c>
      <c r="G2896" s="12">
        <f ca="1"/>
        <v>124.13420895450476</v>
      </c>
      <c r="H2896" s="12">
        <v>0.28904999999999997</v>
      </c>
      <c r="I2896" s="12">
        <v>123.99841270719348</v>
      </c>
    </row>
    <row r="2897" spans="6:9" x14ac:dyDescent="0.3">
      <c r="F2897" s="2">
        <v>2892</v>
      </c>
      <c r="G2897" s="12">
        <f ca="1"/>
        <v>124.1349181023384</v>
      </c>
      <c r="H2897" s="12">
        <v>0.28915000000000002</v>
      </c>
      <c r="I2897" s="12">
        <v>123.99986139466444</v>
      </c>
    </row>
    <row r="2898" spans="6:9" x14ac:dyDescent="0.3">
      <c r="F2898" s="2">
        <v>2893</v>
      </c>
      <c r="G2898" s="12">
        <f ca="1"/>
        <v>124.13517866028245</v>
      </c>
      <c r="H2898" s="12">
        <v>0.28925000000000001</v>
      </c>
      <c r="I2898" s="12">
        <v>124.00130971710269</v>
      </c>
    </row>
    <row r="2899" spans="6:9" x14ac:dyDescent="0.3">
      <c r="F2899" s="2">
        <v>2894</v>
      </c>
      <c r="G2899" s="12">
        <f ca="1"/>
        <v>124.13534788871695</v>
      </c>
      <c r="H2899" s="12">
        <v>0.28935</v>
      </c>
      <c r="I2899" s="12">
        <v>124.00275767476636</v>
      </c>
    </row>
    <row r="2900" spans="6:9" x14ac:dyDescent="0.3">
      <c r="F2900" s="2">
        <v>2895</v>
      </c>
      <c r="G2900" s="12">
        <f ca="1"/>
        <v>124.13535341094541</v>
      </c>
      <c r="H2900" s="12">
        <v>0.28944999999999999</v>
      </c>
      <c r="I2900" s="12">
        <v>124.00420526791329</v>
      </c>
    </row>
    <row r="2901" spans="6:9" x14ac:dyDescent="0.3">
      <c r="F2901" s="2">
        <v>2896</v>
      </c>
      <c r="G2901" s="12">
        <f ca="1"/>
        <v>124.13563852092472</v>
      </c>
      <c r="H2901" s="12">
        <v>0.28954999999999997</v>
      </c>
      <c r="I2901" s="12">
        <v>124.0056524968011</v>
      </c>
    </row>
    <row r="2902" spans="6:9" x14ac:dyDescent="0.3">
      <c r="F2902" s="2">
        <v>2897</v>
      </c>
      <c r="G2902" s="12">
        <f ca="1"/>
        <v>124.13584225719268</v>
      </c>
      <c r="H2902" s="12">
        <v>0.28965000000000002</v>
      </c>
      <c r="I2902" s="12">
        <v>124.00709936168717</v>
      </c>
    </row>
    <row r="2903" spans="6:9" x14ac:dyDescent="0.3">
      <c r="F2903" s="2">
        <v>2898</v>
      </c>
      <c r="G2903" s="12">
        <f ca="1"/>
        <v>124.13829367372621</v>
      </c>
      <c r="H2903" s="12">
        <v>0.28975000000000001</v>
      </c>
      <c r="I2903" s="12">
        <v>124.00854586282861</v>
      </c>
    </row>
    <row r="2904" spans="6:9" x14ac:dyDescent="0.3">
      <c r="F2904" s="2">
        <v>2899</v>
      </c>
      <c r="G2904" s="12">
        <f ca="1"/>
        <v>124.14051933922644</v>
      </c>
      <c r="H2904" s="12">
        <v>0.28985</v>
      </c>
      <c r="I2904" s="12">
        <v>124.00999200048231</v>
      </c>
    </row>
    <row r="2905" spans="6:9" x14ac:dyDescent="0.3">
      <c r="F2905" s="2">
        <v>2900</v>
      </c>
      <c r="G2905" s="12">
        <f ca="1"/>
        <v>124.14411943393138</v>
      </c>
      <c r="H2905" s="12">
        <v>0.28994999999999999</v>
      </c>
      <c r="I2905" s="12">
        <v>124.01143777490492</v>
      </c>
    </row>
    <row r="2906" spans="6:9" x14ac:dyDescent="0.3">
      <c r="F2906" s="2">
        <v>2901</v>
      </c>
      <c r="G2906" s="12">
        <f ca="1"/>
        <v>124.14429344077604</v>
      </c>
      <c r="H2906" s="12">
        <v>0.29004999999999997</v>
      </c>
      <c r="I2906" s="12">
        <v>124.01288318635282</v>
      </c>
    </row>
    <row r="2907" spans="6:9" x14ac:dyDescent="0.3">
      <c r="F2907" s="2">
        <v>2902</v>
      </c>
      <c r="G2907" s="12">
        <f ca="1"/>
        <v>124.14449531454727</v>
      </c>
      <c r="H2907" s="12">
        <v>0.29015000000000002</v>
      </c>
      <c r="I2907" s="12">
        <v>124.01432823508219</v>
      </c>
    </row>
    <row r="2908" spans="6:9" x14ac:dyDescent="0.3">
      <c r="F2908" s="2">
        <v>2903</v>
      </c>
      <c r="G2908" s="12">
        <f ca="1"/>
        <v>124.14814268532503</v>
      </c>
      <c r="H2908" s="12">
        <v>0.29025000000000001</v>
      </c>
      <c r="I2908" s="12">
        <v>124.01577292134894</v>
      </c>
    </row>
    <row r="2909" spans="6:9" x14ac:dyDescent="0.3">
      <c r="F2909" s="2">
        <v>2904</v>
      </c>
      <c r="G2909" s="12">
        <f ca="1"/>
        <v>124.15116930946479</v>
      </c>
      <c r="H2909" s="12">
        <v>0.29035</v>
      </c>
      <c r="I2909" s="12">
        <v>124.01721724540873</v>
      </c>
    </row>
    <row r="2910" spans="6:9" x14ac:dyDescent="0.3">
      <c r="F2910" s="2">
        <v>2905</v>
      </c>
      <c r="G2910" s="12">
        <f ca="1"/>
        <v>124.15139374594432</v>
      </c>
      <c r="H2910" s="12">
        <v>0.29044999999999999</v>
      </c>
      <c r="I2910" s="12">
        <v>124.018661207517</v>
      </c>
    </row>
    <row r="2911" spans="6:9" x14ac:dyDescent="0.3">
      <c r="F2911" s="2">
        <v>2906</v>
      </c>
      <c r="G2911" s="12">
        <f ca="1"/>
        <v>124.15483811207571</v>
      </c>
      <c r="H2911" s="12">
        <v>0.29054999999999997</v>
      </c>
      <c r="I2911" s="12">
        <v>124.02010480792896</v>
      </c>
    </row>
    <row r="2912" spans="6:9" x14ac:dyDescent="0.3">
      <c r="F2912" s="2">
        <v>2907</v>
      </c>
      <c r="G2912" s="12">
        <f ca="1"/>
        <v>124.15502392355671</v>
      </c>
      <c r="H2912" s="12">
        <v>0.29065000000000002</v>
      </c>
      <c r="I2912" s="12">
        <v>124.02154804689954</v>
      </c>
    </row>
    <row r="2913" spans="6:9" x14ac:dyDescent="0.3">
      <c r="F2913" s="2">
        <v>2908</v>
      </c>
      <c r="G2913" s="12">
        <f ca="1"/>
        <v>124.1555717989058</v>
      </c>
      <c r="H2913" s="12">
        <v>0.29075000000000001</v>
      </c>
      <c r="I2913" s="12">
        <v>124.02299092468347</v>
      </c>
    </row>
    <row r="2914" spans="6:9" x14ac:dyDescent="0.3">
      <c r="F2914" s="2">
        <v>2909</v>
      </c>
      <c r="G2914" s="12">
        <f ca="1"/>
        <v>124.15897918776862</v>
      </c>
      <c r="H2914" s="12">
        <v>0.29085</v>
      </c>
      <c r="I2914" s="12">
        <v>124.02443344153522</v>
      </c>
    </row>
    <row r="2915" spans="6:9" x14ac:dyDescent="0.3">
      <c r="F2915" s="2">
        <v>2910</v>
      </c>
      <c r="G2915" s="12">
        <f ca="1"/>
        <v>124.15913720792734</v>
      </c>
      <c r="H2915" s="12">
        <v>0.29094999999999999</v>
      </c>
      <c r="I2915" s="12">
        <v>124.02587559770903</v>
      </c>
    </row>
    <row r="2916" spans="6:9" x14ac:dyDescent="0.3">
      <c r="F2916" s="2">
        <v>2911</v>
      </c>
      <c r="G2916" s="12">
        <f ca="1"/>
        <v>124.16043414779143</v>
      </c>
      <c r="H2916" s="12">
        <v>0.29104999999999998</v>
      </c>
      <c r="I2916" s="12">
        <v>124.02731739345889</v>
      </c>
    </row>
    <row r="2917" spans="6:9" x14ac:dyDescent="0.3">
      <c r="F2917" s="2">
        <v>2912</v>
      </c>
      <c r="G2917" s="12">
        <f ca="1"/>
        <v>124.16144424515629</v>
      </c>
      <c r="H2917" s="12">
        <v>0.29115000000000002</v>
      </c>
      <c r="I2917" s="12">
        <v>124.02875882903857</v>
      </c>
    </row>
    <row r="2918" spans="6:9" x14ac:dyDescent="0.3">
      <c r="F2918" s="2">
        <v>2913</v>
      </c>
      <c r="G2918" s="12">
        <f ca="1"/>
        <v>124.16188662502024</v>
      </c>
      <c r="H2918" s="12">
        <v>0.29125000000000001</v>
      </c>
      <c r="I2918" s="12">
        <v>124.03019990470156</v>
      </c>
    </row>
    <row r="2919" spans="6:9" x14ac:dyDescent="0.3">
      <c r="F2919" s="2">
        <v>2914</v>
      </c>
      <c r="G2919" s="12">
        <f ca="1"/>
        <v>124.16337568277338</v>
      </c>
      <c r="H2919" s="12">
        <v>0.29135</v>
      </c>
      <c r="I2919" s="12">
        <v>124.03164062070117</v>
      </c>
    </row>
    <row r="2920" spans="6:9" x14ac:dyDescent="0.3">
      <c r="F2920" s="2">
        <v>2915</v>
      </c>
      <c r="G2920" s="12">
        <f ca="1"/>
        <v>124.16520093490352</v>
      </c>
      <c r="H2920" s="12">
        <v>0.29144999999999999</v>
      </c>
      <c r="I2920" s="12">
        <v>124.03308097729044</v>
      </c>
    </row>
    <row r="2921" spans="6:9" x14ac:dyDescent="0.3">
      <c r="F2921" s="2">
        <v>2916</v>
      </c>
      <c r="G2921" s="12">
        <f ca="1"/>
        <v>124.16650624679717</v>
      </c>
      <c r="H2921" s="12">
        <v>0.29154999999999998</v>
      </c>
      <c r="I2921" s="12">
        <v>124.03452097472216</v>
      </c>
    </row>
    <row r="2922" spans="6:9" x14ac:dyDescent="0.3">
      <c r="F2922" s="2">
        <v>2917</v>
      </c>
      <c r="G2922" s="12">
        <f ca="1"/>
        <v>124.17046504560545</v>
      </c>
      <c r="H2922" s="12">
        <v>0.29165000000000002</v>
      </c>
      <c r="I2922" s="12">
        <v>124.03596061324892</v>
      </c>
    </row>
    <row r="2923" spans="6:9" x14ac:dyDescent="0.3">
      <c r="F2923" s="2">
        <v>2918</v>
      </c>
      <c r="G2923" s="12">
        <f ca="1"/>
        <v>124.17263841696195</v>
      </c>
      <c r="H2923" s="12">
        <v>0.29175000000000001</v>
      </c>
      <c r="I2923" s="12">
        <v>124.03739989312305</v>
      </c>
    </row>
    <row r="2924" spans="6:9" x14ac:dyDescent="0.3">
      <c r="F2924" s="2">
        <v>2919</v>
      </c>
      <c r="G2924" s="12">
        <f ca="1"/>
        <v>124.17546533908715</v>
      </c>
      <c r="H2924" s="12">
        <v>0.29185</v>
      </c>
      <c r="I2924" s="12">
        <v>124.03883881459663</v>
      </c>
    </row>
    <row r="2925" spans="6:9" x14ac:dyDescent="0.3">
      <c r="F2925" s="2">
        <v>2920</v>
      </c>
      <c r="G2925" s="12">
        <f ca="1"/>
        <v>124.17547584693187</v>
      </c>
      <c r="H2925" s="12">
        <v>0.29194999999999999</v>
      </c>
      <c r="I2925" s="12">
        <v>124.04027737792156</v>
      </c>
    </row>
    <row r="2926" spans="6:9" x14ac:dyDescent="0.3">
      <c r="F2926" s="2">
        <v>2921</v>
      </c>
      <c r="G2926" s="12">
        <f ca="1"/>
        <v>124.17851358862151</v>
      </c>
      <c r="H2926" s="12">
        <v>0.29204999999999998</v>
      </c>
      <c r="I2926" s="12">
        <v>124.04171558334941</v>
      </c>
    </row>
    <row r="2927" spans="6:9" x14ac:dyDescent="0.3">
      <c r="F2927" s="2">
        <v>2922</v>
      </c>
      <c r="G2927" s="12">
        <f ca="1"/>
        <v>124.18046884739371</v>
      </c>
      <c r="H2927" s="12">
        <v>0.29215000000000002</v>
      </c>
      <c r="I2927" s="12">
        <v>124.04315343113161</v>
      </c>
    </row>
    <row r="2928" spans="6:9" x14ac:dyDescent="0.3">
      <c r="F2928" s="2">
        <v>2923</v>
      </c>
      <c r="G2928" s="12">
        <f ca="1"/>
        <v>124.18232754390257</v>
      </c>
      <c r="H2928" s="12">
        <v>0.29225000000000001</v>
      </c>
      <c r="I2928" s="12">
        <v>124.04459092151932</v>
      </c>
    </row>
    <row r="2929" spans="6:9" x14ac:dyDescent="0.3">
      <c r="F2929" s="2">
        <v>2924</v>
      </c>
      <c r="G2929" s="12">
        <f ca="1"/>
        <v>124.184429964063</v>
      </c>
      <c r="H2929" s="12">
        <v>0.29235</v>
      </c>
      <c r="I2929" s="12">
        <v>124.04602805476343</v>
      </c>
    </row>
    <row r="2930" spans="6:9" x14ac:dyDescent="0.3">
      <c r="F2930" s="2">
        <v>2925</v>
      </c>
      <c r="G2930" s="12">
        <f ca="1"/>
        <v>124.18769873428369</v>
      </c>
      <c r="H2930" s="12">
        <v>0.29244999999999999</v>
      </c>
      <c r="I2930" s="12">
        <v>124.04746483111464</v>
      </c>
    </row>
    <row r="2931" spans="6:9" x14ac:dyDescent="0.3">
      <c r="F2931" s="2">
        <v>2926</v>
      </c>
      <c r="G2931" s="12">
        <f ca="1"/>
        <v>124.18923851744157</v>
      </c>
      <c r="H2931" s="12">
        <v>0.29254999999999998</v>
      </c>
      <c r="I2931" s="12">
        <v>124.04890125082341</v>
      </c>
    </row>
    <row r="2932" spans="6:9" x14ac:dyDescent="0.3">
      <c r="F2932" s="2">
        <v>2927</v>
      </c>
      <c r="G2932" s="12">
        <f ca="1"/>
        <v>124.1894419277849</v>
      </c>
      <c r="H2932" s="12">
        <v>0.29265000000000002</v>
      </c>
      <c r="I2932" s="12">
        <v>124.05033731413994</v>
      </c>
    </row>
    <row r="2933" spans="6:9" x14ac:dyDescent="0.3">
      <c r="F2933" s="2">
        <v>2928</v>
      </c>
      <c r="G2933" s="12">
        <f ca="1"/>
        <v>124.18963168185655</v>
      </c>
      <c r="H2933" s="12">
        <v>0.29275000000000001</v>
      </c>
      <c r="I2933" s="12">
        <v>124.05177302131423</v>
      </c>
    </row>
    <row r="2934" spans="6:9" x14ac:dyDescent="0.3">
      <c r="F2934" s="2">
        <v>2929</v>
      </c>
      <c r="G2934" s="12">
        <f ca="1"/>
        <v>124.19286145563314</v>
      </c>
      <c r="H2934" s="12">
        <v>0.29285</v>
      </c>
      <c r="I2934" s="12">
        <v>124.05320837259603</v>
      </c>
    </row>
    <row r="2935" spans="6:9" x14ac:dyDescent="0.3">
      <c r="F2935" s="2">
        <v>2930</v>
      </c>
      <c r="G2935" s="12">
        <f ca="1"/>
        <v>124.19363290592008</v>
      </c>
      <c r="H2935" s="12">
        <v>0.29294999999999999</v>
      </c>
      <c r="I2935" s="12">
        <v>124.05464336823485</v>
      </c>
    </row>
    <row r="2936" spans="6:9" x14ac:dyDescent="0.3">
      <c r="F2936" s="2">
        <v>2931</v>
      </c>
      <c r="G2936" s="12">
        <f ca="1"/>
        <v>124.19366395640644</v>
      </c>
      <c r="H2936" s="12">
        <v>0.29304999999999998</v>
      </c>
      <c r="I2936" s="12">
        <v>124.05607800847999</v>
      </c>
    </row>
    <row r="2937" spans="6:9" x14ac:dyDescent="0.3">
      <c r="F2937" s="2">
        <v>2932</v>
      </c>
      <c r="G2937" s="12">
        <f ca="1"/>
        <v>124.1946008220182</v>
      </c>
      <c r="H2937" s="12">
        <v>0.29315000000000002</v>
      </c>
      <c r="I2937" s="12">
        <v>124.05751229358049</v>
      </c>
    </row>
    <row r="2938" spans="6:9" x14ac:dyDescent="0.3">
      <c r="F2938" s="2">
        <v>2933</v>
      </c>
      <c r="G2938" s="12">
        <f ca="1"/>
        <v>124.19839589765346</v>
      </c>
      <c r="H2938" s="12">
        <v>0.29325000000000001</v>
      </c>
      <c r="I2938" s="12">
        <v>124.05894622378516</v>
      </c>
    </row>
    <row r="2939" spans="6:9" x14ac:dyDescent="0.3">
      <c r="F2939" s="2">
        <v>2934</v>
      </c>
      <c r="G2939" s="12">
        <f ca="1"/>
        <v>124.20221211045978</v>
      </c>
      <c r="H2939" s="12">
        <v>0.29335</v>
      </c>
      <c r="I2939" s="12">
        <v>124.06037979934261</v>
      </c>
    </row>
    <row r="2940" spans="6:9" x14ac:dyDescent="0.3">
      <c r="F2940" s="2">
        <v>2935</v>
      </c>
      <c r="G2940" s="12">
        <f ca="1"/>
        <v>124.20338438804367</v>
      </c>
      <c r="H2940" s="12">
        <v>0.29344999999999999</v>
      </c>
      <c r="I2940" s="12">
        <v>124.06181302050121</v>
      </c>
    </row>
    <row r="2941" spans="6:9" x14ac:dyDescent="0.3">
      <c r="F2941" s="2">
        <v>2936</v>
      </c>
      <c r="G2941" s="12">
        <f ca="1"/>
        <v>124.2046257406644</v>
      </c>
      <c r="H2941" s="12">
        <v>0.29354999999999998</v>
      </c>
      <c r="I2941" s="12">
        <v>124.06324588750905</v>
      </c>
    </row>
    <row r="2942" spans="6:9" x14ac:dyDescent="0.3">
      <c r="F2942" s="2">
        <v>2937</v>
      </c>
      <c r="G2942" s="12">
        <f ca="1"/>
        <v>124.20473627512979</v>
      </c>
      <c r="H2942" s="12">
        <v>0.29365000000000002</v>
      </c>
      <c r="I2942" s="12">
        <v>124.06467840061407</v>
      </c>
    </row>
    <row r="2943" spans="6:9" x14ac:dyDescent="0.3">
      <c r="F2943" s="2">
        <v>2938</v>
      </c>
      <c r="G2943" s="12">
        <f ca="1"/>
        <v>124.20479098390936</v>
      </c>
      <c r="H2943" s="12">
        <v>0.29375000000000001</v>
      </c>
      <c r="I2943" s="12">
        <v>124.0661105600639</v>
      </c>
    </row>
    <row r="2944" spans="6:9" x14ac:dyDescent="0.3">
      <c r="F2944" s="2">
        <v>2939</v>
      </c>
      <c r="G2944" s="12">
        <f ca="1"/>
        <v>124.20565185777079</v>
      </c>
      <c r="H2944" s="12">
        <v>0.29385</v>
      </c>
      <c r="I2944" s="12">
        <v>124.06754236610601</v>
      </c>
    </row>
    <row r="2945" spans="6:9" x14ac:dyDescent="0.3">
      <c r="F2945" s="2">
        <v>2940</v>
      </c>
      <c r="G2945" s="12">
        <f ca="1"/>
        <v>124.20647060779092</v>
      </c>
      <c r="H2945" s="12">
        <v>0.29394999999999999</v>
      </c>
      <c r="I2945" s="12">
        <v>124.06897381898757</v>
      </c>
    </row>
    <row r="2946" spans="6:9" x14ac:dyDescent="0.3">
      <c r="F2946" s="2">
        <v>2941</v>
      </c>
      <c r="G2946" s="12">
        <f ca="1"/>
        <v>124.20728544418843</v>
      </c>
      <c r="H2946" s="12">
        <v>0.29404999999999998</v>
      </c>
      <c r="I2946" s="12">
        <v>124.07040491895559</v>
      </c>
    </row>
    <row r="2947" spans="6:9" x14ac:dyDescent="0.3">
      <c r="F2947" s="2">
        <v>2942</v>
      </c>
      <c r="G2947" s="12">
        <f ca="1"/>
        <v>124.21118307433497</v>
      </c>
      <c r="H2947" s="12">
        <v>0.29415000000000002</v>
      </c>
      <c r="I2947" s="12">
        <v>124.07183566625679</v>
      </c>
    </row>
    <row r="2948" spans="6:9" x14ac:dyDescent="0.3">
      <c r="F2948" s="2">
        <v>2943</v>
      </c>
      <c r="G2948" s="12">
        <f ca="1"/>
        <v>124.21138580600206</v>
      </c>
      <c r="H2948" s="12">
        <v>0.29425000000000001</v>
      </c>
      <c r="I2948" s="12">
        <v>124.07326606113772</v>
      </c>
    </row>
    <row r="2949" spans="6:9" x14ac:dyDescent="0.3">
      <c r="F2949" s="2">
        <v>2944</v>
      </c>
      <c r="G2949" s="12">
        <f ca="1"/>
        <v>124.21203371306612</v>
      </c>
      <c r="H2949" s="12">
        <v>0.29435</v>
      </c>
      <c r="I2949" s="12">
        <v>124.07469610384463</v>
      </c>
    </row>
    <row r="2950" spans="6:9" x14ac:dyDescent="0.3">
      <c r="F2950" s="2">
        <v>2945</v>
      </c>
      <c r="G2950" s="12">
        <f ca="1"/>
        <v>124.21263318817321</v>
      </c>
      <c r="H2950" s="12">
        <v>0.29444999999999999</v>
      </c>
      <c r="I2950" s="12">
        <v>124.07612579462362</v>
      </c>
    </row>
    <row r="2951" spans="6:9" x14ac:dyDescent="0.3">
      <c r="F2951" s="2">
        <v>2946</v>
      </c>
      <c r="G2951" s="12">
        <f ca="1"/>
        <v>124.21293000009193</v>
      </c>
      <c r="H2951" s="12">
        <v>0.29454999999999998</v>
      </c>
      <c r="I2951" s="12">
        <v>124.07755513372051</v>
      </c>
    </row>
    <row r="2952" spans="6:9" x14ac:dyDescent="0.3">
      <c r="F2952" s="2">
        <v>2947</v>
      </c>
      <c r="G2952" s="12">
        <f ca="1"/>
        <v>124.2135132386515</v>
      </c>
      <c r="H2952" s="12">
        <v>0.29465000000000002</v>
      </c>
      <c r="I2952" s="12">
        <v>124.0789841213809</v>
      </c>
    </row>
    <row r="2953" spans="6:9" x14ac:dyDescent="0.3">
      <c r="F2953" s="2">
        <v>2948</v>
      </c>
      <c r="G2953" s="12">
        <f ca="1"/>
        <v>124.2141366900924</v>
      </c>
      <c r="H2953" s="12">
        <v>0.29475000000000001</v>
      </c>
      <c r="I2953" s="12">
        <v>124.08041275785018</v>
      </c>
    </row>
    <row r="2954" spans="6:9" x14ac:dyDescent="0.3">
      <c r="F2954" s="2">
        <v>2949</v>
      </c>
      <c r="G2954" s="12">
        <f ca="1"/>
        <v>124.21746591969418</v>
      </c>
      <c r="H2954" s="12">
        <v>0.29485</v>
      </c>
      <c r="I2954" s="12">
        <v>124.08184104337349</v>
      </c>
    </row>
    <row r="2955" spans="6:9" x14ac:dyDescent="0.3">
      <c r="F2955" s="2">
        <v>2950</v>
      </c>
      <c r="G2955" s="12">
        <f ca="1"/>
        <v>124.22121954239661</v>
      </c>
      <c r="H2955" s="12">
        <v>0.29494999999999999</v>
      </c>
      <c r="I2955" s="12">
        <v>124.08326897819578</v>
      </c>
    </row>
    <row r="2956" spans="6:9" x14ac:dyDescent="0.3">
      <c r="F2956" s="2">
        <v>2951</v>
      </c>
      <c r="G2956" s="12">
        <f ca="1"/>
        <v>124.22353175206658</v>
      </c>
      <c r="H2956" s="12">
        <v>0.29504999999999998</v>
      </c>
      <c r="I2956" s="12">
        <v>124.08469656256172</v>
      </c>
    </row>
    <row r="2957" spans="6:9" x14ac:dyDescent="0.3">
      <c r="F2957" s="2">
        <v>2952</v>
      </c>
      <c r="G2957" s="12">
        <f ca="1"/>
        <v>124.22414485407502</v>
      </c>
      <c r="H2957" s="12">
        <v>0.29515000000000002</v>
      </c>
      <c r="I2957" s="12">
        <v>124.08612379671578</v>
      </c>
    </row>
    <row r="2958" spans="6:9" x14ac:dyDescent="0.3">
      <c r="F2958" s="2">
        <v>2953</v>
      </c>
      <c r="G2958" s="12">
        <f ca="1"/>
        <v>124.2253960564845</v>
      </c>
      <c r="H2958" s="12">
        <v>0.29525000000000001</v>
      </c>
      <c r="I2958" s="12">
        <v>124.08755068090225</v>
      </c>
    </row>
    <row r="2959" spans="6:9" x14ac:dyDescent="0.3">
      <c r="F2959" s="2">
        <v>2954</v>
      </c>
      <c r="G2959" s="12">
        <f ca="1"/>
        <v>124.22553360523892</v>
      </c>
      <c r="H2959" s="12">
        <v>0.29535</v>
      </c>
      <c r="I2959" s="12">
        <v>124.08897721536511</v>
      </c>
    </row>
    <row r="2960" spans="6:9" x14ac:dyDescent="0.3">
      <c r="F2960" s="2">
        <v>2955</v>
      </c>
      <c r="G2960" s="12">
        <f ca="1"/>
        <v>124.22636045698528</v>
      </c>
      <c r="H2960" s="12">
        <v>0.29544999999999999</v>
      </c>
      <c r="I2960" s="12">
        <v>124.09040340034817</v>
      </c>
    </row>
    <row r="2961" spans="6:9" x14ac:dyDescent="0.3">
      <c r="F2961" s="2">
        <v>2956</v>
      </c>
      <c r="G2961" s="12">
        <f ca="1"/>
        <v>124.2264583430443</v>
      </c>
      <c r="H2961" s="12">
        <v>0.29554999999999998</v>
      </c>
      <c r="I2961" s="12">
        <v>124.09182923609499</v>
      </c>
    </row>
    <row r="2962" spans="6:9" x14ac:dyDescent="0.3">
      <c r="F2962" s="2">
        <v>2957</v>
      </c>
      <c r="G2962" s="12">
        <f ca="1"/>
        <v>124.22772077267504</v>
      </c>
      <c r="H2962" s="12">
        <v>0.29565000000000002</v>
      </c>
      <c r="I2962" s="12">
        <v>124.09325472284894</v>
      </c>
    </row>
    <row r="2963" spans="6:9" x14ac:dyDescent="0.3">
      <c r="F2963" s="2">
        <v>2958</v>
      </c>
      <c r="G2963" s="12">
        <f ca="1"/>
        <v>124.22801954360335</v>
      </c>
      <c r="H2963" s="12">
        <v>0.29575000000000001</v>
      </c>
      <c r="I2963" s="12">
        <v>124.09467986085312</v>
      </c>
    </row>
    <row r="2964" spans="6:9" x14ac:dyDescent="0.3">
      <c r="F2964" s="2">
        <v>2959</v>
      </c>
      <c r="G2964" s="12">
        <f ca="1"/>
        <v>124.23348867202296</v>
      </c>
      <c r="H2964" s="12">
        <v>0.29585</v>
      </c>
      <c r="I2964" s="12">
        <v>124.09610465035044</v>
      </c>
    </row>
    <row r="2965" spans="6:9" x14ac:dyDescent="0.3">
      <c r="F2965" s="2">
        <v>2960</v>
      </c>
      <c r="G2965" s="12">
        <f ca="1"/>
        <v>124.23362293243822</v>
      </c>
      <c r="H2965" s="12">
        <v>0.29594999999999999</v>
      </c>
      <c r="I2965" s="12">
        <v>124.09752909158357</v>
      </c>
    </row>
    <row r="2966" spans="6:9" x14ac:dyDescent="0.3">
      <c r="F2966" s="2">
        <v>2961</v>
      </c>
      <c r="G2966" s="12">
        <f ca="1"/>
        <v>124.23413426743812</v>
      </c>
      <c r="H2966" s="12">
        <v>0.29604999999999998</v>
      </c>
      <c r="I2966" s="12">
        <v>124.09895318479495</v>
      </c>
    </row>
    <row r="2967" spans="6:9" x14ac:dyDescent="0.3">
      <c r="F2967" s="2">
        <v>2962</v>
      </c>
      <c r="G2967" s="12">
        <f ca="1"/>
        <v>124.2349250494234</v>
      </c>
      <c r="H2967" s="12">
        <v>0.29615000000000002</v>
      </c>
      <c r="I2967" s="12">
        <v>124.10037693022682</v>
      </c>
    </row>
    <row r="2968" spans="6:9" x14ac:dyDescent="0.3">
      <c r="F2968" s="2">
        <v>2963</v>
      </c>
      <c r="G2968" s="12">
        <f ca="1"/>
        <v>124.23507128256556</v>
      </c>
      <c r="H2968" s="12">
        <v>0.29625000000000001</v>
      </c>
      <c r="I2968" s="12">
        <v>124.10180032812119</v>
      </c>
    </row>
    <row r="2969" spans="6:9" x14ac:dyDescent="0.3">
      <c r="F2969" s="2">
        <v>2964</v>
      </c>
      <c r="G2969" s="12">
        <f ca="1"/>
        <v>124.23511950521713</v>
      </c>
      <c r="H2969" s="12">
        <v>0.29635</v>
      </c>
      <c r="I2969" s="12">
        <v>124.10322337871983</v>
      </c>
    </row>
    <row r="2970" spans="6:9" x14ac:dyDescent="0.3">
      <c r="F2970" s="2">
        <v>2965</v>
      </c>
      <c r="G2970" s="12">
        <f ca="1"/>
        <v>124.23607700001683</v>
      </c>
      <c r="H2970" s="12">
        <v>0.29644999999999999</v>
      </c>
      <c r="I2970" s="12">
        <v>124.1046460822643</v>
      </c>
    </row>
    <row r="2971" spans="6:9" x14ac:dyDescent="0.3">
      <c r="F2971" s="2">
        <v>2966</v>
      </c>
      <c r="G2971" s="12">
        <f ca="1"/>
        <v>124.23879142814519</v>
      </c>
      <c r="H2971" s="12">
        <v>0.29654999999999998</v>
      </c>
      <c r="I2971" s="12">
        <v>124.10606843899595</v>
      </c>
    </row>
    <row r="2972" spans="6:9" x14ac:dyDescent="0.3">
      <c r="F2972" s="2">
        <v>2967</v>
      </c>
      <c r="G2972" s="12">
        <f ca="1"/>
        <v>124.23933955729674</v>
      </c>
      <c r="H2972" s="12">
        <v>0.29665000000000002</v>
      </c>
      <c r="I2972" s="12">
        <v>124.10749044915588</v>
      </c>
    </row>
    <row r="2973" spans="6:9" x14ac:dyDescent="0.3">
      <c r="F2973" s="2">
        <v>2968</v>
      </c>
      <c r="G2973" s="12">
        <f ca="1"/>
        <v>124.24343510246452</v>
      </c>
      <c r="H2973" s="12">
        <v>0.29675000000000001</v>
      </c>
      <c r="I2973" s="12">
        <v>124.10891211298498</v>
      </c>
    </row>
    <row r="2974" spans="6:9" x14ac:dyDescent="0.3">
      <c r="F2974" s="2">
        <v>2969</v>
      </c>
      <c r="G2974" s="12">
        <f ca="1"/>
        <v>124.24567652508125</v>
      </c>
      <c r="H2974" s="12">
        <v>0.29685</v>
      </c>
      <c r="I2974" s="12">
        <v>124.11033343072394</v>
      </c>
    </row>
    <row r="2975" spans="6:9" x14ac:dyDescent="0.3">
      <c r="F2975" s="2">
        <v>2970</v>
      </c>
      <c r="G2975" s="12">
        <f ca="1"/>
        <v>124.24749310911831</v>
      </c>
      <c r="H2975" s="12">
        <v>0.29694999999999999</v>
      </c>
      <c r="I2975" s="12">
        <v>124.11175440261322</v>
      </c>
    </row>
    <row r="2976" spans="6:9" x14ac:dyDescent="0.3">
      <c r="F2976" s="2">
        <v>2971</v>
      </c>
      <c r="G2976" s="12">
        <f ca="1"/>
        <v>124.24789172161728</v>
      </c>
      <c r="H2976" s="12">
        <v>0.29704999999999998</v>
      </c>
      <c r="I2976" s="12">
        <v>124.11317502889301</v>
      </c>
    </row>
    <row r="2977" spans="6:9" x14ac:dyDescent="0.3">
      <c r="F2977" s="2">
        <v>2972</v>
      </c>
      <c r="G2977" s="12">
        <f ca="1"/>
        <v>124.24871854230068</v>
      </c>
      <c r="H2977" s="12">
        <v>0.29715000000000003</v>
      </c>
      <c r="I2977" s="12">
        <v>124.11459530980338</v>
      </c>
    </row>
    <row r="2978" spans="6:9" x14ac:dyDescent="0.3">
      <c r="F2978" s="2">
        <v>2973</v>
      </c>
      <c r="G2978" s="12">
        <f ca="1"/>
        <v>124.24948308977802</v>
      </c>
      <c r="H2978" s="12">
        <v>0.29725000000000001</v>
      </c>
      <c r="I2978" s="12">
        <v>124.11601524558407</v>
      </c>
    </row>
    <row r="2979" spans="6:9" x14ac:dyDescent="0.3">
      <c r="F2979" s="2">
        <v>2974</v>
      </c>
      <c r="G2979" s="12">
        <f ca="1"/>
        <v>124.2496048214409</v>
      </c>
      <c r="H2979" s="12">
        <v>0.29735</v>
      </c>
      <c r="I2979" s="12">
        <v>124.11743483647467</v>
      </c>
    </row>
    <row r="2980" spans="6:9" x14ac:dyDescent="0.3">
      <c r="F2980" s="2">
        <v>2975</v>
      </c>
      <c r="G2980" s="12">
        <f ca="1"/>
        <v>124.24966847228323</v>
      </c>
      <c r="H2980" s="12">
        <v>0.29744999999999999</v>
      </c>
      <c r="I2980" s="12">
        <v>124.11885408271453</v>
      </c>
    </row>
    <row r="2981" spans="6:9" x14ac:dyDescent="0.3">
      <c r="F2981" s="2">
        <v>2976</v>
      </c>
      <c r="G2981" s="12">
        <f ca="1"/>
        <v>124.24989565135972</v>
      </c>
      <c r="H2981" s="12">
        <v>0.29754999999999998</v>
      </c>
      <c r="I2981" s="12">
        <v>124.12027298454279</v>
      </c>
    </row>
    <row r="2982" spans="6:9" x14ac:dyDescent="0.3">
      <c r="F2982" s="2">
        <v>2977</v>
      </c>
      <c r="G2982" s="12">
        <f ca="1"/>
        <v>124.25199088346616</v>
      </c>
      <c r="H2982" s="12">
        <v>0.29765000000000003</v>
      </c>
      <c r="I2982" s="12">
        <v>124.12169154219836</v>
      </c>
    </row>
    <row r="2983" spans="6:9" x14ac:dyDescent="0.3">
      <c r="F2983" s="2">
        <v>2978</v>
      </c>
      <c r="G2983" s="12">
        <f ca="1"/>
        <v>124.25211117196423</v>
      </c>
      <c r="H2983" s="12">
        <v>0.29775000000000001</v>
      </c>
      <c r="I2983" s="12">
        <v>124.12310975591996</v>
      </c>
    </row>
    <row r="2984" spans="6:9" x14ac:dyDescent="0.3">
      <c r="F2984" s="2">
        <v>2979</v>
      </c>
      <c r="G2984" s="12">
        <f ca="1"/>
        <v>124.25356022086004</v>
      </c>
      <c r="H2984" s="12">
        <v>0.29785</v>
      </c>
      <c r="I2984" s="12">
        <v>124.12452762594602</v>
      </c>
    </row>
    <row r="2985" spans="6:9" x14ac:dyDescent="0.3">
      <c r="F2985" s="2">
        <v>2980</v>
      </c>
      <c r="G2985" s="12">
        <f ca="1"/>
        <v>124.25445882315501</v>
      </c>
      <c r="H2985" s="12">
        <v>0.29794999999999999</v>
      </c>
      <c r="I2985" s="12">
        <v>124.12594515251482</v>
      </c>
    </row>
    <row r="2986" spans="6:9" x14ac:dyDescent="0.3">
      <c r="F2986" s="2">
        <v>2981</v>
      </c>
      <c r="G2986" s="12">
        <f ca="1"/>
        <v>124.25600479951763</v>
      </c>
      <c r="H2986" s="12">
        <v>0.29804999999999998</v>
      </c>
      <c r="I2986" s="12">
        <v>124.1273623358644</v>
      </c>
    </row>
    <row r="2987" spans="6:9" x14ac:dyDescent="0.3">
      <c r="F2987" s="2">
        <v>2982</v>
      </c>
      <c r="G2987" s="12">
        <f ca="1"/>
        <v>124.25665901509063</v>
      </c>
      <c r="H2987" s="12">
        <v>0.29815000000000003</v>
      </c>
      <c r="I2987" s="12">
        <v>124.1287791762326</v>
      </c>
    </row>
    <row r="2988" spans="6:9" x14ac:dyDescent="0.3">
      <c r="F2988" s="2">
        <v>2983</v>
      </c>
      <c r="G2988" s="12">
        <f ca="1"/>
        <v>124.25860085238763</v>
      </c>
      <c r="H2988" s="12">
        <v>0.29825000000000002</v>
      </c>
      <c r="I2988" s="12">
        <v>124.13019567385702</v>
      </c>
    </row>
    <row r="2989" spans="6:9" x14ac:dyDescent="0.3">
      <c r="F2989" s="2">
        <v>2984</v>
      </c>
      <c r="G2989" s="12">
        <f ca="1"/>
        <v>124.26095699280837</v>
      </c>
      <c r="H2989" s="12">
        <v>0.29835</v>
      </c>
      <c r="I2989" s="12">
        <v>124.13161182897504</v>
      </c>
    </row>
    <row r="2990" spans="6:9" x14ac:dyDescent="0.3">
      <c r="F2990" s="2">
        <v>2985</v>
      </c>
      <c r="G2990" s="12">
        <f ca="1"/>
        <v>124.26101646685413</v>
      </c>
      <c r="H2990" s="12">
        <v>0.29844999999999999</v>
      </c>
      <c r="I2990" s="12">
        <v>124.13302764182384</v>
      </c>
    </row>
    <row r="2991" spans="6:9" x14ac:dyDescent="0.3">
      <c r="F2991" s="2">
        <v>2986</v>
      </c>
      <c r="G2991" s="12">
        <f ca="1"/>
        <v>124.26282128476183</v>
      </c>
      <c r="H2991" s="12">
        <v>0.29854999999999998</v>
      </c>
      <c r="I2991" s="12">
        <v>124.13444311264037</v>
      </c>
    </row>
    <row r="2992" spans="6:9" x14ac:dyDescent="0.3">
      <c r="F2992" s="2">
        <v>2987</v>
      </c>
      <c r="G2992" s="12">
        <f ca="1"/>
        <v>124.26327033939182</v>
      </c>
      <c r="H2992" s="12">
        <v>0.29865000000000003</v>
      </c>
      <c r="I2992" s="12">
        <v>124.13585824166138</v>
      </c>
    </row>
    <row r="2993" spans="6:9" x14ac:dyDescent="0.3">
      <c r="F2993" s="2">
        <v>2988</v>
      </c>
      <c r="G2993" s="12">
        <f ca="1"/>
        <v>124.26328688378851</v>
      </c>
      <c r="H2993" s="12">
        <v>0.29875000000000002</v>
      </c>
      <c r="I2993" s="12">
        <v>124.13727302912341</v>
      </c>
    </row>
    <row r="2994" spans="6:9" x14ac:dyDescent="0.3">
      <c r="F2994" s="2">
        <v>2989</v>
      </c>
      <c r="G2994" s="12">
        <f ca="1"/>
        <v>124.26374777298048</v>
      </c>
      <c r="H2994" s="12">
        <v>0.29885</v>
      </c>
      <c r="I2994" s="12">
        <v>124.13868747526273</v>
      </c>
    </row>
    <row r="2995" spans="6:9" x14ac:dyDescent="0.3">
      <c r="F2995" s="2">
        <v>2990</v>
      </c>
      <c r="G2995" s="12">
        <f ca="1"/>
        <v>124.26414839334605</v>
      </c>
      <c r="H2995" s="12">
        <v>0.29894999999999999</v>
      </c>
      <c r="I2995" s="12">
        <v>124.14010158031547</v>
      </c>
    </row>
    <row r="2996" spans="6:9" x14ac:dyDescent="0.3">
      <c r="F2996" s="2">
        <v>2991</v>
      </c>
      <c r="G2996" s="12">
        <f ca="1"/>
        <v>124.26504873046267</v>
      </c>
      <c r="H2996" s="12">
        <v>0.29904999999999998</v>
      </c>
      <c r="I2996" s="12">
        <v>124.1415153445175</v>
      </c>
    </row>
    <row r="2997" spans="6:9" x14ac:dyDescent="0.3">
      <c r="F2997" s="2">
        <v>2992</v>
      </c>
      <c r="G2997" s="12">
        <f ca="1"/>
        <v>124.2657188592699</v>
      </c>
      <c r="H2997" s="12">
        <v>0.29915000000000003</v>
      </c>
      <c r="I2997" s="12">
        <v>124.14292876810447</v>
      </c>
    </row>
    <row r="2998" spans="6:9" x14ac:dyDescent="0.3">
      <c r="F2998" s="2">
        <v>2993</v>
      </c>
      <c r="G2998" s="12">
        <f ca="1"/>
        <v>124.26823788820319</v>
      </c>
      <c r="H2998" s="12">
        <v>0.29925000000000002</v>
      </c>
      <c r="I2998" s="12">
        <v>124.14434185131186</v>
      </c>
    </row>
    <row r="2999" spans="6:9" x14ac:dyDescent="0.3">
      <c r="F2999" s="2">
        <v>2994</v>
      </c>
      <c r="G2999" s="12">
        <f ca="1"/>
        <v>124.27011214531709</v>
      </c>
      <c r="H2999" s="12">
        <v>0.29935</v>
      </c>
      <c r="I2999" s="12">
        <v>124.14575459437489</v>
      </c>
    </row>
    <row r="3000" spans="6:9" x14ac:dyDescent="0.3">
      <c r="F3000" s="2">
        <v>2995</v>
      </c>
      <c r="G3000" s="12">
        <f ca="1"/>
        <v>124.27158919800249</v>
      </c>
      <c r="H3000" s="12">
        <v>0.29944999999999999</v>
      </c>
      <c r="I3000" s="12">
        <v>124.14716699752859</v>
      </c>
    </row>
    <row r="3001" spans="6:9" x14ac:dyDescent="0.3">
      <c r="F3001" s="2">
        <v>2996</v>
      </c>
      <c r="G3001" s="12">
        <f ca="1"/>
        <v>124.27341426545036</v>
      </c>
      <c r="H3001" s="12">
        <v>0.29954999999999998</v>
      </c>
      <c r="I3001" s="12">
        <v>124.14857906100775</v>
      </c>
    </row>
    <row r="3002" spans="6:9" x14ac:dyDescent="0.3">
      <c r="F3002" s="2">
        <v>2997</v>
      </c>
      <c r="G3002" s="12">
        <f ca="1"/>
        <v>124.27405229750536</v>
      </c>
      <c r="H3002" s="12">
        <v>0.29965000000000003</v>
      </c>
      <c r="I3002" s="12">
        <v>124.14999078504701</v>
      </c>
    </row>
    <row r="3003" spans="6:9" x14ac:dyDescent="0.3">
      <c r="F3003" s="2">
        <v>2998</v>
      </c>
      <c r="G3003" s="12">
        <f ca="1"/>
        <v>124.27422041807972</v>
      </c>
      <c r="H3003" s="12">
        <v>0.29975000000000002</v>
      </c>
      <c r="I3003" s="12">
        <v>124.1514021698807</v>
      </c>
    </row>
    <row r="3004" spans="6:9" x14ac:dyDescent="0.3">
      <c r="F3004" s="2">
        <v>2999</v>
      </c>
      <c r="G3004" s="12">
        <f ca="1"/>
        <v>124.27425726084249</v>
      </c>
      <c r="H3004" s="12">
        <v>0.29985000000000001</v>
      </c>
      <c r="I3004" s="12">
        <v>124.15281321574302</v>
      </c>
    </row>
    <row r="3005" spans="6:9" x14ac:dyDescent="0.3">
      <c r="F3005" s="2">
        <v>3000</v>
      </c>
      <c r="G3005" s="12">
        <f ca="1"/>
        <v>124.27537589806596</v>
      </c>
      <c r="H3005" s="12">
        <v>0.29994999999999999</v>
      </c>
      <c r="I3005" s="12">
        <v>124.15422392286794</v>
      </c>
    </row>
    <row r="3006" spans="6:9" x14ac:dyDescent="0.3">
      <c r="F3006" s="2">
        <v>3001</v>
      </c>
      <c r="G3006" s="12">
        <f ca="1"/>
        <v>124.27539253084518</v>
      </c>
      <c r="H3006" s="12">
        <v>0.30004999999999998</v>
      </c>
      <c r="I3006" s="12">
        <v>124.15563429148918</v>
      </c>
    </row>
    <row r="3007" spans="6:9" x14ac:dyDescent="0.3">
      <c r="F3007" s="2">
        <v>3002</v>
      </c>
      <c r="G3007" s="12">
        <f ca="1"/>
        <v>124.27597752098922</v>
      </c>
      <c r="H3007" s="12">
        <v>0.30014999999999997</v>
      </c>
      <c r="I3007" s="12">
        <v>124.1570443218403</v>
      </c>
    </row>
    <row r="3008" spans="6:9" x14ac:dyDescent="0.3">
      <c r="F3008" s="2">
        <v>3003</v>
      </c>
      <c r="G3008" s="12">
        <f ca="1"/>
        <v>124.27809981420944</v>
      </c>
      <c r="H3008" s="12">
        <v>0.30025000000000002</v>
      </c>
      <c r="I3008" s="12">
        <v>124.1584540141546</v>
      </c>
    </row>
    <row r="3009" spans="6:9" x14ac:dyDescent="0.3">
      <c r="F3009" s="2">
        <v>3004</v>
      </c>
      <c r="G3009" s="12">
        <f ca="1"/>
        <v>124.27847976150235</v>
      </c>
      <c r="H3009" s="12">
        <v>0.30035000000000001</v>
      </c>
      <c r="I3009" s="12">
        <v>124.15986336866521</v>
      </c>
    </row>
    <row r="3010" spans="6:9" x14ac:dyDescent="0.3">
      <c r="F3010" s="2">
        <v>3005</v>
      </c>
      <c r="G3010" s="12">
        <f ca="1"/>
        <v>124.27892547367398</v>
      </c>
      <c r="H3010" s="12">
        <v>0.30044999999999999</v>
      </c>
      <c r="I3010" s="12">
        <v>124.16127238560502</v>
      </c>
    </row>
    <row r="3011" spans="6:9" x14ac:dyDescent="0.3">
      <c r="F3011" s="2">
        <v>3006</v>
      </c>
      <c r="G3011" s="12">
        <f ca="1"/>
        <v>124.28081228091739</v>
      </c>
      <c r="H3011" s="12">
        <v>0.30054999999999998</v>
      </c>
      <c r="I3011" s="12">
        <v>124.16268106520673</v>
      </c>
    </row>
    <row r="3012" spans="6:9" x14ac:dyDescent="0.3">
      <c r="F3012" s="2">
        <v>3007</v>
      </c>
      <c r="G3012" s="12">
        <f ca="1"/>
        <v>124.28094078207536</v>
      </c>
      <c r="H3012" s="12">
        <v>0.30064999999999997</v>
      </c>
      <c r="I3012" s="12">
        <v>124.1640894077028</v>
      </c>
    </row>
    <row r="3013" spans="6:9" x14ac:dyDescent="0.3">
      <c r="F3013" s="2">
        <v>3008</v>
      </c>
      <c r="G3013" s="12">
        <f ca="1"/>
        <v>124.28317171065882</v>
      </c>
      <c r="H3013" s="12">
        <v>0.30075000000000002</v>
      </c>
      <c r="I3013" s="12">
        <v>124.16549741332553</v>
      </c>
    </row>
    <row r="3014" spans="6:9" x14ac:dyDescent="0.3">
      <c r="F3014" s="2">
        <v>3009</v>
      </c>
      <c r="G3014" s="12">
        <f ca="1"/>
        <v>124.2841952307904</v>
      </c>
      <c r="H3014" s="12">
        <v>0.30085000000000001</v>
      </c>
      <c r="I3014" s="12">
        <v>124.16690508230695</v>
      </c>
    </row>
    <row r="3015" spans="6:9" x14ac:dyDescent="0.3">
      <c r="F3015" s="2">
        <v>3010</v>
      </c>
      <c r="G3015" s="12">
        <f ca="1"/>
        <v>124.28462042579459</v>
      </c>
      <c r="H3015" s="12">
        <v>0.30095</v>
      </c>
      <c r="I3015" s="12">
        <v>124.16831241487893</v>
      </c>
    </row>
    <row r="3016" spans="6:9" x14ac:dyDescent="0.3">
      <c r="F3016" s="2">
        <v>3011</v>
      </c>
      <c r="G3016" s="12">
        <f ca="1"/>
        <v>124.2848242825175</v>
      </c>
      <c r="H3016" s="12">
        <v>0.30104999999999998</v>
      </c>
      <c r="I3016" s="12">
        <v>124.16971941127311</v>
      </c>
    </row>
    <row r="3017" spans="6:9" x14ac:dyDescent="0.3">
      <c r="F3017" s="2">
        <v>3012</v>
      </c>
      <c r="G3017" s="12">
        <f ca="1"/>
        <v>124.28544760408059</v>
      </c>
      <c r="H3017" s="12">
        <v>0.30114999999999997</v>
      </c>
      <c r="I3017" s="12">
        <v>124.17112607172092</v>
      </c>
    </row>
    <row r="3018" spans="6:9" x14ac:dyDescent="0.3">
      <c r="F3018" s="2">
        <v>3013</v>
      </c>
      <c r="G3018" s="12">
        <f ca="1"/>
        <v>124.28556242555455</v>
      </c>
      <c r="H3018" s="12">
        <v>0.30125000000000002</v>
      </c>
      <c r="I3018" s="12">
        <v>124.17253239645356</v>
      </c>
    </row>
    <row r="3019" spans="6:9" x14ac:dyDescent="0.3">
      <c r="F3019" s="2">
        <v>3014</v>
      </c>
      <c r="G3019" s="12">
        <f ca="1"/>
        <v>124.28658594319518</v>
      </c>
      <c r="H3019" s="12">
        <v>0.30135000000000001</v>
      </c>
      <c r="I3019" s="12">
        <v>124.17393838570207</v>
      </c>
    </row>
    <row r="3020" spans="6:9" x14ac:dyDescent="0.3">
      <c r="F3020" s="2">
        <v>3015</v>
      </c>
      <c r="G3020" s="12">
        <f ca="1"/>
        <v>124.28848273628918</v>
      </c>
      <c r="H3020" s="12">
        <v>0.30145</v>
      </c>
      <c r="I3020" s="12">
        <v>124.17534403969725</v>
      </c>
    </row>
    <row r="3021" spans="6:9" x14ac:dyDescent="0.3">
      <c r="F3021" s="2">
        <v>3016</v>
      </c>
      <c r="G3021" s="12">
        <f ca="1"/>
        <v>124.29084664042747</v>
      </c>
      <c r="H3021" s="12">
        <v>0.30154999999999998</v>
      </c>
      <c r="I3021" s="12">
        <v>124.17674935866971</v>
      </c>
    </row>
    <row r="3022" spans="6:9" x14ac:dyDescent="0.3">
      <c r="F3022" s="2">
        <v>3017</v>
      </c>
      <c r="G3022" s="12">
        <f ca="1"/>
        <v>124.29229961297943</v>
      </c>
      <c r="H3022" s="12">
        <v>0.30164999999999997</v>
      </c>
      <c r="I3022" s="12">
        <v>124.17815434284982</v>
      </c>
    </row>
    <row r="3023" spans="6:9" x14ac:dyDescent="0.3">
      <c r="F3023" s="2">
        <v>3018</v>
      </c>
      <c r="G3023" s="12">
        <f ca="1"/>
        <v>124.29238543767852</v>
      </c>
      <c r="H3023" s="12">
        <v>0.30175000000000002</v>
      </c>
      <c r="I3023" s="12">
        <v>124.17955899246778</v>
      </c>
    </row>
    <row r="3024" spans="6:9" x14ac:dyDescent="0.3">
      <c r="F3024" s="2">
        <v>3019</v>
      </c>
      <c r="G3024" s="12">
        <f ca="1"/>
        <v>124.2933317625444</v>
      </c>
      <c r="H3024" s="12">
        <v>0.30185000000000001</v>
      </c>
      <c r="I3024" s="12">
        <v>124.18096330775353</v>
      </c>
    </row>
    <row r="3025" spans="6:9" x14ac:dyDescent="0.3">
      <c r="F3025" s="2">
        <v>3020</v>
      </c>
      <c r="G3025" s="12">
        <f ca="1"/>
        <v>124.29699862560776</v>
      </c>
      <c r="H3025" s="12">
        <v>0.30195</v>
      </c>
      <c r="I3025" s="12">
        <v>124.18236728893689</v>
      </c>
    </row>
    <row r="3026" spans="6:9" x14ac:dyDescent="0.3">
      <c r="F3026" s="2">
        <v>3021</v>
      </c>
      <c r="G3026" s="12">
        <f ca="1"/>
        <v>124.30029599665426</v>
      </c>
      <c r="H3026" s="12">
        <v>0.30204999999999999</v>
      </c>
      <c r="I3026" s="12">
        <v>124.18377093624738</v>
      </c>
    </row>
    <row r="3027" spans="6:9" x14ac:dyDescent="0.3">
      <c r="F3027" s="2">
        <v>3022</v>
      </c>
      <c r="G3027" s="12">
        <f ca="1"/>
        <v>124.30124710182349</v>
      </c>
      <c r="H3027" s="12">
        <v>0.30214999999999997</v>
      </c>
      <c r="I3027" s="12">
        <v>124.18517424991438</v>
      </c>
    </row>
    <row r="3028" spans="6:9" x14ac:dyDescent="0.3">
      <c r="F3028" s="2">
        <v>3023</v>
      </c>
      <c r="G3028" s="12">
        <f ca="1"/>
        <v>124.3029534403572</v>
      </c>
      <c r="H3028" s="12">
        <v>0.30225000000000002</v>
      </c>
      <c r="I3028" s="12">
        <v>124.18657723016705</v>
      </c>
    </row>
    <row r="3029" spans="6:9" x14ac:dyDescent="0.3">
      <c r="F3029" s="2">
        <v>3024</v>
      </c>
      <c r="G3029" s="12">
        <f ca="1"/>
        <v>124.30569466422587</v>
      </c>
      <c r="H3029" s="12">
        <v>0.30235000000000001</v>
      </c>
      <c r="I3029" s="12">
        <v>124.1879798772343</v>
      </c>
    </row>
    <row r="3030" spans="6:9" x14ac:dyDescent="0.3">
      <c r="F3030" s="2">
        <v>3025</v>
      </c>
      <c r="G3030" s="12">
        <f ca="1"/>
        <v>124.30611750005845</v>
      </c>
      <c r="H3030" s="12">
        <v>0.30245</v>
      </c>
      <c r="I3030" s="12">
        <v>124.18938219134489</v>
      </c>
    </row>
    <row r="3031" spans="6:9" x14ac:dyDescent="0.3">
      <c r="F3031" s="2">
        <v>3026</v>
      </c>
      <c r="G3031" s="12">
        <f ca="1"/>
        <v>124.30615461019471</v>
      </c>
      <c r="H3031" s="12">
        <v>0.30254999999999999</v>
      </c>
      <c r="I3031" s="12">
        <v>124.19078417272733</v>
      </c>
    </row>
    <row r="3032" spans="6:9" x14ac:dyDescent="0.3">
      <c r="F3032" s="2">
        <v>3027</v>
      </c>
      <c r="G3032" s="12">
        <f ca="1"/>
        <v>124.30851962366697</v>
      </c>
      <c r="H3032" s="12">
        <v>0.30264999999999997</v>
      </c>
      <c r="I3032" s="12">
        <v>124.19218582160998</v>
      </c>
    </row>
    <row r="3033" spans="6:9" x14ac:dyDescent="0.3">
      <c r="F3033" s="2">
        <v>3028</v>
      </c>
      <c r="G3033" s="12">
        <f ca="1"/>
        <v>124.30891392986251</v>
      </c>
      <c r="H3033" s="12">
        <v>0.30275000000000002</v>
      </c>
      <c r="I3033" s="12">
        <v>124.19358713822095</v>
      </c>
    </row>
    <row r="3034" spans="6:9" x14ac:dyDescent="0.3">
      <c r="F3034" s="2">
        <v>3029</v>
      </c>
      <c r="G3034" s="12">
        <f ca="1"/>
        <v>124.30903415955088</v>
      </c>
      <c r="H3034" s="12">
        <v>0.30285000000000001</v>
      </c>
      <c r="I3034" s="12">
        <v>124.19498812278815</v>
      </c>
    </row>
    <row r="3035" spans="6:9" x14ac:dyDescent="0.3">
      <c r="F3035" s="2">
        <v>3030</v>
      </c>
      <c r="G3035" s="12">
        <f ca="1"/>
        <v>124.30909439078418</v>
      </c>
      <c r="H3035" s="12">
        <v>0.30295</v>
      </c>
      <c r="I3035" s="12">
        <v>124.1963887755393</v>
      </c>
    </row>
    <row r="3036" spans="6:9" x14ac:dyDescent="0.3">
      <c r="F3036" s="2">
        <v>3031</v>
      </c>
      <c r="G3036" s="12">
        <f ca="1"/>
        <v>124.31048456817309</v>
      </c>
      <c r="H3036" s="12">
        <v>0.30304999999999999</v>
      </c>
      <c r="I3036" s="12">
        <v>124.19778909670191</v>
      </c>
    </row>
    <row r="3037" spans="6:9" x14ac:dyDescent="0.3">
      <c r="F3037" s="2">
        <v>3032</v>
      </c>
      <c r="G3037" s="12">
        <f ca="1"/>
        <v>124.31187828628561</v>
      </c>
      <c r="H3037" s="12">
        <v>0.30314999999999998</v>
      </c>
      <c r="I3037" s="12">
        <v>124.1991890865033</v>
      </c>
    </row>
    <row r="3038" spans="6:9" x14ac:dyDescent="0.3">
      <c r="F3038" s="2">
        <v>3033</v>
      </c>
      <c r="G3038" s="12">
        <f ca="1"/>
        <v>124.31205137690762</v>
      </c>
      <c r="H3038" s="12">
        <v>0.30325000000000002</v>
      </c>
      <c r="I3038" s="12">
        <v>124.20058874517055</v>
      </c>
    </row>
    <row r="3039" spans="6:9" x14ac:dyDescent="0.3">
      <c r="F3039" s="2">
        <v>3034</v>
      </c>
      <c r="G3039" s="12">
        <f ca="1"/>
        <v>124.31221745091945</v>
      </c>
      <c r="H3039" s="12">
        <v>0.30335000000000001</v>
      </c>
      <c r="I3039" s="12">
        <v>124.20198807293058</v>
      </c>
    </row>
    <row r="3040" spans="6:9" x14ac:dyDescent="0.3">
      <c r="F3040" s="2">
        <v>3035</v>
      </c>
      <c r="G3040" s="12">
        <f ca="1"/>
        <v>124.31241436303095</v>
      </c>
      <c r="H3040" s="12">
        <v>0.30345</v>
      </c>
      <c r="I3040" s="12">
        <v>124.20338707001005</v>
      </c>
    </row>
    <row r="3041" spans="6:9" x14ac:dyDescent="0.3">
      <c r="F3041" s="2">
        <v>3036</v>
      </c>
      <c r="G3041" s="12">
        <f ca="1"/>
        <v>124.31363304921663</v>
      </c>
      <c r="H3041" s="12">
        <v>0.30354999999999999</v>
      </c>
      <c r="I3041" s="12">
        <v>124.2047857366355</v>
      </c>
    </row>
    <row r="3042" spans="6:9" x14ac:dyDescent="0.3">
      <c r="F3042" s="2">
        <v>3037</v>
      </c>
      <c r="G3042" s="12">
        <f ca="1"/>
        <v>124.31813159499599</v>
      </c>
      <c r="H3042" s="12">
        <v>0.30364999999999998</v>
      </c>
      <c r="I3042" s="12">
        <v>124.2061840730332</v>
      </c>
    </row>
    <row r="3043" spans="6:9" x14ac:dyDescent="0.3">
      <c r="F3043" s="2">
        <v>3038</v>
      </c>
      <c r="G3043" s="12">
        <f ca="1"/>
        <v>124.31813893993976</v>
      </c>
      <c r="H3043" s="12">
        <v>0.30375000000000002</v>
      </c>
      <c r="I3043" s="12">
        <v>124.20758207942924</v>
      </c>
    </row>
    <row r="3044" spans="6:9" x14ac:dyDescent="0.3">
      <c r="F3044" s="2">
        <v>3039</v>
      </c>
      <c r="G3044" s="12">
        <f ca="1"/>
        <v>124.31871035898354</v>
      </c>
      <c r="H3044" s="12">
        <v>0.30385000000000001</v>
      </c>
      <c r="I3044" s="12">
        <v>124.2089797560495</v>
      </c>
    </row>
    <row r="3045" spans="6:9" x14ac:dyDescent="0.3">
      <c r="F3045" s="2">
        <v>3040</v>
      </c>
      <c r="G3045" s="12">
        <f ca="1"/>
        <v>124.31911063325441</v>
      </c>
      <c r="H3045" s="12">
        <v>0.30395</v>
      </c>
      <c r="I3045" s="12">
        <v>124.2103771031197</v>
      </c>
    </row>
    <row r="3046" spans="6:9" x14ac:dyDescent="0.3">
      <c r="F3046" s="2">
        <v>3041</v>
      </c>
      <c r="G3046" s="12">
        <f ca="1"/>
        <v>124.32088744995308</v>
      </c>
      <c r="H3046" s="12">
        <v>0.30404999999999999</v>
      </c>
      <c r="I3046" s="12">
        <v>124.21177412086527</v>
      </c>
    </row>
    <row r="3047" spans="6:9" x14ac:dyDescent="0.3">
      <c r="F3047" s="2">
        <v>3042</v>
      </c>
      <c r="G3047" s="12">
        <f ca="1"/>
        <v>124.32191449839301</v>
      </c>
      <c r="H3047" s="12">
        <v>0.30414999999999998</v>
      </c>
      <c r="I3047" s="12">
        <v>124.21317080951154</v>
      </c>
    </row>
    <row r="3048" spans="6:9" x14ac:dyDescent="0.3">
      <c r="F3048" s="2">
        <v>3043</v>
      </c>
      <c r="G3048" s="12">
        <f ca="1"/>
        <v>124.32362226250996</v>
      </c>
      <c r="H3048" s="12">
        <v>0.30425000000000002</v>
      </c>
      <c r="I3048" s="12">
        <v>124.21456716928357</v>
      </c>
    </row>
    <row r="3049" spans="6:9" x14ac:dyDescent="0.3">
      <c r="F3049" s="2">
        <v>3044</v>
      </c>
      <c r="G3049" s="12">
        <f ca="1"/>
        <v>124.32631701189264</v>
      </c>
      <c r="H3049" s="12">
        <v>0.30435000000000001</v>
      </c>
      <c r="I3049" s="12">
        <v>124.21596320040624</v>
      </c>
    </row>
    <row r="3050" spans="6:9" x14ac:dyDescent="0.3">
      <c r="F3050" s="2">
        <v>3045</v>
      </c>
      <c r="G3050" s="12">
        <f ca="1"/>
        <v>124.3315236502664</v>
      </c>
      <c r="H3050" s="12">
        <v>0.30445</v>
      </c>
      <c r="I3050" s="12">
        <v>124.21735890310424</v>
      </c>
    </row>
    <row r="3051" spans="6:9" x14ac:dyDescent="0.3">
      <c r="F3051" s="2">
        <v>3046</v>
      </c>
      <c r="G3051" s="12">
        <f ca="1"/>
        <v>124.34217796191251</v>
      </c>
      <c r="H3051" s="12">
        <v>0.30454999999999999</v>
      </c>
      <c r="I3051" s="12">
        <v>124.21875427760206</v>
      </c>
    </row>
    <row r="3052" spans="6:9" x14ac:dyDescent="0.3">
      <c r="F3052" s="2">
        <v>3047</v>
      </c>
      <c r="G3052" s="12">
        <f ca="1"/>
        <v>124.34498288383753</v>
      </c>
      <c r="H3052" s="12">
        <v>0.30464999999999998</v>
      </c>
      <c r="I3052" s="12">
        <v>124.22014932412395</v>
      </c>
    </row>
    <row r="3053" spans="6:9" x14ac:dyDescent="0.3">
      <c r="F3053" s="2">
        <v>3048</v>
      </c>
      <c r="G3053" s="12">
        <f ca="1"/>
        <v>124.34540214786598</v>
      </c>
      <c r="H3053" s="12">
        <v>0.30475000000000002</v>
      </c>
      <c r="I3053" s="12">
        <v>124.22154404289404</v>
      </c>
    </row>
    <row r="3054" spans="6:9" x14ac:dyDescent="0.3">
      <c r="F3054" s="2">
        <v>3049</v>
      </c>
      <c r="G3054" s="12">
        <f ca="1"/>
        <v>124.34670838888513</v>
      </c>
      <c r="H3054" s="12">
        <v>0.30485000000000001</v>
      </c>
      <c r="I3054" s="12">
        <v>124.22293843413617</v>
      </c>
    </row>
    <row r="3055" spans="6:9" x14ac:dyDescent="0.3">
      <c r="F3055" s="2">
        <v>3050</v>
      </c>
      <c r="G3055" s="12">
        <f ca="1"/>
        <v>124.35137211805815</v>
      </c>
      <c r="H3055" s="12">
        <v>0.30495</v>
      </c>
      <c r="I3055" s="12">
        <v>124.22433249807403</v>
      </c>
    </row>
    <row r="3056" spans="6:9" x14ac:dyDescent="0.3">
      <c r="F3056" s="2">
        <v>3051</v>
      </c>
      <c r="G3056" s="12">
        <f ca="1"/>
        <v>124.35187234223092</v>
      </c>
      <c r="H3056" s="12">
        <v>0.30504999999999999</v>
      </c>
      <c r="I3056" s="12">
        <v>124.22572623493113</v>
      </c>
    </row>
    <row r="3057" spans="6:9" x14ac:dyDescent="0.3">
      <c r="F3057" s="2">
        <v>3052</v>
      </c>
      <c r="G3057" s="12">
        <f ca="1"/>
        <v>124.35270219826745</v>
      </c>
      <c r="H3057" s="12">
        <v>0.30514999999999998</v>
      </c>
      <c r="I3057" s="12">
        <v>124.22711964493074</v>
      </c>
    </row>
    <row r="3058" spans="6:9" x14ac:dyDescent="0.3">
      <c r="F3058" s="2">
        <v>3053</v>
      </c>
      <c r="G3058" s="12">
        <f ca="1"/>
        <v>124.35344999347897</v>
      </c>
      <c r="H3058" s="12">
        <v>0.30525000000000002</v>
      </c>
      <c r="I3058" s="12">
        <v>124.22851272829594</v>
      </c>
    </row>
    <row r="3059" spans="6:9" x14ac:dyDescent="0.3">
      <c r="F3059" s="2">
        <v>3054</v>
      </c>
      <c r="G3059" s="12">
        <f ca="1"/>
        <v>124.35533174759999</v>
      </c>
      <c r="H3059" s="12">
        <v>0.30535000000000001</v>
      </c>
      <c r="I3059" s="12">
        <v>124.22990548524963</v>
      </c>
    </row>
    <row r="3060" spans="6:9" x14ac:dyDescent="0.3">
      <c r="F3060" s="2">
        <v>3055</v>
      </c>
      <c r="G3060" s="12">
        <f ca="1"/>
        <v>124.35752318840719</v>
      </c>
      <c r="H3060" s="12">
        <v>0.30545</v>
      </c>
      <c r="I3060" s="12">
        <v>124.2312979160145</v>
      </c>
    </row>
    <row r="3061" spans="6:9" x14ac:dyDescent="0.3">
      <c r="F3061" s="2">
        <v>3056</v>
      </c>
      <c r="G3061" s="12">
        <f ca="1"/>
        <v>124.35837298490944</v>
      </c>
      <c r="H3061" s="12">
        <v>0.30554999999999999</v>
      </c>
      <c r="I3061" s="12">
        <v>124.23269002081304</v>
      </c>
    </row>
    <row r="3062" spans="6:9" x14ac:dyDescent="0.3">
      <c r="F3062" s="2">
        <v>3057</v>
      </c>
      <c r="G3062" s="12">
        <f ca="1"/>
        <v>124.35872792382239</v>
      </c>
      <c r="H3062" s="12">
        <v>0.30564999999999998</v>
      </c>
      <c r="I3062" s="12">
        <v>124.23408179986755</v>
      </c>
    </row>
    <row r="3063" spans="6:9" x14ac:dyDescent="0.3">
      <c r="F3063" s="2">
        <v>3058</v>
      </c>
      <c r="G3063" s="12">
        <f ca="1"/>
        <v>124.35950840012612</v>
      </c>
      <c r="H3063" s="12">
        <v>0.30575000000000002</v>
      </c>
      <c r="I3063" s="12">
        <v>124.23547325340013</v>
      </c>
    </row>
    <row r="3064" spans="6:9" x14ac:dyDescent="0.3">
      <c r="F3064" s="2">
        <v>3059</v>
      </c>
      <c r="G3064" s="12">
        <f ca="1"/>
        <v>124.36099975027783</v>
      </c>
      <c r="H3064" s="12">
        <v>0.30585000000000001</v>
      </c>
      <c r="I3064" s="12">
        <v>124.23686438163269</v>
      </c>
    </row>
    <row r="3065" spans="6:9" x14ac:dyDescent="0.3">
      <c r="F3065" s="2">
        <v>3060</v>
      </c>
      <c r="G3065" s="12">
        <f ca="1"/>
        <v>124.36228246668576</v>
      </c>
      <c r="H3065" s="12">
        <v>0.30595</v>
      </c>
      <c r="I3065" s="12">
        <v>124.23825518478692</v>
      </c>
    </row>
    <row r="3066" spans="6:9" x14ac:dyDescent="0.3">
      <c r="F3066" s="2">
        <v>3061</v>
      </c>
      <c r="G3066" s="12">
        <f ca="1"/>
        <v>124.36252650563092</v>
      </c>
      <c r="H3066" s="12">
        <v>0.30604999999999999</v>
      </c>
      <c r="I3066" s="12">
        <v>124.23964566308436</v>
      </c>
    </row>
    <row r="3067" spans="6:9" x14ac:dyDescent="0.3">
      <c r="F3067" s="2">
        <v>3062</v>
      </c>
      <c r="G3067" s="12">
        <f ca="1"/>
        <v>124.3634936059613</v>
      </c>
      <c r="H3067" s="12">
        <v>0.30614999999999998</v>
      </c>
      <c r="I3067" s="12">
        <v>124.24103581674629</v>
      </c>
    </row>
    <row r="3068" spans="6:9" x14ac:dyDescent="0.3">
      <c r="F3068" s="2">
        <v>3063</v>
      </c>
      <c r="G3068" s="12">
        <f ca="1"/>
        <v>124.36369575510935</v>
      </c>
      <c r="H3068" s="12">
        <v>0.30625000000000002</v>
      </c>
      <c r="I3068" s="12">
        <v>124.24242564599385</v>
      </c>
    </row>
    <row r="3069" spans="6:9" x14ac:dyDescent="0.3">
      <c r="F3069" s="2">
        <v>3064</v>
      </c>
      <c r="G3069" s="12">
        <f ca="1"/>
        <v>124.36379922024146</v>
      </c>
      <c r="H3069" s="12">
        <v>0.30635000000000001</v>
      </c>
      <c r="I3069" s="12">
        <v>124.24381515104795</v>
      </c>
    </row>
    <row r="3070" spans="6:9" x14ac:dyDescent="0.3">
      <c r="F3070" s="2">
        <v>3065</v>
      </c>
      <c r="G3070" s="12">
        <f ca="1"/>
        <v>124.36420629630848</v>
      </c>
      <c r="H3070" s="12">
        <v>0.30645</v>
      </c>
      <c r="I3070" s="12">
        <v>124.24520433212933</v>
      </c>
    </row>
    <row r="3071" spans="6:9" x14ac:dyDescent="0.3">
      <c r="F3071" s="2">
        <v>3066</v>
      </c>
      <c r="G3071" s="12">
        <f ca="1"/>
        <v>124.36747384152378</v>
      </c>
      <c r="H3071" s="12">
        <v>0.30654999999999999</v>
      </c>
      <c r="I3071" s="12">
        <v>124.24659318945851</v>
      </c>
    </row>
    <row r="3072" spans="6:9" x14ac:dyDescent="0.3">
      <c r="F3072" s="2">
        <v>3067</v>
      </c>
      <c r="G3072" s="12">
        <f ca="1"/>
        <v>124.36832969933252</v>
      </c>
      <c r="H3072" s="12">
        <v>0.30664999999999998</v>
      </c>
      <c r="I3072" s="12">
        <v>124.24798172325583</v>
      </c>
    </row>
    <row r="3073" spans="6:9" x14ac:dyDescent="0.3">
      <c r="F3073" s="2">
        <v>3068</v>
      </c>
      <c r="G3073" s="12">
        <f ca="1"/>
        <v>124.37279949306208</v>
      </c>
      <c r="H3073" s="12">
        <v>0.30675000000000002</v>
      </c>
      <c r="I3073" s="12">
        <v>124.24936993374146</v>
      </c>
    </row>
    <row r="3074" spans="6:9" x14ac:dyDescent="0.3">
      <c r="F3074" s="2">
        <v>3069</v>
      </c>
      <c r="G3074" s="12">
        <f ca="1"/>
        <v>124.37466086885841</v>
      </c>
      <c r="H3074" s="12">
        <v>0.30685000000000001</v>
      </c>
      <c r="I3074" s="12">
        <v>124.25075782113532</v>
      </c>
    </row>
    <row r="3075" spans="6:9" x14ac:dyDescent="0.3">
      <c r="F3075" s="2">
        <v>3070</v>
      </c>
      <c r="G3075" s="12">
        <f ca="1"/>
        <v>124.37544161977466</v>
      </c>
      <c r="H3075" s="12">
        <v>0.30695</v>
      </c>
      <c r="I3075" s="12">
        <v>124.25214538565716</v>
      </c>
    </row>
    <row r="3076" spans="6:9" x14ac:dyDescent="0.3">
      <c r="F3076" s="2">
        <v>3071</v>
      </c>
      <c r="G3076" s="12">
        <f ca="1"/>
        <v>124.37693889033848</v>
      </c>
      <c r="H3076" s="12">
        <v>0.30704999999999999</v>
      </c>
      <c r="I3076" s="12">
        <v>124.25353262752657</v>
      </c>
    </row>
    <row r="3077" spans="6:9" x14ac:dyDescent="0.3">
      <c r="F3077" s="2">
        <v>3072</v>
      </c>
      <c r="G3077" s="12">
        <f ca="1"/>
        <v>124.37711177397776</v>
      </c>
      <c r="H3077" s="12">
        <v>0.30714999999999998</v>
      </c>
      <c r="I3077" s="12">
        <v>124.2549195469629</v>
      </c>
    </row>
    <row r="3078" spans="6:9" x14ac:dyDescent="0.3">
      <c r="F3078" s="2">
        <v>3073</v>
      </c>
      <c r="G3078" s="12">
        <f ca="1"/>
        <v>124.37756223950639</v>
      </c>
      <c r="H3078" s="12">
        <v>0.30725000000000002</v>
      </c>
      <c r="I3078" s="12">
        <v>124.2563061441853</v>
      </c>
    </row>
    <row r="3079" spans="6:9" x14ac:dyDescent="0.3">
      <c r="F3079" s="2">
        <v>3074</v>
      </c>
      <c r="G3079" s="12">
        <f ca="1"/>
        <v>124.37780179876995</v>
      </c>
      <c r="H3079" s="12">
        <v>0.30735000000000001</v>
      </c>
      <c r="I3079" s="12">
        <v>124.25769241941281</v>
      </c>
    </row>
    <row r="3080" spans="6:9" x14ac:dyDescent="0.3">
      <c r="F3080" s="2">
        <v>3075</v>
      </c>
      <c r="G3080" s="12">
        <f ca="1"/>
        <v>124.37811157643399</v>
      </c>
      <c r="H3080" s="12">
        <v>0.30745</v>
      </c>
      <c r="I3080" s="12">
        <v>124.25907837286417</v>
      </c>
    </row>
    <row r="3081" spans="6:9" x14ac:dyDescent="0.3">
      <c r="F3081" s="2">
        <v>3076</v>
      </c>
      <c r="G3081" s="12">
        <f ca="1"/>
        <v>124.37879174118592</v>
      </c>
      <c r="H3081" s="12">
        <v>0.30754999999999999</v>
      </c>
      <c r="I3081" s="12">
        <v>124.26046400475798</v>
      </c>
    </row>
    <row r="3082" spans="6:9" x14ac:dyDescent="0.3">
      <c r="F3082" s="2">
        <v>3077</v>
      </c>
      <c r="G3082" s="12">
        <f ca="1"/>
        <v>124.38203904202734</v>
      </c>
      <c r="H3082" s="12">
        <v>0.30764999999999998</v>
      </c>
      <c r="I3082" s="12">
        <v>124.26184931531267</v>
      </c>
    </row>
    <row r="3083" spans="6:9" x14ac:dyDescent="0.3">
      <c r="F3083" s="2">
        <v>3078</v>
      </c>
      <c r="G3083" s="12">
        <f ca="1"/>
        <v>124.38220522703189</v>
      </c>
      <c r="H3083" s="12">
        <v>0.30775000000000002</v>
      </c>
      <c r="I3083" s="12">
        <v>124.26323430474643</v>
      </c>
    </row>
    <row r="3084" spans="6:9" x14ac:dyDescent="0.3">
      <c r="F3084" s="2">
        <v>3079</v>
      </c>
      <c r="G3084" s="12">
        <f ca="1"/>
        <v>124.38253595992487</v>
      </c>
      <c r="H3084" s="12">
        <v>0.30785000000000001</v>
      </c>
      <c r="I3084" s="12">
        <v>124.26461897327729</v>
      </c>
    </row>
    <row r="3085" spans="6:9" x14ac:dyDescent="0.3">
      <c r="F3085" s="2">
        <v>3080</v>
      </c>
      <c r="G3085" s="12">
        <f ca="1"/>
        <v>124.38403510685916</v>
      </c>
      <c r="H3085" s="12">
        <v>0.30795</v>
      </c>
      <c r="I3085" s="12">
        <v>124.26600332112308</v>
      </c>
    </row>
    <row r="3086" spans="6:9" x14ac:dyDescent="0.3">
      <c r="F3086" s="2">
        <v>3081</v>
      </c>
      <c r="G3086" s="12">
        <f ca="1"/>
        <v>124.38431228226437</v>
      </c>
      <c r="H3086" s="12">
        <v>0.30804999999999999</v>
      </c>
      <c r="I3086" s="12">
        <v>124.26738734850142</v>
      </c>
    </row>
    <row r="3087" spans="6:9" x14ac:dyDescent="0.3">
      <c r="F3087" s="2">
        <v>3082</v>
      </c>
      <c r="G3087" s="12">
        <f ca="1"/>
        <v>124.3843133498267</v>
      </c>
      <c r="H3087" s="12">
        <v>0.30814999999999998</v>
      </c>
      <c r="I3087" s="12">
        <v>124.26877105562977</v>
      </c>
    </row>
    <row r="3088" spans="6:9" x14ac:dyDescent="0.3">
      <c r="F3088" s="2">
        <v>3083</v>
      </c>
      <c r="G3088" s="12">
        <f ca="1"/>
        <v>124.38509690130249</v>
      </c>
      <c r="H3088" s="12">
        <v>0.30825000000000002</v>
      </c>
      <c r="I3088" s="12">
        <v>124.27015444272539</v>
      </c>
    </row>
    <row r="3089" spans="6:9" x14ac:dyDescent="0.3">
      <c r="F3089" s="2">
        <v>3084</v>
      </c>
      <c r="G3089" s="12">
        <f ca="1"/>
        <v>124.38587417118222</v>
      </c>
      <c r="H3089" s="12">
        <v>0.30835000000000001</v>
      </c>
      <c r="I3089" s="12">
        <v>124.27153751000532</v>
      </c>
    </row>
    <row r="3090" spans="6:9" x14ac:dyDescent="0.3">
      <c r="F3090" s="2">
        <v>3085</v>
      </c>
      <c r="G3090" s="12">
        <f ca="1"/>
        <v>124.38589589815612</v>
      </c>
      <c r="H3090" s="12">
        <v>0.30845</v>
      </c>
      <c r="I3090" s="12">
        <v>124.27292025768645</v>
      </c>
    </row>
    <row r="3091" spans="6:9" x14ac:dyDescent="0.3">
      <c r="F3091" s="2">
        <v>3086</v>
      </c>
      <c r="G3091" s="12">
        <f ca="1"/>
        <v>124.38631893775403</v>
      </c>
      <c r="H3091" s="12">
        <v>0.30854999999999999</v>
      </c>
      <c r="I3091" s="12">
        <v>124.27430268598548</v>
      </c>
    </row>
    <row r="3092" spans="6:9" x14ac:dyDescent="0.3">
      <c r="F3092" s="2">
        <v>3087</v>
      </c>
      <c r="G3092" s="12">
        <f ca="1"/>
        <v>124.38733964834313</v>
      </c>
      <c r="H3092" s="12">
        <v>0.30864999999999998</v>
      </c>
      <c r="I3092" s="12">
        <v>124.27568479511886</v>
      </c>
    </row>
    <row r="3093" spans="6:9" x14ac:dyDescent="0.3">
      <c r="F3093" s="2">
        <v>3088</v>
      </c>
      <c r="G3093" s="12">
        <f ca="1"/>
        <v>124.38859169396002</v>
      </c>
      <c r="H3093" s="12">
        <v>0.30875000000000002</v>
      </c>
      <c r="I3093" s="12">
        <v>124.27706658530295</v>
      </c>
    </row>
    <row r="3094" spans="6:9" x14ac:dyDescent="0.3">
      <c r="F3094" s="2">
        <v>3089</v>
      </c>
      <c r="G3094" s="12">
        <f ca="1"/>
        <v>124.38863878604539</v>
      </c>
      <c r="H3094" s="12">
        <v>0.30885000000000001</v>
      </c>
      <c r="I3094" s="12">
        <v>124.27844805675382</v>
      </c>
    </row>
    <row r="3095" spans="6:9" x14ac:dyDescent="0.3">
      <c r="F3095" s="2">
        <v>3090</v>
      </c>
      <c r="G3095" s="12">
        <f ca="1"/>
        <v>124.38988142216384</v>
      </c>
      <c r="H3095" s="12">
        <v>0.30895</v>
      </c>
      <c r="I3095" s="12">
        <v>124.27982920968741</v>
      </c>
    </row>
    <row r="3096" spans="6:9" x14ac:dyDescent="0.3">
      <c r="F3096" s="2">
        <v>3091</v>
      </c>
      <c r="G3096" s="12">
        <f ca="1"/>
        <v>124.39111501628378</v>
      </c>
      <c r="H3096" s="12">
        <v>0.30904999999999999</v>
      </c>
      <c r="I3096" s="12">
        <v>124.28121004431945</v>
      </c>
    </row>
    <row r="3097" spans="6:9" x14ac:dyDescent="0.3">
      <c r="F3097" s="2">
        <v>3092</v>
      </c>
      <c r="G3097" s="12">
        <f ca="1"/>
        <v>124.39212512299324</v>
      </c>
      <c r="H3097" s="12">
        <v>0.30914999999999998</v>
      </c>
      <c r="I3097" s="12">
        <v>124.2825905608655</v>
      </c>
    </row>
    <row r="3098" spans="6:9" x14ac:dyDescent="0.3">
      <c r="F3098" s="2">
        <v>3093</v>
      </c>
      <c r="G3098" s="12">
        <f ca="1"/>
        <v>124.39303483656238</v>
      </c>
      <c r="H3098" s="12">
        <v>0.30925000000000002</v>
      </c>
      <c r="I3098" s="12">
        <v>124.28397075954092</v>
      </c>
    </row>
    <row r="3099" spans="6:9" x14ac:dyDescent="0.3">
      <c r="F3099" s="2">
        <v>3094</v>
      </c>
      <c r="G3099" s="12">
        <f ca="1"/>
        <v>124.39317743025771</v>
      </c>
      <c r="H3099" s="12">
        <v>0.30935000000000001</v>
      </c>
      <c r="I3099" s="12">
        <v>124.28535064056086</v>
      </c>
    </row>
    <row r="3100" spans="6:9" x14ac:dyDescent="0.3">
      <c r="F3100" s="2">
        <v>3095</v>
      </c>
      <c r="G3100" s="12">
        <f ca="1"/>
        <v>124.39485397185734</v>
      </c>
      <c r="H3100" s="12">
        <v>0.30945</v>
      </c>
      <c r="I3100" s="12">
        <v>124.28673020414034</v>
      </c>
    </row>
    <row r="3101" spans="6:9" x14ac:dyDescent="0.3">
      <c r="F3101" s="2">
        <v>3096</v>
      </c>
      <c r="G3101" s="12">
        <f ca="1"/>
        <v>124.395246636954</v>
      </c>
      <c r="H3101" s="12">
        <v>0.30954999999999999</v>
      </c>
      <c r="I3101" s="12">
        <v>124.28810945049412</v>
      </c>
    </row>
    <row r="3102" spans="6:9" x14ac:dyDescent="0.3">
      <c r="F3102" s="2">
        <v>3097</v>
      </c>
      <c r="G3102" s="12">
        <f ca="1"/>
        <v>124.39648375809173</v>
      </c>
      <c r="H3102" s="12">
        <v>0.30964999999999998</v>
      </c>
      <c r="I3102" s="12">
        <v>124.28948837983683</v>
      </c>
    </row>
    <row r="3103" spans="6:9" x14ac:dyDescent="0.3">
      <c r="F3103" s="2">
        <v>3098</v>
      </c>
      <c r="G3103" s="12">
        <f ca="1"/>
        <v>124.39722248292784</v>
      </c>
      <c r="H3103" s="12">
        <v>0.30975000000000003</v>
      </c>
      <c r="I3103" s="12">
        <v>124.29086699238287</v>
      </c>
    </row>
    <row r="3104" spans="6:9" x14ac:dyDescent="0.3">
      <c r="F3104" s="2">
        <v>3099</v>
      </c>
      <c r="G3104" s="12">
        <f ca="1"/>
        <v>124.39740175517124</v>
      </c>
      <c r="H3104" s="12">
        <v>0.30985000000000001</v>
      </c>
      <c r="I3104" s="12">
        <v>124.29224528834651</v>
      </c>
    </row>
    <row r="3105" spans="6:9" x14ac:dyDescent="0.3">
      <c r="F3105" s="2">
        <v>3100</v>
      </c>
      <c r="G3105" s="12">
        <f ca="1"/>
        <v>124.39899835129832</v>
      </c>
      <c r="H3105" s="12">
        <v>0.30995</v>
      </c>
      <c r="I3105" s="12">
        <v>124.29362326794175</v>
      </c>
    </row>
    <row r="3106" spans="6:9" x14ac:dyDescent="0.3">
      <c r="F3106" s="2">
        <v>3101</v>
      </c>
      <c r="G3106" s="12">
        <f ca="1"/>
        <v>124.40062676614414</v>
      </c>
      <c r="H3106" s="12">
        <v>0.31004999999999999</v>
      </c>
      <c r="I3106" s="12">
        <v>124.29500093138248</v>
      </c>
    </row>
    <row r="3107" spans="6:9" x14ac:dyDescent="0.3">
      <c r="F3107" s="2">
        <v>3102</v>
      </c>
      <c r="G3107" s="12">
        <f ca="1"/>
        <v>124.40436971073373</v>
      </c>
      <c r="H3107" s="12">
        <v>0.31014999999999998</v>
      </c>
      <c r="I3107" s="12">
        <v>124.29637827888237</v>
      </c>
    </row>
    <row r="3108" spans="6:9" x14ac:dyDescent="0.3">
      <c r="F3108" s="2">
        <v>3103</v>
      </c>
      <c r="G3108" s="12">
        <f ca="1"/>
        <v>124.40606344248407</v>
      </c>
      <c r="H3108" s="12">
        <v>0.31025000000000003</v>
      </c>
      <c r="I3108" s="12">
        <v>124.29775531065491</v>
      </c>
    </row>
    <row r="3109" spans="6:9" x14ac:dyDescent="0.3">
      <c r="F3109" s="2">
        <v>3104</v>
      </c>
      <c r="G3109" s="12">
        <f ca="1"/>
        <v>124.40663302310519</v>
      </c>
      <c r="H3109" s="12">
        <v>0.31035000000000001</v>
      </c>
      <c r="I3109" s="12">
        <v>124.2991320269134</v>
      </c>
    </row>
    <row r="3110" spans="6:9" x14ac:dyDescent="0.3">
      <c r="F3110" s="2">
        <v>3105</v>
      </c>
      <c r="G3110" s="12">
        <f ca="1"/>
        <v>124.4077614851972</v>
      </c>
      <c r="H3110" s="12">
        <v>0.31045</v>
      </c>
      <c r="I3110" s="12">
        <v>124.30050842787094</v>
      </c>
    </row>
    <row r="3111" spans="6:9" x14ac:dyDescent="0.3">
      <c r="F3111" s="2">
        <v>3106</v>
      </c>
      <c r="G3111" s="12">
        <f ca="1"/>
        <v>124.40884721103619</v>
      </c>
      <c r="H3111" s="12">
        <v>0.31054999999999999</v>
      </c>
      <c r="I3111" s="12">
        <v>124.30188451374049</v>
      </c>
    </row>
    <row r="3112" spans="6:9" x14ac:dyDescent="0.3">
      <c r="F3112" s="2">
        <v>3107</v>
      </c>
      <c r="G3112" s="12">
        <f ca="1"/>
        <v>124.4088988950014</v>
      </c>
      <c r="H3112" s="12">
        <v>0.31064999999999998</v>
      </c>
      <c r="I3112" s="12">
        <v>124.30326028473476</v>
      </c>
    </row>
    <row r="3113" spans="6:9" x14ac:dyDescent="0.3">
      <c r="F3113" s="2">
        <v>3108</v>
      </c>
      <c r="G3113" s="12">
        <f ca="1"/>
        <v>124.41041138865432</v>
      </c>
      <c r="H3113" s="12">
        <v>0.31075000000000003</v>
      </c>
      <c r="I3113" s="12">
        <v>124.30463574106636</v>
      </c>
    </row>
    <row r="3114" spans="6:9" x14ac:dyDescent="0.3">
      <c r="F3114" s="2">
        <v>3109</v>
      </c>
      <c r="G3114" s="12">
        <f ca="1"/>
        <v>124.41046224204821</v>
      </c>
      <c r="H3114" s="12">
        <v>0.31085000000000002</v>
      </c>
      <c r="I3114" s="12">
        <v>124.30601088294762</v>
      </c>
    </row>
    <row r="3115" spans="6:9" x14ac:dyDescent="0.3">
      <c r="F3115" s="2">
        <v>3110</v>
      </c>
      <c r="G3115" s="12">
        <f ca="1"/>
        <v>124.41173870626879</v>
      </c>
      <c r="H3115" s="12">
        <v>0.31095</v>
      </c>
      <c r="I3115" s="12">
        <v>124.30738571059075</v>
      </c>
    </row>
    <row r="3116" spans="6:9" x14ac:dyDescent="0.3">
      <c r="F3116" s="2">
        <v>3111</v>
      </c>
      <c r="G3116" s="12">
        <f ca="1"/>
        <v>124.41279183118563</v>
      </c>
      <c r="H3116" s="12">
        <v>0.31104999999999999</v>
      </c>
      <c r="I3116" s="12">
        <v>124.30876022420777</v>
      </c>
    </row>
    <row r="3117" spans="6:9" x14ac:dyDescent="0.3">
      <c r="F3117" s="2">
        <v>3112</v>
      </c>
      <c r="G3117" s="12">
        <f ca="1"/>
        <v>124.4133701332747</v>
      </c>
      <c r="H3117" s="12">
        <v>0.31114999999999998</v>
      </c>
      <c r="I3117" s="12">
        <v>124.31013442401049</v>
      </c>
    </row>
    <row r="3118" spans="6:9" x14ac:dyDescent="0.3">
      <c r="F3118" s="2">
        <v>3113</v>
      </c>
      <c r="G3118" s="12">
        <f ca="1"/>
        <v>124.41361960466548</v>
      </c>
      <c r="H3118" s="12">
        <v>0.31125000000000003</v>
      </c>
      <c r="I3118" s="12">
        <v>124.31150831021054</v>
      </c>
    </row>
    <row r="3119" spans="6:9" x14ac:dyDescent="0.3">
      <c r="F3119" s="2">
        <v>3114</v>
      </c>
      <c r="G3119" s="12">
        <f ca="1"/>
        <v>124.42083446710654</v>
      </c>
      <c r="H3119" s="12">
        <v>0.31135000000000002</v>
      </c>
      <c r="I3119" s="12">
        <v>124.3128818830194</v>
      </c>
    </row>
    <row r="3120" spans="6:9" x14ac:dyDescent="0.3">
      <c r="F3120" s="2">
        <v>3115</v>
      </c>
      <c r="G3120" s="12">
        <f ca="1"/>
        <v>124.42520631959064</v>
      </c>
      <c r="H3120" s="12">
        <v>0.31145</v>
      </c>
      <c r="I3120" s="12">
        <v>124.31425514264832</v>
      </c>
    </row>
    <row r="3121" spans="6:9" x14ac:dyDescent="0.3">
      <c r="F3121" s="2">
        <v>3116</v>
      </c>
      <c r="G3121" s="12">
        <f ca="1"/>
        <v>124.43125619624566</v>
      </c>
      <c r="H3121" s="12">
        <v>0.31154999999999999</v>
      </c>
      <c r="I3121" s="12">
        <v>124.3156280893084</v>
      </c>
    </row>
    <row r="3122" spans="6:9" x14ac:dyDescent="0.3">
      <c r="F3122" s="2">
        <v>3117</v>
      </c>
      <c r="G3122" s="12">
        <f ca="1"/>
        <v>124.43181841994638</v>
      </c>
      <c r="H3122" s="12">
        <v>0.31164999999999998</v>
      </c>
      <c r="I3122" s="12">
        <v>124.31700072321057</v>
      </c>
    </row>
    <row r="3123" spans="6:9" x14ac:dyDescent="0.3">
      <c r="F3123" s="2">
        <v>3118</v>
      </c>
      <c r="G3123" s="12">
        <f ca="1"/>
        <v>124.43402917836241</v>
      </c>
      <c r="H3123" s="12">
        <v>0.31175000000000003</v>
      </c>
      <c r="I3123" s="12">
        <v>124.31837304456552</v>
      </c>
    </row>
    <row r="3124" spans="6:9" x14ac:dyDescent="0.3">
      <c r="F3124" s="2">
        <v>3119</v>
      </c>
      <c r="G3124" s="12">
        <f ca="1"/>
        <v>124.43534260141008</v>
      </c>
      <c r="H3124" s="12">
        <v>0.31185000000000002</v>
      </c>
      <c r="I3124" s="12">
        <v>124.31974505358382</v>
      </c>
    </row>
    <row r="3125" spans="6:9" x14ac:dyDescent="0.3">
      <c r="F3125" s="2">
        <v>3120</v>
      </c>
      <c r="G3125" s="12">
        <f ca="1"/>
        <v>124.43868315560957</v>
      </c>
      <c r="H3125" s="12">
        <v>0.31195000000000001</v>
      </c>
      <c r="I3125" s="12">
        <v>124.3211167504758</v>
      </c>
    </row>
    <row r="3126" spans="6:9" x14ac:dyDescent="0.3">
      <c r="F3126" s="2">
        <v>3121</v>
      </c>
      <c r="G3126" s="12">
        <f ca="1"/>
        <v>124.44078539598777</v>
      </c>
      <c r="H3126" s="12">
        <v>0.31204999999999999</v>
      </c>
      <c r="I3126" s="12">
        <v>124.32248813545165</v>
      </c>
    </row>
    <row r="3127" spans="6:9" x14ac:dyDescent="0.3">
      <c r="F3127" s="2">
        <v>3122</v>
      </c>
      <c r="G3127" s="12">
        <f ca="1"/>
        <v>124.4426741268383</v>
      </c>
      <c r="H3127" s="12">
        <v>0.31214999999999998</v>
      </c>
      <c r="I3127" s="12">
        <v>124.32385920872137</v>
      </c>
    </row>
    <row r="3128" spans="6:9" x14ac:dyDescent="0.3">
      <c r="F3128" s="2">
        <v>3123</v>
      </c>
      <c r="G3128" s="12">
        <f ca="1"/>
        <v>124.4431169808654</v>
      </c>
      <c r="H3128" s="12">
        <v>0.31225000000000003</v>
      </c>
      <c r="I3128" s="12">
        <v>124.32522997049479</v>
      </c>
    </row>
    <row r="3129" spans="6:9" x14ac:dyDescent="0.3">
      <c r="F3129" s="2">
        <v>3124</v>
      </c>
      <c r="G3129" s="12">
        <f ca="1"/>
        <v>124.4444048023451</v>
      </c>
      <c r="H3129" s="12">
        <v>0.31235000000000002</v>
      </c>
      <c r="I3129" s="12">
        <v>124.32660042098152</v>
      </c>
    </row>
    <row r="3130" spans="6:9" x14ac:dyDescent="0.3">
      <c r="F3130" s="2">
        <v>3125</v>
      </c>
      <c r="G3130" s="12">
        <f ca="1"/>
        <v>124.44450623107217</v>
      </c>
      <c r="H3130" s="12">
        <v>0.31245000000000001</v>
      </c>
      <c r="I3130" s="12">
        <v>124.32797056039104</v>
      </c>
    </row>
    <row r="3131" spans="6:9" x14ac:dyDescent="0.3">
      <c r="F3131" s="2">
        <v>3126</v>
      </c>
      <c r="G3131" s="12">
        <f ca="1"/>
        <v>124.44549018804543</v>
      </c>
      <c r="H3131" s="12">
        <v>0.31254999999999999</v>
      </c>
      <c r="I3131" s="12">
        <v>124.32934038893258</v>
      </c>
    </row>
    <row r="3132" spans="6:9" x14ac:dyDescent="0.3">
      <c r="F3132" s="2">
        <v>3127</v>
      </c>
      <c r="G3132" s="12">
        <f ca="1"/>
        <v>124.44839540733466</v>
      </c>
      <c r="H3132" s="12">
        <v>0.31264999999999998</v>
      </c>
      <c r="I3132" s="12">
        <v>124.33070990681527</v>
      </c>
    </row>
    <row r="3133" spans="6:9" x14ac:dyDescent="0.3">
      <c r="F3133" s="2">
        <v>3128</v>
      </c>
      <c r="G3133" s="12">
        <f ca="1"/>
        <v>124.44876741781022</v>
      </c>
      <c r="H3133" s="12">
        <v>0.31274999999999997</v>
      </c>
      <c r="I3133" s="12">
        <v>124.33207911424802</v>
      </c>
    </row>
    <row r="3134" spans="6:9" x14ac:dyDescent="0.3">
      <c r="F3134" s="2">
        <v>3129</v>
      </c>
      <c r="G3134" s="12">
        <f ca="1"/>
        <v>124.44910672990054</v>
      </c>
      <c r="H3134" s="12">
        <v>0.31285000000000002</v>
      </c>
      <c r="I3134" s="12">
        <v>124.33344801143953</v>
      </c>
    </row>
    <row r="3135" spans="6:9" x14ac:dyDescent="0.3">
      <c r="F3135" s="2">
        <v>3130</v>
      </c>
      <c r="G3135" s="12">
        <f ca="1"/>
        <v>124.44978319931276</v>
      </c>
      <c r="H3135" s="12">
        <v>0.31295000000000001</v>
      </c>
      <c r="I3135" s="12">
        <v>124.33481659859837</v>
      </c>
    </row>
    <row r="3136" spans="6:9" x14ac:dyDescent="0.3">
      <c r="F3136" s="2">
        <v>3131</v>
      </c>
      <c r="G3136" s="12">
        <f ca="1"/>
        <v>124.45000609330475</v>
      </c>
      <c r="H3136" s="12">
        <v>0.31304999999999999</v>
      </c>
      <c r="I3136" s="12">
        <v>124.33618487593293</v>
      </c>
    </row>
    <row r="3137" spans="6:9" x14ac:dyDescent="0.3">
      <c r="F3137" s="2">
        <v>3132</v>
      </c>
      <c r="G3137" s="12">
        <f ca="1"/>
        <v>124.45040068043873</v>
      </c>
      <c r="H3137" s="12">
        <v>0.31314999999999998</v>
      </c>
      <c r="I3137" s="12">
        <v>124.33755284365137</v>
      </c>
    </row>
    <row r="3138" spans="6:9" x14ac:dyDescent="0.3">
      <c r="F3138" s="2">
        <v>3133</v>
      </c>
      <c r="G3138" s="12">
        <f ca="1"/>
        <v>124.45055944157306</v>
      </c>
      <c r="H3138" s="12">
        <v>0.31324999999999997</v>
      </c>
      <c r="I3138" s="12">
        <v>124.33892050196172</v>
      </c>
    </row>
    <row r="3139" spans="6:9" x14ac:dyDescent="0.3">
      <c r="F3139" s="2">
        <v>3134</v>
      </c>
      <c r="G3139" s="12">
        <f ca="1"/>
        <v>124.45317940099252</v>
      </c>
      <c r="H3139" s="12">
        <v>0.31335000000000002</v>
      </c>
      <c r="I3139" s="12">
        <v>124.34028785107182</v>
      </c>
    </row>
    <row r="3140" spans="6:9" x14ac:dyDescent="0.3">
      <c r="F3140" s="2">
        <v>3135</v>
      </c>
      <c r="G3140" s="12">
        <f ca="1"/>
        <v>124.45390605773596</v>
      </c>
      <c r="H3140" s="12">
        <v>0.31345000000000001</v>
      </c>
      <c r="I3140" s="12">
        <v>124.34165489118931</v>
      </c>
    </row>
    <row r="3141" spans="6:9" x14ac:dyDescent="0.3">
      <c r="F3141" s="2">
        <v>3136</v>
      </c>
      <c r="G3141" s="12">
        <f ca="1"/>
        <v>124.45590899045486</v>
      </c>
      <c r="H3141" s="12">
        <v>0.31355</v>
      </c>
      <c r="I3141" s="12">
        <v>124.34302162252166</v>
      </c>
    </row>
    <row r="3142" spans="6:9" x14ac:dyDescent="0.3">
      <c r="F3142" s="2">
        <v>3137</v>
      </c>
      <c r="G3142" s="12">
        <f ca="1"/>
        <v>124.45601786137027</v>
      </c>
      <c r="H3142" s="12">
        <v>0.31364999999999998</v>
      </c>
      <c r="I3142" s="12">
        <v>124.3443880452762</v>
      </c>
    </row>
    <row r="3143" spans="6:9" x14ac:dyDescent="0.3">
      <c r="F3143" s="2">
        <v>3138</v>
      </c>
      <c r="G3143" s="12">
        <f ca="1"/>
        <v>124.45646750553887</v>
      </c>
      <c r="H3143" s="12">
        <v>0.31374999999999997</v>
      </c>
      <c r="I3143" s="12">
        <v>124.34575415966003</v>
      </c>
    </row>
    <row r="3144" spans="6:9" x14ac:dyDescent="0.3">
      <c r="F3144" s="2">
        <v>3139</v>
      </c>
      <c r="G3144" s="12">
        <f ca="1"/>
        <v>124.45679589959195</v>
      </c>
      <c r="H3144" s="12">
        <v>0.31385000000000002</v>
      </c>
      <c r="I3144" s="12">
        <v>124.34711996588011</v>
      </c>
    </row>
    <row r="3145" spans="6:9" x14ac:dyDescent="0.3">
      <c r="F3145" s="2">
        <v>3140</v>
      </c>
      <c r="G3145" s="12">
        <f ca="1"/>
        <v>124.45823157411587</v>
      </c>
      <c r="H3145" s="12">
        <v>0.31395000000000001</v>
      </c>
      <c r="I3145" s="12">
        <v>124.34848546414318</v>
      </c>
    </row>
    <row r="3146" spans="6:9" x14ac:dyDescent="0.3">
      <c r="F3146" s="2">
        <v>3141</v>
      </c>
      <c r="G3146" s="12">
        <f ca="1"/>
        <v>124.45868826623686</v>
      </c>
      <c r="H3146" s="12">
        <v>0.31405</v>
      </c>
      <c r="I3146" s="12">
        <v>124.34985065465584</v>
      </c>
    </row>
    <row r="3147" spans="6:9" x14ac:dyDescent="0.3">
      <c r="F3147" s="2">
        <v>3142</v>
      </c>
      <c r="G3147" s="12">
        <f ca="1"/>
        <v>124.45993289328214</v>
      </c>
      <c r="H3147" s="12">
        <v>0.31414999999999998</v>
      </c>
      <c r="I3147" s="12">
        <v>124.35121553762448</v>
      </c>
    </row>
    <row r="3148" spans="6:9" x14ac:dyDescent="0.3">
      <c r="F3148" s="2">
        <v>3143</v>
      </c>
      <c r="G3148" s="12">
        <f ca="1"/>
        <v>124.46076891454231</v>
      </c>
      <c r="H3148" s="12">
        <v>0.31424999999999997</v>
      </c>
      <c r="I3148" s="12">
        <v>124.35258011325539</v>
      </c>
    </row>
    <row r="3149" spans="6:9" x14ac:dyDescent="0.3">
      <c r="F3149" s="2">
        <v>3144</v>
      </c>
      <c r="G3149" s="12">
        <f ca="1"/>
        <v>124.46321401907849</v>
      </c>
      <c r="H3149" s="12">
        <v>0.31435000000000002</v>
      </c>
      <c r="I3149" s="12">
        <v>124.35394438175456</v>
      </c>
    </row>
    <row r="3150" spans="6:9" x14ac:dyDescent="0.3">
      <c r="F3150" s="2">
        <v>3145</v>
      </c>
      <c r="G3150" s="12">
        <f ca="1"/>
        <v>124.46446853627475</v>
      </c>
      <c r="H3150" s="12">
        <v>0.31445000000000001</v>
      </c>
      <c r="I3150" s="12">
        <v>124.35530834332792</v>
      </c>
    </row>
    <row r="3151" spans="6:9" x14ac:dyDescent="0.3">
      <c r="F3151" s="2">
        <v>3146</v>
      </c>
      <c r="G3151" s="12">
        <f ca="1"/>
        <v>124.46525659818258</v>
      </c>
      <c r="H3151" s="12">
        <v>0.31455</v>
      </c>
      <c r="I3151" s="12">
        <v>124.35667199818114</v>
      </c>
    </row>
    <row r="3152" spans="6:9" x14ac:dyDescent="0.3">
      <c r="F3152" s="2">
        <v>3147</v>
      </c>
      <c r="G3152" s="12">
        <f ca="1"/>
        <v>124.4656917662526</v>
      </c>
      <c r="H3152" s="12">
        <v>0.31464999999999999</v>
      </c>
      <c r="I3152" s="12">
        <v>124.35803534651977</v>
      </c>
    </row>
    <row r="3153" spans="6:9" x14ac:dyDescent="0.3">
      <c r="F3153" s="2">
        <v>3148</v>
      </c>
      <c r="G3153" s="12">
        <f ca="1"/>
        <v>124.46667694763639</v>
      </c>
      <c r="H3153" s="12">
        <v>0.31474999999999997</v>
      </c>
      <c r="I3153" s="12">
        <v>124.35939838854915</v>
      </c>
    </row>
    <row r="3154" spans="6:9" x14ac:dyDescent="0.3">
      <c r="F3154" s="2">
        <v>3149</v>
      </c>
      <c r="G3154" s="12">
        <f ca="1"/>
        <v>124.46869277400829</v>
      </c>
      <c r="H3154" s="12">
        <v>0.31485000000000002</v>
      </c>
      <c r="I3154" s="12">
        <v>124.36076112447446</v>
      </c>
    </row>
    <row r="3155" spans="6:9" x14ac:dyDescent="0.3">
      <c r="F3155" s="2">
        <v>3150</v>
      </c>
      <c r="G3155" s="12">
        <f ca="1"/>
        <v>124.46904615751578</v>
      </c>
      <c r="H3155" s="12">
        <v>0.31495000000000001</v>
      </c>
      <c r="I3155" s="12">
        <v>124.36212355450071</v>
      </c>
    </row>
    <row r="3156" spans="6:9" x14ac:dyDescent="0.3">
      <c r="F3156" s="2">
        <v>3151</v>
      </c>
      <c r="G3156" s="12">
        <f ca="1"/>
        <v>124.46924551097969</v>
      </c>
      <c r="H3156" s="12">
        <v>0.31505</v>
      </c>
      <c r="I3156" s="12">
        <v>124.36348567883272</v>
      </c>
    </row>
    <row r="3157" spans="6:9" x14ac:dyDescent="0.3">
      <c r="F3157" s="2">
        <v>3152</v>
      </c>
      <c r="G3157" s="12">
        <f ca="1"/>
        <v>124.46969907988547</v>
      </c>
      <c r="H3157" s="12">
        <v>0.31514999999999999</v>
      </c>
      <c r="I3157" s="12">
        <v>124.36484749767513</v>
      </c>
    </row>
    <row r="3158" spans="6:9" x14ac:dyDescent="0.3">
      <c r="F3158" s="2">
        <v>3153</v>
      </c>
      <c r="G3158" s="12">
        <f ca="1"/>
        <v>124.47046661473929</v>
      </c>
      <c r="H3158" s="12">
        <v>0.31524999999999997</v>
      </c>
      <c r="I3158" s="12">
        <v>124.36620901123241</v>
      </c>
    </row>
    <row r="3159" spans="6:9" x14ac:dyDescent="0.3">
      <c r="F3159" s="2">
        <v>3154</v>
      </c>
      <c r="G3159" s="12">
        <f ca="1"/>
        <v>124.47060270042661</v>
      </c>
      <c r="H3159" s="12">
        <v>0.31535000000000002</v>
      </c>
      <c r="I3159" s="12">
        <v>124.3675702197089</v>
      </c>
    </row>
    <row r="3160" spans="6:9" x14ac:dyDescent="0.3">
      <c r="F3160" s="2">
        <v>3155</v>
      </c>
      <c r="G3160" s="12">
        <f ca="1"/>
        <v>124.47160429207537</v>
      </c>
      <c r="H3160" s="12">
        <v>0.31545000000000001</v>
      </c>
      <c r="I3160" s="12">
        <v>124.3689311233087</v>
      </c>
    </row>
    <row r="3161" spans="6:9" x14ac:dyDescent="0.3">
      <c r="F3161" s="2">
        <v>3156</v>
      </c>
      <c r="G3161" s="12">
        <f ca="1"/>
        <v>124.47257029626529</v>
      </c>
      <c r="H3161" s="12">
        <v>0.31555</v>
      </c>
      <c r="I3161" s="12">
        <v>124.37029172223575</v>
      </c>
    </row>
    <row r="3162" spans="6:9" x14ac:dyDescent="0.3">
      <c r="F3162" s="2">
        <v>3157</v>
      </c>
      <c r="G3162" s="12">
        <f ca="1"/>
        <v>124.47563445633482</v>
      </c>
      <c r="H3162" s="12">
        <v>0.31564999999999999</v>
      </c>
      <c r="I3162" s="12">
        <v>124.37165201669387</v>
      </c>
    </row>
    <row r="3163" spans="6:9" x14ac:dyDescent="0.3">
      <c r="F3163" s="2">
        <v>3158</v>
      </c>
      <c r="G3163" s="12">
        <f ca="1"/>
        <v>124.47765333316394</v>
      </c>
      <c r="H3163" s="12">
        <v>0.31574999999999998</v>
      </c>
      <c r="I3163" s="12">
        <v>124.37301200688663</v>
      </c>
    </row>
    <row r="3164" spans="6:9" x14ac:dyDescent="0.3">
      <c r="F3164" s="2">
        <v>3159</v>
      </c>
      <c r="G3164" s="12">
        <f ca="1"/>
        <v>124.48003063729497</v>
      </c>
      <c r="H3164" s="12">
        <v>0.31585000000000002</v>
      </c>
      <c r="I3164" s="12">
        <v>124.37437169301747</v>
      </c>
    </row>
    <row r="3165" spans="6:9" x14ac:dyDescent="0.3">
      <c r="F3165" s="2">
        <v>3160</v>
      </c>
      <c r="G3165" s="12">
        <f ca="1"/>
        <v>124.4803067414166</v>
      </c>
      <c r="H3165" s="12">
        <v>0.31595000000000001</v>
      </c>
      <c r="I3165" s="12">
        <v>124.37573107528965</v>
      </c>
    </row>
    <row r="3166" spans="6:9" x14ac:dyDescent="0.3">
      <c r="F3166" s="2">
        <v>3161</v>
      </c>
      <c r="G3166" s="12">
        <f ca="1"/>
        <v>124.48394101660827</v>
      </c>
      <c r="H3166" s="12">
        <v>0.31605</v>
      </c>
      <c r="I3166" s="12">
        <v>124.37709015390627</v>
      </c>
    </row>
    <row r="3167" spans="6:9" x14ac:dyDescent="0.3">
      <c r="F3167" s="2">
        <v>3162</v>
      </c>
      <c r="G3167" s="12">
        <f ca="1"/>
        <v>124.48594052914298</v>
      </c>
      <c r="H3167" s="12">
        <v>0.31614999999999999</v>
      </c>
      <c r="I3167" s="12">
        <v>124.37844892907022</v>
      </c>
    </row>
    <row r="3168" spans="6:9" x14ac:dyDescent="0.3">
      <c r="F3168" s="2">
        <v>3163</v>
      </c>
      <c r="G3168" s="12">
        <f ca="1"/>
        <v>124.48661606213645</v>
      </c>
      <c r="H3168" s="12">
        <v>0.31624999999999998</v>
      </c>
      <c r="I3168" s="12">
        <v>124.37980740098425</v>
      </c>
    </row>
    <row r="3169" spans="6:9" x14ac:dyDescent="0.3">
      <c r="F3169" s="2">
        <v>3164</v>
      </c>
      <c r="G3169" s="12">
        <f ca="1"/>
        <v>124.48714149062094</v>
      </c>
      <c r="H3169" s="12">
        <v>0.31635000000000002</v>
      </c>
      <c r="I3169" s="12">
        <v>124.38116556985094</v>
      </c>
    </row>
    <row r="3170" spans="6:9" x14ac:dyDescent="0.3">
      <c r="F3170" s="2">
        <v>3165</v>
      </c>
      <c r="G3170" s="12">
        <f ca="1"/>
        <v>124.48752074960473</v>
      </c>
      <c r="H3170" s="12">
        <v>0.31645000000000001</v>
      </c>
      <c r="I3170" s="12">
        <v>124.38252343587266</v>
      </c>
    </row>
    <row r="3171" spans="6:9" x14ac:dyDescent="0.3">
      <c r="F3171" s="2">
        <v>3166</v>
      </c>
      <c r="G3171" s="12">
        <f ca="1"/>
        <v>124.48754570058115</v>
      </c>
      <c r="H3171" s="12">
        <v>0.31655</v>
      </c>
      <c r="I3171" s="12">
        <v>124.38388099925166</v>
      </c>
    </row>
    <row r="3172" spans="6:9" x14ac:dyDescent="0.3">
      <c r="F3172" s="2">
        <v>3167</v>
      </c>
      <c r="G3172" s="12">
        <f ca="1"/>
        <v>124.48786268019009</v>
      </c>
      <c r="H3172" s="12">
        <v>0.31664999999999999</v>
      </c>
      <c r="I3172" s="12">
        <v>124.38523826018999</v>
      </c>
    </row>
    <row r="3173" spans="6:9" x14ac:dyDescent="0.3">
      <c r="F3173" s="2">
        <v>3168</v>
      </c>
      <c r="G3173" s="12">
        <f ca="1"/>
        <v>124.48825106632495</v>
      </c>
      <c r="H3173" s="12">
        <v>0.31674999999999998</v>
      </c>
      <c r="I3173" s="12">
        <v>124.38659521888951</v>
      </c>
    </row>
    <row r="3174" spans="6:9" x14ac:dyDescent="0.3">
      <c r="F3174" s="2">
        <v>3169</v>
      </c>
      <c r="G3174" s="12">
        <f ca="1"/>
        <v>124.48968353836031</v>
      </c>
      <c r="H3174" s="12">
        <v>0.31685000000000002</v>
      </c>
      <c r="I3174" s="12">
        <v>124.38795187555195</v>
      </c>
    </row>
    <row r="3175" spans="6:9" x14ac:dyDescent="0.3">
      <c r="F3175" s="2">
        <v>3170</v>
      </c>
      <c r="G3175" s="12">
        <f ca="1"/>
        <v>124.48985532708329</v>
      </c>
      <c r="H3175" s="12">
        <v>0.31695000000000001</v>
      </c>
      <c r="I3175" s="12">
        <v>124.38930823037883</v>
      </c>
    </row>
    <row r="3176" spans="6:9" x14ac:dyDescent="0.3">
      <c r="F3176" s="2">
        <v>3171</v>
      </c>
      <c r="G3176" s="12">
        <f ca="1"/>
        <v>124.49336796227024</v>
      </c>
      <c r="H3176" s="12">
        <v>0.31705</v>
      </c>
      <c r="I3176" s="12">
        <v>124.39066428357154</v>
      </c>
    </row>
    <row r="3177" spans="6:9" x14ac:dyDescent="0.3">
      <c r="F3177" s="2">
        <v>3172</v>
      </c>
      <c r="G3177" s="12">
        <f ca="1"/>
        <v>124.49425178744343</v>
      </c>
      <c r="H3177" s="12">
        <v>0.31714999999999999</v>
      </c>
      <c r="I3177" s="12">
        <v>124.39202003533126</v>
      </c>
    </row>
    <row r="3178" spans="6:9" x14ac:dyDescent="0.3">
      <c r="F3178" s="2">
        <v>3173</v>
      </c>
      <c r="G3178" s="12">
        <f ca="1"/>
        <v>124.49452195182101</v>
      </c>
      <c r="H3178" s="12">
        <v>0.31724999999999998</v>
      </c>
      <c r="I3178" s="12">
        <v>124.393375485859</v>
      </c>
    </row>
    <row r="3179" spans="6:9" x14ac:dyDescent="0.3">
      <c r="F3179" s="2">
        <v>3174</v>
      </c>
      <c r="G3179" s="12">
        <f ca="1"/>
        <v>124.49608070438474</v>
      </c>
      <c r="H3179" s="12">
        <v>0.31735000000000002</v>
      </c>
      <c r="I3179" s="12">
        <v>124.39473063535566</v>
      </c>
    </row>
    <row r="3180" spans="6:9" x14ac:dyDescent="0.3">
      <c r="F3180" s="2">
        <v>3175</v>
      </c>
      <c r="G3180" s="12">
        <f ca="1"/>
        <v>124.49689951007207</v>
      </c>
      <c r="H3180" s="12">
        <v>0.31745000000000001</v>
      </c>
      <c r="I3180" s="12">
        <v>124.39608548402188</v>
      </c>
    </row>
    <row r="3181" spans="6:9" x14ac:dyDescent="0.3">
      <c r="F3181" s="2">
        <v>3176</v>
      </c>
      <c r="G3181" s="12">
        <f ca="1"/>
        <v>124.4970710154</v>
      </c>
      <c r="H3181" s="12">
        <v>0.31755</v>
      </c>
      <c r="I3181" s="12">
        <v>124.39744003205821</v>
      </c>
    </row>
    <row r="3182" spans="6:9" x14ac:dyDescent="0.3">
      <c r="F3182" s="2">
        <v>3177</v>
      </c>
      <c r="G3182" s="12">
        <f ca="1"/>
        <v>124.49851164941535</v>
      </c>
      <c r="H3182" s="12">
        <v>0.31764999999999999</v>
      </c>
      <c r="I3182" s="12">
        <v>124.398794279665</v>
      </c>
    </row>
    <row r="3183" spans="6:9" x14ac:dyDescent="0.3">
      <c r="F3183" s="2">
        <v>3178</v>
      </c>
      <c r="G3183" s="12">
        <f ca="1"/>
        <v>124.49958919250122</v>
      </c>
      <c r="H3183" s="12">
        <v>0.31774999999999998</v>
      </c>
      <c r="I3183" s="12">
        <v>124.40014822704239</v>
      </c>
    </row>
    <row r="3184" spans="6:9" x14ac:dyDescent="0.3">
      <c r="F3184" s="2">
        <v>3179</v>
      </c>
      <c r="G3184" s="12">
        <f ca="1"/>
        <v>124.5015633149627</v>
      </c>
      <c r="H3184" s="12">
        <v>0.31785000000000002</v>
      </c>
      <c r="I3184" s="12">
        <v>124.40150187439042</v>
      </c>
    </row>
    <row r="3185" spans="6:9" x14ac:dyDescent="0.3">
      <c r="F3185" s="2">
        <v>3180</v>
      </c>
      <c r="G3185" s="12">
        <f ca="1"/>
        <v>124.50265901716678</v>
      </c>
      <c r="H3185" s="12">
        <v>0.31795000000000001</v>
      </c>
      <c r="I3185" s="12">
        <v>124.40285522190891</v>
      </c>
    </row>
    <row r="3186" spans="6:9" x14ac:dyDescent="0.3">
      <c r="F3186" s="2">
        <v>3181</v>
      </c>
      <c r="G3186" s="12">
        <f ca="1"/>
        <v>124.50368011831031</v>
      </c>
      <c r="H3186" s="12">
        <v>0.31805</v>
      </c>
      <c r="I3186" s="12">
        <v>124.40420826979755</v>
      </c>
    </row>
    <row r="3187" spans="6:9" x14ac:dyDescent="0.3">
      <c r="F3187" s="2">
        <v>3182</v>
      </c>
      <c r="G3187" s="12">
        <f ca="1"/>
        <v>124.50639160313904</v>
      </c>
      <c r="H3187" s="12">
        <v>0.31814999999999999</v>
      </c>
      <c r="I3187" s="12">
        <v>124.40556101825581</v>
      </c>
    </row>
    <row r="3188" spans="6:9" x14ac:dyDescent="0.3">
      <c r="F3188" s="2">
        <v>3183</v>
      </c>
      <c r="G3188" s="12">
        <f ca="1"/>
        <v>124.50651192467501</v>
      </c>
      <c r="H3188" s="12">
        <v>0.31824999999999998</v>
      </c>
      <c r="I3188" s="12">
        <v>124.40691346748305</v>
      </c>
    </row>
    <row r="3189" spans="6:9" x14ac:dyDescent="0.3">
      <c r="F3189" s="2">
        <v>3184</v>
      </c>
      <c r="G3189" s="12">
        <f ca="1"/>
        <v>124.50761197055169</v>
      </c>
      <c r="H3189" s="12">
        <v>0.31835000000000002</v>
      </c>
      <c r="I3189" s="12">
        <v>124.40826561767844</v>
      </c>
    </row>
    <row r="3190" spans="6:9" x14ac:dyDescent="0.3">
      <c r="F3190" s="2">
        <v>3185</v>
      </c>
      <c r="G3190" s="12">
        <f ca="1"/>
        <v>124.50772460302409</v>
      </c>
      <c r="H3190" s="12">
        <v>0.31845000000000001</v>
      </c>
      <c r="I3190" s="12">
        <v>124.40961746904095</v>
      </c>
    </row>
    <row r="3191" spans="6:9" x14ac:dyDescent="0.3">
      <c r="F3191" s="2">
        <v>3186</v>
      </c>
      <c r="G3191" s="12">
        <f ca="1"/>
        <v>124.50976390045533</v>
      </c>
      <c r="H3191" s="12">
        <v>0.31855</v>
      </c>
      <c r="I3191" s="12">
        <v>124.41096902176943</v>
      </c>
    </row>
    <row r="3192" spans="6:9" x14ac:dyDescent="0.3">
      <c r="F3192" s="2">
        <v>3187</v>
      </c>
      <c r="G3192" s="12">
        <f ca="1"/>
        <v>124.51289321211547</v>
      </c>
      <c r="H3192" s="12">
        <v>0.31864999999999999</v>
      </c>
      <c r="I3192" s="12">
        <v>124.41232027606253</v>
      </c>
    </row>
    <row r="3193" spans="6:9" x14ac:dyDescent="0.3">
      <c r="F3193" s="2">
        <v>3188</v>
      </c>
      <c r="G3193" s="12">
        <f ca="1"/>
        <v>124.5147485892858</v>
      </c>
      <c r="H3193" s="12">
        <v>0.31874999999999998</v>
      </c>
      <c r="I3193" s="12">
        <v>124.41367123211876</v>
      </c>
    </row>
    <row r="3194" spans="6:9" x14ac:dyDescent="0.3">
      <c r="F3194" s="2">
        <v>3189</v>
      </c>
      <c r="G3194" s="12">
        <f ca="1"/>
        <v>124.51531134205788</v>
      </c>
      <c r="H3194" s="12">
        <v>0.31885000000000002</v>
      </c>
      <c r="I3194" s="12">
        <v>124.41502189013643</v>
      </c>
    </row>
    <row r="3195" spans="6:9" x14ac:dyDescent="0.3">
      <c r="F3195" s="2">
        <v>3190</v>
      </c>
      <c r="G3195" s="12">
        <f ca="1"/>
        <v>124.51702096132212</v>
      </c>
      <c r="H3195" s="12">
        <v>0.31895000000000001</v>
      </c>
      <c r="I3195" s="12">
        <v>124.4163722503137</v>
      </c>
    </row>
    <row r="3196" spans="6:9" x14ac:dyDescent="0.3">
      <c r="F3196" s="2">
        <v>3191</v>
      </c>
      <c r="G3196" s="12">
        <f ca="1"/>
        <v>124.52016838643948</v>
      </c>
      <c r="H3196" s="12">
        <v>0.31905</v>
      </c>
      <c r="I3196" s="12">
        <v>124.41772231284858</v>
      </c>
    </row>
    <row r="3197" spans="6:9" x14ac:dyDescent="0.3">
      <c r="F3197" s="2">
        <v>3192</v>
      </c>
      <c r="G3197" s="12">
        <f ca="1"/>
        <v>124.52046462358314</v>
      </c>
      <c r="H3197" s="12">
        <v>0.31914999999999999</v>
      </c>
      <c r="I3197" s="12">
        <v>124.41907207793889</v>
      </c>
    </row>
    <row r="3198" spans="6:9" x14ac:dyDescent="0.3">
      <c r="F3198" s="2">
        <v>3193</v>
      </c>
      <c r="G3198" s="12">
        <f ca="1"/>
        <v>124.52904263605542</v>
      </c>
      <c r="H3198" s="12">
        <v>0.31924999999999998</v>
      </c>
      <c r="I3198" s="12">
        <v>124.42042154578229</v>
      </c>
    </row>
    <row r="3199" spans="6:9" x14ac:dyDescent="0.3">
      <c r="F3199" s="2">
        <v>3194</v>
      </c>
      <c r="G3199" s="12">
        <f ca="1"/>
        <v>124.52929923938747</v>
      </c>
      <c r="H3199" s="12">
        <v>0.31935000000000002</v>
      </c>
      <c r="I3199" s="12">
        <v>124.42177071657626</v>
      </c>
    </row>
    <row r="3200" spans="6:9" x14ac:dyDescent="0.3">
      <c r="F3200" s="2">
        <v>3195</v>
      </c>
      <c r="G3200" s="12">
        <f ca="1"/>
        <v>124.5293448124216</v>
      </c>
      <c r="H3200" s="12">
        <v>0.31945000000000001</v>
      </c>
      <c r="I3200" s="12">
        <v>124.42311959051816</v>
      </c>
    </row>
    <row r="3201" spans="6:9" x14ac:dyDescent="0.3">
      <c r="F3201" s="2">
        <v>3196</v>
      </c>
      <c r="G3201" s="12">
        <f ca="1"/>
        <v>124.53168335419973</v>
      </c>
      <c r="H3201" s="12">
        <v>0.31955</v>
      </c>
      <c r="I3201" s="12">
        <v>124.42446816780512</v>
      </c>
    </row>
    <row r="3202" spans="6:9" x14ac:dyDescent="0.3">
      <c r="F3202" s="2">
        <v>3197</v>
      </c>
      <c r="G3202" s="12">
        <f ca="1"/>
        <v>124.53180880571477</v>
      </c>
      <c r="H3202" s="12">
        <v>0.31964999999999999</v>
      </c>
      <c r="I3202" s="12">
        <v>124.42581644863415</v>
      </c>
    </row>
    <row r="3203" spans="6:9" x14ac:dyDescent="0.3">
      <c r="F3203" s="2">
        <v>3198</v>
      </c>
      <c r="G3203" s="12">
        <f ca="1"/>
        <v>124.53219024475915</v>
      </c>
      <c r="H3203" s="12">
        <v>0.31974999999999998</v>
      </c>
      <c r="I3203" s="12">
        <v>124.42716443320209</v>
      </c>
    </row>
    <row r="3204" spans="6:9" x14ac:dyDescent="0.3">
      <c r="F3204" s="2">
        <v>3199</v>
      </c>
      <c r="G3204" s="12">
        <f ca="1"/>
        <v>124.53502972422849</v>
      </c>
      <c r="H3204" s="12">
        <v>0.31985000000000002</v>
      </c>
      <c r="I3204" s="12">
        <v>124.42851212170561</v>
      </c>
    </row>
    <row r="3205" spans="6:9" x14ac:dyDescent="0.3">
      <c r="F3205" s="2">
        <v>3200</v>
      </c>
      <c r="G3205" s="12">
        <f ca="1"/>
        <v>124.53716582833316</v>
      </c>
      <c r="H3205" s="12">
        <v>0.31995000000000001</v>
      </c>
      <c r="I3205" s="12">
        <v>124.4298595143412</v>
      </c>
    </row>
    <row r="3206" spans="6:9" x14ac:dyDescent="0.3">
      <c r="F3206" s="2">
        <v>3201</v>
      </c>
      <c r="G3206" s="12">
        <f ca="1"/>
        <v>124.53832267779083</v>
      </c>
      <c r="H3206" s="12">
        <v>0.32005</v>
      </c>
      <c r="I3206" s="12">
        <v>124.43120661130521</v>
      </c>
    </row>
    <row r="3207" spans="6:9" x14ac:dyDescent="0.3">
      <c r="F3207" s="2">
        <v>3202</v>
      </c>
      <c r="G3207" s="12">
        <f ca="1"/>
        <v>124.53940139478189</v>
      </c>
      <c r="H3207" s="12">
        <v>0.32014999999999999</v>
      </c>
      <c r="I3207" s="12">
        <v>124.43255341279379</v>
      </c>
    </row>
    <row r="3208" spans="6:9" x14ac:dyDescent="0.3">
      <c r="F3208" s="2">
        <v>3203</v>
      </c>
      <c r="G3208" s="12">
        <f ca="1"/>
        <v>124.54553766703981</v>
      </c>
      <c r="H3208" s="12">
        <v>0.32024999999999998</v>
      </c>
      <c r="I3208" s="12">
        <v>124.43389991900298</v>
      </c>
    </row>
    <row r="3209" spans="6:9" x14ac:dyDescent="0.3">
      <c r="F3209" s="2">
        <v>3204</v>
      </c>
      <c r="G3209" s="12">
        <f ca="1"/>
        <v>124.54667974385511</v>
      </c>
      <c r="H3209" s="12">
        <v>0.32035000000000002</v>
      </c>
      <c r="I3209" s="12">
        <v>124.4352461301286</v>
      </c>
    </row>
    <row r="3210" spans="6:9" x14ac:dyDescent="0.3">
      <c r="F3210" s="2">
        <v>3205</v>
      </c>
      <c r="G3210" s="12">
        <f ca="1"/>
        <v>124.54902649930234</v>
      </c>
      <c r="H3210" s="12">
        <v>0.32045000000000001</v>
      </c>
      <c r="I3210" s="12">
        <v>124.43659204636636</v>
      </c>
    </row>
    <row r="3211" spans="6:9" x14ac:dyDescent="0.3">
      <c r="F3211" s="2">
        <v>3206</v>
      </c>
      <c r="G3211" s="12">
        <f ca="1"/>
        <v>124.54912283612236</v>
      </c>
      <c r="H3211" s="12">
        <v>0.32055</v>
      </c>
      <c r="I3211" s="12">
        <v>124.43793766791174</v>
      </c>
    </row>
    <row r="3212" spans="6:9" x14ac:dyDescent="0.3">
      <c r="F3212" s="2">
        <v>3207</v>
      </c>
      <c r="G3212" s="12">
        <f ca="1"/>
        <v>124.55041530487171</v>
      </c>
      <c r="H3212" s="12">
        <v>0.32064999999999999</v>
      </c>
      <c r="I3212" s="12">
        <v>124.43928299496011</v>
      </c>
    </row>
    <row r="3213" spans="6:9" x14ac:dyDescent="0.3">
      <c r="F3213" s="2">
        <v>3208</v>
      </c>
      <c r="G3213" s="12">
        <f ca="1"/>
        <v>124.55403062628943</v>
      </c>
      <c r="H3213" s="12">
        <v>0.32074999999999998</v>
      </c>
      <c r="I3213" s="12">
        <v>124.44062802770668</v>
      </c>
    </row>
    <row r="3214" spans="6:9" x14ac:dyDescent="0.3">
      <c r="F3214" s="2">
        <v>3209</v>
      </c>
      <c r="G3214" s="12">
        <f ca="1"/>
        <v>124.55473054486936</v>
      </c>
      <c r="H3214" s="12">
        <v>0.32085000000000002</v>
      </c>
      <c r="I3214" s="12">
        <v>124.44197276634645</v>
      </c>
    </row>
    <row r="3215" spans="6:9" x14ac:dyDescent="0.3">
      <c r="F3215" s="2">
        <v>3210</v>
      </c>
      <c r="G3215" s="12">
        <f ca="1"/>
        <v>124.55511517259308</v>
      </c>
      <c r="H3215" s="12">
        <v>0.32095000000000001</v>
      </c>
      <c r="I3215" s="12">
        <v>124.44331721107429</v>
      </c>
    </row>
    <row r="3216" spans="6:9" x14ac:dyDescent="0.3">
      <c r="F3216" s="2">
        <v>3211</v>
      </c>
      <c r="G3216" s="12">
        <f ca="1"/>
        <v>124.556504049783</v>
      </c>
      <c r="H3216" s="12">
        <v>0.32105</v>
      </c>
      <c r="I3216" s="12">
        <v>124.44466136208491</v>
      </c>
    </row>
    <row r="3217" spans="6:9" x14ac:dyDescent="0.3">
      <c r="F3217" s="2">
        <v>3212</v>
      </c>
      <c r="G3217" s="12">
        <f ca="1"/>
        <v>124.55798950235001</v>
      </c>
      <c r="H3217" s="12">
        <v>0.32114999999999999</v>
      </c>
      <c r="I3217" s="12">
        <v>124.44600521957285</v>
      </c>
    </row>
    <row r="3218" spans="6:9" x14ac:dyDescent="0.3">
      <c r="F3218" s="2">
        <v>3213</v>
      </c>
      <c r="G3218" s="12">
        <f ca="1"/>
        <v>124.55847413346719</v>
      </c>
      <c r="H3218" s="12">
        <v>0.32124999999999998</v>
      </c>
      <c r="I3218" s="12">
        <v>124.44734878373248</v>
      </c>
    </row>
    <row r="3219" spans="6:9" x14ac:dyDescent="0.3">
      <c r="F3219" s="2">
        <v>3214</v>
      </c>
      <c r="G3219" s="12">
        <f ca="1"/>
        <v>124.55885874697988</v>
      </c>
      <c r="H3219" s="12">
        <v>0.32135000000000002</v>
      </c>
      <c r="I3219" s="12">
        <v>124.44869205475803</v>
      </c>
    </row>
    <row r="3220" spans="6:9" x14ac:dyDescent="0.3">
      <c r="F3220" s="2">
        <v>3215</v>
      </c>
      <c r="G3220" s="12">
        <f ca="1"/>
        <v>124.5593108625516</v>
      </c>
      <c r="H3220" s="12">
        <v>0.32145000000000001</v>
      </c>
      <c r="I3220" s="12">
        <v>124.45003503284354</v>
      </c>
    </row>
    <row r="3221" spans="6:9" x14ac:dyDescent="0.3">
      <c r="F3221" s="2">
        <v>3216</v>
      </c>
      <c r="G3221" s="12">
        <f ca="1"/>
        <v>124.56052005457198</v>
      </c>
      <c r="H3221" s="12">
        <v>0.32155</v>
      </c>
      <c r="I3221" s="12">
        <v>124.45137771818291</v>
      </c>
    </row>
    <row r="3222" spans="6:9" x14ac:dyDescent="0.3">
      <c r="F3222" s="2">
        <v>3217</v>
      </c>
      <c r="G3222" s="12">
        <f ca="1"/>
        <v>124.56071584191486</v>
      </c>
      <c r="H3222" s="12">
        <v>0.32164999999999999</v>
      </c>
      <c r="I3222" s="12">
        <v>124.45272011096986</v>
      </c>
    </row>
    <row r="3223" spans="6:9" x14ac:dyDescent="0.3">
      <c r="F3223" s="2">
        <v>3218</v>
      </c>
      <c r="G3223" s="12">
        <f ca="1"/>
        <v>124.56168910623781</v>
      </c>
      <c r="H3223" s="12">
        <v>0.32174999999999998</v>
      </c>
      <c r="I3223" s="12">
        <v>124.45406221139797</v>
      </c>
    </row>
    <row r="3224" spans="6:9" x14ac:dyDescent="0.3">
      <c r="F3224" s="2">
        <v>3219</v>
      </c>
      <c r="G3224" s="12">
        <f ca="1"/>
        <v>124.56204282190009</v>
      </c>
      <c r="H3224" s="12">
        <v>0.32185000000000002</v>
      </c>
      <c r="I3224" s="12">
        <v>124.45540401966062</v>
      </c>
    </row>
    <row r="3225" spans="6:9" x14ac:dyDescent="0.3">
      <c r="F3225" s="2">
        <v>3220</v>
      </c>
      <c r="G3225" s="12">
        <f ca="1"/>
        <v>124.56585485699573</v>
      </c>
      <c r="H3225" s="12">
        <v>0.32195000000000001</v>
      </c>
      <c r="I3225" s="12">
        <v>124.45674553595111</v>
      </c>
    </row>
    <row r="3226" spans="6:9" x14ac:dyDescent="0.3">
      <c r="F3226" s="2">
        <v>3221</v>
      </c>
      <c r="G3226" s="12">
        <f ca="1"/>
        <v>124.56812585632728</v>
      </c>
      <c r="H3226" s="12">
        <v>0.32205</v>
      </c>
      <c r="I3226" s="12">
        <v>124.45808676046248</v>
      </c>
    </row>
    <row r="3227" spans="6:9" x14ac:dyDescent="0.3">
      <c r="F3227" s="2">
        <v>3222</v>
      </c>
      <c r="G3227" s="12">
        <f ca="1"/>
        <v>124.5685870727373</v>
      </c>
      <c r="H3227" s="12">
        <v>0.32214999999999999</v>
      </c>
      <c r="I3227" s="12">
        <v>124.45942769338768</v>
      </c>
    </row>
    <row r="3228" spans="6:9" x14ac:dyDescent="0.3">
      <c r="F3228" s="2">
        <v>3223</v>
      </c>
      <c r="G3228" s="12">
        <f ca="1"/>
        <v>124.56966767687621</v>
      </c>
      <c r="H3228" s="12">
        <v>0.32224999999999998</v>
      </c>
      <c r="I3228" s="12">
        <v>124.46076833491946</v>
      </c>
    </row>
    <row r="3229" spans="6:9" x14ac:dyDescent="0.3">
      <c r="F3229" s="2">
        <v>3224</v>
      </c>
      <c r="G3229" s="12">
        <f ca="1"/>
        <v>124.56993138979951</v>
      </c>
      <c r="H3229" s="12">
        <v>0.32235000000000003</v>
      </c>
      <c r="I3229" s="12">
        <v>124.46210868525044</v>
      </c>
    </row>
    <row r="3230" spans="6:9" x14ac:dyDescent="0.3">
      <c r="F3230" s="2">
        <v>3225</v>
      </c>
      <c r="G3230" s="12">
        <f ca="1"/>
        <v>124.57104245233619</v>
      </c>
      <c r="H3230" s="12">
        <v>0.32245000000000001</v>
      </c>
      <c r="I3230" s="12">
        <v>124.46344874457307</v>
      </c>
    </row>
    <row r="3231" spans="6:9" x14ac:dyDescent="0.3">
      <c r="F3231" s="2">
        <v>3226</v>
      </c>
      <c r="G3231" s="12">
        <f ca="1"/>
        <v>124.57134753889899</v>
      </c>
      <c r="H3231" s="12">
        <v>0.32255</v>
      </c>
      <c r="I3231" s="12">
        <v>124.46478851307961</v>
      </c>
    </row>
    <row r="3232" spans="6:9" x14ac:dyDescent="0.3">
      <c r="F3232" s="2">
        <v>3227</v>
      </c>
      <c r="G3232" s="12">
        <f ca="1"/>
        <v>124.57179410173732</v>
      </c>
      <c r="H3232" s="12">
        <v>0.32264999999999999</v>
      </c>
      <c r="I3232" s="12">
        <v>124.46612799096221</v>
      </c>
    </row>
    <row r="3233" spans="6:9" x14ac:dyDescent="0.3">
      <c r="F3233" s="2">
        <v>3228</v>
      </c>
      <c r="G3233" s="12">
        <f ca="1"/>
        <v>124.57359430112984</v>
      </c>
      <c r="H3233" s="12">
        <v>0.32274999999999998</v>
      </c>
      <c r="I3233" s="12">
        <v>124.46746717841282</v>
      </c>
    </row>
    <row r="3234" spans="6:9" x14ac:dyDescent="0.3">
      <c r="F3234" s="2">
        <v>3229</v>
      </c>
      <c r="G3234" s="12">
        <f ca="1"/>
        <v>124.57375539158321</v>
      </c>
      <c r="H3234" s="12">
        <v>0.32285000000000003</v>
      </c>
      <c r="I3234" s="12">
        <v>124.46880607562326</v>
      </c>
    </row>
    <row r="3235" spans="6:9" x14ac:dyDescent="0.3">
      <c r="F3235" s="2">
        <v>3230</v>
      </c>
      <c r="G3235" s="12">
        <f ca="1"/>
        <v>124.57376600645794</v>
      </c>
      <c r="H3235" s="12">
        <v>0.32295000000000001</v>
      </c>
      <c r="I3235" s="12">
        <v>124.47014468278519</v>
      </c>
    </row>
    <row r="3236" spans="6:9" x14ac:dyDescent="0.3">
      <c r="F3236" s="2">
        <v>3231</v>
      </c>
      <c r="G3236" s="12">
        <f ca="1"/>
        <v>124.57391433891044</v>
      </c>
      <c r="H3236" s="12">
        <v>0.32305</v>
      </c>
      <c r="I3236" s="12">
        <v>124.47148300009007</v>
      </c>
    </row>
    <row r="3237" spans="6:9" x14ac:dyDescent="0.3">
      <c r="F3237" s="2">
        <v>3232</v>
      </c>
      <c r="G3237" s="12">
        <f ca="1"/>
        <v>124.57430645961</v>
      </c>
      <c r="H3237" s="12">
        <v>0.32314999999999999</v>
      </c>
      <c r="I3237" s="12">
        <v>124.47282102772927</v>
      </c>
    </row>
    <row r="3238" spans="6:9" x14ac:dyDescent="0.3">
      <c r="F3238" s="2">
        <v>3233</v>
      </c>
      <c r="G3238" s="12">
        <f ca="1"/>
        <v>124.57531911703545</v>
      </c>
      <c r="H3238" s="12">
        <v>0.32324999999999998</v>
      </c>
      <c r="I3238" s="12">
        <v>124.47415876589392</v>
      </c>
    </row>
    <row r="3239" spans="6:9" x14ac:dyDescent="0.3">
      <c r="F3239" s="2">
        <v>3234</v>
      </c>
      <c r="G3239" s="12">
        <f ca="1"/>
        <v>124.57653848221085</v>
      </c>
      <c r="H3239" s="12">
        <v>0.32335000000000003</v>
      </c>
      <c r="I3239" s="12">
        <v>124.47549621477506</v>
      </c>
    </row>
    <row r="3240" spans="6:9" x14ac:dyDescent="0.3">
      <c r="F3240" s="2">
        <v>3235</v>
      </c>
      <c r="G3240" s="12">
        <f ca="1"/>
        <v>124.57820610836814</v>
      </c>
      <c r="H3240" s="12">
        <v>0.32345000000000002</v>
      </c>
      <c r="I3240" s="12">
        <v>124.47683337456357</v>
      </c>
    </row>
    <row r="3241" spans="6:9" x14ac:dyDescent="0.3">
      <c r="F3241" s="2">
        <v>3236</v>
      </c>
      <c r="G3241" s="12">
        <f ca="1"/>
        <v>124.57840308707979</v>
      </c>
      <c r="H3241" s="12">
        <v>0.32355</v>
      </c>
      <c r="I3241" s="12">
        <v>124.47817024545012</v>
      </c>
    </row>
    <row r="3242" spans="6:9" x14ac:dyDescent="0.3">
      <c r="F3242" s="2">
        <v>3237</v>
      </c>
      <c r="G3242" s="12">
        <f ca="1"/>
        <v>124.58108872134164</v>
      </c>
      <c r="H3242" s="12">
        <v>0.32364999999999999</v>
      </c>
      <c r="I3242" s="12">
        <v>124.47950682762524</v>
      </c>
    </row>
    <row r="3243" spans="6:9" x14ac:dyDescent="0.3">
      <c r="F3243" s="2">
        <v>3238</v>
      </c>
      <c r="G3243" s="12">
        <f ca="1"/>
        <v>124.58148576303216</v>
      </c>
      <c r="H3243" s="12">
        <v>0.32374999999999998</v>
      </c>
      <c r="I3243" s="12">
        <v>124.48084312127935</v>
      </c>
    </row>
    <row r="3244" spans="6:9" x14ac:dyDescent="0.3">
      <c r="F3244" s="2">
        <v>3239</v>
      </c>
      <c r="G3244" s="12">
        <f ca="1"/>
        <v>124.5819791699131</v>
      </c>
      <c r="H3244" s="12">
        <v>0.32385000000000003</v>
      </c>
      <c r="I3244" s="12">
        <v>124.48217912660265</v>
      </c>
    </row>
    <row r="3245" spans="6:9" x14ac:dyDescent="0.3">
      <c r="F3245" s="2">
        <v>3240</v>
      </c>
      <c r="G3245" s="12">
        <f ca="1"/>
        <v>124.58313661405469</v>
      </c>
      <c r="H3245" s="12">
        <v>0.32395000000000002</v>
      </c>
      <c r="I3245" s="12">
        <v>124.48351484378523</v>
      </c>
    </row>
    <row r="3246" spans="6:9" x14ac:dyDescent="0.3">
      <c r="F3246" s="2">
        <v>3241</v>
      </c>
      <c r="G3246" s="12">
        <f ca="1"/>
        <v>124.58407736917988</v>
      </c>
      <c r="H3246" s="12">
        <v>0.32405</v>
      </c>
      <c r="I3246" s="12">
        <v>124.48485027301697</v>
      </c>
    </row>
    <row r="3247" spans="6:9" x14ac:dyDescent="0.3">
      <c r="F3247" s="2">
        <v>3242</v>
      </c>
      <c r="G3247" s="12">
        <f ca="1"/>
        <v>124.58860128963107</v>
      </c>
      <c r="H3247" s="12">
        <v>0.32414999999999999</v>
      </c>
      <c r="I3247" s="12">
        <v>124.48618541448769</v>
      </c>
    </row>
    <row r="3248" spans="6:9" x14ac:dyDescent="0.3">
      <c r="F3248" s="2">
        <v>3243</v>
      </c>
      <c r="G3248" s="12">
        <f ca="1"/>
        <v>124.58904908443633</v>
      </c>
      <c r="H3248" s="12">
        <v>0.32424999999999998</v>
      </c>
      <c r="I3248" s="12">
        <v>124.48752026838693</v>
      </c>
    </row>
    <row r="3249" spans="6:9" x14ac:dyDescent="0.3">
      <c r="F3249" s="2">
        <v>3244</v>
      </c>
      <c r="G3249" s="12">
        <f ca="1"/>
        <v>124.5912513758564</v>
      </c>
      <c r="H3249" s="12">
        <v>0.32435000000000003</v>
      </c>
      <c r="I3249" s="12">
        <v>124.48885483490417</v>
      </c>
    </row>
    <row r="3250" spans="6:9" x14ac:dyDescent="0.3">
      <c r="F3250" s="2">
        <v>3245</v>
      </c>
      <c r="G3250" s="12">
        <f ca="1"/>
        <v>124.59235902264099</v>
      </c>
      <c r="H3250" s="12">
        <v>0.32445000000000002</v>
      </c>
      <c r="I3250" s="12">
        <v>124.49018911422868</v>
      </c>
    </row>
    <row r="3251" spans="6:9" x14ac:dyDescent="0.3">
      <c r="F3251" s="2">
        <v>3246</v>
      </c>
      <c r="G3251" s="12">
        <f ca="1"/>
        <v>124.59388244513966</v>
      </c>
      <c r="H3251" s="12">
        <v>0.32455000000000001</v>
      </c>
      <c r="I3251" s="12">
        <v>124.49152310654961</v>
      </c>
    </row>
    <row r="3252" spans="6:9" x14ac:dyDescent="0.3">
      <c r="F3252" s="2">
        <v>3247</v>
      </c>
      <c r="G3252" s="12">
        <f ca="1"/>
        <v>124.5948942430455</v>
      </c>
      <c r="H3252" s="12">
        <v>0.32464999999999999</v>
      </c>
      <c r="I3252" s="12">
        <v>124.4928568120559</v>
      </c>
    </row>
    <row r="3253" spans="6:9" x14ac:dyDescent="0.3">
      <c r="F3253" s="2">
        <v>3248</v>
      </c>
      <c r="G3253" s="12">
        <f ca="1"/>
        <v>124.59585273852446</v>
      </c>
      <c r="H3253" s="12">
        <v>0.32474999999999998</v>
      </c>
      <c r="I3253" s="12">
        <v>124.49419023093643</v>
      </c>
    </row>
    <row r="3254" spans="6:9" x14ac:dyDescent="0.3">
      <c r="F3254" s="2">
        <v>3249</v>
      </c>
      <c r="G3254" s="12">
        <f ca="1"/>
        <v>124.59727260616464</v>
      </c>
      <c r="H3254" s="12">
        <v>0.32485000000000003</v>
      </c>
      <c r="I3254" s="12">
        <v>124.49552336337982</v>
      </c>
    </row>
    <row r="3255" spans="6:9" x14ac:dyDescent="0.3">
      <c r="F3255" s="2">
        <v>3250</v>
      </c>
      <c r="G3255" s="12">
        <f ca="1"/>
        <v>124.59820745783225</v>
      </c>
      <c r="H3255" s="12">
        <v>0.32495000000000002</v>
      </c>
      <c r="I3255" s="12">
        <v>124.49685620957459</v>
      </c>
    </row>
    <row r="3256" spans="6:9" x14ac:dyDescent="0.3">
      <c r="F3256" s="2">
        <v>3251</v>
      </c>
      <c r="G3256" s="12">
        <f ca="1"/>
        <v>124.59958316479211</v>
      </c>
      <c r="H3256" s="12">
        <v>0.32505000000000001</v>
      </c>
      <c r="I3256" s="12">
        <v>124.49818876970912</v>
      </c>
    </row>
    <row r="3257" spans="6:9" x14ac:dyDescent="0.3">
      <c r="F3257" s="2">
        <v>3252</v>
      </c>
      <c r="G3257" s="12">
        <f ca="1"/>
        <v>124.6002102631505</v>
      </c>
      <c r="H3257" s="12">
        <v>0.32514999999999999</v>
      </c>
      <c r="I3257" s="12">
        <v>124.49952104397158</v>
      </c>
    </row>
    <row r="3258" spans="6:9" x14ac:dyDescent="0.3">
      <c r="F3258" s="2">
        <v>3253</v>
      </c>
      <c r="G3258" s="12">
        <f ca="1"/>
        <v>124.60031317385153</v>
      </c>
      <c r="H3258" s="12">
        <v>0.32524999999999998</v>
      </c>
      <c r="I3258" s="12">
        <v>124.50085303255004</v>
      </c>
    </row>
    <row r="3259" spans="6:9" x14ac:dyDescent="0.3">
      <c r="F3259" s="2">
        <v>3254</v>
      </c>
      <c r="G3259" s="12">
        <f ca="1"/>
        <v>124.60237269994573</v>
      </c>
      <c r="H3259" s="12">
        <v>0.32534999999999997</v>
      </c>
      <c r="I3259" s="12">
        <v>124.50218473563237</v>
      </c>
    </row>
    <row r="3260" spans="6:9" x14ac:dyDescent="0.3">
      <c r="F3260" s="2">
        <v>3255</v>
      </c>
      <c r="G3260" s="12">
        <f ca="1"/>
        <v>124.60644320887157</v>
      </c>
      <c r="H3260" s="12">
        <v>0.32545000000000002</v>
      </c>
      <c r="I3260" s="12">
        <v>124.50351615340634</v>
      </c>
    </row>
    <row r="3261" spans="6:9" x14ac:dyDescent="0.3">
      <c r="F3261" s="2">
        <v>3256</v>
      </c>
      <c r="G3261" s="12">
        <f ca="1"/>
        <v>124.60724510595865</v>
      </c>
      <c r="H3261" s="12">
        <v>0.32555000000000001</v>
      </c>
      <c r="I3261" s="12">
        <v>124.50484728605952</v>
      </c>
    </row>
    <row r="3262" spans="6:9" x14ac:dyDescent="0.3">
      <c r="F3262" s="2">
        <v>3257</v>
      </c>
      <c r="G3262" s="12">
        <f ca="1"/>
        <v>124.60834535057728</v>
      </c>
      <c r="H3262" s="12">
        <v>0.32565</v>
      </c>
      <c r="I3262" s="12">
        <v>124.50617813377931</v>
      </c>
    </row>
    <row r="3263" spans="6:9" x14ac:dyDescent="0.3">
      <c r="F3263" s="2">
        <v>3258</v>
      </c>
      <c r="G3263" s="12">
        <f ca="1"/>
        <v>124.60915439287433</v>
      </c>
      <c r="H3263" s="12">
        <v>0.32574999999999998</v>
      </c>
      <c r="I3263" s="12">
        <v>124.50750869675305</v>
      </c>
    </row>
    <row r="3264" spans="6:9" x14ac:dyDescent="0.3">
      <c r="F3264" s="2">
        <v>3259</v>
      </c>
      <c r="G3264" s="12">
        <f ca="1"/>
        <v>124.611109689168</v>
      </c>
      <c r="H3264" s="12">
        <v>0.32584999999999997</v>
      </c>
      <c r="I3264" s="12">
        <v>124.50883897516781</v>
      </c>
    </row>
    <row r="3265" spans="6:9" x14ac:dyDescent="0.3">
      <c r="F3265" s="2">
        <v>3260</v>
      </c>
      <c r="G3265" s="12">
        <f ca="1"/>
        <v>124.61126925414665</v>
      </c>
      <c r="H3265" s="12">
        <v>0.32595000000000002</v>
      </c>
      <c r="I3265" s="12">
        <v>124.51016896921058</v>
      </c>
    </row>
    <row r="3266" spans="6:9" x14ac:dyDescent="0.3">
      <c r="F3266" s="2">
        <v>3261</v>
      </c>
      <c r="G3266" s="12">
        <f ca="1"/>
        <v>124.61171222782811</v>
      </c>
      <c r="H3266" s="12">
        <v>0.32605000000000001</v>
      </c>
      <c r="I3266" s="12">
        <v>124.51149867906818</v>
      </c>
    </row>
    <row r="3267" spans="6:9" x14ac:dyDescent="0.3">
      <c r="F3267" s="2">
        <v>3262</v>
      </c>
      <c r="G3267" s="12">
        <f ca="1"/>
        <v>124.61385677109783</v>
      </c>
      <c r="H3267" s="12">
        <v>0.32615</v>
      </c>
      <c r="I3267" s="12">
        <v>124.51282810492728</v>
      </c>
    </row>
    <row r="3268" spans="6:9" x14ac:dyDescent="0.3">
      <c r="F3268" s="2">
        <v>3263</v>
      </c>
      <c r="G3268" s="12">
        <f ca="1"/>
        <v>124.61560343080302</v>
      </c>
      <c r="H3268" s="12">
        <v>0.32624999999999998</v>
      </c>
      <c r="I3268" s="12">
        <v>124.51415724697439</v>
      </c>
    </row>
    <row r="3269" spans="6:9" x14ac:dyDescent="0.3">
      <c r="F3269" s="2">
        <v>3264</v>
      </c>
      <c r="G3269" s="12">
        <f ca="1"/>
        <v>124.61577637084808</v>
      </c>
      <c r="H3269" s="12">
        <v>0.32634999999999997</v>
      </c>
      <c r="I3269" s="12">
        <v>124.51548610539587</v>
      </c>
    </row>
    <row r="3270" spans="6:9" x14ac:dyDescent="0.3">
      <c r="F3270" s="2">
        <v>3265</v>
      </c>
      <c r="G3270" s="12">
        <f ca="1"/>
        <v>124.61891384425255</v>
      </c>
      <c r="H3270" s="12">
        <v>0.32645000000000002</v>
      </c>
      <c r="I3270" s="12">
        <v>124.51681468037791</v>
      </c>
    </row>
    <row r="3271" spans="6:9" x14ac:dyDescent="0.3">
      <c r="F3271" s="2">
        <v>3266</v>
      </c>
      <c r="G3271" s="12">
        <f ca="1"/>
        <v>124.62080792109725</v>
      </c>
      <c r="H3271" s="12">
        <v>0.32655000000000001</v>
      </c>
      <c r="I3271" s="12">
        <v>124.51814297210657</v>
      </c>
    </row>
    <row r="3272" spans="6:9" x14ac:dyDescent="0.3">
      <c r="F3272" s="2">
        <v>3267</v>
      </c>
      <c r="G3272" s="12">
        <f ca="1"/>
        <v>124.62182814781438</v>
      </c>
      <c r="H3272" s="12">
        <v>0.32665</v>
      </c>
      <c r="I3272" s="12">
        <v>124.51947098076776</v>
      </c>
    </row>
    <row r="3273" spans="6:9" x14ac:dyDescent="0.3">
      <c r="F3273" s="2">
        <v>3268</v>
      </c>
      <c r="G3273" s="12">
        <f ca="1"/>
        <v>124.62270096403117</v>
      </c>
      <c r="H3273" s="12">
        <v>0.32674999999999998</v>
      </c>
      <c r="I3273" s="12">
        <v>124.52079870654725</v>
      </c>
    </row>
    <row r="3274" spans="6:9" x14ac:dyDescent="0.3">
      <c r="F3274" s="2">
        <v>3269</v>
      </c>
      <c r="G3274" s="12">
        <f ca="1"/>
        <v>124.62390644348488</v>
      </c>
      <c r="H3274" s="12">
        <v>0.32684999999999997</v>
      </c>
      <c r="I3274" s="12">
        <v>124.52212614963062</v>
      </c>
    </row>
    <row r="3275" spans="6:9" x14ac:dyDescent="0.3">
      <c r="F3275" s="2">
        <v>3270</v>
      </c>
      <c r="G3275" s="12">
        <f ca="1"/>
        <v>124.62435906297831</v>
      </c>
      <c r="H3275" s="12">
        <v>0.32695000000000002</v>
      </c>
      <c r="I3275" s="12">
        <v>124.52345331020331</v>
      </c>
    </row>
    <row r="3276" spans="6:9" x14ac:dyDescent="0.3">
      <c r="F3276" s="2">
        <v>3271</v>
      </c>
      <c r="G3276" s="12">
        <f ca="1"/>
        <v>124.62628845564363</v>
      </c>
      <c r="H3276" s="12">
        <v>0.32705000000000001</v>
      </c>
      <c r="I3276" s="12">
        <v>124.52478018845065</v>
      </c>
    </row>
    <row r="3277" spans="6:9" x14ac:dyDescent="0.3">
      <c r="F3277" s="2">
        <v>3272</v>
      </c>
      <c r="G3277" s="12">
        <f ca="1"/>
        <v>124.62710644407234</v>
      </c>
      <c r="H3277" s="12">
        <v>0.32715</v>
      </c>
      <c r="I3277" s="12">
        <v>124.52610678455775</v>
      </c>
    </row>
    <row r="3278" spans="6:9" x14ac:dyDescent="0.3">
      <c r="F3278" s="2">
        <v>3273</v>
      </c>
      <c r="G3278" s="12">
        <f ca="1"/>
        <v>124.62739834663911</v>
      </c>
      <c r="H3278" s="12">
        <v>0.32724999999999999</v>
      </c>
      <c r="I3278" s="12">
        <v>124.52743309870962</v>
      </c>
    </row>
    <row r="3279" spans="6:9" x14ac:dyDescent="0.3">
      <c r="F3279" s="2">
        <v>3274</v>
      </c>
      <c r="G3279" s="12">
        <f ca="1"/>
        <v>124.63405033929475</v>
      </c>
      <c r="H3279" s="12">
        <v>0.32734999999999997</v>
      </c>
      <c r="I3279" s="12">
        <v>124.52875913109111</v>
      </c>
    </row>
    <row r="3280" spans="6:9" x14ac:dyDescent="0.3">
      <c r="F3280" s="2">
        <v>3275</v>
      </c>
      <c r="G3280" s="12">
        <f ca="1"/>
        <v>124.63508777716822</v>
      </c>
      <c r="H3280" s="12">
        <v>0.32745000000000002</v>
      </c>
      <c r="I3280" s="12">
        <v>124.53008488188692</v>
      </c>
    </row>
    <row r="3281" spans="6:9" x14ac:dyDescent="0.3">
      <c r="F3281" s="2">
        <v>3276</v>
      </c>
      <c r="G3281" s="12">
        <f ca="1"/>
        <v>124.63685969960564</v>
      </c>
      <c r="H3281" s="12">
        <v>0.32755000000000001</v>
      </c>
      <c r="I3281" s="12">
        <v>124.53141035128158</v>
      </c>
    </row>
    <row r="3282" spans="6:9" x14ac:dyDescent="0.3">
      <c r="F3282" s="2">
        <v>3277</v>
      </c>
      <c r="G3282" s="12">
        <f ca="1"/>
        <v>124.63728986861034</v>
      </c>
      <c r="H3282" s="12">
        <v>0.32765</v>
      </c>
      <c r="I3282" s="12">
        <v>124.53273553945948</v>
      </c>
    </row>
    <row r="3283" spans="6:9" x14ac:dyDescent="0.3">
      <c r="F3283" s="2">
        <v>3278</v>
      </c>
      <c r="G3283" s="12">
        <f ca="1"/>
        <v>124.64023276451471</v>
      </c>
      <c r="H3283" s="12">
        <v>0.32774999999999999</v>
      </c>
      <c r="I3283" s="12">
        <v>124.53406044660488</v>
      </c>
    </row>
    <row r="3284" spans="6:9" x14ac:dyDescent="0.3">
      <c r="F3284" s="2">
        <v>3279</v>
      </c>
      <c r="G3284" s="12">
        <f ca="1"/>
        <v>124.64069647553316</v>
      </c>
      <c r="H3284" s="12">
        <v>0.32784999999999997</v>
      </c>
      <c r="I3284" s="12">
        <v>124.53538507290189</v>
      </c>
    </row>
    <row r="3285" spans="6:9" x14ac:dyDescent="0.3">
      <c r="F3285" s="2">
        <v>3280</v>
      </c>
      <c r="G3285" s="12">
        <f ca="1"/>
        <v>124.64111215543674</v>
      </c>
      <c r="H3285" s="12">
        <v>0.32795000000000002</v>
      </c>
      <c r="I3285" s="12">
        <v>124.53670941853441</v>
      </c>
    </row>
    <row r="3286" spans="6:9" x14ac:dyDescent="0.3">
      <c r="F3286" s="2">
        <v>3281</v>
      </c>
      <c r="G3286" s="12">
        <f ca="1"/>
        <v>124.64127882852316</v>
      </c>
      <c r="H3286" s="12">
        <v>0.32805000000000001</v>
      </c>
      <c r="I3286" s="12">
        <v>124.53803348368626</v>
      </c>
    </row>
    <row r="3287" spans="6:9" x14ac:dyDescent="0.3">
      <c r="F3287" s="2">
        <v>3282</v>
      </c>
      <c r="G3287" s="12">
        <f ca="1"/>
        <v>124.64573660855876</v>
      </c>
      <c r="H3287" s="12">
        <v>0.32815</v>
      </c>
      <c r="I3287" s="12">
        <v>124.5393572685411</v>
      </c>
    </row>
    <row r="3288" spans="6:9" x14ac:dyDescent="0.3">
      <c r="F3288" s="2">
        <v>3283</v>
      </c>
      <c r="G3288" s="12">
        <f ca="1"/>
        <v>124.64654803010889</v>
      </c>
      <c r="H3288" s="12">
        <v>0.32824999999999999</v>
      </c>
      <c r="I3288" s="12">
        <v>124.5406807732824</v>
      </c>
    </row>
    <row r="3289" spans="6:9" x14ac:dyDescent="0.3">
      <c r="F3289" s="2">
        <v>3284</v>
      </c>
      <c r="G3289" s="12">
        <f ca="1"/>
        <v>124.64736203421218</v>
      </c>
      <c r="H3289" s="12">
        <v>0.32834999999999998</v>
      </c>
      <c r="I3289" s="12">
        <v>124.54200399809353</v>
      </c>
    </row>
    <row r="3290" spans="6:9" x14ac:dyDescent="0.3">
      <c r="F3290" s="2">
        <v>3285</v>
      </c>
      <c r="G3290" s="12">
        <f ca="1"/>
        <v>124.64807620056126</v>
      </c>
      <c r="H3290" s="12">
        <v>0.32845000000000002</v>
      </c>
      <c r="I3290" s="12">
        <v>124.54332694315769</v>
      </c>
    </row>
    <row r="3291" spans="6:9" x14ac:dyDescent="0.3">
      <c r="F3291" s="2">
        <v>3286</v>
      </c>
      <c r="G3291" s="12">
        <f ca="1"/>
        <v>124.65086291070675</v>
      </c>
      <c r="H3291" s="12">
        <v>0.32855000000000001</v>
      </c>
      <c r="I3291" s="12">
        <v>124.54464960865792</v>
      </c>
    </row>
    <row r="3292" spans="6:9" x14ac:dyDescent="0.3">
      <c r="F3292" s="2">
        <v>3287</v>
      </c>
      <c r="G3292" s="12">
        <f ca="1"/>
        <v>124.6539635713815</v>
      </c>
      <c r="H3292" s="12">
        <v>0.32865</v>
      </c>
      <c r="I3292" s="12">
        <v>124.54597199477712</v>
      </c>
    </row>
    <row r="3293" spans="6:9" x14ac:dyDescent="0.3">
      <c r="F3293" s="2">
        <v>3288</v>
      </c>
      <c r="G3293" s="12">
        <f ca="1"/>
        <v>124.65536890939754</v>
      </c>
      <c r="H3293" s="12">
        <v>0.32874999999999999</v>
      </c>
      <c r="I3293" s="12">
        <v>124.54729410169804</v>
      </c>
    </row>
    <row r="3294" spans="6:9" x14ac:dyDescent="0.3">
      <c r="F3294" s="2">
        <v>3289</v>
      </c>
      <c r="G3294" s="12">
        <f ca="1"/>
        <v>124.65547037512864</v>
      </c>
      <c r="H3294" s="12">
        <v>0.32884999999999998</v>
      </c>
      <c r="I3294" s="12">
        <v>124.54861592960333</v>
      </c>
    </row>
    <row r="3295" spans="6:9" x14ac:dyDescent="0.3">
      <c r="F3295" s="2">
        <v>3290</v>
      </c>
      <c r="G3295" s="12">
        <f ca="1"/>
        <v>124.65806369939388</v>
      </c>
      <c r="H3295" s="12">
        <v>0.32895000000000002</v>
      </c>
      <c r="I3295" s="12">
        <v>124.5499374786754</v>
      </c>
    </row>
    <row r="3296" spans="6:9" x14ac:dyDescent="0.3">
      <c r="F3296" s="2">
        <v>3291</v>
      </c>
      <c r="G3296" s="12">
        <f ca="1"/>
        <v>124.65888579982771</v>
      </c>
      <c r="H3296" s="12">
        <v>0.32905000000000001</v>
      </c>
      <c r="I3296" s="12">
        <v>124.55125874909658</v>
      </c>
    </row>
    <row r="3297" spans="6:9" x14ac:dyDescent="0.3">
      <c r="F3297" s="2">
        <v>3292</v>
      </c>
      <c r="G3297" s="12">
        <f ca="1"/>
        <v>124.66061938500604</v>
      </c>
      <c r="H3297" s="12">
        <v>0.32915</v>
      </c>
      <c r="I3297" s="12">
        <v>124.55257974104904</v>
      </c>
    </row>
    <row r="3298" spans="6:9" x14ac:dyDescent="0.3">
      <c r="F3298" s="2">
        <v>3293</v>
      </c>
      <c r="G3298" s="12">
        <f ca="1"/>
        <v>124.6617759491636</v>
      </c>
      <c r="H3298" s="12">
        <v>0.32924999999999999</v>
      </c>
      <c r="I3298" s="12">
        <v>124.55390045471479</v>
      </c>
    </row>
    <row r="3299" spans="6:9" x14ac:dyDescent="0.3">
      <c r="F3299" s="2">
        <v>3294</v>
      </c>
      <c r="G3299" s="12">
        <f ca="1"/>
        <v>124.66340153231647</v>
      </c>
      <c r="H3299" s="12">
        <v>0.32934999999999998</v>
      </c>
      <c r="I3299" s="12">
        <v>124.55522089027571</v>
      </c>
    </row>
    <row r="3300" spans="6:9" x14ac:dyDescent="0.3">
      <c r="F3300" s="2">
        <v>3295</v>
      </c>
      <c r="G3300" s="12">
        <f ca="1"/>
        <v>124.66379144028201</v>
      </c>
      <c r="H3300" s="12">
        <v>0.32945000000000002</v>
      </c>
      <c r="I3300" s="12">
        <v>124.5565410479135</v>
      </c>
    </row>
    <row r="3301" spans="6:9" x14ac:dyDescent="0.3">
      <c r="F3301" s="2">
        <v>3296</v>
      </c>
      <c r="G3301" s="12">
        <f ca="1"/>
        <v>124.66528356188897</v>
      </c>
      <c r="H3301" s="12">
        <v>0.32955000000000001</v>
      </c>
      <c r="I3301" s="12">
        <v>124.55786092780977</v>
      </c>
    </row>
    <row r="3302" spans="6:9" x14ac:dyDescent="0.3">
      <c r="F3302" s="2">
        <v>3297</v>
      </c>
      <c r="G3302" s="12">
        <f ca="1"/>
        <v>124.66573019555118</v>
      </c>
      <c r="H3302" s="12">
        <v>0.32965</v>
      </c>
      <c r="I3302" s="12">
        <v>124.55918053014592</v>
      </c>
    </row>
    <row r="3303" spans="6:9" x14ac:dyDescent="0.3">
      <c r="F3303" s="2">
        <v>3298</v>
      </c>
      <c r="G3303" s="12">
        <f ca="1"/>
        <v>124.66668985615465</v>
      </c>
      <c r="H3303" s="12">
        <v>0.32974999999999999</v>
      </c>
      <c r="I3303" s="12">
        <v>124.56049985510325</v>
      </c>
    </row>
    <row r="3304" spans="6:9" x14ac:dyDescent="0.3">
      <c r="F3304" s="2">
        <v>3299</v>
      </c>
      <c r="G3304" s="12">
        <f ca="1"/>
        <v>124.67101011596196</v>
      </c>
      <c r="H3304" s="12">
        <v>0.32984999999999998</v>
      </c>
      <c r="I3304" s="12">
        <v>124.5618189028629</v>
      </c>
    </row>
    <row r="3305" spans="6:9" x14ac:dyDescent="0.3">
      <c r="F3305" s="2">
        <v>3300</v>
      </c>
      <c r="G3305" s="12">
        <f ca="1"/>
        <v>124.67209028818668</v>
      </c>
      <c r="H3305" s="12">
        <v>0.32995000000000002</v>
      </c>
      <c r="I3305" s="12">
        <v>124.56313767360584</v>
      </c>
    </row>
    <row r="3306" spans="6:9" x14ac:dyDescent="0.3">
      <c r="F3306" s="2">
        <v>3301</v>
      </c>
      <c r="G3306" s="12">
        <f ca="1"/>
        <v>124.67472597508977</v>
      </c>
      <c r="H3306" s="12">
        <v>0.33005000000000001</v>
      </c>
      <c r="I3306" s="12">
        <v>124.56445616751294</v>
      </c>
    </row>
    <row r="3307" spans="6:9" x14ac:dyDescent="0.3">
      <c r="F3307" s="2">
        <v>3302</v>
      </c>
      <c r="G3307" s="12">
        <f ca="1"/>
        <v>124.67894986990487</v>
      </c>
      <c r="H3307" s="12">
        <v>0.33015</v>
      </c>
      <c r="I3307" s="12">
        <v>124.56577438476489</v>
      </c>
    </row>
    <row r="3308" spans="6:9" x14ac:dyDescent="0.3">
      <c r="F3308" s="2">
        <v>3303</v>
      </c>
      <c r="G3308" s="12">
        <f ca="1"/>
        <v>124.67982352475221</v>
      </c>
      <c r="H3308" s="12">
        <v>0.33024999999999999</v>
      </c>
      <c r="I3308" s="12">
        <v>124.56709232554225</v>
      </c>
    </row>
    <row r="3309" spans="6:9" x14ac:dyDescent="0.3">
      <c r="F3309" s="2">
        <v>3304</v>
      </c>
      <c r="G3309" s="12">
        <f ca="1"/>
        <v>124.68033776498089</v>
      </c>
      <c r="H3309" s="12">
        <v>0.33034999999999998</v>
      </c>
      <c r="I3309" s="12">
        <v>124.56840999002542</v>
      </c>
    </row>
    <row r="3310" spans="6:9" x14ac:dyDescent="0.3">
      <c r="F3310" s="2">
        <v>3305</v>
      </c>
      <c r="G3310" s="12">
        <f ca="1"/>
        <v>124.68550463580311</v>
      </c>
      <c r="H3310" s="12">
        <v>0.33045000000000002</v>
      </c>
      <c r="I3310" s="12">
        <v>124.56972737839466</v>
      </c>
    </row>
    <row r="3311" spans="6:9" x14ac:dyDescent="0.3">
      <c r="F3311" s="2">
        <v>3306</v>
      </c>
      <c r="G3311" s="12">
        <f ca="1"/>
        <v>124.6857100659573</v>
      </c>
      <c r="H3311" s="12">
        <v>0.33055000000000001</v>
      </c>
      <c r="I3311" s="12">
        <v>124.5710444908301</v>
      </c>
    </row>
    <row r="3312" spans="6:9" x14ac:dyDescent="0.3">
      <c r="F3312" s="2">
        <v>3307</v>
      </c>
      <c r="G3312" s="12">
        <f ca="1"/>
        <v>124.68662792292189</v>
      </c>
      <c r="H3312" s="12">
        <v>0.33065</v>
      </c>
      <c r="I3312" s="12">
        <v>124.57236132751173</v>
      </c>
    </row>
    <row r="3313" spans="6:9" x14ac:dyDescent="0.3">
      <c r="F3313" s="2">
        <v>3308</v>
      </c>
      <c r="G3313" s="12">
        <f ca="1"/>
        <v>124.68680257321846</v>
      </c>
      <c r="H3313" s="12">
        <v>0.33074999999999999</v>
      </c>
      <c r="I3313" s="12">
        <v>124.57367788861936</v>
      </c>
    </row>
    <row r="3314" spans="6:9" x14ac:dyDescent="0.3">
      <c r="F3314" s="2">
        <v>3309</v>
      </c>
      <c r="G3314" s="12">
        <f ca="1"/>
        <v>124.68747839957655</v>
      </c>
      <c r="H3314" s="12">
        <v>0.33084999999999998</v>
      </c>
      <c r="I3314" s="12">
        <v>124.57499417433266</v>
      </c>
    </row>
    <row r="3315" spans="6:9" x14ac:dyDescent="0.3">
      <c r="F3315" s="2">
        <v>3310</v>
      </c>
      <c r="G3315" s="12">
        <f ca="1"/>
        <v>124.68803805831263</v>
      </c>
      <c r="H3315" s="12">
        <v>0.33095000000000002</v>
      </c>
      <c r="I3315" s="12">
        <v>124.5763101848312</v>
      </c>
    </row>
    <row r="3316" spans="6:9" x14ac:dyDescent="0.3">
      <c r="F3316" s="2">
        <v>3311</v>
      </c>
      <c r="G3316" s="12">
        <f ca="1"/>
        <v>124.6895758075427</v>
      </c>
      <c r="H3316" s="12">
        <v>0.33105000000000001</v>
      </c>
      <c r="I3316" s="12">
        <v>124.57762592029437</v>
      </c>
    </row>
    <row r="3317" spans="6:9" x14ac:dyDescent="0.3">
      <c r="F3317" s="2">
        <v>3312</v>
      </c>
      <c r="G3317" s="12">
        <f ca="1"/>
        <v>124.69029690763357</v>
      </c>
      <c r="H3317" s="12">
        <v>0.33115</v>
      </c>
      <c r="I3317" s="12">
        <v>124.5789413809014</v>
      </c>
    </row>
    <row r="3318" spans="6:9" x14ac:dyDescent="0.3">
      <c r="F3318" s="2">
        <v>3313</v>
      </c>
      <c r="G3318" s="12">
        <f ca="1"/>
        <v>124.69112230206932</v>
      </c>
      <c r="H3318" s="12">
        <v>0.33124999999999999</v>
      </c>
      <c r="I3318" s="12">
        <v>124.58025656683144</v>
      </c>
    </row>
    <row r="3319" spans="6:9" x14ac:dyDescent="0.3">
      <c r="F3319" s="2">
        <v>3314</v>
      </c>
      <c r="G3319" s="12">
        <f ca="1"/>
        <v>124.69201926800726</v>
      </c>
      <c r="H3319" s="12">
        <v>0.33134999999999998</v>
      </c>
      <c r="I3319" s="12">
        <v>124.58157147826341</v>
      </c>
    </row>
    <row r="3320" spans="6:9" x14ac:dyDescent="0.3">
      <c r="F3320" s="2">
        <v>3315</v>
      </c>
      <c r="G3320" s="12">
        <f ca="1"/>
        <v>124.69417816978475</v>
      </c>
      <c r="H3320" s="12">
        <v>0.33145000000000002</v>
      </c>
      <c r="I3320" s="12">
        <v>124.58288611537618</v>
      </c>
    </row>
    <row r="3321" spans="6:9" x14ac:dyDescent="0.3">
      <c r="F3321" s="2">
        <v>3316</v>
      </c>
      <c r="G3321" s="12">
        <f ca="1"/>
        <v>124.69794098536237</v>
      </c>
      <c r="H3321" s="12">
        <v>0.33155000000000001</v>
      </c>
      <c r="I3321" s="12">
        <v>124.58420047834841</v>
      </c>
    </row>
    <row r="3322" spans="6:9" x14ac:dyDescent="0.3">
      <c r="F3322" s="2">
        <v>3317</v>
      </c>
      <c r="G3322" s="12">
        <f ca="1"/>
        <v>124.69856817938214</v>
      </c>
      <c r="H3322" s="12">
        <v>0.33165</v>
      </c>
      <c r="I3322" s="12">
        <v>124.58551456735862</v>
      </c>
    </row>
    <row r="3323" spans="6:9" x14ac:dyDescent="0.3">
      <c r="F3323" s="2">
        <v>3318</v>
      </c>
      <c r="G3323" s="12">
        <f ca="1"/>
        <v>124.70068962403187</v>
      </c>
      <c r="H3323" s="12">
        <v>0.33174999999999999</v>
      </c>
      <c r="I3323" s="12">
        <v>124.58682838258521</v>
      </c>
    </row>
    <row r="3324" spans="6:9" x14ac:dyDescent="0.3">
      <c r="F3324" s="2">
        <v>3319</v>
      </c>
      <c r="G3324" s="12">
        <f ca="1"/>
        <v>124.70132165653033</v>
      </c>
      <c r="H3324" s="12">
        <v>0.33184999999999998</v>
      </c>
      <c r="I3324" s="12">
        <v>124.58814192420644</v>
      </c>
    </row>
    <row r="3325" spans="6:9" x14ac:dyDescent="0.3">
      <c r="F3325" s="2">
        <v>3320</v>
      </c>
      <c r="G3325" s="12">
        <f ca="1"/>
        <v>124.70143806748885</v>
      </c>
      <c r="H3325" s="12">
        <v>0.33195000000000002</v>
      </c>
      <c r="I3325" s="12">
        <v>124.58945519240042</v>
      </c>
    </row>
    <row r="3326" spans="6:9" x14ac:dyDescent="0.3">
      <c r="F3326" s="2">
        <v>3321</v>
      </c>
      <c r="G3326" s="12">
        <f ca="1"/>
        <v>124.70153882988656</v>
      </c>
      <c r="H3326" s="12">
        <v>0.33205000000000001</v>
      </c>
      <c r="I3326" s="12">
        <v>124.59076818734512</v>
      </c>
    </row>
    <row r="3327" spans="6:9" x14ac:dyDescent="0.3">
      <c r="F3327" s="2">
        <v>3322</v>
      </c>
      <c r="G3327" s="12">
        <f ca="1"/>
        <v>124.70158970897522</v>
      </c>
      <c r="H3327" s="12">
        <v>0.33215</v>
      </c>
      <c r="I3327" s="12">
        <v>124.59208090921834</v>
      </c>
    </row>
    <row r="3328" spans="6:9" x14ac:dyDescent="0.3">
      <c r="F3328" s="2">
        <v>3323</v>
      </c>
      <c r="G3328" s="12">
        <f ca="1"/>
        <v>124.70178773332232</v>
      </c>
      <c r="H3328" s="12">
        <v>0.33224999999999999</v>
      </c>
      <c r="I3328" s="12">
        <v>124.59339335819777</v>
      </c>
    </row>
    <row r="3329" spans="6:9" x14ac:dyDescent="0.3">
      <c r="F3329" s="2">
        <v>3324</v>
      </c>
      <c r="G3329" s="12">
        <f ca="1"/>
        <v>124.70235987184593</v>
      </c>
      <c r="H3329" s="12">
        <v>0.33234999999999998</v>
      </c>
      <c r="I3329" s="12">
        <v>124.59470553446096</v>
      </c>
    </row>
    <row r="3330" spans="6:9" x14ac:dyDescent="0.3">
      <c r="F3330" s="2">
        <v>3325</v>
      </c>
      <c r="G3330" s="12">
        <f ca="1"/>
        <v>124.70498598752808</v>
      </c>
      <c r="H3330" s="12">
        <v>0.33245000000000002</v>
      </c>
      <c r="I3330" s="12">
        <v>124.5960174381853</v>
      </c>
    </row>
    <row r="3331" spans="6:9" x14ac:dyDescent="0.3">
      <c r="F3331" s="2">
        <v>3326</v>
      </c>
      <c r="G3331" s="12">
        <f ca="1"/>
        <v>124.7088968761646</v>
      </c>
      <c r="H3331" s="12">
        <v>0.33255000000000001</v>
      </c>
      <c r="I3331" s="12">
        <v>124.59732906954807</v>
      </c>
    </row>
    <row r="3332" spans="6:9" x14ac:dyDescent="0.3">
      <c r="F3332" s="2">
        <v>3327</v>
      </c>
      <c r="G3332" s="12">
        <f ca="1"/>
        <v>124.71053988377719</v>
      </c>
      <c r="H3332" s="12">
        <v>0.33265</v>
      </c>
      <c r="I3332" s="12">
        <v>124.59864042872634</v>
      </c>
    </row>
    <row r="3333" spans="6:9" x14ac:dyDescent="0.3">
      <c r="F3333" s="2">
        <v>3328</v>
      </c>
      <c r="G3333" s="12">
        <f ca="1"/>
        <v>124.71181055519367</v>
      </c>
      <c r="H3333" s="12">
        <v>0.33274999999999999</v>
      </c>
      <c r="I3333" s="12">
        <v>124.59995151589712</v>
      </c>
    </row>
    <row r="3334" spans="6:9" x14ac:dyDescent="0.3">
      <c r="F3334" s="2">
        <v>3329</v>
      </c>
      <c r="G3334" s="12">
        <f ca="1"/>
        <v>124.71333555454947</v>
      </c>
      <c r="H3334" s="12">
        <v>0.33284999999999998</v>
      </c>
      <c r="I3334" s="12">
        <v>124.60126233123722</v>
      </c>
    </row>
    <row r="3335" spans="6:9" x14ac:dyDescent="0.3">
      <c r="F3335" s="2">
        <v>3330</v>
      </c>
      <c r="G3335" s="12">
        <f ca="1"/>
        <v>124.71456239988116</v>
      </c>
      <c r="H3335" s="12">
        <v>0.33295000000000002</v>
      </c>
      <c r="I3335" s="12">
        <v>124.60257287492335</v>
      </c>
    </row>
    <row r="3336" spans="6:9" x14ac:dyDescent="0.3">
      <c r="F3336" s="2">
        <v>3331</v>
      </c>
      <c r="G3336" s="12">
        <f ca="1"/>
        <v>124.71463830046045</v>
      </c>
      <c r="H3336" s="12">
        <v>0.33305000000000001</v>
      </c>
      <c r="I3336" s="12">
        <v>124.60388314713205</v>
      </c>
    </row>
    <row r="3337" spans="6:9" x14ac:dyDescent="0.3">
      <c r="F3337" s="2">
        <v>3332</v>
      </c>
      <c r="G3337" s="12">
        <f ca="1"/>
        <v>124.7148141490089</v>
      </c>
      <c r="H3337" s="12">
        <v>0.33315</v>
      </c>
      <c r="I3337" s="12">
        <v>124.60519314803975</v>
      </c>
    </row>
    <row r="3338" spans="6:9" x14ac:dyDescent="0.3">
      <c r="F3338" s="2">
        <v>3333</v>
      </c>
      <c r="G3338" s="12">
        <f ca="1"/>
        <v>124.71634040374555</v>
      </c>
      <c r="H3338" s="12">
        <v>0.33324999999999999</v>
      </c>
      <c r="I3338" s="12">
        <v>124.60650287782269</v>
      </c>
    </row>
    <row r="3339" spans="6:9" x14ac:dyDescent="0.3">
      <c r="F3339" s="2">
        <v>3334</v>
      </c>
      <c r="G3339" s="12">
        <f ca="1"/>
        <v>124.71665121137904</v>
      </c>
      <c r="H3339" s="12">
        <v>0.33334999999999998</v>
      </c>
      <c r="I3339" s="12">
        <v>124.60781233665702</v>
      </c>
    </row>
    <row r="3340" spans="6:9" x14ac:dyDescent="0.3">
      <c r="F3340" s="2">
        <v>3335</v>
      </c>
      <c r="G3340" s="12">
        <f ca="1"/>
        <v>124.71731459653323</v>
      </c>
      <c r="H3340" s="12">
        <v>0.33345000000000002</v>
      </c>
      <c r="I3340" s="12">
        <v>124.60912152471873</v>
      </c>
    </row>
    <row r="3341" spans="6:9" x14ac:dyDescent="0.3">
      <c r="F3341" s="2">
        <v>3336</v>
      </c>
      <c r="G3341" s="12">
        <f ca="1"/>
        <v>124.71908827748251</v>
      </c>
      <c r="H3341" s="12">
        <v>0.33355000000000001</v>
      </c>
      <c r="I3341" s="12">
        <v>124.61043044218366</v>
      </c>
    </row>
    <row r="3342" spans="6:9" x14ac:dyDescent="0.3">
      <c r="F3342" s="2">
        <v>3337</v>
      </c>
      <c r="G3342" s="12">
        <f ca="1"/>
        <v>124.71966132209009</v>
      </c>
      <c r="H3342" s="12">
        <v>0.33365</v>
      </c>
      <c r="I3342" s="12">
        <v>124.61173908922753</v>
      </c>
    </row>
    <row r="3343" spans="6:9" x14ac:dyDescent="0.3">
      <c r="F3343" s="2">
        <v>3338</v>
      </c>
      <c r="G3343" s="12">
        <f ca="1"/>
        <v>124.72177234300844</v>
      </c>
      <c r="H3343" s="12">
        <v>0.33374999999999999</v>
      </c>
      <c r="I3343" s="12">
        <v>124.6130474660259</v>
      </c>
    </row>
    <row r="3344" spans="6:9" x14ac:dyDescent="0.3">
      <c r="F3344" s="2">
        <v>3339</v>
      </c>
      <c r="G3344" s="12">
        <f ca="1"/>
        <v>124.72393718444584</v>
      </c>
      <c r="H3344" s="12">
        <v>0.33384999999999998</v>
      </c>
      <c r="I3344" s="12">
        <v>124.61435557275422</v>
      </c>
    </row>
    <row r="3345" spans="6:9" x14ac:dyDescent="0.3">
      <c r="F3345" s="2">
        <v>3340</v>
      </c>
      <c r="G3345" s="12">
        <f ca="1"/>
        <v>124.72417600933035</v>
      </c>
      <c r="H3345" s="12">
        <v>0.33395000000000002</v>
      </c>
      <c r="I3345" s="12">
        <v>124.61566340958778</v>
      </c>
    </row>
    <row r="3346" spans="6:9" x14ac:dyDescent="0.3">
      <c r="F3346" s="2">
        <v>3341</v>
      </c>
      <c r="G3346" s="12">
        <f ca="1"/>
        <v>124.72455955225176</v>
      </c>
      <c r="H3346" s="12">
        <v>0.33405000000000001</v>
      </c>
      <c r="I3346" s="12">
        <v>124.61697097670172</v>
      </c>
    </row>
    <row r="3347" spans="6:9" x14ac:dyDescent="0.3">
      <c r="F3347" s="2">
        <v>3342</v>
      </c>
      <c r="G3347" s="12">
        <f ca="1"/>
        <v>124.72615083690783</v>
      </c>
      <c r="H3347" s="12">
        <v>0.33415</v>
      </c>
      <c r="I3347" s="12">
        <v>124.61827827427106</v>
      </c>
    </row>
    <row r="3348" spans="6:9" x14ac:dyDescent="0.3">
      <c r="F3348" s="2">
        <v>3343</v>
      </c>
      <c r="G3348" s="12">
        <f ca="1"/>
        <v>124.72830285282026</v>
      </c>
      <c r="H3348" s="12">
        <v>0.33424999999999999</v>
      </c>
      <c r="I3348" s="12">
        <v>124.61958530247068</v>
      </c>
    </row>
    <row r="3349" spans="6:9" x14ac:dyDescent="0.3">
      <c r="F3349" s="2">
        <v>3344</v>
      </c>
      <c r="G3349" s="12">
        <f ca="1"/>
        <v>124.72937794696517</v>
      </c>
      <c r="H3349" s="12">
        <v>0.33434999999999998</v>
      </c>
      <c r="I3349" s="12">
        <v>124.62089206147532</v>
      </c>
    </row>
    <row r="3350" spans="6:9" x14ac:dyDescent="0.3">
      <c r="F3350" s="2">
        <v>3345</v>
      </c>
      <c r="G3350" s="12">
        <f ca="1"/>
        <v>124.72953161129576</v>
      </c>
      <c r="H3350" s="12">
        <v>0.33445000000000003</v>
      </c>
      <c r="I3350" s="12">
        <v>124.62219855145958</v>
      </c>
    </row>
    <row r="3351" spans="6:9" x14ac:dyDescent="0.3">
      <c r="F3351" s="2">
        <v>3346</v>
      </c>
      <c r="G3351" s="12">
        <f ca="1"/>
        <v>124.72966707373725</v>
      </c>
      <c r="H3351" s="12">
        <v>0.33455000000000001</v>
      </c>
      <c r="I3351" s="12">
        <v>124.6235047725979</v>
      </c>
    </row>
    <row r="3352" spans="6:9" x14ac:dyDescent="0.3">
      <c r="F3352" s="2">
        <v>3347</v>
      </c>
      <c r="G3352" s="12">
        <f ca="1"/>
        <v>124.73020895522329</v>
      </c>
      <c r="H3352" s="12">
        <v>0.33465</v>
      </c>
      <c r="I3352" s="12">
        <v>124.62481072506462</v>
      </c>
    </row>
    <row r="3353" spans="6:9" x14ac:dyDescent="0.3">
      <c r="F3353" s="2">
        <v>3348</v>
      </c>
      <c r="G3353" s="12">
        <f ca="1"/>
        <v>124.73518585616272</v>
      </c>
      <c r="H3353" s="12">
        <v>0.33474999999999999</v>
      </c>
      <c r="I3353" s="12">
        <v>124.62611640903393</v>
      </c>
    </row>
    <row r="3354" spans="6:9" x14ac:dyDescent="0.3">
      <c r="F3354" s="2">
        <v>3349</v>
      </c>
      <c r="G3354" s="12">
        <f ca="1"/>
        <v>124.73585779392818</v>
      </c>
      <c r="H3354" s="12">
        <v>0.33484999999999998</v>
      </c>
      <c r="I3354" s="12">
        <v>124.62742182467989</v>
      </c>
    </row>
    <row r="3355" spans="6:9" x14ac:dyDescent="0.3">
      <c r="F3355" s="2">
        <v>3350</v>
      </c>
      <c r="G3355" s="12">
        <f ca="1"/>
        <v>124.73617105475455</v>
      </c>
      <c r="H3355" s="12">
        <v>0.33495000000000003</v>
      </c>
      <c r="I3355" s="12">
        <v>124.62872697217637</v>
      </c>
    </row>
    <row r="3356" spans="6:9" x14ac:dyDescent="0.3">
      <c r="F3356" s="2">
        <v>3351</v>
      </c>
      <c r="G3356" s="12">
        <f ca="1"/>
        <v>124.73628833343841</v>
      </c>
      <c r="H3356" s="12">
        <v>0.33505000000000001</v>
      </c>
      <c r="I3356" s="12">
        <v>124.63003185169717</v>
      </c>
    </row>
    <row r="3357" spans="6:9" x14ac:dyDescent="0.3">
      <c r="F3357" s="2">
        <v>3352</v>
      </c>
      <c r="G3357" s="12">
        <f ca="1"/>
        <v>124.73631535892119</v>
      </c>
      <c r="H3357" s="12">
        <v>0.33515</v>
      </c>
      <c r="I3357" s="12">
        <v>124.63133646341592</v>
      </c>
    </row>
    <row r="3358" spans="6:9" x14ac:dyDescent="0.3">
      <c r="F3358" s="2">
        <v>3353</v>
      </c>
      <c r="G3358" s="12">
        <f ca="1"/>
        <v>124.73738867011159</v>
      </c>
      <c r="H3358" s="12">
        <v>0.33524999999999999</v>
      </c>
      <c r="I3358" s="12">
        <v>124.63264080750611</v>
      </c>
    </row>
    <row r="3359" spans="6:9" x14ac:dyDescent="0.3">
      <c r="F3359" s="2">
        <v>3354</v>
      </c>
      <c r="G3359" s="12">
        <f ca="1"/>
        <v>124.73848721170842</v>
      </c>
      <c r="H3359" s="12">
        <v>0.33534999999999998</v>
      </c>
      <c r="I3359" s="12">
        <v>124.63394488414113</v>
      </c>
    </row>
    <row r="3360" spans="6:9" x14ac:dyDescent="0.3">
      <c r="F3360" s="2">
        <v>3355</v>
      </c>
      <c r="G3360" s="12">
        <f ca="1"/>
        <v>124.74071220546338</v>
      </c>
      <c r="H3360" s="12">
        <v>0.33545000000000003</v>
      </c>
      <c r="I3360" s="12">
        <v>124.63524869349416</v>
      </c>
    </row>
    <row r="3361" spans="6:9" x14ac:dyDescent="0.3">
      <c r="F3361" s="2">
        <v>3356</v>
      </c>
      <c r="G3361" s="12">
        <f ca="1"/>
        <v>124.74155898492918</v>
      </c>
      <c r="H3361" s="12">
        <v>0.33555000000000001</v>
      </c>
      <c r="I3361" s="12">
        <v>124.63655223573832</v>
      </c>
    </row>
    <row r="3362" spans="6:9" x14ac:dyDescent="0.3">
      <c r="F3362" s="2">
        <v>3357</v>
      </c>
      <c r="G3362" s="12">
        <f ca="1"/>
        <v>124.74244872533396</v>
      </c>
      <c r="H3362" s="12">
        <v>0.33565</v>
      </c>
      <c r="I3362" s="12">
        <v>124.63785551104657</v>
      </c>
    </row>
    <row r="3363" spans="6:9" x14ac:dyDescent="0.3">
      <c r="F3363" s="2">
        <v>3358</v>
      </c>
      <c r="G3363" s="12">
        <f ca="1"/>
        <v>124.74338421710779</v>
      </c>
      <c r="H3363" s="12">
        <v>0.33574999999999999</v>
      </c>
      <c r="I3363" s="12">
        <v>124.6391585195917</v>
      </c>
    </row>
    <row r="3364" spans="6:9" x14ac:dyDescent="0.3">
      <c r="F3364" s="2">
        <v>3359</v>
      </c>
      <c r="G3364" s="12">
        <f ca="1"/>
        <v>124.74415681422772</v>
      </c>
      <c r="H3364" s="12">
        <v>0.33584999999999998</v>
      </c>
      <c r="I3364" s="12">
        <v>124.64046126154641</v>
      </c>
    </row>
    <row r="3365" spans="6:9" x14ac:dyDescent="0.3">
      <c r="F3365" s="2">
        <v>3360</v>
      </c>
      <c r="G3365" s="12">
        <f ca="1"/>
        <v>124.74461787540199</v>
      </c>
      <c r="H3365" s="12">
        <v>0.33595000000000003</v>
      </c>
      <c r="I3365" s="12">
        <v>124.64176373708321</v>
      </c>
    </row>
    <row r="3366" spans="6:9" x14ac:dyDescent="0.3">
      <c r="F3366" s="2">
        <v>3361</v>
      </c>
      <c r="G3366" s="12">
        <f ca="1"/>
        <v>124.74475038949561</v>
      </c>
      <c r="H3366" s="12">
        <v>0.33605000000000002</v>
      </c>
      <c r="I3366" s="12">
        <v>124.64306594637455</v>
      </c>
    </row>
    <row r="3367" spans="6:9" x14ac:dyDescent="0.3">
      <c r="F3367" s="2">
        <v>3362</v>
      </c>
      <c r="G3367" s="12">
        <f ca="1"/>
        <v>124.74494293083806</v>
      </c>
      <c r="H3367" s="12">
        <v>0.33615</v>
      </c>
      <c r="I3367" s="12">
        <v>124.64436788959267</v>
      </c>
    </row>
    <row r="3368" spans="6:9" x14ac:dyDescent="0.3">
      <c r="F3368" s="2">
        <v>3363</v>
      </c>
      <c r="G3368" s="12">
        <f ca="1"/>
        <v>124.74610541519971</v>
      </c>
      <c r="H3368" s="12">
        <v>0.33624999999999999</v>
      </c>
      <c r="I3368" s="12">
        <v>124.64566956690973</v>
      </c>
    </row>
    <row r="3369" spans="6:9" x14ac:dyDescent="0.3">
      <c r="F3369" s="2">
        <v>3364</v>
      </c>
      <c r="G3369" s="12">
        <f ca="1"/>
        <v>124.74933912717444</v>
      </c>
      <c r="H3369" s="12">
        <v>0.33634999999999998</v>
      </c>
      <c r="I3369" s="12">
        <v>124.64697097849773</v>
      </c>
    </row>
    <row r="3370" spans="6:9" x14ac:dyDescent="0.3">
      <c r="F3370" s="2">
        <v>3365</v>
      </c>
      <c r="G3370" s="12">
        <f ca="1"/>
        <v>124.75036398480239</v>
      </c>
      <c r="H3370" s="12">
        <v>0.33645000000000003</v>
      </c>
      <c r="I3370" s="12">
        <v>124.64827212452852</v>
      </c>
    </row>
    <row r="3371" spans="6:9" x14ac:dyDescent="0.3">
      <c r="F3371" s="2">
        <v>3366</v>
      </c>
      <c r="G3371" s="12">
        <f ca="1"/>
        <v>124.75053774735153</v>
      </c>
      <c r="H3371" s="12">
        <v>0.33655000000000002</v>
      </c>
      <c r="I3371" s="12">
        <v>124.64957300517383</v>
      </c>
    </row>
    <row r="3372" spans="6:9" x14ac:dyDescent="0.3">
      <c r="F3372" s="2">
        <v>3367</v>
      </c>
      <c r="G3372" s="12">
        <f ca="1"/>
        <v>124.75523707812921</v>
      </c>
      <c r="H3372" s="12">
        <v>0.33665</v>
      </c>
      <c r="I3372" s="12">
        <v>124.65087362060528</v>
      </c>
    </row>
    <row r="3373" spans="6:9" x14ac:dyDescent="0.3">
      <c r="F3373" s="2">
        <v>3368</v>
      </c>
      <c r="G3373" s="12">
        <f ca="1"/>
        <v>124.75695423254035</v>
      </c>
      <c r="H3373" s="12">
        <v>0.33674999999999999</v>
      </c>
      <c r="I3373" s="12">
        <v>124.65217397099431</v>
      </c>
    </row>
    <row r="3374" spans="6:9" x14ac:dyDescent="0.3">
      <c r="F3374" s="2">
        <v>3369</v>
      </c>
      <c r="G3374" s="12">
        <f ca="1"/>
        <v>124.7583048883628</v>
      </c>
      <c r="H3374" s="12">
        <v>0.33684999999999998</v>
      </c>
      <c r="I3374" s="12">
        <v>124.65347405651227</v>
      </c>
    </row>
    <row r="3375" spans="6:9" x14ac:dyDescent="0.3">
      <c r="F3375" s="2">
        <v>3370</v>
      </c>
      <c r="G3375" s="12">
        <f ca="1"/>
        <v>124.75868251562537</v>
      </c>
      <c r="H3375" s="12">
        <v>0.33695000000000003</v>
      </c>
      <c r="I3375" s="12">
        <v>124.65477387733033</v>
      </c>
    </row>
    <row r="3376" spans="6:9" x14ac:dyDescent="0.3">
      <c r="F3376" s="2">
        <v>3371</v>
      </c>
      <c r="G3376" s="12">
        <f ca="1"/>
        <v>124.76109240546661</v>
      </c>
      <c r="H3376" s="12">
        <v>0.33705000000000002</v>
      </c>
      <c r="I3376" s="12">
        <v>124.65607343361955</v>
      </c>
    </row>
    <row r="3377" spans="6:9" x14ac:dyDescent="0.3">
      <c r="F3377" s="2">
        <v>3372</v>
      </c>
      <c r="G3377" s="12">
        <f ca="1"/>
        <v>124.76358780307481</v>
      </c>
      <c r="H3377" s="12">
        <v>0.33715000000000001</v>
      </c>
      <c r="I3377" s="12">
        <v>124.65737272555087</v>
      </c>
    </row>
    <row r="3378" spans="6:9" x14ac:dyDescent="0.3">
      <c r="F3378" s="2">
        <v>3373</v>
      </c>
      <c r="G3378" s="12">
        <f ca="1"/>
        <v>124.76384049555911</v>
      </c>
      <c r="H3378" s="12">
        <v>0.33724999999999999</v>
      </c>
      <c r="I3378" s="12">
        <v>124.65867175329507</v>
      </c>
    </row>
    <row r="3379" spans="6:9" x14ac:dyDescent="0.3">
      <c r="F3379" s="2">
        <v>3374</v>
      </c>
      <c r="G3379" s="12">
        <f ca="1"/>
        <v>124.76395890415742</v>
      </c>
      <c r="H3379" s="12">
        <v>0.33734999999999998</v>
      </c>
      <c r="I3379" s="12">
        <v>124.65997051702283</v>
      </c>
    </row>
    <row r="3380" spans="6:9" x14ac:dyDescent="0.3">
      <c r="F3380" s="2">
        <v>3375</v>
      </c>
      <c r="G3380" s="12">
        <f ca="1"/>
        <v>124.76512009011047</v>
      </c>
      <c r="H3380" s="12">
        <v>0.33745000000000003</v>
      </c>
      <c r="I3380" s="12">
        <v>124.66126901690464</v>
      </c>
    </row>
    <row r="3381" spans="6:9" x14ac:dyDescent="0.3">
      <c r="F3381" s="2">
        <v>3376</v>
      </c>
      <c r="G3381" s="12">
        <f ca="1"/>
        <v>124.7655607269898</v>
      </c>
      <c r="H3381" s="12">
        <v>0.33755000000000002</v>
      </c>
      <c r="I3381" s="12">
        <v>124.66256725311089</v>
      </c>
    </row>
    <row r="3382" spans="6:9" x14ac:dyDescent="0.3">
      <c r="F3382" s="2">
        <v>3377</v>
      </c>
      <c r="G3382" s="12">
        <f ca="1"/>
        <v>124.7656469669314</v>
      </c>
      <c r="H3382" s="12">
        <v>0.33765000000000001</v>
      </c>
      <c r="I3382" s="12">
        <v>124.66386522581189</v>
      </c>
    </row>
    <row r="3383" spans="6:9" x14ac:dyDescent="0.3">
      <c r="F3383" s="2">
        <v>3378</v>
      </c>
      <c r="G3383" s="12">
        <f ca="1"/>
        <v>124.76821113520239</v>
      </c>
      <c r="H3383" s="12">
        <v>0.33774999999999999</v>
      </c>
      <c r="I3383" s="12">
        <v>124.6651629351777</v>
      </c>
    </row>
    <row r="3384" spans="6:9" x14ac:dyDescent="0.3">
      <c r="F3384" s="2">
        <v>3379</v>
      </c>
      <c r="G3384" s="12">
        <f ca="1"/>
        <v>124.76901744104481</v>
      </c>
      <c r="H3384" s="12">
        <v>0.33784999999999998</v>
      </c>
      <c r="I3384" s="12">
        <v>124.66646038137836</v>
      </c>
    </row>
    <row r="3385" spans="6:9" x14ac:dyDescent="0.3">
      <c r="F3385" s="2">
        <v>3380</v>
      </c>
      <c r="G3385" s="12">
        <f ca="1"/>
        <v>124.76963750259534</v>
      </c>
      <c r="H3385" s="12">
        <v>0.33794999999999997</v>
      </c>
      <c r="I3385" s="12">
        <v>124.6677575645837</v>
      </c>
    </row>
    <row r="3386" spans="6:9" x14ac:dyDescent="0.3">
      <c r="F3386" s="2">
        <v>3381</v>
      </c>
      <c r="G3386" s="12">
        <f ca="1"/>
        <v>124.76994912033025</v>
      </c>
      <c r="H3386" s="12">
        <v>0.33805000000000002</v>
      </c>
      <c r="I3386" s="12">
        <v>124.66905448496345</v>
      </c>
    </row>
    <row r="3387" spans="6:9" x14ac:dyDescent="0.3">
      <c r="F3387" s="2">
        <v>3382</v>
      </c>
      <c r="G3387" s="12">
        <f ca="1"/>
        <v>124.77061378566729</v>
      </c>
      <c r="H3387" s="12">
        <v>0.33815000000000001</v>
      </c>
      <c r="I3387" s="12">
        <v>124.67035114268722</v>
      </c>
    </row>
    <row r="3388" spans="6:9" x14ac:dyDescent="0.3">
      <c r="F3388" s="2">
        <v>3383</v>
      </c>
      <c r="G3388" s="12">
        <f ca="1"/>
        <v>124.77301584534416</v>
      </c>
      <c r="H3388" s="12">
        <v>0.33825</v>
      </c>
      <c r="I3388" s="12">
        <v>124.67164753792446</v>
      </c>
    </row>
    <row r="3389" spans="6:9" x14ac:dyDescent="0.3">
      <c r="F3389" s="2">
        <v>3384</v>
      </c>
      <c r="G3389" s="12">
        <f ca="1"/>
        <v>124.77322259155034</v>
      </c>
      <c r="H3389" s="12">
        <v>0.33834999999999998</v>
      </c>
      <c r="I3389" s="12">
        <v>124.67294367084449</v>
      </c>
    </row>
    <row r="3390" spans="6:9" x14ac:dyDescent="0.3">
      <c r="F3390" s="2">
        <v>3385</v>
      </c>
      <c r="G3390" s="12">
        <f ca="1"/>
        <v>124.77418599292335</v>
      </c>
      <c r="H3390" s="12">
        <v>0.33844999999999997</v>
      </c>
      <c r="I3390" s="12">
        <v>124.67423954161652</v>
      </c>
    </row>
    <row r="3391" spans="6:9" x14ac:dyDescent="0.3">
      <c r="F3391" s="2">
        <v>3386</v>
      </c>
      <c r="G3391" s="12">
        <f ca="1"/>
        <v>124.77435548061871</v>
      </c>
      <c r="H3391" s="12">
        <v>0.33855000000000002</v>
      </c>
      <c r="I3391" s="12">
        <v>124.67553515040962</v>
      </c>
    </row>
    <row r="3392" spans="6:9" x14ac:dyDescent="0.3">
      <c r="F3392" s="2">
        <v>3387</v>
      </c>
      <c r="G3392" s="12">
        <f ca="1"/>
        <v>124.77574191581195</v>
      </c>
      <c r="H3392" s="12">
        <v>0.33865000000000001</v>
      </c>
      <c r="I3392" s="12">
        <v>124.6768304973927</v>
      </c>
    </row>
    <row r="3393" spans="6:9" x14ac:dyDescent="0.3">
      <c r="F3393" s="2">
        <v>3388</v>
      </c>
      <c r="G3393" s="12">
        <f ca="1"/>
        <v>124.77818002310916</v>
      </c>
      <c r="H3393" s="12">
        <v>0.33875</v>
      </c>
      <c r="I3393" s="12">
        <v>124.67812558273459</v>
      </c>
    </row>
    <row r="3394" spans="6:9" x14ac:dyDescent="0.3">
      <c r="F3394" s="2">
        <v>3389</v>
      </c>
      <c r="G3394" s="12">
        <f ca="1"/>
        <v>124.7786243007896</v>
      </c>
      <c r="H3394" s="12">
        <v>0.33884999999999998</v>
      </c>
      <c r="I3394" s="12">
        <v>124.67942040660395</v>
      </c>
    </row>
    <row r="3395" spans="6:9" x14ac:dyDescent="0.3">
      <c r="F3395" s="2">
        <v>3390</v>
      </c>
      <c r="G3395" s="12">
        <f ca="1"/>
        <v>124.7811191811048</v>
      </c>
      <c r="H3395" s="12">
        <v>0.33894999999999997</v>
      </c>
      <c r="I3395" s="12">
        <v>124.68071496916932</v>
      </c>
    </row>
    <row r="3396" spans="6:9" x14ac:dyDescent="0.3">
      <c r="F3396" s="2">
        <v>3391</v>
      </c>
      <c r="G3396" s="12">
        <f ca="1"/>
        <v>124.78442357883674</v>
      </c>
      <c r="H3396" s="12">
        <v>0.33905000000000002</v>
      </c>
      <c r="I3396" s="12">
        <v>124.68200927059911</v>
      </c>
    </row>
    <row r="3397" spans="6:9" x14ac:dyDescent="0.3">
      <c r="F3397" s="2">
        <v>3392</v>
      </c>
      <c r="G3397" s="12">
        <f ca="1"/>
        <v>124.78694702691179</v>
      </c>
      <c r="H3397" s="12">
        <v>0.33915000000000001</v>
      </c>
      <c r="I3397" s="12">
        <v>124.68330331106159</v>
      </c>
    </row>
    <row r="3398" spans="6:9" x14ac:dyDescent="0.3">
      <c r="F3398" s="2">
        <v>3393</v>
      </c>
      <c r="G3398" s="12">
        <f ca="1"/>
        <v>124.78720384965905</v>
      </c>
      <c r="H3398" s="12">
        <v>0.33925</v>
      </c>
      <c r="I3398" s="12">
        <v>124.68459709072492</v>
      </c>
    </row>
    <row r="3399" spans="6:9" x14ac:dyDescent="0.3">
      <c r="F3399" s="2">
        <v>3394</v>
      </c>
      <c r="G3399" s="12">
        <f ca="1"/>
        <v>124.78857797531529</v>
      </c>
      <c r="H3399" s="12">
        <v>0.33934999999999998</v>
      </c>
      <c r="I3399" s="12">
        <v>124.68589060975711</v>
      </c>
    </row>
    <row r="3400" spans="6:9" x14ac:dyDescent="0.3">
      <c r="F3400" s="2">
        <v>3395</v>
      </c>
      <c r="G3400" s="12">
        <f ca="1"/>
        <v>124.78863135442027</v>
      </c>
      <c r="H3400" s="12">
        <v>0.33944999999999997</v>
      </c>
      <c r="I3400" s="12">
        <v>124.68718386832604</v>
      </c>
    </row>
    <row r="3401" spans="6:9" x14ac:dyDescent="0.3">
      <c r="F3401" s="2">
        <v>3396</v>
      </c>
      <c r="G3401" s="12">
        <f ca="1"/>
        <v>124.79097920896413</v>
      </c>
      <c r="H3401" s="12">
        <v>0.33955000000000002</v>
      </c>
      <c r="I3401" s="12">
        <v>124.68847686659949</v>
      </c>
    </row>
    <row r="3402" spans="6:9" x14ac:dyDescent="0.3">
      <c r="F3402" s="2">
        <v>3397</v>
      </c>
      <c r="G3402" s="12">
        <f ca="1"/>
        <v>124.79377215440834</v>
      </c>
      <c r="H3402" s="12">
        <v>0.33965000000000001</v>
      </c>
      <c r="I3402" s="12">
        <v>124.68976960474507</v>
      </c>
    </row>
    <row r="3403" spans="6:9" x14ac:dyDescent="0.3">
      <c r="F3403" s="2">
        <v>3398</v>
      </c>
      <c r="G3403" s="12">
        <f ca="1"/>
        <v>124.79542556665754</v>
      </c>
      <c r="H3403" s="12">
        <v>0.33975</v>
      </c>
      <c r="I3403" s="12">
        <v>124.69106208293024</v>
      </c>
    </row>
    <row r="3404" spans="6:9" x14ac:dyDescent="0.3">
      <c r="F3404" s="2">
        <v>3399</v>
      </c>
      <c r="G3404" s="12">
        <f ca="1"/>
        <v>124.7975069493659</v>
      </c>
      <c r="H3404" s="12">
        <v>0.33984999999999999</v>
      </c>
      <c r="I3404" s="12">
        <v>124.69235430132244</v>
      </c>
    </row>
    <row r="3405" spans="6:9" x14ac:dyDescent="0.3">
      <c r="F3405" s="2">
        <v>3400</v>
      </c>
      <c r="G3405" s="12">
        <f ca="1"/>
        <v>124.79779982774988</v>
      </c>
      <c r="H3405" s="12">
        <v>0.33994999999999997</v>
      </c>
      <c r="I3405" s="12">
        <v>124.69364626008885</v>
      </c>
    </row>
    <row r="3406" spans="6:9" x14ac:dyDescent="0.3">
      <c r="F3406" s="2">
        <v>3401</v>
      </c>
      <c r="G3406" s="12">
        <f ca="1"/>
        <v>124.80038188344992</v>
      </c>
      <c r="H3406" s="12">
        <v>0.34005000000000002</v>
      </c>
      <c r="I3406" s="12">
        <v>124.6949379593966</v>
      </c>
    </row>
    <row r="3407" spans="6:9" x14ac:dyDescent="0.3">
      <c r="F3407" s="2">
        <v>3402</v>
      </c>
      <c r="G3407" s="12">
        <f ca="1"/>
        <v>124.80168968260995</v>
      </c>
      <c r="H3407" s="12">
        <v>0.34015000000000001</v>
      </c>
      <c r="I3407" s="12">
        <v>124.69622939941266</v>
      </c>
    </row>
    <row r="3408" spans="6:9" x14ac:dyDescent="0.3">
      <c r="F3408" s="2">
        <v>3403</v>
      </c>
      <c r="G3408" s="12">
        <f ca="1"/>
        <v>124.8079259504043</v>
      </c>
      <c r="H3408" s="12">
        <v>0.34025</v>
      </c>
      <c r="I3408" s="12">
        <v>124.69752058030387</v>
      </c>
    </row>
    <row r="3409" spans="6:9" x14ac:dyDescent="0.3">
      <c r="F3409" s="2">
        <v>3404</v>
      </c>
      <c r="G3409" s="12">
        <f ca="1"/>
        <v>124.80837419916006</v>
      </c>
      <c r="H3409" s="12">
        <v>0.34034999999999999</v>
      </c>
      <c r="I3409" s="12">
        <v>124.69881150223696</v>
      </c>
    </row>
    <row r="3410" spans="6:9" x14ac:dyDescent="0.3">
      <c r="F3410" s="2">
        <v>3405</v>
      </c>
      <c r="G3410" s="12">
        <f ca="1"/>
        <v>124.80920855632095</v>
      </c>
      <c r="H3410" s="12">
        <v>0.34044999999999997</v>
      </c>
      <c r="I3410" s="12">
        <v>124.70010216537854</v>
      </c>
    </row>
    <row r="3411" spans="6:9" x14ac:dyDescent="0.3">
      <c r="F3411" s="2">
        <v>3406</v>
      </c>
      <c r="G3411" s="12">
        <f ca="1"/>
        <v>124.81182761841126</v>
      </c>
      <c r="H3411" s="12">
        <v>0.34055000000000002</v>
      </c>
      <c r="I3411" s="12">
        <v>124.70139256989503</v>
      </c>
    </row>
    <row r="3412" spans="6:9" x14ac:dyDescent="0.3">
      <c r="F3412" s="2">
        <v>3407</v>
      </c>
      <c r="G3412" s="12">
        <f ca="1"/>
        <v>124.81210144926399</v>
      </c>
      <c r="H3412" s="12">
        <v>0.34065000000000001</v>
      </c>
      <c r="I3412" s="12">
        <v>124.7026827159528</v>
      </c>
    </row>
    <row r="3413" spans="6:9" x14ac:dyDescent="0.3">
      <c r="F3413" s="2">
        <v>3408</v>
      </c>
      <c r="G3413" s="12">
        <f ca="1"/>
        <v>124.81338257996252</v>
      </c>
      <c r="H3413" s="12">
        <v>0.34075</v>
      </c>
      <c r="I3413" s="12">
        <v>124.70397260371804</v>
      </c>
    </row>
    <row r="3414" spans="6:9" x14ac:dyDescent="0.3">
      <c r="F3414" s="2">
        <v>3409</v>
      </c>
      <c r="G3414" s="12">
        <f ca="1"/>
        <v>124.81398620470122</v>
      </c>
      <c r="H3414" s="12">
        <v>0.34084999999999999</v>
      </c>
      <c r="I3414" s="12">
        <v>124.70526223335682</v>
      </c>
    </row>
    <row r="3415" spans="6:9" x14ac:dyDescent="0.3">
      <c r="F3415" s="2">
        <v>3410</v>
      </c>
      <c r="G3415" s="12">
        <f ca="1"/>
        <v>124.81485582968423</v>
      </c>
      <c r="H3415" s="12">
        <v>0.34094999999999998</v>
      </c>
      <c r="I3415" s="12">
        <v>124.7065516050351</v>
      </c>
    </row>
    <row r="3416" spans="6:9" x14ac:dyDescent="0.3">
      <c r="F3416" s="2">
        <v>3411</v>
      </c>
      <c r="G3416" s="12">
        <f ca="1"/>
        <v>124.81501673511333</v>
      </c>
      <c r="H3416" s="12">
        <v>0.34105000000000002</v>
      </c>
      <c r="I3416" s="12">
        <v>124.7078407189187</v>
      </c>
    </row>
    <row r="3417" spans="6:9" x14ac:dyDescent="0.3">
      <c r="F3417" s="2">
        <v>3412</v>
      </c>
      <c r="G3417" s="12">
        <f ca="1"/>
        <v>124.8151570851938</v>
      </c>
      <c r="H3417" s="12">
        <v>0.34115000000000001</v>
      </c>
      <c r="I3417" s="12">
        <v>124.70912957517329</v>
      </c>
    </row>
    <row r="3418" spans="6:9" x14ac:dyDescent="0.3">
      <c r="F3418" s="2">
        <v>3413</v>
      </c>
      <c r="G3418" s="12">
        <f ca="1"/>
        <v>124.81549316339508</v>
      </c>
      <c r="H3418" s="12">
        <v>0.34125</v>
      </c>
      <c r="I3418" s="12">
        <v>124.71041817396447</v>
      </c>
    </row>
    <row r="3419" spans="6:9" x14ac:dyDescent="0.3">
      <c r="F3419" s="2">
        <v>3414</v>
      </c>
      <c r="G3419" s="12">
        <f ca="1"/>
        <v>124.81773242431282</v>
      </c>
      <c r="H3419" s="12">
        <v>0.34134999999999999</v>
      </c>
      <c r="I3419" s="12">
        <v>124.71170651545765</v>
      </c>
    </row>
    <row r="3420" spans="6:9" x14ac:dyDescent="0.3">
      <c r="F3420" s="2">
        <v>3415</v>
      </c>
      <c r="G3420" s="12">
        <f ca="1"/>
        <v>124.8177506857777</v>
      </c>
      <c r="H3420" s="12">
        <v>0.34144999999999998</v>
      </c>
      <c r="I3420" s="12">
        <v>124.71299459981815</v>
      </c>
    </row>
    <row r="3421" spans="6:9" x14ac:dyDescent="0.3">
      <c r="F3421" s="2">
        <v>3416</v>
      </c>
      <c r="G3421" s="12">
        <f ca="1"/>
        <v>124.817832354209</v>
      </c>
      <c r="H3421" s="12">
        <v>0.34155000000000002</v>
      </c>
      <c r="I3421" s="12">
        <v>124.71428242721115</v>
      </c>
    </row>
    <row r="3422" spans="6:9" x14ac:dyDescent="0.3">
      <c r="F3422" s="2">
        <v>3417</v>
      </c>
      <c r="G3422" s="12">
        <f ca="1"/>
        <v>124.81932302641739</v>
      </c>
      <c r="H3422" s="12">
        <v>0.34165000000000001</v>
      </c>
      <c r="I3422" s="12">
        <v>124.71556999780171</v>
      </c>
    </row>
    <row r="3423" spans="6:9" x14ac:dyDescent="0.3">
      <c r="F3423" s="2">
        <v>3418</v>
      </c>
      <c r="G3423" s="12">
        <f ca="1"/>
        <v>124.81966746442146</v>
      </c>
      <c r="H3423" s="12">
        <v>0.34175</v>
      </c>
      <c r="I3423" s="12">
        <v>124.71685731175475</v>
      </c>
    </row>
    <row r="3424" spans="6:9" x14ac:dyDescent="0.3">
      <c r="F3424" s="2">
        <v>3419</v>
      </c>
      <c r="G3424" s="12">
        <f ca="1"/>
        <v>124.82066609836987</v>
      </c>
      <c r="H3424" s="12">
        <v>0.34184999999999999</v>
      </c>
      <c r="I3424" s="12">
        <v>124.71814436923509</v>
      </c>
    </row>
    <row r="3425" spans="6:9" x14ac:dyDescent="0.3">
      <c r="F3425" s="2">
        <v>3420</v>
      </c>
      <c r="G3425" s="12">
        <f ca="1"/>
        <v>124.82367907754113</v>
      </c>
      <c r="H3425" s="12">
        <v>0.34194999999999998</v>
      </c>
      <c r="I3425" s="12">
        <v>124.71943117040738</v>
      </c>
    </row>
    <row r="3426" spans="6:9" x14ac:dyDescent="0.3">
      <c r="F3426" s="2">
        <v>3421</v>
      </c>
      <c r="G3426" s="12">
        <f ca="1"/>
        <v>124.8240522234544</v>
      </c>
      <c r="H3426" s="12">
        <v>0.34205000000000002</v>
      </c>
      <c r="I3426" s="12">
        <v>124.72071771543618</v>
      </c>
    </row>
    <row r="3427" spans="6:9" x14ac:dyDescent="0.3">
      <c r="F3427" s="2">
        <v>3422</v>
      </c>
      <c r="G3427" s="12">
        <f ca="1"/>
        <v>124.82484411676649</v>
      </c>
      <c r="H3427" s="12">
        <v>0.34215000000000001</v>
      </c>
      <c r="I3427" s="12">
        <v>124.72200400448591</v>
      </c>
    </row>
    <row r="3428" spans="6:9" x14ac:dyDescent="0.3">
      <c r="F3428" s="2">
        <v>3423</v>
      </c>
      <c r="G3428" s="12">
        <f ca="1"/>
        <v>124.82631025355505</v>
      </c>
      <c r="H3428" s="12">
        <v>0.34225</v>
      </c>
      <c r="I3428" s="12">
        <v>124.72329003772089</v>
      </c>
    </row>
    <row r="3429" spans="6:9" x14ac:dyDescent="0.3">
      <c r="F3429" s="2">
        <v>3424</v>
      </c>
      <c r="G3429" s="12">
        <f ca="1"/>
        <v>124.8291384823959</v>
      </c>
      <c r="H3429" s="12">
        <v>0.34234999999999999</v>
      </c>
      <c r="I3429" s="12">
        <v>124.72457581530524</v>
      </c>
    </row>
    <row r="3430" spans="6:9" x14ac:dyDescent="0.3">
      <c r="F3430" s="2">
        <v>3425</v>
      </c>
      <c r="G3430" s="12">
        <f ca="1"/>
        <v>124.83008212439785</v>
      </c>
      <c r="H3430" s="12">
        <v>0.34244999999999998</v>
      </c>
      <c r="I3430" s="12">
        <v>124.72586133740305</v>
      </c>
    </row>
    <row r="3431" spans="6:9" x14ac:dyDescent="0.3">
      <c r="F3431" s="2">
        <v>3426</v>
      </c>
      <c r="G3431" s="12">
        <f ca="1"/>
        <v>124.83323888765288</v>
      </c>
      <c r="H3431" s="12">
        <v>0.34255000000000002</v>
      </c>
      <c r="I3431" s="12">
        <v>124.72714660417822</v>
      </c>
    </row>
    <row r="3432" spans="6:9" x14ac:dyDescent="0.3">
      <c r="F3432" s="2">
        <v>3427</v>
      </c>
      <c r="G3432" s="12">
        <f ca="1"/>
        <v>124.83328423572837</v>
      </c>
      <c r="H3432" s="12">
        <v>0.34265000000000001</v>
      </c>
      <c r="I3432" s="12">
        <v>124.72843161579453</v>
      </c>
    </row>
    <row r="3433" spans="6:9" x14ac:dyDescent="0.3">
      <c r="F3433" s="2">
        <v>3428</v>
      </c>
      <c r="G3433" s="12">
        <f ca="1"/>
        <v>124.83463778406674</v>
      </c>
      <c r="H3433" s="12">
        <v>0.34275</v>
      </c>
      <c r="I3433" s="12">
        <v>124.72971637241568</v>
      </c>
    </row>
    <row r="3434" spans="6:9" x14ac:dyDescent="0.3">
      <c r="F3434" s="2">
        <v>3429</v>
      </c>
      <c r="G3434" s="12">
        <f ca="1"/>
        <v>124.83549235286524</v>
      </c>
      <c r="H3434" s="12">
        <v>0.34284999999999999</v>
      </c>
      <c r="I3434" s="12">
        <v>124.73100087420518</v>
      </c>
    </row>
    <row r="3435" spans="6:9" x14ac:dyDescent="0.3">
      <c r="F3435" s="2">
        <v>3430</v>
      </c>
      <c r="G3435" s="12">
        <f ca="1"/>
        <v>124.83579964394508</v>
      </c>
      <c r="H3435" s="12">
        <v>0.34294999999999998</v>
      </c>
      <c r="I3435" s="12">
        <v>124.73228512132646</v>
      </c>
    </row>
    <row r="3436" spans="6:9" x14ac:dyDescent="0.3">
      <c r="F3436" s="2">
        <v>3431</v>
      </c>
      <c r="G3436" s="12">
        <f ca="1"/>
        <v>124.8360571351689</v>
      </c>
      <c r="H3436" s="12">
        <v>0.34305000000000002</v>
      </c>
      <c r="I3436" s="12">
        <v>124.73356911394281</v>
      </c>
    </row>
    <row r="3437" spans="6:9" x14ac:dyDescent="0.3">
      <c r="F3437" s="2">
        <v>3432</v>
      </c>
      <c r="G3437" s="12">
        <f ca="1"/>
        <v>124.84034598404716</v>
      </c>
      <c r="H3437" s="12">
        <v>0.34315000000000001</v>
      </c>
      <c r="I3437" s="12">
        <v>124.7348528522174</v>
      </c>
    </row>
    <row r="3438" spans="6:9" x14ac:dyDescent="0.3">
      <c r="F3438" s="2">
        <v>3433</v>
      </c>
      <c r="G3438" s="12">
        <f ca="1"/>
        <v>124.84135233547562</v>
      </c>
      <c r="H3438" s="12">
        <v>0.34325</v>
      </c>
      <c r="I3438" s="12">
        <v>124.73613633631327</v>
      </c>
    </row>
    <row r="3439" spans="6:9" x14ac:dyDescent="0.3">
      <c r="F3439" s="2">
        <v>3434</v>
      </c>
      <c r="G3439" s="12">
        <f ca="1"/>
        <v>124.8421116859426</v>
      </c>
      <c r="H3439" s="12">
        <v>0.34334999999999999</v>
      </c>
      <c r="I3439" s="12">
        <v>124.73741956639333</v>
      </c>
    </row>
    <row r="3440" spans="6:9" x14ac:dyDescent="0.3">
      <c r="F3440" s="2">
        <v>3435</v>
      </c>
      <c r="G3440" s="12">
        <f ca="1"/>
        <v>124.84424733372876</v>
      </c>
      <c r="H3440" s="12">
        <v>0.34344999999999998</v>
      </c>
      <c r="I3440" s="12">
        <v>124.73870254262039</v>
      </c>
    </row>
    <row r="3441" spans="6:9" x14ac:dyDescent="0.3">
      <c r="F3441" s="2">
        <v>3436</v>
      </c>
      <c r="G3441" s="12">
        <f ca="1"/>
        <v>124.84580503625031</v>
      </c>
      <c r="H3441" s="12">
        <v>0.34355000000000002</v>
      </c>
      <c r="I3441" s="12">
        <v>124.73998526515709</v>
      </c>
    </row>
    <row r="3442" spans="6:9" x14ac:dyDescent="0.3">
      <c r="F3442" s="2">
        <v>3437</v>
      </c>
      <c r="G3442" s="12">
        <f ca="1"/>
        <v>124.84663089720065</v>
      </c>
      <c r="H3442" s="12">
        <v>0.34365000000000001</v>
      </c>
      <c r="I3442" s="12">
        <v>124.741267734166</v>
      </c>
    </row>
    <row r="3443" spans="6:9" x14ac:dyDescent="0.3">
      <c r="F3443" s="2">
        <v>3438</v>
      </c>
      <c r="G3443" s="12">
        <f ca="1"/>
        <v>124.85004963384455</v>
      </c>
      <c r="H3443" s="12">
        <v>0.34375</v>
      </c>
      <c r="I3443" s="12">
        <v>124.74254994980953</v>
      </c>
    </row>
    <row r="3444" spans="6:9" x14ac:dyDescent="0.3">
      <c r="F3444" s="2">
        <v>3439</v>
      </c>
      <c r="G3444" s="12">
        <f ca="1"/>
        <v>124.85192621350257</v>
      </c>
      <c r="H3444" s="12">
        <v>0.34384999999999999</v>
      </c>
      <c r="I3444" s="12">
        <v>124.74383191224999</v>
      </c>
    </row>
    <row r="3445" spans="6:9" x14ac:dyDescent="0.3">
      <c r="F3445" s="2">
        <v>3440</v>
      </c>
      <c r="G3445" s="12">
        <f ca="1"/>
        <v>124.85214609215464</v>
      </c>
      <c r="H3445" s="12">
        <v>0.34394999999999998</v>
      </c>
      <c r="I3445" s="12">
        <v>124.74511362164954</v>
      </c>
    </row>
    <row r="3446" spans="6:9" x14ac:dyDescent="0.3">
      <c r="F3446" s="2">
        <v>3441</v>
      </c>
      <c r="G3446" s="12">
        <f ca="1"/>
        <v>124.85296855568126</v>
      </c>
      <c r="H3446" s="12">
        <v>0.34405000000000002</v>
      </c>
      <c r="I3446" s="12">
        <v>124.74639507817022</v>
      </c>
    </row>
    <row r="3447" spans="6:9" x14ac:dyDescent="0.3">
      <c r="F3447" s="2">
        <v>3442</v>
      </c>
      <c r="G3447" s="12">
        <f ca="1"/>
        <v>124.85544104496852</v>
      </c>
      <c r="H3447" s="12">
        <v>0.34415000000000001</v>
      </c>
      <c r="I3447" s="12">
        <v>124.74767628197398</v>
      </c>
    </row>
    <row r="3448" spans="6:9" x14ac:dyDescent="0.3">
      <c r="F3448" s="2">
        <v>3443</v>
      </c>
      <c r="G3448" s="12">
        <f ca="1"/>
        <v>124.85691876741248</v>
      </c>
      <c r="H3448" s="12">
        <v>0.34425</v>
      </c>
      <c r="I3448" s="12">
        <v>124.7489572332226</v>
      </c>
    </row>
    <row r="3449" spans="6:9" x14ac:dyDescent="0.3">
      <c r="F3449" s="2">
        <v>3444</v>
      </c>
      <c r="G3449" s="12">
        <f ca="1"/>
        <v>124.85847651506126</v>
      </c>
      <c r="H3449" s="12">
        <v>0.34434999999999999</v>
      </c>
      <c r="I3449" s="12">
        <v>124.75023793207777</v>
      </c>
    </row>
    <row r="3450" spans="6:9" x14ac:dyDescent="0.3">
      <c r="F3450" s="2">
        <v>3445</v>
      </c>
      <c r="G3450" s="12">
        <f ca="1"/>
        <v>124.86653275892357</v>
      </c>
      <c r="H3450" s="12">
        <v>0.34444999999999998</v>
      </c>
      <c r="I3450" s="12">
        <v>124.75151837870104</v>
      </c>
    </row>
    <row r="3451" spans="6:9" x14ac:dyDescent="0.3">
      <c r="F3451" s="2">
        <v>3446</v>
      </c>
      <c r="G3451" s="12">
        <f ca="1"/>
        <v>124.87326969132677</v>
      </c>
      <c r="H3451" s="12">
        <v>0.34455000000000002</v>
      </c>
      <c r="I3451" s="12">
        <v>124.75279857325384</v>
      </c>
    </row>
    <row r="3452" spans="6:9" x14ac:dyDescent="0.3">
      <c r="F3452" s="2">
        <v>3447</v>
      </c>
      <c r="G3452" s="12">
        <f ca="1"/>
        <v>124.87628269772497</v>
      </c>
      <c r="H3452" s="12">
        <v>0.34465000000000001</v>
      </c>
      <c r="I3452" s="12">
        <v>124.7540785158975</v>
      </c>
    </row>
    <row r="3453" spans="6:9" x14ac:dyDescent="0.3">
      <c r="F3453" s="2">
        <v>3448</v>
      </c>
      <c r="G3453" s="12">
        <f ca="1"/>
        <v>124.87727063030216</v>
      </c>
      <c r="H3453" s="12">
        <v>0.34475</v>
      </c>
      <c r="I3453" s="12">
        <v>124.75535820679319</v>
      </c>
    </row>
    <row r="3454" spans="6:9" x14ac:dyDescent="0.3">
      <c r="F3454" s="2">
        <v>3449</v>
      </c>
      <c r="G3454" s="12">
        <f ca="1"/>
        <v>124.87729294137266</v>
      </c>
      <c r="H3454" s="12">
        <v>0.34484999999999999</v>
      </c>
      <c r="I3454" s="12">
        <v>124.75663764610198</v>
      </c>
    </row>
    <row r="3455" spans="6:9" x14ac:dyDescent="0.3">
      <c r="F3455" s="2">
        <v>3450</v>
      </c>
      <c r="G3455" s="12">
        <f ca="1"/>
        <v>124.87736326966993</v>
      </c>
      <c r="H3455" s="12">
        <v>0.34494999999999998</v>
      </c>
      <c r="I3455" s="12">
        <v>124.75791683398482</v>
      </c>
    </row>
    <row r="3456" spans="6:9" x14ac:dyDescent="0.3">
      <c r="F3456" s="2">
        <v>3451</v>
      </c>
      <c r="G3456" s="12">
        <f ca="1"/>
        <v>124.87785202894102</v>
      </c>
      <c r="H3456" s="12">
        <v>0.34505000000000002</v>
      </c>
      <c r="I3456" s="12">
        <v>124.75919577060253</v>
      </c>
    </row>
    <row r="3457" spans="6:9" x14ac:dyDescent="0.3">
      <c r="F3457" s="2">
        <v>3452</v>
      </c>
      <c r="G3457" s="12">
        <f ca="1"/>
        <v>124.87879481378894</v>
      </c>
      <c r="H3457" s="12">
        <v>0.34515000000000001</v>
      </c>
      <c r="I3457" s="12">
        <v>124.7604744561158</v>
      </c>
    </row>
    <row r="3458" spans="6:9" x14ac:dyDescent="0.3">
      <c r="F3458" s="2">
        <v>3453</v>
      </c>
      <c r="G3458" s="12">
        <f ca="1"/>
        <v>124.87894492642609</v>
      </c>
      <c r="H3458" s="12">
        <v>0.34525</v>
      </c>
      <c r="I3458" s="12">
        <v>124.76175289068522</v>
      </c>
    </row>
    <row r="3459" spans="6:9" x14ac:dyDescent="0.3">
      <c r="F3459" s="2">
        <v>3454</v>
      </c>
      <c r="G3459" s="12">
        <f ca="1"/>
        <v>124.88327300227759</v>
      </c>
      <c r="H3459" s="12">
        <v>0.34534999999999999</v>
      </c>
      <c r="I3459" s="12">
        <v>124.76303107447123</v>
      </c>
    </row>
    <row r="3460" spans="6:9" x14ac:dyDescent="0.3">
      <c r="F3460" s="2">
        <v>3455</v>
      </c>
      <c r="G3460" s="12">
        <f ca="1"/>
        <v>124.88387115935568</v>
      </c>
      <c r="H3460" s="12">
        <v>0.34544999999999998</v>
      </c>
      <c r="I3460" s="12">
        <v>124.76430900763415</v>
      </c>
    </row>
    <row r="3461" spans="6:9" x14ac:dyDescent="0.3">
      <c r="F3461" s="2">
        <v>3456</v>
      </c>
      <c r="G3461" s="12">
        <f ca="1"/>
        <v>124.88604761034463</v>
      </c>
      <c r="H3461" s="12">
        <v>0.34555000000000002</v>
      </c>
      <c r="I3461" s="12">
        <v>124.76558669033425</v>
      </c>
    </row>
    <row r="3462" spans="6:9" x14ac:dyDescent="0.3">
      <c r="F3462" s="2">
        <v>3457</v>
      </c>
      <c r="G3462" s="12">
        <f ca="1"/>
        <v>124.88828825984572</v>
      </c>
      <c r="H3462" s="12">
        <v>0.34565000000000001</v>
      </c>
      <c r="I3462" s="12">
        <v>124.76686412273156</v>
      </c>
    </row>
    <row r="3463" spans="6:9" x14ac:dyDescent="0.3">
      <c r="F3463" s="2">
        <v>3458</v>
      </c>
      <c r="G3463" s="12">
        <f ca="1"/>
        <v>124.88922358244136</v>
      </c>
      <c r="H3463" s="12">
        <v>0.34575</v>
      </c>
      <c r="I3463" s="12">
        <v>124.76814130498609</v>
      </c>
    </row>
    <row r="3464" spans="6:9" x14ac:dyDescent="0.3">
      <c r="F3464" s="2">
        <v>3459</v>
      </c>
      <c r="G3464" s="12">
        <f ca="1"/>
        <v>124.88987399493027</v>
      </c>
      <c r="H3464" s="12">
        <v>0.34584999999999999</v>
      </c>
      <c r="I3464" s="12">
        <v>124.76941823725767</v>
      </c>
    </row>
    <row r="3465" spans="6:9" x14ac:dyDescent="0.3">
      <c r="F3465" s="2">
        <v>3460</v>
      </c>
      <c r="G3465" s="12">
        <f ca="1"/>
        <v>124.89007379111888</v>
      </c>
      <c r="H3465" s="12">
        <v>0.34594999999999998</v>
      </c>
      <c r="I3465" s="12">
        <v>124.77069491970603</v>
      </c>
    </row>
    <row r="3466" spans="6:9" x14ac:dyDescent="0.3">
      <c r="F3466" s="2">
        <v>3461</v>
      </c>
      <c r="G3466" s="12">
        <f ca="1"/>
        <v>124.89255317159925</v>
      </c>
      <c r="H3466" s="12">
        <v>0.34605000000000002</v>
      </c>
      <c r="I3466" s="12">
        <v>124.77197135249078</v>
      </c>
    </row>
    <row r="3467" spans="6:9" x14ac:dyDescent="0.3">
      <c r="F3467" s="2">
        <v>3462</v>
      </c>
      <c r="G3467" s="12">
        <f ca="1"/>
        <v>124.8945995777551</v>
      </c>
      <c r="H3467" s="12">
        <v>0.34615000000000001</v>
      </c>
      <c r="I3467" s="12">
        <v>124.7732475357714</v>
      </c>
    </row>
    <row r="3468" spans="6:9" x14ac:dyDescent="0.3">
      <c r="F3468" s="2">
        <v>3463</v>
      </c>
      <c r="G3468" s="12">
        <f ca="1"/>
        <v>124.89605465898937</v>
      </c>
      <c r="H3468" s="12">
        <v>0.34625</v>
      </c>
      <c r="I3468" s="12">
        <v>124.77452346970726</v>
      </c>
    </row>
    <row r="3469" spans="6:9" x14ac:dyDescent="0.3">
      <c r="F3469" s="2">
        <v>3464</v>
      </c>
      <c r="G3469" s="12">
        <f ca="1"/>
        <v>124.8972591544631</v>
      </c>
      <c r="H3469" s="12">
        <v>0.34634999999999999</v>
      </c>
      <c r="I3469" s="12">
        <v>124.77579915445762</v>
      </c>
    </row>
    <row r="3470" spans="6:9" x14ac:dyDescent="0.3">
      <c r="F3470" s="2">
        <v>3465</v>
      </c>
      <c r="G3470" s="12">
        <f ca="1"/>
        <v>124.89735907390576</v>
      </c>
      <c r="H3470" s="12">
        <v>0.34644999999999998</v>
      </c>
      <c r="I3470" s="12">
        <v>124.77707459018158</v>
      </c>
    </row>
    <row r="3471" spans="6:9" x14ac:dyDescent="0.3">
      <c r="F3471" s="2">
        <v>3466</v>
      </c>
      <c r="G3471" s="12">
        <f ca="1"/>
        <v>124.89737121853284</v>
      </c>
      <c r="H3471" s="12">
        <v>0.34655000000000002</v>
      </c>
      <c r="I3471" s="12">
        <v>124.77834977703817</v>
      </c>
    </row>
    <row r="3472" spans="6:9" x14ac:dyDescent="0.3">
      <c r="F3472" s="2">
        <v>3467</v>
      </c>
      <c r="G3472" s="12">
        <f ca="1"/>
        <v>124.89794848422224</v>
      </c>
      <c r="H3472" s="12">
        <v>0.34665000000000001</v>
      </c>
      <c r="I3472" s="12">
        <v>124.77962471518626</v>
      </c>
    </row>
    <row r="3473" spans="6:9" x14ac:dyDescent="0.3">
      <c r="F3473" s="2">
        <v>3468</v>
      </c>
      <c r="G3473" s="12">
        <f ca="1"/>
        <v>124.89922518457328</v>
      </c>
      <c r="H3473" s="12">
        <v>0.34675</v>
      </c>
      <c r="I3473" s="12">
        <v>124.78089940478462</v>
      </c>
    </row>
    <row r="3474" spans="6:9" x14ac:dyDescent="0.3">
      <c r="F3474" s="2">
        <v>3469</v>
      </c>
      <c r="G3474" s="12">
        <f ca="1"/>
        <v>124.89968091454237</v>
      </c>
      <c r="H3474" s="12">
        <v>0.34684999999999999</v>
      </c>
      <c r="I3474" s="12">
        <v>124.78217384599189</v>
      </c>
    </row>
    <row r="3475" spans="6:9" x14ac:dyDescent="0.3">
      <c r="F3475" s="2">
        <v>3470</v>
      </c>
      <c r="G3475" s="12">
        <f ca="1"/>
        <v>124.90312707755849</v>
      </c>
      <c r="H3475" s="12">
        <v>0.34694999999999998</v>
      </c>
      <c r="I3475" s="12">
        <v>124.78344803896661</v>
      </c>
    </row>
    <row r="3476" spans="6:9" x14ac:dyDescent="0.3">
      <c r="F3476" s="2">
        <v>3471</v>
      </c>
      <c r="G3476" s="12">
        <f ca="1"/>
        <v>124.90535981262228</v>
      </c>
      <c r="H3476" s="12">
        <v>0.34705000000000003</v>
      </c>
      <c r="I3476" s="12">
        <v>124.78472198386717</v>
      </c>
    </row>
    <row r="3477" spans="6:9" x14ac:dyDescent="0.3">
      <c r="F3477" s="2">
        <v>3472</v>
      </c>
      <c r="G3477" s="12">
        <f ca="1"/>
        <v>124.90599830927323</v>
      </c>
      <c r="H3477" s="12">
        <v>0.34715000000000001</v>
      </c>
      <c r="I3477" s="12">
        <v>124.78599568085188</v>
      </c>
    </row>
    <row r="3478" spans="6:9" x14ac:dyDescent="0.3">
      <c r="F3478" s="2">
        <v>3473</v>
      </c>
      <c r="G3478" s="12">
        <f ca="1"/>
        <v>124.90727956105079</v>
      </c>
      <c r="H3478" s="12">
        <v>0.34725</v>
      </c>
      <c r="I3478" s="12">
        <v>124.7872691300789</v>
      </c>
    </row>
    <row r="3479" spans="6:9" x14ac:dyDescent="0.3">
      <c r="F3479" s="2">
        <v>3474</v>
      </c>
      <c r="G3479" s="12">
        <f ca="1"/>
        <v>124.90760445309829</v>
      </c>
      <c r="H3479" s="12">
        <v>0.34734999999999999</v>
      </c>
      <c r="I3479" s="12">
        <v>124.78854233170625</v>
      </c>
    </row>
    <row r="3480" spans="6:9" x14ac:dyDescent="0.3">
      <c r="F3480" s="2">
        <v>3475</v>
      </c>
      <c r="G3480" s="12">
        <f ca="1"/>
        <v>124.90980292674341</v>
      </c>
      <c r="H3480" s="12">
        <v>0.34744999999999998</v>
      </c>
      <c r="I3480" s="12">
        <v>124.78981528589192</v>
      </c>
    </row>
    <row r="3481" spans="6:9" x14ac:dyDescent="0.3">
      <c r="F3481" s="2">
        <v>3476</v>
      </c>
      <c r="G3481" s="12">
        <f ca="1"/>
        <v>124.91095637771747</v>
      </c>
      <c r="H3481" s="12">
        <v>0.34755000000000003</v>
      </c>
      <c r="I3481" s="12">
        <v>124.79108799279368</v>
      </c>
    </row>
    <row r="3482" spans="6:9" x14ac:dyDescent="0.3">
      <c r="F3482" s="2">
        <v>3477</v>
      </c>
      <c r="G3482" s="12">
        <f ca="1"/>
        <v>124.91121830365419</v>
      </c>
      <c r="H3482" s="12">
        <v>0.34765000000000001</v>
      </c>
      <c r="I3482" s="12">
        <v>124.79236045256923</v>
      </c>
    </row>
    <row r="3483" spans="6:9" x14ac:dyDescent="0.3">
      <c r="F3483" s="2">
        <v>3478</v>
      </c>
      <c r="G3483" s="12">
        <f ca="1"/>
        <v>124.91152437325677</v>
      </c>
      <c r="H3483" s="12">
        <v>0.34775</v>
      </c>
      <c r="I3483" s="12">
        <v>124.79363266537615</v>
      </c>
    </row>
    <row r="3484" spans="6:9" x14ac:dyDescent="0.3">
      <c r="F3484" s="2">
        <v>3479</v>
      </c>
      <c r="G3484" s="12">
        <f ca="1"/>
        <v>124.91204612930156</v>
      </c>
      <c r="H3484" s="12">
        <v>0.34784999999999999</v>
      </c>
      <c r="I3484" s="12">
        <v>124.79490463137191</v>
      </c>
    </row>
    <row r="3485" spans="6:9" x14ac:dyDescent="0.3">
      <c r="F3485" s="2">
        <v>3480</v>
      </c>
      <c r="G3485" s="12">
        <f ca="1"/>
        <v>124.91359209436655</v>
      </c>
      <c r="H3485" s="12">
        <v>0.34794999999999998</v>
      </c>
      <c r="I3485" s="12">
        <v>124.79617635071382</v>
      </c>
    </row>
    <row r="3486" spans="6:9" x14ac:dyDescent="0.3">
      <c r="F3486" s="2">
        <v>3481</v>
      </c>
      <c r="G3486" s="12">
        <f ca="1"/>
        <v>124.91375822712105</v>
      </c>
      <c r="H3486" s="12">
        <v>0.34805000000000003</v>
      </c>
      <c r="I3486" s="12">
        <v>124.79744782355914</v>
      </c>
    </row>
    <row r="3487" spans="6:9" x14ac:dyDescent="0.3">
      <c r="F3487" s="2">
        <v>3482</v>
      </c>
      <c r="G3487" s="12">
        <f ca="1"/>
        <v>124.91389455431667</v>
      </c>
      <c r="H3487" s="12">
        <v>0.34815000000000002</v>
      </c>
      <c r="I3487" s="12">
        <v>124.79871905006493</v>
      </c>
    </row>
    <row r="3488" spans="6:9" x14ac:dyDescent="0.3">
      <c r="F3488" s="2">
        <v>3483</v>
      </c>
      <c r="G3488" s="12">
        <f ca="1"/>
        <v>124.91414267099479</v>
      </c>
      <c r="H3488" s="12">
        <v>0.34825</v>
      </c>
      <c r="I3488" s="12">
        <v>124.7999900303882</v>
      </c>
    </row>
    <row r="3489" spans="6:9" x14ac:dyDescent="0.3">
      <c r="F3489" s="2">
        <v>3484</v>
      </c>
      <c r="G3489" s="12">
        <f ca="1"/>
        <v>124.9163271386458</v>
      </c>
      <c r="H3489" s="12">
        <v>0.34834999999999999</v>
      </c>
      <c r="I3489" s="12">
        <v>124.80126076468582</v>
      </c>
    </row>
    <row r="3490" spans="6:9" x14ac:dyDescent="0.3">
      <c r="F3490" s="2">
        <v>3485</v>
      </c>
      <c r="G3490" s="12">
        <f ca="1"/>
        <v>124.91653916289317</v>
      </c>
      <c r="H3490" s="12">
        <v>0.34844999999999998</v>
      </c>
      <c r="I3490" s="12">
        <v>124.80253125311454</v>
      </c>
    </row>
    <row r="3491" spans="6:9" x14ac:dyDescent="0.3">
      <c r="F3491" s="2">
        <v>3486</v>
      </c>
      <c r="G3491" s="12">
        <f ca="1"/>
        <v>124.9167173465095</v>
      </c>
      <c r="H3491" s="12">
        <v>0.34855000000000003</v>
      </c>
      <c r="I3491" s="12">
        <v>124.80380149583098</v>
      </c>
    </row>
    <row r="3492" spans="6:9" x14ac:dyDescent="0.3">
      <c r="F3492" s="2">
        <v>3487</v>
      </c>
      <c r="G3492" s="12">
        <f ca="1"/>
        <v>124.91702657532876</v>
      </c>
      <c r="H3492" s="12">
        <v>0.34865000000000002</v>
      </c>
      <c r="I3492" s="12">
        <v>124.80507149299169</v>
      </c>
    </row>
    <row r="3493" spans="6:9" x14ac:dyDescent="0.3">
      <c r="F3493" s="2">
        <v>3488</v>
      </c>
      <c r="G3493" s="12">
        <f ca="1"/>
        <v>124.91843890286489</v>
      </c>
      <c r="H3493" s="12">
        <v>0.34875</v>
      </c>
      <c r="I3493" s="12">
        <v>124.80634124475301</v>
      </c>
    </row>
    <row r="3494" spans="6:9" x14ac:dyDescent="0.3">
      <c r="F3494" s="2">
        <v>3489</v>
      </c>
      <c r="G3494" s="12">
        <f ca="1"/>
        <v>124.92164342898427</v>
      </c>
      <c r="H3494" s="12">
        <v>0.34884999999999999</v>
      </c>
      <c r="I3494" s="12">
        <v>124.80761075127128</v>
      </c>
    </row>
    <row r="3495" spans="6:9" x14ac:dyDescent="0.3">
      <c r="F3495" s="2">
        <v>3490</v>
      </c>
      <c r="G3495" s="12">
        <f ca="1"/>
        <v>124.9223194524323</v>
      </c>
      <c r="H3495" s="12">
        <v>0.34894999999999998</v>
      </c>
      <c r="I3495" s="12">
        <v>124.80888001270263</v>
      </c>
    </row>
    <row r="3496" spans="6:9" x14ac:dyDescent="0.3">
      <c r="F3496" s="2">
        <v>3491</v>
      </c>
      <c r="G3496" s="12">
        <f ca="1"/>
        <v>124.92289968924347</v>
      </c>
      <c r="H3496" s="12">
        <v>0.34905000000000003</v>
      </c>
      <c r="I3496" s="12">
        <v>124.81014902920313</v>
      </c>
    </row>
    <row r="3497" spans="6:9" x14ac:dyDescent="0.3">
      <c r="F3497" s="2">
        <v>3492</v>
      </c>
      <c r="G3497" s="12">
        <f ca="1"/>
        <v>124.92347461955778</v>
      </c>
      <c r="H3497" s="12">
        <v>0.34915000000000002</v>
      </c>
      <c r="I3497" s="12">
        <v>124.81141780092869</v>
      </c>
    </row>
    <row r="3498" spans="6:9" x14ac:dyDescent="0.3">
      <c r="F3498" s="2">
        <v>3493</v>
      </c>
      <c r="G3498" s="12">
        <f ca="1"/>
        <v>124.92432845892701</v>
      </c>
      <c r="H3498" s="12">
        <v>0.34925</v>
      </c>
      <c r="I3498" s="12">
        <v>124.81268632803514</v>
      </c>
    </row>
    <row r="3499" spans="6:9" x14ac:dyDescent="0.3">
      <c r="F3499" s="2">
        <v>3494</v>
      </c>
      <c r="G3499" s="12">
        <f ca="1"/>
        <v>124.92563795334269</v>
      </c>
      <c r="H3499" s="12">
        <v>0.34934999999999999</v>
      </c>
      <c r="I3499" s="12">
        <v>124.81395461067819</v>
      </c>
    </row>
    <row r="3500" spans="6:9" x14ac:dyDescent="0.3">
      <c r="F3500" s="2">
        <v>3495</v>
      </c>
      <c r="G3500" s="12">
        <f ca="1"/>
        <v>124.92677412308564</v>
      </c>
      <c r="H3500" s="12">
        <v>0.34944999999999998</v>
      </c>
      <c r="I3500" s="12">
        <v>124.81522264901341</v>
      </c>
    </row>
    <row r="3501" spans="6:9" x14ac:dyDescent="0.3">
      <c r="F3501" s="2">
        <v>3496</v>
      </c>
      <c r="G3501" s="12">
        <f ca="1"/>
        <v>124.92896520004834</v>
      </c>
      <c r="H3501" s="12">
        <v>0.34955000000000003</v>
      </c>
      <c r="I3501" s="12">
        <v>124.81649044319624</v>
      </c>
    </row>
    <row r="3502" spans="6:9" x14ac:dyDescent="0.3">
      <c r="F3502" s="2">
        <v>3497</v>
      </c>
      <c r="G3502" s="12">
        <f ca="1"/>
        <v>124.92968355900823</v>
      </c>
      <c r="H3502" s="12">
        <v>0.34965000000000002</v>
      </c>
      <c r="I3502" s="12">
        <v>124.81775799338209</v>
      </c>
    </row>
    <row r="3503" spans="6:9" x14ac:dyDescent="0.3">
      <c r="F3503" s="2">
        <v>3498</v>
      </c>
      <c r="G3503" s="12">
        <f ca="1"/>
        <v>124.93007973741119</v>
      </c>
      <c r="H3503" s="12">
        <v>0.34975000000000001</v>
      </c>
      <c r="I3503" s="12">
        <v>124.81902529972616</v>
      </c>
    </row>
    <row r="3504" spans="6:9" x14ac:dyDescent="0.3">
      <c r="F3504" s="2">
        <v>3499</v>
      </c>
      <c r="G3504" s="12">
        <f ca="1"/>
        <v>124.93014154329295</v>
      </c>
      <c r="H3504" s="12">
        <v>0.34984999999999999</v>
      </c>
      <c r="I3504" s="12">
        <v>124.82029236238358</v>
      </c>
    </row>
    <row r="3505" spans="6:9" x14ac:dyDescent="0.3">
      <c r="F3505" s="2">
        <v>3500</v>
      </c>
      <c r="G3505" s="12">
        <f ca="1"/>
        <v>124.93024691642171</v>
      </c>
      <c r="H3505" s="12">
        <v>0.34994999999999998</v>
      </c>
      <c r="I3505" s="12">
        <v>124.82155918150934</v>
      </c>
    </row>
    <row r="3506" spans="6:9" x14ac:dyDescent="0.3">
      <c r="F3506" s="2">
        <v>3501</v>
      </c>
      <c r="G3506" s="12">
        <f ca="1"/>
        <v>124.9308374917585</v>
      </c>
      <c r="H3506" s="12">
        <v>0.35004999999999997</v>
      </c>
      <c r="I3506" s="12">
        <v>124.82282575725836</v>
      </c>
    </row>
    <row r="3507" spans="6:9" x14ac:dyDescent="0.3">
      <c r="F3507" s="2">
        <v>3502</v>
      </c>
      <c r="G3507" s="12">
        <f ca="1"/>
        <v>124.93114998555065</v>
      </c>
      <c r="H3507" s="12">
        <v>0.35015000000000002</v>
      </c>
      <c r="I3507" s="12">
        <v>124.82409208978538</v>
      </c>
    </row>
    <row r="3508" spans="6:9" x14ac:dyDescent="0.3">
      <c r="F3508" s="2">
        <v>3503</v>
      </c>
      <c r="G3508" s="12">
        <f ca="1"/>
        <v>124.93136640006213</v>
      </c>
      <c r="H3508" s="12">
        <v>0.35025000000000001</v>
      </c>
      <c r="I3508" s="12">
        <v>124.82535817924509</v>
      </c>
    </row>
    <row r="3509" spans="6:9" x14ac:dyDescent="0.3">
      <c r="F3509" s="2">
        <v>3504</v>
      </c>
      <c r="G3509" s="12">
        <f ca="1"/>
        <v>124.93197366384456</v>
      </c>
      <c r="H3509" s="12">
        <v>0.35034999999999999</v>
      </c>
      <c r="I3509" s="12">
        <v>124.826624025792</v>
      </c>
    </row>
    <row r="3510" spans="6:9" x14ac:dyDescent="0.3">
      <c r="F3510" s="2">
        <v>3505</v>
      </c>
      <c r="G3510" s="12">
        <f ca="1"/>
        <v>124.93351485534585</v>
      </c>
      <c r="H3510" s="12">
        <v>0.35044999999999998</v>
      </c>
      <c r="I3510" s="12">
        <v>124.82788962958057</v>
      </c>
    </row>
    <row r="3511" spans="6:9" x14ac:dyDescent="0.3">
      <c r="F3511" s="2">
        <v>3506</v>
      </c>
      <c r="G3511" s="12">
        <f ca="1"/>
        <v>124.93638760052485</v>
      </c>
      <c r="H3511" s="12">
        <v>0.35054999999999997</v>
      </c>
      <c r="I3511" s="12">
        <v>124.8291549907651</v>
      </c>
    </row>
    <row r="3512" spans="6:9" x14ac:dyDescent="0.3">
      <c r="F3512" s="2">
        <v>3507</v>
      </c>
      <c r="G3512" s="12">
        <f ca="1"/>
        <v>124.93701019082778</v>
      </c>
      <c r="H3512" s="12">
        <v>0.35065000000000002</v>
      </c>
      <c r="I3512" s="12">
        <v>124.8304201094998</v>
      </c>
    </row>
    <row r="3513" spans="6:9" x14ac:dyDescent="0.3">
      <c r="F3513" s="2">
        <v>3508</v>
      </c>
      <c r="G3513" s="12">
        <f ca="1"/>
        <v>124.93798111964952</v>
      </c>
      <c r="H3513" s="12">
        <v>0.35075000000000001</v>
      </c>
      <c r="I3513" s="12">
        <v>124.83168498593875</v>
      </c>
    </row>
    <row r="3514" spans="6:9" x14ac:dyDescent="0.3">
      <c r="F3514" s="2">
        <v>3509</v>
      </c>
      <c r="G3514" s="12">
        <f ca="1"/>
        <v>124.93818929908321</v>
      </c>
      <c r="H3514" s="12">
        <v>0.35085</v>
      </c>
      <c r="I3514" s="12">
        <v>124.83294962023592</v>
      </c>
    </row>
    <row r="3515" spans="6:9" x14ac:dyDescent="0.3">
      <c r="F3515" s="2">
        <v>3510</v>
      </c>
      <c r="G3515" s="12">
        <f ca="1"/>
        <v>124.93928830547529</v>
      </c>
      <c r="H3515" s="12">
        <v>0.35094999999999998</v>
      </c>
      <c r="I3515" s="12">
        <v>124.83421401254517</v>
      </c>
    </row>
    <row r="3516" spans="6:9" x14ac:dyDescent="0.3">
      <c r="F3516" s="2">
        <v>3511</v>
      </c>
      <c r="G3516" s="12">
        <f ca="1"/>
        <v>124.939373699437</v>
      </c>
      <c r="H3516" s="12">
        <v>0.35104999999999997</v>
      </c>
      <c r="I3516" s="12">
        <v>124.83547816302026</v>
      </c>
    </row>
    <row r="3517" spans="6:9" x14ac:dyDescent="0.3">
      <c r="F3517" s="2">
        <v>3512</v>
      </c>
      <c r="G3517" s="12">
        <f ca="1"/>
        <v>124.94258765803676</v>
      </c>
      <c r="H3517" s="12">
        <v>0.35115000000000002</v>
      </c>
      <c r="I3517" s="12">
        <v>124.83674207181478</v>
      </c>
    </row>
    <row r="3518" spans="6:9" x14ac:dyDescent="0.3">
      <c r="F3518" s="2">
        <v>3513</v>
      </c>
      <c r="G3518" s="12">
        <f ca="1"/>
        <v>124.94460285800123</v>
      </c>
      <c r="H3518" s="12">
        <v>0.35125000000000001</v>
      </c>
      <c r="I3518" s="12">
        <v>124.83800573908229</v>
      </c>
    </row>
    <row r="3519" spans="6:9" x14ac:dyDescent="0.3">
      <c r="F3519" s="2">
        <v>3514</v>
      </c>
      <c r="G3519" s="12">
        <f ca="1"/>
        <v>124.94589112344286</v>
      </c>
      <c r="H3519" s="12">
        <v>0.35135</v>
      </c>
      <c r="I3519" s="12">
        <v>124.83926916497616</v>
      </c>
    </row>
    <row r="3520" spans="6:9" x14ac:dyDescent="0.3">
      <c r="F3520" s="2">
        <v>3515</v>
      </c>
      <c r="G3520" s="12">
        <f ca="1"/>
        <v>124.94779945892918</v>
      </c>
      <c r="H3520" s="12">
        <v>0.35144999999999998</v>
      </c>
      <c r="I3520" s="12">
        <v>124.84053234964969</v>
      </c>
    </row>
    <row r="3521" spans="6:9" x14ac:dyDescent="0.3">
      <c r="F3521" s="2">
        <v>3516</v>
      </c>
      <c r="G3521" s="12">
        <f ca="1"/>
        <v>124.94946320327986</v>
      </c>
      <c r="H3521" s="12">
        <v>0.35154999999999997</v>
      </c>
      <c r="I3521" s="12">
        <v>124.84179529325607</v>
      </c>
    </row>
    <row r="3522" spans="6:9" x14ac:dyDescent="0.3">
      <c r="F3522" s="2">
        <v>3517</v>
      </c>
      <c r="G3522" s="12">
        <f ca="1"/>
        <v>124.95219288214035</v>
      </c>
      <c r="H3522" s="12">
        <v>0.35165000000000002</v>
      </c>
      <c r="I3522" s="12">
        <v>124.84305799594834</v>
      </c>
    </row>
    <row r="3523" spans="6:9" x14ac:dyDescent="0.3">
      <c r="F3523" s="2">
        <v>3518</v>
      </c>
      <c r="G3523" s="12">
        <f ca="1"/>
        <v>124.95237203886433</v>
      </c>
      <c r="H3523" s="12">
        <v>0.35175000000000001</v>
      </c>
      <c r="I3523" s="12">
        <v>124.84432045787946</v>
      </c>
    </row>
    <row r="3524" spans="6:9" x14ac:dyDescent="0.3">
      <c r="F3524" s="2">
        <v>3519</v>
      </c>
      <c r="G3524" s="12">
        <f ca="1"/>
        <v>124.9523725637206</v>
      </c>
      <c r="H3524" s="12">
        <v>0.35185</v>
      </c>
      <c r="I3524" s="12">
        <v>124.84558267920227</v>
      </c>
    </row>
    <row r="3525" spans="6:9" x14ac:dyDescent="0.3">
      <c r="F3525" s="2">
        <v>3520</v>
      </c>
      <c r="G3525" s="12">
        <f ca="1"/>
        <v>124.95446217175865</v>
      </c>
      <c r="H3525" s="12">
        <v>0.35194999999999999</v>
      </c>
      <c r="I3525" s="12">
        <v>124.84684466006949</v>
      </c>
    </row>
    <row r="3526" spans="6:9" x14ac:dyDescent="0.3">
      <c r="F3526" s="2">
        <v>3521</v>
      </c>
      <c r="G3526" s="12">
        <f ca="1"/>
        <v>124.95496125436389</v>
      </c>
      <c r="H3526" s="12">
        <v>0.35204999999999997</v>
      </c>
      <c r="I3526" s="12">
        <v>124.84810640063372</v>
      </c>
    </row>
    <row r="3527" spans="6:9" x14ac:dyDescent="0.3">
      <c r="F3527" s="2">
        <v>3522</v>
      </c>
      <c r="G3527" s="12">
        <f ca="1"/>
        <v>124.95516778763388</v>
      </c>
      <c r="H3527" s="12">
        <v>0.35215000000000002</v>
      </c>
      <c r="I3527" s="12">
        <v>124.84936790104749</v>
      </c>
    </row>
    <row r="3528" spans="6:9" x14ac:dyDescent="0.3">
      <c r="F3528" s="2">
        <v>3523</v>
      </c>
      <c r="G3528" s="12">
        <f ca="1"/>
        <v>124.95666461552534</v>
      </c>
      <c r="H3528" s="12">
        <v>0.35225000000000001</v>
      </c>
      <c r="I3528" s="12">
        <v>124.85062916146316</v>
      </c>
    </row>
    <row r="3529" spans="6:9" x14ac:dyDescent="0.3">
      <c r="F3529" s="2">
        <v>3524</v>
      </c>
      <c r="G3529" s="12">
        <f ca="1"/>
        <v>124.95759653487956</v>
      </c>
      <c r="H3529" s="12">
        <v>0.35235</v>
      </c>
      <c r="I3529" s="12">
        <v>124.851890182033</v>
      </c>
    </row>
    <row r="3530" spans="6:9" x14ac:dyDescent="0.3">
      <c r="F3530" s="2">
        <v>3525</v>
      </c>
      <c r="G3530" s="12">
        <f ca="1"/>
        <v>124.95799491376616</v>
      </c>
      <c r="H3530" s="12">
        <v>0.35244999999999999</v>
      </c>
      <c r="I3530" s="12">
        <v>124.85315096290918</v>
      </c>
    </row>
    <row r="3531" spans="6:9" x14ac:dyDescent="0.3">
      <c r="F3531" s="2">
        <v>3526</v>
      </c>
      <c r="G3531" s="12">
        <f ca="1"/>
        <v>124.95926832884025</v>
      </c>
      <c r="H3531" s="12">
        <v>0.35254999999999997</v>
      </c>
      <c r="I3531" s="12">
        <v>124.85441150424376</v>
      </c>
    </row>
    <row r="3532" spans="6:9" x14ac:dyDescent="0.3">
      <c r="F3532" s="2">
        <v>3527</v>
      </c>
      <c r="G3532" s="12">
        <f ca="1"/>
        <v>124.95937729180197</v>
      </c>
      <c r="H3532" s="12">
        <v>0.35265000000000002</v>
      </c>
      <c r="I3532" s="12">
        <v>124.85567180618865</v>
      </c>
    </row>
    <row r="3533" spans="6:9" x14ac:dyDescent="0.3">
      <c r="F3533" s="2">
        <v>3528</v>
      </c>
      <c r="G3533" s="12">
        <f ca="1"/>
        <v>124.95951269381781</v>
      </c>
      <c r="H3533" s="12">
        <v>0.35275000000000001</v>
      </c>
      <c r="I3533" s="12">
        <v>124.8569318688957</v>
      </c>
    </row>
    <row r="3534" spans="6:9" x14ac:dyDescent="0.3">
      <c r="F3534" s="2">
        <v>3529</v>
      </c>
      <c r="G3534" s="12">
        <f ca="1"/>
        <v>124.96090743903153</v>
      </c>
      <c r="H3534" s="12">
        <v>0.35285</v>
      </c>
      <c r="I3534" s="12">
        <v>124.85819169251663</v>
      </c>
    </row>
    <row r="3535" spans="6:9" x14ac:dyDescent="0.3">
      <c r="F3535" s="2">
        <v>3530</v>
      </c>
      <c r="G3535" s="12">
        <f ca="1"/>
        <v>124.96192599089109</v>
      </c>
      <c r="H3535" s="12">
        <v>0.35294999999999999</v>
      </c>
      <c r="I3535" s="12">
        <v>124.85945127720302</v>
      </c>
    </row>
    <row r="3536" spans="6:9" x14ac:dyDescent="0.3">
      <c r="F3536" s="2">
        <v>3531</v>
      </c>
      <c r="G3536" s="12">
        <f ca="1"/>
        <v>124.9624925480817</v>
      </c>
      <c r="H3536" s="12">
        <v>0.35304999999999997</v>
      </c>
      <c r="I3536" s="12">
        <v>124.86071062310637</v>
      </c>
    </row>
    <row r="3537" spans="6:9" x14ac:dyDescent="0.3">
      <c r="F3537" s="2">
        <v>3532</v>
      </c>
      <c r="G3537" s="12">
        <f ca="1"/>
        <v>124.96340421165945</v>
      </c>
      <c r="H3537" s="12">
        <v>0.35315000000000002</v>
      </c>
      <c r="I3537" s="12">
        <v>124.86196973037805</v>
      </c>
    </row>
    <row r="3538" spans="6:9" x14ac:dyDescent="0.3">
      <c r="F3538" s="2">
        <v>3533</v>
      </c>
      <c r="G3538" s="12">
        <f ca="1"/>
        <v>124.96369853282413</v>
      </c>
      <c r="H3538" s="12">
        <v>0.35325000000000001</v>
      </c>
      <c r="I3538" s="12">
        <v>124.86322859916935</v>
      </c>
    </row>
    <row r="3539" spans="6:9" x14ac:dyDescent="0.3">
      <c r="F3539" s="2">
        <v>3534</v>
      </c>
      <c r="G3539" s="12">
        <f ca="1"/>
        <v>124.96451727676813</v>
      </c>
      <c r="H3539" s="12">
        <v>0.35335</v>
      </c>
      <c r="I3539" s="12">
        <v>124.86448722963141</v>
      </c>
    </row>
    <row r="3540" spans="6:9" x14ac:dyDescent="0.3">
      <c r="F3540" s="2">
        <v>3535</v>
      </c>
      <c r="G3540" s="12">
        <f ca="1"/>
        <v>124.96466838615234</v>
      </c>
      <c r="H3540" s="12">
        <v>0.35344999999999999</v>
      </c>
      <c r="I3540" s="12">
        <v>124.86574562191529</v>
      </c>
    </row>
    <row r="3541" spans="6:9" x14ac:dyDescent="0.3">
      <c r="F3541" s="2">
        <v>3536</v>
      </c>
      <c r="G3541" s="12">
        <f ca="1"/>
        <v>124.96529068396407</v>
      </c>
      <c r="H3541" s="12">
        <v>0.35354999999999998</v>
      </c>
      <c r="I3541" s="12">
        <v>124.86700377617191</v>
      </c>
    </row>
    <row r="3542" spans="6:9" x14ac:dyDescent="0.3">
      <c r="F3542" s="2">
        <v>3537</v>
      </c>
      <c r="G3542" s="12">
        <f ca="1"/>
        <v>124.96550341459871</v>
      </c>
      <c r="H3542" s="12">
        <v>0.35365000000000002</v>
      </c>
      <c r="I3542" s="12">
        <v>124.86826169255212</v>
      </c>
    </row>
    <row r="3543" spans="6:9" x14ac:dyDescent="0.3">
      <c r="F3543" s="2">
        <v>3538</v>
      </c>
      <c r="G3543" s="12">
        <f ca="1"/>
        <v>124.9659416445177</v>
      </c>
      <c r="H3543" s="12">
        <v>0.35375000000000001</v>
      </c>
      <c r="I3543" s="12">
        <v>124.86951937120661</v>
      </c>
    </row>
    <row r="3544" spans="6:9" x14ac:dyDescent="0.3">
      <c r="F3544" s="2">
        <v>3539</v>
      </c>
      <c r="G3544" s="12">
        <f ca="1"/>
        <v>124.96737263604209</v>
      </c>
      <c r="H3544" s="12">
        <v>0.35385</v>
      </c>
      <c r="I3544" s="12">
        <v>124.87077681228598</v>
      </c>
    </row>
    <row r="3545" spans="6:9" x14ac:dyDescent="0.3">
      <c r="F3545" s="2">
        <v>3540</v>
      </c>
      <c r="G3545" s="12">
        <f ca="1"/>
        <v>124.96924169507076</v>
      </c>
      <c r="H3545" s="12">
        <v>0.35394999999999999</v>
      </c>
      <c r="I3545" s="12">
        <v>124.87203401594076</v>
      </c>
    </row>
    <row r="3546" spans="6:9" x14ac:dyDescent="0.3">
      <c r="F3546" s="2">
        <v>3541</v>
      </c>
      <c r="G3546" s="12">
        <f ca="1"/>
        <v>124.97124979675849</v>
      </c>
      <c r="H3546" s="12">
        <v>0.35404999999999998</v>
      </c>
      <c r="I3546" s="12">
        <v>124.87329098232129</v>
      </c>
    </row>
    <row r="3547" spans="6:9" x14ac:dyDescent="0.3">
      <c r="F3547" s="2">
        <v>3542</v>
      </c>
      <c r="G3547" s="12">
        <f ca="1"/>
        <v>124.97132942447561</v>
      </c>
      <c r="H3547" s="12">
        <v>0.35415000000000002</v>
      </c>
      <c r="I3547" s="12">
        <v>124.87454771157789</v>
      </c>
    </row>
    <row r="3548" spans="6:9" x14ac:dyDescent="0.3">
      <c r="F3548" s="2">
        <v>3543</v>
      </c>
      <c r="G3548" s="12">
        <f ca="1"/>
        <v>124.97292647104018</v>
      </c>
      <c r="H3548" s="12">
        <v>0.35425000000000001</v>
      </c>
      <c r="I3548" s="12">
        <v>124.87580420386067</v>
      </c>
    </row>
    <row r="3549" spans="6:9" x14ac:dyDescent="0.3">
      <c r="F3549" s="2">
        <v>3544</v>
      </c>
      <c r="G3549" s="12">
        <f ca="1"/>
        <v>124.97343012252018</v>
      </c>
      <c r="H3549" s="12">
        <v>0.35435</v>
      </c>
      <c r="I3549" s="12">
        <v>124.87706045931974</v>
      </c>
    </row>
    <row r="3550" spans="6:9" x14ac:dyDescent="0.3">
      <c r="F3550" s="2">
        <v>3545</v>
      </c>
      <c r="G3550" s="12">
        <f ca="1"/>
        <v>124.97355530304243</v>
      </c>
      <c r="H3550" s="12">
        <v>0.35444999999999999</v>
      </c>
      <c r="I3550" s="12">
        <v>124.87831647810499</v>
      </c>
    </row>
    <row r="3551" spans="6:9" x14ac:dyDescent="0.3">
      <c r="F3551" s="2">
        <v>3546</v>
      </c>
      <c r="G3551" s="12">
        <f ca="1"/>
        <v>124.97391985473942</v>
      </c>
      <c r="H3551" s="12">
        <v>0.35454999999999998</v>
      </c>
      <c r="I3551" s="12">
        <v>124.8795722603663</v>
      </c>
    </row>
    <row r="3552" spans="6:9" x14ac:dyDescent="0.3">
      <c r="F3552" s="2">
        <v>3547</v>
      </c>
      <c r="G3552" s="12">
        <f ca="1"/>
        <v>124.97407683051894</v>
      </c>
      <c r="H3552" s="12">
        <v>0.35465000000000002</v>
      </c>
      <c r="I3552" s="12">
        <v>124.88082780625338</v>
      </c>
    </row>
    <row r="3553" spans="6:9" x14ac:dyDescent="0.3">
      <c r="F3553" s="2">
        <v>3548</v>
      </c>
      <c r="G3553" s="12">
        <f ca="1"/>
        <v>124.97543443541737</v>
      </c>
      <c r="H3553" s="12">
        <v>0.35475000000000001</v>
      </c>
      <c r="I3553" s="12">
        <v>124.88208311591583</v>
      </c>
    </row>
    <row r="3554" spans="6:9" x14ac:dyDescent="0.3">
      <c r="F3554" s="2">
        <v>3549</v>
      </c>
      <c r="G3554" s="12">
        <f ca="1"/>
        <v>124.97621863916321</v>
      </c>
      <c r="H3554" s="12">
        <v>0.35485</v>
      </c>
      <c r="I3554" s="12">
        <v>124.88333818950319</v>
      </c>
    </row>
    <row r="3555" spans="6:9" x14ac:dyDescent="0.3">
      <c r="F3555" s="2">
        <v>3550</v>
      </c>
      <c r="G3555" s="12">
        <f ca="1"/>
        <v>124.97749463472347</v>
      </c>
      <c r="H3555" s="12">
        <v>0.35494999999999999</v>
      </c>
      <c r="I3555" s="12">
        <v>124.88459302716484</v>
      </c>
    </row>
    <row r="3556" spans="6:9" x14ac:dyDescent="0.3">
      <c r="F3556" s="2">
        <v>3551</v>
      </c>
      <c r="G3556" s="12">
        <f ca="1"/>
        <v>124.97923760184815</v>
      </c>
      <c r="H3556" s="12">
        <v>0.35504999999999998</v>
      </c>
      <c r="I3556" s="12">
        <v>124.88584762905006</v>
      </c>
    </row>
    <row r="3557" spans="6:9" x14ac:dyDescent="0.3">
      <c r="F3557" s="2">
        <v>3552</v>
      </c>
      <c r="G3557" s="12">
        <f ca="1"/>
        <v>124.98176314325586</v>
      </c>
      <c r="H3557" s="12">
        <v>0.35515000000000002</v>
      </c>
      <c r="I3557" s="12">
        <v>124.88710199530803</v>
      </c>
    </row>
    <row r="3558" spans="6:9" x14ac:dyDescent="0.3">
      <c r="F3558" s="2">
        <v>3553</v>
      </c>
      <c r="G3558" s="12">
        <f ca="1"/>
        <v>124.98297054281693</v>
      </c>
      <c r="H3558" s="12">
        <v>0.35525000000000001</v>
      </c>
      <c r="I3558" s="12">
        <v>124.88835612608784</v>
      </c>
    </row>
    <row r="3559" spans="6:9" x14ac:dyDescent="0.3">
      <c r="F3559" s="2">
        <v>3554</v>
      </c>
      <c r="G3559" s="12">
        <f ca="1"/>
        <v>124.98345635260365</v>
      </c>
      <c r="H3559" s="12">
        <v>0.35535</v>
      </c>
      <c r="I3559" s="12">
        <v>124.88961002153845</v>
      </c>
    </row>
    <row r="3560" spans="6:9" x14ac:dyDescent="0.3">
      <c r="F3560" s="2">
        <v>3555</v>
      </c>
      <c r="G3560" s="12">
        <f ca="1"/>
        <v>124.98402542563697</v>
      </c>
      <c r="H3560" s="12">
        <v>0.35544999999999999</v>
      </c>
      <c r="I3560" s="12">
        <v>124.8908636818087</v>
      </c>
    </row>
    <row r="3561" spans="6:9" x14ac:dyDescent="0.3">
      <c r="F3561" s="2">
        <v>3556</v>
      </c>
      <c r="G3561" s="12">
        <f ca="1"/>
        <v>124.98405937211457</v>
      </c>
      <c r="H3561" s="12">
        <v>0.35554999999999998</v>
      </c>
      <c r="I3561" s="12">
        <v>124.89211710704735</v>
      </c>
    </row>
    <row r="3562" spans="6:9" x14ac:dyDescent="0.3">
      <c r="F3562" s="2">
        <v>3557</v>
      </c>
      <c r="G3562" s="12">
        <f ca="1"/>
        <v>124.98690033717078</v>
      </c>
      <c r="H3562" s="12">
        <v>0.35565000000000002</v>
      </c>
      <c r="I3562" s="12">
        <v>124.89337029740304</v>
      </c>
    </row>
    <row r="3563" spans="6:9" x14ac:dyDescent="0.3">
      <c r="F3563" s="2">
        <v>3558</v>
      </c>
      <c r="G3563" s="12">
        <f ca="1"/>
        <v>124.98842792938493</v>
      </c>
      <c r="H3563" s="12">
        <v>0.35575000000000001</v>
      </c>
      <c r="I3563" s="12">
        <v>124.89462325302429</v>
      </c>
    </row>
    <row r="3564" spans="6:9" x14ac:dyDescent="0.3">
      <c r="F3564" s="2">
        <v>3559</v>
      </c>
      <c r="G3564" s="12">
        <f ca="1"/>
        <v>124.9895092436002</v>
      </c>
      <c r="H3564" s="12">
        <v>0.35585</v>
      </c>
      <c r="I3564" s="12">
        <v>124.89587597405952</v>
      </c>
    </row>
    <row r="3565" spans="6:9" x14ac:dyDescent="0.3">
      <c r="F3565" s="2">
        <v>3560</v>
      </c>
      <c r="G3565" s="12">
        <f ca="1"/>
        <v>124.98958342326992</v>
      </c>
      <c r="H3565" s="12">
        <v>0.35594999999999999</v>
      </c>
      <c r="I3565" s="12">
        <v>124.89712846065707</v>
      </c>
    </row>
    <row r="3566" spans="6:9" x14ac:dyDescent="0.3">
      <c r="F3566" s="2">
        <v>3561</v>
      </c>
      <c r="G3566" s="12">
        <f ca="1"/>
        <v>124.98992760165758</v>
      </c>
      <c r="H3566" s="12">
        <v>0.35604999999999998</v>
      </c>
      <c r="I3566" s="12">
        <v>124.89838071296512</v>
      </c>
    </row>
    <row r="3567" spans="6:9" x14ac:dyDescent="0.3">
      <c r="F3567" s="2">
        <v>3562</v>
      </c>
      <c r="G3567" s="12">
        <f ca="1"/>
        <v>124.99003394191864</v>
      </c>
      <c r="H3567" s="12">
        <v>0.35615000000000002</v>
      </c>
      <c r="I3567" s="12">
        <v>124.89963273113177</v>
      </c>
    </row>
    <row r="3568" spans="6:9" x14ac:dyDescent="0.3">
      <c r="F3568" s="2">
        <v>3563</v>
      </c>
      <c r="G3568" s="12">
        <f ca="1"/>
        <v>124.99058962494847</v>
      </c>
      <c r="H3568" s="12">
        <v>0.35625000000000001</v>
      </c>
      <c r="I3568" s="12">
        <v>124.90088451530502</v>
      </c>
    </row>
    <row r="3569" spans="6:9" x14ac:dyDescent="0.3">
      <c r="F3569" s="2">
        <v>3564</v>
      </c>
      <c r="G3569" s="12">
        <f ca="1"/>
        <v>124.99173457529014</v>
      </c>
      <c r="H3569" s="12">
        <v>0.35635</v>
      </c>
      <c r="I3569" s="12">
        <v>124.90213606563277</v>
      </c>
    </row>
    <row r="3570" spans="6:9" x14ac:dyDescent="0.3">
      <c r="F3570" s="2">
        <v>3565</v>
      </c>
      <c r="G3570" s="12">
        <f ca="1"/>
        <v>124.99415592732595</v>
      </c>
      <c r="H3570" s="12">
        <v>0.35644999999999999</v>
      </c>
      <c r="I3570" s="12">
        <v>124.90338738226278</v>
      </c>
    </row>
    <row r="3571" spans="6:9" x14ac:dyDescent="0.3">
      <c r="F3571" s="2">
        <v>3566</v>
      </c>
      <c r="G3571" s="12">
        <f ca="1"/>
        <v>124.99448383342312</v>
      </c>
      <c r="H3571" s="12">
        <v>0.35654999999999998</v>
      </c>
      <c r="I3571" s="12">
        <v>124.90463846534271</v>
      </c>
    </row>
    <row r="3572" spans="6:9" x14ac:dyDescent="0.3">
      <c r="F3572" s="2">
        <v>3567</v>
      </c>
      <c r="G3572" s="12">
        <f ca="1"/>
        <v>124.99459743699309</v>
      </c>
      <c r="H3572" s="12">
        <v>0.35665000000000002</v>
      </c>
      <c r="I3572" s="12">
        <v>124.90588931502015</v>
      </c>
    </row>
    <row r="3573" spans="6:9" x14ac:dyDescent="0.3">
      <c r="F3573" s="2">
        <v>3568</v>
      </c>
      <c r="G3573" s="12">
        <f ca="1"/>
        <v>124.9955670941843</v>
      </c>
      <c r="H3573" s="12">
        <v>0.35675000000000001</v>
      </c>
      <c r="I3573" s="12">
        <v>124.90713993144254</v>
      </c>
    </row>
    <row r="3574" spans="6:9" x14ac:dyDescent="0.3">
      <c r="F3574" s="2">
        <v>3569</v>
      </c>
      <c r="G3574" s="12">
        <f ca="1"/>
        <v>124.99560178964147</v>
      </c>
      <c r="H3574" s="12">
        <v>0.35685</v>
      </c>
      <c r="I3574" s="12">
        <v>124.90839031475723</v>
      </c>
    </row>
    <row r="3575" spans="6:9" x14ac:dyDescent="0.3">
      <c r="F3575" s="2">
        <v>3570</v>
      </c>
      <c r="G3575" s="12">
        <f ca="1"/>
        <v>124.99901554768226</v>
      </c>
      <c r="H3575" s="12">
        <v>0.35694999999999999</v>
      </c>
      <c r="I3575" s="12">
        <v>124.90964046511147</v>
      </c>
    </row>
    <row r="3576" spans="6:9" x14ac:dyDescent="0.3">
      <c r="F3576" s="2">
        <v>3571</v>
      </c>
      <c r="G3576" s="12">
        <f ca="1"/>
        <v>125.00061813619283</v>
      </c>
      <c r="H3576" s="12">
        <v>0.35704999999999998</v>
      </c>
      <c r="I3576" s="12">
        <v>124.91089038265238</v>
      </c>
    </row>
    <row r="3577" spans="6:9" x14ac:dyDescent="0.3">
      <c r="F3577" s="2">
        <v>3572</v>
      </c>
      <c r="G3577" s="12">
        <f ca="1"/>
        <v>125.00109833057816</v>
      </c>
      <c r="H3577" s="12">
        <v>0.35715000000000002</v>
      </c>
      <c r="I3577" s="12">
        <v>124.91214006752702</v>
      </c>
    </row>
    <row r="3578" spans="6:9" x14ac:dyDescent="0.3">
      <c r="F3578" s="2">
        <v>3573</v>
      </c>
      <c r="G3578" s="12">
        <f ca="1"/>
        <v>125.0013345614304</v>
      </c>
      <c r="H3578" s="12">
        <v>0.35725000000000001</v>
      </c>
      <c r="I3578" s="12">
        <v>124.91338951988229</v>
      </c>
    </row>
    <row r="3579" spans="6:9" x14ac:dyDescent="0.3">
      <c r="F3579" s="2">
        <v>3574</v>
      </c>
      <c r="G3579" s="12">
        <f ca="1"/>
        <v>125.0051008388306</v>
      </c>
      <c r="H3579" s="12">
        <v>0.35735</v>
      </c>
      <c r="I3579" s="12">
        <v>124.91463873986503</v>
      </c>
    </row>
    <row r="3580" spans="6:9" x14ac:dyDescent="0.3">
      <c r="F3580" s="2">
        <v>3575</v>
      </c>
      <c r="G3580" s="12">
        <f ca="1"/>
        <v>125.00533839781869</v>
      </c>
      <c r="H3580" s="12">
        <v>0.35744999999999999</v>
      </c>
      <c r="I3580" s="12">
        <v>124.91588772762192</v>
      </c>
    </row>
    <row r="3581" spans="6:9" x14ac:dyDescent="0.3">
      <c r="F3581" s="2">
        <v>3576</v>
      </c>
      <c r="G3581" s="12">
        <f ca="1"/>
        <v>125.00557441731303</v>
      </c>
      <c r="H3581" s="12">
        <v>0.35754999999999998</v>
      </c>
      <c r="I3581" s="12">
        <v>124.9171364832996</v>
      </c>
    </row>
    <row r="3582" spans="6:9" x14ac:dyDescent="0.3">
      <c r="F3582" s="2">
        <v>3577</v>
      </c>
      <c r="G3582" s="12">
        <f ca="1"/>
        <v>125.00583739566514</v>
      </c>
      <c r="H3582" s="12">
        <v>0.35765000000000002</v>
      </c>
      <c r="I3582" s="12">
        <v>124.91838500704455</v>
      </c>
    </row>
    <row r="3583" spans="6:9" x14ac:dyDescent="0.3">
      <c r="F3583" s="2">
        <v>3578</v>
      </c>
      <c r="G3583" s="12">
        <f ca="1"/>
        <v>125.00930206759068</v>
      </c>
      <c r="H3583" s="12">
        <v>0.35775000000000001</v>
      </c>
      <c r="I3583" s="12">
        <v>124.91963329900318</v>
      </c>
    </row>
    <row r="3584" spans="6:9" x14ac:dyDescent="0.3">
      <c r="F3584" s="2">
        <v>3579</v>
      </c>
      <c r="G3584" s="12">
        <f ca="1"/>
        <v>125.00941483581961</v>
      </c>
      <c r="H3584" s="12">
        <v>0.35785</v>
      </c>
      <c r="I3584" s="12">
        <v>124.92088135932175</v>
      </c>
    </row>
    <row r="3585" spans="6:9" x14ac:dyDescent="0.3">
      <c r="F3585" s="2">
        <v>3580</v>
      </c>
      <c r="G3585" s="12">
        <f ca="1"/>
        <v>125.00996906830498</v>
      </c>
      <c r="H3585" s="12">
        <v>0.35794999999999999</v>
      </c>
      <c r="I3585" s="12">
        <v>124.9221291881465</v>
      </c>
    </row>
    <row r="3586" spans="6:9" x14ac:dyDescent="0.3">
      <c r="F3586" s="2">
        <v>3581</v>
      </c>
      <c r="G3586" s="12">
        <f ca="1"/>
        <v>125.01141166983462</v>
      </c>
      <c r="H3586" s="12">
        <v>0.35804999999999998</v>
      </c>
      <c r="I3586" s="12">
        <v>124.92337678562345</v>
      </c>
    </row>
    <row r="3587" spans="6:9" x14ac:dyDescent="0.3">
      <c r="F3587" s="2">
        <v>3582</v>
      </c>
      <c r="G3587" s="12">
        <f ca="1"/>
        <v>125.01193703182516</v>
      </c>
      <c r="H3587" s="12">
        <v>0.35815000000000002</v>
      </c>
      <c r="I3587" s="12">
        <v>124.9246241518986</v>
      </c>
    </row>
    <row r="3588" spans="6:9" x14ac:dyDescent="0.3">
      <c r="F3588" s="2">
        <v>3583</v>
      </c>
      <c r="G3588" s="12">
        <f ca="1"/>
        <v>125.01591396275191</v>
      </c>
      <c r="H3588" s="12">
        <v>0.35825000000000001</v>
      </c>
      <c r="I3588" s="12">
        <v>124.92587128711781</v>
      </c>
    </row>
    <row r="3589" spans="6:9" x14ac:dyDescent="0.3">
      <c r="F3589" s="2">
        <v>3584</v>
      </c>
      <c r="G3589" s="12">
        <f ca="1"/>
        <v>125.01726724030689</v>
      </c>
      <c r="H3589" s="12">
        <v>0.35835</v>
      </c>
      <c r="I3589" s="12">
        <v>124.92711819142687</v>
      </c>
    </row>
    <row r="3590" spans="6:9" x14ac:dyDescent="0.3">
      <c r="F3590" s="2">
        <v>3585</v>
      </c>
      <c r="G3590" s="12">
        <f ca="1"/>
        <v>125.0173348381815</v>
      </c>
      <c r="H3590" s="12">
        <v>0.35844999999999999</v>
      </c>
      <c r="I3590" s="12">
        <v>124.92836486497141</v>
      </c>
    </row>
    <row r="3591" spans="6:9" x14ac:dyDescent="0.3">
      <c r="F3591" s="2">
        <v>3586</v>
      </c>
      <c r="G3591" s="12">
        <f ca="1"/>
        <v>125.01766898501316</v>
      </c>
      <c r="H3591" s="12">
        <v>0.35854999999999998</v>
      </c>
      <c r="I3591" s="12">
        <v>124.92961130789701</v>
      </c>
    </row>
    <row r="3592" spans="6:9" x14ac:dyDescent="0.3">
      <c r="F3592" s="2">
        <v>3587</v>
      </c>
      <c r="G3592" s="12">
        <f ca="1"/>
        <v>125.01895965667242</v>
      </c>
      <c r="H3592" s="12">
        <v>0.35865000000000002</v>
      </c>
      <c r="I3592" s="12">
        <v>124.93085752034908</v>
      </c>
    </row>
    <row r="3593" spans="6:9" x14ac:dyDescent="0.3">
      <c r="F3593" s="2">
        <v>3588</v>
      </c>
      <c r="G3593" s="12">
        <f ca="1"/>
        <v>125.01948446583847</v>
      </c>
      <c r="H3593" s="12">
        <v>0.35875000000000001</v>
      </c>
      <c r="I3593" s="12">
        <v>124.93210350247301</v>
      </c>
    </row>
    <row r="3594" spans="6:9" x14ac:dyDescent="0.3">
      <c r="F3594" s="2">
        <v>3589</v>
      </c>
      <c r="G3594" s="12">
        <f ca="1"/>
        <v>125.0203347905951</v>
      </c>
      <c r="H3594" s="12">
        <v>0.35885</v>
      </c>
      <c r="I3594" s="12">
        <v>124.93334925441401</v>
      </c>
    </row>
    <row r="3595" spans="6:9" x14ac:dyDescent="0.3">
      <c r="F3595" s="2">
        <v>3590</v>
      </c>
      <c r="G3595" s="12">
        <f ca="1"/>
        <v>125.02070546455387</v>
      </c>
      <c r="H3595" s="12">
        <v>0.35894999999999999</v>
      </c>
      <c r="I3595" s="12">
        <v>124.93459477631723</v>
      </c>
    </row>
    <row r="3596" spans="6:9" x14ac:dyDescent="0.3">
      <c r="F3596" s="2">
        <v>3591</v>
      </c>
      <c r="G3596" s="12">
        <f ca="1"/>
        <v>125.02138590663745</v>
      </c>
      <c r="H3596" s="12">
        <v>0.35904999999999998</v>
      </c>
      <c r="I3596" s="12">
        <v>124.93584006832771</v>
      </c>
    </row>
    <row r="3597" spans="6:9" x14ac:dyDescent="0.3">
      <c r="F3597" s="2">
        <v>3592</v>
      </c>
      <c r="G3597" s="12">
        <f ca="1"/>
        <v>125.02211321830511</v>
      </c>
      <c r="H3597" s="12">
        <v>0.35915000000000002</v>
      </c>
      <c r="I3597" s="12">
        <v>124.93708513059036</v>
      </c>
    </row>
    <row r="3598" spans="6:9" x14ac:dyDescent="0.3">
      <c r="F3598" s="2">
        <v>3593</v>
      </c>
      <c r="G3598" s="12">
        <f ca="1"/>
        <v>125.02282607006072</v>
      </c>
      <c r="H3598" s="12">
        <v>0.35925000000000001</v>
      </c>
      <c r="I3598" s="12">
        <v>124.93832996325001</v>
      </c>
    </row>
    <row r="3599" spans="6:9" x14ac:dyDescent="0.3">
      <c r="F3599" s="2">
        <v>3594</v>
      </c>
      <c r="G3599" s="12">
        <f ca="1"/>
        <v>125.02297963107743</v>
      </c>
      <c r="H3599" s="12">
        <v>0.35935</v>
      </c>
      <c r="I3599" s="12">
        <v>124.9395745664514</v>
      </c>
    </row>
    <row r="3600" spans="6:9" x14ac:dyDescent="0.3">
      <c r="F3600" s="2">
        <v>3595</v>
      </c>
      <c r="G3600" s="12">
        <f ca="1"/>
        <v>125.02300550169062</v>
      </c>
      <c r="H3600" s="12">
        <v>0.35944999999999999</v>
      </c>
      <c r="I3600" s="12">
        <v>124.94081894033913</v>
      </c>
    </row>
    <row r="3601" spans="6:9" x14ac:dyDescent="0.3">
      <c r="F3601" s="2">
        <v>3596</v>
      </c>
      <c r="G3601" s="12">
        <f ca="1"/>
        <v>125.02420332275129</v>
      </c>
      <c r="H3601" s="12">
        <v>0.35954999999999998</v>
      </c>
      <c r="I3601" s="12">
        <v>124.94206308505771</v>
      </c>
    </row>
    <row r="3602" spans="6:9" x14ac:dyDescent="0.3">
      <c r="F3602" s="2">
        <v>3597</v>
      </c>
      <c r="G3602" s="12">
        <f ca="1"/>
        <v>125.02474607412493</v>
      </c>
      <c r="H3602" s="12">
        <v>0.35965000000000003</v>
      </c>
      <c r="I3602" s="12">
        <v>124.94330700075157</v>
      </c>
    </row>
    <row r="3603" spans="6:9" x14ac:dyDescent="0.3">
      <c r="F3603" s="2">
        <v>3598</v>
      </c>
      <c r="G3603" s="12">
        <f ca="1"/>
        <v>125.02498048845547</v>
      </c>
      <c r="H3603" s="12">
        <v>0.35975000000000001</v>
      </c>
      <c r="I3603" s="12">
        <v>124.94455068756501</v>
      </c>
    </row>
    <row r="3604" spans="6:9" x14ac:dyDescent="0.3">
      <c r="F3604" s="2">
        <v>3599</v>
      </c>
      <c r="G3604" s="12">
        <f ca="1"/>
        <v>125.02574396167046</v>
      </c>
      <c r="H3604" s="12">
        <v>0.35985</v>
      </c>
      <c r="I3604" s="12">
        <v>124.94579414564222</v>
      </c>
    </row>
    <row r="3605" spans="6:9" x14ac:dyDescent="0.3">
      <c r="F3605" s="2">
        <v>3600</v>
      </c>
      <c r="G3605" s="12">
        <f ca="1"/>
        <v>125.02604034137275</v>
      </c>
      <c r="H3605" s="12">
        <v>0.35994999999999999</v>
      </c>
      <c r="I3605" s="12">
        <v>124.94703737512732</v>
      </c>
    </row>
    <row r="3606" spans="6:9" x14ac:dyDescent="0.3">
      <c r="F3606" s="2">
        <v>3601</v>
      </c>
      <c r="G3606" s="12">
        <f ca="1"/>
        <v>125.02909542698407</v>
      </c>
      <c r="H3606" s="12">
        <v>0.36004999999999998</v>
      </c>
      <c r="I3606" s="12">
        <v>124.94828037616431</v>
      </c>
    </row>
    <row r="3607" spans="6:9" x14ac:dyDescent="0.3">
      <c r="F3607" s="2">
        <v>3602</v>
      </c>
      <c r="G3607" s="12">
        <f ca="1"/>
        <v>125.02951217194614</v>
      </c>
      <c r="H3607" s="12">
        <v>0.36015000000000003</v>
      </c>
      <c r="I3607" s="12">
        <v>124.94952314889707</v>
      </c>
    </row>
    <row r="3608" spans="6:9" x14ac:dyDescent="0.3">
      <c r="F3608" s="2">
        <v>3603</v>
      </c>
      <c r="G3608" s="12">
        <f ca="1"/>
        <v>125.03169660143786</v>
      </c>
      <c r="H3608" s="12">
        <v>0.36025000000000001</v>
      </c>
      <c r="I3608" s="12">
        <v>124.95076569346941</v>
      </c>
    </row>
    <row r="3609" spans="6:9" x14ac:dyDescent="0.3">
      <c r="F3609" s="2">
        <v>3604</v>
      </c>
      <c r="G3609" s="12">
        <f ca="1"/>
        <v>125.03276377172034</v>
      </c>
      <c r="H3609" s="12">
        <v>0.36035</v>
      </c>
      <c r="I3609" s="12">
        <v>124.952008010025</v>
      </c>
    </row>
    <row r="3610" spans="6:9" x14ac:dyDescent="0.3">
      <c r="F3610" s="2">
        <v>3605</v>
      </c>
      <c r="G3610" s="12">
        <f ca="1"/>
        <v>125.03333862787903</v>
      </c>
      <c r="H3610" s="12">
        <v>0.36044999999999999</v>
      </c>
      <c r="I3610" s="12">
        <v>124.95325009870744</v>
      </c>
    </row>
    <row r="3611" spans="6:9" x14ac:dyDescent="0.3">
      <c r="F3611" s="2">
        <v>3606</v>
      </c>
      <c r="G3611" s="12">
        <f ca="1"/>
        <v>125.03430004241839</v>
      </c>
      <c r="H3611" s="12">
        <v>0.36054999999999998</v>
      </c>
      <c r="I3611" s="12">
        <v>124.95449195966022</v>
      </c>
    </row>
    <row r="3612" spans="6:9" x14ac:dyDescent="0.3">
      <c r="F3612" s="2">
        <v>3607</v>
      </c>
      <c r="G3612" s="12">
        <f ca="1"/>
        <v>125.03450867682805</v>
      </c>
      <c r="H3612" s="12">
        <v>0.36065000000000003</v>
      </c>
      <c r="I3612" s="12">
        <v>124.95573359302672</v>
      </c>
    </row>
    <row r="3613" spans="6:9" x14ac:dyDescent="0.3">
      <c r="F3613" s="2">
        <v>3608</v>
      </c>
      <c r="G3613" s="12">
        <f ca="1"/>
        <v>125.03681189098674</v>
      </c>
      <c r="H3613" s="12">
        <v>0.36075000000000002</v>
      </c>
      <c r="I3613" s="12">
        <v>124.95697499895022</v>
      </c>
    </row>
    <row r="3614" spans="6:9" x14ac:dyDescent="0.3">
      <c r="F3614" s="2">
        <v>3609</v>
      </c>
      <c r="G3614" s="12">
        <f ca="1"/>
        <v>125.03688323503928</v>
      </c>
      <c r="H3614" s="12">
        <v>0.36085</v>
      </c>
      <c r="I3614" s="12">
        <v>124.9582161775739</v>
      </c>
    </row>
    <row r="3615" spans="6:9" x14ac:dyDescent="0.3">
      <c r="F3615" s="2">
        <v>3610</v>
      </c>
      <c r="G3615" s="12">
        <f ca="1"/>
        <v>125.03833991356882</v>
      </c>
      <c r="H3615" s="12">
        <v>0.36094999999999999</v>
      </c>
      <c r="I3615" s="12">
        <v>124.95945712904083</v>
      </c>
    </row>
    <row r="3616" spans="6:9" x14ac:dyDescent="0.3">
      <c r="F3616" s="2">
        <v>3611</v>
      </c>
      <c r="G3616" s="12">
        <f ca="1"/>
        <v>125.03917947724035</v>
      </c>
      <c r="H3616" s="12">
        <v>0.36104999999999998</v>
      </c>
      <c r="I3616" s="12">
        <v>124.96069785349401</v>
      </c>
    </row>
    <row r="3617" spans="6:9" x14ac:dyDescent="0.3">
      <c r="F3617" s="2">
        <v>3612</v>
      </c>
      <c r="G3617" s="12">
        <f ca="1"/>
        <v>125.04083544218351</v>
      </c>
      <c r="H3617" s="12">
        <v>0.36115000000000003</v>
      </c>
      <c r="I3617" s="12">
        <v>124.96193835107628</v>
      </c>
    </row>
    <row r="3618" spans="6:9" x14ac:dyDescent="0.3">
      <c r="F3618" s="2">
        <v>3613</v>
      </c>
      <c r="G3618" s="12">
        <f ca="1"/>
        <v>125.04164564668254</v>
      </c>
      <c r="H3618" s="12">
        <v>0.36125000000000002</v>
      </c>
      <c r="I3618" s="12">
        <v>124.96317862193044</v>
      </c>
    </row>
    <row r="3619" spans="6:9" x14ac:dyDescent="0.3">
      <c r="F3619" s="2">
        <v>3614</v>
      </c>
      <c r="G3619" s="12">
        <f ca="1"/>
        <v>125.04253081379224</v>
      </c>
      <c r="H3619" s="12">
        <v>0.36135</v>
      </c>
      <c r="I3619" s="12">
        <v>124.96441866619915</v>
      </c>
    </row>
    <row r="3620" spans="6:9" x14ac:dyDescent="0.3">
      <c r="F3620" s="2">
        <v>3615</v>
      </c>
      <c r="G3620" s="12">
        <f ca="1"/>
        <v>125.04682026970173</v>
      </c>
      <c r="H3620" s="12">
        <v>0.36144999999999999</v>
      </c>
      <c r="I3620" s="12">
        <v>124.965658484025</v>
      </c>
    </row>
    <row r="3621" spans="6:9" x14ac:dyDescent="0.3">
      <c r="F3621" s="2">
        <v>3616</v>
      </c>
      <c r="G3621" s="12">
        <f ca="1"/>
        <v>125.04989087834882</v>
      </c>
      <c r="H3621" s="12">
        <v>0.36154999999999998</v>
      </c>
      <c r="I3621" s="12">
        <v>124.96689807555042</v>
      </c>
    </row>
    <row r="3622" spans="6:9" x14ac:dyDescent="0.3">
      <c r="F3622" s="2">
        <v>3617</v>
      </c>
      <c r="G3622" s="12">
        <f ca="1"/>
        <v>125.05239534053339</v>
      </c>
      <c r="H3622" s="12">
        <v>0.36165000000000003</v>
      </c>
      <c r="I3622" s="12">
        <v>124.9681374409178</v>
      </c>
    </row>
    <row r="3623" spans="6:9" x14ac:dyDescent="0.3">
      <c r="F3623" s="2">
        <v>3618</v>
      </c>
      <c r="G3623" s="12">
        <f ca="1"/>
        <v>125.05249018319459</v>
      </c>
      <c r="H3623" s="12">
        <v>0.36175000000000002</v>
      </c>
      <c r="I3623" s="12">
        <v>124.96937658026941</v>
      </c>
    </row>
    <row r="3624" spans="6:9" x14ac:dyDescent="0.3">
      <c r="F3624" s="2">
        <v>3619</v>
      </c>
      <c r="G3624" s="12">
        <f ca="1"/>
        <v>125.05264268542379</v>
      </c>
      <c r="H3624" s="12">
        <v>0.36185</v>
      </c>
      <c r="I3624" s="12">
        <v>124.9706154937474</v>
      </c>
    </row>
    <row r="3625" spans="6:9" x14ac:dyDescent="0.3">
      <c r="F3625" s="2">
        <v>3620</v>
      </c>
      <c r="G3625" s="12">
        <f ca="1"/>
        <v>125.05406101326669</v>
      </c>
      <c r="H3625" s="12">
        <v>0.36194999999999999</v>
      </c>
      <c r="I3625" s="12">
        <v>124.97185418149387</v>
      </c>
    </row>
    <row r="3626" spans="6:9" x14ac:dyDescent="0.3">
      <c r="F3626" s="2">
        <v>3621</v>
      </c>
      <c r="G3626" s="12">
        <f ca="1"/>
        <v>125.05437104057364</v>
      </c>
      <c r="H3626" s="12">
        <v>0.36204999999999998</v>
      </c>
      <c r="I3626" s="12">
        <v>124.97309264365074</v>
      </c>
    </row>
    <row r="3627" spans="6:9" x14ac:dyDescent="0.3">
      <c r="F3627" s="2">
        <v>3622</v>
      </c>
      <c r="G3627" s="12">
        <f ca="1"/>
        <v>125.05523611392772</v>
      </c>
      <c r="H3627" s="12">
        <v>0.36215000000000003</v>
      </c>
      <c r="I3627" s="12">
        <v>124.9743308803599</v>
      </c>
    </row>
    <row r="3628" spans="6:9" x14ac:dyDescent="0.3">
      <c r="F3628" s="2">
        <v>3623</v>
      </c>
      <c r="G3628" s="12">
        <f ca="1"/>
        <v>125.05723611272452</v>
      </c>
      <c r="H3628" s="12">
        <v>0.36225000000000002</v>
      </c>
      <c r="I3628" s="12">
        <v>124.97556889176312</v>
      </c>
    </row>
    <row r="3629" spans="6:9" x14ac:dyDescent="0.3">
      <c r="F3629" s="2">
        <v>3624</v>
      </c>
      <c r="G3629" s="12">
        <f ca="1"/>
        <v>125.05831442655031</v>
      </c>
      <c r="H3629" s="12">
        <v>0.36235000000000001</v>
      </c>
      <c r="I3629" s="12">
        <v>124.97680667800205</v>
      </c>
    </row>
    <row r="3630" spans="6:9" x14ac:dyDescent="0.3">
      <c r="F3630" s="2">
        <v>3625</v>
      </c>
      <c r="G3630" s="12">
        <f ca="1"/>
        <v>125.05882350828205</v>
      </c>
      <c r="H3630" s="12">
        <v>0.36244999999999999</v>
      </c>
      <c r="I3630" s="12">
        <v>124.97804423921825</v>
      </c>
    </row>
    <row r="3631" spans="6:9" x14ac:dyDescent="0.3">
      <c r="F3631" s="2">
        <v>3626</v>
      </c>
      <c r="G3631" s="12">
        <f ca="1"/>
        <v>125.06041800611135</v>
      </c>
      <c r="H3631" s="12">
        <v>0.36254999999999998</v>
      </c>
      <c r="I3631" s="12">
        <v>124.97928157555319</v>
      </c>
    </row>
    <row r="3632" spans="6:9" x14ac:dyDescent="0.3">
      <c r="F3632" s="2">
        <v>3627</v>
      </c>
      <c r="G3632" s="12">
        <f ca="1"/>
        <v>125.06086266995266</v>
      </c>
      <c r="H3632" s="12">
        <v>0.36264999999999997</v>
      </c>
      <c r="I3632" s="12">
        <v>124.98051868714823</v>
      </c>
    </row>
    <row r="3633" spans="6:9" x14ac:dyDescent="0.3">
      <c r="F3633" s="2">
        <v>3628</v>
      </c>
      <c r="G3633" s="12">
        <f ca="1"/>
        <v>125.0613257681258</v>
      </c>
      <c r="H3633" s="12">
        <v>0.36275000000000002</v>
      </c>
      <c r="I3633" s="12">
        <v>124.98175557414464</v>
      </c>
    </row>
    <row r="3634" spans="6:9" x14ac:dyDescent="0.3">
      <c r="F3634" s="2">
        <v>3629</v>
      </c>
      <c r="G3634" s="12">
        <f ca="1"/>
        <v>125.06141027496393</v>
      </c>
      <c r="H3634" s="12">
        <v>0.36285000000000001</v>
      </c>
      <c r="I3634" s="12">
        <v>124.98299223668357</v>
      </c>
    </row>
    <row r="3635" spans="6:9" x14ac:dyDescent="0.3">
      <c r="F3635" s="2">
        <v>3630</v>
      </c>
      <c r="G3635" s="12">
        <f ca="1"/>
        <v>125.06216740791135</v>
      </c>
      <c r="H3635" s="12">
        <v>0.36294999999999999</v>
      </c>
      <c r="I3635" s="12">
        <v>124.98422867490611</v>
      </c>
    </row>
    <row r="3636" spans="6:9" x14ac:dyDescent="0.3">
      <c r="F3636" s="2">
        <v>3631</v>
      </c>
      <c r="G3636" s="12">
        <f ca="1"/>
        <v>125.06326263080348</v>
      </c>
      <c r="H3636" s="12">
        <v>0.36304999999999998</v>
      </c>
      <c r="I3636" s="12">
        <v>124.98546488895319</v>
      </c>
    </row>
    <row r="3637" spans="6:9" x14ac:dyDescent="0.3">
      <c r="F3637" s="2">
        <v>3632</v>
      </c>
      <c r="G3637" s="12">
        <f ca="1"/>
        <v>125.06357470472796</v>
      </c>
      <c r="H3637" s="12">
        <v>0.36314999999999997</v>
      </c>
      <c r="I3637" s="12">
        <v>124.98670087896571</v>
      </c>
    </row>
    <row r="3638" spans="6:9" x14ac:dyDescent="0.3">
      <c r="F3638" s="2">
        <v>3633</v>
      </c>
      <c r="G3638" s="12">
        <f ca="1"/>
        <v>125.06371857441417</v>
      </c>
      <c r="H3638" s="12">
        <v>0.36325000000000002</v>
      </c>
      <c r="I3638" s="12">
        <v>124.9879366450844</v>
      </c>
    </row>
    <row r="3639" spans="6:9" x14ac:dyDescent="0.3">
      <c r="F3639" s="2">
        <v>3634</v>
      </c>
      <c r="G3639" s="12">
        <f ca="1"/>
        <v>125.06387044890113</v>
      </c>
      <c r="H3639" s="12">
        <v>0.36335000000000001</v>
      </c>
      <c r="I3639" s="12">
        <v>124.98917218744997</v>
      </c>
    </row>
    <row r="3640" spans="6:9" x14ac:dyDescent="0.3">
      <c r="F3640" s="2">
        <v>3635</v>
      </c>
      <c r="G3640" s="12">
        <f ca="1"/>
        <v>125.06493345554301</v>
      </c>
      <c r="H3640" s="12">
        <v>0.36345</v>
      </c>
      <c r="I3640" s="12">
        <v>124.99040750620296</v>
      </c>
    </row>
    <row r="3641" spans="6:9" x14ac:dyDescent="0.3">
      <c r="F3641" s="2">
        <v>3636</v>
      </c>
      <c r="G3641" s="12">
        <f ca="1"/>
        <v>125.06537162516737</v>
      </c>
      <c r="H3641" s="12">
        <v>0.36354999999999998</v>
      </c>
      <c r="I3641" s="12">
        <v>124.99164260148382</v>
      </c>
    </row>
    <row r="3642" spans="6:9" x14ac:dyDescent="0.3">
      <c r="F3642" s="2">
        <v>3637</v>
      </c>
      <c r="G3642" s="12">
        <f ca="1"/>
        <v>125.06578619213752</v>
      </c>
      <c r="H3642" s="12">
        <v>0.36364999999999997</v>
      </c>
      <c r="I3642" s="12">
        <v>124.99287747343297</v>
      </c>
    </row>
    <row r="3643" spans="6:9" x14ac:dyDescent="0.3">
      <c r="F3643" s="2">
        <v>3638</v>
      </c>
      <c r="G3643" s="12">
        <f ca="1"/>
        <v>125.06588187138878</v>
      </c>
      <c r="H3643" s="12">
        <v>0.36375000000000002</v>
      </c>
      <c r="I3643" s="12">
        <v>124.99411212219064</v>
      </c>
    </row>
    <row r="3644" spans="6:9" x14ac:dyDescent="0.3">
      <c r="F3644" s="2">
        <v>3639</v>
      </c>
      <c r="G3644" s="12">
        <f ca="1"/>
        <v>125.0665042689759</v>
      </c>
      <c r="H3644" s="12">
        <v>0.36385000000000001</v>
      </c>
      <c r="I3644" s="12">
        <v>124.99534654789701</v>
      </c>
    </row>
    <row r="3645" spans="6:9" x14ac:dyDescent="0.3">
      <c r="F3645" s="2">
        <v>3640</v>
      </c>
      <c r="G3645" s="12">
        <f ca="1"/>
        <v>125.06691985251254</v>
      </c>
      <c r="H3645" s="12">
        <v>0.36395</v>
      </c>
      <c r="I3645" s="12">
        <v>124.99658075069217</v>
      </c>
    </row>
    <row r="3646" spans="6:9" x14ac:dyDescent="0.3">
      <c r="F3646" s="2">
        <v>3641</v>
      </c>
      <c r="G3646" s="12">
        <f ca="1"/>
        <v>125.06881141223904</v>
      </c>
      <c r="H3646" s="12">
        <v>0.36404999999999998</v>
      </c>
      <c r="I3646" s="12">
        <v>124.9978147307161</v>
      </c>
    </row>
    <row r="3647" spans="6:9" x14ac:dyDescent="0.3">
      <c r="F3647" s="2">
        <v>3642</v>
      </c>
      <c r="G3647" s="12">
        <f ca="1"/>
        <v>125.06985829837781</v>
      </c>
      <c r="H3647" s="12">
        <v>0.36414999999999997</v>
      </c>
      <c r="I3647" s="12">
        <v>124.99904848810866</v>
      </c>
    </row>
    <row r="3648" spans="6:9" x14ac:dyDescent="0.3">
      <c r="F3648" s="2">
        <v>3643</v>
      </c>
      <c r="G3648" s="12">
        <f ca="1"/>
        <v>125.07022032439907</v>
      </c>
      <c r="H3648" s="12">
        <v>0.36425000000000002</v>
      </c>
      <c r="I3648" s="12">
        <v>125.00028202300962</v>
      </c>
    </row>
    <row r="3649" spans="6:9" x14ac:dyDescent="0.3">
      <c r="F3649" s="2">
        <v>3644</v>
      </c>
      <c r="G3649" s="12">
        <f ca="1"/>
        <v>125.07144173783975</v>
      </c>
      <c r="H3649" s="12">
        <v>0.36435000000000001</v>
      </c>
      <c r="I3649" s="12">
        <v>125.00151533555868</v>
      </c>
    </row>
    <row r="3650" spans="6:9" x14ac:dyDescent="0.3">
      <c r="F3650" s="2">
        <v>3645</v>
      </c>
      <c r="G3650" s="12">
        <f ca="1"/>
        <v>125.07417435937465</v>
      </c>
      <c r="H3650" s="12">
        <v>0.36445</v>
      </c>
      <c r="I3650" s="12">
        <v>125.00274842589542</v>
      </c>
    </row>
    <row r="3651" spans="6:9" x14ac:dyDescent="0.3">
      <c r="F3651" s="2">
        <v>3646</v>
      </c>
      <c r="G3651" s="12">
        <f ca="1"/>
        <v>125.07787029823297</v>
      </c>
      <c r="H3651" s="12">
        <v>0.36454999999999999</v>
      </c>
      <c r="I3651" s="12">
        <v>125.00398129415933</v>
      </c>
    </row>
    <row r="3652" spans="6:9" x14ac:dyDescent="0.3">
      <c r="F3652" s="2">
        <v>3647</v>
      </c>
      <c r="G3652" s="12">
        <f ca="1"/>
        <v>125.07915898827358</v>
      </c>
      <c r="H3652" s="12">
        <v>0.36464999999999997</v>
      </c>
      <c r="I3652" s="12">
        <v>125.00521394048978</v>
      </c>
    </row>
    <row r="3653" spans="6:9" x14ac:dyDescent="0.3">
      <c r="F3653" s="2">
        <v>3648</v>
      </c>
      <c r="G3653" s="12">
        <f ca="1"/>
        <v>125.08111719506478</v>
      </c>
      <c r="H3653" s="12">
        <v>0.36475000000000002</v>
      </c>
      <c r="I3653" s="12">
        <v>125.00644636502608</v>
      </c>
    </row>
    <row r="3654" spans="6:9" x14ac:dyDescent="0.3">
      <c r="F3654" s="2">
        <v>3649</v>
      </c>
      <c r="G3654" s="12">
        <f ca="1"/>
        <v>125.08122863964954</v>
      </c>
      <c r="H3654" s="12">
        <v>0.36485000000000001</v>
      </c>
      <c r="I3654" s="12">
        <v>125.00767856790742</v>
      </c>
    </row>
    <row r="3655" spans="6:9" x14ac:dyDescent="0.3">
      <c r="F3655" s="2">
        <v>3650</v>
      </c>
      <c r="G3655" s="12">
        <f ca="1"/>
        <v>125.08220075487775</v>
      </c>
      <c r="H3655" s="12">
        <v>0.36495</v>
      </c>
      <c r="I3655" s="12">
        <v>125.00891054927288</v>
      </c>
    </row>
    <row r="3656" spans="6:9" x14ac:dyDescent="0.3">
      <c r="F3656" s="2">
        <v>3651</v>
      </c>
      <c r="G3656" s="12">
        <f ca="1"/>
        <v>125.08276749154572</v>
      </c>
      <c r="H3656" s="12">
        <v>0.36504999999999999</v>
      </c>
      <c r="I3656" s="12">
        <v>125.01014230926148</v>
      </c>
    </row>
    <row r="3657" spans="6:9" x14ac:dyDescent="0.3">
      <c r="F3657" s="2">
        <v>3652</v>
      </c>
      <c r="G3657" s="12">
        <f ca="1"/>
        <v>125.08362742725524</v>
      </c>
      <c r="H3657" s="12">
        <v>0.36514999999999997</v>
      </c>
      <c r="I3657" s="12">
        <v>125.0113738480121</v>
      </c>
    </row>
    <row r="3658" spans="6:9" x14ac:dyDescent="0.3">
      <c r="F3658" s="2">
        <v>3653</v>
      </c>
      <c r="G3658" s="12">
        <f ca="1"/>
        <v>125.08550763268278</v>
      </c>
      <c r="H3658" s="12">
        <v>0.36525000000000002</v>
      </c>
      <c r="I3658" s="12">
        <v>125.01260516566356</v>
      </c>
    </row>
    <row r="3659" spans="6:9" x14ac:dyDescent="0.3">
      <c r="F3659" s="2">
        <v>3654</v>
      </c>
      <c r="G3659" s="12">
        <f ca="1"/>
        <v>125.08766494110775</v>
      </c>
      <c r="H3659" s="12">
        <v>0.36535000000000001</v>
      </c>
      <c r="I3659" s="12">
        <v>125.01383626235454</v>
      </c>
    </row>
    <row r="3660" spans="6:9" x14ac:dyDescent="0.3">
      <c r="F3660" s="2">
        <v>3655</v>
      </c>
      <c r="G3660" s="12">
        <f ca="1"/>
        <v>125.08829101987394</v>
      </c>
      <c r="H3660" s="12">
        <v>0.36545</v>
      </c>
      <c r="I3660" s="12">
        <v>125.01506713822369</v>
      </c>
    </row>
    <row r="3661" spans="6:9" x14ac:dyDescent="0.3">
      <c r="F3661" s="2">
        <v>3656</v>
      </c>
      <c r="G3661" s="12">
        <f ca="1"/>
        <v>125.08883004216496</v>
      </c>
      <c r="H3661" s="12">
        <v>0.36554999999999999</v>
      </c>
      <c r="I3661" s="12">
        <v>125.01629779340951</v>
      </c>
    </row>
    <row r="3662" spans="6:9" x14ac:dyDescent="0.3">
      <c r="F3662" s="2">
        <v>3657</v>
      </c>
      <c r="G3662" s="12">
        <f ca="1"/>
        <v>125.08935423861627</v>
      </c>
      <c r="H3662" s="12">
        <v>0.36564999999999998</v>
      </c>
      <c r="I3662" s="12">
        <v>125.0175282280504</v>
      </c>
    </row>
    <row r="3663" spans="6:9" x14ac:dyDescent="0.3">
      <c r="F3663" s="2">
        <v>3658</v>
      </c>
      <c r="G3663" s="12">
        <f ca="1"/>
        <v>125.09029967841293</v>
      </c>
      <c r="H3663" s="12">
        <v>0.36575000000000002</v>
      </c>
      <c r="I3663" s="12">
        <v>125.01875844228468</v>
      </c>
    </row>
    <row r="3664" spans="6:9" x14ac:dyDescent="0.3">
      <c r="F3664" s="2">
        <v>3659</v>
      </c>
      <c r="G3664" s="12">
        <f ca="1"/>
        <v>125.09044711496284</v>
      </c>
      <c r="H3664" s="12">
        <v>0.36585000000000001</v>
      </c>
      <c r="I3664" s="12">
        <v>125.01998843625059</v>
      </c>
    </row>
    <row r="3665" spans="6:9" x14ac:dyDescent="0.3">
      <c r="F3665" s="2">
        <v>3660</v>
      </c>
      <c r="G3665" s="12">
        <f ca="1"/>
        <v>125.09326937949098</v>
      </c>
      <c r="H3665" s="12">
        <v>0.36595</v>
      </c>
      <c r="I3665" s="12">
        <v>125.02121821008625</v>
      </c>
    </row>
    <row r="3666" spans="6:9" x14ac:dyDescent="0.3">
      <c r="F3666" s="2">
        <v>3661</v>
      </c>
      <c r="G3666" s="12">
        <f ca="1"/>
        <v>125.09411203343336</v>
      </c>
      <c r="H3666" s="12">
        <v>0.36604999999999999</v>
      </c>
      <c r="I3666" s="12">
        <v>125.02244776392969</v>
      </c>
    </row>
    <row r="3667" spans="6:9" x14ac:dyDescent="0.3">
      <c r="F3667" s="2">
        <v>3662</v>
      </c>
      <c r="G3667" s="12">
        <f ca="1"/>
        <v>125.09440413409186</v>
      </c>
      <c r="H3667" s="12">
        <v>0.36614999999999998</v>
      </c>
      <c r="I3667" s="12">
        <v>125.02367709791885</v>
      </c>
    </row>
    <row r="3668" spans="6:9" x14ac:dyDescent="0.3">
      <c r="F3668" s="2">
        <v>3663</v>
      </c>
      <c r="G3668" s="12">
        <f ca="1"/>
        <v>125.09520762685341</v>
      </c>
      <c r="H3668" s="12">
        <v>0.36625000000000002</v>
      </c>
      <c r="I3668" s="12">
        <v>125.02490621219155</v>
      </c>
    </row>
    <row r="3669" spans="6:9" x14ac:dyDescent="0.3">
      <c r="F3669" s="2">
        <v>3664</v>
      </c>
      <c r="G3669" s="12">
        <f ca="1"/>
        <v>125.09561826991526</v>
      </c>
      <c r="H3669" s="12">
        <v>0.36635000000000001</v>
      </c>
      <c r="I3669" s="12">
        <v>125.02613510688558</v>
      </c>
    </row>
    <row r="3670" spans="6:9" x14ac:dyDescent="0.3">
      <c r="F3670" s="2">
        <v>3665</v>
      </c>
      <c r="G3670" s="12">
        <f ca="1"/>
        <v>125.09562551747182</v>
      </c>
      <c r="H3670" s="12">
        <v>0.36645</v>
      </c>
      <c r="I3670" s="12">
        <v>125.02736378213854</v>
      </c>
    </row>
    <row r="3671" spans="6:9" x14ac:dyDescent="0.3">
      <c r="F3671" s="2">
        <v>3666</v>
      </c>
      <c r="G3671" s="12">
        <f ca="1"/>
        <v>125.09713016321447</v>
      </c>
      <c r="H3671" s="12">
        <v>0.36654999999999999</v>
      </c>
      <c r="I3671" s="12">
        <v>125.02859223808798</v>
      </c>
    </row>
    <row r="3672" spans="6:9" x14ac:dyDescent="0.3">
      <c r="F3672" s="2">
        <v>3667</v>
      </c>
      <c r="G3672" s="12">
        <f ca="1"/>
        <v>125.09818100233458</v>
      </c>
      <c r="H3672" s="12">
        <v>0.36664999999999998</v>
      </c>
      <c r="I3672" s="12">
        <v>125.0298204748714</v>
      </c>
    </row>
    <row r="3673" spans="6:9" x14ac:dyDescent="0.3">
      <c r="F3673" s="2">
        <v>3668</v>
      </c>
      <c r="G3673" s="12">
        <f ca="1"/>
        <v>125.09865624748124</v>
      </c>
      <c r="H3673" s="12">
        <v>0.36675000000000002</v>
      </c>
      <c r="I3673" s="12">
        <v>125.03104849262611</v>
      </c>
    </row>
    <row r="3674" spans="6:9" x14ac:dyDescent="0.3">
      <c r="F3674" s="2">
        <v>3669</v>
      </c>
      <c r="G3674" s="12">
        <f ca="1"/>
        <v>125.09967611685883</v>
      </c>
      <c r="H3674" s="12">
        <v>0.36685000000000001</v>
      </c>
      <c r="I3674" s="12">
        <v>125.03227629148941</v>
      </c>
    </row>
    <row r="3675" spans="6:9" x14ac:dyDescent="0.3">
      <c r="F3675" s="2">
        <v>3670</v>
      </c>
      <c r="G3675" s="12">
        <f ca="1"/>
        <v>125.10068535241678</v>
      </c>
      <c r="H3675" s="12">
        <v>0.36695</v>
      </c>
      <c r="I3675" s="12">
        <v>125.03350387159847</v>
      </c>
    </row>
    <row r="3676" spans="6:9" x14ac:dyDescent="0.3">
      <c r="F3676" s="2">
        <v>3671</v>
      </c>
      <c r="G3676" s="12">
        <f ca="1"/>
        <v>125.10254367776848</v>
      </c>
      <c r="H3676" s="12">
        <v>0.36704999999999999</v>
      </c>
      <c r="I3676" s="12">
        <v>125.03473123309035</v>
      </c>
    </row>
    <row r="3677" spans="6:9" x14ac:dyDescent="0.3">
      <c r="F3677" s="2">
        <v>3672</v>
      </c>
      <c r="G3677" s="12">
        <f ca="1"/>
        <v>125.10284465820715</v>
      </c>
      <c r="H3677" s="12">
        <v>0.36714999999999998</v>
      </c>
      <c r="I3677" s="12">
        <v>125.03595837610203</v>
      </c>
    </row>
    <row r="3678" spans="6:9" x14ac:dyDescent="0.3">
      <c r="F3678" s="2">
        <v>3673</v>
      </c>
      <c r="G3678" s="12">
        <f ca="1"/>
        <v>125.10361266597522</v>
      </c>
      <c r="H3678" s="12">
        <v>0.36725000000000002</v>
      </c>
      <c r="I3678" s="12">
        <v>125.0371853007704</v>
      </c>
    </row>
    <row r="3679" spans="6:9" x14ac:dyDescent="0.3">
      <c r="F3679" s="2">
        <v>3674</v>
      </c>
      <c r="G3679" s="12">
        <f ca="1"/>
        <v>125.10385557012597</v>
      </c>
      <c r="H3679" s="12">
        <v>0.36735000000000001</v>
      </c>
      <c r="I3679" s="12">
        <v>125.03841200723225</v>
      </c>
    </row>
    <row r="3680" spans="6:9" x14ac:dyDescent="0.3">
      <c r="F3680" s="2">
        <v>3675</v>
      </c>
      <c r="G3680" s="12">
        <f ca="1"/>
        <v>125.10687003702913</v>
      </c>
      <c r="H3680" s="12">
        <v>0.36745</v>
      </c>
      <c r="I3680" s="12">
        <v>125.03963849562427</v>
      </c>
    </row>
    <row r="3681" spans="6:9" x14ac:dyDescent="0.3">
      <c r="F3681" s="2">
        <v>3676</v>
      </c>
      <c r="G3681" s="12">
        <f ca="1"/>
        <v>125.10732774367428</v>
      </c>
      <c r="H3681" s="12">
        <v>0.36754999999999999</v>
      </c>
      <c r="I3681" s="12">
        <v>125.04086476608308</v>
      </c>
    </row>
    <row r="3682" spans="6:9" x14ac:dyDescent="0.3">
      <c r="F3682" s="2">
        <v>3677</v>
      </c>
      <c r="G3682" s="12">
        <f ca="1"/>
        <v>125.10821592342359</v>
      </c>
      <c r="H3682" s="12">
        <v>0.36764999999999998</v>
      </c>
      <c r="I3682" s="12">
        <v>125.04209081874515</v>
      </c>
    </row>
    <row r="3683" spans="6:9" x14ac:dyDescent="0.3">
      <c r="F3683" s="2">
        <v>3678</v>
      </c>
      <c r="G3683" s="12">
        <f ca="1"/>
        <v>125.11045982926073</v>
      </c>
      <c r="H3683" s="12">
        <v>0.36775000000000002</v>
      </c>
      <c r="I3683" s="12">
        <v>125.04331665374693</v>
      </c>
    </row>
    <row r="3684" spans="6:9" x14ac:dyDescent="0.3">
      <c r="F3684" s="2">
        <v>3679</v>
      </c>
      <c r="G3684" s="12">
        <f ca="1"/>
        <v>125.11085067922498</v>
      </c>
      <c r="H3684" s="12">
        <v>0.36785000000000001</v>
      </c>
      <c r="I3684" s="12">
        <v>125.04454227122471</v>
      </c>
    </row>
    <row r="3685" spans="6:9" x14ac:dyDescent="0.3">
      <c r="F3685" s="2">
        <v>3680</v>
      </c>
      <c r="G3685" s="12">
        <f ca="1"/>
        <v>125.11234227479329</v>
      </c>
      <c r="H3685" s="12">
        <v>0.36795</v>
      </c>
      <c r="I3685" s="12">
        <v>125.04576767131474</v>
      </c>
    </row>
    <row r="3686" spans="6:9" x14ac:dyDescent="0.3">
      <c r="F3686" s="2">
        <v>3681</v>
      </c>
      <c r="G3686" s="12">
        <f ca="1"/>
        <v>125.11240030580046</v>
      </c>
      <c r="H3686" s="12">
        <v>0.36804999999999999</v>
      </c>
      <c r="I3686" s="12">
        <v>125.04699285415312</v>
      </c>
    </row>
    <row r="3687" spans="6:9" x14ac:dyDescent="0.3">
      <c r="F3687" s="2">
        <v>3682</v>
      </c>
      <c r="G3687" s="12">
        <f ca="1"/>
        <v>125.11297702161531</v>
      </c>
      <c r="H3687" s="12">
        <v>0.36814999999999998</v>
      </c>
      <c r="I3687" s="12">
        <v>125.0482178198759</v>
      </c>
    </row>
    <row r="3688" spans="6:9" x14ac:dyDescent="0.3">
      <c r="F3688" s="2">
        <v>3683</v>
      </c>
      <c r="G3688" s="12">
        <f ca="1"/>
        <v>125.11382027548673</v>
      </c>
      <c r="H3688" s="12">
        <v>0.36825000000000002</v>
      </c>
      <c r="I3688" s="12">
        <v>125.04944256861901</v>
      </c>
    </row>
    <row r="3689" spans="6:9" x14ac:dyDescent="0.3">
      <c r="F3689" s="2">
        <v>3684</v>
      </c>
      <c r="G3689" s="12">
        <f ca="1"/>
        <v>125.11481861494141</v>
      </c>
      <c r="H3689" s="12">
        <v>0.36835000000000001</v>
      </c>
      <c r="I3689" s="12">
        <v>125.05066710051834</v>
      </c>
    </row>
    <row r="3690" spans="6:9" x14ac:dyDescent="0.3">
      <c r="F3690" s="2">
        <v>3685</v>
      </c>
      <c r="G3690" s="12">
        <f ca="1"/>
        <v>125.119839532707</v>
      </c>
      <c r="H3690" s="12">
        <v>0.36845</v>
      </c>
      <c r="I3690" s="12">
        <v>125.05189141570959</v>
      </c>
    </row>
    <row r="3691" spans="6:9" x14ac:dyDescent="0.3">
      <c r="F3691" s="2">
        <v>3686</v>
      </c>
      <c r="G3691" s="12">
        <f ca="1"/>
        <v>125.12103950061856</v>
      </c>
      <c r="H3691" s="12">
        <v>0.36854999999999999</v>
      </c>
      <c r="I3691" s="12">
        <v>125.05311551432844</v>
      </c>
    </row>
    <row r="3692" spans="6:9" x14ac:dyDescent="0.3">
      <c r="F3692" s="2">
        <v>3687</v>
      </c>
      <c r="G3692" s="12">
        <f ca="1"/>
        <v>125.12153712268021</v>
      </c>
      <c r="H3692" s="12">
        <v>0.36864999999999998</v>
      </c>
      <c r="I3692" s="12">
        <v>125.05433939651047</v>
      </c>
    </row>
    <row r="3693" spans="6:9" x14ac:dyDescent="0.3">
      <c r="F3693" s="2">
        <v>3688</v>
      </c>
      <c r="G3693" s="12">
        <f ca="1"/>
        <v>125.1218335076743</v>
      </c>
      <c r="H3693" s="12">
        <v>0.36875000000000002</v>
      </c>
      <c r="I3693" s="12">
        <v>125.05556306239114</v>
      </c>
    </row>
    <row r="3694" spans="6:9" x14ac:dyDescent="0.3">
      <c r="F3694" s="2">
        <v>3689</v>
      </c>
      <c r="G3694" s="12">
        <f ca="1"/>
        <v>125.12220544833987</v>
      </c>
      <c r="H3694" s="12">
        <v>0.36885000000000001</v>
      </c>
      <c r="I3694" s="12">
        <v>125.05678651210583</v>
      </c>
    </row>
    <row r="3695" spans="6:9" x14ac:dyDescent="0.3">
      <c r="F3695" s="2">
        <v>3690</v>
      </c>
      <c r="G3695" s="12">
        <f ca="1"/>
        <v>125.12303858447829</v>
      </c>
      <c r="H3695" s="12">
        <v>0.36895</v>
      </c>
      <c r="I3695" s="12">
        <v>125.05800974578983</v>
      </c>
    </row>
    <row r="3696" spans="6:9" x14ac:dyDescent="0.3">
      <c r="F3696" s="2">
        <v>3691</v>
      </c>
      <c r="G3696" s="12">
        <f ca="1"/>
        <v>125.12521655291229</v>
      </c>
      <c r="H3696" s="12">
        <v>0.36904999999999999</v>
      </c>
      <c r="I3696" s="12">
        <v>125.05923276357835</v>
      </c>
    </row>
    <row r="3697" spans="6:9" x14ac:dyDescent="0.3">
      <c r="F3697" s="2">
        <v>3692</v>
      </c>
      <c r="G3697" s="12">
        <f ca="1"/>
        <v>125.12523532451351</v>
      </c>
      <c r="H3697" s="12">
        <v>0.36914999999999998</v>
      </c>
      <c r="I3697" s="12">
        <v>125.06045556560646</v>
      </c>
    </row>
    <row r="3698" spans="6:9" x14ac:dyDescent="0.3">
      <c r="F3698" s="2">
        <v>3693</v>
      </c>
      <c r="G3698" s="12">
        <f ca="1"/>
        <v>125.12536719454697</v>
      </c>
      <c r="H3698" s="12">
        <v>0.36925000000000002</v>
      </c>
      <c r="I3698" s="12">
        <v>125.06167815200919</v>
      </c>
    </row>
    <row r="3699" spans="6:9" x14ac:dyDescent="0.3">
      <c r="F3699" s="2">
        <v>3694</v>
      </c>
      <c r="G3699" s="12">
        <f ca="1"/>
        <v>125.12553525591589</v>
      </c>
      <c r="H3699" s="12">
        <v>0.36935000000000001</v>
      </c>
      <c r="I3699" s="12">
        <v>125.06290052292145</v>
      </c>
    </row>
    <row r="3700" spans="6:9" x14ac:dyDescent="0.3">
      <c r="F3700" s="2">
        <v>3695</v>
      </c>
      <c r="G3700" s="12">
        <f ca="1"/>
        <v>125.12769547224762</v>
      </c>
      <c r="H3700" s="12">
        <v>0.36945</v>
      </c>
      <c r="I3700" s="12">
        <v>125.06412267847807</v>
      </c>
    </row>
    <row r="3701" spans="6:9" x14ac:dyDescent="0.3">
      <c r="F3701" s="2">
        <v>3696</v>
      </c>
      <c r="G3701" s="12">
        <f ca="1"/>
        <v>125.12854873873989</v>
      </c>
      <c r="H3701" s="12">
        <v>0.36954999999999999</v>
      </c>
      <c r="I3701" s="12">
        <v>125.06534461881375</v>
      </c>
    </row>
    <row r="3702" spans="6:9" x14ac:dyDescent="0.3">
      <c r="F3702" s="2">
        <v>3697</v>
      </c>
      <c r="G3702" s="12">
        <f ca="1"/>
        <v>125.1311168780955</v>
      </c>
      <c r="H3702" s="12">
        <v>0.36964999999999998</v>
      </c>
      <c r="I3702" s="12">
        <v>125.06656634406318</v>
      </c>
    </row>
    <row r="3703" spans="6:9" x14ac:dyDescent="0.3">
      <c r="F3703" s="2">
        <v>3698</v>
      </c>
      <c r="G3703" s="12">
        <f ca="1"/>
        <v>125.13118517074136</v>
      </c>
      <c r="H3703" s="12">
        <v>0.36975000000000002</v>
      </c>
      <c r="I3703" s="12">
        <v>125.06778785436086</v>
      </c>
    </row>
    <row r="3704" spans="6:9" x14ac:dyDescent="0.3">
      <c r="F3704" s="2">
        <v>3699</v>
      </c>
      <c r="G3704" s="12">
        <f ca="1"/>
        <v>125.13263146757406</v>
      </c>
      <c r="H3704" s="12">
        <v>0.36985000000000001</v>
      </c>
      <c r="I3704" s="12">
        <v>125.06900914984126</v>
      </c>
    </row>
    <row r="3705" spans="6:9" x14ac:dyDescent="0.3">
      <c r="F3705" s="2">
        <v>3700</v>
      </c>
      <c r="G3705" s="12">
        <f ca="1"/>
        <v>125.13669451446944</v>
      </c>
      <c r="H3705" s="12">
        <v>0.36995</v>
      </c>
      <c r="I3705" s="12">
        <v>125.07023023063876</v>
      </c>
    </row>
    <row r="3706" spans="6:9" x14ac:dyDescent="0.3">
      <c r="F3706" s="2">
        <v>3701</v>
      </c>
      <c r="G3706" s="12">
        <f ca="1"/>
        <v>125.14075572194888</v>
      </c>
      <c r="H3706" s="12">
        <v>0.37004999999999999</v>
      </c>
      <c r="I3706" s="12">
        <v>125.07145109688759</v>
      </c>
    </row>
    <row r="3707" spans="6:9" x14ac:dyDescent="0.3">
      <c r="F3707" s="2">
        <v>3702</v>
      </c>
      <c r="G3707" s="12">
        <f ca="1"/>
        <v>125.14132234679386</v>
      </c>
      <c r="H3707" s="12">
        <v>0.37014999999999998</v>
      </c>
      <c r="I3707" s="12">
        <v>125.07267174872196</v>
      </c>
    </row>
    <row r="3708" spans="6:9" x14ac:dyDescent="0.3">
      <c r="F3708" s="2">
        <v>3703</v>
      </c>
      <c r="G3708" s="12">
        <f ca="1"/>
        <v>125.14177326648725</v>
      </c>
      <c r="H3708" s="12">
        <v>0.37025000000000002</v>
      </c>
      <c r="I3708" s="12">
        <v>125.07389218627594</v>
      </c>
    </row>
    <row r="3709" spans="6:9" x14ac:dyDescent="0.3">
      <c r="F3709" s="2">
        <v>3704</v>
      </c>
      <c r="G3709" s="12">
        <f ca="1"/>
        <v>125.14266703712373</v>
      </c>
      <c r="H3709" s="12">
        <v>0.37035000000000001</v>
      </c>
      <c r="I3709" s="12">
        <v>125.07511240968353</v>
      </c>
    </row>
    <row r="3710" spans="6:9" x14ac:dyDescent="0.3">
      <c r="F3710" s="2">
        <v>3705</v>
      </c>
      <c r="G3710" s="12">
        <f ca="1"/>
        <v>125.1450492884739</v>
      </c>
      <c r="H3710" s="12">
        <v>0.37045</v>
      </c>
      <c r="I3710" s="12">
        <v>125.07633241907864</v>
      </c>
    </row>
    <row r="3711" spans="6:9" x14ac:dyDescent="0.3">
      <c r="F3711" s="2">
        <v>3706</v>
      </c>
      <c r="G3711" s="12">
        <f ca="1"/>
        <v>125.1451710006</v>
      </c>
      <c r="H3711" s="12">
        <v>0.37054999999999999</v>
      </c>
      <c r="I3711" s="12">
        <v>125.07755221459506</v>
      </c>
    </row>
    <row r="3712" spans="6:9" x14ac:dyDescent="0.3">
      <c r="F3712" s="2">
        <v>3707</v>
      </c>
      <c r="G3712" s="12">
        <f ca="1"/>
        <v>125.14616563159223</v>
      </c>
      <c r="H3712" s="12">
        <v>0.37064999999999998</v>
      </c>
      <c r="I3712" s="12">
        <v>125.07877179636652</v>
      </c>
    </row>
    <row r="3713" spans="6:9" x14ac:dyDescent="0.3">
      <c r="F3713" s="2">
        <v>3708</v>
      </c>
      <c r="G3713" s="12">
        <f ca="1"/>
        <v>125.146744013713</v>
      </c>
      <c r="H3713" s="12">
        <v>0.37075000000000002</v>
      </c>
      <c r="I3713" s="12">
        <v>125.07999116452666</v>
      </c>
    </row>
    <row r="3714" spans="6:9" x14ac:dyDescent="0.3">
      <c r="F3714" s="2">
        <v>3709</v>
      </c>
      <c r="G3714" s="12">
        <f ca="1"/>
        <v>125.14674451658556</v>
      </c>
      <c r="H3714" s="12">
        <v>0.37085000000000001</v>
      </c>
      <c r="I3714" s="12">
        <v>125.08121031920899</v>
      </c>
    </row>
    <row r="3715" spans="6:9" x14ac:dyDescent="0.3">
      <c r="F3715" s="2">
        <v>3710</v>
      </c>
      <c r="G3715" s="12">
        <f ca="1"/>
        <v>125.14743576096377</v>
      </c>
      <c r="H3715" s="12">
        <v>0.37095</v>
      </c>
      <c r="I3715" s="12">
        <v>125.08242926054699</v>
      </c>
    </row>
    <row r="3716" spans="6:9" x14ac:dyDescent="0.3">
      <c r="F3716" s="2">
        <v>3711</v>
      </c>
      <c r="G3716" s="12">
        <f ca="1"/>
        <v>125.14763973215447</v>
      </c>
      <c r="H3716" s="12">
        <v>0.37104999999999999</v>
      </c>
      <c r="I3716" s="12">
        <v>125.08364798867399</v>
      </c>
    </row>
    <row r="3717" spans="6:9" x14ac:dyDescent="0.3">
      <c r="F3717" s="2">
        <v>3712</v>
      </c>
      <c r="G3717" s="12">
        <f ca="1"/>
        <v>125.14770212013033</v>
      </c>
      <c r="H3717" s="12">
        <v>0.37114999999999998</v>
      </c>
      <c r="I3717" s="12">
        <v>125.08486650372325</v>
      </c>
    </row>
    <row r="3718" spans="6:9" x14ac:dyDescent="0.3">
      <c r="F3718" s="2">
        <v>3713</v>
      </c>
      <c r="G3718" s="12">
        <f ca="1"/>
        <v>125.14840323484049</v>
      </c>
      <c r="H3718" s="12">
        <v>0.37125000000000002</v>
      </c>
      <c r="I3718" s="12">
        <v>125.08608480582797</v>
      </c>
    </row>
    <row r="3719" spans="6:9" x14ac:dyDescent="0.3">
      <c r="F3719" s="2">
        <v>3714</v>
      </c>
      <c r="G3719" s="12">
        <f ca="1"/>
        <v>125.14843803763276</v>
      </c>
      <c r="H3719" s="12">
        <v>0.37135000000000001</v>
      </c>
      <c r="I3719" s="12">
        <v>125.0873028951212</v>
      </c>
    </row>
    <row r="3720" spans="6:9" x14ac:dyDescent="0.3">
      <c r="F3720" s="2">
        <v>3715</v>
      </c>
      <c r="G3720" s="12">
        <f ca="1"/>
        <v>125.14914449334559</v>
      </c>
      <c r="H3720" s="12">
        <v>0.37145</v>
      </c>
      <c r="I3720" s="12">
        <v>125.08852077173596</v>
      </c>
    </row>
    <row r="3721" spans="6:9" x14ac:dyDescent="0.3">
      <c r="F3721" s="2">
        <v>3716</v>
      </c>
      <c r="G3721" s="12">
        <f ca="1"/>
        <v>125.14923912604451</v>
      </c>
      <c r="H3721" s="12">
        <v>0.37154999999999999</v>
      </c>
      <c r="I3721" s="12">
        <v>125.08973843580512</v>
      </c>
    </row>
    <row r="3722" spans="6:9" x14ac:dyDescent="0.3">
      <c r="F3722" s="2">
        <v>3717</v>
      </c>
      <c r="G3722" s="12">
        <f ca="1"/>
        <v>125.15004898723078</v>
      </c>
      <c r="H3722" s="12">
        <v>0.37164999999999998</v>
      </c>
      <c r="I3722" s="12">
        <v>125.09095588746152</v>
      </c>
    </row>
    <row r="3723" spans="6:9" x14ac:dyDescent="0.3">
      <c r="F3723" s="2">
        <v>3718</v>
      </c>
      <c r="G3723" s="12">
        <f ca="1"/>
        <v>125.15164978389252</v>
      </c>
      <c r="H3723" s="12">
        <v>0.37175000000000002</v>
      </c>
      <c r="I3723" s="12">
        <v>125.09217312683788</v>
      </c>
    </row>
    <row r="3724" spans="6:9" x14ac:dyDescent="0.3">
      <c r="F3724" s="2">
        <v>3719</v>
      </c>
      <c r="G3724" s="12">
        <f ca="1"/>
        <v>125.15250333935028</v>
      </c>
      <c r="H3724" s="12">
        <v>0.37185000000000001</v>
      </c>
      <c r="I3724" s="12">
        <v>125.09339015406681</v>
      </c>
    </row>
    <row r="3725" spans="6:9" x14ac:dyDescent="0.3">
      <c r="F3725" s="2">
        <v>3720</v>
      </c>
      <c r="G3725" s="12">
        <f ca="1"/>
        <v>125.15330661109672</v>
      </c>
      <c r="H3725" s="12">
        <v>0.37195</v>
      </c>
      <c r="I3725" s="12">
        <v>125.09460696928086</v>
      </c>
    </row>
    <row r="3726" spans="6:9" x14ac:dyDescent="0.3">
      <c r="F3726" s="2">
        <v>3721</v>
      </c>
      <c r="G3726" s="12">
        <f ca="1"/>
        <v>125.15545307114783</v>
      </c>
      <c r="H3726" s="12">
        <v>0.37204999999999999</v>
      </c>
      <c r="I3726" s="12">
        <v>125.09582357261249</v>
      </c>
    </row>
    <row r="3727" spans="6:9" x14ac:dyDescent="0.3">
      <c r="F3727" s="2">
        <v>3722</v>
      </c>
      <c r="G3727" s="12">
        <f ca="1"/>
        <v>125.15587313584149</v>
      </c>
      <c r="H3727" s="12">
        <v>0.37214999999999998</v>
      </c>
      <c r="I3727" s="12">
        <v>125.09703996419404</v>
      </c>
    </row>
    <row r="3728" spans="6:9" x14ac:dyDescent="0.3">
      <c r="F3728" s="2">
        <v>3723</v>
      </c>
      <c r="G3728" s="12">
        <f ca="1"/>
        <v>125.15784927364558</v>
      </c>
      <c r="H3728" s="12">
        <v>0.37225000000000003</v>
      </c>
      <c r="I3728" s="12">
        <v>125.0982561441578</v>
      </c>
    </row>
    <row r="3729" spans="6:9" x14ac:dyDescent="0.3">
      <c r="F3729" s="2">
        <v>3724</v>
      </c>
      <c r="G3729" s="12">
        <f ca="1"/>
        <v>125.15979519359493</v>
      </c>
      <c r="H3729" s="12">
        <v>0.37235000000000001</v>
      </c>
      <c r="I3729" s="12">
        <v>125.09947211263594</v>
      </c>
    </row>
    <row r="3730" spans="6:9" x14ac:dyDescent="0.3">
      <c r="F3730" s="2">
        <v>3725</v>
      </c>
      <c r="G3730" s="12">
        <f ca="1"/>
        <v>125.16295821043113</v>
      </c>
      <c r="H3730" s="12">
        <v>0.37245</v>
      </c>
      <c r="I3730" s="12">
        <v>125.10068786976055</v>
      </c>
    </row>
    <row r="3731" spans="6:9" x14ac:dyDescent="0.3">
      <c r="F3731" s="2">
        <v>3726</v>
      </c>
      <c r="G3731" s="12">
        <f ca="1"/>
        <v>125.16549748037237</v>
      </c>
      <c r="H3731" s="12">
        <v>0.37254999999999999</v>
      </c>
      <c r="I3731" s="12">
        <v>125.10190341566363</v>
      </c>
    </row>
    <row r="3732" spans="6:9" x14ac:dyDescent="0.3">
      <c r="F3732" s="2">
        <v>3727</v>
      </c>
      <c r="G3732" s="12">
        <f ca="1"/>
        <v>125.1661287683547</v>
      </c>
      <c r="H3732" s="12">
        <v>0.37264999999999998</v>
      </c>
      <c r="I3732" s="12">
        <v>125.10311875047711</v>
      </c>
    </row>
    <row r="3733" spans="6:9" x14ac:dyDescent="0.3">
      <c r="F3733" s="2">
        <v>3728</v>
      </c>
      <c r="G3733" s="12">
        <f ca="1"/>
        <v>125.16686095100363</v>
      </c>
      <c r="H3733" s="12">
        <v>0.37275000000000003</v>
      </c>
      <c r="I3733" s="12">
        <v>125.1043338743328</v>
      </c>
    </row>
    <row r="3734" spans="6:9" x14ac:dyDescent="0.3">
      <c r="F3734" s="2">
        <v>3729</v>
      </c>
      <c r="G3734" s="12">
        <f ca="1"/>
        <v>125.16874365886557</v>
      </c>
      <c r="H3734" s="12">
        <v>0.37285000000000001</v>
      </c>
      <c r="I3734" s="12">
        <v>125.10554878736242</v>
      </c>
    </row>
    <row r="3735" spans="6:9" x14ac:dyDescent="0.3">
      <c r="F3735" s="2">
        <v>3730</v>
      </c>
      <c r="G3735" s="12">
        <f ca="1"/>
        <v>125.1687751962625</v>
      </c>
      <c r="H3735" s="12">
        <v>0.37295</v>
      </c>
      <c r="I3735" s="12">
        <v>125.10676348969764</v>
      </c>
    </row>
    <row r="3736" spans="6:9" x14ac:dyDescent="0.3">
      <c r="F3736" s="2">
        <v>3731</v>
      </c>
      <c r="G3736" s="12">
        <f ca="1"/>
        <v>125.16899489292504</v>
      </c>
      <c r="H3736" s="12">
        <v>0.37304999999999999</v>
      </c>
      <c r="I3736" s="12">
        <v>125.10797798147001</v>
      </c>
    </row>
    <row r="3737" spans="6:9" x14ac:dyDescent="0.3">
      <c r="F3737" s="2">
        <v>3732</v>
      </c>
      <c r="G3737" s="12">
        <f ca="1"/>
        <v>125.17000995595828</v>
      </c>
      <c r="H3737" s="12">
        <v>0.37314999999999998</v>
      </c>
      <c r="I3737" s="12">
        <v>125.10919226281099</v>
      </c>
    </row>
    <row r="3738" spans="6:9" x14ac:dyDescent="0.3">
      <c r="F3738" s="2">
        <v>3733</v>
      </c>
      <c r="G3738" s="12">
        <f ca="1"/>
        <v>125.17066757417219</v>
      </c>
      <c r="H3738" s="12">
        <v>0.37325000000000003</v>
      </c>
      <c r="I3738" s="12">
        <v>125.11040633385196</v>
      </c>
    </row>
    <row r="3739" spans="6:9" x14ac:dyDescent="0.3">
      <c r="F3739" s="2">
        <v>3734</v>
      </c>
      <c r="G3739" s="12">
        <f ca="1"/>
        <v>125.17138926370943</v>
      </c>
      <c r="H3739" s="12">
        <v>0.37335000000000002</v>
      </c>
      <c r="I3739" s="12">
        <v>125.1116201947242</v>
      </c>
    </row>
    <row r="3740" spans="6:9" x14ac:dyDescent="0.3">
      <c r="F3740" s="2">
        <v>3735</v>
      </c>
      <c r="G3740" s="12">
        <f ca="1"/>
        <v>125.1723622017803</v>
      </c>
      <c r="H3740" s="12">
        <v>0.37345</v>
      </c>
      <c r="I3740" s="12">
        <v>125.11283384555892</v>
      </c>
    </row>
    <row r="3741" spans="6:9" x14ac:dyDescent="0.3">
      <c r="F3741" s="2">
        <v>3736</v>
      </c>
      <c r="G3741" s="12">
        <f ca="1"/>
        <v>125.17264167725625</v>
      </c>
      <c r="H3741" s="12">
        <v>0.37354999999999999</v>
      </c>
      <c r="I3741" s="12">
        <v>125.11404728648724</v>
      </c>
    </row>
    <row r="3742" spans="6:9" x14ac:dyDescent="0.3">
      <c r="F3742" s="2">
        <v>3737</v>
      </c>
      <c r="G3742" s="12">
        <f ca="1"/>
        <v>125.17432456152713</v>
      </c>
      <c r="H3742" s="12">
        <v>0.37364999999999998</v>
      </c>
      <c r="I3742" s="12">
        <v>125.11526051764017</v>
      </c>
    </row>
    <row r="3743" spans="6:9" x14ac:dyDescent="0.3">
      <c r="F3743" s="2">
        <v>3738</v>
      </c>
      <c r="G3743" s="12">
        <f ca="1"/>
        <v>125.17444856898373</v>
      </c>
      <c r="H3743" s="12">
        <v>0.37375000000000003</v>
      </c>
      <c r="I3743" s="12">
        <v>125.11647353914864</v>
      </c>
    </row>
    <row r="3744" spans="6:9" x14ac:dyDescent="0.3">
      <c r="F3744" s="2">
        <v>3739</v>
      </c>
      <c r="G3744" s="12">
        <f ca="1"/>
        <v>125.17536313764722</v>
      </c>
      <c r="H3744" s="12">
        <v>0.37385000000000002</v>
      </c>
      <c r="I3744" s="12">
        <v>125.11768635114353</v>
      </c>
    </row>
    <row r="3745" spans="6:9" x14ac:dyDescent="0.3">
      <c r="F3745" s="2">
        <v>3740</v>
      </c>
      <c r="G3745" s="12">
        <f ca="1"/>
        <v>125.17580019627593</v>
      </c>
      <c r="H3745" s="12">
        <v>0.37395</v>
      </c>
      <c r="I3745" s="12">
        <v>125.11889895375556</v>
      </c>
    </row>
    <row r="3746" spans="6:9" x14ac:dyDescent="0.3">
      <c r="F3746" s="2">
        <v>3741</v>
      </c>
      <c r="G3746" s="12">
        <f ca="1"/>
        <v>125.17615672423406</v>
      </c>
      <c r="H3746" s="12">
        <v>0.37404999999999999</v>
      </c>
      <c r="I3746" s="12">
        <v>125.12011134711543</v>
      </c>
    </row>
    <row r="3747" spans="6:9" x14ac:dyDescent="0.3">
      <c r="F3747" s="2">
        <v>3742</v>
      </c>
      <c r="G3747" s="12">
        <f ca="1"/>
        <v>125.17632594120766</v>
      </c>
      <c r="H3747" s="12">
        <v>0.37414999999999998</v>
      </c>
      <c r="I3747" s="12">
        <v>125.12132353135371</v>
      </c>
    </row>
    <row r="3748" spans="6:9" x14ac:dyDescent="0.3">
      <c r="F3748" s="2">
        <v>3743</v>
      </c>
      <c r="G3748" s="12">
        <f ca="1"/>
        <v>125.17658409683051</v>
      </c>
      <c r="H3748" s="12">
        <v>0.37425000000000003</v>
      </c>
      <c r="I3748" s="12">
        <v>125.12253550660088</v>
      </c>
    </row>
    <row r="3749" spans="6:9" x14ac:dyDescent="0.3">
      <c r="F3749" s="2">
        <v>3744</v>
      </c>
      <c r="G3749" s="12">
        <f ca="1"/>
        <v>125.17748320034748</v>
      </c>
      <c r="H3749" s="12">
        <v>0.37435000000000002</v>
      </c>
      <c r="I3749" s="12">
        <v>125.12374727298737</v>
      </c>
    </row>
    <row r="3750" spans="6:9" x14ac:dyDescent="0.3">
      <c r="F3750" s="2">
        <v>3745</v>
      </c>
      <c r="G3750" s="12">
        <f ca="1"/>
        <v>125.17804434407094</v>
      </c>
      <c r="H3750" s="12">
        <v>0.37445000000000001</v>
      </c>
      <c r="I3750" s="12">
        <v>125.12495883064349</v>
      </c>
    </row>
    <row r="3751" spans="6:9" x14ac:dyDescent="0.3">
      <c r="F3751" s="2">
        <v>3746</v>
      </c>
      <c r="G3751" s="12">
        <f ca="1"/>
        <v>125.17953383014637</v>
      </c>
      <c r="H3751" s="12">
        <v>0.37454999999999999</v>
      </c>
      <c r="I3751" s="12">
        <v>125.12617017969949</v>
      </c>
    </row>
    <row r="3752" spans="6:9" x14ac:dyDescent="0.3">
      <c r="F3752" s="2">
        <v>3747</v>
      </c>
      <c r="G3752" s="12">
        <f ca="1"/>
        <v>125.18226699320981</v>
      </c>
      <c r="H3752" s="12">
        <v>0.37464999999999998</v>
      </c>
      <c r="I3752" s="12">
        <v>125.12738132028548</v>
      </c>
    </row>
    <row r="3753" spans="6:9" x14ac:dyDescent="0.3">
      <c r="F3753" s="2">
        <v>3748</v>
      </c>
      <c r="G3753" s="12">
        <f ca="1"/>
        <v>125.18358186518364</v>
      </c>
      <c r="H3753" s="12">
        <v>0.37475000000000003</v>
      </c>
      <c r="I3753" s="12">
        <v>125.12859225253155</v>
      </c>
    </row>
    <row r="3754" spans="6:9" x14ac:dyDescent="0.3">
      <c r="F3754" s="2">
        <v>3749</v>
      </c>
      <c r="G3754" s="12">
        <f ca="1"/>
        <v>125.18597863056944</v>
      </c>
      <c r="H3754" s="12">
        <v>0.37485000000000002</v>
      </c>
      <c r="I3754" s="12">
        <v>125.12980297656766</v>
      </c>
    </row>
    <row r="3755" spans="6:9" x14ac:dyDescent="0.3">
      <c r="F3755" s="2">
        <v>3750</v>
      </c>
      <c r="G3755" s="12">
        <f ca="1"/>
        <v>125.18774706998717</v>
      </c>
      <c r="H3755" s="12">
        <v>0.37495000000000001</v>
      </c>
      <c r="I3755" s="12">
        <v>125.13101349252368</v>
      </c>
    </row>
    <row r="3756" spans="6:9" x14ac:dyDescent="0.3">
      <c r="F3756" s="2">
        <v>3751</v>
      </c>
      <c r="G3756" s="12">
        <f ca="1"/>
        <v>125.18867755897087</v>
      </c>
      <c r="H3756" s="12">
        <v>0.37504999999999999</v>
      </c>
      <c r="I3756" s="12">
        <v>125.13222380052942</v>
      </c>
    </row>
    <row r="3757" spans="6:9" x14ac:dyDescent="0.3">
      <c r="F3757" s="2">
        <v>3752</v>
      </c>
      <c r="G3757" s="12">
        <f ca="1"/>
        <v>125.18995524611992</v>
      </c>
      <c r="H3757" s="12">
        <v>0.37514999999999998</v>
      </c>
      <c r="I3757" s="12">
        <v>125.13343390071458</v>
      </c>
    </row>
    <row r="3758" spans="6:9" x14ac:dyDescent="0.3">
      <c r="F3758" s="2">
        <v>3753</v>
      </c>
      <c r="G3758" s="12">
        <f ca="1"/>
        <v>125.19064911955611</v>
      </c>
      <c r="H3758" s="12">
        <v>0.37524999999999997</v>
      </c>
      <c r="I3758" s="12">
        <v>125.1346437932088</v>
      </c>
    </row>
    <row r="3759" spans="6:9" x14ac:dyDescent="0.3">
      <c r="F3759" s="2">
        <v>3754</v>
      </c>
      <c r="G3759" s="12">
        <f ca="1"/>
        <v>125.19075329077421</v>
      </c>
      <c r="H3759" s="12">
        <v>0.37535000000000002</v>
      </c>
      <c r="I3759" s="12">
        <v>125.1358534781416</v>
      </c>
    </row>
    <row r="3760" spans="6:9" x14ac:dyDescent="0.3">
      <c r="F3760" s="2">
        <v>3755</v>
      </c>
      <c r="G3760" s="12">
        <f ca="1"/>
        <v>125.19295084146812</v>
      </c>
      <c r="H3760" s="12">
        <v>0.37545000000000001</v>
      </c>
      <c r="I3760" s="12">
        <v>125.13706295564242</v>
      </c>
    </row>
    <row r="3761" spans="6:9" x14ac:dyDescent="0.3">
      <c r="F3761" s="2">
        <v>3756</v>
      </c>
      <c r="G3761" s="12">
        <f ca="1"/>
        <v>125.19303048746244</v>
      </c>
      <c r="H3761" s="12">
        <v>0.37554999999999999</v>
      </c>
      <c r="I3761" s="12">
        <v>125.13827222584064</v>
      </c>
    </row>
    <row r="3762" spans="6:9" x14ac:dyDescent="0.3">
      <c r="F3762" s="2">
        <v>3757</v>
      </c>
      <c r="G3762" s="12">
        <f ca="1"/>
        <v>125.19327510409445</v>
      </c>
      <c r="H3762" s="12">
        <v>0.37564999999999998</v>
      </c>
      <c r="I3762" s="12">
        <v>125.13948128886553</v>
      </c>
    </row>
    <row r="3763" spans="6:9" x14ac:dyDescent="0.3">
      <c r="F3763" s="2">
        <v>3758</v>
      </c>
      <c r="G3763" s="12">
        <f ca="1"/>
        <v>125.19487798943051</v>
      </c>
      <c r="H3763" s="12">
        <v>0.37574999999999997</v>
      </c>
      <c r="I3763" s="12">
        <v>125.14069014484627</v>
      </c>
    </row>
    <row r="3764" spans="6:9" x14ac:dyDescent="0.3">
      <c r="F3764" s="2">
        <v>3759</v>
      </c>
      <c r="G3764" s="12">
        <f ca="1"/>
        <v>125.19723898312904</v>
      </c>
      <c r="H3764" s="12">
        <v>0.37585000000000002</v>
      </c>
      <c r="I3764" s="12">
        <v>125.14189879391198</v>
      </c>
    </row>
    <row r="3765" spans="6:9" x14ac:dyDescent="0.3">
      <c r="F3765" s="2">
        <v>3760</v>
      </c>
      <c r="G3765" s="12">
        <f ca="1"/>
        <v>125.19838522963747</v>
      </c>
      <c r="H3765" s="12">
        <v>0.37595000000000001</v>
      </c>
      <c r="I3765" s="12">
        <v>125.14310723619165</v>
      </c>
    </row>
    <row r="3766" spans="6:9" x14ac:dyDescent="0.3">
      <c r="F3766" s="2">
        <v>3761</v>
      </c>
      <c r="G3766" s="12">
        <f ca="1"/>
        <v>125.19937067109785</v>
      </c>
      <c r="H3766" s="12">
        <v>0.37605</v>
      </c>
      <c r="I3766" s="12">
        <v>125.14431547181425</v>
      </c>
    </row>
    <row r="3767" spans="6:9" x14ac:dyDescent="0.3">
      <c r="F3767" s="2">
        <v>3762</v>
      </c>
      <c r="G3767" s="12">
        <f ca="1"/>
        <v>125.19966169124154</v>
      </c>
      <c r="H3767" s="12">
        <v>0.37614999999999998</v>
      </c>
      <c r="I3767" s="12">
        <v>125.1455235009086</v>
      </c>
    </row>
    <row r="3768" spans="6:9" x14ac:dyDescent="0.3">
      <c r="F3768" s="2">
        <v>3763</v>
      </c>
      <c r="G3768" s="12">
        <f ca="1"/>
        <v>125.20104942413715</v>
      </c>
      <c r="H3768" s="12">
        <v>0.37624999999999997</v>
      </c>
      <c r="I3768" s="12">
        <v>125.14673132360343</v>
      </c>
    </row>
    <row r="3769" spans="6:9" x14ac:dyDescent="0.3">
      <c r="F3769" s="2">
        <v>3764</v>
      </c>
      <c r="G3769" s="12">
        <f ca="1"/>
        <v>125.20131620163627</v>
      </c>
      <c r="H3769" s="12">
        <v>0.37635000000000002</v>
      </c>
      <c r="I3769" s="12">
        <v>125.14793894002747</v>
      </c>
    </row>
    <row r="3770" spans="6:9" x14ac:dyDescent="0.3">
      <c r="F3770" s="2">
        <v>3765</v>
      </c>
      <c r="G3770" s="12">
        <f ca="1"/>
        <v>125.20180109533646</v>
      </c>
      <c r="H3770" s="12">
        <v>0.37645000000000001</v>
      </c>
      <c r="I3770" s="12">
        <v>125.14914635030928</v>
      </c>
    </row>
    <row r="3771" spans="6:9" x14ac:dyDescent="0.3">
      <c r="F3771" s="2">
        <v>3766</v>
      </c>
      <c r="G3771" s="12">
        <f ca="1"/>
        <v>125.2038502641814</v>
      </c>
      <c r="H3771" s="12">
        <v>0.37655</v>
      </c>
      <c r="I3771" s="12">
        <v>125.15035355457735</v>
      </c>
    </row>
    <row r="3772" spans="6:9" x14ac:dyDescent="0.3">
      <c r="F3772" s="2">
        <v>3767</v>
      </c>
      <c r="G3772" s="12">
        <f ca="1"/>
        <v>125.2038870388359</v>
      </c>
      <c r="H3772" s="12">
        <v>0.37664999999999998</v>
      </c>
      <c r="I3772" s="12">
        <v>125.15156055296012</v>
      </c>
    </row>
    <row r="3773" spans="6:9" x14ac:dyDescent="0.3">
      <c r="F3773" s="2">
        <v>3768</v>
      </c>
      <c r="G3773" s="12">
        <f ca="1"/>
        <v>125.20506919249608</v>
      </c>
      <c r="H3773" s="12">
        <v>0.37674999999999997</v>
      </c>
      <c r="I3773" s="12">
        <v>125.1527673455859</v>
      </c>
    </row>
    <row r="3774" spans="6:9" x14ac:dyDescent="0.3">
      <c r="F3774" s="2">
        <v>3769</v>
      </c>
      <c r="G3774" s="12">
        <f ca="1"/>
        <v>125.20532874838823</v>
      </c>
      <c r="H3774" s="12">
        <v>0.37685000000000002</v>
      </c>
      <c r="I3774" s="12">
        <v>125.15397393258294</v>
      </c>
    </row>
    <row r="3775" spans="6:9" x14ac:dyDescent="0.3">
      <c r="F3775" s="2">
        <v>3770</v>
      </c>
      <c r="G3775" s="12">
        <f ca="1"/>
        <v>125.20583029798631</v>
      </c>
      <c r="H3775" s="12">
        <v>0.37695000000000001</v>
      </c>
      <c r="I3775" s="12">
        <v>125.1551803140794</v>
      </c>
    </row>
    <row r="3776" spans="6:9" x14ac:dyDescent="0.3">
      <c r="F3776" s="2">
        <v>3771</v>
      </c>
      <c r="G3776" s="12">
        <f ca="1"/>
        <v>125.20816288680582</v>
      </c>
      <c r="H3776" s="12">
        <v>0.37705</v>
      </c>
      <c r="I3776" s="12">
        <v>125.15638649020337</v>
      </c>
    </row>
    <row r="3777" spans="6:9" x14ac:dyDescent="0.3">
      <c r="F3777" s="2">
        <v>3772</v>
      </c>
      <c r="G3777" s="12">
        <f ca="1"/>
        <v>125.20885503173579</v>
      </c>
      <c r="H3777" s="12">
        <v>0.37714999999999999</v>
      </c>
      <c r="I3777" s="12">
        <v>125.15759246108281</v>
      </c>
    </row>
    <row r="3778" spans="6:9" x14ac:dyDescent="0.3">
      <c r="F3778" s="2">
        <v>3773</v>
      </c>
      <c r="G3778" s="12">
        <f ca="1"/>
        <v>125.21099338692919</v>
      </c>
      <c r="H3778" s="12">
        <v>0.37724999999999997</v>
      </c>
      <c r="I3778" s="12">
        <v>125.15879822684565</v>
      </c>
    </row>
    <row r="3779" spans="6:9" x14ac:dyDescent="0.3">
      <c r="F3779" s="2">
        <v>3774</v>
      </c>
      <c r="G3779" s="12">
        <f ca="1"/>
        <v>125.21234945914941</v>
      </c>
      <c r="H3779" s="12">
        <v>0.37735000000000002</v>
      </c>
      <c r="I3779" s="12">
        <v>125.1600037876197</v>
      </c>
    </row>
    <row r="3780" spans="6:9" x14ac:dyDescent="0.3">
      <c r="F3780" s="2">
        <v>3775</v>
      </c>
      <c r="G3780" s="12">
        <f ca="1"/>
        <v>125.21531863022827</v>
      </c>
      <c r="H3780" s="12">
        <v>0.37745000000000001</v>
      </c>
      <c r="I3780" s="12">
        <v>125.16120914353269</v>
      </c>
    </row>
    <row r="3781" spans="6:9" x14ac:dyDescent="0.3">
      <c r="F3781" s="2">
        <v>3776</v>
      </c>
      <c r="G3781" s="12">
        <f ca="1"/>
        <v>125.21685808648763</v>
      </c>
      <c r="H3781" s="12">
        <v>0.37755</v>
      </c>
      <c r="I3781" s="12">
        <v>125.16241429471228</v>
      </c>
    </row>
    <row r="3782" spans="6:9" x14ac:dyDescent="0.3">
      <c r="F3782" s="2">
        <v>3777</v>
      </c>
      <c r="G3782" s="12">
        <f ca="1"/>
        <v>125.21713922345199</v>
      </c>
      <c r="H3782" s="12">
        <v>0.37764999999999999</v>
      </c>
      <c r="I3782" s="12">
        <v>125.16361924128601</v>
      </c>
    </row>
    <row r="3783" spans="6:9" x14ac:dyDescent="0.3">
      <c r="F3783" s="2">
        <v>3778</v>
      </c>
      <c r="G3783" s="12">
        <f ca="1"/>
        <v>125.21870588769744</v>
      </c>
      <c r="H3783" s="12">
        <v>0.37774999999999997</v>
      </c>
      <c r="I3783" s="12">
        <v>125.16482398338141</v>
      </c>
    </row>
    <row r="3784" spans="6:9" x14ac:dyDescent="0.3">
      <c r="F3784" s="2">
        <v>3779</v>
      </c>
      <c r="G3784" s="12">
        <f ca="1"/>
        <v>125.21934152409126</v>
      </c>
      <c r="H3784" s="12">
        <v>0.37785000000000002</v>
      </c>
      <c r="I3784" s="12">
        <v>125.16602852112582</v>
      </c>
    </row>
    <row r="3785" spans="6:9" x14ac:dyDescent="0.3">
      <c r="F3785" s="2">
        <v>3780</v>
      </c>
      <c r="G3785" s="12">
        <f ca="1"/>
        <v>125.21952178601538</v>
      </c>
      <c r="H3785" s="12">
        <v>0.37795000000000001</v>
      </c>
      <c r="I3785" s="12">
        <v>125.1672328546466</v>
      </c>
    </row>
    <row r="3786" spans="6:9" x14ac:dyDescent="0.3">
      <c r="F3786" s="2">
        <v>3781</v>
      </c>
      <c r="G3786" s="12">
        <f ca="1"/>
        <v>125.22050750803291</v>
      </c>
      <c r="H3786" s="12">
        <v>0.37805</v>
      </c>
      <c r="I3786" s="12">
        <v>125.16843698407095</v>
      </c>
    </row>
    <row r="3787" spans="6:9" x14ac:dyDescent="0.3">
      <c r="F3787" s="2">
        <v>3782</v>
      </c>
      <c r="G3787" s="12">
        <f ca="1"/>
        <v>125.22181790559939</v>
      </c>
      <c r="H3787" s="12">
        <v>0.37814999999999999</v>
      </c>
      <c r="I3787" s="12">
        <v>125.16964090952602</v>
      </c>
    </row>
    <row r="3788" spans="6:9" x14ac:dyDescent="0.3">
      <c r="F3788" s="2">
        <v>3783</v>
      </c>
      <c r="G3788" s="12">
        <f ca="1"/>
        <v>125.22226107442296</v>
      </c>
      <c r="H3788" s="12">
        <v>0.37824999999999998</v>
      </c>
      <c r="I3788" s="12">
        <v>125.17084463113888</v>
      </c>
    </row>
    <row r="3789" spans="6:9" x14ac:dyDescent="0.3">
      <c r="F3789" s="2">
        <v>3784</v>
      </c>
      <c r="G3789" s="12">
        <f ca="1"/>
        <v>125.22276458771182</v>
      </c>
      <c r="H3789" s="12">
        <v>0.37835000000000002</v>
      </c>
      <c r="I3789" s="12">
        <v>125.17204814903648</v>
      </c>
    </row>
    <row r="3790" spans="6:9" x14ac:dyDescent="0.3">
      <c r="F3790" s="2">
        <v>3785</v>
      </c>
      <c r="G3790" s="12">
        <f ca="1"/>
        <v>125.22294511536685</v>
      </c>
      <c r="H3790" s="12">
        <v>0.37845000000000001</v>
      </c>
      <c r="I3790" s="12">
        <v>125.17325146334574</v>
      </c>
    </row>
    <row r="3791" spans="6:9" x14ac:dyDescent="0.3">
      <c r="F3791" s="2">
        <v>3786</v>
      </c>
      <c r="G3791" s="12">
        <f ca="1"/>
        <v>125.22631514498188</v>
      </c>
      <c r="H3791" s="12">
        <v>0.37855</v>
      </c>
      <c r="I3791" s="12">
        <v>125.17445457419345</v>
      </c>
    </row>
    <row r="3792" spans="6:9" x14ac:dyDescent="0.3">
      <c r="F3792" s="2">
        <v>3787</v>
      </c>
      <c r="G3792" s="12">
        <f ca="1"/>
        <v>125.22676689421492</v>
      </c>
      <c r="H3792" s="12">
        <v>0.37864999999999999</v>
      </c>
      <c r="I3792" s="12">
        <v>125.17565748170634</v>
      </c>
    </row>
    <row r="3793" spans="6:9" x14ac:dyDescent="0.3">
      <c r="F3793" s="2">
        <v>3788</v>
      </c>
      <c r="G3793" s="12">
        <f ca="1"/>
        <v>125.22698581962004</v>
      </c>
      <c r="H3793" s="12">
        <v>0.37874999999999998</v>
      </c>
      <c r="I3793" s="12">
        <v>125.17686018601106</v>
      </c>
    </row>
    <row r="3794" spans="6:9" x14ac:dyDescent="0.3">
      <c r="F3794" s="2">
        <v>3789</v>
      </c>
      <c r="G3794" s="12">
        <f ca="1"/>
        <v>125.22875801985683</v>
      </c>
      <c r="H3794" s="12">
        <v>0.37885000000000002</v>
      </c>
      <c r="I3794" s="12">
        <v>125.17806268723415</v>
      </c>
    </row>
    <row r="3795" spans="6:9" x14ac:dyDescent="0.3">
      <c r="F3795" s="2">
        <v>3790</v>
      </c>
      <c r="G3795" s="12">
        <f ca="1"/>
        <v>125.23076951354521</v>
      </c>
      <c r="H3795" s="12">
        <v>0.37895000000000001</v>
      </c>
      <c r="I3795" s="12">
        <v>125.1792649855021</v>
      </c>
    </row>
    <row r="3796" spans="6:9" x14ac:dyDescent="0.3">
      <c r="F3796" s="2">
        <v>3791</v>
      </c>
      <c r="G3796" s="12">
        <f ca="1"/>
        <v>125.23189536135685</v>
      </c>
      <c r="H3796" s="12">
        <v>0.37905</v>
      </c>
      <c r="I3796" s="12">
        <v>125.18046708094128</v>
      </c>
    </row>
    <row r="3797" spans="6:9" x14ac:dyDescent="0.3">
      <c r="F3797" s="2">
        <v>3792</v>
      </c>
      <c r="G3797" s="12">
        <f ca="1"/>
        <v>125.23199299371308</v>
      </c>
      <c r="H3797" s="12">
        <v>0.37914999999999999</v>
      </c>
      <c r="I3797" s="12">
        <v>125.18166897367801</v>
      </c>
    </row>
    <row r="3798" spans="6:9" x14ac:dyDescent="0.3">
      <c r="F3798" s="2">
        <v>3793</v>
      </c>
      <c r="G3798" s="12">
        <f ca="1"/>
        <v>125.23330593361931</v>
      </c>
      <c r="H3798" s="12">
        <v>0.37924999999999998</v>
      </c>
      <c r="I3798" s="12">
        <v>125.18287066383853</v>
      </c>
    </row>
    <row r="3799" spans="6:9" x14ac:dyDescent="0.3">
      <c r="F3799" s="2">
        <v>3794</v>
      </c>
      <c r="G3799" s="12">
        <f ca="1"/>
        <v>125.23541592518482</v>
      </c>
      <c r="H3799" s="12">
        <v>0.37935000000000002</v>
      </c>
      <c r="I3799" s="12">
        <v>125.18407215154896</v>
      </c>
    </row>
    <row r="3800" spans="6:9" x14ac:dyDescent="0.3">
      <c r="F3800" s="2">
        <v>3795</v>
      </c>
      <c r="G3800" s="12">
        <f ca="1"/>
        <v>125.23607185499282</v>
      </c>
      <c r="H3800" s="12">
        <v>0.37945000000000001</v>
      </c>
      <c r="I3800" s="12">
        <v>125.18527343693536</v>
      </c>
    </row>
    <row r="3801" spans="6:9" x14ac:dyDescent="0.3">
      <c r="F3801" s="2">
        <v>3796</v>
      </c>
      <c r="G3801" s="12">
        <f ca="1"/>
        <v>125.23654231674089</v>
      </c>
      <c r="H3801" s="12">
        <v>0.37955</v>
      </c>
      <c r="I3801" s="12">
        <v>125.18647452012371</v>
      </c>
    </row>
    <row r="3802" spans="6:9" x14ac:dyDescent="0.3">
      <c r="F3802" s="2">
        <v>3797</v>
      </c>
      <c r="G3802" s="12">
        <f ca="1"/>
        <v>125.23991216181648</v>
      </c>
      <c r="H3802" s="12">
        <v>0.37964999999999999</v>
      </c>
      <c r="I3802" s="12">
        <v>125.1876754012399</v>
      </c>
    </row>
    <row r="3803" spans="6:9" x14ac:dyDescent="0.3">
      <c r="F3803" s="2">
        <v>3798</v>
      </c>
      <c r="G3803" s="12">
        <f ca="1"/>
        <v>125.24099461377374</v>
      </c>
      <c r="H3803" s="12">
        <v>0.37974999999999998</v>
      </c>
      <c r="I3803" s="12">
        <v>125.18887608040974</v>
      </c>
    </row>
    <row r="3804" spans="6:9" x14ac:dyDescent="0.3">
      <c r="F3804" s="2">
        <v>3799</v>
      </c>
      <c r="G3804" s="12">
        <f ca="1"/>
        <v>125.24356931598771</v>
      </c>
      <c r="H3804" s="12">
        <v>0.37985000000000002</v>
      </c>
      <c r="I3804" s="12">
        <v>125.19007655775897</v>
      </c>
    </row>
    <row r="3805" spans="6:9" x14ac:dyDescent="0.3">
      <c r="F3805" s="2">
        <v>3800</v>
      </c>
      <c r="G3805" s="12">
        <f ca="1"/>
        <v>125.24408698423925</v>
      </c>
      <c r="H3805" s="12">
        <v>0.37995000000000001</v>
      </c>
      <c r="I3805" s="12">
        <v>125.1912768334132</v>
      </c>
    </row>
    <row r="3806" spans="6:9" x14ac:dyDescent="0.3">
      <c r="F3806" s="2">
        <v>3801</v>
      </c>
      <c r="G3806" s="12">
        <f ca="1"/>
        <v>125.24480664021206</v>
      </c>
      <c r="H3806" s="12">
        <v>0.38005</v>
      </c>
      <c r="I3806" s="12">
        <v>125.19247690749803</v>
      </c>
    </row>
    <row r="3807" spans="6:9" x14ac:dyDescent="0.3">
      <c r="F3807" s="2">
        <v>3802</v>
      </c>
      <c r="G3807" s="12">
        <f ca="1"/>
        <v>125.24770441766007</v>
      </c>
      <c r="H3807" s="12">
        <v>0.38014999999999999</v>
      </c>
      <c r="I3807" s="12">
        <v>125.19367678013893</v>
      </c>
    </row>
    <row r="3808" spans="6:9" x14ac:dyDescent="0.3">
      <c r="F3808" s="2">
        <v>3803</v>
      </c>
      <c r="G3808" s="12">
        <f ca="1"/>
        <v>125.25039272174244</v>
      </c>
      <c r="H3808" s="12">
        <v>0.38024999999999998</v>
      </c>
      <c r="I3808" s="12">
        <v>125.19487645146128</v>
      </c>
    </row>
    <row r="3809" spans="6:9" x14ac:dyDescent="0.3">
      <c r="F3809" s="2">
        <v>3804</v>
      </c>
      <c r="G3809" s="12">
        <f ca="1"/>
        <v>125.25074215596558</v>
      </c>
      <c r="H3809" s="12">
        <v>0.38035000000000002</v>
      </c>
      <c r="I3809" s="12">
        <v>125.19607592159042</v>
      </c>
    </row>
    <row r="3810" spans="6:9" x14ac:dyDescent="0.3">
      <c r="F3810" s="2">
        <v>3805</v>
      </c>
      <c r="G3810" s="12">
        <f ca="1"/>
        <v>125.25165589520864</v>
      </c>
      <c r="H3810" s="12">
        <v>0.38045000000000001</v>
      </c>
      <c r="I3810" s="12">
        <v>125.19727519065157</v>
      </c>
    </row>
    <row r="3811" spans="6:9" x14ac:dyDescent="0.3">
      <c r="F3811" s="2">
        <v>3806</v>
      </c>
      <c r="G3811" s="12">
        <f ca="1"/>
        <v>125.25292627316512</v>
      </c>
      <c r="H3811" s="12">
        <v>0.38055</v>
      </c>
      <c r="I3811" s="12">
        <v>125.19847425876986</v>
      </c>
    </row>
    <row r="3812" spans="6:9" x14ac:dyDescent="0.3">
      <c r="F3812" s="2">
        <v>3807</v>
      </c>
      <c r="G3812" s="12">
        <f ca="1"/>
        <v>125.25458150421933</v>
      </c>
      <c r="H3812" s="12">
        <v>0.38064999999999999</v>
      </c>
      <c r="I3812" s="12">
        <v>125.19967312607041</v>
      </c>
    </row>
    <row r="3813" spans="6:9" x14ac:dyDescent="0.3">
      <c r="F3813" s="2">
        <v>3808</v>
      </c>
      <c r="G3813" s="12">
        <f ca="1"/>
        <v>125.25521010351409</v>
      </c>
      <c r="H3813" s="12">
        <v>0.38074999999999998</v>
      </c>
      <c r="I3813" s="12">
        <v>125.20087179267817</v>
      </c>
    </row>
    <row r="3814" spans="6:9" x14ac:dyDescent="0.3">
      <c r="F3814" s="2">
        <v>3809</v>
      </c>
      <c r="G3814" s="12">
        <f ca="1"/>
        <v>125.25633859758074</v>
      </c>
      <c r="H3814" s="12">
        <v>0.38085000000000002</v>
      </c>
      <c r="I3814" s="12">
        <v>125.20207025871807</v>
      </c>
    </row>
    <row r="3815" spans="6:9" x14ac:dyDescent="0.3">
      <c r="F3815" s="2">
        <v>3810</v>
      </c>
      <c r="G3815" s="12">
        <f ca="1"/>
        <v>125.25921918067276</v>
      </c>
      <c r="H3815" s="12">
        <v>0.38095000000000001</v>
      </c>
      <c r="I3815" s="12">
        <v>125.20326852431489</v>
      </c>
    </row>
    <row r="3816" spans="6:9" x14ac:dyDescent="0.3">
      <c r="F3816" s="2">
        <v>3811</v>
      </c>
      <c r="G3816" s="12">
        <f ca="1"/>
        <v>125.26127332181886</v>
      </c>
      <c r="H3816" s="12">
        <v>0.38105</v>
      </c>
      <c r="I3816" s="12">
        <v>125.20446658959344</v>
      </c>
    </row>
    <row r="3817" spans="6:9" x14ac:dyDescent="0.3">
      <c r="F3817" s="2">
        <v>3812</v>
      </c>
      <c r="G3817" s="12">
        <f ca="1"/>
        <v>125.26136727038998</v>
      </c>
      <c r="H3817" s="12">
        <v>0.38114999999999999</v>
      </c>
      <c r="I3817" s="12">
        <v>125.20566445467833</v>
      </c>
    </row>
    <row r="3818" spans="6:9" x14ac:dyDescent="0.3">
      <c r="F3818" s="2">
        <v>3813</v>
      </c>
      <c r="G3818" s="12">
        <f ca="1"/>
        <v>125.26169824789292</v>
      </c>
      <c r="H3818" s="12">
        <v>0.38124999999999998</v>
      </c>
      <c r="I3818" s="12">
        <v>125.20686211969415</v>
      </c>
    </row>
    <row r="3819" spans="6:9" x14ac:dyDescent="0.3">
      <c r="F3819" s="2">
        <v>3814</v>
      </c>
      <c r="G3819" s="12">
        <f ca="1"/>
        <v>125.26223254561566</v>
      </c>
      <c r="H3819" s="12">
        <v>0.38135000000000002</v>
      </c>
      <c r="I3819" s="12">
        <v>125.20805958476542</v>
      </c>
    </row>
    <row r="3820" spans="6:9" x14ac:dyDescent="0.3">
      <c r="F3820" s="2">
        <v>3815</v>
      </c>
      <c r="G3820" s="12">
        <f ca="1"/>
        <v>125.26617703864636</v>
      </c>
      <c r="H3820" s="12">
        <v>0.38145000000000001</v>
      </c>
      <c r="I3820" s="12">
        <v>125.20925685001653</v>
      </c>
    </row>
    <row r="3821" spans="6:9" x14ac:dyDescent="0.3">
      <c r="F3821" s="2">
        <v>3816</v>
      </c>
      <c r="G3821" s="12">
        <f ca="1"/>
        <v>125.26889116761149</v>
      </c>
      <c r="H3821" s="12">
        <v>0.38155</v>
      </c>
      <c r="I3821" s="12">
        <v>125.21045391557185</v>
      </c>
    </row>
    <row r="3822" spans="6:9" x14ac:dyDescent="0.3">
      <c r="F3822" s="2">
        <v>3817</v>
      </c>
      <c r="G3822" s="12">
        <f ca="1"/>
        <v>125.26900814257834</v>
      </c>
      <c r="H3822" s="12">
        <v>0.38164999999999999</v>
      </c>
      <c r="I3822" s="12">
        <v>125.21165078155559</v>
      </c>
    </row>
    <row r="3823" spans="6:9" x14ac:dyDescent="0.3">
      <c r="F3823" s="2">
        <v>3818</v>
      </c>
      <c r="G3823" s="12">
        <f ca="1"/>
        <v>125.26985911217692</v>
      </c>
      <c r="H3823" s="12">
        <v>0.38174999999999998</v>
      </c>
      <c r="I3823" s="12">
        <v>125.21284744809196</v>
      </c>
    </row>
    <row r="3824" spans="6:9" x14ac:dyDescent="0.3">
      <c r="F3824" s="2">
        <v>3819</v>
      </c>
      <c r="G3824" s="12">
        <f ca="1"/>
        <v>125.27014559006871</v>
      </c>
      <c r="H3824" s="12">
        <v>0.38185000000000002</v>
      </c>
      <c r="I3824" s="12">
        <v>125.21404391530506</v>
      </c>
    </row>
    <row r="3825" spans="6:9" x14ac:dyDescent="0.3">
      <c r="F3825" s="2">
        <v>3820</v>
      </c>
      <c r="G3825" s="12">
        <f ca="1"/>
        <v>125.27062302965786</v>
      </c>
      <c r="H3825" s="12">
        <v>0.38195000000000001</v>
      </c>
      <c r="I3825" s="12">
        <v>125.21524018331887</v>
      </c>
    </row>
    <row r="3826" spans="6:9" x14ac:dyDescent="0.3">
      <c r="F3826" s="2">
        <v>3821</v>
      </c>
      <c r="G3826" s="12">
        <f ca="1"/>
        <v>125.27163899290792</v>
      </c>
      <c r="H3826" s="12">
        <v>0.38205</v>
      </c>
      <c r="I3826" s="12">
        <v>125.21643625225735</v>
      </c>
    </row>
    <row r="3827" spans="6:9" x14ac:dyDescent="0.3">
      <c r="F3827" s="2">
        <v>3822</v>
      </c>
      <c r="G3827" s="12">
        <f ca="1"/>
        <v>125.27430491954762</v>
      </c>
      <c r="H3827" s="12">
        <v>0.38214999999999999</v>
      </c>
      <c r="I3827" s="12">
        <v>125.21763212224434</v>
      </c>
    </row>
    <row r="3828" spans="6:9" x14ac:dyDescent="0.3">
      <c r="F3828" s="2">
        <v>3823</v>
      </c>
      <c r="G3828" s="12">
        <f ca="1"/>
        <v>125.27472003152263</v>
      </c>
      <c r="H3828" s="12">
        <v>0.38224999999999998</v>
      </c>
      <c r="I3828" s="12">
        <v>125.21882779340362</v>
      </c>
    </row>
    <row r="3829" spans="6:9" x14ac:dyDescent="0.3">
      <c r="F3829" s="2">
        <v>3824</v>
      </c>
      <c r="G3829" s="12">
        <f ca="1"/>
        <v>125.2764115448481</v>
      </c>
      <c r="H3829" s="12">
        <v>0.38235000000000002</v>
      </c>
      <c r="I3829" s="12">
        <v>125.22002326585887</v>
      </c>
    </row>
    <row r="3830" spans="6:9" x14ac:dyDescent="0.3">
      <c r="F3830" s="2">
        <v>3825</v>
      </c>
      <c r="G3830" s="12">
        <f ca="1"/>
        <v>125.27721659815812</v>
      </c>
      <c r="H3830" s="12">
        <v>0.38245000000000001</v>
      </c>
      <c r="I3830" s="12">
        <v>125.2212185397337</v>
      </c>
    </row>
    <row r="3831" spans="6:9" x14ac:dyDescent="0.3">
      <c r="F3831" s="2">
        <v>3826</v>
      </c>
      <c r="G3831" s="12">
        <f ca="1"/>
        <v>125.27807082893953</v>
      </c>
      <c r="H3831" s="12">
        <v>0.38255</v>
      </c>
      <c r="I3831" s="12">
        <v>125.22241361515165</v>
      </c>
    </row>
    <row r="3832" spans="6:9" x14ac:dyDescent="0.3">
      <c r="F3832" s="2">
        <v>3827</v>
      </c>
      <c r="G3832" s="12">
        <f ca="1"/>
        <v>125.279474567146</v>
      </c>
      <c r="H3832" s="12">
        <v>0.38264999999999999</v>
      </c>
      <c r="I3832" s="12">
        <v>125.22360849223618</v>
      </c>
    </row>
    <row r="3833" spans="6:9" x14ac:dyDescent="0.3">
      <c r="F3833" s="2">
        <v>3828</v>
      </c>
      <c r="G3833" s="12">
        <f ca="1"/>
        <v>125.28308748257911</v>
      </c>
      <c r="H3833" s="12">
        <v>0.38274999999999998</v>
      </c>
      <c r="I3833" s="12">
        <v>125.22480317111065</v>
      </c>
    </row>
    <row r="3834" spans="6:9" x14ac:dyDescent="0.3">
      <c r="F3834" s="2">
        <v>3829</v>
      </c>
      <c r="G3834" s="12">
        <f ca="1"/>
        <v>125.28482104090989</v>
      </c>
      <c r="H3834" s="12">
        <v>0.38285000000000002</v>
      </c>
      <c r="I3834" s="12">
        <v>125.22599765189835</v>
      </c>
    </row>
    <row r="3835" spans="6:9" x14ac:dyDescent="0.3">
      <c r="F3835" s="2">
        <v>3830</v>
      </c>
      <c r="G3835" s="12">
        <f ca="1"/>
        <v>125.28682992426261</v>
      </c>
      <c r="H3835" s="12">
        <v>0.38295000000000001</v>
      </c>
      <c r="I3835" s="12">
        <v>125.22719193472248</v>
      </c>
    </row>
    <row r="3836" spans="6:9" x14ac:dyDescent="0.3">
      <c r="F3836" s="2">
        <v>3831</v>
      </c>
      <c r="G3836" s="12">
        <f ca="1"/>
        <v>125.28855921055975</v>
      </c>
      <c r="H3836" s="12">
        <v>0.38305</v>
      </c>
      <c r="I3836" s="12">
        <v>125.22838601970619</v>
      </c>
    </row>
    <row r="3837" spans="6:9" x14ac:dyDescent="0.3">
      <c r="F3837" s="2">
        <v>3832</v>
      </c>
      <c r="G3837" s="12">
        <f ca="1"/>
        <v>125.28864430953323</v>
      </c>
      <c r="H3837" s="12">
        <v>0.38314999999999999</v>
      </c>
      <c r="I3837" s="12">
        <v>125.22957990697252</v>
      </c>
    </row>
    <row r="3838" spans="6:9" x14ac:dyDescent="0.3">
      <c r="F3838" s="2">
        <v>3833</v>
      </c>
      <c r="G3838" s="12">
        <f ca="1"/>
        <v>125.28924909554397</v>
      </c>
      <c r="H3838" s="12">
        <v>0.38324999999999998</v>
      </c>
      <c r="I3838" s="12">
        <v>125.23077359664445</v>
      </c>
    </row>
    <row r="3839" spans="6:9" x14ac:dyDescent="0.3">
      <c r="F3839" s="2">
        <v>3834</v>
      </c>
      <c r="G3839" s="12">
        <f ca="1"/>
        <v>125.28963171580476</v>
      </c>
      <c r="H3839" s="12">
        <v>0.38335000000000002</v>
      </c>
      <c r="I3839" s="12">
        <v>125.23196708884487</v>
      </c>
    </row>
    <row r="3840" spans="6:9" x14ac:dyDescent="0.3">
      <c r="F3840" s="2">
        <v>3835</v>
      </c>
      <c r="G3840" s="12">
        <f ca="1"/>
        <v>125.29498438939964</v>
      </c>
      <c r="H3840" s="12">
        <v>0.38345000000000001</v>
      </c>
      <c r="I3840" s="12">
        <v>125.2331603836966</v>
      </c>
    </row>
    <row r="3841" spans="6:9" x14ac:dyDescent="0.3">
      <c r="F3841" s="2">
        <v>3836</v>
      </c>
      <c r="G3841" s="12">
        <f ca="1"/>
        <v>125.29507935114472</v>
      </c>
      <c r="H3841" s="12">
        <v>0.38355</v>
      </c>
      <c r="I3841" s="12">
        <v>125.23435348132234</v>
      </c>
    </row>
    <row r="3842" spans="6:9" x14ac:dyDescent="0.3">
      <c r="F3842" s="2">
        <v>3837</v>
      </c>
      <c r="G3842" s="12">
        <f ca="1"/>
        <v>125.29563139388948</v>
      </c>
      <c r="H3842" s="12">
        <v>0.38364999999999999</v>
      </c>
      <c r="I3842" s="12">
        <v>125.23554638184478</v>
      </c>
    </row>
    <row r="3843" spans="6:9" x14ac:dyDescent="0.3">
      <c r="F3843" s="2">
        <v>3838</v>
      </c>
      <c r="G3843" s="12">
        <f ca="1"/>
        <v>125.29617100537277</v>
      </c>
      <c r="H3843" s="12">
        <v>0.38374999999999998</v>
      </c>
      <c r="I3843" s="12">
        <v>125.2367390853865</v>
      </c>
    </row>
    <row r="3844" spans="6:9" x14ac:dyDescent="0.3">
      <c r="F3844" s="2">
        <v>3839</v>
      </c>
      <c r="G3844" s="12">
        <f ca="1"/>
        <v>125.296653459989</v>
      </c>
      <c r="H3844" s="12">
        <v>0.38385000000000002</v>
      </c>
      <c r="I3844" s="12">
        <v>125.23793159206997</v>
      </c>
    </row>
    <row r="3845" spans="6:9" x14ac:dyDescent="0.3">
      <c r="F3845" s="2">
        <v>3840</v>
      </c>
      <c r="G3845" s="12">
        <f ca="1"/>
        <v>125.29773643562453</v>
      </c>
      <c r="H3845" s="12">
        <v>0.38395000000000001</v>
      </c>
      <c r="I3845" s="12">
        <v>125.23912390201762</v>
      </c>
    </row>
    <row r="3846" spans="6:9" x14ac:dyDescent="0.3">
      <c r="F3846" s="2">
        <v>3841</v>
      </c>
      <c r="G3846" s="12">
        <f ca="1"/>
        <v>125.29856788022491</v>
      </c>
      <c r="H3846" s="12">
        <v>0.38405</v>
      </c>
      <c r="I3846" s="12">
        <v>125.24031601535179</v>
      </c>
    </row>
    <row r="3847" spans="6:9" x14ac:dyDescent="0.3">
      <c r="F3847" s="2">
        <v>3842</v>
      </c>
      <c r="G3847" s="12">
        <f ca="1"/>
        <v>125.29908121964694</v>
      </c>
      <c r="H3847" s="12">
        <v>0.38414999999999999</v>
      </c>
      <c r="I3847" s="12">
        <v>125.24150793219474</v>
      </c>
    </row>
    <row r="3848" spans="6:9" x14ac:dyDescent="0.3">
      <c r="F3848" s="2">
        <v>3843</v>
      </c>
      <c r="G3848" s="12">
        <f ca="1"/>
        <v>125.29935784429026</v>
      </c>
      <c r="H3848" s="12">
        <v>0.38424999999999998</v>
      </c>
      <c r="I3848" s="12">
        <v>125.24269965266863</v>
      </c>
    </row>
    <row r="3849" spans="6:9" x14ac:dyDescent="0.3">
      <c r="F3849" s="2">
        <v>3844</v>
      </c>
      <c r="G3849" s="12">
        <f ca="1"/>
        <v>125.3008733924492</v>
      </c>
      <c r="H3849" s="12">
        <v>0.38435000000000002</v>
      </c>
      <c r="I3849" s="12">
        <v>125.2438911768956</v>
      </c>
    </row>
    <row r="3850" spans="6:9" x14ac:dyDescent="0.3">
      <c r="F3850" s="2">
        <v>3845</v>
      </c>
      <c r="G3850" s="12">
        <f ca="1"/>
        <v>125.3011598202979</v>
      </c>
      <c r="H3850" s="12">
        <v>0.38445000000000001</v>
      </c>
      <c r="I3850" s="12">
        <v>125.24508250499764</v>
      </c>
    </row>
    <row r="3851" spans="6:9" x14ac:dyDescent="0.3">
      <c r="F3851" s="2">
        <v>3846</v>
      </c>
      <c r="G3851" s="12">
        <f ca="1"/>
        <v>125.30117007260813</v>
      </c>
      <c r="H3851" s="12">
        <v>0.38455</v>
      </c>
      <c r="I3851" s="12">
        <v>125.24627363709672</v>
      </c>
    </row>
    <row r="3852" spans="6:9" x14ac:dyDescent="0.3">
      <c r="F3852" s="2">
        <v>3847</v>
      </c>
      <c r="G3852" s="12">
        <f ca="1"/>
        <v>125.30293588781628</v>
      </c>
      <c r="H3852" s="12">
        <v>0.38464999999999999</v>
      </c>
      <c r="I3852" s="12">
        <v>125.24746457331469</v>
      </c>
    </row>
    <row r="3853" spans="6:9" x14ac:dyDescent="0.3">
      <c r="F3853" s="2">
        <v>3848</v>
      </c>
      <c r="G3853" s="12">
        <f ca="1"/>
        <v>125.30324017054431</v>
      </c>
      <c r="H3853" s="12">
        <v>0.38474999999999998</v>
      </c>
      <c r="I3853" s="12">
        <v>125.24865531377336</v>
      </c>
    </row>
    <row r="3854" spans="6:9" x14ac:dyDescent="0.3">
      <c r="F3854" s="2">
        <v>3849</v>
      </c>
      <c r="G3854" s="12">
        <f ca="1"/>
        <v>125.30405286818235</v>
      </c>
      <c r="H3854" s="12">
        <v>0.38485000000000003</v>
      </c>
      <c r="I3854" s="12">
        <v>125.2498458585944</v>
      </c>
    </row>
    <row r="3855" spans="6:9" x14ac:dyDescent="0.3">
      <c r="F3855" s="2">
        <v>3850</v>
      </c>
      <c r="G3855" s="12">
        <f ca="1"/>
        <v>125.30510418302497</v>
      </c>
      <c r="H3855" s="12">
        <v>0.38495000000000001</v>
      </c>
      <c r="I3855" s="12">
        <v>125.25103620789947</v>
      </c>
    </row>
    <row r="3856" spans="6:9" x14ac:dyDescent="0.3">
      <c r="F3856" s="2">
        <v>3851</v>
      </c>
      <c r="G3856" s="12">
        <f ca="1"/>
        <v>125.30655349971619</v>
      </c>
      <c r="H3856" s="12">
        <v>0.38505</v>
      </c>
      <c r="I3856" s="12">
        <v>125.25222636181013</v>
      </c>
    </row>
    <row r="3857" spans="6:9" x14ac:dyDescent="0.3">
      <c r="F3857" s="2">
        <v>3852</v>
      </c>
      <c r="G3857" s="12">
        <f ca="1"/>
        <v>125.30691822895101</v>
      </c>
      <c r="H3857" s="12">
        <v>0.38514999999999999</v>
      </c>
      <c r="I3857" s="12">
        <v>125.25341632044785</v>
      </c>
    </row>
    <row r="3858" spans="6:9" x14ac:dyDescent="0.3">
      <c r="F3858" s="2">
        <v>3853</v>
      </c>
      <c r="G3858" s="12">
        <f ca="1"/>
        <v>125.30813807913461</v>
      </c>
      <c r="H3858" s="12">
        <v>0.38524999999999998</v>
      </c>
      <c r="I3858" s="12">
        <v>125.25460608393402</v>
      </c>
    </row>
    <row r="3859" spans="6:9" x14ac:dyDescent="0.3">
      <c r="F3859" s="2">
        <v>3854</v>
      </c>
      <c r="G3859" s="12">
        <f ca="1"/>
        <v>125.31055290881068</v>
      </c>
      <c r="H3859" s="12">
        <v>0.38535000000000003</v>
      </c>
      <c r="I3859" s="12">
        <v>125.25579565238996</v>
      </c>
    </row>
    <row r="3860" spans="6:9" x14ac:dyDescent="0.3">
      <c r="F3860" s="2">
        <v>3855</v>
      </c>
      <c r="G3860" s="12">
        <f ca="1"/>
        <v>125.31229911416771</v>
      </c>
      <c r="H3860" s="12">
        <v>0.38545000000000001</v>
      </c>
      <c r="I3860" s="12">
        <v>125.25698502593693</v>
      </c>
    </row>
    <row r="3861" spans="6:9" x14ac:dyDescent="0.3">
      <c r="F3861" s="2">
        <v>3856</v>
      </c>
      <c r="G3861" s="12">
        <f ca="1"/>
        <v>125.31725089717293</v>
      </c>
      <c r="H3861" s="12">
        <v>0.38555</v>
      </c>
      <c r="I3861" s="12">
        <v>125.25817420469608</v>
      </c>
    </row>
    <row r="3862" spans="6:9" x14ac:dyDescent="0.3">
      <c r="F3862" s="2">
        <v>3857</v>
      </c>
      <c r="G3862" s="12">
        <f ca="1"/>
        <v>125.31766484291214</v>
      </c>
      <c r="H3862" s="12">
        <v>0.38564999999999999</v>
      </c>
      <c r="I3862" s="12">
        <v>125.25936318878851</v>
      </c>
    </row>
    <row r="3863" spans="6:9" x14ac:dyDescent="0.3">
      <c r="F3863" s="2">
        <v>3858</v>
      </c>
      <c r="G3863" s="12">
        <f ca="1"/>
        <v>125.32065347286628</v>
      </c>
      <c r="H3863" s="12">
        <v>0.38574999999999998</v>
      </c>
      <c r="I3863" s="12">
        <v>125.26055197833522</v>
      </c>
    </row>
    <row r="3864" spans="6:9" x14ac:dyDescent="0.3">
      <c r="F3864" s="2">
        <v>3859</v>
      </c>
      <c r="G3864" s="12">
        <f ca="1"/>
        <v>125.32229702027956</v>
      </c>
      <c r="H3864" s="12">
        <v>0.38585000000000003</v>
      </c>
      <c r="I3864" s="12">
        <v>125.26174057345713</v>
      </c>
    </row>
    <row r="3865" spans="6:9" x14ac:dyDescent="0.3">
      <c r="F3865" s="2">
        <v>3860</v>
      </c>
      <c r="G3865" s="12">
        <f ca="1"/>
        <v>125.32232237090932</v>
      </c>
      <c r="H3865" s="12">
        <v>0.38595000000000002</v>
      </c>
      <c r="I3865" s="12">
        <v>125.26292897427513</v>
      </c>
    </row>
    <row r="3866" spans="6:9" x14ac:dyDescent="0.3">
      <c r="F3866" s="2">
        <v>3861</v>
      </c>
      <c r="G3866" s="12">
        <f ca="1"/>
        <v>125.32447162084443</v>
      </c>
      <c r="H3866" s="12">
        <v>0.38605</v>
      </c>
      <c r="I3866" s="12">
        <v>125.26411718090998</v>
      </c>
    </row>
    <row r="3867" spans="6:9" x14ac:dyDescent="0.3">
      <c r="F3867" s="2">
        <v>3862</v>
      </c>
      <c r="G3867" s="12">
        <f ca="1"/>
        <v>125.32752967503291</v>
      </c>
      <c r="H3867" s="12">
        <v>0.38614999999999999</v>
      </c>
      <c r="I3867" s="12">
        <v>125.26530519348236</v>
      </c>
    </row>
    <row r="3868" spans="6:9" x14ac:dyDescent="0.3">
      <c r="F3868" s="2">
        <v>3863</v>
      </c>
      <c r="G3868" s="12">
        <f ca="1"/>
        <v>125.32783925443323</v>
      </c>
      <c r="H3868" s="12">
        <v>0.38624999999999998</v>
      </c>
      <c r="I3868" s="12">
        <v>125.26649301211293</v>
      </c>
    </row>
    <row r="3869" spans="6:9" x14ac:dyDescent="0.3">
      <c r="F3869" s="2">
        <v>3864</v>
      </c>
      <c r="G3869" s="12">
        <f ca="1"/>
        <v>125.32987091112912</v>
      </c>
      <c r="H3869" s="12">
        <v>0.38635000000000003</v>
      </c>
      <c r="I3869" s="12">
        <v>125.26768063692222</v>
      </c>
    </row>
    <row r="3870" spans="6:9" x14ac:dyDescent="0.3">
      <c r="F3870" s="2">
        <v>3865</v>
      </c>
      <c r="G3870" s="12">
        <f ca="1"/>
        <v>125.33516430407482</v>
      </c>
      <c r="H3870" s="12">
        <v>0.38645000000000002</v>
      </c>
      <c r="I3870" s="12">
        <v>125.26886806803071</v>
      </c>
    </row>
    <row r="3871" spans="6:9" x14ac:dyDescent="0.3">
      <c r="F3871" s="2">
        <v>3866</v>
      </c>
      <c r="G3871" s="12">
        <f ca="1"/>
        <v>125.33572402222956</v>
      </c>
      <c r="H3871" s="12">
        <v>0.38655</v>
      </c>
      <c r="I3871" s="12">
        <v>125.27005530555878</v>
      </c>
    </row>
    <row r="3872" spans="6:9" x14ac:dyDescent="0.3">
      <c r="F3872" s="2">
        <v>3867</v>
      </c>
      <c r="G3872" s="12">
        <f ca="1"/>
        <v>125.33658102486994</v>
      </c>
      <c r="H3872" s="12">
        <v>0.38664999999999999</v>
      </c>
      <c r="I3872" s="12">
        <v>125.27124234962676</v>
      </c>
    </row>
    <row r="3873" spans="6:9" x14ac:dyDescent="0.3">
      <c r="F3873" s="2">
        <v>3868</v>
      </c>
      <c r="G3873" s="12">
        <f ca="1"/>
        <v>125.3378166106034</v>
      </c>
      <c r="H3873" s="12">
        <v>0.38674999999999998</v>
      </c>
      <c r="I3873" s="12">
        <v>125.27242920035488</v>
      </c>
    </row>
    <row r="3874" spans="6:9" x14ac:dyDescent="0.3">
      <c r="F3874" s="2">
        <v>3869</v>
      </c>
      <c r="G3874" s="12">
        <f ca="1"/>
        <v>125.33817486318132</v>
      </c>
      <c r="H3874" s="12">
        <v>0.38685000000000003</v>
      </c>
      <c r="I3874" s="12">
        <v>125.27361585786332</v>
      </c>
    </row>
    <row r="3875" spans="6:9" x14ac:dyDescent="0.3">
      <c r="F3875" s="2">
        <v>3870</v>
      </c>
      <c r="G3875" s="12">
        <f ca="1"/>
        <v>125.34036351134613</v>
      </c>
      <c r="H3875" s="12">
        <v>0.38695000000000002</v>
      </c>
      <c r="I3875" s="12">
        <v>125.27480232227214</v>
      </c>
    </row>
    <row r="3876" spans="6:9" x14ac:dyDescent="0.3">
      <c r="F3876" s="2">
        <v>3871</v>
      </c>
      <c r="G3876" s="12">
        <f ca="1"/>
        <v>125.34093707738097</v>
      </c>
      <c r="H3876" s="12">
        <v>0.38705000000000001</v>
      </c>
      <c r="I3876" s="12">
        <v>125.27598859370137</v>
      </c>
    </row>
    <row r="3877" spans="6:9" x14ac:dyDescent="0.3">
      <c r="F3877" s="2">
        <v>3872</v>
      </c>
      <c r="G3877" s="12">
        <f ca="1"/>
        <v>125.34191355842236</v>
      </c>
      <c r="H3877" s="12">
        <v>0.38714999999999999</v>
      </c>
      <c r="I3877" s="12">
        <v>125.27717467227095</v>
      </c>
    </row>
    <row r="3878" spans="6:9" x14ac:dyDescent="0.3">
      <c r="F3878" s="2">
        <v>3873</v>
      </c>
      <c r="G3878" s="12">
        <f ca="1"/>
        <v>125.34340094317547</v>
      </c>
      <c r="H3878" s="12">
        <v>0.38724999999999998</v>
      </c>
      <c r="I3878" s="12">
        <v>125.27836055810073</v>
      </c>
    </row>
    <row r="3879" spans="6:9" x14ac:dyDescent="0.3">
      <c r="F3879" s="2">
        <v>3874</v>
      </c>
      <c r="G3879" s="12">
        <f ca="1"/>
        <v>125.34474870238766</v>
      </c>
      <c r="H3879" s="12">
        <v>0.38735000000000003</v>
      </c>
      <c r="I3879" s="12">
        <v>125.27954625131048</v>
      </c>
    </row>
    <row r="3880" spans="6:9" x14ac:dyDescent="0.3">
      <c r="F3880" s="2">
        <v>3875</v>
      </c>
      <c r="G3880" s="12">
        <f ca="1"/>
        <v>125.34525172704856</v>
      </c>
      <c r="H3880" s="12">
        <v>0.38745000000000002</v>
      </c>
      <c r="I3880" s="12">
        <v>125.28073175201993</v>
      </c>
    </row>
    <row r="3881" spans="6:9" x14ac:dyDescent="0.3">
      <c r="F3881" s="2">
        <v>3876</v>
      </c>
      <c r="G3881" s="12">
        <f ca="1"/>
        <v>125.34532959614707</v>
      </c>
      <c r="H3881" s="12">
        <v>0.38755000000000001</v>
      </c>
      <c r="I3881" s="12">
        <v>125.28191706034872</v>
      </c>
    </row>
    <row r="3882" spans="6:9" x14ac:dyDescent="0.3">
      <c r="F3882" s="2">
        <v>3877</v>
      </c>
      <c r="G3882" s="12">
        <f ca="1"/>
        <v>125.34854625140812</v>
      </c>
      <c r="H3882" s="12">
        <v>0.38764999999999999</v>
      </c>
      <c r="I3882" s="12">
        <v>125.28310217641635</v>
      </c>
    </row>
    <row r="3883" spans="6:9" x14ac:dyDescent="0.3">
      <c r="F3883" s="2">
        <v>3878</v>
      </c>
      <c r="G3883" s="12">
        <f ca="1"/>
        <v>125.35026267082075</v>
      </c>
      <c r="H3883" s="12">
        <v>0.38774999999999998</v>
      </c>
      <c r="I3883" s="12">
        <v>125.28428710034235</v>
      </c>
    </row>
    <row r="3884" spans="6:9" x14ac:dyDescent="0.3">
      <c r="F3884" s="2">
        <v>3879</v>
      </c>
      <c r="G3884" s="12">
        <f ca="1"/>
        <v>125.35217123052472</v>
      </c>
      <c r="H3884" s="12">
        <v>0.38784999999999997</v>
      </c>
      <c r="I3884" s="12">
        <v>125.28547183224612</v>
      </c>
    </row>
    <row r="3885" spans="6:9" x14ac:dyDescent="0.3">
      <c r="F3885" s="2">
        <v>3880</v>
      </c>
      <c r="G3885" s="12">
        <f ca="1"/>
        <v>125.35243355376429</v>
      </c>
      <c r="H3885" s="12">
        <v>0.38795000000000002</v>
      </c>
      <c r="I3885" s="12">
        <v>125.28665637224695</v>
      </c>
    </row>
    <row r="3886" spans="6:9" x14ac:dyDescent="0.3">
      <c r="F3886" s="2">
        <v>3881</v>
      </c>
      <c r="G3886" s="12">
        <f ca="1"/>
        <v>125.35332000836135</v>
      </c>
      <c r="H3886" s="12">
        <v>0.38805000000000001</v>
      </c>
      <c r="I3886" s="12">
        <v>125.28784072046415</v>
      </c>
    </row>
    <row r="3887" spans="6:9" x14ac:dyDescent="0.3">
      <c r="F3887" s="2">
        <v>3882</v>
      </c>
      <c r="G3887" s="12">
        <f ca="1"/>
        <v>125.35439678271764</v>
      </c>
      <c r="H3887" s="12">
        <v>0.38815</v>
      </c>
      <c r="I3887" s="12">
        <v>125.28902487701683</v>
      </c>
    </row>
    <row r="3888" spans="6:9" x14ac:dyDescent="0.3">
      <c r="F3888" s="2">
        <v>3883</v>
      </c>
      <c r="G3888" s="12">
        <f ca="1"/>
        <v>125.35836809063547</v>
      </c>
      <c r="H3888" s="12">
        <v>0.38824999999999998</v>
      </c>
      <c r="I3888" s="12">
        <v>125.29020884202414</v>
      </c>
    </row>
    <row r="3889" spans="6:9" x14ac:dyDescent="0.3">
      <c r="F3889" s="2">
        <v>3884</v>
      </c>
      <c r="G3889" s="12">
        <f ca="1"/>
        <v>125.35851981334785</v>
      </c>
      <c r="H3889" s="12">
        <v>0.38834999999999997</v>
      </c>
      <c r="I3889" s="12">
        <v>125.2913926156051</v>
      </c>
    </row>
    <row r="3890" spans="6:9" x14ac:dyDescent="0.3">
      <c r="F3890" s="2">
        <v>3885</v>
      </c>
      <c r="G3890" s="12">
        <f ca="1"/>
        <v>125.36336788539896</v>
      </c>
      <c r="H3890" s="12">
        <v>0.38845000000000002</v>
      </c>
      <c r="I3890" s="12">
        <v>125.29257619787865</v>
      </c>
    </row>
    <row r="3891" spans="6:9" x14ac:dyDescent="0.3">
      <c r="F3891" s="2">
        <v>3886</v>
      </c>
      <c r="G3891" s="12">
        <f ca="1"/>
        <v>125.36370051824612</v>
      </c>
      <c r="H3891" s="12">
        <v>0.38855000000000001</v>
      </c>
      <c r="I3891" s="12">
        <v>125.29375958896367</v>
      </c>
    </row>
    <row r="3892" spans="6:9" x14ac:dyDescent="0.3">
      <c r="F3892" s="2">
        <v>3887</v>
      </c>
      <c r="G3892" s="12">
        <f ca="1"/>
        <v>125.36471353545409</v>
      </c>
      <c r="H3892" s="12">
        <v>0.38865</v>
      </c>
      <c r="I3892" s="12">
        <v>125.29494278897894</v>
      </c>
    </row>
    <row r="3893" spans="6:9" x14ac:dyDescent="0.3">
      <c r="F3893" s="2">
        <v>3888</v>
      </c>
      <c r="G3893" s="12">
        <f ca="1"/>
        <v>125.3649836075348</v>
      </c>
      <c r="H3893" s="12">
        <v>0.38874999999999998</v>
      </c>
      <c r="I3893" s="12">
        <v>125.29612579804322</v>
      </c>
    </row>
    <row r="3894" spans="6:9" x14ac:dyDescent="0.3">
      <c r="F3894" s="2">
        <v>3889</v>
      </c>
      <c r="G3894" s="12">
        <f ca="1"/>
        <v>125.36569339263335</v>
      </c>
      <c r="H3894" s="12">
        <v>0.38884999999999997</v>
      </c>
      <c r="I3894" s="12">
        <v>125.29730861627513</v>
      </c>
    </row>
    <row r="3895" spans="6:9" x14ac:dyDescent="0.3">
      <c r="F3895" s="2">
        <v>3890</v>
      </c>
      <c r="G3895" s="12">
        <f ca="1"/>
        <v>125.36658857651139</v>
      </c>
      <c r="H3895" s="12">
        <v>0.38895000000000002</v>
      </c>
      <c r="I3895" s="12">
        <v>125.29849124379328</v>
      </c>
    </row>
    <row r="3896" spans="6:9" x14ac:dyDescent="0.3">
      <c r="F3896" s="2">
        <v>3891</v>
      </c>
      <c r="G3896" s="12">
        <f ca="1"/>
        <v>125.36688703005858</v>
      </c>
      <c r="H3896" s="12">
        <v>0.38905000000000001</v>
      </c>
      <c r="I3896" s="12">
        <v>125.29967368071615</v>
      </c>
    </row>
    <row r="3897" spans="6:9" x14ac:dyDescent="0.3">
      <c r="F3897" s="2">
        <v>3892</v>
      </c>
      <c r="G3897" s="12">
        <f ca="1"/>
        <v>125.36776072897257</v>
      </c>
      <c r="H3897" s="12">
        <v>0.38915</v>
      </c>
      <c r="I3897" s="12">
        <v>125.30085592716216</v>
      </c>
    </row>
    <row r="3898" spans="6:9" x14ac:dyDescent="0.3">
      <c r="F3898" s="2">
        <v>3893</v>
      </c>
      <c r="G3898" s="12">
        <f ca="1"/>
        <v>125.36928564432932</v>
      </c>
      <c r="H3898" s="12">
        <v>0.38924999999999998</v>
      </c>
      <c r="I3898" s="12">
        <v>125.30203798324968</v>
      </c>
    </row>
    <row r="3899" spans="6:9" x14ac:dyDescent="0.3">
      <c r="F3899" s="2">
        <v>3894</v>
      </c>
      <c r="G3899" s="12">
        <f ca="1"/>
        <v>125.36931469085935</v>
      </c>
      <c r="H3899" s="12">
        <v>0.38934999999999997</v>
      </c>
      <c r="I3899" s="12">
        <v>125.30321984909698</v>
      </c>
    </row>
    <row r="3900" spans="6:9" x14ac:dyDescent="0.3">
      <c r="F3900" s="2">
        <v>3895</v>
      </c>
      <c r="G3900" s="12">
        <f ca="1"/>
        <v>125.36939839402152</v>
      </c>
      <c r="H3900" s="12">
        <v>0.38945000000000002</v>
      </c>
      <c r="I3900" s="12">
        <v>125.30440152482225</v>
      </c>
    </row>
    <row r="3901" spans="6:9" x14ac:dyDescent="0.3">
      <c r="F3901" s="2">
        <v>3896</v>
      </c>
      <c r="G3901" s="12">
        <f ca="1"/>
        <v>125.36974408984278</v>
      </c>
      <c r="H3901" s="12">
        <v>0.38955000000000001</v>
      </c>
      <c r="I3901" s="12">
        <v>125.30558301054364</v>
      </c>
    </row>
    <row r="3902" spans="6:9" x14ac:dyDescent="0.3">
      <c r="F3902" s="2">
        <v>3897</v>
      </c>
      <c r="G3902" s="12">
        <f ca="1"/>
        <v>125.36995569595223</v>
      </c>
      <c r="H3902" s="12">
        <v>0.38965</v>
      </c>
      <c r="I3902" s="12">
        <v>125.30676430637919</v>
      </c>
    </row>
    <row r="3903" spans="6:9" x14ac:dyDescent="0.3">
      <c r="F3903" s="2">
        <v>3898</v>
      </c>
      <c r="G3903" s="12">
        <f ca="1"/>
        <v>125.37054613113258</v>
      </c>
      <c r="H3903" s="12">
        <v>0.38974999999999999</v>
      </c>
      <c r="I3903" s="12">
        <v>125.30794541244688</v>
      </c>
    </row>
    <row r="3904" spans="6:9" x14ac:dyDescent="0.3">
      <c r="F3904" s="2">
        <v>3899</v>
      </c>
      <c r="G3904" s="12">
        <f ca="1"/>
        <v>125.3706222310831</v>
      </c>
      <c r="H3904" s="12">
        <v>0.38984999999999997</v>
      </c>
      <c r="I3904" s="12">
        <v>125.30912632886464</v>
      </c>
    </row>
    <row r="3905" spans="6:9" x14ac:dyDescent="0.3">
      <c r="F3905" s="2">
        <v>3900</v>
      </c>
      <c r="G3905" s="12">
        <f ca="1"/>
        <v>125.373281953503</v>
      </c>
      <c r="H3905" s="12">
        <v>0.38995000000000002</v>
      </c>
      <c r="I3905" s="12">
        <v>125.31030705575029</v>
      </c>
    </row>
    <row r="3906" spans="6:9" x14ac:dyDescent="0.3">
      <c r="F3906" s="2">
        <v>3901</v>
      </c>
      <c r="G3906" s="12">
        <f ca="1"/>
        <v>125.38020104369149</v>
      </c>
      <c r="H3906" s="12">
        <v>0.39005000000000001</v>
      </c>
      <c r="I3906" s="12">
        <v>125.31148759322156</v>
      </c>
    </row>
    <row r="3907" spans="6:9" x14ac:dyDescent="0.3">
      <c r="F3907" s="2">
        <v>3902</v>
      </c>
      <c r="G3907" s="12">
        <f ca="1"/>
        <v>125.38197111468543</v>
      </c>
      <c r="H3907" s="12">
        <v>0.39015</v>
      </c>
      <c r="I3907" s="12">
        <v>125.31266794139617</v>
      </c>
    </row>
    <row r="3908" spans="6:9" x14ac:dyDescent="0.3">
      <c r="F3908" s="2">
        <v>3903</v>
      </c>
      <c r="G3908" s="12">
        <f ca="1"/>
        <v>125.38857598373838</v>
      </c>
      <c r="H3908" s="12">
        <v>0.39024999999999999</v>
      </c>
      <c r="I3908" s="12">
        <v>125.31384810039172</v>
      </c>
    </row>
    <row r="3909" spans="6:9" x14ac:dyDescent="0.3">
      <c r="F3909" s="2">
        <v>3904</v>
      </c>
      <c r="G3909" s="12">
        <f ca="1"/>
        <v>125.38993505935335</v>
      </c>
      <c r="H3909" s="12">
        <v>0.39034999999999997</v>
      </c>
      <c r="I3909" s="12">
        <v>125.31502807032575</v>
      </c>
    </row>
    <row r="3910" spans="6:9" x14ac:dyDescent="0.3">
      <c r="F3910" s="2">
        <v>3905</v>
      </c>
      <c r="G3910" s="12">
        <f ca="1"/>
        <v>125.39138873107828</v>
      </c>
      <c r="H3910" s="12">
        <v>0.39045000000000002</v>
      </c>
      <c r="I3910" s="12">
        <v>125.31620785131571</v>
      </c>
    </row>
    <row r="3911" spans="6:9" x14ac:dyDescent="0.3">
      <c r="F3911" s="2">
        <v>3906</v>
      </c>
      <c r="G3911" s="12">
        <f ca="1"/>
        <v>125.39209232640096</v>
      </c>
      <c r="H3911" s="12">
        <v>0.39055000000000001</v>
      </c>
      <c r="I3911" s="12">
        <v>125.31738744347902</v>
      </c>
    </row>
    <row r="3912" spans="6:9" x14ac:dyDescent="0.3">
      <c r="F3912" s="2">
        <v>3907</v>
      </c>
      <c r="G3912" s="12">
        <f ca="1"/>
        <v>125.39305835569141</v>
      </c>
      <c r="H3912" s="12">
        <v>0.39065</v>
      </c>
      <c r="I3912" s="12">
        <v>125.31856684693297</v>
      </c>
    </row>
    <row r="3913" spans="6:9" x14ac:dyDescent="0.3">
      <c r="F3913" s="2">
        <v>3908</v>
      </c>
      <c r="G3913" s="12">
        <f ca="1"/>
        <v>125.39343110719118</v>
      </c>
      <c r="H3913" s="12">
        <v>0.39074999999999999</v>
      </c>
      <c r="I3913" s="12">
        <v>125.3197460617948</v>
      </c>
    </row>
    <row r="3914" spans="6:9" x14ac:dyDescent="0.3">
      <c r="F3914" s="2">
        <v>3909</v>
      </c>
      <c r="G3914" s="12">
        <f ca="1"/>
        <v>125.39425557977034</v>
      </c>
      <c r="H3914" s="12">
        <v>0.39084999999999998</v>
      </c>
      <c r="I3914" s="12">
        <v>125.3209250881817</v>
      </c>
    </row>
    <row r="3915" spans="6:9" x14ac:dyDescent="0.3">
      <c r="F3915" s="2">
        <v>3910</v>
      </c>
      <c r="G3915" s="12">
        <f ca="1"/>
        <v>125.39518333157039</v>
      </c>
      <c r="H3915" s="12">
        <v>0.39095000000000002</v>
      </c>
      <c r="I3915" s="12">
        <v>125.32210392621076</v>
      </c>
    </row>
    <row r="3916" spans="6:9" x14ac:dyDescent="0.3">
      <c r="F3916" s="2">
        <v>3911</v>
      </c>
      <c r="G3916" s="12">
        <f ca="1"/>
        <v>125.39701386227463</v>
      </c>
      <c r="H3916" s="12">
        <v>0.39105000000000001</v>
      </c>
      <c r="I3916" s="12">
        <v>125.323282575999</v>
      </c>
    </row>
    <row r="3917" spans="6:9" x14ac:dyDescent="0.3">
      <c r="F3917" s="2">
        <v>3912</v>
      </c>
      <c r="G3917" s="12">
        <f ca="1"/>
        <v>125.3975938438502</v>
      </c>
      <c r="H3917" s="12">
        <v>0.39115</v>
      </c>
      <c r="I3917" s="12">
        <v>125.32446103766337</v>
      </c>
    </row>
    <row r="3918" spans="6:9" x14ac:dyDescent="0.3">
      <c r="F3918" s="2">
        <v>3913</v>
      </c>
      <c r="G3918" s="12">
        <f ca="1"/>
        <v>125.39787288230909</v>
      </c>
      <c r="H3918" s="12">
        <v>0.39124999999999999</v>
      </c>
      <c r="I3918" s="12">
        <v>125.32563931132074</v>
      </c>
    </row>
    <row r="3919" spans="6:9" x14ac:dyDescent="0.3">
      <c r="F3919" s="2">
        <v>3914</v>
      </c>
      <c r="G3919" s="12">
        <f ca="1"/>
        <v>125.3987999131638</v>
      </c>
      <c r="H3919" s="12">
        <v>0.39134999999999998</v>
      </c>
      <c r="I3919" s="12">
        <v>125.32681739708795</v>
      </c>
    </row>
    <row r="3920" spans="6:9" x14ac:dyDescent="0.3">
      <c r="F3920" s="2">
        <v>3915</v>
      </c>
      <c r="G3920" s="12">
        <f ca="1"/>
        <v>125.39882715395586</v>
      </c>
      <c r="H3920" s="12">
        <v>0.39145000000000002</v>
      </c>
      <c r="I3920" s="12">
        <v>125.32799529508171</v>
      </c>
    </row>
    <row r="3921" spans="6:9" x14ac:dyDescent="0.3">
      <c r="F3921" s="2">
        <v>3916</v>
      </c>
      <c r="G3921" s="12">
        <f ca="1"/>
        <v>125.39949093776509</v>
      </c>
      <c r="H3921" s="12">
        <v>0.39155000000000001</v>
      </c>
      <c r="I3921" s="12">
        <v>125.32917300541865</v>
      </c>
    </row>
    <row r="3922" spans="6:9" x14ac:dyDescent="0.3">
      <c r="F3922" s="2">
        <v>3917</v>
      </c>
      <c r="G3922" s="12">
        <f ca="1"/>
        <v>125.40097716852988</v>
      </c>
      <c r="H3922" s="12">
        <v>0.39165</v>
      </c>
      <c r="I3922" s="12">
        <v>125.3303505282154</v>
      </c>
    </row>
    <row r="3923" spans="6:9" x14ac:dyDescent="0.3">
      <c r="F3923" s="2">
        <v>3918</v>
      </c>
      <c r="G3923" s="12">
        <f ca="1"/>
        <v>125.40118331950993</v>
      </c>
      <c r="H3923" s="12">
        <v>0.39174999999999999</v>
      </c>
      <c r="I3923" s="12">
        <v>125.33152786358846</v>
      </c>
    </row>
    <row r="3924" spans="6:9" x14ac:dyDescent="0.3">
      <c r="F3924" s="2">
        <v>3919</v>
      </c>
      <c r="G3924" s="12">
        <f ca="1"/>
        <v>125.40158536955441</v>
      </c>
      <c r="H3924" s="12">
        <v>0.39184999999999998</v>
      </c>
      <c r="I3924" s="12">
        <v>125.33270501165427</v>
      </c>
    </row>
    <row r="3925" spans="6:9" x14ac:dyDescent="0.3">
      <c r="F3925" s="2">
        <v>3920</v>
      </c>
      <c r="G3925" s="12">
        <f ca="1"/>
        <v>125.40440552086535</v>
      </c>
      <c r="H3925" s="12">
        <v>0.39195000000000002</v>
      </c>
      <c r="I3925" s="12">
        <v>125.3338819725292</v>
      </c>
    </row>
    <row r="3926" spans="6:9" x14ac:dyDescent="0.3">
      <c r="F3926" s="2">
        <v>3921</v>
      </c>
      <c r="G3926" s="12">
        <f ca="1"/>
        <v>125.40524203594302</v>
      </c>
      <c r="H3926" s="12">
        <v>0.39205000000000001</v>
      </c>
      <c r="I3926" s="12">
        <v>125.33505874632954</v>
      </c>
    </row>
    <row r="3927" spans="6:9" x14ac:dyDescent="0.3">
      <c r="F3927" s="2">
        <v>3922</v>
      </c>
      <c r="G3927" s="12">
        <f ca="1"/>
        <v>125.4104032187866</v>
      </c>
      <c r="H3927" s="12">
        <v>0.39215</v>
      </c>
      <c r="I3927" s="12">
        <v>125.33623533317152</v>
      </c>
    </row>
    <row r="3928" spans="6:9" x14ac:dyDescent="0.3">
      <c r="F3928" s="2">
        <v>3923</v>
      </c>
      <c r="G3928" s="12">
        <f ca="1"/>
        <v>125.41088930877419</v>
      </c>
      <c r="H3928" s="12">
        <v>0.39224999999999999</v>
      </c>
      <c r="I3928" s="12">
        <v>125.33741173317131</v>
      </c>
    </row>
    <row r="3929" spans="6:9" x14ac:dyDescent="0.3">
      <c r="F3929" s="2">
        <v>3924</v>
      </c>
      <c r="G3929" s="12">
        <f ca="1"/>
        <v>125.41090487454811</v>
      </c>
      <c r="H3929" s="12">
        <v>0.39234999999999998</v>
      </c>
      <c r="I3929" s="12">
        <v>125.33858794644496</v>
      </c>
    </row>
    <row r="3930" spans="6:9" x14ac:dyDescent="0.3">
      <c r="F3930" s="2">
        <v>3925</v>
      </c>
      <c r="G3930" s="12">
        <f ca="1"/>
        <v>125.41127808166881</v>
      </c>
      <c r="H3930" s="12">
        <v>0.39245000000000002</v>
      </c>
      <c r="I3930" s="12">
        <v>125.33976397310849</v>
      </c>
    </row>
    <row r="3931" spans="6:9" x14ac:dyDescent="0.3">
      <c r="F3931" s="2">
        <v>3926</v>
      </c>
      <c r="G3931" s="12">
        <f ca="1"/>
        <v>125.41162930514542</v>
      </c>
      <c r="H3931" s="12">
        <v>0.39255000000000001</v>
      </c>
      <c r="I3931" s="12">
        <v>125.34093981327786</v>
      </c>
    </row>
    <row r="3932" spans="6:9" x14ac:dyDescent="0.3">
      <c r="F3932" s="2">
        <v>3927</v>
      </c>
      <c r="G3932" s="12">
        <f ca="1"/>
        <v>125.41175917152367</v>
      </c>
      <c r="H3932" s="12">
        <v>0.39265</v>
      </c>
      <c r="I3932" s="12">
        <v>125.34211546706889</v>
      </c>
    </row>
    <row r="3933" spans="6:9" x14ac:dyDescent="0.3">
      <c r="F3933" s="2">
        <v>3928</v>
      </c>
      <c r="G3933" s="12">
        <f ca="1"/>
        <v>125.41885916320877</v>
      </c>
      <c r="H3933" s="12">
        <v>0.39274999999999999</v>
      </c>
      <c r="I3933" s="12">
        <v>125.34329093459741</v>
      </c>
    </row>
    <row r="3934" spans="6:9" x14ac:dyDescent="0.3">
      <c r="F3934" s="2">
        <v>3929</v>
      </c>
      <c r="G3934" s="12">
        <f ca="1"/>
        <v>125.41894530241851</v>
      </c>
      <c r="H3934" s="12">
        <v>0.39284999999999998</v>
      </c>
      <c r="I3934" s="12">
        <v>125.34446621597914</v>
      </c>
    </row>
    <row r="3935" spans="6:9" x14ac:dyDescent="0.3">
      <c r="F3935" s="2">
        <v>3930</v>
      </c>
      <c r="G3935" s="12">
        <f ca="1"/>
        <v>125.41946287763787</v>
      </c>
      <c r="H3935" s="12">
        <v>0.39295000000000002</v>
      </c>
      <c r="I3935" s="12">
        <v>125.3456413113297</v>
      </c>
    </row>
    <row r="3936" spans="6:9" x14ac:dyDescent="0.3">
      <c r="F3936" s="2">
        <v>3931</v>
      </c>
      <c r="G3936" s="12">
        <f ca="1"/>
        <v>125.42002451371494</v>
      </c>
      <c r="H3936" s="12">
        <v>0.39305000000000001</v>
      </c>
      <c r="I3936" s="12">
        <v>125.34681622076469</v>
      </c>
    </row>
    <row r="3937" spans="6:9" x14ac:dyDescent="0.3">
      <c r="F3937" s="2">
        <v>3932</v>
      </c>
      <c r="G3937" s="12">
        <f ca="1"/>
        <v>125.42124367146374</v>
      </c>
      <c r="H3937" s="12">
        <v>0.39315</v>
      </c>
      <c r="I3937" s="12">
        <v>125.34799094439961</v>
      </c>
    </row>
    <row r="3938" spans="6:9" x14ac:dyDescent="0.3">
      <c r="F3938" s="2">
        <v>3933</v>
      </c>
      <c r="G3938" s="12">
        <f ca="1"/>
        <v>125.42188906137851</v>
      </c>
      <c r="H3938" s="12">
        <v>0.39324999999999999</v>
      </c>
      <c r="I3938" s="12">
        <v>125.34916548234992</v>
      </c>
    </row>
    <row r="3939" spans="6:9" x14ac:dyDescent="0.3">
      <c r="F3939" s="2">
        <v>3934</v>
      </c>
      <c r="G3939" s="12">
        <f ca="1"/>
        <v>125.42205543814862</v>
      </c>
      <c r="H3939" s="12">
        <v>0.39334999999999998</v>
      </c>
      <c r="I3939" s="12">
        <v>125.35033983473095</v>
      </c>
    </row>
    <row r="3940" spans="6:9" x14ac:dyDescent="0.3">
      <c r="F3940" s="2">
        <v>3935</v>
      </c>
      <c r="G3940" s="12">
        <f ca="1"/>
        <v>125.422343634529</v>
      </c>
      <c r="H3940" s="12">
        <v>0.39345000000000002</v>
      </c>
      <c r="I3940" s="12">
        <v>125.35151400165799</v>
      </c>
    </row>
    <row r="3941" spans="6:9" x14ac:dyDescent="0.3">
      <c r="F3941" s="2">
        <v>3936</v>
      </c>
      <c r="G3941" s="12">
        <f ca="1"/>
        <v>125.42285804171912</v>
      </c>
      <c r="H3941" s="12">
        <v>0.39355000000000001</v>
      </c>
      <c r="I3941" s="12">
        <v>125.3526879832463</v>
      </c>
    </row>
    <row r="3942" spans="6:9" x14ac:dyDescent="0.3">
      <c r="F3942" s="2">
        <v>3937</v>
      </c>
      <c r="G3942" s="12">
        <f ca="1"/>
        <v>125.42442484557944</v>
      </c>
      <c r="H3942" s="12">
        <v>0.39365</v>
      </c>
      <c r="I3942" s="12">
        <v>125.35386177961098</v>
      </c>
    </row>
    <row r="3943" spans="6:9" x14ac:dyDescent="0.3">
      <c r="F3943" s="2">
        <v>3938</v>
      </c>
      <c r="G3943" s="12">
        <f ca="1"/>
        <v>125.42539696212283</v>
      </c>
      <c r="H3943" s="12">
        <v>0.39374999999999999</v>
      </c>
      <c r="I3943" s="12">
        <v>125.35503539086716</v>
      </c>
    </row>
    <row r="3944" spans="6:9" x14ac:dyDescent="0.3">
      <c r="F3944" s="2">
        <v>3939</v>
      </c>
      <c r="G3944" s="12">
        <f ca="1"/>
        <v>125.4257829050572</v>
      </c>
      <c r="H3944" s="12">
        <v>0.39384999999999998</v>
      </c>
      <c r="I3944" s="12">
        <v>125.35620881712981</v>
      </c>
    </row>
    <row r="3945" spans="6:9" x14ac:dyDescent="0.3">
      <c r="F3945" s="2">
        <v>3940</v>
      </c>
      <c r="G3945" s="12">
        <f ca="1"/>
        <v>125.42627258847779</v>
      </c>
      <c r="H3945" s="12">
        <v>0.39395000000000002</v>
      </c>
      <c r="I3945" s="12">
        <v>125.35738205851389</v>
      </c>
    </row>
    <row r="3946" spans="6:9" x14ac:dyDescent="0.3">
      <c r="F3946" s="2">
        <v>3941</v>
      </c>
      <c r="G3946" s="12">
        <f ca="1"/>
        <v>125.42646386370967</v>
      </c>
      <c r="H3946" s="12">
        <v>0.39405000000000001</v>
      </c>
      <c r="I3946" s="12">
        <v>125.35855511513427</v>
      </c>
    </row>
    <row r="3947" spans="6:9" x14ac:dyDescent="0.3">
      <c r="F3947" s="2">
        <v>3942</v>
      </c>
      <c r="G3947" s="12">
        <f ca="1"/>
        <v>125.42706589646998</v>
      </c>
      <c r="H3947" s="12">
        <v>0.39415</v>
      </c>
      <c r="I3947" s="12">
        <v>125.35972798710571</v>
      </c>
    </row>
    <row r="3948" spans="6:9" x14ac:dyDescent="0.3">
      <c r="F3948" s="2">
        <v>3943</v>
      </c>
      <c r="G3948" s="12">
        <f ca="1"/>
        <v>125.42786452131995</v>
      </c>
      <c r="H3948" s="12">
        <v>0.39424999999999999</v>
      </c>
      <c r="I3948" s="12">
        <v>125.36090067454298</v>
      </c>
    </row>
    <row r="3949" spans="6:9" x14ac:dyDescent="0.3">
      <c r="F3949" s="2">
        <v>3944</v>
      </c>
      <c r="G3949" s="12">
        <f ca="1"/>
        <v>125.42976560312789</v>
      </c>
      <c r="H3949" s="12">
        <v>0.39434999999999998</v>
      </c>
      <c r="I3949" s="12">
        <v>125.3620731775607</v>
      </c>
    </row>
    <row r="3950" spans="6:9" x14ac:dyDescent="0.3">
      <c r="F3950" s="2">
        <v>3945</v>
      </c>
      <c r="G3950" s="12">
        <f ca="1"/>
        <v>125.42998916465686</v>
      </c>
      <c r="H3950" s="12">
        <v>0.39445000000000002</v>
      </c>
      <c r="I3950" s="12">
        <v>125.36324549627349</v>
      </c>
    </row>
    <row r="3951" spans="6:9" x14ac:dyDescent="0.3">
      <c r="F3951" s="2">
        <v>3946</v>
      </c>
      <c r="G3951" s="12">
        <f ca="1"/>
        <v>125.43140695874061</v>
      </c>
      <c r="H3951" s="12">
        <v>0.39455000000000001</v>
      </c>
      <c r="I3951" s="12">
        <v>125.36441763079583</v>
      </c>
    </row>
    <row r="3952" spans="6:9" x14ac:dyDescent="0.3">
      <c r="F3952" s="2">
        <v>3947</v>
      </c>
      <c r="G3952" s="12">
        <f ca="1"/>
        <v>125.43155722817062</v>
      </c>
      <c r="H3952" s="12">
        <v>0.39465</v>
      </c>
      <c r="I3952" s="12">
        <v>125.36558958124218</v>
      </c>
    </row>
    <row r="3953" spans="6:9" x14ac:dyDescent="0.3">
      <c r="F3953" s="2">
        <v>3948</v>
      </c>
      <c r="G3953" s="12">
        <f ca="1"/>
        <v>125.43212296759339</v>
      </c>
      <c r="H3953" s="12">
        <v>0.39474999999999999</v>
      </c>
      <c r="I3953" s="12">
        <v>125.36676134772691</v>
      </c>
    </row>
    <row r="3954" spans="6:9" x14ac:dyDescent="0.3">
      <c r="F3954" s="2">
        <v>3949</v>
      </c>
      <c r="G3954" s="12">
        <f ca="1"/>
        <v>125.43345854996193</v>
      </c>
      <c r="H3954" s="12">
        <v>0.39484999999999998</v>
      </c>
      <c r="I3954" s="12">
        <v>125.36793293036433</v>
      </c>
    </row>
    <row r="3955" spans="6:9" x14ac:dyDescent="0.3">
      <c r="F3955" s="2">
        <v>3950</v>
      </c>
      <c r="G3955" s="12">
        <f ca="1"/>
        <v>125.43743443807848</v>
      </c>
      <c r="H3955" s="12">
        <v>0.39495000000000002</v>
      </c>
      <c r="I3955" s="12">
        <v>125.36910432926867</v>
      </c>
    </row>
    <row r="3956" spans="6:9" x14ac:dyDescent="0.3">
      <c r="F3956" s="2">
        <v>3951</v>
      </c>
      <c r="G3956" s="12">
        <f ca="1"/>
        <v>125.43757340228242</v>
      </c>
      <c r="H3956" s="12">
        <v>0.39505000000000001</v>
      </c>
      <c r="I3956" s="12">
        <v>125.37027554455408</v>
      </c>
    </row>
    <row r="3957" spans="6:9" x14ac:dyDescent="0.3">
      <c r="F3957" s="2">
        <v>3952</v>
      </c>
      <c r="G3957" s="12">
        <f ca="1"/>
        <v>125.4385217783982</v>
      </c>
      <c r="H3957" s="12">
        <v>0.39515</v>
      </c>
      <c r="I3957" s="12">
        <v>125.37144657633468</v>
      </c>
    </row>
    <row r="3958" spans="6:9" x14ac:dyDescent="0.3">
      <c r="F3958" s="2">
        <v>3953</v>
      </c>
      <c r="G3958" s="12">
        <f ca="1"/>
        <v>125.43993800783326</v>
      </c>
      <c r="H3958" s="12">
        <v>0.39524999999999999</v>
      </c>
      <c r="I3958" s="12">
        <v>125.37261742472445</v>
      </c>
    </row>
    <row r="3959" spans="6:9" x14ac:dyDescent="0.3">
      <c r="F3959" s="2">
        <v>3954</v>
      </c>
      <c r="G3959" s="12">
        <f ca="1"/>
        <v>125.4401966059073</v>
      </c>
      <c r="H3959" s="12">
        <v>0.39534999999999998</v>
      </c>
      <c r="I3959" s="12">
        <v>125.3737880898374</v>
      </c>
    </row>
    <row r="3960" spans="6:9" x14ac:dyDescent="0.3">
      <c r="F3960" s="2">
        <v>3955</v>
      </c>
      <c r="G3960" s="12">
        <f ca="1"/>
        <v>125.44040871802051</v>
      </c>
      <c r="H3960" s="12">
        <v>0.39545000000000002</v>
      </c>
      <c r="I3960" s="12">
        <v>125.37495857178737</v>
      </c>
    </row>
    <row r="3961" spans="6:9" x14ac:dyDescent="0.3">
      <c r="F3961" s="2">
        <v>3956</v>
      </c>
      <c r="G3961" s="12">
        <f ca="1"/>
        <v>125.4407959195577</v>
      </c>
      <c r="H3961" s="12">
        <v>0.39555000000000001</v>
      </c>
      <c r="I3961" s="12">
        <v>125.37612887068821</v>
      </c>
    </row>
    <row r="3962" spans="6:9" x14ac:dyDescent="0.3">
      <c r="F3962" s="2">
        <v>3957</v>
      </c>
      <c r="G3962" s="12">
        <f ca="1"/>
        <v>125.44408336242343</v>
      </c>
      <c r="H3962" s="12">
        <v>0.39565</v>
      </c>
      <c r="I3962" s="12">
        <v>125.37729898665361</v>
      </c>
    </row>
    <row r="3963" spans="6:9" x14ac:dyDescent="0.3">
      <c r="F3963" s="2">
        <v>3958</v>
      </c>
      <c r="G3963" s="12">
        <f ca="1"/>
        <v>125.44520876368021</v>
      </c>
      <c r="H3963" s="12">
        <v>0.39574999999999999</v>
      </c>
      <c r="I3963" s="12">
        <v>125.37846891979731</v>
      </c>
    </row>
    <row r="3964" spans="6:9" x14ac:dyDescent="0.3">
      <c r="F3964" s="2">
        <v>3959</v>
      </c>
      <c r="G3964" s="12">
        <f ca="1"/>
        <v>125.44538190682007</v>
      </c>
      <c r="H3964" s="12">
        <v>0.39584999999999998</v>
      </c>
      <c r="I3964" s="12">
        <v>125.37963867023288</v>
      </c>
    </row>
    <row r="3965" spans="6:9" x14ac:dyDescent="0.3">
      <c r="F3965" s="2">
        <v>3960</v>
      </c>
      <c r="G3965" s="12">
        <f ca="1"/>
        <v>125.44558409125601</v>
      </c>
      <c r="H3965" s="12">
        <v>0.39595000000000002</v>
      </c>
      <c r="I3965" s="12">
        <v>125.38080823807385</v>
      </c>
    </row>
    <row r="3966" spans="6:9" x14ac:dyDescent="0.3">
      <c r="F3966" s="2">
        <v>3961</v>
      </c>
      <c r="G3966" s="12">
        <f ca="1"/>
        <v>125.44636083922892</v>
      </c>
      <c r="H3966" s="12">
        <v>0.39605000000000001</v>
      </c>
      <c r="I3966" s="12">
        <v>125.38197762343371</v>
      </c>
    </row>
    <row r="3967" spans="6:9" x14ac:dyDescent="0.3">
      <c r="F3967" s="2">
        <v>3962</v>
      </c>
      <c r="G3967" s="12">
        <f ca="1"/>
        <v>125.44692455600939</v>
      </c>
      <c r="H3967" s="12">
        <v>0.39615</v>
      </c>
      <c r="I3967" s="12">
        <v>125.38314682642584</v>
      </c>
    </row>
    <row r="3968" spans="6:9" x14ac:dyDescent="0.3">
      <c r="F3968" s="2">
        <v>3963</v>
      </c>
      <c r="G3968" s="12">
        <f ca="1"/>
        <v>125.44912252329645</v>
      </c>
      <c r="H3968" s="12">
        <v>0.39624999999999999</v>
      </c>
      <c r="I3968" s="12">
        <v>125.38431584716359</v>
      </c>
    </row>
    <row r="3969" spans="6:9" x14ac:dyDescent="0.3">
      <c r="F3969" s="2">
        <v>3964</v>
      </c>
      <c r="G3969" s="12">
        <f ca="1"/>
        <v>125.44925082725069</v>
      </c>
      <c r="H3969" s="12">
        <v>0.39634999999999998</v>
      </c>
      <c r="I3969" s="12">
        <v>125.38548468576019</v>
      </c>
    </row>
    <row r="3970" spans="6:9" x14ac:dyDescent="0.3">
      <c r="F3970" s="2">
        <v>3965</v>
      </c>
      <c r="G3970" s="12">
        <f ca="1"/>
        <v>125.44940091649374</v>
      </c>
      <c r="H3970" s="12">
        <v>0.39645000000000002</v>
      </c>
      <c r="I3970" s="12">
        <v>125.38665334232886</v>
      </c>
    </row>
    <row r="3971" spans="6:9" x14ac:dyDescent="0.3">
      <c r="F3971" s="2">
        <v>3966</v>
      </c>
      <c r="G3971" s="12">
        <f ca="1"/>
        <v>125.45119565742301</v>
      </c>
      <c r="H3971" s="12">
        <v>0.39655000000000001</v>
      </c>
      <c r="I3971" s="12">
        <v>125.38782181698269</v>
      </c>
    </row>
    <row r="3972" spans="6:9" x14ac:dyDescent="0.3">
      <c r="F3972" s="2">
        <v>3967</v>
      </c>
      <c r="G3972" s="12">
        <f ca="1"/>
        <v>125.45415988132422</v>
      </c>
      <c r="H3972" s="12">
        <v>0.39665</v>
      </c>
      <c r="I3972" s="12">
        <v>125.38899010983478</v>
      </c>
    </row>
    <row r="3973" spans="6:9" x14ac:dyDescent="0.3">
      <c r="F3973" s="2">
        <v>3968</v>
      </c>
      <c r="G3973" s="12">
        <f ca="1"/>
        <v>125.45566597713835</v>
      </c>
      <c r="H3973" s="12">
        <v>0.39674999999999999</v>
      </c>
      <c r="I3973" s="12">
        <v>125.39015822099806</v>
      </c>
    </row>
    <row r="3974" spans="6:9" x14ac:dyDescent="0.3">
      <c r="F3974" s="2">
        <v>3969</v>
      </c>
      <c r="G3974" s="12">
        <f ca="1"/>
        <v>125.45636062290974</v>
      </c>
      <c r="H3974" s="12">
        <v>0.39684999999999998</v>
      </c>
      <c r="I3974" s="12">
        <v>125.39132615058548</v>
      </c>
    </row>
    <row r="3975" spans="6:9" x14ac:dyDescent="0.3">
      <c r="F3975" s="2">
        <v>3970</v>
      </c>
      <c r="G3975" s="12">
        <f ca="1"/>
        <v>125.45899677112831</v>
      </c>
      <c r="H3975" s="12">
        <v>0.39695000000000003</v>
      </c>
      <c r="I3975" s="12">
        <v>125.39249389870989</v>
      </c>
    </row>
    <row r="3976" spans="6:9" x14ac:dyDescent="0.3">
      <c r="F3976" s="2">
        <v>3971</v>
      </c>
      <c r="G3976" s="12">
        <f ca="1"/>
        <v>125.46036588412574</v>
      </c>
      <c r="H3976" s="12">
        <v>0.39705000000000001</v>
      </c>
      <c r="I3976" s="12">
        <v>125.39366146548404</v>
      </c>
    </row>
    <row r="3977" spans="6:9" x14ac:dyDescent="0.3">
      <c r="F3977" s="2">
        <v>3972</v>
      </c>
      <c r="G3977" s="12">
        <f ca="1"/>
        <v>125.46046585613973</v>
      </c>
      <c r="H3977" s="12">
        <v>0.39715</v>
      </c>
      <c r="I3977" s="12">
        <v>125.39482885102068</v>
      </c>
    </row>
    <row r="3978" spans="6:9" x14ac:dyDescent="0.3">
      <c r="F3978" s="2">
        <v>3973</v>
      </c>
      <c r="G3978" s="12">
        <f ca="1"/>
        <v>125.46050510298261</v>
      </c>
      <c r="H3978" s="12">
        <v>0.39724999999999999</v>
      </c>
      <c r="I3978" s="12">
        <v>125.39599605543242</v>
      </c>
    </row>
    <row r="3979" spans="6:9" x14ac:dyDescent="0.3">
      <c r="F3979" s="2">
        <v>3974</v>
      </c>
      <c r="G3979" s="12">
        <f ca="1"/>
        <v>125.46242355187505</v>
      </c>
      <c r="H3979" s="12">
        <v>0.39734999999999998</v>
      </c>
      <c r="I3979" s="12">
        <v>125.39716307883184</v>
      </c>
    </row>
    <row r="3980" spans="6:9" x14ac:dyDescent="0.3">
      <c r="F3980" s="2">
        <v>3975</v>
      </c>
      <c r="G3980" s="12">
        <f ca="1"/>
        <v>125.46254287019329</v>
      </c>
      <c r="H3980" s="12">
        <v>0.39745000000000003</v>
      </c>
      <c r="I3980" s="12">
        <v>125.39832992133145</v>
      </c>
    </row>
    <row r="3981" spans="6:9" x14ac:dyDescent="0.3">
      <c r="F3981" s="2">
        <v>3976</v>
      </c>
      <c r="G3981" s="12">
        <f ca="1"/>
        <v>125.46258591544913</v>
      </c>
      <c r="H3981" s="12">
        <v>0.39755000000000001</v>
      </c>
      <c r="I3981" s="12">
        <v>125.39949658304369</v>
      </c>
    </row>
    <row r="3982" spans="6:9" x14ac:dyDescent="0.3">
      <c r="F3982" s="2">
        <v>3977</v>
      </c>
      <c r="G3982" s="12">
        <f ca="1"/>
        <v>125.46458178295492</v>
      </c>
      <c r="H3982" s="12">
        <v>0.39765</v>
      </c>
      <c r="I3982" s="12">
        <v>125.4006630640809</v>
      </c>
    </row>
    <row r="3983" spans="6:9" x14ac:dyDescent="0.3">
      <c r="F3983" s="2">
        <v>3978</v>
      </c>
      <c r="G3983" s="12">
        <f ca="1"/>
        <v>125.46759019479268</v>
      </c>
      <c r="H3983" s="12">
        <v>0.39774999999999999</v>
      </c>
      <c r="I3983" s="12">
        <v>125.40182936455544</v>
      </c>
    </row>
    <row r="3984" spans="6:9" x14ac:dyDescent="0.3">
      <c r="F3984" s="2">
        <v>3979</v>
      </c>
      <c r="G3984" s="12">
        <f ca="1"/>
        <v>125.46826464213933</v>
      </c>
      <c r="H3984" s="12">
        <v>0.39784999999999998</v>
      </c>
      <c r="I3984" s="12">
        <v>125.40299548457949</v>
      </c>
    </row>
    <row r="3985" spans="6:9" x14ac:dyDescent="0.3">
      <c r="F3985" s="2">
        <v>3980</v>
      </c>
      <c r="G3985" s="12">
        <f ca="1"/>
        <v>125.4699223824079</v>
      </c>
      <c r="H3985" s="12">
        <v>0.39795000000000003</v>
      </c>
      <c r="I3985" s="12">
        <v>125.40416142426524</v>
      </c>
    </row>
    <row r="3986" spans="6:9" x14ac:dyDescent="0.3">
      <c r="F3986" s="2">
        <v>3981</v>
      </c>
      <c r="G3986" s="12">
        <f ca="1"/>
        <v>125.47004658029185</v>
      </c>
      <c r="H3986" s="12">
        <v>0.39805000000000001</v>
      </c>
      <c r="I3986" s="12">
        <v>125.40532718372478</v>
      </c>
    </row>
    <row r="3987" spans="6:9" x14ac:dyDescent="0.3">
      <c r="F3987" s="2">
        <v>3982</v>
      </c>
      <c r="G3987" s="12">
        <f ca="1"/>
        <v>125.47067420989245</v>
      </c>
      <c r="H3987" s="12">
        <v>0.39815</v>
      </c>
      <c r="I3987" s="12">
        <v>125.40649276307013</v>
      </c>
    </row>
    <row r="3988" spans="6:9" x14ac:dyDescent="0.3">
      <c r="F3988" s="2">
        <v>3983</v>
      </c>
      <c r="G3988" s="12">
        <f ca="1"/>
        <v>125.47236660333395</v>
      </c>
      <c r="H3988" s="12">
        <v>0.39824999999999999</v>
      </c>
      <c r="I3988" s="12">
        <v>125.40765816241328</v>
      </c>
    </row>
    <row r="3989" spans="6:9" x14ac:dyDescent="0.3">
      <c r="F3989" s="2">
        <v>3984</v>
      </c>
      <c r="G3989" s="12">
        <f ca="1"/>
        <v>125.4725623241781</v>
      </c>
      <c r="H3989" s="12">
        <v>0.39834999999999998</v>
      </c>
      <c r="I3989" s="12">
        <v>125.40882338186611</v>
      </c>
    </row>
    <row r="3990" spans="6:9" x14ac:dyDescent="0.3">
      <c r="F3990" s="2">
        <v>3985</v>
      </c>
      <c r="G3990" s="12">
        <f ca="1"/>
        <v>125.47451842032282</v>
      </c>
      <c r="H3990" s="12">
        <v>0.39845000000000003</v>
      </c>
      <c r="I3990" s="12">
        <v>125.40998842154043</v>
      </c>
    </row>
    <row r="3991" spans="6:9" x14ac:dyDescent="0.3">
      <c r="F3991" s="2">
        <v>3986</v>
      </c>
      <c r="G3991" s="12">
        <f ca="1"/>
        <v>125.47564011443187</v>
      </c>
      <c r="H3991" s="12">
        <v>0.39855000000000002</v>
      </c>
      <c r="I3991" s="12">
        <v>125.41115328154802</v>
      </c>
    </row>
    <row r="3992" spans="6:9" x14ac:dyDescent="0.3">
      <c r="F3992" s="2">
        <v>3987</v>
      </c>
      <c r="G3992" s="12">
        <f ca="1"/>
        <v>125.47843779202358</v>
      </c>
      <c r="H3992" s="12">
        <v>0.39865</v>
      </c>
      <c r="I3992" s="12">
        <v>125.41231796200059</v>
      </c>
    </row>
    <row r="3993" spans="6:9" x14ac:dyDescent="0.3">
      <c r="F3993" s="2">
        <v>3988</v>
      </c>
      <c r="G3993" s="12">
        <f ca="1"/>
        <v>125.48045603335589</v>
      </c>
      <c r="H3993" s="12">
        <v>0.39874999999999999</v>
      </c>
      <c r="I3993" s="12">
        <v>125.41348246300971</v>
      </c>
    </row>
    <row r="3994" spans="6:9" x14ac:dyDescent="0.3">
      <c r="F3994" s="2">
        <v>3989</v>
      </c>
      <c r="G3994" s="12">
        <f ca="1"/>
        <v>125.4804582396285</v>
      </c>
      <c r="H3994" s="12">
        <v>0.39884999999999998</v>
      </c>
      <c r="I3994" s="12">
        <v>125.41464678468698</v>
      </c>
    </row>
    <row r="3995" spans="6:9" x14ac:dyDescent="0.3">
      <c r="F3995" s="2">
        <v>3990</v>
      </c>
      <c r="G3995" s="12">
        <f ca="1"/>
        <v>125.48136972603402</v>
      </c>
      <c r="H3995" s="12">
        <v>0.39895000000000003</v>
      </c>
      <c r="I3995" s="12">
        <v>125.41581092714389</v>
      </c>
    </row>
    <row r="3996" spans="6:9" x14ac:dyDescent="0.3">
      <c r="F3996" s="2">
        <v>3991</v>
      </c>
      <c r="G3996" s="12">
        <f ca="1"/>
        <v>125.48382811242467</v>
      </c>
      <c r="H3996" s="12">
        <v>0.39905000000000002</v>
      </c>
      <c r="I3996" s="12">
        <v>125.41697489049184</v>
      </c>
    </row>
    <row r="3997" spans="6:9" x14ac:dyDescent="0.3">
      <c r="F3997" s="2">
        <v>3992</v>
      </c>
      <c r="G3997" s="12">
        <f ca="1"/>
        <v>125.48429632778979</v>
      </c>
      <c r="H3997" s="12">
        <v>0.39915</v>
      </c>
      <c r="I3997" s="12">
        <v>125.41813867484221</v>
      </c>
    </row>
    <row r="3998" spans="6:9" x14ac:dyDescent="0.3">
      <c r="F3998" s="2">
        <v>3993</v>
      </c>
      <c r="G3998" s="12">
        <f ca="1"/>
        <v>125.49262672703652</v>
      </c>
      <c r="H3998" s="12">
        <v>0.39924999999999999</v>
      </c>
      <c r="I3998" s="12">
        <v>125.41930228030627</v>
      </c>
    </row>
    <row r="3999" spans="6:9" x14ac:dyDescent="0.3">
      <c r="F3999" s="2">
        <v>3994</v>
      </c>
      <c r="G3999" s="12">
        <f ca="1"/>
        <v>125.49600246764635</v>
      </c>
      <c r="H3999" s="12">
        <v>0.39934999999999998</v>
      </c>
      <c r="I3999" s="12">
        <v>125.42046570699526</v>
      </c>
    </row>
    <row r="4000" spans="6:9" x14ac:dyDescent="0.3">
      <c r="F4000" s="2">
        <v>3995</v>
      </c>
      <c r="G4000" s="12">
        <f ca="1"/>
        <v>125.49607876536305</v>
      </c>
      <c r="H4000" s="12">
        <v>0.39945000000000003</v>
      </c>
      <c r="I4000" s="12">
        <v>125.42162895502034</v>
      </c>
    </row>
    <row r="4001" spans="6:9" x14ac:dyDescent="0.3">
      <c r="F4001" s="2">
        <v>3996</v>
      </c>
      <c r="G4001" s="12">
        <f ca="1"/>
        <v>125.49740035594218</v>
      </c>
      <c r="H4001" s="12">
        <v>0.39955000000000002</v>
      </c>
      <c r="I4001" s="12">
        <v>125.42279202449257</v>
      </c>
    </row>
    <row r="4002" spans="6:9" x14ac:dyDescent="0.3">
      <c r="F4002" s="2">
        <v>3997</v>
      </c>
      <c r="G4002" s="12">
        <f ca="1"/>
        <v>125.49816995923891</v>
      </c>
      <c r="H4002" s="12">
        <v>0.39965000000000001</v>
      </c>
      <c r="I4002" s="12">
        <v>125.423954915523</v>
      </c>
    </row>
    <row r="4003" spans="6:9" x14ac:dyDescent="0.3">
      <c r="F4003" s="2">
        <v>3998</v>
      </c>
      <c r="G4003" s="12">
        <f ca="1"/>
        <v>125.49983895444585</v>
      </c>
      <c r="H4003" s="12">
        <v>0.39974999999999999</v>
      </c>
      <c r="I4003" s="12">
        <v>125.42511762822257</v>
      </c>
    </row>
    <row r="4004" spans="6:9" x14ac:dyDescent="0.3">
      <c r="F4004" s="2">
        <v>3999</v>
      </c>
      <c r="G4004" s="12">
        <f ca="1"/>
        <v>125.49996400408568</v>
      </c>
      <c r="H4004" s="12">
        <v>0.39984999999999998</v>
      </c>
      <c r="I4004" s="12">
        <v>125.42628016270218</v>
      </c>
    </row>
    <row r="4005" spans="6:9" x14ac:dyDescent="0.3">
      <c r="F4005" s="2">
        <v>4000</v>
      </c>
      <c r="G4005" s="12">
        <f ca="1"/>
        <v>125.5003256548743</v>
      </c>
      <c r="H4005" s="12">
        <v>0.39995000000000003</v>
      </c>
      <c r="I4005" s="12">
        <v>125.42744251907266</v>
      </c>
    </row>
    <row r="4006" spans="6:9" x14ac:dyDescent="0.3">
      <c r="F4006" s="2">
        <v>4001</v>
      </c>
      <c r="G4006" s="12">
        <f ca="1"/>
        <v>125.50098253462534</v>
      </c>
      <c r="H4006" s="12">
        <v>0.40005000000000002</v>
      </c>
      <c r="I4006" s="12">
        <v>125.42860469744474</v>
      </c>
    </row>
    <row r="4007" spans="6:9" x14ac:dyDescent="0.3">
      <c r="F4007" s="2">
        <v>4002</v>
      </c>
      <c r="G4007" s="12">
        <f ca="1"/>
        <v>125.50229302482461</v>
      </c>
      <c r="H4007" s="12">
        <v>0.40015000000000001</v>
      </c>
      <c r="I4007" s="12">
        <v>125.42976669792914</v>
      </c>
    </row>
    <row r="4008" spans="6:9" x14ac:dyDescent="0.3">
      <c r="F4008" s="2">
        <v>4003</v>
      </c>
      <c r="G4008" s="12">
        <f ca="1"/>
        <v>125.5068098201717</v>
      </c>
      <c r="H4008" s="12">
        <v>0.40024999999999999</v>
      </c>
      <c r="I4008" s="12">
        <v>125.43092852063647</v>
      </c>
    </row>
    <row r="4009" spans="6:9" x14ac:dyDescent="0.3">
      <c r="F4009" s="2">
        <v>4004</v>
      </c>
      <c r="G4009" s="12">
        <f ca="1"/>
        <v>125.50708093507447</v>
      </c>
      <c r="H4009" s="12">
        <v>0.40034999999999998</v>
      </c>
      <c r="I4009" s="12">
        <v>125.43209016567728</v>
      </c>
    </row>
    <row r="4010" spans="6:9" x14ac:dyDescent="0.3">
      <c r="F4010" s="2">
        <v>4005</v>
      </c>
      <c r="G4010" s="12">
        <f ca="1"/>
        <v>125.50730871574206</v>
      </c>
      <c r="H4010" s="12">
        <v>0.40044999999999997</v>
      </c>
      <c r="I4010" s="12">
        <v>125.43325163316209</v>
      </c>
    </row>
    <row r="4011" spans="6:9" x14ac:dyDescent="0.3">
      <c r="F4011" s="2">
        <v>4006</v>
      </c>
      <c r="G4011" s="12">
        <f ca="1"/>
        <v>125.50805481920928</v>
      </c>
      <c r="H4011" s="12">
        <v>0.40055000000000002</v>
      </c>
      <c r="I4011" s="12">
        <v>125.43441292320129</v>
      </c>
    </row>
    <row r="4012" spans="6:9" x14ac:dyDescent="0.3">
      <c r="F4012" s="2">
        <v>4007</v>
      </c>
      <c r="G4012" s="12">
        <f ca="1"/>
        <v>125.5125065850654</v>
      </c>
      <c r="H4012" s="12">
        <v>0.40065000000000001</v>
      </c>
      <c r="I4012" s="12">
        <v>125.43557403590528</v>
      </c>
    </row>
    <row r="4013" spans="6:9" x14ac:dyDescent="0.3">
      <c r="F4013" s="2">
        <v>4008</v>
      </c>
      <c r="G4013" s="12">
        <f ca="1"/>
        <v>125.51299615439831</v>
      </c>
      <c r="H4013" s="12">
        <v>0.40075</v>
      </c>
      <c r="I4013" s="12">
        <v>125.43673497138433</v>
      </c>
    </row>
    <row r="4014" spans="6:9" x14ac:dyDescent="0.3">
      <c r="F4014" s="2">
        <v>4009</v>
      </c>
      <c r="G4014" s="12">
        <f ca="1"/>
        <v>125.51549038752924</v>
      </c>
      <c r="H4014" s="12">
        <v>0.40084999999999998</v>
      </c>
      <c r="I4014" s="12">
        <v>125.43789572974866</v>
      </c>
    </row>
    <row r="4015" spans="6:9" x14ac:dyDescent="0.3">
      <c r="F4015" s="2">
        <v>4010</v>
      </c>
      <c r="G4015" s="12">
        <f ca="1"/>
        <v>125.51596037883598</v>
      </c>
      <c r="H4015" s="12">
        <v>0.40094999999999997</v>
      </c>
      <c r="I4015" s="12">
        <v>125.43905631110846</v>
      </c>
    </row>
    <row r="4016" spans="6:9" x14ac:dyDescent="0.3">
      <c r="F4016" s="2">
        <v>4011</v>
      </c>
      <c r="G4016" s="12">
        <f ca="1"/>
        <v>125.5159685362744</v>
      </c>
      <c r="H4016" s="12">
        <v>0.40105000000000002</v>
      </c>
      <c r="I4016" s="12">
        <v>125.4402167155738</v>
      </c>
    </row>
    <row r="4017" spans="6:9" x14ac:dyDescent="0.3">
      <c r="F4017" s="2">
        <v>4012</v>
      </c>
      <c r="G4017" s="12">
        <f ca="1"/>
        <v>125.51788797769821</v>
      </c>
      <c r="H4017" s="12">
        <v>0.40115000000000001</v>
      </c>
      <c r="I4017" s="12">
        <v>125.44137694325474</v>
      </c>
    </row>
    <row r="4018" spans="6:9" x14ac:dyDescent="0.3">
      <c r="F4018" s="2">
        <v>4013</v>
      </c>
      <c r="G4018" s="12">
        <f ca="1"/>
        <v>125.51841083592176</v>
      </c>
      <c r="H4018" s="12">
        <v>0.40125</v>
      </c>
      <c r="I4018" s="12">
        <v>125.44253699426122</v>
      </c>
    </row>
    <row r="4019" spans="6:9" x14ac:dyDescent="0.3">
      <c r="F4019" s="2">
        <v>4014</v>
      </c>
      <c r="G4019" s="12">
        <f ca="1"/>
        <v>125.51979755348208</v>
      </c>
      <c r="H4019" s="12">
        <v>0.40134999999999998</v>
      </c>
      <c r="I4019" s="12">
        <v>125.44369686870314</v>
      </c>
    </row>
    <row r="4020" spans="6:9" x14ac:dyDescent="0.3">
      <c r="F4020" s="2">
        <v>4015</v>
      </c>
      <c r="G4020" s="12">
        <f ca="1"/>
        <v>125.5199372270562</v>
      </c>
      <c r="H4020" s="12">
        <v>0.40144999999999997</v>
      </c>
      <c r="I4020" s="12">
        <v>125.44485656669038</v>
      </c>
    </row>
    <row r="4021" spans="6:9" x14ac:dyDescent="0.3">
      <c r="F4021" s="2">
        <v>4016</v>
      </c>
      <c r="G4021" s="12">
        <f ca="1"/>
        <v>125.52075073029224</v>
      </c>
      <c r="H4021" s="12">
        <v>0.40155000000000002</v>
      </c>
      <c r="I4021" s="12">
        <v>125.44601608833266</v>
      </c>
    </row>
    <row r="4022" spans="6:9" x14ac:dyDescent="0.3">
      <c r="F4022" s="2">
        <v>4017</v>
      </c>
      <c r="G4022" s="12">
        <f ca="1"/>
        <v>125.52169468142543</v>
      </c>
      <c r="H4022" s="12">
        <v>0.40165000000000001</v>
      </c>
      <c r="I4022" s="12">
        <v>125.4471754337397</v>
      </c>
    </row>
    <row r="4023" spans="6:9" x14ac:dyDescent="0.3">
      <c r="F4023" s="2">
        <v>4018</v>
      </c>
      <c r="G4023" s="12">
        <f ca="1"/>
        <v>125.52252469158628</v>
      </c>
      <c r="H4023" s="12">
        <v>0.40175</v>
      </c>
      <c r="I4023" s="12">
        <v>125.44833460302115</v>
      </c>
    </row>
    <row r="4024" spans="6:9" x14ac:dyDescent="0.3">
      <c r="F4024" s="2">
        <v>4019</v>
      </c>
      <c r="G4024" s="12">
        <f ca="1"/>
        <v>125.52413157370799</v>
      </c>
      <c r="H4024" s="12">
        <v>0.40184999999999998</v>
      </c>
      <c r="I4024" s="12">
        <v>125.44949359628657</v>
      </c>
    </row>
    <row r="4025" spans="6:9" x14ac:dyDescent="0.3">
      <c r="F4025" s="2">
        <v>4020</v>
      </c>
      <c r="G4025" s="12">
        <f ca="1"/>
        <v>125.52439486627472</v>
      </c>
      <c r="H4025" s="12">
        <v>0.40194999999999997</v>
      </c>
      <c r="I4025" s="12">
        <v>125.45065241364549</v>
      </c>
    </row>
    <row r="4026" spans="6:9" x14ac:dyDescent="0.3">
      <c r="F4026" s="2">
        <v>4021</v>
      </c>
      <c r="G4026" s="12">
        <f ca="1"/>
        <v>125.5268269225955</v>
      </c>
      <c r="H4026" s="12">
        <v>0.40205000000000002</v>
      </c>
      <c r="I4026" s="12">
        <v>125.45181105520734</v>
      </c>
    </row>
    <row r="4027" spans="6:9" x14ac:dyDescent="0.3">
      <c r="F4027" s="2">
        <v>4022</v>
      </c>
      <c r="G4027" s="12">
        <f ca="1"/>
        <v>125.52688501866632</v>
      </c>
      <c r="H4027" s="12">
        <v>0.40215000000000001</v>
      </c>
      <c r="I4027" s="12">
        <v>125.4529695210815</v>
      </c>
    </row>
    <row r="4028" spans="6:9" x14ac:dyDescent="0.3">
      <c r="F4028" s="2">
        <v>4023</v>
      </c>
      <c r="G4028" s="12">
        <f ca="1"/>
        <v>125.52765819412927</v>
      </c>
      <c r="H4028" s="12">
        <v>0.40225</v>
      </c>
      <c r="I4028" s="12">
        <v>125.45412781137729</v>
      </c>
    </row>
    <row r="4029" spans="6:9" x14ac:dyDescent="0.3">
      <c r="F4029" s="2">
        <v>4024</v>
      </c>
      <c r="G4029" s="12">
        <f ca="1"/>
        <v>125.53128968303061</v>
      </c>
      <c r="H4029" s="12">
        <v>0.40234999999999999</v>
      </c>
      <c r="I4029" s="12">
        <v>125.45528592620396</v>
      </c>
    </row>
    <row r="4030" spans="6:9" x14ac:dyDescent="0.3">
      <c r="F4030" s="2">
        <v>4025</v>
      </c>
      <c r="G4030" s="12">
        <f ca="1"/>
        <v>125.53195782353113</v>
      </c>
      <c r="H4030" s="12">
        <v>0.40244999999999997</v>
      </c>
      <c r="I4030" s="12">
        <v>125.45644386567069</v>
      </c>
    </row>
    <row r="4031" spans="6:9" x14ac:dyDescent="0.3">
      <c r="F4031" s="2">
        <v>4026</v>
      </c>
      <c r="G4031" s="12">
        <f ca="1"/>
        <v>125.53201759952336</v>
      </c>
      <c r="H4031" s="12">
        <v>0.40255000000000002</v>
      </c>
      <c r="I4031" s="12">
        <v>125.45760162988663</v>
      </c>
    </row>
    <row r="4032" spans="6:9" x14ac:dyDescent="0.3">
      <c r="F4032" s="2">
        <v>4027</v>
      </c>
      <c r="G4032" s="12">
        <f ca="1"/>
        <v>125.53214948628055</v>
      </c>
      <c r="H4032" s="12">
        <v>0.40265000000000001</v>
      </c>
      <c r="I4032" s="12">
        <v>125.45875921896078</v>
      </c>
    </row>
    <row r="4033" spans="6:9" x14ac:dyDescent="0.3">
      <c r="F4033" s="2">
        <v>4028</v>
      </c>
      <c r="G4033" s="12">
        <f ca="1"/>
        <v>125.53242892694321</v>
      </c>
      <c r="H4033" s="12">
        <v>0.40275</v>
      </c>
      <c r="I4033" s="12">
        <v>125.45991663300218</v>
      </c>
    </row>
    <row r="4034" spans="6:9" x14ac:dyDescent="0.3">
      <c r="F4034" s="2">
        <v>4029</v>
      </c>
      <c r="G4034" s="12">
        <f ca="1"/>
        <v>125.53294763508295</v>
      </c>
      <c r="H4034" s="12">
        <v>0.40284999999999999</v>
      </c>
      <c r="I4034" s="12">
        <v>125.46107387211975</v>
      </c>
    </row>
    <row r="4035" spans="6:9" x14ac:dyDescent="0.3">
      <c r="F4035" s="2">
        <v>4030</v>
      </c>
      <c r="G4035" s="12">
        <f ca="1"/>
        <v>125.53335886778973</v>
      </c>
      <c r="H4035" s="12">
        <v>0.40294999999999997</v>
      </c>
      <c r="I4035" s="12">
        <v>125.46223093642234</v>
      </c>
    </row>
    <row r="4036" spans="6:9" x14ac:dyDescent="0.3">
      <c r="F4036" s="2">
        <v>4031</v>
      </c>
      <c r="G4036" s="12">
        <f ca="1"/>
        <v>125.53372252293983</v>
      </c>
      <c r="H4036" s="12">
        <v>0.40305000000000002</v>
      </c>
      <c r="I4036" s="12">
        <v>125.46338782601876</v>
      </c>
    </row>
    <row r="4037" spans="6:9" x14ac:dyDescent="0.3">
      <c r="F4037" s="2">
        <v>4032</v>
      </c>
      <c r="G4037" s="12">
        <f ca="1"/>
        <v>125.53624198536608</v>
      </c>
      <c r="H4037" s="12">
        <v>0.40315000000000001</v>
      </c>
      <c r="I4037" s="12">
        <v>125.46454454101774</v>
      </c>
    </row>
    <row r="4038" spans="6:9" x14ac:dyDescent="0.3">
      <c r="F4038" s="2">
        <v>4033</v>
      </c>
      <c r="G4038" s="12">
        <f ca="1"/>
        <v>125.53763045999791</v>
      </c>
      <c r="H4038" s="12">
        <v>0.40325</v>
      </c>
      <c r="I4038" s="12">
        <v>125.46570108152795</v>
      </c>
    </row>
    <row r="4039" spans="6:9" x14ac:dyDescent="0.3">
      <c r="F4039" s="2">
        <v>4034</v>
      </c>
      <c r="G4039" s="12">
        <f ca="1"/>
        <v>125.53774363754863</v>
      </c>
      <c r="H4039" s="12">
        <v>0.40334999999999999</v>
      </c>
      <c r="I4039" s="12">
        <v>125.46685744765801</v>
      </c>
    </row>
    <row r="4040" spans="6:9" x14ac:dyDescent="0.3">
      <c r="F4040" s="2">
        <v>4035</v>
      </c>
      <c r="G4040" s="12">
        <f ca="1"/>
        <v>125.5378043351113</v>
      </c>
      <c r="H4040" s="12">
        <v>0.40344999999999998</v>
      </c>
      <c r="I4040" s="12">
        <v>125.46801363951646</v>
      </c>
    </row>
    <row r="4041" spans="6:9" x14ac:dyDescent="0.3">
      <c r="F4041" s="2">
        <v>4036</v>
      </c>
      <c r="G4041" s="12">
        <f ca="1"/>
        <v>125.54115238368612</v>
      </c>
      <c r="H4041" s="12">
        <v>0.40355000000000002</v>
      </c>
      <c r="I4041" s="12">
        <v>125.46916965721176</v>
      </c>
    </row>
    <row r="4042" spans="6:9" x14ac:dyDescent="0.3">
      <c r="F4042" s="2">
        <v>4037</v>
      </c>
      <c r="G4042" s="12">
        <f ca="1"/>
        <v>125.54129964724652</v>
      </c>
      <c r="H4042" s="12">
        <v>0.40365000000000001</v>
      </c>
      <c r="I4042" s="12">
        <v>125.47032550085235</v>
      </c>
    </row>
    <row r="4043" spans="6:9" x14ac:dyDescent="0.3">
      <c r="F4043" s="2">
        <v>4038</v>
      </c>
      <c r="G4043" s="12">
        <f ca="1"/>
        <v>125.54284234566225</v>
      </c>
      <c r="H4043" s="12">
        <v>0.40375</v>
      </c>
      <c r="I4043" s="12">
        <v>125.47148117054657</v>
      </c>
    </row>
    <row r="4044" spans="6:9" x14ac:dyDescent="0.3">
      <c r="F4044" s="2">
        <v>4039</v>
      </c>
      <c r="G4044" s="12">
        <f ca="1"/>
        <v>125.54294179325267</v>
      </c>
      <c r="H4044" s="12">
        <v>0.40384999999999999</v>
      </c>
      <c r="I4044" s="12">
        <v>125.47263666640271</v>
      </c>
    </row>
    <row r="4045" spans="6:9" x14ac:dyDescent="0.3">
      <c r="F4045" s="2">
        <v>4040</v>
      </c>
      <c r="G4045" s="12">
        <f ca="1"/>
        <v>125.54496959349784</v>
      </c>
      <c r="H4045" s="12">
        <v>0.40394999999999998</v>
      </c>
      <c r="I4045" s="12">
        <v>125.47379198852899</v>
      </c>
    </row>
    <row r="4046" spans="6:9" x14ac:dyDescent="0.3">
      <c r="F4046" s="2">
        <v>4041</v>
      </c>
      <c r="G4046" s="12">
        <f ca="1"/>
        <v>125.54534653761451</v>
      </c>
      <c r="H4046" s="12">
        <v>0.40405000000000002</v>
      </c>
      <c r="I4046" s="12">
        <v>125.47494713703357</v>
      </c>
    </row>
    <row r="4047" spans="6:9" x14ac:dyDescent="0.3">
      <c r="F4047" s="2">
        <v>4042</v>
      </c>
      <c r="G4047" s="12">
        <f ca="1"/>
        <v>125.54732679335858</v>
      </c>
      <c r="H4047" s="12">
        <v>0.40415000000000001</v>
      </c>
      <c r="I4047" s="12">
        <v>125.47610211202456</v>
      </c>
    </row>
    <row r="4048" spans="6:9" x14ac:dyDescent="0.3">
      <c r="F4048" s="2">
        <v>4043</v>
      </c>
      <c r="G4048" s="12">
        <f ca="1"/>
        <v>125.54786210118485</v>
      </c>
      <c r="H4048" s="12">
        <v>0.40425</v>
      </c>
      <c r="I4048" s="12">
        <v>125.47725691360998</v>
      </c>
    </row>
    <row r="4049" spans="6:9" x14ac:dyDescent="0.3">
      <c r="F4049" s="2">
        <v>4044</v>
      </c>
      <c r="G4049" s="12">
        <f ca="1"/>
        <v>125.54856420590592</v>
      </c>
      <c r="H4049" s="12">
        <v>0.40434999999999999</v>
      </c>
      <c r="I4049" s="12">
        <v>125.47841154189781</v>
      </c>
    </row>
    <row r="4050" spans="6:9" x14ac:dyDescent="0.3">
      <c r="F4050" s="2">
        <v>4045</v>
      </c>
      <c r="G4050" s="12">
        <f ca="1"/>
        <v>125.54941580712386</v>
      </c>
      <c r="H4050" s="12">
        <v>0.40444999999999998</v>
      </c>
      <c r="I4050" s="12">
        <v>125.47956599699594</v>
      </c>
    </row>
    <row r="4051" spans="6:9" x14ac:dyDescent="0.3">
      <c r="F4051" s="2">
        <v>4046</v>
      </c>
      <c r="G4051" s="12">
        <f ca="1"/>
        <v>125.55132964650397</v>
      </c>
      <c r="H4051" s="12">
        <v>0.40455000000000002</v>
      </c>
      <c r="I4051" s="12">
        <v>125.48072027901226</v>
      </c>
    </row>
    <row r="4052" spans="6:9" x14ac:dyDescent="0.3">
      <c r="F4052" s="2">
        <v>4047</v>
      </c>
      <c r="G4052" s="12">
        <f ca="1"/>
        <v>125.5525880019823</v>
      </c>
      <c r="H4052" s="12">
        <v>0.40465000000000001</v>
      </c>
      <c r="I4052" s="12">
        <v>125.48187438805451</v>
      </c>
    </row>
    <row r="4053" spans="6:9" x14ac:dyDescent="0.3">
      <c r="F4053" s="2">
        <v>4048</v>
      </c>
      <c r="G4053" s="12">
        <f ca="1"/>
        <v>125.55290438004057</v>
      </c>
      <c r="H4053" s="12">
        <v>0.40475</v>
      </c>
      <c r="I4053" s="12">
        <v>125.4830283242304</v>
      </c>
    </row>
    <row r="4054" spans="6:9" x14ac:dyDescent="0.3">
      <c r="F4054" s="2">
        <v>4049</v>
      </c>
      <c r="G4054" s="12">
        <f ca="1"/>
        <v>125.55440852979562</v>
      </c>
      <c r="H4054" s="12">
        <v>0.40484999999999999</v>
      </c>
      <c r="I4054" s="12">
        <v>125.48418208764761</v>
      </c>
    </row>
    <row r="4055" spans="6:9" x14ac:dyDescent="0.3">
      <c r="F4055" s="2">
        <v>4050</v>
      </c>
      <c r="G4055" s="12">
        <f ca="1"/>
        <v>125.55619493112643</v>
      </c>
      <c r="H4055" s="12">
        <v>0.40494999999999998</v>
      </c>
      <c r="I4055" s="12">
        <v>125.48533567841373</v>
      </c>
    </row>
    <row r="4056" spans="6:9" x14ac:dyDescent="0.3">
      <c r="F4056" s="2">
        <v>4051</v>
      </c>
      <c r="G4056" s="12">
        <f ca="1"/>
        <v>125.55717030352439</v>
      </c>
      <c r="H4056" s="12">
        <v>0.40505000000000002</v>
      </c>
      <c r="I4056" s="12">
        <v>125.48648909663629</v>
      </c>
    </row>
    <row r="4057" spans="6:9" x14ac:dyDescent="0.3">
      <c r="F4057" s="2">
        <v>4052</v>
      </c>
      <c r="G4057" s="12">
        <f ca="1"/>
        <v>125.55885194992476</v>
      </c>
      <c r="H4057" s="12">
        <v>0.40515000000000001</v>
      </c>
      <c r="I4057" s="12">
        <v>125.48764234242275</v>
      </c>
    </row>
    <row r="4058" spans="6:9" x14ac:dyDescent="0.3">
      <c r="F4058" s="2">
        <v>4053</v>
      </c>
      <c r="G4058" s="12">
        <f ca="1"/>
        <v>125.55946111337573</v>
      </c>
      <c r="H4058" s="12">
        <v>0.40525</v>
      </c>
      <c r="I4058" s="12">
        <v>125.4887954158805</v>
      </c>
    </row>
    <row r="4059" spans="6:9" x14ac:dyDescent="0.3">
      <c r="F4059" s="2">
        <v>4054</v>
      </c>
      <c r="G4059" s="12">
        <f ca="1"/>
        <v>125.55960108501291</v>
      </c>
      <c r="H4059" s="12">
        <v>0.40534999999999999</v>
      </c>
      <c r="I4059" s="12">
        <v>125.48994831711691</v>
      </c>
    </row>
    <row r="4060" spans="6:9" x14ac:dyDescent="0.3">
      <c r="F4060" s="2">
        <v>4055</v>
      </c>
      <c r="G4060" s="12">
        <f ca="1"/>
        <v>125.55997580776362</v>
      </c>
      <c r="H4060" s="12">
        <v>0.40544999999999998</v>
      </c>
      <c r="I4060" s="12">
        <v>125.49110104623924</v>
      </c>
    </row>
    <row r="4061" spans="6:9" x14ac:dyDescent="0.3">
      <c r="F4061" s="2">
        <v>4056</v>
      </c>
      <c r="G4061" s="12">
        <f ca="1"/>
        <v>125.56053157978485</v>
      </c>
      <c r="H4061" s="12">
        <v>0.40555000000000002</v>
      </c>
      <c r="I4061" s="12">
        <v>125.4922536033547</v>
      </c>
    </row>
    <row r="4062" spans="6:9" x14ac:dyDescent="0.3">
      <c r="F4062" s="2">
        <v>4057</v>
      </c>
      <c r="G4062" s="12">
        <f ca="1"/>
        <v>125.56322896086337</v>
      </c>
      <c r="H4062" s="12">
        <v>0.40565000000000001</v>
      </c>
      <c r="I4062" s="12">
        <v>125.49340598857047</v>
      </c>
    </row>
    <row r="4063" spans="6:9" x14ac:dyDescent="0.3">
      <c r="F4063" s="2">
        <v>4058</v>
      </c>
      <c r="G4063" s="12">
        <f ca="1"/>
        <v>125.56428362538682</v>
      </c>
      <c r="H4063" s="12">
        <v>0.40575</v>
      </c>
      <c r="I4063" s="12">
        <v>125.49455820199361</v>
      </c>
    </row>
    <row r="4064" spans="6:9" x14ac:dyDescent="0.3">
      <c r="F4064" s="2">
        <v>4059</v>
      </c>
      <c r="G4064" s="12">
        <f ca="1"/>
        <v>125.56440210755525</v>
      </c>
      <c r="H4064" s="12">
        <v>0.40584999999999999</v>
      </c>
      <c r="I4064" s="12">
        <v>125.49571024373118</v>
      </c>
    </row>
    <row r="4065" spans="6:9" x14ac:dyDescent="0.3">
      <c r="F4065" s="2">
        <v>4060</v>
      </c>
      <c r="G4065" s="12">
        <f ca="1"/>
        <v>125.56507547388557</v>
      </c>
      <c r="H4065" s="12">
        <v>0.40594999999999998</v>
      </c>
      <c r="I4065" s="12">
        <v>125.49686211389012</v>
      </c>
    </row>
    <row r="4066" spans="6:9" x14ac:dyDescent="0.3">
      <c r="F4066" s="2">
        <v>4061</v>
      </c>
      <c r="G4066" s="12">
        <f ca="1"/>
        <v>125.56692952907009</v>
      </c>
      <c r="H4066" s="12">
        <v>0.40605000000000002</v>
      </c>
      <c r="I4066" s="12">
        <v>125.49801381257734</v>
      </c>
    </row>
    <row r="4067" spans="6:9" x14ac:dyDescent="0.3">
      <c r="F4067" s="2">
        <v>4062</v>
      </c>
      <c r="G4067" s="12">
        <f ca="1"/>
        <v>125.56745384252145</v>
      </c>
      <c r="H4067" s="12">
        <v>0.40615000000000001</v>
      </c>
      <c r="I4067" s="12">
        <v>125.49916533989969</v>
      </c>
    </row>
    <row r="4068" spans="6:9" x14ac:dyDescent="0.3">
      <c r="F4068" s="2">
        <v>4063</v>
      </c>
      <c r="G4068" s="12">
        <f ca="1"/>
        <v>125.56747533209784</v>
      </c>
      <c r="H4068" s="12">
        <v>0.40625</v>
      </c>
      <c r="I4068" s="12">
        <v>125.50031669596396</v>
      </c>
    </row>
    <row r="4069" spans="6:9" x14ac:dyDescent="0.3">
      <c r="F4069" s="2">
        <v>4064</v>
      </c>
      <c r="G4069" s="12">
        <f ca="1"/>
        <v>125.56826370355057</v>
      </c>
      <c r="H4069" s="12">
        <v>0.40634999999999999</v>
      </c>
      <c r="I4069" s="12">
        <v>125.50146788087685</v>
      </c>
    </row>
    <row r="4070" spans="6:9" x14ac:dyDescent="0.3">
      <c r="F4070" s="2">
        <v>4065</v>
      </c>
      <c r="G4070" s="12">
        <f ca="1"/>
        <v>125.57139265760546</v>
      </c>
      <c r="H4070" s="12">
        <v>0.40644999999999998</v>
      </c>
      <c r="I4070" s="12">
        <v>125.502618894745</v>
      </c>
    </row>
    <row r="4071" spans="6:9" x14ac:dyDescent="0.3">
      <c r="F4071" s="2">
        <v>4066</v>
      </c>
      <c r="G4071" s="12">
        <f ca="1"/>
        <v>125.57301085031247</v>
      </c>
      <c r="H4071" s="12">
        <v>0.40655000000000002</v>
      </c>
      <c r="I4071" s="12">
        <v>125.50376973767504</v>
      </c>
    </row>
    <row r="4072" spans="6:9" x14ac:dyDescent="0.3">
      <c r="F4072" s="2">
        <v>4067</v>
      </c>
      <c r="G4072" s="12">
        <f ca="1"/>
        <v>125.57364565151019</v>
      </c>
      <c r="H4072" s="12">
        <v>0.40665000000000001</v>
      </c>
      <c r="I4072" s="12">
        <v>125.50492040977349</v>
      </c>
    </row>
    <row r="4073" spans="6:9" x14ac:dyDescent="0.3">
      <c r="F4073" s="2">
        <v>4068</v>
      </c>
      <c r="G4073" s="12">
        <f ca="1"/>
        <v>125.57543149067082</v>
      </c>
      <c r="H4073" s="12">
        <v>0.40675</v>
      </c>
      <c r="I4073" s="12">
        <v>125.50607091114681</v>
      </c>
    </row>
    <row r="4074" spans="6:9" x14ac:dyDescent="0.3">
      <c r="F4074" s="2">
        <v>4069</v>
      </c>
      <c r="G4074" s="12">
        <f ca="1"/>
        <v>125.57670151916531</v>
      </c>
      <c r="H4074" s="12">
        <v>0.40684999999999999</v>
      </c>
      <c r="I4074" s="12">
        <v>125.50722124190142</v>
      </c>
    </row>
    <row r="4075" spans="6:9" x14ac:dyDescent="0.3">
      <c r="F4075" s="2">
        <v>4070</v>
      </c>
      <c r="G4075" s="12">
        <f ca="1"/>
        <v>125.57704858135054</v>
      </c>
      <c r="H4075" s="12">
        <v>0.40694999999999998</v>
      </c>
      <c r="I4075" s="12">
        <v>125.50837140214367</v>
      </c>
    </row>
    <row r="4076" spans="6:9" x14ac:dyDescent="0.3">
      <c r="F4076" s="2">
        <v>4071</v>
      </c>
      <c r="G4076" s="12">
        <f ca="1"/>
        <v>125.57817230116397</v>
      </c>
      <c r="H4076" s="12">
        <v>0.40705000000000002</v>
      </c>
      <c r="I4076" s="12">
        <v>125.50952139197983</v>
      </c>
    </row>
    <row r="4077" spans="6:9" x14ac:dyDescent="0.3">
      <c r="F4077" s="2">
        <v>4072</v>
      </c>
      <c r="G4077" s="12">
        <f ca="1"/>
        <v>125.57861457663714</v>
      </c>
      <c r="H4077" s="12">
        <v>0.40715000000000001</v>
      </c>
      <c r="I4077" s="12">
        <v>125.51067121151615</v>
      </c>
    </row>
    <row r="4078" spans="6:9" x14ac:dyDescent="0.3">
      <c r="F4078" s="2">
        <v>4073</v>
      </c>
      <c r="G4078" s="12">
        <f ca="1"/>
        <v>125.5794147123009</v>
      </c>
      <c r="H4078" s="12">
        <v>0.40725</v>
      </c>
      <c r="I4078" s="12">
        <v>125.51182086085876</v>
      </c>
    </row>
    <row r="4079" spans="6:9" x14ac:dyDescent="0.3">
      <c r="F4079" s="2">
        <v>4074</v>
      </c>
      <c r="G4079" s="12">
        <f ca="1"/>
        <v>125.58090869823589</v>
      </c>
      <c r="H4079" s="12">
        <v>0.40734999999999999</v>
      </c>
      <c r="I4079" s="12">
        <v>125.5129703401138</v>
      </c>
    </row>
    <row r="4080" spans="6:9" x14ac:dyDescent="0.3">
      <c r="F4080" s="2">
        <v>4075</v>
      </c>
      <c r="G4080" s="12">
        <f ca="1"/>
        <v>125.58177672847324</v>
      </c>
      <c r="H4080" s="12">
        <v>0.40744999999999998</v>
      </c>
      <c r="I4080" s="12">
        <v>125.51411964938728</v>
      </c>
    </row>
    <row r="4081" spans="6:9" x14ac:dyDescent="0.3">
      <c r="F4081" s="2">
        <v>4076</v>
      </c>
      <c r="G4081" s="12">
        <f ca="1"/>
        <v>125.58304688638528</v>
      </c>
      <c r="H4081" s="12">
        <v>0.40755000000000002</v>
      </c>
      <c r="I4081" s="12">
        <v>125.51526878878519</v>
      </c>
    </row>
    <row r="4082" spans="6:9" x14ac:dyDescent="0.3">
      <c r="F4082" s="2">
        <v>4077</v>
      </c>
      <c r="G4082" s="12">
        <f ca="1"/>
        <v>125.5833853165597</v>
      </c>
      <c r="H4082" s="12">
        <v>0.40765000000000001</v>
      </c>
      <c r="I4082" s="12">
        <v>125.51641775841347</v>
      </c>
    </row>
    <row r="4083" spans="6:9" x14ac:dyDescent="0.3">
      <c r="F4083" s="2">
        <v>4078</v>
      </c>
      <c r="G4083" s="12">
        <f ca="1"/>
        <v>125.58529738779922</v>
      </c>
      <c r="H4083" s="12">
        <v>0.40775</v>
      </c>
      <c r="I4083" s="12">
        <v>125.51756655837792</v>
      </c>
    </row>
    <row r="4084" spans="6:9" x14ac:dyDescent="0.3">
      <c r="F4084" s="2">
        <v>4079</v>
      </c>
      <c r="G4084" s="12">
        <f ca="1"/>
        <v>125.58535963822328</v>
      </c>
      <c r="H4084" s="12">
        <v>0.40784999999999999</v>
      </c>
      <c r="I4084" s="12">
        <v>125.5187151887844</v>
      </c>
    </row>
    <row r="4085" spans="6:9" x14ac:dyDescent="0.3">
      <c r="F4085" s="2">
        <v>4080</v>
      </c>
      <c r="G4085" s="12">
        <f ca="1"/>
        <v>125.58591824264306</v>
      </c>
      <c r="H4085" s="12">
        <v>0.40794999999999998</v>
      </c>
      <c r="I4085" s="12">
        <v>125.51986364973861</v>
      </c>
    </row>
    <row r="4086" spans="6:9" x14ac:dyDescent="0.3">
      <c r="F4086" s="2">
        <v>4081</v>
      </c>
      <c r="G4086" s="12">
        <f ca="1"/>
        <v>125.58627506215261</v>
      </c>
      <c r="H4086" s="12">
        <v>0.40805000000000002</v>
      </c>
      <c r="I4086" s="12">
        <v>125.52101194134623</v>
      </c>
    </row>
    <row r="4087" spans="6:9" x14ac:dyDescent="0.3">
      <c r="F4087" s="2">
        <v>4082</v>
      </c>
      <c r="G4087" s="12">
        <f ca="1"/>
        <v>125.58668845035965</v>
      </c>
      <c r="H4087" s="12">
        <v>0.40815000000000001</v>
      </c>
      <c r="I4087" s="12">
        <v>125.52216006371287</v>
      </c>
    </row>
    <row r="4088" spans="6:9" x14ac:dyDescent="0.3">
      <c r="F4088" s="2">
        <v>4083</v>
      </c>
      <c r="G4088" s="12">
        <f ca="1"/>
        <v>125.58732415050466</v>
      </c>
      <c r="H4088" s="12">
        <v>0.40825</v>
      </c>
      <c r="I4088" s="12">
        <v>125.5233080169441</v>
      </c>
    </row>
    <row r="4089" spans="6:9" x14ac:dyDescent="0.3">
      <c r="F4089" s="2">
        <v>4084</v>
      </c>
      <c r="G4089" s="12">
        <f ca="1"/>
        <v>125.5883751668521</v>
      </c>
      <c r="H4089" s="12">
        <v>0.40834999999999999</v>
      </c>
      <c r="I4089" s="12">
        <v>125.52445580114539</v>
      </c>
    </row>
    <row r="4090" spans="6:9" x14ac:dyDescent="0.3">
      <c r="F4090" s="2">
        <v>4085</v>
      </c>
      <c r="G4090" s="12">
        <f ca="1"/>
        <v>125.58879029926054</v>
      </c>
      <c r="H4090" s="12">
        <v>0.40844999999999998</v>
      </c>
      <c r="I4090" s="12">
        <v>125.52560341642219</v>
      </c>
    </row>
    <row r="4091" spans="6:9" x14ac:dyDescent="0.3">
      <c r="F4091" s="2">
        <v>4086</v>
      </c>
      <c r="G4091" s="12">
        <f ca="1"/>
        <v>125.59085774014133</v>
      </c>
      <c r="H4091" s="12">
        <v>0.40855000000000002</v>
      </c>
      <c r="I4091" s="12">
        <v>125.52675086287985</v>
      </c>
    </row>
    <row r="4092" spans="6:9" x14ac:dyDescent="0.3">
      <c r="F4092" s="2">
        <v>4087</v>
      </c>
      <c r="G4092" s="12">
        <f ca="1"/>
        <v>125.59283955097453</v>
      </c>
      <c r="H4092" s="12">
        <v>0.40865000000000001</v>
      </c>
      <c r="I4092" s="12">
        <v>125.52789814062371</v>
      </c>
    </row>
    <row r="4093" spans="6:9" x14ac:dyDescent="0.3">
      <c r="F4093" s="2">
        <v>4088</v>
      </c>
      <c r="G4093" s="12">
        <f ca="1"/>
        <v>125.59430482983937</v>
      </c>
      <c r="H4093" s="12">
        <v>0.40875</v>
      </c>
      <c r="I4093" s="12">
        <v>125.52904524975898</v>
      </c>
    </row>
    <row r="4094" spans="6:9" x14ac:dyDescent="0.3">
      <c r="F4094" s="2">
        <v>4089</v>
      </c>
      <c r="G4094" s="12">
        <f ca="1"/>
        <v>125.59583195626084</v>
      </c>
      <c r="H4094" s="12">
        <v>0.40884999999999999</v>
      </c>
      <c r="I4094" s="12">
        <v>125.53019219039089</v>
      </c>
    </row>
    <row r="4095" spans="6:9" x14ac:dyDescent="0.3">
      <c r="F4095" s="2">
        <v>4090</v>
      </c>
      <c r="G4095" s="12">
        <f ca="1"/>
        <v>125.59829146687727</v>
      </c>
      <c r="H4095" s="12">
        <v>0.40894999999999998</v>
      </c>
      <c r="I4095" s="12">
        <v>125.53133896262455</v>
      </c>
    </row>
    <row r="4096" spans="6:9" x14ac:dyDescent="0.3">
      <c r="F4096" s="2">
        <v>4091</v>
      </c>
      <c r="G4096" s="12">
        <f ca="1"/>
        <v>125.5991658586557</v>
      </c>
      <c r="H4096" s="12">
        <v>0.40905000000000002</v>
      </c>
      <c r="I4096" s="12">
        <v>125.53248556656503</v>
      </c>
    </row>
    <row r="4097" spans="6:9" x14ac:dyDescent="0.3">
      <c r="F4097" s="2">
        <v>4092</v>
      </c>
      <c r="G4097" s="12">
        <f ca="1"/>
        <v>125.59949645166547</v>
      </c>
      <c r="H4097" s="12">
        <v>0.40915000000000001</v>
      </c>
      <c r="I4097" s="12">
        <v>125.53363200231735</v>
      </c>
    </row>
    <row r="4098" spans="6:9" x14ac:dyDescent="0.3">
      <c r="F4098" s="2">
        <v>4093</v>
      </c>
      <c r="G4098" s="12">
        <f ca="1"/>
        <v>125.60051424862004</v>
      </c>
      <c r="H4098" s="12">
        <v>0.40925</v>
      </c>
      <c r="I4098" s="12">
        <v>125.53477826998643</v>
      </c>
    </row>
    <row r="4099" spans="6:9" x14ac:dyDescent="0.3">
      <c r="F4099" s="2">
        <v>4094</v>
      </c>
      <c r="G4099" s="12">
        <f ca="1"/>
        <v>125.60087532451222</v>
      </c>
      <c r="H4099" s="12">
        <v>0.40934999999999999</v>
      </c>
      <c r="I4099" s="12">
        <v>125.53592436967719</v>
      </c>
    </row>
    <row r="4100" spans="6:9" x14ac:dyDescent="0.3">
      <c r="F4100" s="2">
        <v>4095</v>
      </c>
      <c r="G4100" s="12">
        <f ca="1"/>
        <v>125.6015139346776</v>
      </c>
      <c r="H4100" s="12">
        <v>0.40944999999999998</v>
      </c>
      <c r="I4100" s="12">
        <v>125.53707030149445</v>
      </c>
    </row>
    <row r="4101" spans="6:9" x14ac:dyDescent="0.3">
      <c r="F4101" s="2">
        <v>4096</v>
      </c>
      <c r="G4101" s="12">
        <f ca="1"/>
        <v>125.60279691256116</v>
      </c>
      <c r="H4101" s="12">
        <v>0.40955000000000003</v>
      </c>
      <c r="I4101" s="12">
        <v>125.53821606554297</v>
      </c>
    </row>
    <row r="4102" spans="6:9" x14ac:dyDescent="0.3">
      <c r="F4102" s="2">
        <v>4097</v>
      </c>
      <c r="G4102" s="12">
        <f ca="1"/>
        <v>125.60617904471556</v>
      </c>
      <c r="H4102" s="12">
        <v>0.40965000000000001</v>
      </c>
      <c r="I4102" s="12">
        <v>125.53936166192747</v>
      </c>
    </row>
    <row r="4103" spans="6:9" x14ac:dyDescent="0.3">
      <c r="F4103" s="2">
        <v>4098</v>
      </c>
      <c r="G4103" s="12">
        <f ca="1"/>
        <v>125.60653367368474</v>
      </c>
      <c r="H4103" s="12">
        <v>0.40975</v>
      </c>
      <c r="I4103" s="12">
        <v>125.54050709075258</v>
      </c>
    </row>
    <row r="4104" spans="6:9" x14ac:dyDescent="0.3">
      <c r="F4104" s="2">
        <v>4099</v>
      </c>
      <c r="G4104" s="12">
        <f ca="1"/>
        <v>125.6071702379638</v>
      </c>
      <c r="H4104" s="12">
        <v>0.40984999999999999</v>
      </c>
      <c r="I4104" s="12">
        <v>125.54165235212292</v>
      </c>
    </row>
    <row r="4105" spans="6:9" x14ac:dyDescent="0.3">
      <c r="F4105" s="2">
        <v>4100</v>
      </c>
      <c r="G4105" s="12">
        <f ca="1"/>
        <v>125.60728993233414</v>
      </c>
      <c r="H4105" s="12">
        <v>0.40994999999999998</v>
      </c>
      <c r="I4105" s="12">
        <v>125.54279744614301</v>
      </c>
    </row>
    <row r="4106" spans="6:9" x14ac:dyDescent="0.3">
      <c r="F4106" s="2">
        <v>4101</v>
      </c>
      <c r="G4106" s="12">
        <f ca="1"/>
        <v>125.60751686898942</v>
      </c>
      <c r="H4106" s="12">
        <v>0.41005000000000003</v>
      </c>
      <c r="I4106" s="12">
        <v>125.54394237291731</v>
      </c>
    </row>
    <row r="4107" spans="6:9" x14ac:dyDescent="0.3">
      <c r="F4107" s="2">
        <v>4102</v>
      </c>
      <c r="G4107" s="12">
        <f ca="1"/>
        <v>125.60832463153307</v>
      </c>
      <c r="H4107" s="12">
        <v>0.41015000000000001</v>
      </c>
      <c r="I4107" s="12">
        <v>125.54508713255024</v>
      </c>
    </row>
    <row r="4108" spans="6:9" x14ac:dyDescent="0.3">
      <c r="F4108" s="2">
        <v>4103</v>
      </c>
      <c r="G4108" s="12">
        <f ca="1"/>
        <v>125.60839898398699</v>
      </c>
      <c r="H4108" s="12">
        <v>0.41025</v>
      </c>
      <c r="I4108" s="12">
        <v>125.54623172514614</v>
      </c>
    </row>
    <row r="4109" spans="6:9" x14ac:dyDescent="0.3">
      <c r="F4109" s="2">
        <v>4104</v>
      </c>
      <c r="G4109" s="12">
        <f ca="1"/>
        <v>125.60900926020048</v>
      </c>
      <c r="H4109" s="12">
        <v>0.41034999999999999</v>
      </c>
      <c r="I4109" s="12">
        <v>125.54737615080933</v>
      </c>
    </row>
    <row r="4110" spans="6:9" x14ac:dyDescent="0.3">
      <c r="F4110" s="2">
        <v>4105</v>
      </c>
      <c r="G4110" s="12">
        <f ca="1"/>
        <v>125.60905545240033</v>
      </c>
      <c r="H4110" s="12">
        <v>0.41044999999999998</v>
      </c>
      <c r="I4110" s="12">
        <v>125.548520409644</v>
      </c>
    </row>
    <row r="4111" spans="6:9" x14ac:dyDescent="0.3">
      <c r="F4111" s="2">
        <v>4106</v>
      </c>
      <c r="G4111" s="12">
        <f ca="1"/>
        <v>125.61094168475698</v>
      </c>
      <c r="H4111" s="12">
        <v>0.41055000000000003</v>
      </c>
      <c r="I4111" s="12">
        <v>125.54966450175436</v>
      </c>
    </row>
    <row r="4112" spans="6:9" x14ac:dyDescent="0.3">
      <c r="F4112" s="2">
        <v>4107</v>
      </c>
      <c r="G4112" s="12">
        <f ca="1"/>
        <v>125.61121172995074</v>
      </c>
      <c r="H4112" s="12">
        <v>0.41065000000000002</v>
      </c>
      <c r="I4112" s="12">
        <v>125.5508084272445</v>
      </c>
    </row>
    <row r="4113" spans="6:9" x14ac:dyDescent="0.3">
      <c r="F4113" s="2">
        <v>4108</v>
      </c>
      <c r="G4113" s="12">
        <f ca="1"/>
        <v>125.61365308223358</v>
      </c>
      <c r="H4113" s="12">
        <v>0.41075</v>
      </c>
      <c r="I4113" s="12">
        <v>125.5519521862185</v>
      </c>
    </row>
    <row r="4114" spans="6:9" x14ac:dyDescent="0.3">
      <c r="F4114" s="2">
        <v>4109</v>
      </c>
      <c r="G4114" s="12">
        <f ca="1"/>
        <v>125.61446676268925</v>
      </c>
      <c r="H4114" s="12">
        <v>0.41084999999999999</v>
      </c>
      <c r="I4114" s="12">
        <v>125.55309577878035</v>
      </c>
    </row>
    <row r="4115" spans="6:9" x14ac:dyDescent="0.3">
      <c r="F4115" s="2">
        <v>4110</v>
      </c>
      <c r="G4115" s="12">
        <f ca="1"/>
        <v>125.61658487964256</v>
      </c>
      <c r="H4115" s="12">
        <v>0.41094999999999998</v>
      </c>
      <c r="I4115" s="12">
        <v>125.55423920503397</v>
      </c>
    </row>
    <row r="4116" spans="6:9" x14ac:dyDescent="0.3">
      <c r="F4116" s="2">
        <v>4111</v>
      </c>
      <c r="G4116" s="12">
        <f ca="1"/>
        <v>125.6166765501834</v>
      </c>
      <c r="H4116" s="12">
        <v>0.41105000000000003</v>
      </c>
      <c r="I4116" s="12">
        <v>125.55538246508324</v>
      </c>
    </row>
    <row r="4117" spans="6:9" x14ac:dyDescent="0.3">
      <c r="F4117" s="2">
        <v>4112</v>
      </c>
      <c r="G4117" s="12">
        <f ca="1"/>
        <v>125.61720997244898</v>
      </c>
      <c r="H4117" s="12">
        <v>0.41115000000000002</v>
      </c>
      <c r="I4117" s="12">
        <v>125.556525559032</v>
      </c>
    </row>
    <row r="4118" spans="6:9" x14ac:dyDescent="0.3">
      <c r="F4118" s="2">
        <v>4113</v>
      </c>
      <c r="G4118" s="12">
        <f ca="1"/>
        <v>125.61907995924794</v>
      </c>
      <c r="H4118" s="12">
        <v>0.41125</v>
      </c>
      <c r="I4118" s="12">
        <v>125.557668486984</v>
      </c>
    </row>
    <row r="4119" spans="6:9" x14ac:dyDescent="0.3">
      <c r="F4119" s="2">
        <v>4114</v>
      </c>
      <c r="G4119" s="12">
        <f ca="1"/>
        <v>125.61917464872194</v>
      </c>
      <c r="H4119" s="12">
        <v>0.41134999999999999</v>
      </c>
      <c r="I4119" s="12">
        <v>125.55881124904293</v>
      </c>
    </row>
    <row r="4120" spans="6:9" x14ac:dyDescent="0.3">
      <c r="F4120" s="2">
        <v>4115</v>
      </c>
      <c r="G4120" s="12">
        <f ca="1"/>
        <v>125.61975282211156</v>
      </c>
      <c r="H4120" s="12">
        <v>0.41144999999999998</v>
      </c>
      <c r="I4120" s="12">
        <v>125.55995384531245</v>
      </c>
    </row>
    <row r="4121" spans="6:9" x14ac:dyDescent="0.3">
      <c r="F4121" s="2">
        <v>4116</v>
      </c>
      <c r="G4121" s="12">
        <f ca="1"/>
        <v>125.62169396329304</v>
      </c>
      <c r="H4121" s="12">
        <v>0.41155000000000003</v>
      </c>
      <c r="I4121" s="12">
        <v>125.56109627589615</v>
      </c>
    </row>
    <row r="4122" spans="6:9" x14ac:dyDescent="0.3">
      <c r="F4122" s="2">
        <v>4117</v>
      </c>
      <c r="G4122" s="12">
        <f ca="1"/>
        <v>125.62213923097649</v>
      </c>
      <c r="H4122" s="12">
        <v>0.41165000000000002</v>
      </c>
      <c r="I4122" s="12">
        <v>125.56223854089752</v>
      </c>
    </row>
    <row r="4123" spans="6:9" x14ac:dyDescent="0.3">
      <c r="F4123" s="2">
        <v>4118</v>
      </c>
      <c r="G4123" s="12">
        <f ca="1"/>
        <v>125.62235320650976</v>
      </c>
      <c r="H4123" s="12">
        <v>0.41175</v>
      </c>
      <c r="I4123" s="12">
        <v>125.56338064042006</v>
      </c>
    </row>
    <row r="4124" spans="6:9" x14ac:dyDescent="0.3">
      <c r="F4124" s="2">
        <v>4119</v>
      </c>
      <c r="G4124" s="12">
        <f ca="1"/>
        <v>125.62260779022384</v>
      </c>
      <c r="H4124" s="12">
        <v>0.41184999999999999</v>
      </c>
      <c r="I4124" s="12">
        <v>125.56452257456719</v>
      </c>
    </row>
    <row r="4125" spans="6:9" x14ac:dyDescent="0.3">
      <c r="F4125" s="2">
        <v>4120</v>
      </c>
      <c r="G4125" s="12">
        <f ca="1"/>
        <v>125.62430554285561</v>
      </c>
      <c r="H4125" s="12">
        <v>0.41194999999999998</v>
      </c>
      <c r="I4125" s="12">
        <v>125.56566434344222</v>
      </c>
    </row>
    <row r="4126" spans="6:9" x14ac:dyDescent="0.3">
      <c r="F4126" s="2">
        <v>4121</v>
      </c>
      <c r="G4126" s="12">
        <f ca="1"/>
        <v>125.62467646778602</v>
      </c>
      <c r="H4126" s="12">
        <v>0.41205000000000003</v>
      </c>
      <c r="I4126" s="12">
        <v>125.56680594714848</v>
      </c>
    </row>
    <row r="4127" spans="6:9" x14ac:dyDescent="0.3">
      <c r="F4127" s="2">
        <v>4122</v>
      </c>
      <c r="G4127" s="12">
        <f ca="1"/>
        <v>125.62566943695482</v>
      </c>
      <c r="H4127" s="12">
        <v>0.41215000000000002</v>
      </c>
      <c r="I4127" s="12">
        <v>125.56794738578918</v>
      </c>
    </row>
    <row r="4128" spans="6:9" x14ac:dyDescent="0.3">
      <c r="F4128" s="2">
        <v>4123</v>
      </c>
      <c r="G4128" s="12">
        <f ca="1"/>
        <v>125.62703058403459</v>
      </c>
      <c r="H4128" s="12">
        <v>0.41225000000000001</v>
      </c>
      <c r="I4128" s="12">
        <v>125.56908865946751</v>
      </c>
    </row>
    <row r="4129" spans="6:9" x14ac:dyDescent="0.3">
      <c r="F4129" s="2">
        <v>4124</v>
      </c>
      <c r="G4129" s="12">
        <f ca="1"/>
        <v>125.62755777994934</v>
      </c>
      <c r="H4129" s="12">
        <v>0.41234999999999999</v>
      </c>
      <c r="I4129" s="12">
        <v>125.57022976828658</v>
      </c>
    </row>
    <row r="4130" spans="6:9" x14ac:dyDescent="0.3">
      <c r="F4130" s="2">
        <v>4125</v>
      </c>
      <c r="G4130" s="12">
        <f ca="1"/>
        <v>125.62870531256948</v>
      </c>
      <c r="H4130" s="12">
        <v>0.41244999999999998</v>
      </c>
      <c r="I4130" s="12">
        <v>125.57137071234945</v>
      </c>
    </row>
    <row r="4131" spans="6:9" x14ac:dyDescent="0.3">
      <c r="F4131" s="2">
        <v>4126</v>
      </c>
      <c r="G4131" s="12">
        <f ca="1"/>
        <v>125.63390498043063</v>
      </c>
      <c r="H4131" s="12">
        <v>0.41254999999999997</v>
      </c>
      <c r="I4131" s="12">
        <v>125.57251149175912</v>
      </c>
    </row>
    <row r="4132" spans="6:9" x14ac:dyDescent="0.3">
      <c r="F4132" s="2">
        <v>4127</v>
      </c>
      <c r="G4132" s="12">
        <f ca="1"/>
        <v>125.63439640062333</v>
      </c>
      <c r="H4132" s="12">
        <v>0.41265000000000002</v>
      </c>
      <c r="I4132" s="12">
        <v>125.57365210661854</v>
      </c>
    </row>
    <row r="4133" spans="6:9" x14ac:dyDescent="0.3">
      <c r="F4133" s="2">
        <v>4128</v>
      </c>
      <c r="G4133" s="12">
        <f ca="1"/>
        <v>125.63468003814772</v>
      </c>
      <c r="H4133" s="12">
        <v>0.41275000000000001</v>
      </c>
      <c r="I4133" s="12">
        <v>125.57479255703059</v>
      </c>
    </row>
    <row r="4134" spans="6:9" x14ac:dyDescent="0.3">
      <c r="F4134" s="2">
        <v>4129</v>
      </c>
      <c r="G4134" s="12">
        <f ca="1"/>
        <v>125.63676535948052</v>
      </c>
      <c r="H4134" s="12">
        <v>0.41284999999999999</v>
      </c>
      <c r="I4134" s="12">
        <v>125.57593284309812</v>
      </c>
    </row>
    <row r="4135" spans="6:9" x14ac:dyDescent="0.3">
      <c r="F4135" s="2">
        <v>4130</v>
      </c>
      <c r="G4135" s="12">
        <f ca="1"/>
        <v>125.63732844088644</v>
      </c>
      <c r="H4135" s="12">
        <v>0.41294999999999998</v>
      </c>
      <c r="I4135" s="12">
        <v>125.57707296492386</v>
      </c>
    </row>
    <row r="4136" spans="6:9" x14ac:dyDescent="0.3">
      <c r="F4136" s="2">
        <v>4131</v>
      </c>
      <c r="G4136" s="12">
        <f ca="1"/>
        <v>125.63817396199595</v>
      </c>
      <c r="H4136" s="12">
        <v>0.41304999999999997</v>
      </c>
      <c r="I4136" s="12">
        <v>125.57821292261055</v>
      </c>
    </row>
    <row r="4137" spans="6:9" x14ac:dyDescent="0.3">
      <c r="F4137" s="2">
        <v>4132</v>
      </c>
      <c r="G4137" s="12">
        <f ca="1"/>
        <v>125.64085733669076</v>
      </c>
      <c r="H4137" s="12">
        <v>0.41315000000000002</v>
      </c>
      <c r="I4137" s="12">
        <v>125.57935271626084</v>
      </c>
    </row>
    <row r="4138" spans="6:9" x14ac:dyDescent="0.3">
      <c r="F4138" s="2">
        <v>4133</v>
      </c>
      <c r="G4138" s="12">
        <f ca="1"/>
        <v>125.64250448316527</v>
      </c>
      <c r="H4138" s="12">
        <v>0.41325000000000001</v>
      </c>
      <c r="I4138" s="12">
        <v>125.58049234597732</v>
      </c>
    </row>
    <row r="4139" spans="6:9" x14ac:dyDescent="0.3">
      <c r="F4139" s="2">
        <v>4134</v>
      </c>
      <c r="G4139" s="12">
        <f ca="1"/>
        <v>125.64311992781715</v>
      </c>
      <c r="H4139" s="12">
        <v>0.41335</v>
      </c>
      <c r="I4139" s="12">
        <v>125.58163181186255</v>
      </c>
    </row>
    <row r="4140" spans="6:9" x14ac:dyDescent="0.3">
      <c r="F4140" s="2">
        <v>4135</v>
      </c>
      <c r="G4140" s="12">
        <f ca="1"/>
        <v>125.6432348567119</v>
      </c>
      <c r="H4140" s="12">
        <v>0.41344999999999998</v>
      </c>
      <c r="I4140" s="12">
        <v>125.58277111401901</v>
      </c>
    </row>
    <row r="4141" spans="6:9" x14ac:dyDescent="0.3">
      <c r="F4141" s="2">
        <v>4136</v>
      </c>
      <c r="G4141" s="12">
        <f ca="1"/>
        <v>125.64505070778448</v>
      </c>
      <c r="H4141" s="12">
        <v>0.41354999999999997</v>
      </c>
      <c r="I4141" s="12">
        <v>125.58391025254909</v>
      </c>
    </row>
    <row r="4142" spans="6:9" x14ac:dyDescent="0.3">
      <c r="F4142" s="2">
        <v>4137</v>
      </c>
      <c r="G4142" s="12">
        <f ca="1"/>
        <v>125.6454421168563</v>
      </c>
      <c r="H4142" s="12">
        <v>0.41365000000000002</v>
      </c>
      <c r="I4142" s="12">
        <v>125.5850492275552</v>
      </c>
    </row>
    <row r="4143" spans="6:9" x14ac:dyDescent="0.3">
      <c r="F4143" s="2">
        <v>4138</v>
      </c>
      <c r="G4143" s="12">
        <f ca="1"/>
        <v>125.64590866024851</v>
      </c>
      <c r="H4143" s="12">
        <v>0.41375000000000001</v>
      </c>
      <c r="I4143" s="12">
        <v>125.58618803913963</v>
      </c>
    </row>
    <row r="4144" spans="6:9" x14ac:dyDescent="0.3">
      <c r="F4144" s="2">
        <v>4139</v>
      </c>
      <c r="G4144" s="12">
        <f ca="1"/>
        <v>125.64613619608993</v>
      </c>
      <c r="H4144" s="12">
        <v>0.41385</v>
      </c>
      <c r="I4144" s="12">
        <v>125.58732668740463</v>
      </c>
    </row>
    <row r="4145" spans="6:9" x14ac:dyDescent="0.3">
      <c r="F4145" s="2">
        <v>4140</v>
      </c>
      <c r="G4145" s="12">
        <f ca="1"/>
        <v>125.64660981575312</v>
      </c>
      <c r="H4145" s="12">
        <v>0.41394999999999998</v>
      </c>
      <c r="I4145" s="12">
        <v>125.5884651724524</v>
      </c>
    </row>
    <row r="4146" spans="6:9" x14ac:dyDescent="0.3">
      <c r="F4146" s="2">
        <v>4141</v>
      </c>
      <c r="G4146" s="12">
        <f ca="1"/>
        <v>125.65109964297307</v>
      </c>
      <c r="H4146" s="12">
        <v>0.41404999999999997</v>
      </c>
      <c r="I4146" s="12">
        <v>125.5896034943851</v>
      </c>
    </row>
    <row r="4147" spans="6:9" x14ac:dyDescent="0.3">
      <c r="F4147" s="2">
        <v>4142</v>
      </c>
      <c r="G4147" s="12">
        <f ca="1"/>
        <v>125.6514598475884</v>
      </c>
      <c r="H4147" s="12">
        <v>0.41415000000000002</v>
      </c>
      <c r="I4147" s="12">
        <v>125.59074165330479</v>
      </c>
    </row>
    <row r="4148" spans="6:9" x14ac:dyDescent="0.3">
      <c r="F4148" s="2">
        <v>4143</v>
      </c>
      <c r="G4148" s="12">
        <f ca="1"/>
        <v>125.65199324719316</v>
      </c>
      <c r="H4148" s="12">
        <v>0.41425000000000001</v>
      </c>
      <c r="I4148" s="12">
        <v>125.5918796493135</v>
      </c>
    </row>
    <row r="4149" spans="6:9" x14ac:dyDescent="0.3">
      <c r="F4149" s="2">
        <v>4144</v>
      </c>
      <c r="G4149" s="12">
        <f ca="1"/>
        <v>125.65348683558275</v>
      </c>
      <c r="H4149" s="12">
        <v>0.41435</v>
      </c>
      <c r="I4149" s="12">
        <v>125.5930174825132</v>
      </c>
    </row>
    <row r="4150" spans="6:9" x14ac:dyDescent="0.3">
      <c r="F4150" s="2">
        <v>4145</v>
      </c>
      <c r="G4150" s="12">
        <f ca="1"/>
        <v>125.65356635644977</v>
      </c>
      <c r="H4150" s="12">
        <v>0.41444999999999999</v>
      </c>
      <c r="I4150" s="12">
        <v>125.5941551530058</v>
      </c>
    </row>
    <row r="4151" spans="6:9" x14ac:dyDescent="0.3">
      <c r="F4151" s="2">
        <v>4146</v>
      </c>
      <c r="G4151" s="12">
        <f ca="1"/>
        <v>125.65372538016963</v>
      </c>
      <c r="H4151" s="12">
        <v>0.41454999999999997</v>
      </c>
      <c r="I4151" s="12">
        <v>125.59529266089314</v>
      </c>
    </row>
    <row r="4152" spans="6:9" x14ac:dyDescent="0.3">
      <c r="F4152" s="2">
        <v>4147</v>
      </c>
      <c r="G4152" s="12">
        <f ca="1"/>
        <v>125.65437759254777</v>
      </c>
      <c r="H4152" s="12">
        <v>0.41465000000000002</v>
      </c>
      <c r="I4152" s="12">
        <v>125.59643000627705</v>
      </c>
    </row>
    <row r="4153" spans="6:9" x14ac:dyDescent="0.3">
      <c r="F4153" s="2">
        <v>4148</v>
      </c>
      <c r="G4153" s="12">
        <f ca="1"/>
        <v>125.65452733050824</v>
      </c>
      <c r="H4153" s="12">
        <v>0.41475000000000001</v>
      </c>
      <c r="I4153" s="12">
        <v>125.59756718925925</v>
      </c>
    </row>
    <row r="4154" spans="6:9" x14ac:dyDescent="0.3">
      <c r="F4154" s="2">
        <v>4149</v>
      </c>
      <c r="G4154" s="12">
        <f ca="1"/>
        <v>125.65688905709992</v>
      </c>
      <c r="H4154" s="12">
        <v>0.41485</v>
      </c>
      <c r="I4154" s="12">
        <v>125.59870420994143</v>
      </c>
    </row>
    <row r="4155" spans="6:9" x14ac:dyDescent="0.3">
      <c r="F4155" s="2">
        <v>4150</v>
      </c>
      <c r="G4155" s="12">
        <f ca="1"/>
        <v>125.65854054735756</v>
      </c>
      <c r="H4155" s="12">
        <v>0.41494999999999999</v>
      </c>
      <c r="I4155" s="12">
        <v>125.59984106842522</v>
      </c>
    </row>
    <row r="4156" spans="6:9" x14ac:dyDescent="0.3">
      <c r="F4156" s="2">
        <v>4151</v>
      </c>
      <c r="G4156" s="12">
        <f ca="1"/>
        <v>125.65929688703014</v>
      </c>
      <c r="H4156" s="12">
        <v>0.41504999999999997</v>
      </c>
      <c r="I4156" s="12">
        <v>125.60097776481219</v>
      </c>
    </row>
    <row r="4157" spans="6:9" x14ac:dyDescent="0.3">
      <c r="F4157" s="2">
        <v>4152</v>
      </c>
      <c r="G4157" s="12">
        <f ca="1"/>
        <v>125.65935297712694</v>
      </c>
      <c r="H4157" s="12">
        <v>0.41515000000000002</v>
      </c>
      <c r="I4157" s="12">
        <v>125.60211429920386</v>
      </c>
    </row>
    <row r="4158" spans="6:9" x14ac:dyDescent="0.3">
      <c r="F4158" s="2">
        <v>4153</v>
      </c>
      <c r="G4158" s="12">
        <f ca="1"/>
        <v>125.66107591375281</v>
      </c>
      <c r="H4158" s="12">
        <v>0.41525000000000001</v>
      </c>
      <c r="I4158" s="12">
        <v>125.60325067170167</v>
      </c>
    </row>
    <row r="4159" spans="6:9" x14ac:dyDescent="0.3">
      <c r="F4159" s="2">
        <v>4154</v>
      </c>
      <c r="G4159" s="12">
        <f ca="1"/>
        <v>125.6673897251564</v>
      </c>
      <c r="H4159" s="12">
        <v>0.41535</v>
      </c>
      <c r="I4159" s="12">
        <v>125.60438688240706</v>
      </c>
    </row>
    <row r="4160" spans="6:9" x14ac:dyDescent="0.3">
      <c r="F4160" s="2">
        <v>4155</v>
      </c>
      <c r="G4160" s="12">
        <f ca="1"/>
        <v>125.66739685369852</v>
      </c>
      <c r="H4160" s="12">
        <v>0.41544999999999999</v>
      </c>
      <c r="I4160" s="12">
        <v>125.60552293142133</v>
      </c>
    </row>
    <row r="4161" spans="6:9" x14ac:dyDescent="0.3">
      <c r="F4161" s="2">
        <v>4156</v>
      </c>
      <c r="G4161" s="12">
        <f ca="1"/>
        <v>125.66885663763</v>
      </c>
      <c r="H4161" s="12">
        <v>0.41554999999999997</v>
      </c>
      <c r="I4161" s="12">
        <v>125.6066588188458</v>
      </c>
    </row>
    <row r="4162" spans="6:9" x14ac:dyDescent="0.3">
      <c r="F4162" s="2">
        <v>4157</v>
      </c>
      <c r="G4162" s="12">
        <f ca="1"/>
        <v>125.6693924359594</v>
      </c>
      <c r="H4162" s="12">
        <v>0.41565000000000002</v>
      </c>
      <c r="I4162" s="12">
        <v>125.60779454478171</v>
      </c>
    </row>
    <row r="4163" spans="6:9" x14ac:dyDescent="0.3">
      <c r="F4163" s="2">
        <v>4158</v>
      </c>
      <c r="G4163" s="12">
        <f ca="1"/>
        <v>125.66996844673658</v>
      </c>
      <c r="H4163" s="12">
        <v>0.41575000000000001</v>
      </c>
      <c r="I4163" s="12">
        <v>125.60893010933023</v>
      </c>
    </row>
    <row r="4164" spans="6:9" x14ac:dyDescent="0.3">
      <c r="F4164" s="2">
        <v>4159</v>
      </c>
      <c r="G4164" s="12">
        <f ca="1"/>
        <v>125.67676794206665</v>
      </c>
      <c r="H4164" s="12">
        <v>0.41585</v>
      </c>
      <c r="I4164" s="12">
        <v>125.61006551259247</v>
      </c>
    </row>
    <row r="4165" spans="6:9" x14ac:dyDescent="0.3">
      <c r="F4165" s="2">
        <v>4160</v>
      </c>
      <c r="G4165" s="12">
        <f ca="1"/>
        <v>125.67741543740101</v>
      </c>
      <c r="H4165" s="12">
        <v>0.41594999999999999</v>
      </c>
      <c r="I4165" s="12">
        <v>125.61120075466951</v>
      </c>
    </row>
    <row r="4166" spans="6:9" x14ac:dyDescent="0.3">
      <c r="F4166" s="2">
        <v>4161</v>
      </c>
      <c r="G4166" s="12">
        <f ca="1"/>
        <v>125.68085025338223</v>
      </c>
      <c r="H4166" s="12">
        <v>0.41604999999999998</v>
      </c>
      <c r="I4166" s="12">
        <v>125.61233583566236</v>
      </c>
    </row>
    <row r="4167" spans="6:9" x14ac:dyDescent="0.3">
      <c r="F4167" s="2">
        <v>4162</v>
      </c>
      <c r="G4167" s="12">
        <f ca="1"/>
        <v>125.68158396459164</v>
      </c>
      <c r="H4167" s="12">
        <v>0.41615000000000002</v>
      </c>
      <c r="I4167" s="12">
        <v>125.61347075567198</v>
      </c>
    </row>
    <row r="4168" spans="6:9" x14ac:dyDescent="0.3">
      <c r="F4168" s="2">
        <v>4163</v>
      </c>
      <c r="G4168" s="12">
        <f ca="1"/>
        <v>125.6818304213141</v>
      </c>
      <c r="H4168" s="12">
        <v>0.41625000000000001</v>
      </c>
      <c r="I4168" s="12">
        <v>125.61460551479925</v>
      </c>
    </row>
    <row r="4169" spans="6:9" x14ac:dyDescent="0.3">
      <c r="F4169" s="2">
        <v>4164</v>
      </c>
      <c r="G4169" s="12">
        <f ca="1"/>
        <v>125.68369128906951</v>
      </c>
      <c r="H4169" s="12">
        <v>0.41635</v>
      </c>
      <c r="I4169" s="12">
        <v>125.61574011314502</v>
      </c>
    </row>
    <row r="4170" spans="6:9" x14ac:dyDescent="0.3">
      <c r="F4170" s="2">
        <v>4165</v>
      </c>
      <c r="G4170" s="12">
        <f ca="1"/>
        <v>125.68370710162681</v>
      </c>
      <c r="H4170" s="12">
        <v>0.41644999999999999</v>
      </c>
      <c r="I4170" s="12">
        <v>125.6168745508101</v>
      </c>
    </row>
    <row r="4171" spans="6:9" x14ac:dyDescent="0.3">
      <c r="F4171" s="2">
        <v>4166</v>
      </c>
      <c r="G4171" s="12">
        <f ca="1"/>
        <v>125.6842859494874</v>
      </c>
      <c r="H4171" s="12">
        <v>0.41654999999999998</v>
      </c>
      <c r="I4171" s="12">
        <v>125.6180088278952</v>
      </c>
    </row>
    <row r="4172" spans="6:9" x14ac:dyDescent="0.3">
      <c r="F4172" s="2">
        <v>4167</v>
      </c>
      <c r="G4172" s="12">
        <f ca="1"/>
        <v>125.68762734270945</v>
      </c>
      <c r="H4172" s="12">
        <v>0.41665000000000002</v>
      </c>
      <c r="I4172" s="12">
        <v>125.61914294450099</v>
      </c>
    </row>
    <row r="4173" spans="6:9" x14ac:dyDescent="0.3">
      <c r="F4173" s="2">
        <v>4168</v>
      </c>
      <c r="G4173" s="12">
        <f ca="1"/>
        <v>125.68824084316483</v>
      </c>
      <c r="H4173" s="12">
        <v>0.41675000000000001</v>
      </c>
      <c r="I4173" s="12">
        <v>125.6202769007281</v>
      </c>
    </row>
    <row r="4174" spans="6:9" x14ac:dyDescent="0.3">
      <c r="F4174" s="2">
        <v>4169</v>
      </c>
      <c r="G4174" s="12">
        <f ca="1"/>
        <v>125.6886433033537</v>
      </c>
      <c r="H4174" s="12">
        <v>0.41685</v>
      </c>
      <c r="I4174" s="12">
        <v>125.62141069667712</v>
      </c>
    </row>
    <row r="4175" spans="6:9" x14ac:dyDescent="0.3">
      <c r="F4175" s="2">
        <v>4170</v>
      </c>
      <c r="G4175" s="12">
        <f ca="1"/>
        <v>125.6919930710217</v>
      </c>
      <c r="H4175" s="12">
        <v>0.41694999999999999</v>
      </c>
      <c r="I4175" s="12">
        <v>125.62254433244853</v>
      </c>
    </row>
    <row r="4176" spans="6:9" x14ac:dyDescent="0.3">
      <c r="F4176" s="2">
        <v>4171</v>
      </c>
      <c r="G4176" s="12">
        <f ca="1"/>
        <v>125.69477934595012</v>
      </c>
      <c r="H4176" s="12">
        <v>0.41704999999999998</v>
      </c>
      <c r="I4176" s="12">
        <v>125.6236778081428</v>
      </c>
    </row>
    <row r="4177" spans="6:9" x14ac:dyDescent="0.3">
      <c r="F4177" s="2">
        <v>4172</v>
      </c>
      <c r="G4177" s="12">
        <f ca="1"/>
        <v>125.69533301019776</v>
      </c>
      <c r="H4177" s="12">
        <v>0.41715000000000002</v>
      </c>
      <c r="I4177" s="12">
        <v>125.62481112386033</v>
      </c>
    </row>
    <row r="4178" spans="6:9" x14ac:dyDescent="0.3">
      <c r="F4178" s="2">
        <v>4173</v>
      </c>
      <c r="G4178" s="12">
        <f ca="1"/>
        <v>125.69547006137748</v>
      </c>
      <c r="H4178" s="12">
        <v>0.41725000000000001</v>
      </c>
      <c r="I4178" s="12">
        <v>125.62594427970144</v>
      </c>
    </row>
    <row r="4179" spans="6:9" x14ac:dyDescent="0.3">
      <c r="F4179" s="2">
        <v>4174</v>
      </c>
      <c r="G4179" s="12">
        <f ca="1"/>
        <v>125.69552870341084</v>
      </c>
      <c r="H4179" s="12">
        <v>0.41735</v>
      </c>
      <c r="I4179" s="12">
        <v>125.62707727576645</v>
      </c>
    </row>
    <row r="4180" spans="6:9" x14ac:dyDescent="0.3">
      <c r="F4180" s="2">
        <v>4175</v>
      </c>
      <c r="G4180" s="12">
        <f ca="1"/>
        <v>125.69623113250958</v>
      </c>
      <c r="H4180" s="12">
        <v>0.41744999999999999</v>
      </c>
      <c r="I4180" s="12">
        <v>125.6282101121556</v>
      </c>
    </row>
    <row r="4181" spans="6:9" x14ac:dyDescent="0.3">
      <c r="F4181" s="2">
        <v>4176</v>
      </c>
      <c r="G4181" s="12">
        <f ca="1"/>
        <v>125.69699373851736</v>
      </c>
      <c r="H4181" s="12">
        <v>0.41754999999999998</v>
      </c>
      <c r="I4181" s="12">
        <v>125.62934278896904</v>
      </c>
    </row>
    <row r="4182" spans="6:9" x14ac:dyDescent="0.3">
      <c r="F4182" s="2">
        <v>4177</v>
      </c>
      <c r="G4182" s="12">
        <f ca="1"/>
        <v>125.6972259541792</v>
      </c>
      <c r="H4182" s="12">
        <v>0.41765000000000002</v>
      </c>
      <c r="I4182" s="12">
        <v>125.63047530630692</v>
      </c>
    </row>
    <row r="4183" spans="6:9" x14ac:dyDescent="0.3">
      <c r="F4183" s="2">
        <v>4178</v>
      </c>
      <c r="G4183" s="12">
        <f ca="1"/>
        <v>125.69888236841055</v>
      </c>
      <c r="H4183" s="12">
        <v>0.41775000000000001</v>
      </c>
      <c r="I4183" s="12">
        <v>125.6316076642693</v>
      </c>
    </row>
    <row r="4184" spans="6:9" x14ac:dyDescent="0.3">
      <c r="F4184" s="2">
        <v>4179</v>
      </c>
      <c r="G4184" s="12">
        <f ca="1"/>
        <v>125.69984158272939</v>
      </c>
      <c r="H4184" s="12">
        <v>0.41785</v>
      </c>
      <c r="I4184" s="12">
        <v>125.63273986295619</v>
      </c>
    </row>
    <row r="4185" spans="6:9" x14ac:dyDescent="0.3">
      <c r="F4185" s="2">
        <v>4180</v>
      </c>
      <c r="G4185" s="12">
        <f ca="1"/>
        <v>125.70096435387846</v>
      </c>
      <c r="H4185" s="12">
        <v>0.41794999999999999</v>
      </c>
      <c r="I4185" s="12">
        <v>125.63387190246756</v>
      </c>
    </row>
    <row r="4186" spans="6:9" x14ac:dyDescent="0.3">
      <c r="F4186" s="2">
        <v>4181</v>
      </c>
      <c r="G4186" s="12">
        <f ca="1"/>
        <v>125.70218483728087</v>
      </c>
      <c r="H4186" s="12">
        <v>0.41804999999999998</v>
      </c>
      <c r="I4186" s="12">
        <v>125.63500378290331</v>
      </c>
    </row>
    <row r="4187" spans="6:9" x14ac:dyDescent="0.3">
      <c r="F4187" s="2">
        <v>4182</v>
      </c>
      <c r="G4187" s="12">
        <f ca="1"/>
        <v>125.7022325419625</v>
      </c>
      <c r="H4187" s="12">
        <v>0.41815000000000002</v>
      </c>
      <c r="I4187" s="12">
        <v>125.6361355043633</v>
      </c>
    </row>
    <row r="4188" spans="6:9" x14ac:dyDescent="0.3">
      <c r="F4188" s="2">
        <v>4183</v>
      </c>
      <c r="G4188" s="12">
        <f ca="1"/>
        <v>125.70242518356849</v>
      </c>
      <c r="H4188" s="12">
        <v>0.41825000000000001</v>
      </c>
      <c r="I4188" s="12">
        <v>125.63726706694733</v>
      </c>
    </row>
    <row r="4189" spans="6:9" x14ac:dyDescent="0.3">
      <c r="F4189" s="2">
        <v>4184</v>
      </c>
      <c r="G4189" s="12">
        <f ca="1"/>
        <v>125.70306224869051</v>
      </c>
      <c r="H4189" s="12">
        <v>0.41835</v>
      </c>
      <c r="I4189" s="12">
        <v>125.63839847075513</v>
      </c>
    </row>
    <row r="4190" spans="6:9" x14ac:dyDescent="0.3">
      <c r="F4190" s="2">
        <v>4185</v>
      </c>
      <c r="G4190" s="12">
        <f ca="1"/>
        <v>125.70510721160662</v>
      </c>
      <c r="H4190" s="12">
        <v>0.41844999999999999</v>
      </c>
      <c r="I4190" s="12">
        <v>125.63952971588638</v>
      </c>
    </row>
    <row r="4191" spans="6:9" x14ac:dyDescent="0.3">
      <c r="F4191" s="2">
        <v>4186</v>
      </c>
      <c r="G4191" s="12">
        <f ca="1"/>
        <v>125.70557221720782</v>
      </c>
      <c r="H4191" s="12">
        <v>0.41854999999999998</v>
      </c>
      <c r="I4191" s="12">
        <v>125.64066080244075</v>
      </c>
    </row>
    <row r="4192" spans="6:9" x14ac:dyDescent="0.3">
      <c r="F4192" s="2">
        <v>4187</v>
      </c>
      <c r="G4192" s="12">
        <f ca="1"/>
        <v>125.70604118259051</v>
      </c>
      <c r="H4192" s="12">
        <v>0.41865000000000002</v>
      </c>
      <c r="I4192" s="12">
        <v>125.64179173051778</v>
      </c>
    </row>
    <row r="4193" spans="6:9" x14ac:dyDescent="0.3">
      <c r="F4193" s="2">
        <v>4188</v>
      </c>
      <c r="G4193" s="12">
        <f ca="1"/>
        <v>125.70726788828732</v>
      </c>
      <c r="H4193" s="12">
        <v>0.41875000000000001</v>
      </c>
      <c r="I4193" s="12">
        <v>125.642922500217</v>
      </c>
    </row>
    <row r="4194" spans="6:9" x14ac:dyDescent="0.3">
      <c r="F4194" s="2">
        <v>4189</v>
      </c>
      <c r="G4194" s="12">
        <f ca="1"/>
        <v>125.70802981360622</v>
      </c>
      <c r="H4194" s="12">
        <v>0.41885</v>
      </c>
      <c r="I4194" s="12">
        <v>125.6440531116379</v>
      </c>
    </row>
    <row r="4195" spans="6:9" x14ac:dyDescent="0.3">
      <c r="F4195" s="2">
        <v>4190</v>
      </c>
      <c r="G4195" s="12">
        <f ca="1"/>
        <v>125.70857859985686</v>
      </c>
      <c r="H4195" s="12">
        <v>0.41894999999999999</v>
      </c>
      <c r="I4195" s="12">
        <v>125.6451835648799</v>
      </c>
    </row>
    <row r="4196" spans="6:9" x14ac:dyDescent="0.3">
      <c r="F4196" s="2">
        <v>4191</v>
      </c>
      <c r="G4196" s="12">
        <f ca="1"/>
        <v>125.70876355497101</v>
      </c>
      <c r="H4196" s="12">
        <v>0.41904999999999998</v>
      </c>
      <c r="I4196" s="12">
        <v>125.64631386004234</v>
      </c>
    </row>
    <row r="4197" spans="6:9" x14ac:dyDescent="0.3">
      <c r="F4197" s="2">
        <v>4192</v>
      </c>
      <c r="G4197" s="12">
        <f ca="1"/>
        <v>125.7096660168128</v>
      </c>
      <c r="H4197" s="12">
        <v>0.41915000000000002</v>
      </c>
      <c r="I4197" s="12">
        <v>125.64744399722454</v>
      </c>
    </row>
    <row r="4198" spans="6:9" x14ac:dyDescent="0.3">
      <c r="F4198" s="2">
        <v>4193</v>
      </c>
      <c r="G4198" s="12">
        <f ca="1"/>
        <v>125.71252191096998</v>
      </c>
      <c r="H4198" s="12">
        <v>0.41925000000000001</v>
      </c>
      <c r="I4198" s="12">
        <v>125.64857397652577</v>
      </c>
    </row>
    <row r="4199" spans="6:9" x14ac:dyDescent="0.3">
      <c r="F4199" s="2">
        <v>4194</v>
      </c>
      <c r="G4199" s="12">
        <f ca="1"/>
        <v>125.71411755861919</v>
      </c>
      <c r="H4199" s="12">
        <v>0.41935</v>
      </c>
      <c r="I4199" s="12">
        <v>125.64970379804519</v>
      </c>
    </row>
    <row r="4200" spans="6:9" x14ac:dyDescent="0.3">
      <c r="F4200" s="2">
        <v>4195</v>
      </c>
      <c r="G4200" s="12">
        <f ca="1"/>
        <v>125.71597106818474</v>
      </c>
      <c r="H4200" s="12">
        <v>0.41944999999999999</v>
      </c>
      <c r="I4200" s="12">
        <v>125.65083346188199</v>
      </c>
    </row>
    <row r="4201" spans="6:9" x14ac:dyDescent="0.3">
      <c r="F4201" s="2">
        <v>4196</v>
      </c>
      <c r="G4201" s="12">
        <f ca="1"/>
        <v>125.71604813028881</v>
      </c>
      <c r="H4201" s="12">
        <v>0.41954999999999998</v>
      </c>
      <c r="I4201" s="12">
        <v>125.65196296813524</v>
      </c>
    </row>
    <row r="4202" spans="6:9" x14ac:dyDescent="0.3">
      <c r="F4202" s="2">
        <v>4197</v>
      </c>
      <c r="G4202" s="12">
        <f ca="1"/>
        <v>125.72063369494839</v>
      </c>
      <c r="H4202" s="12">
        <v>0.41965000000000002</v>
      </c>
      <c r="I4202" s="12">
        <v>125.65309231690398</v>
      </c>
    </row>
    <row r="4203" spans="6:9" x14ac:dyDescent="0.3">
      <c r="F4203" s="2">
        <v>4198</v>
      </c>
      <c r="G4203" s="12">
        <f ca="1"/>
        <v>125.72100912887011</v>
      </c>
      <c r="H4203" s="12">
        <v>0.41975000000000001</v>
      </c>
      <c r="I4203" s="12">
        <v>125.65422150828721</v>
      </c>
    </row>
    <row r="4204" spans="6:9" x14ac:dyDescent="0.3">
      <c r="F4204" s="2">
        <v>4199</v>
      </c>
      <c r="G4204" s="12">
        <f ca="1"/>
        <v>125.72165437571439</v>
      </c>
      <c r="H4204" s="12">
        <v>0.41985</v>
      </c>
      <c r="I4204" s="12">
        <v>125.65535054238384</v>
      </c>
    </row>
    <row r="4205" spans="6:9" x14ac:dyDescent="0.3">
      <c r="F4205" s="2">
        <v>4200</v>
      </c>
      <c r="G4205" s="12">
        <f ca="1"/>
        <v>125.72232082731657</v>
      </c>
      <c r="H4205" s="12">
        <v>0.41994999999999999</v>
      </c>
      <c r="I4205" s="12">
        <v>125.65647941929278</v>
      </c>
    </row>
    <row r="4206" spans="6:9" x14ac:dyDescent="0.3">
      <c r="F4206" s="2">
        <v>4201</v>
      </c>
      <c r="G4206" s="12">
        <f ca="1"/>
        <v>125.72340096266281</v>
      </c>
      <c r="H4206" s="12">
        <v>0.42004999999999998</v>
      </c>
      <c r="I4206" s="12">
        <v>125.65760813911282</v>
      </c>
    </row>
    <row r="4207" spans="6:9" x14ac:dyDescent="0.3">
      <c r="F4207" s="2">
        <v>4202</v>
      </c>
      <c r="G4207" s="12">
        <f ca="1"/>
        <v>125.72426429622844</v>
      </c>
      <c r="H4207" s="12">
        <v>0.42015000000000002</v>
      </c>
      <c r="I4207" s="12">
        <v>125.65873670194276</v>
      </c>
    </row>
    <row r="4208" spans="6:9" x14ac:dyDescent="0.3">
      <c r="F4208" s="2">
        <v>4203</v>
      </c>
      <c r="G4208" s="12">
        <f ca="1"/>
        <v>125.72678861337694</v>
      </c>
      <c r="H4208" s="12">
        <v>0.42025000000000001</v>
      </c>
      <c r="I4208" s="12">
        <v>125.6598651078813</v>
      </c>
    </row>
    <row r="4209" spans="6:9" x14ac:dyDescent="0.3">
      <c r="F4209" s="2">
        <v>4204</v>
      </c>
      <c r="G4209" s="12">
        <f ca="1"/>
        <v>125.72795376008391</v>
      </c>
      <c r="H4209" s="12">
        <v>0.42035</v>
      </c>
      <c r="I4209" s="12">
        <v>125.66099335702711</v>
      </c>
    </row>
    <row r="4210" spans="6:9" x14ac:dyDescent="0.3">
      <c r="F4210" s="2">
        <v>4205</v>
      </c>
      <c r="G4210" s="12">
        <f ca="1"/>
        <v>125.72924642752102</v>
      </c>
      <c r="H4210" s="12">
        <v>0.42044999999999999</v>
      </c>
      <c r="I4210" s="12">
        <v>125.6621214494788</v>
      </c>
    </row>
    <row r="4211" spans="6:9" x14ac:dyDescent="0.3">
      <c r="F4211" s="2">
        <v>4206</v>
      </c>
      <c r="G4211" s="12">
        <f ca="1"/>
        <v>125.73019327335443</v>
      </c>
      <c r="H4211" s="12">
        <v>0.42054999999999998</v>
      </c>
      <c r="I4211" s="12">
        <v>125.66324938533494</v>
      </c>
    </row>
    <row r="4212" spans="6:9" x14ac:dyDescent="0.3">
      <c r="F4212" s="2">
        <v>4207</v>
      </c>
      <c r="G4212" s="12">
        <f ca="1"/>
        <v>125.73263864061349</v>
      </c>
      <c r="H4212" s="12">
        <v>0.42065000000000002</v>
      </c>
      <c r="I4212" s="12">
        <v>125.66437716469402</v>
      </c>
    </row>
    <row r="4213" spans="6:9" x14ac:dyDescent="0.3">
      <c r="F4213" s="2">
        <v>4208</v>
      </c>
      <c r="G4213" s="12">
        <f ca="1"/>
        <v>125.73455642134807</v>
      </c>
      <c r="H4213" s="12">
        <v>0.42075000000000001</v>
      </c>
      <c r="I4213" s="12">
        <v>125.6655047876545</v>
      </c>
    </row>
    <row r="4214" spans="6:9" x14ac:dyDescent="0.3">
      <c r="F4214" s="2">
        <v>4209</v>
      </c>
      <c r="G4214" s="12">
        <f ca="1"/>
        <v>125.73488849191386</v>
      </c>
      <c r="H4214" s="12">
        <v>0.42085</v>
      </c>
      <c r="I4214" s="12">
        <v>125.66663225431478</v>
      </c>
    </row>
    <row r="4215" spans="6:9" x14ac:dyDescent="0.3">
      <c r="F4215" s="2">
        <v>4210</v>
      </c>
      <c r="G4215" s="12">
        <f ca="1"/>
        <v>125.73520470607379</v>
      </c>
      <c r="H4215" s="12">
        <v>0.42094999999999999</v>
      </c>
      <c r="I4215" s="12">
        <v>125.66775956477319</v>
      </c>
    </row>
    <row r="4216" spans="6:9" x14ac:dyDescent="0.3">
      <c r="F4216" s="2">
        <v>4211</v>
      </c>
      <c r="G4216" s="12">
        <f ca="1"/>
        <v>125.73573538010388</v>
      </c>
      <c r="H4216" s="12">
        <v>0.42104999999999998</v>
      </c>
      <c r="I4216" s="12">
        <v>125.66888671912805</v>
      </c>
    </row>
    <row r="4217" spans="6:9" x14ac:dyDescent="0.3">
      <c r="F4217" s="2">
        <v>4212</v>
      </c>
      <c r="G4217" s="12">
        <f ca="1"/>
        <v>125.73643115095342</v>
      </c>
      <c r="H4217" s="12">
        <v>0.42115000000000002</v>
      </c>
      <c r="I4217" s="12">
        <v>125.67001371747759</v>
      </c>
    </row>
    <row r="4218" spans="6:9" x14ac:dyDescent="0.3">
      <c r="F4218" s="2">
        <v>4213</v>
      </c>
      <c r="G4218" s="12">
        <f ca="1"/>
        <v>125.73677750668899</v>
      </c>
      <c r="H4218" s="12">
        <v>0.42125000000000001</v>
      </c>
      <c r="I4218" s="12">
        <v>125.67114055991999</v>
      </c>
    </row>
    <row r="4219" spans="6:9" x14ac:dyDescent="0.3">
      <c r="F4219" s="2">
        <v>4214</v>
      </c>
      <c r="G4219" s="12">
        <f ca="1"/>
        <v>125.742171469954</v>
      </c>
      <c r="H4219" s="12">
        <v>0.42135</v>
      </c>
      <c r="I4219" s="12">
        <v>125.67226724655339</v>
      </c>
    </row>
    <row r="4220" spans="6:9" x14ac:dyDescent="0.3">
      <c r="F4220" s="2">
        <v>4215</v>
      </c>
      <c r="G4220" s="12">
        <f ca="1"/>
        <v>125.743846689994</v>
      </c>
      <c r="H4220" s="12">
        <v>0.42144999999999999</v>
      </c>
      <c r="I4220" s="12">
        <v>125.67339377747587</v>
      </c>
    </row>
    <row r="4221" spans="6:9" x14ac:dyDescent="0.3">
      <c r="F4221" s="2">
        <v>4216</v>
      </c>
      <c r="G4221" s="12">
        <f ca="1"/>
        <v>125.74613727895223</v>
      </c>
      <c r="H4221" s="12">
        <v>0.42154999999999998</v>
      </c>
      <c r="I4221" s="12">
        <v>125.67452015278548</v>
      </c>
    </row>
    <row r="4222" spans="6:9" x14ac:dyDescent="0.3">
      <c r="F4222" s="2">
        <v>4217</v>
      </c>
      <c r="G4222" s="12">
        <f ca="1"/>
        <v>125.74624092547637</v>
      </c>
      <c r="H4222" s="12">
        <v>0.42165000000000002</v>
      </c>
      <c r="I4222" s="12">
        <v>125.67564637258016</v>
      </c>
    </row>
    <row r="4223" spans="6:9" x14ac:dyDescent="0.3">
      <c r="F4223" s="2">
        <v>4218</v>
      </c>
      <c r="G4223" s="12">
        <f ca="1"/>
        <v>125.74771271809264</v>
      </c>
      <c r="H4223" s="12">
        <v>0.42175000000000001</v>
      </c>
      <c r="I4223" s="12">
        <v>125.67677243695785</v>
      </c>
    </row>
    <row r="4224" spans="6:9" x14ac:dyDescent="0.3">
      <c r="F4224" s="2">
        <v>4219</v>
      </c>
      <c r="G4224" s="12">
        <f ca="1"/>
        <v>125.74772952485576</v>
      </c>
      <c r="H4224" s="12">
        <v>0.42185</v>
      </c>
      <c r="I4224" s="12">
        <v>125.67789834601643</v>
      </c>
    </row>
    <row r="4225" spans="6:9" x14ac:dyDescent="0.3">
      <c r="F4225" s="2">
        <v>4220</v>
      </c>
      <c r="G4225" s="12">
        <f ca="1"/>
        <v>125.75073450472658</v>
      </c>
      <c r="H4225" s="12">
        <v>0.42194999999999999</v>
      </c>
      <c r="I4225" s="12">
        <v>125.67902409985371</v>
      </c>
    </row>
    <row r="4226" spans="6:9" x14ac:dyDescent="0.3">
      <c r="F4226" s="2">
        <v>4221</v>
      </c>
      <c r="G4226" s="12">
        <f ca="1"/>
        <v>125.75105930407088</v>
      </c>
      <c r="H4226" s="12">
        <v>0.42204999999999998</v>
      </c>
      <c r="I4226" s="12">
        <v>125.68014969856748</v>
      </c>
    </row>
    <row r="4227" spans="6:9" x14ac:dyDescent="0.3">
      <c r="F4227" s="2">
        <v>4222</v>
      </c>
      <c r="G4227" s="12">
        <f ca="1"/>
        <v>125.75236214213766</v>
      </c>
      <c r="H4227" s="12">
        <v>0.42215000000000003</v>
      </c>
      <c r="I4227" s="12">
        <v>125.68127514225542</v>
      </c>
    </row>
    <row r="4228" spans="6:9" x14ac:dyDescent="0.3">
      <c r="F4228" s="2">
        <v>4223</v>
      </c>
      <c r="G4228" s="12">
        <f ca="1"/>
        <v>125.75511736592253</v>
      </c>
      <c r="H4228" s="12">
        <v>0.42225000000000001</v>
      </c>
      <c r="I4228" s="12">
        <v>125.6824004310152</v>
      </c>
    </row>
    <row r="4229" spans="6:9" x14ac:dyDescent="0.3">
      <c r="F4229" s="2">
        <v>4224</v>
      </c>
      <c r="G4229" s="12">
        <f ca="1"/>
        <v>125.75688161440549</v>
      </c>
      <c r="H4229" s="12">
        <v>0.42235</v>
      </c>
      <c r="I4229" s="12">
        <v>125.68352556494445</v>
      </c>
    </row>
    <row r="4230" spans="6:9" x14ac:dyDescent="0.3">
      <c r="F4230" s="2">
        <v>4225</v>
      </c>
      <c r="G4230" s="12">
        <f ca="1"/>
        <v>125.76036945125995</v>
      </c>
      <c r="H4230" s="12">
        <v>0.42244999999999999</v>
      </c>
      <c r="I4230" s="12">
        <v>125.68465054414071</v>
      </c>
    </row>
    <row r="4231" spans="6:9" x14ac:dyDescent="0.3">
      <c r="F4231" s="2">
        <v>4226</v>
      </c>
      <c r="G4231" s="12">
        <f ca="1"/>
        <v>125.76050337099063</v>
      </c>
      <c r="H4231" s="12">
        <v>0.42254999999999998</v>
      </c>
      <c r="I4231" s="12">
        <v>125.6857753687015</v>
      </c>
    </row>
    <row r="4232" spans="6:9" x14ac:dyDescent="0.3">
      <c r="F4232" s="2">
        <v>4227</v>
      </c>
      <c r="G4232" s="12">
        <f ca="1"/>
        <v>125.76084350439719</v>
      </c>
      <c r="H4232" s="12">
        <v>0.42265000000000003</v>
      </c>
      <c r="I4232" s="12">
        <v>125.68690003872427</v>
      </c>
    </row>
    <row r="4233" spans="6:9" x14ac:dyDescent="0.3">
      <c r="F4233" s="2">
        <v>4228</v>
      </c>
      <c r="G4233" s="12">
        <f ca="1"/>
        <v>125.76168430517671</v>
      </c>
      <c r="H4233" s="12">
        <v>0.42275000000000001</v>
      </c>
      <c r="I4233" s="12">
        <v>125.68802455430642</v>
      </c>
    </row>
    <row r="4234" spans="6:9" x14ac:dyDescent="0.3">
      <c r="F4234" s="2">
        <v>4229</v>
      </c>
      <c r="G4234" s="12">
        <f ca="1"/>
        <v>125.76194103756053</v>
      </c>
      <c r="H4234" s="12">
        <v>0.42285</v>
      </c>
      <c r="I4234" s="12">
        <v>125.68914891554529</v>
      </c>
    </row>
    <row r="4235" spans="6:9" x14ac:dyDescent="0.3">
      <c r="F4235" s="2">
        <v>4230</v>
      </c>
      <c r="G4235" s="12">
        <f ca="1"/>
        <v>125.76278880214667</v>
      </c>
      <c r="H4235" s="12">
        <v>0.42294999999999999</v>
      </c>
      <c r="I4235" s="12">
        <v>125.6902731225382</v>
      </c>
    </row>
    <row r="4236" spans="6:9" x14ac:dyDescent="0.3">
      <c r="F4236" s="2">
        <v>4231</v>
      </c>
      <c r="G4236" s="12">
        <f ca="1"/>
        <v>125.76320958450813</v>
      </c>
      <c r="H4236" s="12">
        <v>0.42304999999999998</v>
      </c>
      <c r="I4236" s="12">
        <v>125.69139717538238</v>
      </c>
    </row>
    <row r="4237" spans="6:9" x14ac:dyDescent="0.3">
      <c r="F4237" s="2">
        <v>4232</v>
      </c>
      <c r="G4237" s="12">
        <f ca="1"/>
        <v>125.76332346114457</v>
      </c>
      <c r="H4237" s="12">
        <v>0.42315000000000003</v>
      </c>
      <c r="I4237" s="12">
        <v>125.69252107417502</v>
      </c>
    </row>
    <row r="4238" spans="6:9" x14ac:dyDescent="0.3">
      <c r="F4238" s="2">
        <v>4233</v>
      </c>
      <c r="G4238" s="12">
        <f ca="1"/>
        <v>125.76481930474628</v>
      </c>
      <c r="H4238" s="12">
        <v>0.42325000000000002</v>
      </c>
      <c r="I4238" s="12">
        <v>125.69364481901329</v>
      </c>
    </row>
    <row r="4239" spans="6:9" x14ac:dyDescent="0.3">
      <c r="F4239" s="2">
        <v>4234</v>
      </c>
      <c r="G4239" s="12">
        <f ca="1"/>
        <v>125.76732910371767</v>
      </c>
      <c r="H4239" s="12">
        <v>0.42335</v>
      </c>
      <c r="I4239" s="12">
        <v>125.69476840999425</v>
      </c>
    </row>
    <row r="4240" spans="6:9" x14ac:dyDescent="0.3">
      <c r="F4240" s="2">
        <v>4235</v>
      </c>
      <c r="G4240" s="12">
        <f ca="1"/>
        <v>125.76755663098427</v>
      </c>
      <c r="H4240" s="12">
        <v>0.42344999999999999</v>
      </c>
      <c r="I4240" s="12">
        <v>125.69589184721495</v>
      </c>
    </row>
    <row r="4241" spans="6:9" x14ac:dyDescent="0.3">
      <c r="F4241" s="2">
        <v>4236</v>
      </c>
      <c r="G4241" s="12">
        <f ca="1"/>
        <v>125.76871726676332</v>
      </c>
      <c r="H4241" s="12">
        <v>0.42354999999999998</v>
      </c>
      <c r="I4241" s="12">
        <v>125.6970151307724</v>
      </c>
    </row>
    <row r="4242" spans="6:9" x14ac:dyDescent="0.3">
      <c r="F4242" s="2">
        <v>4237</v>
      </c>
      <c r="G4242" s="12">
        <f ca="1"/>
        <v>125.77198440133976</v>
      </c>
      <c r="H4242" s="12">
        <v>0.42365000000000003</v>
      </c>
      <c r="I4242" s="12">
        <v>125.6981382607635</v>
      </c>
    </row>
    <row r="4243" spans="6:9" x14ac:dyDescent="0.3">
      <c r="F4243" s="2">
        <v>4238</v>
      </c>
      <c r="G4243" s="12">
        <f ca="1"/>
        <v>125.77372806577793</v>
      </c>
      <c r="H4243" s="12">
        <v>0.42375000000000002</v>
      </c>
      <c r="I4243" s="12">
        <v>125.69926123728517</v>
      </c>
    </row>
    <row r="4244" spans="6:9" x14ac:dyDescent="0.3">
      <c r="F4244" s="2">
        <v>4239</v>
      </c>
      <c r="G4244" s="12">
        <f ca="1"/>
        <v>125.77412587307307</v>
      </c>
      <c r="H4244" s="12">
        <v>0.42385</v>
      </c>
      <c r="I4244" s="12">
        <v>125.70038406043423</v>
      </c>
    </row>
    <row r="4245" spans="6:9" x14ac:dyDescent="0.3">
      <c r="F4245" s="2">
        <v>4240</v>
      </c>
      <c r="G4245" s="12">
        <f ca="1"/>
        <v>125.77523938210692</v>
      </c>
      <c r="H4245" s="12">
        <v>0.42394999999999999</v>
      </c>
      <c r="I4245" s="12">
        <v>125.70150673030746</v>
      </c>
    </row>
    <row r="4246" spans="6:9" x14ac:dyDescent="0.3">
      <c r="F4246" s="2">
        <v>4241</v>
      </c>
      <c r="G4246" s="12">
        <f ca="1"/>
        <v>125.77637966903423</v>
      </c>
      <c r="H4246" s="12">
        <v>0.42404999999999998</v>
      </c>
      <c r="I4246" s="12">
        <v>125.7026292470016</v>
      </c>
    </row>
    <row r="4247" spans="6:9" x14ac:dyDescent="0.3">
      <c r="F4247" s="2">
        <v>4242</v>
      </c>
      <c r="G4247" s="12">
        <f ca="1"/>
        <v>125.77777013485161</v>
      </c>
      <c r="H4247" s="12">
        <v>0.42415000000000003</v>
      </c>
      <c r="I4247" s="12">
        <v>125.70375161061331</v>
      </c>
    </row>
    <row r="4248" spans="6:9" x14ac:dyDescent="0.3">
      <c r="F4248" s="2">
        <v>4243</v>
      </c>
      <c r="G4248" s="12">
        <f ca="1"/>
        <v>125.77863778062833</v>
      </c>
      <c r="H4248" s="12">
        <v>0.42425000000000002</v>
      </c>
      <c r="I4248" s="12">
        <v>125.70487382123923</v>
      </c>
    </row>
    <row r="4249" spans="6:9" x14ac:dyDescent="0.3">
      <c r="F4249" s="2">
        <v>4244</v>
      </c>
      <c r="G4249" s="12">
        <f ca="1"/>
        <v>125.78051961253084</v>
      </c>
      <c r="H4249" s="12">
        <v>0.42435</v>
      </c>
      <c r="I4249" s="12">
        <v>125.70599587897595</v>
      </c>
    </row>
    <row r="4250" spans="6:9" x14ac:dyDescent="0.3">
      <c r="F4250" s="2">
        <v>4245</v>
      </c>
      <c r="G4250" s="12">
        <f ca="1"/>
        <v>125.78063751384869</v>
      </c>
      <c r="H4250" s="12">
        <v>0.42444999999999999</v>
      </c>
      <c r="I4250" s="12">
        <v>125.70711778392001</v>
      </c>
    </row>
    <row r="4251" spans="6:9" x14ac:dyDescent="0.3">
      <c r="F4251" s="2">
        <v>4246</v>
      </c>
      <c r="G4251" s="12">
        <f ca="1"/>
        <v>125.78184515059122</v>
      </c>
      <c r="H4251" s="12">
        <v>0.42454999999999998</v>
      </c>
      <c r="I4251" s="12">
        <v>125.70823953616784</v>
      </c>
    </row>
    <row r="4252" spans="6:9" x14ac:dyDescent="0.3">
      <c r="F4252" s="2">
        <v>4247</v>
      </c>
      <c r="G4252" s="12">
        <f ca="1"/>
        <v>125.78234796965366</v>
      </c>
      <c r="H4252" s="12">
        <v>0.42465000000000003</v>
      </c>
      <c r="I4252" s="12">
        <v>125.7093611358159</v>
      </c>
    </row>
    <row r="4253" spans="6:9" x14ac:dyDescent="0.3">
      <c r="F4253" s="2">
        <v>4248</v>
      </c>
      <c r="G4253" s="12">
        <f ca="1"/>
        <v>125.78276788648427</v>
      </c>
      <c r="H4253" s="12">
        <v>0.42475000000000002</v>
      </c>
      <c r="I4253" s="12">
        <v>125.71048258296057</v>
      </c>
    </row>
    <row r="4254" spans="6:9" x14ac:dyDescent="0.3">
      <c r="F4254" s="2">
        <v>4249</v>
      </c>
      <c r="G4254" s="12">
        <f ca="1"/>
        <v>125.7832286103699</v>
      </c>
      <c r="H4254" s="12">
        <v>0.42485000000000001</v>
      </c>
      <c r="I4254" s="12">
        <v>125.71160387769814</v>
      </c>
    </row>
    <row r="4255" spans="6:9" x14ac:dyDescent="0.3">
      <c r="F4255" s="2">
        <v>4250</v>
      </c>
      <c r="G4255" s="12">
        <f ca="1"/>
        <v>125.78444917114066</v>
      </c>
      <c r="H4255" s="12">
        <v>0.42494999999999999</v>
      </c>
      <c r="I4255" s="12">
        <v>125.71272502012491</v>
      </c>
    </row>
    <row r="4256" spans="6:9" x14ac:dyDescent="0.3">
      <c r="F4256" s="2">
        <v>4251</v>
      </c>
      <c r="G4256" s="12">
        <f ca="1"/>
        <v>125.78518841080287</v>
      </c>
      <c r="H4256" s="12">
        <v>0.42504999999999998</v>
      </c>
      <c r="I4256" s="12">
        <v>125.71384601033709</v>
      </c>
    </row>
    <row r="4257" spans="6:9" x14ac:dyDescent="0.3">
      <c r="F4257" s="2">
        <v>4252</v>
      </c>
      <c r="G4257" s="12">
        <f ca="1"/>
        <v>125.78692811320212</v>
      </c>
      <c r="H4257" s="12">
        <v>0.42514999999999997</v>
      </c>
      <c r="I4257" s="12">
        <v>125.71496684843086</v>
      </c>
    </row>
    <row r="4258" spans="6:9" x14ac:dyDescent="0.3">
      <c r="F4258" s="2">
        <v>4253</v>
      </c>
      <c r="G4258" s="12">
        <f ca="1"/>
        <v>125.7880454530769</v>
      </c>
      <c r="H4258" s="12">
        <v>0.42525000000000002</v>
      </c>
      <c r="I4258" s="12">
        <v>125.71608753450234</v>
      </c>
    </row>
    <row r="4259" spans="6:9" x14ac:dyDescent="0.3">
      <c r="F4259" s="2">
        <v>4254</v>
      </c>
      <c r="G4259" s="12">
        <f ca="1"/>
        <v>125.78812455966343</v>
      </c>
      <c r="H4259" s="12">
        <v>0.42535000000000001</v>
      </c>
      <c r="I4259" s="12">
        <v>125.71720806864759</v>
      </c>
    </row>
    <row r="4260" spans="6:9" x14ac:dyDescent="0.3">
      <c r="F4260" s="2">
        <v>4255</v>
      </c>
      <c r="G4260" s="12">
        <f ca="1"/>
        <v>125.78819331237102</v>
      </c>
      <c r="H4260" s="12">
        <v>0.42544999999999999</v>
      </c>
      <c r="I4260" s="12">
        <v>125.71832845096264</v>
      </c>
    </row>
    <row r="4261" spans="6:9" x14ac:dyDescent="0.3">
      <c r="F4261" s="2">
        <v>4256</v>
      </c>
      <c r="G4261" s="12">
        <f ca="1"/>
        <v>125.78881506156208</v>
      </c>
      <c r="H4261" s="12">
        <v>0.42554999999999998</v>
      </c>
      <c r="I4261" s="12">
        <v>125.71944868154347</v>
      </c>
    </row>
    <row r="4262" spans="6:9" x14ac:dyDescent="0.3">
      <c r="F4262" s="2">
        <v>4257</v>
      </c>
      <c r="G4262" s="12">
        <f ca="1"/>
        <v>125.78913259968441</v>
      </c>
      <c r="H4262" s="12">
        <v>0.42564999999999997</v>
      </c>
      <c r="I4262" s="12">
        <v>125.72056876048597</v>
      </c>
    </row>
    <row r="4263" spans="6:9" x14ac:dyDescent="0.3">
      <c r="F4263" s="2">
        <v>4258</v>
      </c>
      <c r="G4263" s="12">
        <f ca="1"/>
        <v>125.78955019304586</v>
      </c>
      <c r="H4263" s="12">
        <v>0.42575000000000002</v>
      </c>
      <c r="I4263" s="12">
        <v>125.72168868788606</v>
      </c>
    </row>
    <row r="4264" spans="6:9" x14ac:dyDescent="0.3">
      <c r="F4264" s="2">
        <v>4259</v>
      </c>
      <c r="G4264" s="12">
        <f ca="1"/>
        <v>125.78963613939794</v>
      </c>
      <c r="H4264" s="12">
        <v>0.42585000000000001</v>
      </c>
      <c r="I4264" s="12">
        <v>125.7228084638395</v>
      </c>
    </row>
    <row r="4265" spans="6:9" x14ac:dyDescent="0.3">
      <c r="F4265" s="2">
        <v>4260</v>
      </c>
      <c r="G4265" s="12">
        <f ca="1"/>
        <v>125.79174769897708</v>
      </c>
      <c r="H4265" s="12">
        <v>0.42595</v>
      </c>
      <c r="I4265" s="12">
        <v>125.72392808844208</v>
      </c>
    </row>
    <row r="4266" spans="6:9" x14ac:dyDescent="0.3">
      <c r="F4266" s="2">
        <v>4261</v>
      </c>
      <c r="G4266" s="12">
        <f ca="1"/>
        <v>125.79287774689865</v>
      </c>
      <c r="H4266" s="12">
        <v>0.42604999999999998</v>
      </c>
      <c r="I4266" s="12">
        <v>125.72504756178952</v>
      </c>
    </row>
    <row r="4267" spans="6:9" x14ac:dyDescent="0.3">
      <c r="F4267" s="2">
        <v>4262</v>
      </c>
      <c r="G4267" s="12">
        <f ca="1"/>
        <v>125.79439527460029</v>
      </c>
      <c r="H4267" s="12">
        <v>0.42614999999999997</v>
      </c>
      <c r="I4267" s="12">
        <v>125.72616688397751</v>
      </c>
    </row>
    <row r="4268" spans="6:9" x14ac:dyDescent="0.3">
      <c r="F4268" s="2">
        <v>4263</v>
      </c>
      <c r="G4268" s="12">
        <f ca="1"/>
        <v>125.79534430662406</v>
      </c>
      <c r="H4268" s="12">
        <v>0.42625000000000002</v>
      </c>
      <c r="I4268" s="12">
        <v>125.72728605510164</v>
      </c>
    </row>
    <row r="4269" spans="6:9" x14ac:dyDescent="0.3">
      <c r="F4269" s="2">
        <v>4264</v>
      </c>
      <c r="G4269" s="12">
        <f ca="1"/>
        <v>125.79665955557179</v>
      </c>
      <c r="H4269" s="12">
        <v>0.42635000000000001</v>
      </c>
      <c r="I4269" s="12">
        <v>125.72840507525748</v>
      </c>
    </row>
    <row r="4270" spans="6:9" x14ac:dyDescent="0.3">
      <c r="F4270" s="2">
        <v>4265</v>
      </c>
      <c r="G4270" s="12">
        <f ca="1"/>
        <v>125.79677993787998</v>
      </c>
      <c r="H4270" s="12">
        <v>0.42645</v>
      </c>
      <c r="I4270" s="12">
        <v>125.72952394454056</v>
      </c>
    </row>
    <row r="4271" spans="6:9" x14ac:dyDescent="0.3">
      <c r="F4271" s="2">
        <v>4266</v>
      </c>
      <c r="G4271" s="12">
        <f ca="1"/>
        <v>125.79694890807173</v>
      </c>
      <c r="H4271" s="12">
        <v>0.42654999999999998</v>
      </c>
      <c r="I4271" s="12">
        <v>125.73064266304635</v>
      </c>
    </row>
    <row r="4272" spans="6:9" x14ac:dyDescent="0.3">
      <c r="F4272" s="2">
        <v>4267</v>
      </c>
      <c r="G4272" s="12">
        <f ca="1"/>
        <v>125.79805762181383</v>
      </c>
      <c r="H4272" s="12">
        <v>0.42664999999999997</v>
      </c>
      <c r="I4272" s="12">
        <v>125.73176123087026</v>
      </c>
    </row>
    <row r="4273" spans="6:9" x14ac:dyDescent="0.3">
      <c r="F4273" s="2">
        <v>4268</v>
      </c>
      <c r="G4273" s="12">
        <f ca="1"/>
        <v>125.79864234500201</v>
      </c>
      <c r="H4273" s="12">
        <v>0.42675000000000002</v>
      </c>
      <c r="I4273" s="12">
        <v>125.73287964810766</v>
      </c>
    </row>
    <row r="4274" spans="6:9" x14ac:dyDescent="0.3">
      <c r="F4274" s="2">
        <v>4269</v>
      </c>
      <c r="G4274" s="12">
        <f ca="1"/>
        <v>125.79896992781394</v>
      </c>
      <c r="H4274" s="12">
        <v>0.42685000000000001</v>
      </c>
      <c r="I4274" s="12">
        <v>125.73399791485387</v>
      </c>
    </row>
    <row r="4275" spans="6:9" x14ac:dyDescent="0.3">
      <c r="F4275" s="2">
        <v>4270</v>
      </c>
      <c r="G4275" s="12">
        <f ca="1"/>
        <v>125.79904737375325</v>
      </c>
      <c r="H4275" s="12">
        <v>0.42695</v>
      </c>
      <c r="I4275" s="12">
        <v>125.73511603120416</v>
      </c>
    </row>
    <row r="4276" spans="6:9" x14ac:dyDescent="0.3">
      <c r="F4276" s="2">
        <v>4271</v>
      </c>
      <c r="G4276" s="12">
        <f ca="1"/>
        <v>125.79927142081186</v>
      </c>
      <c r="H4276" s="12">
        <v>0.42704999999999999</v>
      </c>
      <c r="I4276" s="12">
        <v>125.73623399725375</v>
      </c>
    </row>
    <row r="4277" spans="6:9" x14ac:dyDescent="0.3">
      <c r="F4277" s="2">
        <v>4272</v>
      </c>
      <c r="G4277" s="12">
        <f ca="1"/>
        <v>125.79952911058807</v>
      </c>
      <c r="H4277" s="12">
        <v>0.42714999999999997</v>
      </c>
      <c r="I4277" s="12">
        <v>125.73735181309782</v>
      </c>
    </row>
    <row r="4278" spans="6:9" x14ac:dyDescent="0.3">
      <c r="F4278" s="2">
        <v>4273</v>
      </c>
      <c r="G4278" s="12">
        <f ca="1"/>
        <v>125.80062876137301</v>
      </c>
      <c r="H4278" s="12">
        <v>0.42725000000000002</v>
      </c>
      <c r="I4278" s="12">
        <v>125.73846947883148</v>
      </c>
    </row>
    <row r="4279" spans="6:9" x14ac:dyDescent="0.3">
      <c r="F4279" s="2">
        <v>4274</v>
      </c>
      <c r="G4279" s="12">
        <f ca="1"/>
        <v>125.80518426048864</v>
      </c>
      <c r="H4279" s="12">
        <v>0.42735000000000001</v>
      </c>
      <c r="I4279" s="12">
        <v>125.7395869945498</v>
      </c>
    </row>
    <row r="4280" spans="6:9" x14ac:dyDescent="0.3">
      <c r="F4280" s="2">
        <v>4275</v>
      </c>
      <c r="G4280" s="12">
        <f ca="1"/>
        <v>125.80531033575491</v>
      </c>
      <c r="H4280" s="12">
        <v>0.42745</v>
      </c>
      <c r="I4280" s="12">
        <v>125.74070436034779</v>
      </c>
    </row>
    <row r="4281" spans="6:9" x14ac:dyDescent="0.3">
      <c r="F4281" s="2">
        <v>4276</v>
      </c>
      <c r="G4281" s="12">
        <f ca="1"/>
        <v>125.80669297261595</v>
      </c>
      <c r="H4281" s="12">
        <v>0.42754999999999999</v>
      </c>
      <c r="I4281" s="12">
        <v>125.74182157632046</v>
      </c>
    </row>
    <row r="4282" spans="6:9" x14ac:dyDescent="0.3">
      <c r="F4282" s="2">
        <v>4277</v>
      </c>
      <c r="G4282" s="12">
        <f ca="1"/>
        <v>125.80699305298813</v>
      </c>
      <c r="H4282" s="12">
        <v>0.42764999999999997</v>
      </c>
      <c r="I4282" s="12">
        <v>125.74293864256271</v>
      </c>
    </row>
    <row r="4283" spans="6:9" x14ac:dyDescent="0.3">
      <c r="F4283" s="2">
        <v>4278</v>
      </c>
      <c r="G4283" s="12">
        <f ca="1"/>
        <v>125.80915975304237</v>
      </c>
      <c r="H4283" s="12">
        <v>0.42775000000000002</v>
      </c>
      <c r="I4283" s="12">
        <v>125.7440555591694</v>
      </c>
    </row>
    <row r="4284" spans="6:9" x14ac:dyDescent="0.3">
      <c r="F4284" s="2">
        <v>4279</v>
      </c>
      <c r="G4284" s="12">
        <f ca="1"/>
        <v>125.811107337908</v>
      </c>
      <c r="H4284" s="12">
        <v>0.42785000000000001</v>
      </c>
      <c r="I4284" s="12">
        <v>125.74517232623538</v>
      </c>
    </row>
    <row r="4285" spans="6:9" x14ac:dyDescent="0.3">
      <c r="F4285" s="2">
        <v>4280</v>
      </c>
      <c r="G4285" s="12">
        <f ca="1"/>
        <v>125.81192369270696</v>
      </c>
      <c r="H4285" s="12">
        <v>0.42795</v>
      </c>
      <c r="I4285" s="12">
        <v>125.74628894385542</v>
      </c>
    </row>
    <row r="4286" spans="6:9" x14ac:dyDescent="0.3">
      <c r="F4286" s="2">
        <v>4281</v>
      </c>
      <c r="G4286" s="12">
        <f ca="1"/>
        <v>125.81264843034877</v>
      </c>
      <c r="H4286" s="12">
        <v>0.42804999999999999</v>
      </c>
      <c r="I4286" s="12">
        <v>125.74740541212424</v>
      </c>
    </row>
    <row r="4287" spans="6:9" x14ac:dyDescent="0.3">
      <c r="F4287" s="2">
        <v>4282</v>
      </c>
      <c r="G4287" s="12">
        <f ca="1"/>
        <v>125.81354329182328</v>
      </c>
      <c r="H4287" s="12">
        <v>0.42814999999999998</v>
      </c>
      <c r="I4287" s="12">
        <v>125.74852173113652</v>
      </c>
    </row>
    <row r="4288" spans="6:9" x14ac:dyDescent="0.3">
      <c r="F4288" s="2">
        <v>4283</v>
      </c>
      <c r="G4288" s="12">
        <f ca="1"/>
        <v>125.81524923485826</v>
      </c>
      <c r="H4288" s="12">
        <v>0.42825000000000002</v>
      </c>
      <c r="I4288" s="12">
        <v>125.7496379009869</v>
      </c>
    </row>
    <row r="4289" spans="6:9" x14ac:dyDescent="0.3">
      <c r="F4289" s="2">
        <v>4284</v>
      </c>
      <c r="G4289" s="12">
        <f ca="1"/>
        <v>125.8173170443639</v>
      </c>
      <c r="H4289" s="12">
        <v>0.42835000000000001</v>
      </c>
      <c r="I4289" s="12">
        <v>125.75075392176993</v>
      </c>
    </row>
    <row r="4290" spans="6:9" x14ac:dyDescent="0.3">
      <c r="F4290" s="2">
        <v>4285</v>
      </c>
      <c r="G4290" s="12">
        <f ca="1"/>
        <v>125.81786065675384</v>
      </c>
      <c r="H4290" s="12">
        <v>0.42845</v>
      </c>
      <c r="I4290" s="12">
        <v>125.75186979358018</v>
      </c>
    </row>
    <row r="4291" spans="6:9" x14ac:dyDescent="0.3">
      <c r="F4291" s="2">
        <v>4286</v>
      </c>
      <c r="G4291" s="12">
        <f ca="1"/>
        <v>125.81867905784806</v>
      </c>
      <c r="H4291" s="12">
        <v>0.42854999999999999</v>
      </c>
      <c r="I4291" s="12">
        <v>125.7529855165121</v>
      </c>
    </row>
    <row r="4292" spans="6:9" x14ac:dyDescent="0.3">
      <c r="F4292" s="2">
        <v>4287</v>
      </c>
      <c r="G4292" s="12">
        <f ca="1"/>
        <v>125.81872381317385</v>
      </c>
      <c r="H4292" s="12">
        <v>0.42864999999999998</v>
      </c>
      <c r="I4292" s="12">
        <v>125.75410109066016</v>
      </c>
    </row>
    <row r="4293" spans="6:9" x14ac:dyDescent="0.3">
      <c r="F4293" s="2">
        <v>4288</v>
      </c>
      <c r="G4293" s="12">
        <f ca="1"/>
        <v>125.81882582296039</v>
      </c>
      <c r="H4293" s="12">
        <v>0.42875000000000002</v>
      </c>
      <c r="I4293" s="12">
        <v>125.75521651611869</v>
      </c>
    </row>
    <row r="4294" spans="6:9" x14ac:dyDescent="0.3">
      <c r="F4294" s="2">
        <v>4289</v>
      </c>
      <c r="G4294" s="12">
        <f ca="1"/>
        <v>125.82178712423689</v>
      </c>
      <c r="H4294" s="12">
        <v>0.42885000000000001</v>
      </c>
      <c r="I4294" s="12">
        <v>125.75633179298208</v>
      </c>
    </row>
    <row r="4295" spans="6:9" x14ac:dyDescent="0.3">
      <c r="F4295" s="2">
        <v>4290</v>
      </c>
      <c r="G4295" s="12">
        <f ca="1"/>
        <v>125.82288889073538</v>
      </c>
      <c r="H4295" s="12">
        <v>0.42895</v>
      </c>
      <c r="I4295" s="12">
        <v>125.7574469213446</v>
      </c>
    </row>
    <row r="4296" spans="6:9" x14ac:dyDescent="0.3">
      <c r="F4296" s="2">
        <v>4291</v>
      </c>
      <c r="G4296" s="12">
        <f ca="1"/>
        <v>125.82292369711575</v>
      </c>
      <c r="H4296" s="12">
        <v>0.42904999999999999</v>
      </c>
      <c r="I4296" s="12">
        <v>125.75856190130048</v>
      </c>
    </row>
    <row r="4297" spans="6:9" x14ac:dyDescent="0.3">
      <c r="F4297" s="2">
        <v>4292</v>
      </c>
      <c r="G4297" s="12">
        <f ca="1"/>
        <v>125.82463190733024</v>
      </c>
      <c r="H4297" s="12">
        <v>0.42914999999999998</v>
      </c>
      <c r="I4297" s="12">
        <v>125.7596767329439</v>
      </c>
    </row>
    <row r="4298" spans="6:9" x14ac:dyDescent="0.3">
      <c r="F4298" s="2">
        <v>4293</v>
      </c>
      <c r="G4298" s="12">
        <f ca="1"/>
        <v>125.8246454655872</v>
      </c>
      <c r="H4298" s="12">
        <v>0.42925000000000002</v>
      </c>
      <c r="I4298" s="12">
        <v>125.76079141636905</v>
      </c>
    </row>
    <row r="4299" spans="6:9" x14ac:dyDescent="0.3">
      <c r="F4299" s="2">
        <v>4294</v>
      </c>
      <c r="G4299" s="12">
        <f ca="1"/>
        <v>125.82492878206941</v>
      </c>
      <c r="H4299" s="12">
        <v>0.42935000000000001</v>
      </c>
      <c r="I4299" s="12">
        <v>125.76190595166996</v>
      </c>
    </row>
    <row r="4300" spans="6:9" x14ac:dyDescent="0.3">
      <c r="F4300" s="2">
        <v>4295</v>
      </c>
      <c r="G4300" s="12">
        <f ca="1"/>
        <v>125.82553387224003</v>
      </c>
      <c r="H4300" s="12">
        <v>0.42945</v>
      </c>
      <c r="I4300" s="12">
        <v>125.76302033894072</v>
      </c>
    </row>
    <row r="4301" spans="6:9" x14ac:dyDescent="0.3">
      <c r="F4301" s="2">
        <v>4296</v>
      </c>
      <c r="G4301" s="12">
        <f ca="1"/>
        <v>125.82585520845359</v>
      </c>
      <c r="H4301" s="12">
        <v>0.42954999999999999</v>
      </c>
      <c r="I4301" s="12">
        <v>125.7641345782753</v>
      </c>
    </row>
    <row r="4302" spans="6:9" x14ac:dyDescent="0.3">
      <c r="F4302" s="2">
        <v>4297</v>
      </c>
      <c r="G4302" s="12">
        <f ca="1"/>
        <v>125.82701028476032</v>
      </c>
      <c r="H4302" s="12">
        <v>0.42964999999999998</v>
      </c>
      <c r="I4302" s="12">
        <v>125.76524866976769</v>
      </c>
    </row>
    <row r="4303" spans="6:9" x14ac:dyDescent="0.3">
      <c r="F4303" s="2">
        <v>4298</v>
      </c>
      <c r="G4303" s="12">
        <f ca="1"/>
        <v>125.82730973519332</v>
      </c>
      <c r="H4303" s="12">
        <v>0.42975000000000002</v>
      </c>
      <c r="I4303" s="12">
        <v>125.76636261351175</v>
      </c>
    </row>
    <row r="4304" spans="6:9" x14ac:dyDescent="0.3">
      <c r="F4304" s="2">
        <v>4299</v>
      </c>
      <c r="G4304" s="12">
        <f ca="1"/>
        <v>125.82737504550673</v>
      </c>
      <c r="H4304" s="12">
        <v>0.42985000000000001</v>
      </c>
      <c r="I4304" s="12">
        <v>125.76747640960133</v>
      </c>
    </row>
    <row r="4305" spans="6:9" x14ac:dyDescent="0.3">
      <c r="F4305" s="2">
        <v>4300</v>
      </c>
      <c r="G4305" s="12">
        <f ca="1"/>
        <v>125.82753450207704</v>
      </c>
      <c r="H4305" s="12">
        <v>0.42995</v>
      </c>
      <c r="I4305" s="12">
        <v>125.76859005813027</v>
      </c>
    </row>
    <row r="4306" spans="6:9" x14ac:dyDescent="0.3">
      <c r="F4306" s="2">
        <v>4301</v>
      </c>
      <c r="G4306" s="12">
        <f ca="1"/>
        <v>125.82840307578681</v>
      </c>
      <c r="H4306" s="12">
        <v>0.43004999999999999</v>
      </c>
      <c r="I4306" s="12">
        <v>125.76970355919231</v>
      </c>
    </row>
    <row r="4307" spans="6:9" x14ac:dyDescent="0.3">
      <c r="F4307" s="2">
        <v>4302</v>
      </c>
      <c r="G4307" s="12">
        <f ca="1"/>
        <v>125.82871293605223</v>
      </c>
      <c r="H4307" s="12">
        <v>0.43014999999999998</v>
      </c>
      <c r="I4307" s="12">
        <v>125.77081691288114</v>
      </c>
    </row>
    <row r="4308" spans="6:9" x14ac:dyDescent="0.3">
      <c r="F4308" s="2">
        <v>4303</v>
      </c>
      <c r="G4308" s="12">
        <f ca="1"/>
        <v>125.8295582670534</v>
      </c>
      <c r="H4308" s="12">
        <v>0.43025000000000002</v>
      </c>
      <c r="I4308" s="12">
        <v>125.77193011929046</v>
      </c>
    </row>
    <row r="4309" spans="6:9" x14ac:dyDescent="0.3">
      <c r="F4309" s="2">
        <v>4304</v>
      </c>
      <c r="G4309" s="12">
        <f ca="1"/>
        <v>125.83011367166242</v>
      </c>
      <c r="H4309" s="12">
        <v>0.43035000000000001</v>
      </c>
      <c r="I4309" s="12">
        <v>125.77304317851384</v>
      </c>
    </row>
    <row r="4310" spans="6:9" x14ac:dyDescent="0.3">
      <c r="F4310" s="2">
        <v>4305</v>
      </c>
      <c r="G4310" s="12">
        <f ca="1"/>
        <v>125.83257722458735</v>
      </c>
      <c r="H4310" s="12">
        <v>0.43045</v>
      </c>
      <c r="I4310" s="12">
        <v>125.77415609064488</v>
      </c>
    </row>
    <row r="4311" spans="6:9" x14ac:dyDescent="0.3">
      <c r="F4311" s="2">
        <v>4306</v>
      </c>
      <c r="G4311" s="12">
        <f ca="1"/>
        <v>125.83282589474004</v>
      </c>
      <c r="H4311" s="12">
        <v>0.43054999999999999</v>
      </c>
      <c r="I4311" s="12">
        <v>125.77526885577706</v>
      </c>
    </row>
    <row r="4312" spans="6:9" x14ac:dyDescent="0.3">
      <c r="F4312" s="2">
        <v>4307</v>
      </c>
      <c r="G4312" s="12">
        <f ca="1"/>
        <v>125.83374123293939</v>
      </c>
      <c r="H4312" s="12">
        <v>0.43064999999999998</v>
      </c>
      <c r="I4312" s="12">
        <v>125.7763814740039</v>
      </c>
    </row>
    <row r="4313" spans="6:9" x14ac:dyDescent="0.3">
      <c r="F4313" s="2">
        <v>4308</v>
      </c>
      <c r="G4313" s="12">
        <f ca="1"/>
        <v>125.8364986906796</v>
      </c>
      <c r="H4313" s="12">
        <v>0.43075000000000002</v>
      </c>
      <c r="I4313" s="12">
        <v>125.77749394541877</v>
      </c>
    </row>
    <row r="4314" spans="6:9" x14ac:dyDescent="0.3">
      <c r="F4314" s="2">
        <v>4309</v>
      </c>
      <c r="G4314" s="12">
        <f ca="1"/>
        <v>125.83801343597881</v>
      </c>
      <c r="H4314" s="12">
        <v>0.43085000000000001</v>
      </c>
      <c r="I4314" s="12">
        <v>125.77860627011508</v>
      </c>
    </row>
    <row r="4315" spans="6:9" x14ac:dyDescent="0.3">
      <c r="F4315" s="2">
        <v>4310</v>
      </c>
      <c r="G4315" s="12">
        <f ca="1"/>
        <v>125.83857251101425</v>
      </c>
      <c r="H4315" s="12">
        <v>0.43095</v>
      </c>
      <c r="I4315" s="12">
        <v>125.77971844818613</v>
      </c>
    </row>
    <row r="4316" spans="6:9" x14ac:dyDescent="0.3">
      <c r="F4316" s="2">
        <v>4311</v>
      </c>
      <c r="G4316" s="12">
        <f ca="1"/>
        <v>125.83968875283813</v>
      </c>
      <c r="H4316" s="12">
        <v>0.43104999999999999</v>
      </c>
      <c r="I4316" s="12">
        <v>125.78083047972522</v>
      </c>
    </row>
    <row r="4317" spans="6:9" x14ac:dyDescent="0.3">
      <c r="F4317" s="2">
        <v>4312</v>
      </c>
      <c r="G4317" s="12">
        <f ca="1"/>
        <v>125.84206966620313</v>
      </c>
      <c r="H4317" s="12">
        <v>0.43114999999999998</v>
      </c>
      <c r="I4317" s="12">
        <v>125.78194236482558</v>
      </c>
    </row>
    <row r="4318" spans="6:9" x14ac:dyDescent="0.3">
      <c r="F4318" s="2">
        <v>4313</v>
      </c>
      <c r="G4318" s="12">
        <f ca="1"/>
        <v>125.84383054888984</v>
      </c>
      <c r="H4318" s="12">
        <v>0.43125000000000002</v>
      </c>
      <c r="I4318" s="12">
        <v>125.78305410358038</v>
      </c>
    </row>
    <row r="4319" spans="6:9" x14ac:dyDescent="0.3">
      <c r="F4319" s="2">
        <v>4314</v>
      </c>
      <c r="G4319" s="12">
        <f ca="1"/>
        <v>125.8441601845692</v>
      </c>
      <c r="H4319" s="12">
        <v>0.43135000000000001</v>
      </c>
      <c r="I4319" s="12">
        <v>125.78416569608279</v>
      </c>
    </row>
    <row r="4320" spans="6:9" x14ac:dyDescent="0.3">
      <c r="F4320" s="2">
        <v>4315</v>
      </c>
      <c r="G4320" s="12">
        <f ca="1"/>
        <v>125.84707387973764</v>
      </c>
      <c r="H4320" s="12">
        <v>0.43145</v>
      </c>
      <c r="I4320" s="12">
        <v>125.78527714242585</v>
      </c>
    </row>
    <row r="4321" spans="6:9" x14ac:dyDescent="0.3">
      <c r="F4321" s="2">
        <v>4316</v>
      </c>
      <c r="G4321" s="12">
        <f ca="1"/>
        <v>125.85023778726345</v>
      </c>
      <c r="H4321" s="12">
        <v>0.43154999999999999</v>
      </c>
      <c r="I4321" s="12">
        <v>125.78638844270264</v>
      </c>
    </row>
    <row r="4322" spans="6:9" x14ac:dyDescent="0.3">
      <c r="F4322" s="2">
        <v>4317</v>
      </c>
      <c r="G4322" s="12">
        <f ca="1"/>
        <v>125.85061199392158</v>
      </c>
      <c r="H4322" s="12">
        <v>0.43164999999999998</v>
      </c>
      <c r="I4322" s="12">
        <v>125.78749959700616</v>
      </c>
    </row>
    <row r="4323" spans="6:9" x14ac:dyDescent="0.3">
      <c r="F4323" s="2">
        <v>4318</v>
      </c>
      <c r="G4323" s="12">
        <f ca="1"/>
        <v>125.85412982566309</v>
      </c>
      <c r="H4323" s="12">
        <v>0.43175000000000002</v>
      </c>
      <c r="I4323" s="12">
        <v>125.78861060542933</v>
      </c>
    </row>
    <row r="4324" spans="6:9" x14ac:dyDescent="0.3">
      <c r="F4324" s="2">
        <v>4319</v>
      </c>
      <c r="G4324" s="12">
        <f ca="1"/>
        <v>125.85493997781606</v>
      </c>
      <c r="H4324" s="12">
        <v>0.43185000000000001</v>
      </c>
      <c r="I4324" s="12">
        <v>125.78972146806505</v>
      </c>
    </row>
    <row r="4325" spans="6:9" x14ac:dyDescent="0.3">
      <c r="F4325" s="2">
        <v>4320</v>
      </c>
      <c r="G4325" s="12">
        <f ca="1"/>
        <v>125.85632361957916</v>
      </c>
      <c r="H4325" s="12">
        <v>0.43195</v>
      </c>
      <c r="I4325" s="12">
        <v>125.7908321850062</v>
      </c>
    </row>
    <row r="4326" spans="6:9" x14ac:dyDescent="0.3">
      <c r="F4326" s="2">
        <v>4321</v>
      </c>
      <c r="G4326" s="12">
        <f ca="1"/>
        <v>125.85669049024264</v>
      </c>
      <c r="H4326" s="12">
        <v>0.43204999999999999</v>
      </c>
      <c r="I4326" s="12">
        <v>125.79194275634558</v>
      </c>
    </row>
    <row r="4327" spans="6:9" x14ac:dyDescent="0.3">
      <c r="F4327" s="2">
        <v>4322</v>
      </c>
      <c r="G4327" s="12">
        <f ca="1"/>
        <v>125.85706453692407</v>
      </c>
      <c r="H4327" s="12">
        <v>0.43214999999999998</v>
      </c>
      <c r="I4327" s="12">
        <v>125.79305318217594</v>
      </c>
    </row>
    <row r="4328" spans="6:9" x14ac:dyDescent="0.3">
      <c r="F4328" s="2">
        <v>4323</v>
      </c>
      <c r="G4328" s="12">
        <f ca="1"/>
        <v>125.85755387064745</v>
      </c>
      <c r="H4328" s="12">
        <v>0.43225000000000002</v>
      </c>
      <c r="I4328" s="12">
        <v>125.79416346258999</v>
      </c>
    </row>
    <row r="4329" spans="6:9" x14ac:dyDescent="0.3">
      <c r="F4329" s="2">
        <v>4324</v>
      </c>
      <c r="G4329" s="12">
        <f ca="1"/>
        <v>125.85840431689738</v>
      </c>
      <c r="H4329" s="12">
        <v>0.43235000000000001</v>
      </c>
      <c r="I4329" s="12">
        <v>125.79527359768042</v>
      </c>
    </row>
    <row r="4330" spans="6:9" x14ac:dyDescent="0.3">
      <c r="F4330" s="2">
        <v>4325</v>
      </c>
      <c r="G4330" s="12">
        <f ca="1"/>
        <v>125.85941173113093</v>
      </c>
      <c r="H4330" s="12">
        <v>0.43245</v>
      </c>
      <c r="I4330" s="12">
        <v>125.79638358753982</v>
      </c>
    </row>
    <row r="4331" spans="6:9" x14ac:dyDescent="0.3">
      <c r="F4331" s="2">
        <v>4326</v>
      </c>
      <c r="G4331" s="12">
        <f ca="1"/>
        <v>125.86108188661274</v>
      </c>
      <c r="H4331" s="12">
        <v>0.43254999999999999</v>
      </c>
      <c r="I4331" s="12">
        <v>125.79749343226079</v>
      </c>
    </row>
    <row r="4332" spans="6:9" x14ac:dyDescent="0.3">
      <c r="F4332" s="2">
        <v>4327</v>
      </c>
      <c r="G4332" s="12">
        <f ca="1"/>
        <v>125.86211363888734</v>
      </c>
      <c r="H4332" s="12">
        <v>0.43264999999999998</v>
      </c>
      <c r="I4332" s="12">
        <v>125.79860313193583</v>
      </c>
    </row>
    <row r="4333" spans="6:9" x14ac:dyDescent="0.3">
      <c r="F4333" s="2">
        <v>4328</v>
      </c>
      <c r="G4333" s="12">
        <f ca="1"/>
        <v>125.86394278720297</v>
      </c>
      <c r="H4333" s="12">
        <v>0.43275000000000002</v>
      </c>
      <c r="I4333" s="12">
        <v>125.79971268665744</v>
      </c>
    </row>
    <row r="4334" spans="6:9" x14ac:dyDescent="0.3">
      <c r="F4334" s="2">
        <v>4329</v>
      </c>
      <c r="G4334" s="12">
        <f ca="1"/>
        <v>125.8643066188619</v>
      </c>
      <c r="H4334" s="12">
        <v>0.43285000000000001</v>
      </c>
      <c r="I4334" s="12">
        <v>125.80082209651806</v>
      </c>
    </row>
    <row r="4335" spans="6:9" x14ac:dyDescent="0.3">
      <c r="F4335" s="2">
        <v>4330</v>
      </c>
      <c r="G4335" s="12">
        <f ca="1"/>
        <v>125.8645483734412</v>
      </c>
      <c r="H4335" s="12">
        <v>0.43295</v>
      </c>
      <c r="I4335" s="12">
        <v>125.80193136161006</v>
      </c>
    </row>
    <row r="4336" spans="6:9" x14ac:dyDescent="0.3">
      <c r="F4336" s="2">
        <v>4331</v>
      </c>
      <c r="G4336" s="12">
        <f ca="1"/>
        <v>125.86797433511772</v>
      </c>
      <c r="H4336" s="12">
        <v>0.43304999999999999</v>
      </c>
      <c r="I4336" s="12">
        <v>125.80304048202576</v>
      </c>
    </row>
    <row r="4337" spans="6:9" x14ac:dyDescent="0.3">
      <c r="F4337" s="2">
        <v>4332</v>
      </c>
      <c r="G4337" s="12">
        <f ca="1"/>
        <v>125.87224011737288</v>
      </c>
      <c r="H4337" s="12">
        <v>0.43314999999999998</v>
      </c>
      <c r="I4337" s="12">
        <v>125.80414945785749</v>
      </c>
    </row>
    <row r="4338" spans="6:9" x14ac:dyDescent="0.3">
      <c r="F4338" s="2">
        <v>4333</v>
      </c>
      <c r="G4338" s="12">
        <f ca="1"/>
        <v>125.87290877313384</v>
      </c>
      <c r="H4338" s="12">
        <v>0.43325000000000002</v>
      </c>
      <c r="I4338" s="12">
        <v>125.8052582891975</v>
      </c>
    </row>
    <row r="4339" spans="6:9" x14ac:dyDescent="0.3">
      <c r="F4339" s="2">
        <v>4334</v>
      </c>
      <c r="G4339" s="12">
        <f ca="1"/>
        <v>125.8730531929093</v>
      </c>
      <c r="H4339" s="12">
        <v>0.43335000000000001</v>
      </c>
      <c r="I4339" s="12">
        <v>125.80636697613795</v>
      </c>
    </row>
    <row r="4340" spans="6:9" x14ac:dyDescent="0.3">
      <c r="F4340" s="2">
        <v>4335</v>
      </c>
      <c r="G4340" s="12">
        <f ca="1"/>
        <v>125.87457661522932</v>
      </c>
      <c r="H4340" s="12">
        <v>0.43345</v>
      </c>
      <c r="I4340" s="12">
        <v>125.80747551877104</v>
      </c>
    </row>
    <row r="4341" spans="6:9" x14ac:dyDescent="0.3">
      <c r="F4341" s="2">
        <v>4336</v>
      </c>
      <c r="G4341" s="12">
        <f ca="1"/>
        <v>125.87732152060563</v>
      </c>
      <c r="H4341" s="12">
        <v>0.43354999999999999</v>
      </c>
      <c r="I4341" s="12">
        <v>125.80858391718884</v>
      </c>
    </row>
    <row r="4342" spans="6:9" x14ac:dyDescent="0.3">
      <c r="F4342" s="2">
        <v>4337</v>
      </c>
      <c r="G4342" s="12">
        <f ca="1"/>
        <v>125.87838004882217</v>
      </c>
      <c r="H4342" s="12">
        <v>0.43364999999999998</v>
      </c>
      <c r="I4342" s="12">
        <v>125.80969217148345</v>
      </c>
    </row>
    <row r="4343" spans="6:9" x14ac:dyDescent="0.3">
      <c r="F4343" s="2">
        <v>4338</v>
      </c>
      <c r="G4343" s="12">
        <f ca="1"/>
        <v>125.87860147427668</v>
      </c>
      <c r="H4343" s="12">
        <v>0.43375000000000002</v>
      </c>
      <c r="I4343" s="12">
        <v>125.81080028174685</v>
      </c>
    </row>
    <row r="4344" spans="6:9" x14ac:dyDescent="0.3">
      <c r="F4344" s="2">
        <v>4339</v>
      </c>
      <c r="G4344" s="12">
        <f ca="1"/>
        <v>125.87894743818595</v>
      </c>
      <c r="H4344" s="12">
        <v>0.43385000000000001</v>
      </c>
      <c r="I4344" s="12">
        <v>125.81190824807103</v>
      </c>
    </row>
    <row r="4345" spans="6:9" x14ac:dyDescent="0.3">
      <c r="F4345" s="2">
        <v>4340</v>
      </c>
      <c r="G4345" s="12">
        <f ca="1"/>
        <v>125.87926885524224</v>
      </c>
      <c r="H4345" s="12">
        <v>0.43395</v>
      </c>
      <c r="I4345" s="12">
        <v>125.81301607054792</v>
      </c>
    </row>
    <row r="4346" spans="6:9" x14ac:dyDescent="0.3">
      <c r="F4346" s="2">
        <v>4341</v>
      </c>
      <c r="G4346" s="12">
        <f ca="1"/>
        <v>125.87952753521108</v>
      </c>
      <c r="H4346" s="12">
        <v>0.43404999999999999</v>
      </c>
      <c r="I4346" s="12">
        <v>125.81412374926937</v>
      </c>
    </row>
    <row r="4347" spans="6:9" x14ac:dyDescent="0.3">
      <c r="F4347" s="2">
        <v>4342</v>
      </c>
      <c r="G4347" s="12">
        <f ca="1"/>
        <v>125.88006347501373</v>
      </c>
      <c r="H4347" s="12">
        <v>0.43414999999999998</v>
      </c>
      <c r="I4347" s="12">
        <v>125.81523128432724</v>
      </c>
    </row>
    <row r="4348" spans="6:9" x14ac:dyDescent="0.3">
      <c r="F4348" s="2">
        <v>4343</v>
      </c>
      <c r="G4348" s="12">
        <f ca="1"/>
        <v>125.88080596295521</v>
      </c>
      <c r="H4348" s="12">
        <v>0.43425000000000002</v>
      </c>
      <c r="I4348" s="12">
        <v>125.81633867581331</v>
      </c>
    </row>
    <row r="4349" spans="6:9" x14ac:dyDescent="0.3">
      <c r="F4349" s="2">
        <v>4344</v>
      </c>
      <c r="G4349" s="12">
        <f ca="1"/>
        <v>125.88228822826849</v>
      </c>
      <c r="H4349" s="12">
        <v>0.43435000000000001</v>
      </c>
      <c r="I4349" s="12">
        <v>125.81744592381932</v>
      </c>
    </row>
    <row r="4350" spans="6:9" x14ac:dyDescent="0.3">
      <c r="F4350" s="2">
        <v>4345</v>
      </c>
      <c r="G4350" s="12">
        <f ca="1"/>
        <v>125.8824654986206</v>
      </c>
      <c r="H4350" s="12">
        <v>0.43445</v>
      </c>
      <c r="I4350" s="12">
        <v>125.81855302843697</v>
      </c>
    </row>
    <row r="4351" spans="6:9" x14ac:dyDescent="0.3">
      <c r="F4351" s="2">
        <v>4346</v>
      </c>
      <c r="G4351" s="12">
        <f ca="1"/>
        <v>125.88616457761833</v>
      </c>
      <c r="H4351" s="12">
        <v>0.43454999999999999</v>
      </c>
      <c r="I4351" s="12">
        <v>125.81965998975789</v>
      </c>
    </row>
    <row r="4352" spans="6:9" x14ac:dyDescent="0.3">
      <c r="F4352" s="2">
        <v>4347</v>
      </c>
      <c r="G4352" s="12">
        <f ca="1"/>
        <v>125.88697208991192</v>
      </c>
      <c r="H4352" s="12">
        <v>0.43464999999999998</v>
      </c>
      <c r="I4352" s="12">
        <v>125.8207668078737</v>
      </c>
    </row>
    <row r="4353" spans="6:9" x14ac:dyDescent="0.3">
      <c r="F4353" s="2">
        <v>4348</v>
      </c>
      <c r="G4353" s="12">
        <f ca="1"/>
        <v>125.88944811761198</v>
      </c>
      <c r="H4353" s="12">
        <v>0.43475000000000003</v>
      </c>
      <c r="I4353" s="12">
        <v>125.82187348287594</v>
      </c>
    </row>
    <row r="4354" spans="6:9" x14ac:dyDescent="0.3">
      <c r="F4354" s="2">
        <v>4349</v>
      </c>
      <c r="G4354" s="12">
        <f ca="1"/>
        <v>125.8902729280525</v>
      </c>
      <c r="H4354" s="12">
        <v>0.43485000000000001</v>
      </c>
      <c r="I4354" s="12">
        <v>125.82298001485614</v>
      </c>
    </row>
    <row r="4355" spans="6:9" x14ac:dyDescent="0.3">
      <c r="F4355" s="2">
        <v>4350</v>
      </c>
      <c r="G4355" s="12">
        <f ca="1"/>
        <v>125.89029501102327</v>
      </c>
      <c r="H4355" s="12">
        <v>0.43495</v>
      </c>
      <c r="I4355" s="12">
        <v>125.82408640390577</v>
      </c>
    </row>
    <row r="4356" spans="6:9" x14ac:dyDescent="0.3">
      <c r="F4356" s="2">
        <v>4351</v>
      </c>
      <c r="G4356" s="12">
        <f ca="1"/>
        <v>125.89045071128592</v>
      </c>
      <c r="H4356" s="12">
        <v>0.43504999999999999</v>
      </c>
      <c r="I4356" s="12">
        <v>125.82519265011624</v>
      </c>
    </row>
    <row r="4357" spans="6:9" x14ac:dyDescent="0.3">
      <c r="F4357" s="2">
        <v>4352</v>
      </c>
      <c r="G4357" s="12">
        <f ca="1"/>
        <v>125.89098242933512</v>
      </c>
      <c r="H4357" s="12">
        <v>0.43514999999999998</v>
      </c>
      <c r="I4357" s="12">
        <v>125.82629875357893</v>
      </c>
    </row>
    <row r="4358" spans="6:9" x14ac:dyDescent="0.3">
      <c r="F4358" s="2">
        <v>4353</v>
      </c>
      <c r="G4358" s="12">
        <f ca="1"/>
        <v>125.89144353464015</v>
      </c>
      <c r="H4358" s="12">
        <v>0.43525000000000003</v>
      </c>
      <c r="I4358" s="12">
        <v>125.82740471438517</v>
      </c>
    </row>
    <row r="4359" spans="6:9" x14ac:dyDescent="0.3">
      <c r="F4359" s="2">
        <v>4354</v>
      </c>
      <c r="G4359" s="12">
        <f ca="1"/>
        <v>125.89401885997944</v>
      </c>
      <c r="H4359" s="12">
        <v>0.43535000000000001</v>
      </c>
      <c r="I4359" s="12">
        <v>125.82851053262624</v>
      </c>
    </row>
    <row r="4360" spans="6:9" x14ac:dyDescent="0.3">
      <c r="F4360" s="2">
        <v>4355</v>
      </c>
      <c r="G4360" s="12">
        <f ca="1"/>
        <v>125.89649202057649</v>
      </c>
      <c r="H4360" s="12">
        <v>0.43545</v>
      </c>
      <c r="I4360" s="12">
        <v>125.82961620839339</v>
      </c>
    </row>
    <row r="4361" spans="6:9" x14ac:dyDescent="0.3">
      <c r="F4361" s="2">
        <v>4356</v>
      </c>
      <c r="G4361" s="12">
        <f ca="1"/>
        <v>125.89793874606471</v>
      </c>
      <c r="H4361" s="12">
        <v>0.43554999999999999</v>
      </c>
      <c r="I4361" s="12">
        <v>125.83072174177779</v>
      </c>
    </row>
    <row r="4362" spans="6:9" x14ac:dyDescent="0.3">
      <c r="F4362" s="2">
        <v>4357</v>
      </c>
      <c r="G4362" s="12">
        <f ca="1"/>
        <v>125.89819945946961</v>
      </c>
      <c r="H4362" s="12">
        <v>0.43564999999999998</v>
      </c>
      <c r="I4362" s="12">
        <v>125.83182713287061</v>
      </c>
    </row>
    <row r="4363" spans="6:9" x14ac:dyDescent="0.3">
      <c r="F4363" s="2">
        <v>4358</v>
      </c>
      <c r="G4363" s="12">
        <f ca="1"/>
        <v>125.89963651217019</v>
      </c>
      <c r="H4363" s="12">
        <v>0.43575000000000003</v>
      </c>
      <c r="I4363" s="12">
        <v>125.83293238176297</v>
      </c>
    </row>
    <row r="4364" spans="6:9" x14ac:dyDescent="0.3">
      <c r="F4364" s="2">
        <v>4359</v>
      </c>
      <c r="G4364" s="12">
        <f ca="1"/>
        <v>125.89998876130082</v>
      </c>
      <c r="H4364" s="12">
        <v>0.43585000000000002</v>
      </c>
      <c r="I4364" s="12">
        <v>125.8340374885459</v>
      </c>
    </row>
    <row r="4365" spans="6:9" x14ac:dyDescent="0.3">
      <c r="F4365" s="2">
        <v>4360</v>
      </c>
      <c r="G4365" s="12">
        <f ca="1"/>
        <v>125.90092048614595</v>
      </c>
      <c r="H4365" s="12">
        <v>0.43595</v>
      </c>
      <c r="I4365" s="12">
        <v>125.83514245331043</v>
      </c>
    </row>
    <row r="4366" spans="6:9" x14ac:dyDescent="0.3">
      <c r="F4366" s="2">
        <v>4361</v>
      </c>
      <c r="G4366" s="12">
        <f ca="1"/>
        <v>125.90155999129536</v>
      </c>
      <c r="H4366" s="12">
        <v>0.43604999999999999</v>
      </c>
      <c r="I4366" s="12">
        <v>125.83624727614752</v>
      </c>
    </row>
    <row r="4367" spans="6:9" x14ac:dyDescent="0.3">
      <c r="F4367" s="2">
        <v>4362</v>
      </c>
      <c r="G4367" s="12">
        <f ca="1"/>
        <v>125.90226712660942</v>
      </c>
      <c r="H4367" s="12">
        <v>0.43614999999999998</v>
      </c>
      <c r="I4367" s="12">
        <v>125.8373519571481</v>
      </c>
    </row>
    <row r="4368" spans="6:9" x14ac:dyDescent="0.3">
      <c r="F4368" s="2">
        <v>4363</v>
      </c>
      <c r="G4368" s="12">
        <f ca="1"/>
        <v>125.9038373825209</v>
      </c>
      <c r="H4368" s="12">
        <v>0.43625000000000003</v>
      </c>
      <c r="I4368" s="12">
        <v>125.83845649640304</v>
      </c>
    </row>
    <row r="4369" spans="6:9" x14ac:dyDescent="0.3">
      <c r="F4369" s="2">
        <v>4364</v>
      </c>
      <c r="G4369" s="12">
        <f ca="1"/>
        <v>125.9040157352149</v>
      </c>
      <c r="H4369" s="12">
        <v>0.43635000000000002</v>
      </c>
      <c r="I4369" s="12">
        <v>125.8395608940032</v>
      </c>
    </row>
    <row r="4370" spans="6:9" x14ac:dyDescent="0.3">
      <c r="F4370" s="2">
        <v>4365</v>
      </c>
      <c r="G4370" s="12">
        <f ca="1"/>
        <v>125.90673166800653</v>
      </c>
      <c r="H4370" s="12">
        <v>0.43645</v>
      </c>
      <c r="I4370" s="12">
        <v>125.84066515003934</v>
      </c>
    </row>
    <row r="4371" spans="6:9" x14ac:dyDescent="0.3">
      <c r="F4371" s="2">
        <v>4366</v>
      </c>
      <c r="G4371" s="12">
        <f ca="1"/>
        <v>125.90753695650423</v>
      </c>
      <c r="H4371" s="12">
        <v>0.43654999999999999</v>
      </c>
      <c r="I4371" s="12">
        <v>125.84176926460222</v>
      </c>
    </row>
    <row r="4372" spans="6:9" x14ac:dyDescent="0.3">
      <c r="F4372" s="2">
        <v>4367</v>
      </c>
      <c r="G4372" s="12">
        <f ca="1"/>
        <v>125.90758130057681</v>
      </c>
      <c r="H4372" s="12">
        <v>0.43664999999999998</v>
      </c>
      <c r="I4372" s="12">
        <v>125.84287323778253</v>
      </c>
    </row>
    <row r="4373" spans="6:9" x14ac:dyDescent="0.3">
      <c r="F4373" s="2">
        <v>4368</v>
      </c>
      <c r="G4373" s="12">
        <f ca="1"/>
        <v>125.90869367164427</v>
      </c>
      <c r="H4373" s="12">
        <v>0.43675000000000003</v>
      </c>
      <c r="I4373" s="12">
        <v>125.84397706967094</v>
      </c>
    </row>
    <row r="4374" spans="6:9" x14ac:dyDescent="0.3">
      <c r="F4374" s="2">
        <v>4369</v>
      </c>
      <c r="G4374" s="12">
        <f ca="1"/>
        <v>125.91078877399903</v>
      </c>
      <c r="H4374" s="12">
        <v>0.43685000000000002</v>
      </c>
      <c r="I4374" s="12">
        <v>125.84508076035806</v>
      </c>
    </row>
    <row r="4375" spans="6:9" x14ac:dyDescent="0.3">
      <c r="F4375" s="2">
        <v>4370</v>
      </c>
      <c r="G4375" s="12">
        <f ca="1"/>
        <v>125.91227622326532</v>
      </c>
      <c r="H4375" s="12">
        <v>0.43695000000000001</v>
      </c>
      <c r="I4375" s="12">
        <v>125.84618430993444</v>
      </c>
    </row>
    <row r="4376" spans="6:9" x14ac:dyDescent="0.3">
      <c r="F4376" s="2">
        <v>4371</v>
      </c>
      <c r="G4376" s="12">
        <f ca="1"/>
        <v>125.91304900889209</v>
      </c>
      <c r="H4376" s="12">
        <v>0.43704999999999999</v>
      </c>
      <c r="I4376" s="12">
        <v>125.84728771849062</v>
      </c>
    </row>
    <row r="4377" spans="6:9" x14ac:dyDescent="0.3">
      <c r="F4377" s="2">
        <v>4372</v>
      </c>
      <c r="G4377" s="12">
        <f ca="1"/>
        <v>125.91339708657618</v>
      </c>
      <c r="H4377" s="12">
        <v>0.43714999999999998</v>
      </c>
      <c r="I4377" s="12">
        <v>125.84839098611707</v>
      </c>
    </row>
    <row r="4378" spans="6:9" x14ac:dyDescent="0.3">
      <c r="F4378" s="2">
        <v>4373</v>
      </c>
      <c r="G4378" s="12">
        <f ca="1"/>
        <v>125.91371617882476</v>
      </c>
      <c r="H4378" s="12">
        <v>0.43725000000000003</v>
      </c>
      <c r="I4378" s="12">
        <v>125.84949411290424</v>
      </c>
    </row>
    <row r="4379" spans="6:9" x14ac:dyDescent="0.3">
      <c r="F4379" s="2">
        <v>4374</v>
      </c>
      <c r="G4379" s="12">
        <f ca="1"/>
        <v>125.91438515182054</v>
      </c>
      <c r="H4379" s="12">
        <v>0.43735000000000002</v>
      </c>
      <c r="I4379" s="12">
        <v>125.85059709894247</v>
      </c>
    </row>
    <row r="4380" spans="6:9" x14ac:dyDescent="0.3">
      <c r="F4380" s="2">
        <v>4375</v>
      </c>
      <c r="G4380" s="12">
        <f ca="1"/>
        <v>125.91534507708423</v>
      </c>
      <c r="H4380" s="12">
        <v>0.43745000000000001</v>
      </c>
      <c r="I4380" s="12">
        <v>125.85169994432216</v>
      </c>
    </row>
    <row r="4381" spans="6:9" x14ac:dyDescent="0.3">
      <c r="F4381" s="2">
        <v>4376</v>
      </c>
      <c r="G4381" s="12">
        <f ca="1"/>
        <v>125.91625794392371</v>
      </c>
      <c r="H4381" s="12">
        <v>0.43754999999999999</v>
      </c>
      <c r="I4381" s="12">
        <v>125.85280264913358</v>
      </c>
    </row>
    <row r="4382" spans="6:9" x14ac:dyDescent="0.3">
      <c r="F4382" s="2">
        <v>4377</v>
      </c>
      <c r="G4382" s="12">
        <f ca="1"/>
        <v>125.91698266561939</v>
      </c>
      <c r="H4382" s="12">
        <v>0.43764999999999998</v>
      </c>
      <c r="I4382" s="12">
        <v>125.853905213467</v>
      </c>
    </row>
    <row r="4383" spans="6:9" x14ac:dyDescent="0.3">
      <c r="F4383" s="2">
        <v>4378</v>
      </c>
      <c r="G4383" s="12">
        <f ca="1"/>
        <v>125.91701054803306</v>
      </c>
      <c r="H4383" s="12">
        <v>0.43774999999999997</v>
      </c>
      <c r="I4383" s="12">
        <v>125.85500763741263</v>
      </c>
    </row>
    <row r="4384" spans="6:9" x14ac:dyDescent="0.3">
      <c r="F4384" s="2">
        <v>4379</v>
      </c>
      <c r="G4384" s="12">
        <f ca="1"/>
        <v>125.91704176163586</v>
      </c>
      <c r="H4384" s="12">
        <v>0.43785000000000002</v>
      </c>
      <c r="I4384" s="12">
        <v>125.85610992106062</v>
      </c>
    </row>
    <row r="4385" spans="6:9" x14ac:dyDescent="0.3">
      <c r="F4385" s="2">
        <v>4380</v>
      </c>
      <c r="G4385" s="12">
        <f ca="1"/>
        <v>125.91704689530849</v>
      </c>
      <c r="H4385" s="12">
        <v>0.43795000000000001</v>
      </c>
      <c r="I4385" s="12">
        <v>125.85721206450113</v>
      </c>
    </row>
    <row r="4386" spans="6:9" x14ac:dyDescent="0.3">
      <c r="F4386" s="2">
        <v>4381</v>
      </c>
      <c r="G4386" s="12">
        <f ca="1"/>
        <v>125.91746244520169</v>
      </c>
      <c r="H4386" s="12">
        <v>0.43804999999999999</v>
      </c>
      <c r="I4386" s="12">
        <v>125.8583140678242</v>
      </c>
    </row>
    <row r="4387" spans="6:9" x14ac:dyDescent="0.3">
      <c r="F4387" s="2">
        <v>4382</v>
      </c>
      <c r="G4387" s="12">
        <f ca="1"/>
        <v>125.91746398201597</v>
      </c>
      <c r="H4387" s="12">
        <v>0.43814999999999998</v>
      </c>
      <c r="I4387" s="12">
        <v>125.85941593111988</v>
      </c>
    </row>
    <row r="4388" spans="6:9" x14ac:dyDescent="0.3">
      <c r="F4388" s="2">
        <v>4383</v>
      </c>
      <c r="G4388" s="12">
        <f ca="1"/>
        <v>125.91749656286628</v>
      </c>
      <c r="H4388" s="12">
        <v>0.43824999999999997</v>
      </c>
      <c r="I4388" s="12">
        <v>125.86051765447819</v>
      </c>
    </row>
    <row r="4389" spans="6:9" x14ac:dyDescent="0.3">
      <c r="F4389" s="2">
        <v>4384</v>
      </c>
      <c r="G4389" s="12">
        <f ca="1"/>
        <v>125.91962725076466</v>
      </c>
      <c r="H4389" s="12">
        <v>0.43835000000000002</v>
      </c>
      <c r="I4389" s="12">
        <v>125.86161923798903</v>
      </c>
    </row>
    <row r="4390" spans="6:9" x14ac:dyDescent="0.3">
      <c r="F4390" s="2">
        <v>4385</v>
      </c>
      <c r="G4390" s="12">
        <f ca="1"/>
        <v>125.91969423029055</v>
      </c>
      <c r="H4390" s="12">
        <v>0.43845000000000001</v>
      </c>
      <c r="I4390" s="12">
        <v>125.86272068174235</v>
      </c>
    </row>
    <row r="4391" spans="6:9" x14ac:dyDescent="0.3">
      <c r="F4391" s="2">
        <v>4386</v>
      </c>
      <c r="G4391" s="12">
        <f ca="1"/>
        <v>125.92212161106995</v>
      </c>
      <c r="H4391" s="12">
        <v>0.43855</v>
      </c>
      <c r="I4391" s="12">
        <v>125.86382198582798</v>
      </c>
    </row>
    <row r="4392" spans="6:9" x14ac:dyDescent="0.3">
      <c r="F4392" s="2">
        <v>4387</v>
      </c>
      <c r="G4392" s="12">
        <f ca="1"/>
        <v>125.9230956780101</v>
      </c>
      <c r="H4392" s="12">
        <v>0.43864999999999998</v>
      </c>
      <c r="I4392" s="12">
        <v>125.86492315033576</v>
      </c>
    </row>
    <row r="4393" spans="6:9" x14ac:dyDescent="0.3">
      <c r="F4393" s="2">
        <v>4388</v>
      </c>
      <c r="G4393" s="12">
        <f ca="1"/>
        <v>125.92528813815977</v>
      </c>
      <c r="H4393" s="12">
        <v>0.43874999999999997</v>
      </c>
      <c r="I4393" s="12">
        <v>125.86602417535542</v>
      </c>
    </row>
    <row r="4394" spans="6:9" x14ac:dyDescent="0.3">
      <c r="F4394" s="2">
        <v>4389</v>
      </c>
      <c r="G4394" s="12">
        <f ca="1"/>
        <v>125.92535524474425</v>
      </c>
      <c r="H4394" s="12">
        <v>0.43885000000000002</v>
      </c>
      <c r="I4394" s="12">
        <v>125.86712506097675</v>
      </c>
    </row>
    <row r="4395" spans="6:9" x14ac:dyDescent="0.3">
      <c r="F4395" s="2">
        <v>4390</v>
      </c>
      <c r="G4395" s="12">
        <f ca="1"/>
        <v>125.92569418577347</v>
      </c>
      <c r="H4395" s="12">
        <v>0.43895000000000001</v>
      </c>
      <c r="I4395" s="12">
        <v>125.86822580728939</v>
      </c>
    </row>
    <row r="4396" spans="6:9" x14ac:dyDescent="0.3">
      <c r="F4396" s="2">
        <v>4391</v>
      </c>
      <c r="G4396" s="12">
        <f ca="1"/>
        <v>125.92698692981686</v>
      </c>
      <c r="H4396" s="12">
        <v>0.43905</v>
      </c>
      <c r="I4396" s="12">
        <v>125.869326414383</v>
      </c>
    </row>
    <row r="4397" spans="6:9" x14ac:dyDescent="0.3">
      <c r="F4397" s="2">
        <v>4392</v>
      </c>
      <c r="G4397" s="12">
        <f ca="1"/>
        <v>125.93001183901939</v>
      </c>
      <c r="H4397" s="12">
        <v>0.43914999999999998</v>
      </c>
      <c r="I4397" s="12">
        <v>125.87042688234718</v>
      </c>
    </row>
    <row r="4398" spans="6:9" x14ac:dyDescent="0.3">
      <c r="F4398" s="2">
        <v>4393</v>
      </c>
      <c r="G4398" s="12">
        <f ca="1"/>
        <v>125.93101851194839</v>
      </c>
      <c r="H4398" s="12">
        <v>0.43924999999999997</v>
      </c>
      <c r="I4398" s="12">
        <v>125.87152721127148</v>
      </c>
    </row>
    <row r="4399" spans="6:9" x14ac:dyDescent="0.3">
      <c r="F4399" s="2">
        <v>4394</v>
      </c>
      <c r="G4399" s="12">
        <f ca="1"/>
        <v>125.93170512664619</v>
      </c>
      <c r="H4399" s="12">
        <v>0.43935000000000002</v>
      </c>
      <c r="I4399" s="12">
        <v>125.87262740124542</v>
      </c>
    </row>
    <row r="4400" spans="6:9" x14ac:dyDescent="0.3">
      <c r="F4400" s="2">
        <v>4395</v>
      </c>
      <c r="G4400" s="12">
        <f ca="1"/>
        <v>125.93289903443332</v>
      </c>
      <c r="H4400" s="12">
        <v>0.43945000000000001</v>
      </c>
      <c r="I4400" s="12">
        <v>125.87372745235847</v>
      </c>
    </row>
    <row r="4401" spans="6:9" x14ac:dyDescent="0.3">
      <c r="F4401" s="2">
        <v>4396</v>
      </c>
      <c r="G4401" s="12">
        <f ca="1"/>
        <v>125.93354651153527</v>
      </c>
      <c r="H4401" s="12">
        <v>0.43955</v>
      </c>
      <c r="I4401" s="12">
        <v>125.87482736470004</v>
      </c>
    </row>
    <row r="4402" spans="6:9" x14ac:dyDescent="0.3">
      <c r="F4402" s="2">
        <v>4397</v>
      </c>
      <c r="G4402" s="12">
        <f ca="1"/>
        <v>125.93366621242032</v>
      </c>
      <c r="H4402" s="12">
        <v>0.43964999999999999</v>
      </c>
      <c r="I4402" s="12">
        <v>125.87592713835953</v>
      </c>
    </row>
    <row r="4403" spans="6:9" x14ac:dyDescent="0.3">
      <c r="F4403" s="2">
        <v>4398</v>
      </c>
      <c r="G4403" s="12">
        <f ca="1"/>
        <v>125.93411437073543</v>
      </c>
      <c r="H4403" s="12">
        <v>0.43974999999999997</v>
      </c>
      <c r="I4403" s="12">
        <v>125.87702677342627</v>
      </c>
    </row>
    <row r="4404" spans="6:9" x14ac:dyDescent="0.3">
      <c r="F4404" s="2">
        <v>4399</v>
      </c>
      <c r="G4404" s="12">
        <f ca="1"/>
        <v>125.93556847030479</v>
      </c>
      <c r="H4404" s="12">
        <v>0.43985000000000002</v>
      </c>
      <c r="I4404" s="12">
        <v>125.87812626998956</v>
      </c>
    </row>
    <row r="4405" spans="6:9" x14ac:dyDescent="0.3">
      <c r="F4405" s="2">
        <v>4400</v>
      </c>
      <c r="G4405" s="12">
        <f ca="1"/>
        <v>125.93600233380114</v>
      </c>
      <c r="H4405" s="12">
        <v>0.43995000000000001</v>
      </c>
      <c r="I4405" s="12">
        <v>125.87922562813864</v>
      </c>
    </row>
    <row r="4406" spans="6:9" x14ac:dyDescent="0.3">
      <c r="F4406" s="2">
        <v>4401</v>
      </c>
      <c r="G4406" s="12">
        <f ca="1"/>
        <v>125.93907538580325</v>
      </c>
      <c r="H4406" s="12">
        <v>0.44005</v>
      </c>
      <c r="I4406" s="12">
        <v>125.88032484796275</v>
      </c>
    </row>
    <row r="4407" spans="6:9" x14ac:dyDescent="0.3">
      <c r="F4407" s="2">
        <v>4402</v>
      </c>
      <c r="G4407" s="12">
        <f ca="1"/>
        <v>125.93974449199226</v>
      </c>
      <c r="H4407" s="12">
        <v>0.44014999999999999</v>
      </c>
      <c r="I4407" s="12">
        <v>125.88142392955103</v>
      </c>
    </row>
    <row r="4408" spans="6:9" x14ac:dyDescent="0.3">
      <c r="F4408" s="2">
        <v>4403</v>
      </c>
      <c r="G4408" s="12">
        <f ca="1"/>
        <v>125.94038335797033</v>
      </c>
      <c r="H4408" s="12">
        <v>0.44024999999999997</v>
      </c>
      <c r="I4408" s="12">
        <v>125.88252287299261</v>
      </c>
    </row>
    <row r="4409" spans="6:9" x14ac:dyDescent="0.3">
      <c r="F4409" s="2">
        <v>4404</v>
      </c>
      <c r="G4409" s="12">
        <f ca="1"/>
        <v>125.94266660862451</v>
      </c>
      <c r="H4409" s="12">
        <v>0.44035000000000002</v>
      </c>
      <c r="I4409" s="12">
        <v>125.88362167837658</v>
      </c>
    </row>
    <row r="4410" spans="6:9" x14ac:dyDescent="0.3">
      <c r="F4410" s="2">
        <v>4405</v>
      </c>
      <c r="G4410" s="12">
        <f ca="1"/>
        <v>125.94450372738099</v>
      </c>
      <c r="H4410" s="12">
        <v>0.44045000000000001</v>
      </c>
      <c r="I4410" s="12">
        <v>125.88472034579196</v>
      </c>
    </row>
    <row r="4411" spans="6:9" x14ac:dyDescent="0.3">
      <c r="F4411" s="2">
        <v>4406</v>
      </c>
      <c r="G4411" s="12">
        <f ca="1"/>
        <v>125.94491089519444</v>
      </c>
      <c r="H4411" s="12">
        <v>0.44055</v>
      </c>
      <c r="I4411" s="12">
        <v>125.88581887532777</v>
      </c>
    </row>
    <row r="4412" spans="6:9" x14ac:dyDescent="0.3">
      <c r="F4412" s="2">
        <v>4407</v>
      </c>
      <c r="G4412" s="12">
        <f ca="1"/>
        <v>125.94505036952097</v>
      </c>
      <c r="H4412" s="12">
        <v>0.44064999999999999</v>
      </c>
      <c r="I4412" s="12">
        <v>125.88691726707295</v>
      </c>
    </row>
    <row r="4413" spans="6:9" x14ac:dyDescent="0.3">
      <c r="F4413" s="2">
        <v>4408</v>
      </c>
      <c r="G4413" s="12">
        <f ca="1"/>
        <v>125.94561905228645</v>
      </c>
      <c r="H4413" s="12">
        <v>0.44074999999999998</v>
      </c>
      <c r="I4413" s="12">
        <v>125.8880155211164</v>
      </c>
    </row>
    <row r="4414" spans="6:9" x14ac:dyDescent="0.3">
      <c r="F4414" s="2">
        <v>4409</v>
      </c>
      <c r="G4414" s="12">
        <f ca="1"/>
        <v>125.94772008744653</v>
      </c>
      <c r="H4414" s="12">
        <v>0.44085000000000002</v>
      </c>
      <c r="I4414" s="12">
        <v>125.88911363754701</v>
      </c>
    </row>
    <row r="4415" spans="6:9" x14ac:dyDescent="0.3">
      <c r="F4415" s="2">
        <v>4410</v>
      </c>
      <c r="G4415" s="12">
        <f ca="1"/>
        <v>125.94813033672357</v>
      </c>
      <c r="H4415" s="12">
        <v>0.44095000000000001</v>
      </c>
      <c r="I4415" s="12">
        <v>125.8902116164536</v>
      </c>
    </row>
    <row r="4416" spans="6:9" x14ac:dyDescent="0.3">
      <c r="F4416" s="2">
        <v>4411</v>
      </c>
      <c r="G4416" s="12">
        <f ca="1"/>
        <v>125.95002845681569</v>
      </c>
      <c r="H4416" s="12">
        <v>0.44105</v>
      </c>
      <c r="I4416" s="12">
        <v>125.89130945792492</v>
      </c>
    </row>
    <row r="4417" spans="6:9" x14ac:dyDescent="0.3">
      <c r="F4417" s="2">
        <v>4412</v>
      </c>
      <c r="G4417" s="12">
        <f ca="1"/>
        <v>125.95054224134731</v>
      </c>
      <c r="H4417" s="12">
        <v>0.44114999999999999</v>
      </c>
      <c r="I4417" s="12">
        <v>125.89240716204975</v>
      </c>
    </row>
    <row r="4418" spans="6:9" x14ac:dyDescent="0.3">
      <c r="F4418" s="2">
        <v>4413</v>
      </c>
      <c r="G4418" s="12">
        <f ca="1"/>
        <v>125.95133700882795</v>
      </c>
      <c r="H4418" s="12">
        <v>0.44124999999999998</v>
      </c>
      <c r="I4418" s="12">
        <v>125.89350472891677</v>
      </c>
    </row>
    <row r="4419" spans="6:9" x14ac:dyDescent="0.3">
      <c r="F4419" s="2">
        <v>4414</v>
      </c>
      <c r="G4419" s="12">
        <f ca="1"/>
        <v>125.95148406464276</v>
      </c>
      <c r="H4419" s="12">
        <v>0.44135000000000002</v>
      </c>
      <c r="I4419" s="12">
        <v>125.89460215861463</v>
      </c>
    </row>
    <row r="4420" spans="6:9" x14ac:dyDescent="0.3">
      <c r="F4420" s="2">
        <v>4415</v>
      </c>
      <c r="G4420" s="12">
        <f ca="1"/>
        <v>125.95311230186894</v>
      </c>
      <c r="H4420" s="12">
        <v>0.44145000000000001</v>
      </c>
      <c r="I4420" s="12">
        <v>125.89569945123196</v>
      </c>
    </row>
    <row r="4421" spans="6:9" x14ac:dyDescent="0.3">
      <c r="F4421" s="2">
        <v>4416</v>
      </c>
      <c r="G4421" s="12">
        <f ca="1"/>
        <v>125.95349394548271</v>
      </c>
      <c r="H4421" s="12">
        <v>0.44155</v>
      </c>
      <c r="I4421" s="12">
        <v>125.89679660685732</v>
      </c>
    </row>
    <row r="4422" spans="6:9" x14ac:dyDescent="0.3">
      <c r="F4422" s="2">
        <v>4417</v>
      </c>
      <c r="G4422" s="12">
        <f ca="1"/>
        <v>125.95510090950471</v>
      </c>
      <c r="H4422" s="12">
        <v>0.44164999999999999</v>
      </c>
      <c r="I4422" s="12">
        <v>125.89789362557923</v>
      </c>
    </row>
    <row r="4423" spans="6:9" x14ac:dyDescent="0.3">
      <c r="F4423" s="2">
        <v>4418</v>
      </c>
      <c r="G4423" s="12">
        <f ca="1"/>
        <v>125.95531658907973</v>
      </c>
      <c r="H4423" s="12">
        <v>0.44174999999999998</v>
      </c>
      <c r="I4423" s="12">
        <v>125.89899050748618</v>
      </c>
    </row>
    <row r="4424" spans="6:9" x14ac:dyDescent="0.3">
      <c r="F4424" s="2">
        <v>4419</v>
      </c>
      <c r="G4424" s="12">
        <f ca="1"/>
        <v>125.95611004699728</v>
      </c>
      <c r="H4424" s="12">
        <v>0.44185000000000002</v>
      </c>
      <c r="I4424" s="12">
        <v>125.90008725266662</v>
      </c>
    </row>
    <row r="4425" spans="6:9" x14ac:dyDescent="0.3">
      <c r="F4425" s="2">
        <v>4420</v>
      </c>
      <c r="G4425" s="12">
        <f ca="1"/>
        <v>125.95647225485925</v>
      </c>
      <c r="H4425" s="12">
        <v>0.44195000000000001</v>
      </c>
      <c r="I4425" s="12">
        <v>125.90118386120895</v>
      </c>
    </row>
    <row r="4426" spans="6:9" x14ac:dyDescent="0.3">
      <c r="F4426" s="2">
        <v>4421</v>
      </c>
      <c r="G4426" s="12">
        <f ca="1"/>
        <v>125.95789079720166</v>
      </c>
      <c r="H4426" s="12">
        <v>0.44205</v>
      </c>
      <c r="I4426" s="12">
        <v>125.90228033320152</v>
      </c>
    </row>
    <row r="4427" spans="6:9" x14ac:dyDescent="0.3">
      <c r="F4427" s="2">
        <v>4422</v>
      </c>
      <c r="G4427" s="12">
        <f ca="1"/>
        <v>125.96067236269943</v>
      </c>
      <c r="H4427" s="12">
        <v>0.44214999999999999</v>
      </c>
      <c r="I4427" s="12">
        <v>125.90337666873265</v>
      </c>
    </row>
    <row r="4428" spans="6:9" x14ac:dyDescent="0.3">
      <c r="F4428" s="2">
        <v>4423</v>
      </c>
      <c r="G4428" s="12">
        <f ca="1"/>
        <v>125.96155911178667</v>
      </c>
      <c r="H4428" s="12">
        <v>0.44224999999999998</v>
      </c>
      <c r="I4428" s="12">
        <v>125.90447286789063</v>
      </c>
    </row>
    <row r="4429" spans="6:9" x14ac:dyDescent="0.3">
      <c r="F4429" s="2">
        <v>4424</v>
      </c>
      <c r="G4429" s="12">
        <f ca="1"/>
        <v>125.96192208122545</v>
      </c>
      <c r="H4429" s="12">
        <v>0.44235000000000002</v>
      </c>
      <c r="I4429" s="12">
        <v>125.90556893076368</v>
      </c>
    </row>
    <row r="4430" spans="6:9" x14ac:dyDescent="0.3">
      <c r="F4430" s="2">
        <v>4425</v>
      </c>
      <c r="G4430" s="12">
        <f ca="1"/>
        <v>125.96362822389054</v>
      </c>
      <c r="H4430" s="12">
        <v>0.44245000000000001</v>
      </c>
      <c r="I4430" s="12">
        <v>125.90666485743998</v>
      </c>
    </row>
    <row r="4431" spans="6:9" x14ac:dyDescent="0.3">
      <c r="F4431" s="2">
        <v>4426</v>
      </c>
      <c r="G4431" s="12">
        <f ca="1"/>
        <v>125.96476366218563</v>
      </c>
      <c r="H4431" s="12">
        <v>0.44255</v>
      </c>
      <c r="I4431" s="12">
        <v>125.9077606480077</v>
      </c>
    </row>
    <row r="4432" spans="6:9" x14ac:dyDescent="0.3">
      <c r="F4432" s="2">
        <v>4427</v>
      </c>
      <c r="G4432" s="12">
        <f ca="1"/>
        <v>125.96596549304682</v>
      </c>
      <c r="H4432" s="12">
        <v>0.44264999999999999</v>
      </c>
      <c r="I4432" s="12">
        <v>125.90885630255494</v>
      </c>
    </row>
    <row r="4433" spans="6:9" x14ac:dyDescent="0.3">
      <c r="F4433" s="2">
        <v>4428</v>
      </c>
      <c r="G4433" s="12">
        <f ca="1"/>
        <v>125.96694291782178</v>
      </c>
      <c r="H4433" s="12">
        <v>0.44274999999999998</v>
      </c>
      <c r="I4433" s="12">
        <v>125.90995182116976</v>
      </c>
    </row>
    <row r="4434" spans="6:9" x14ac:dyDescent="0.3">
      <c r="F4434" s="2">
        <v>4429</v>
      </c>
      <c r="G4434" s="12">
        <f ca="1"/>
        <v>125.96845019564621</v>
      </c>
      <c r="H4434" s="12">
        <v>0.44285000000000002</v>
      </c>
      <c r="I4434" s="12">
        <v>125.91104720394019</v>
      </c>
    </row>
    <row r="4435" spans="6:9" x14ac:dyDescent="0.3">
      <c r="F4435" s="2">
        <v>4430</v>
      </c>
      <c r="G4435" s="12">
        <f ca="1"/>
        <v>125.96990407410803</v>
      </c>
      <c r="H4435" s="12">
        <v>0.44295000000000001</v>
      </c>
      <c r="I4435" s="12">
        <v>125.91214245095421</v>
      </c>
    </row>
    <row r="4436" spans="6:9" x14ac:dyDescent="0.3">
      <c r="F4436" s="2">
        <v>4431</v>
      </c>
      <c r="G4436" s="12">
        <f ca="1"/>
        <v>125.9724077484213</v>
      </c>
      <c r="H4436" s="12">
        <v>0.44305</v>
      </c>
      <c r="I4436" s="12">
        <v>125.91323756229977</v>
      </c>
    </row>
    <row r="4437" spans="6:9" x14ac:dyDescent="0.3">
      <c r="F4437" s="2">
        <v>4432</v>
      </c>
      <c r="G4437" s="12">
        <f ca="1"/>
        <v>125.97527192416543</v>
      </c>
      <c r="H4437" s="12">
        <v>0.44314999999999999</v>
      </c>
      <c r="I4437" s="12">
        <v>125.91433253806476</v>
      </c>
    </row>
    <row r="4438" spans="6:9" x14ac:dyDescent="0.3">
      <c r="F4438" s="2">
        <v>4433</v>
      </c>
      <c r="G4438" s="12">
        <f ca="1"/>
        <v>125.97608025588417</v>
      </c>
      <c r="H4438" s="12">
        <v>0.44324999999999998</v>
      </c>
      <c r="I4438" s="12">
        <v>125.91542737833703</v>
      </c>
    </row>
    <row r="4439" spans="6:9" x14ac:dyDescent="0.3">
      <c r="F4439" s="2">
        <v>4434</v>
      </c>
      <c r="G4439" s="12">
        <f ca="1"/>
        <v>125.97867222313567</v>
      </c>
      <c r="H4439" s="12">
        <v>0.44335000000000002</v>
      </c>
      <c r="I4439" s="12">
        <v>125.9165220832044</v>
      </c>
    </row>
    <row r="4440" spans="6:9" x14ac:dyDescent="0.3">
      <c r="F4440" s="2">
        <v>4435</v>
      </c>
      <c r="G4440" s="12">
        <f ca="1"/>
        <v>125.97998932481423</v>
      </c>
      <c r="H4440" s="12">
        <v>0.44345000000000001</v>
      </c>
      <c r="I4440" s="12">
        <v>125.91761665275466</v>
      </c>
    </row>
    <row r="4441" spans="6:9" x14ac:dyDescent="0.3">
      <c r="F4441" s="2">
        <v>4436</v>
      </c>
      <c r="G4441" s="12">
        <f ca="1"/>
        <v>125.98028615213482</v>
      </c>
      <c r="H4441" s="12">
        <v>0.44355</v>
      </c>
      <c r="I4441" s="12">
        <v>125.91871108707552</v>
      </c>
    </row>
    <row r="4442" spans="6:9" x14ac:dyDescent="0.3">
      <c r="F4442" s="2">
        <v>4437</v>
      </c>
      <c r="G4442" s="12">
        <f ca="1"/>
        <v>125.98035464000506</v>
      </c>
      <c r="H4442" s="12">
        <v>0.44364999999999999</v>
      </c>
      <c r="I4442" s="12">
        <v>125.91980538625469</v>
      </c>
    </row>
    <row r="4443" spans="6:9" x14ac:dyDescent="0.3">
      <c r="F4443" s="2">
        <v>4438</v>
      </c>
      <c r="G4443" s="12">
        <f ca="1"/>
        <v>125.98043662579353</v>
      </c>
      <c r="H4443" s="12">
        <v>0.44374999999999998</v>
      </c>
      <c r="I4443" s="12">
        <v>125.92089955037983</v>
      </c>
    </row>
    <row r="4444" spans="6:9" x14ac:dyDescent="0.3">
      <c r="F4444" s="2">
        <v>4439</v>
      </c>
      <c r="G4444" s="12">
        <f ca="1"/>
        <v>125.98189125330093</v>
      </c>
      <c r="H4444" s="12">
        <v>0.44385000000000002</v>
      </c>
      <c r="I4444" s="12">
        <v>125.92199357953851</v>
      </c>
    </row>
    <row r="4445" spans="6:9" x14ac:dyDescent="0.3">
      <c r="F4445" s="2">
        <v>4440</v>
      </c>
      <c r="G4445" s="12">
        <f ca="1"/>
        <v>125.98546886979371</v>
      </c>
      <c r="H4445" s="12">
        <v>0.44395000000000001</v>
      </c>
      <c r="I4445" s="12">
        <v>125.92308747381833</v>
      </c>
    </row>
    <row r="4446" spans="6:9" x14ac:dyDescent="0.3">
      <c r="F4446" s="2">
        <v>4441</v>
      </c>
      <c r="G4446" s="12">
        <f ca="1"/>
        <v>125.98567353183182</v>
      </c>
      <c r="H4446" s="12">
        <v>0.44405</v>
      </c>
      <c r="I4446" s="12">
        <v>125.92418123330681</v>
      </c>
    </row>
    <row r="4447" spans="6:9" x14ac:dyDescent="0.3">
      <c r="F4447" s="2">
        <v>4442</v>
      </c>
      <c r="G4447" s="12">
        <f ca="1"/>
        <v>125.98856600960286</v>
      </c>
      <c r="H4447" s="12">
        <v>0.44414999999999999</v>
      </c>
      <c r="I4447" s="12">
        <v>125.92527485809143</v>
      </c>
    </row>
    <row r="4448" spans="6:9" x14ac:dyDescent="0.3">
      <c r="F4448" s="2">
        <v>4443</v>
      </c>
      <c r="G4448" s="12">
        <f ca="1"/>
        <v>125.98942857086109</v>
      </c>
      <c r="H4448" s="12">
        <v>0.44424999999999998</v>
      </c>
      <c r="I4448" s="12">
        <v>125.92636834825964</v>
      </c>
    </row>
    <row r="4449" spans="6:9" x14ac:dyDescent="0.3">
      <c r="F4449" s="2">
        <v>4444</v>
      </c>
      <c r="G4449" s="12">
        <f ca="1"/>
        <v>125.99030019575318</v>
      </c>
      <c r="H4449" s="12">
        <v>0.44435000000000002</v>
      </c>
      <c r="I4449" s="12">
        <v>125.92746170389884</v>
      </c>
    </row>
    <row r="4450" spans="6:9" x14ac:dyDescent="0.3">
      <c r="F4450" s="2">
        <v>4445</v>
      </c>
      <c r="G4450" s="12">
        <f ca="1"/>
        <v>125.99129857411219</v>
      </c>
      <c r="H4450" s="12">
        <v>0.44445000000000001</v>
      </c>
      <c r="I4450" s="12">
        <v>125.92855492509639</v>
      </c>
    </row>
    <row r="4451" spans="6:9" x14ac:dyDescent="0.3">
      <c r="F4451" s="2">
        <v>4446</v>
      </c>
      <c r="G4451" s="12">
        <f ca="1"/>
        <v>125.99415462271863</v>
      </c>
      <c r="H4451" s="12">
        <v>0.44455</v>
      </c>
      <c r="I4451" s="12">
        <v>125.92964801193963</v>
      </c>
    </row>
    <row r="4452" spans="6:9" x14ac:dyDescent="0.3">
      <c r="F4452" s="2">
        <v>4447</v>
      </c>
      <c r="G4452" s="12">
        <f ca="1"/>
        <v>125.99434710438805</v>
      </c>
      <c r="H4452" s="12">
        <v>0.44464999999999999</v>
      </c>
      <c r="I4452" s="12">
        <v>125.93074096451582</v>
      </c>
    </row>
    <row r="4453" spans="6:9" x14ac:dyDescent="0.3">
      <c r="F4453" s="2">
        <v>4448</v>
      </c>
      <c r="G4453" s="12">
        <f ca="1"/>
        <v>125.99475568290353</v>
      </c>
      <c r="H4453" s="12">
        <v>0.44474999999999998</v>
      </c>
      <c r="I4453" s="12">
        <v>125.93183378291221</v>
      </c>
    </row>
    <row r="4454" spans="6:9" x14ac:dyDescent="0.3">
      <c r="F4454" s="2">
        <v>4449</v>
      </c>
      <c r="G4454" s="12">
        <f ca="1"/>
        <v>125.99563291064153</v>
      </c>
      <c r="H4454" s="12">
        <v>0.44485000000000002</v>
      </c>
      <c r="I4454" s="12">
        <v>125.93292646721598</v>
      </c>
    </row>
    <row r="4455" spans="6:9" x14ac:dyDescent="0.3">
      <c r="F4455" s="2">
        <v>4450</v>
      </c>
      <c r="G4455" s="12">
        <f ca="1"/>
        <v>126.00144731266347</v>
      </c>
      <c r="H4455" s="12">
        <v>0.44495000000000001</v>
      </c>
      <c r="I4455" s="12">
        <v>125.93401901751432</v>
      </c>
    </row>
    <row r="4456" spans="6:9" x14ac:dyDescent="0.3">
      <c r="F4456" s="2">
        <v>4451</v>
      </c>
      <c r="G4456" s="12">
        <f ca="1"/>
        <v>126.00259070453153</v>
      </c>
      <c r="H4456" s="12">
        <v>0.44505</v>
      </c>
      <c r="I4456" s="12">
        <v>125.93511143389432</v>
      </c>
    </row>
    <row r="4457" spans="6:9" x14ac:dyDescent="0.3">
      <c r="F4457" s="2">
        <v>4452</v>
      </c>
      <c r="G4457" s="12">
        <f ca="1"/>
        <v>126.00291909235335</v>
      </c>
      <c r="H4457" s="12">
        <v>0.44514999999999999</v>
      </c>
      <c r="I4457" s="12">
        <v>125.93620371644306</v>
      </c>
    </row>
    <row r="4458" spans="6:9" x14ac:dyDescent="0.3">
      <c r="F4458" s="2">
        <v>4453</v>
      </c>
      <c r="G4458" s="12">
        <f ca="1"/>
        <v>126.00539709694596</v>
      </c>
      <c r="H4458" s="12">
        <v>0.44524999999999998</v>
      </c>
      <c r="I4458" s="12">
        <v>125.93729586524761</v>
      </c>
    </row>
    <row r="4459" spans="6:9" x14ac:dyDescent="0.3">
      <c r="F4459" s="2">
        <v>4454</v>
      </c>
      <c r="G4459" s="12">
        <f ca="1"/>
        <v>126.00877299334948</v>
      </c>
      <c r="H4459" s="12">
        <v>0.44535000000000002</v>
      </c>
      <c r="I4459" s="12">
        <v>125.93838788039491</v>
      </c>
    </row>
    <row r="4460" spans="6:9" x14ac:dyDescent="0.3">
      <c r="F4460" s="2">
        <v>4455</v>
      </c>
      <c r="G4460" s="12">
        <f ca="1"/>
        <v>126.00918567536448</v>
      </c>
      <c r="H4460" s="12">
        <v>0.44545000000000001</v>
      </c>
      <c r="I4460" s="12">
        <v>125.93947976197197</v>
      </c>
    </row>
    <row r="4461" spans="6:9" x14ac:dyDescent="0.3">
      <c r="F4461" s="2">
        <v>4456</v>
      </c>
      <c r="G4461" s="12">
        <f ca="1"/>
        <v>126.00960382282153</v>
      </c>
      <c r="H4461" s="12">
        <v>0.44555</v>
      </c>
      <c r="I4461" s="12">
        <v>125.94057151006567</v>
      </c>
    </row>
    <row r="4462" spans="6:9" x14ac:dyDescent="0.3">
      <c r="F4462" s="2">
        <v>4457</v>
      </c>
      <c r="G4462" s="12">
        <f ca="1"/>
        <v>126.01242635889304</v>
      </c>
      <c r="H4462" s="12">
        <v>0.44564999999999999</v>
      </c>
      <c r="I4462" s="12">
        <v>125.9416631247629</v>
      </c>
    </row>
    <row r="4463" spans="6:9" x14ac:dyDescent="0.3">
      <c r="F4463" s="2">
        <v>4458</v>
      </c>
      <c r="G4463" s="12">
        <f ca="1"/>
        <v>126.01425593834117</v>
      </c>
      <c r="H4463" s="12">
        <v>0.44574999999999998</v>
      </c>
      <c r="I4463" s="12">
        <v>125.94275460615047</v>
      </c>
    </row>
    <row r="4464" spans="6:9" x14ac:dyDescent="0.3">
      <c r="F4464" s="2">
        <v>4459</v>
      </c>
      <c r="G4464" s="12">
        <f ca="1"/>
        <v>126.01454684025029</v>
      </c>
      <c r="H4464" s="12">
        <v>0.44585000000000002</v>
      </c>
      <c r="I4464" s="12">
        <v>125.94384595431521</v>
      </c>
    </row>
    <row r="4465" spans="6:9" x14ac:dyDescent="0.3">
      <c r="F4465" s="2">
        <v>4460</v>
      </c>
      <c r="G4465" s="12">
        <f ca="1"/>
        <v>126.01457247839899</v>
      </c>
      <c r="H4465" s="12">
        <v>0.44595000000000001</v>
      </c>
      <c r="I4465" s="12">
        <v>125.94493716934383</v>
      </c>
    </row>
    <row r="4466" spans="6:9" x14ac:dyDescent="0.3">
      <c r="F4466" s="2">
        <v>4461</v>
      </c>
      <c r="G4466" s="12">
        <f ca="1"/>
        <v>126.01538456282313</v>
      </c>
      <c r="H4466" s="12">
        <v>0.44605</v>
      </c>
      <c r="I4466" s="12">
        <v>125.9460282513231</v>
      </c>
    </row>
    <row r="4467" spans="6:9" x14ac:dyDescent="0.3">
      <c r="F4467" s="2">
        <v>4462</v>
      </c>
      <c r="G4467" s="12">
        <f ca="1"/>
        <v>126.0158937833818</v>
      </c>
      <c r="H4467" s="12">
        <v>0.44614999999999999</v>
      </c>
      <c r="I4467" s="12">
        <v>125.94711920033963</v>
      </c>
    </row>
    <row r="4468" spans="6:9" x14ac:dyDescent="0.3">
      <c r="F4468" s="2">
        <v>4463</v>
      </c>
      <c r="G4468" s="12">
        <f ca="1"/>
        <v>126.01746347421096</v>
      </c>
      <c r="H4468" s="12">
        <v>0.44624999999999998</v>
      </c>
      <c r="I4468" s="12">
        <v>125.94821001648009</v>
      </c>
    </row>
    <row r="4469" spans="6:9" x14ac:dyDescent="0.3">
      <c r="F4469" s="2">
        <v>4464</v>
      </c>
      <c r="G4469" s="12">
        <f ca="1"/>
        <v>126.01803332596245</v>
      </c>
      <c r="H4469" s="12">
        <v>0.44635000000000002</v>
      </c>
      <c r="I4469" s="12">
        <v>125.94930069983107</v>
      </c>
    </row>
    <row r="4470" spans="6:9" x14ac:dyDescent="0.3">
      <c r="F4470" s="2">
        <v>4465</v>
      </c>
      <c r="G4470" s="12">
        <f ca="1"/>
        <v>126.02246161055453</v>
      </c>
      <c r="H4470" s="12">
        <v>0.44645000000000001</v>
      </c>
      <c r="I4470" s="12">
        <v>125.9503912504791</v>
      </c>
    </row>
    <row r="4471" spans="6:9" x14ac:dyDescent="0.3">
      <c r="F4471" s="2">
        <v>4466</v>
      </c>
      <c r="G4471" s="12">
        <f ca="1"/>
        <v>126.02455084487832</v>
      </c>
      <c r="H4471" s="12">
        <v>0.44655</v>
      </c>
      <c r="I4471" s="12">
        <v>125.95148166851071</v>
      </c>
    </row>
    <row r="4472" spans="6:9" x14ac:dyDescent="0.3">
      <c r="F4472" s="2">
        <v>4467</v>
      </c>
      <c r="G4472" s="12">
        <f ca="1"/>
        <v>126.02790140679417</v>
      </c>
      <c r="H4472" s="12">
        <v>0.44664999999999999</v>
      </c>
      <c r="I4472" s="12">
        <v>125.95257195401238</v>
      </c>
    </row>
    <row r="4473" spans="6:9" x14ac:dyDescent="0.3">
      <c r="F4473" s="2">
        <v>4468</v>
      </c>
      <c r="G4473" s="12">
        <f ca="1"/>
        <v>126.02832877469095</v>
      </c>
      <c r="H4473" s="12">
        <v>0.44674999999999998</v>
      </c>
      <c r="I4473" s="12">
        <v>125.95366210707053</v>
      </c>
    </row>
    <row r="4474" spans="6:9" x14ac:dyDescent="0.3">
      <c r="F4474" s="2">
        <v>4469</v>
      </c>
      <c r="G4474" s="12">
        <f ca="1"/>
        <v>126.02990514710912</v>
      </c>
      <c r="H4474" s="12">
        <v>0.44685000000000002</v>
      </c>
      <c r="I4474" s="12">
        <v>125.95475212777154</v>
      </c>
    </row>
    <row r="4475" spans="6:9" x14ac:dyDescent="0.3">
      <c r="F4475" s="2">
        <v>4470</v>
      </c>
      <c r="G4475" s="12">
        <f ca="1"/>
        <v>126.03056541800807</v>
      </c>
      <c r="H4475" s="12">
        <v>0.44695000000000001</v>
      </c>
      <c r="I4475" s="12">
        <v>125.9558420162018</v>
      </c>
    </row>
    <row r="4476" spans="6:9" x14ac:dyDescent="0.3">
      <c r="F4476" s="2">
        <v>4471</v>
      </c>
      <c r="G4476" s="12">
        <f ca="1"/>
        <v>126.03087079169194</v>
      </c>
      <c r="H4476" s="12">
        <v>0.44705</v>
      </c>
      <c r="I4476" s="12">
        <v>125.95693177244758</v>
      </c>
    </row>
    <row r="4477" spans="6:9" x14ac:dyDescent="0.3">
      <c r="F4477" s="2">
        <v>4472</v>
      </c>
      <c r="G4477" s="12">
        <f ca="1"/>
        <v>126.03436084759218</v>
      </c>
      <c r="H4477" s="12">
        <v>0.44714999999999999</v>
      </c>
      <c r="I4477" s="12">
        <v>125.95802139659517</v>
      </c>
    </row>
    <row r="4478" spans="6:9" x14ac:dyDescent="0.3">
      <c r="F4478" s="2">
        <v>4473</v>
      </c>
      <c r="G4478" s="12">
        <f ca="1"/>
        <v>126.03505991663407</v>
      </c>
      <c r="H4478" s="12">
        <v>0.44724999999999998</v>
      </c>
      <c r="I4478" s="12">
        <v>125.95911088873082</v>
      </c>
    </row>
    <row r="4479" spans="6:9" x14ac:dyDescent="0.3">
      <c r="F4479" s="2">
        <v>4474</v>
      </c>
      <c r="G4479" s="12">
        <f ca="1"/>
        <v>126.03605743698728</v>
      </c>
      <c r="H4479" s="12">
        <v>0.44735000000000003</v>
      </c>
      <c r="I4479" s="12">
        <v>125.96020024894071</v>
      </c>
    </row>
    <row r="4480" spans="6:9" x14ac:dyDescent="0.3">
      <c r="F4480" s="2">
        <v>4475</v>
      </c>
      <c r="G4480" s="12">
        <f ca="1"/>
        <v>126.03680088993882</v>
      </c>
      <c r="H4480" s="12">
        <v>0.44745000000000001</v>
      </c>
      <c r="I4480" s="12">
        <v>125.96128947731097</v>
      </c>
    </row>
    <row r="4481" spans="6:9" x14ac:dyDescent="0.3">
      <c r="F4481" s="2">
        <v>4476</v>
      </c>
      <c r="G4481" s="12">
        <f ca="1"/>
        <v>126.03854836999366</v>
      </c>
      <c r="H4481" s="12">
        <v>0.44755</v>
      </c>
      <c r="I4481" s="12">
        <v>125.96237857392775</v>
      </c>
    </row>
    <row r="4482" spans="6:9" x14ac:dyDescent="0.3">
      <c r="F4482" s="2">
        <v>4477</v>
      </c>
      <c r="G4482" s="12">
        <f ca="1"/>
        <v>126.03927940530617</v>
      </c>
      <c r="H4482" s="12">
        <v>0.44764999999999999</v>
      </c>
      <c r="I4482" s="12">
        <v>125.9634675388771</v>
      </c>
    </row>
    <row r="4483" spans="6:9" x14ac:dyDescent="0.3">
      <c r="F4483" s="2">
        <v>4478</v>
      </c>
      <c r="G4483" s="12">
        <f ca="1"/>
        <v>126.03981604039656</v>
      </c>
      <c r="H4483" s="12">
        <v>0.44774999999999998</v>
      </c>
      <c r="I4483" s="12">
        <v>125.96455637224508</v>
      </c>
    </row>
    <row r="4484" spans="6:9" x14ac:dyDescent="0.3">
      <c r="F4484" s="2">
        <v>4479</v>
      </c>
      <c r="G4484" s="12">
        <f ca="1"/>
        <v>126.04165417320485</v>
      </c>
      <c r="H4484" s="12">
        <v>0.44785000000000003</v>
      </c>
      <c r="I4484" s="12">
        <v>125.96564507411766</v>
      </c>
    </row>
    <row r="4485" spans="6:9" x14ac:dyDescent="0.3">
      <c r="F4485" s="2">
        <v>4480</v>
      </c>
      <c r="G4485" s="12">
        <f ca="1"/>
        <v>126.0430354403176</v>
      </c>
      <c r="H4485" s="12">
        <v>0.44795000000000001</v>
      </c>
      <c r="I4485" s="12">
        <v>125.96673364458081</v>
      </c>
    </row>
    <row r="4486" spans="6:9" x14ac:dyDescent="0.3">
      <c r="F4486" s="2">
        <v>4481</v>
      </c>
      <c r="G4486" s="12">
        <f ca="1"/>
        <v>126.04380038480977</v>
      </c>
      <c r="H4486" s="12">
        <v>0.44805</v>
      </c>
      <c r="I4486" s="12">
        <v>125.96782208372043</v>
      </c>
    </row>
    <row r="4487" spans="6:9" x14ac:dyDescent="0.3">
      <c r="F4487" s="2">
        <v>4482</v>
      </c>
      <c r="G4487" s="12">
        <f ca="1"/>
        <v>126.04428115894076</v>
      </c>
      <c r="H4487" s="12">
        <v>0.44814999999999999</v>
      </c>
      <c r="I4487" s="12">
        <v>125.96891039162243</v>
      </c>
    </row>
    <row r="4488" spans="6:9" x14ac:dyDescent="0.3">
      <c r="F4488" s="2">
        <v>4483</v>
      </c>
      <c r="G4488" s="12">
        <f ca="1"/>
        <v>126.04556579887917</v>
      </c>
      <c r="H4488" s="12">
        <v>0.44824999999999998</v>
      </c>
      <c r="I4488" s="12">
        <v>125.96999856837262</v>
      </c>
    </row>
    <row r="4489" spans="6:9" x14ac:dyDescent="0.3">
      <c r="F4489" s="2">
        <v>4484</v>
      </c>
      <c r="G4489" s="12">
        <f ca="1"/>
        <v>126.04621118888895</v>
      </c>
      <c r="H4489" s="12">
        <v>0.44835000000000003</v>
      </c>
      <c r="I4489" s="12">
        <v>125.97108661405682</v>
      </c>
    </row>
    <row r="4490" spans="6:9" x14ac:dyDescent="0.3">
      <c r="F4490" s="2">
        <v>4485</v>
      </c>
      <c r="G4490" s="12">
        <f ca="1"/>
        <v>126.04642805217119</v>
      </c>
      <c r="H4490" s="12">
        <v>0.44845000000000002</v>
      </c>
      <c r="I4490" s="12">
        <v>125.97217452876075</v>
      </c>
    </row>
    <row r="4491" spans="6:9" x14ac:dyDescent="0.3">
      <c r="F4491" s="2">
        <v>4486</v>
      </c>
      <c r="G4491" s="12">
        <f ca="1"/>
        <v>126.04675265207928</v>
      </c>
      <c r="H4491" s="12">
        <v>0.44855</v>
      </c>
      <c r="I4491" s="12">
        <v>125.97326231257017</v>
      </c>
    </row>
    <row r="4492" spans="6:9" x14ac:dyDescent="0.3">
      <c r="F4492" s="2">
        <v>4487</v>
      </c>
      <c r="G4492" s="12">
        <f ca="1"/>
        <v>126.04735460542636</v>
      </c>
      <c r="H4492" s="12">
        <v>0.44864999999999999</v>
      </c>
      <c r="I4492" s="12">
        <v>125.97434996557075</v>
      </c>
    </row>
    <row r="4493" spans="6:9" x14ac:dyDescent="0.3">
      <c r="F4493" s="2">
        <v>4488</v>
      </c>
      <c r="G4493" s="12">
        <f ca="1"/>
        <v>126.05210497404666</v>
      </c>
      <c r="H4493" s="12">
        <v>0.44874999999999998</v>
      </c>
      <c r="I4493" s="12">
        <v>125.97543748784814</v>
      </c>
    </row>
    <row r="4494" spans="6:9" x14ac:dyDescent="0.3">
      <c r="F4494" s="2">
        <v>4489</v>
      </c>
      <c r="G4494" s="12">
        <f ca="1"/>
        <v>126.05466107046792</v>
      </c>
      <c r="H4494" s="12">
        <v>0.44885000000000003</v>
      </c>
      <c r="I4494" s="12">
        <v>125.97652487948793</v>
      </c>
    </row>
    <row r="4495" spans="6:9" x14ac:dyDescent="0.3">
      <c r="F4495" s="2">
        <v>4490</v>
      </c>
      <c r="G4495" s="12">
        <f ca="1"/>
        <v>126.05698705047955</v>
      </c>
      <c r="H4495" s="12">
        <v>0.44895000000000002</v>
      </c>
      <c r="I4495" s="12">
        <v>125.97761214057569</v>
      </c>
    </row>
    <row r="4496" spans="6:9" x14ac:dyDescent="0.3">
      <c r="F4496" s="2">
        <v>4491</v>
      </c>
      <c r="G4496" s="12">
        <f ca="1"/>
        <v>126.05742432615557</v>
      </c>
      <c r="H4496" s="12">
        <v>0.44905</v>
      </c>
      <c r="I4496" s="12">
        <v>125.97869927119693</v>
      </c>
    </row>
    <row r="4497" spans="6:9" x14ac:dyDescent="0.3">
      <c r="F4497" s="2">
        <v>4492</v>
      </c>
      <c r="G4497" s="12">
        <f ca="1"/>
        <v>126.05783847567912</v>
      </c>
      <c r="H4497" s="12">
        <v>0.44914999999999999</v>
      </c>
      <c r="I4497" s="12">
        <v>125.97978627143716</v>
      </c>
    </row>
    <row r="4498" spans="6:9" x14ac:dyDescent="0.3">
      <c r="F4498" s="2">
        <v>4493</v>
      </c>
      <c r="G4498" s="12">
        <f ca="1"/>
        <v>126.05792552591464</v>
      </c>
      <c r="H4498" s="12">
        <v>0.44924999999999998</v>
      </c>
      <c r="I4498" s="12">
        <v>125.98087314138182</v>
      </c>
    </row>
    <row r="4499" spans="6:9" x14ac:dyDescent="0.3">
      <c r="F4499" s="2">
        <v>4494</v>
      </c>
      <c r="G4499" s="12">
        <f ca="1"/>
        <v>126.05818947652399</v>
      </c>
      <c r="H4499" s="12">
        <v>0.44935000000000003</v>
      </c>
      <c r="I4499" s="12">
        <v>125.98195988111632</v>
      </c>
    </row>
    <row r="4500" spans="6:9" x14ac:dyDescent="0.3">
      <c r="F4500" s="2">
        <v>4495</v>
      </c>
      <c r="G4500" s="12">
        <f ca="1"/>
        <v>126.05912207478093</v>
      </c>
      <c r="H4500" s="12">
        <v>0.44945000000000002</v>
      </c>
      <c r="I4500" s="12">
        <v>125.98304649072603</v>
      </c>
    </row>
    <row r="4501" spans="6:9" x14ac:dyDescent="0.3">
      <c r="F4501" s="2">
        <v>4496</v>
      </c>
      <c r="G4501" s="12">
        <f ca="1"/>
        <v>126.0596757587172</v>
      </c>
      <c r="H4501" s="12">
        <v>0.44955000000000001</v>
      </c>
      <c r="I4501" s="12">
        <v>125.98413297029626</v>
      </c>
    </row>
    <row r="4502" spans="6:9" x14ac:dyDescent="0.3">
      <c r="F4502" s="2">
        <v>4497</v>
      </c>
      <c r="G4502" s="12">
        <f ca="1"/>
        <v>126.06104793721464</v>
      </c>
      <c r="H4502" s="12">
        <v>0.44964999999999999</v>
      </c>
      <c r="I4502" s="12">
        <v>125.98521931991233</v>
      </c>
    </row>
    <row r="4503" spans="6:9" x14ac:dyDescent="0.3">
      <c r="F4503" s="2">
        <v>4498</v>
      </c>
      <c r="G4503" s="12">
        <f ca="1"/>
        <v>126.06177326121741</v>
      </c>
      <c r="H4503" s="12">
        <v>0.44974999999999998</v>
      </c>
      <c r="I4503" s="12">
        <v>125.98630553965948</v>
      </c>
    </row>
    <row r="4504" spans="6:9" x14ac:dyDescent="0.3">
      <c r="F4504" s="2">
        <v>4499</v>
      </c>
      <c r="G4504" s="12">
        <f ca="1"/>
        <v>126.06441932657188</v>
      </c>
      <c r="H4504" s="12">
        <v>0.44985000000000003</v>
      </c>
      <c r="I4504" s="12">
        <v>125.98739162962295</v>
      </c>
    </row>
    <row r="4505" spans="6:9" x14ac:dyDescent="0.3">
      <c r="F4505" s="2">
        <v>4500</v>
      </c>
      <c r="G4505" s="12">
        <f ca="1"/>
        <v>126.06492354639092</v>
      </c>
      <c r="H4505" s="12">
        <v>0.44995000000000002</v>
      </c>
      <c r="I4505" s="12">
        <v>125.98847758988788</v>
      </c>
    </row>
    <row r="4506" spans="6:9" x14ac:dyDescent="0.3">
      <c r="F4506" s="2">
        <v>4501</v>
      </c>
      <c r="G4506" s="12">
        <f ca="1"/>
        <v>126.0650474238728</v>
      </c>
      <c r="H4506" s="12">
        <v>0.45005000000000001</v>
      </c>
      <c r="I4506" s="12">
        <v>125.98956342053941</v>
      </c>
    </row>
    <row r="4507" spans="6:9" x14ac:dyDescent="0.3">
      <c r="F4507" s="2">
        <v>4502</v>
      </c>
      <c r="G4507" s="12">
        <f ca="1"/>
        <v>126.06512613367816</v>
      </c>
      <c r="H4507" s="12">
        <v>0.45014999999999999</v>
      </c>
      <c r="I4507" s="12">
        <v>125.99064912166268</v>
      </c>
    </row>
    <row r="4508" spans="6:9" x14ac:dyDescent="0.3">
      <c r="F4508" s="2">
        <v>4503</v>
      </c>
      <c r="G4508" s="12">
        <f ca="1"/>
        <v>126.06557036092336</v>
      </c>
      <c r="H4508" s="12">
        <v>0.45024999999999998</v>
      </c>
      <c r="I4508" s="12">
        <v>125.99173469334272</v>
      </c>
    </row>
    <row r="4509" spans="6:9" x14ac:dyDescent="0.3">
      <c r="F4509" s="2">
        <v>4504</v>
      </c>
      <c r="G4509" s="12">
        <f ca="1"/>
        <v>126.06769119442319</v>
      </c>
      <c r="H4509" s="12">
        <v>0.45034999999999997</v>
      </c>
      <c r="I4509" s="12">
        <v>125.99282013566456</v>
      </c>
    </row>
    <row r="4510" spans="6:9" x14ac:dyDescent="0.3">
      <c r="F4510" s="2">
        <v>4505</v>
      </c>
      <c r="G4510" s="12">
        <f ca="1"/>
        <v>126.07234024115309</v>
      </c>
      <c r="H4510" s="12">
        <v>0.45045000000000002</v>
      </c>
      <c r="I4510" s="12">
        <v>125.99390544871318</v>
      </c>
    </row>
    <row r="4511" spans="6:9" x14ac:dyDescent="0.3">
      <c r="F4511" s="2">
        <v>4506</v>
      </c>
      <c r="G4511" s="12">
        <f ca="1"/>
        <v>126.07372438990211</v>
      </c>
      <c r="H4511" s="12">
        <v>0.45055000000000001</v>
      </c>
      <c r="I4511" s="12">
        <v>125.99499063257352</v>
      </c>
    </row>
    <row r="4512" spans="6:9" x14ac:dyDescent="0.3">
      <c r="F4512" s="2">
        <v>4507</v>
      </c>
      <c r="G4512" s="12">
        <f ca="1"/>
        <v>126.07434096409375</v>
      </c>
      <c r="H4512" s="12">
        <v>0.45065</v>
      </c>
      <c r="I4512" s="12">
        <v>125.99607568733052</v>
      </c>
    </row>
    <row r="4513" spans="6:9" x14ac:dyDescent="0.3">
      <c r="F4513" s="2">
        <v>4508</v>
      </c>
      <c r="G4513" s="12">
        <f ca="1"/>
        <v>126.07498666774401</v>
      </c>
      <c r="H4513" s="12">
        <v>0.45074999999999998</v>
      </c>
      <c r="I4513" s="12">
        <v>125.99716061306901</v>
      </c>
    </row>
    <row r="4514" spans="6:9" x14ac:dyDescent="0.3">
      <c r="F4514" s="2">
        <v>4509</v>
      </c>
      <c r="G4514" s="12">
        <f ca="1"/>
        <v>126.07576866404158</v>
      </c>
      <c r="H4514" s="12">
        <v>0.45084999999999997</v>
      </c>
      <c r="I4514" s="12">
        <v>125.99824540987386</v>
      </c>
    </row>
    <row r="4515" spans="6:9" x14ac:dyDescent="0.3">
      <c r="F4515" s="2">
        <v>4510</v>
      </c>
      <c r="G4515" s="12">
        <f ca="1"/>
        <v>126.07585414321599</v>
      </c>
      <c r="H4515" s="12">
        <v>0.45095000000000002</v>
      </c>
      <c r="I4515" s="12">
        <v>125.99933007782982</v>
      </c>
    </row>
    <row r="4516" spans="6:9" x14ac:dyDescent="0.3">
      <c r="F4516" s="2">
        <v>4511</v>
      </c>
      <c r="G4516" s="12">
        <f ca="1"/>
        <v>126.07598910472151</v>
      </c>
      <c r="H4516" s="12">
        <v>0.45105000000000001</v>
      </c>
      <c r="I4516" s="12">
        <v>126.0004146170217</v>
      </c>
    </row>
    <row r="4517" spans="6:9" x14ac:dyDescent="0.3">
      <c r="F4517" s="2">
        <v>4512</v>
      </c>
      <c r="G4517" s="12">
        <f ca="1"/>
        <v>126.07697170251015</v>
      </c>
      <c r="H4517" s="12">
        <v>0.45115</v>
      </c>
      <c r="I4517" s="12">
        <v>126.00149902753417</v>
      </c>
    </row>
    <row r="4518" spans="6:9" x14ac:dyDescent="0.3">
      <c r="F4518" s="2">
        <v>4513</v>
      </c>
      <c r="G4518" s="12">
        <f ca="1"/>
        <v>126.07831611025392</v>
      </c>
      <c r="H4518" s="12">
        <v>0.45124999999999998</v>
      </c>
      <c r="I4518" s="12">
        <v>126.00258330945192</v>
      </c>
    </row>
    <row r="4519" spans="6:9" x14ac:dyDescent="0.3">
      <c r="F4519" s="2">
        <v>4514</v>
      </c>
      <c r="G4519" s="12">
        <f ca="1"/>
        <v>126.081482368563</v>
      </c>
      <c r="H4519" s="12">
        <v>0.45134999999999997</v>
      </c>
      <c r="I4519" s="12">
        <v>126.00366746285961</v>
      </c>
    </row>
    <row r="4520" spans="6:9" x14ac:dyDescent="0.3">
      <c r="F4520" s="2">
        <v>4515</v>
      </c>
      <c r="G4520" s="12">
        <f ca="1"/>
        <v>126.08365486474042</v>
      </c>
      <c r="H4520" s="12">
        <v>0.45145000000000002</v>
      </c>
      <c r="I4520" s="12">
        <v>126.00475148784184</v>
      </c>
    </row>
    <row r="4521" spans="6:9" x14ac:dyDescent="0.3">
      <c r="F4521" s="2">
        <v>4516</v>
      </c>
      <c r="G4521" s="12">
        <f ca="1"/>
        <v>126.08515578644935</v>
      </c>
      <c r="H4521" s="12">
        <v>0.45155000000000001</v>
      </c>
      <c r="I4521" s="12">
        <v>126.00583538448315</v>
      </c>
    </row>
    <row r="4522" spans="6:9" x14ac:dyDescent="0.3">
      <c r="F4522" s="2">
        <v>4517</v>
      </c>
      <c r="G4522" s="12">
        <f ca="1"/>
        <v>126.08933818331715</v>
      </c>
      <c r="H4522" s="12">
        <v>0.45165</v>
      </c>
      <c r="I4522" s="12">
        <v>126.00691915286809</v>
      </c>
    </row>
    <row r="4523" spans="6:9" x14ac:dyDescent="0.3">
      <c r="F4523" s="2">
        <v>4518</v>
      </c>
      <c r="G4523" s="12">
        <f ca="1"/>
        <v>126.09289011725052</v>
      </c>
      <c r="H4523" s="12">
        <v>0.45174999999999998</v>
      </c>
      <c r="I4523" s="12">
        <v>126.00800279308116</v>
      </c>
    </row>
    <row r="4524" spans="6:9" x14ac:dyDescent="0.3">
      <c r="F4524" s="2">
        <v>4519</v>
      </c>
      <c r="G4524" s="12">
        <f ca="1"/>
        <v>126.09306361342516</v>
      </c>
      <c r="H4524" s="12">
        <v>0.45184999999999997</v>
      </c>
      <c r="I4524" s="12">
        <v>126.00908630520679</v>
      </c>
    </row>
    <row r="4525" spans="6:9" x14ac:dyDescent="0.3">
      <c r="F4525" s="2">
        <v>4520</v>
      </c>
      <c r="G4525" s="12">
        <f ca="1"/>
        <v>126.09335395915861</v>
      </c>
      <c r="H4525" s="12">
        <v>0.45195000000000002</v>
      </c>
      <c r="I4525" s="12">
        <v>126.0101696893294</v>
      </c>
    </row>
    <row r="4526" spans="6:9" x14ac:dyDescent="0.3">
      <c r="F4526" s="2">
        <v>4521</v>
      </c>
      <c r="G4526" s="12">
        <f ca="1"/>
        <v>126.09443240529568</v>
      </c>
      <c r="H4526" s="12">
        <v>0.45205000000000001</v>
      </c>
      <c r="I4526" s="12">
        <v>126.01125294553339</v>
      </c>
    </row>
    <row r="4527" spans="6:9" x14ac:dyDescent="0.3">
      <c r="F4527" s="2">
        <v>4522</v>
      </c>
      <c r="G4527" s="12">
        <f ca="1"/>
        <v>126.095128680296</v>
      </c>
      <c r="H4527" s="12">
        <v>0.45215</v>
      </c>
      <c r="I4527" s="12">
        <v>126.01233607390306</v>
      </c>
    </row>
    <row r="4528" spans="6:9" x14ac:dyDescent="0.3">
      <c r="F4528" s="2">
        <v>4523</v>
      </c>
      <c r="G4528" s="12">
        <f ca="1"/>
        <v>126.09562856186209</v>
      </c>
      <c r="H4528" s="12">
        <v>0.45224999999999999</v>
      </c>
      <c r="I4528" s="12">
        <v>126.01341907452274</v>
      </c>
    </row>
    <row r="4529" spans="6:9" x14ac:dyDescent="0.3">
      <c r="F4529" s="2">
        <v>4524</v>
      </c>
      <c r="G4529" s="12">
        <f ca="1"/>
        <v>126.09586179079531</v>
      </c>
      <c r="H4529" s="12">
        <v>0.45234999999999997</v>
      </c>
      <c r="I4529" s="12">
        <v>126.01450194747669</v>
      </c>
    </row>
    <row r="4530" spans="6:9" x14ac:dyDescent="0.3">
      <c r="F4530" s="2">
        <v>4525</v>
      </c>
      <c r="G4530" s="12">
        <f ca="1"/>
        <v>126.09697776653475</v>
      </c>
      <c r="H4530" s="12">
        <v>0.45245000000000002</v>
      </c>
      <c r="I4530" s="12">
        <v>126.01558469284913</v>
      </c>
    </row>
    <row r="4531" spans="6:9" x14ac:dyDescent="0.3">
      <c r="F4531" s="2">
        <v>4526</v>
      </c>
      <c r="G4531" s="12">
        <f ca="1"/>
        <v>126.09783813379634</v>
      </c>
      <c r="H4531" s="12">
        <v>0.45255000000000001</v>
      </c>
      <c r="I4531" s="12">
        <v>126.01666731072427</v>
      </c>
    </row>
    <row r="4532" spans="6:9" x14ac:dyDescent="0.3">
      <c r="F4532" s="2">
        <v>4527</v>
      </c>
      <c r="G4532" s="12">
        <f ca="1"/>
        <v>126.09803996884159</v>
      </c>
      <c r="H4532" s="12">
        <v>0.45265</v>
      </c>
      <c r="I4532" s="12">
        <v>126.01774980118623</v>
      </c>
    </row>
    <row r="4533" spans="6:9" x14ac:dyDescent="0.3">
      <c r="F4533" s="2">
        <v>4528</v>
      </c>
      <c r="G4533" s="12">
        <f ca="1"/>
        <v>126.09806673017337</v>
      </c>
      <c r="H4533" s="12">
        <v>0.45274999999999999</v>
      </c>
      <c r="I4533" s="12">
        <v>126.01883216431915</v>
      </c>
    </row>
    <row r="4534" spans="6:9" x14ac:dyDescent="0.3">
      <c r="F4534" s="2">
        <v>4529</v>
      </c>
      <c r="G4534" s="12">
        <f ca="1"/>
        <v>126.09818746180331</v>
      </c>
      <c r="H4534" s="12">
        <v>0.45284999999999997</v>
      </c>
      <c r="I4534" s="12">
        <v>126.0199144002071</v>
      </c>
    </row>
    <row r="4535" spans="6:9" x14ac:dyDescent="0.3">
      <c r="F4535" s="2">
        <v>4530</v>
      </c>
      <c r="G4535" s="12">
        <f ca="1"/>
        <v>126.09836885728367</v>
      </c>
      <c r="H4535" s="12">
        <v>0.45295000000000002</v>
      </c>
      <c r="I4535" s="12">
        <v>126.02099650893412</v>
      </c>
    </row>
    <row r="4536" spans="6:9" x14ac:dyDescent="0.3">
      <c r="F4536" s="2">
        <v>4531</v>
      </c>
      <c r="G4536" s="12">
        <f ca="1"/>
        <v>126.09904009695784</v>
      </c>
      <c r="H4536" s="12">
        <v>0.45305000000000001</v>
      </c>
      <c r="I4536" s="12">
        <v>126.02207849058421</v>
      </c>
    </row>
    <row r="4537" spans="6:9" x14ac:dyDescent="0.3">
      <c r="F4537" s="2">
        <v>4532</v>
      </c>
      <c r="G4537" s="12">
        <f ca="1"/>
        <v>126.0991360808446</v>
      </c>
      <c r="H4537" s="12">
        <v>0.45315</v>
      </c>
      <c r="I4537" s="12">
        <v>126.02316034524134</v>
      </c>
    </row>
    <row r="4538" spans="6:9" x14ac:dyDescent="0.3">
      <c r="F4538" s="2">
        <v>4533</v>
      </c>
      <c r="G4538" s="12">
        <f ca="1"/>
        <v>126.09973689947608</v>
      </c>
      <c r="H4538" s="12">
        <v>0.45324999999999999</v>
      </c>
      <c r="I4538" s="12">
        <v>126.02424207298944</v>
      </c>
    </row>
    <row r="4539" spans="6:9" x14ac:dyDescent="0.3">
      <c r="F4539" s="2">
        <v>4534</v>
      </c>
      <c r="G4539" s="12">
        <f ca="1"/>
        <v>126.09984305066787</v>
      </c>
      <c r="H4539" s="12">
        <v>0.45334999999999998</v>
      </c>
      <c r="I4539" s="12">
        <v>126.0253236739124</v>
      </c>
    </row>
    <row r="4540" spans="6:9" x14ac:dyDescent="0.3">
      <c r="F4540" s="2">
        <v>4535</v>
      </c>
      <c r="G4540" s="12">
        <f ca="1"/>
        <v>126.10202155998724</v>
      </c>
      <c r="H4540" s="12">
        <v>0.45345000000000002</v>
      </c>
      <c r="I4540" s="12">
        <v>126.02640514809407</v>
      </c>
    </row>
    <row r="4541" spans="6:9" x14ac:dyDescent="0.3">
      <c r="F4541" s="2">
        <v>4536</v>
      </c>
      <c r="G4541" s="12">
        <f ca="1"/>
        <v>126.10260828828568</v>
      </c>
      <c r="H4541" s="12">
        <v>0.45355000000000001</v>
      </c>
      <c r="I4541" s="12">
        <v>126.02748649561828</v>
      </c>
    </row>
    <row r="4542" spans="6:9" x14ac:dyDescent="0.3">
      <c r="F4542" s="2">
        <v>4537</v>
      </c>
      <c r="G4542" s="12">
        <f ca="1"/>
        <v>126.10290531405929</v>
      </c>
      <c r="H4542" s="12">
        <v>0.45365</v>
      </c>
      <c r="I4542" s="12">
        <v>126.0285677165688</v>
      </c>
    </row>
    <row r="4543" spans="6:9" x14ac:dyDescent="0.3">
      <c r="F4543" s="2">
        <v>4538</v>
      </c>
      <c r="G4543" s="12">
        <f ca="1"/>
        <v>126.10419323419728</v>
      </c>
      <c r="H4543" s="12">
        <v>0.45374999999999999</v>
      </c>
      <c r="I4543" s="12">
        <v>126.02964881102938</v>
      </c>
    </row>
    <row r="4544" spans="6:9" x14ac:dyDescent="0.3">
      <c r="F4544" s="2">
        <v>4539</v>
      </c>
      <c r="G4544" s="12">
        <f ca="1"/>
        <v>126.10485871647778</v>
      </c>
      <c r="H4544" s="12">
        <v>0.45384999999999998</v>
      </c>
      <c r="I4544" s="12">
        <v>126.03072977908371</v>
      </c>
    </row>
    <row r="4545" spans="6:9" x14ac:dyDescent="0.3">
      <c r="F4545" s="2">
        <v>4540</v>
      </c>
      <c r="G4545" s="12">
        <f ca="1"/>
        <v>126.1050771856173</v>
      </c>
      <c r="H4545" s="12">
        <v>0.45395000000000002</v>
      </c>
      <c r="I4545" s="12">
        <v>126.03181062081548</v>
      </c>
    </row>
    <row r="4546" spans="6:9" x14ac:dyDescent="0.3">
      <c r="F4546" s="2">
        <v>4541</v>
      </c>
      <c r="G4546" s="12">
        <f ca="1"/>
        <v>126.10522003999657</v>
      </c>
      <c r="H4546" s="12">
        <v>0.45405000000000001</v>
      </c>
      <c r="I4546" s="12">
        <v>126.03289133630832</v>
      </c>
    </row>
    <row r="4547" spans="6:9" x14ac:dyDescent="0.3">
      <c r="F4547" s="2">
        <v>4542</v>
      </c>
      <c r="G4547" s="12">
        <f ca="1"/>
        <v>126.10552694827828</v>
      </c>
      <c r="H4547" s="12">
        <v>0.45415</v>
      </c>
      <c r="I4547" s="12">
        <v>126.03397192564582</v>
      </c>
    </row>
    <row r="4548" spans="6:9" x14ac:dyDescent="0.3">
      <c r="F4548" s="2">
        <v>4543</v>
      </c>
      <c r="G4548" s="12">
        <f ca="1"/>
        <v>126.10582294321262</v>
      </c>
      <c r="H4548" s="12">
        <v>0.45424999999999999</v>
      </c>
      <c r="I4548" s="12">
        <v>126.03505238891154</v>
      </c>
    </row>
    <row r="4549" spans="6:9" x14ac:dyDescent="0.3">
      <c r="F4549" s="2">
        <v>4544</v>
      </c>
      <c r="G4549" s="12">
        <f ca="1"/>
        <v>126.10677815644218</v>
      </c>
      <c r="H4549" s="12">
        <v>0.45434999999999998</v>
      </c>
      <c r="I4549" s="12">
        <v>126.03613272618901</v>
      </c>
    </row>
    <row r="4550" spans="6:9" x14ac:dyDescent="0.3">
      <c r="F4550" s="2">
        <v>4545</v>
      </c>
      <c r="G4550" s="12">
        <f ca="1"/>
        <v>126.11632835057726</v>
      </c>
      <c r="H4550" s="12">
        <v>0.45445000000000002</v>
      </c>
      <c r="I4550" s="12">
        <v>126.03721293756172</v>
      </c>
    </row>
    <row r="4551" spans="6:9" x14ac:dyDescent="0.3">
      <c r="F4551" s="2">
        <v>4546</v>
      </c>
      <c r="G4551" s="12">
        <f ca="1"/>
        <v>126.11709585253726</v>
      </c>
      <c r="H4551" s="12">
        <v>0.45455000000000001</v>
      </c>
      <c r="I4551" s="12">
        <v>126.03829302311311</v>
      </c>
    </row>
    <row r="4552" spans="6:9" x14ac:dyDescent="0.3">
      <c r="F4552" s="2">
        <v>4547</v>
      </c>
      <c r="G4552" s="12">
        <f ca="1"/>
        <v>126.11743009020732</v>
      </c>
      <c r="H4552" s="12">
        <v>0.45465</v>
      </c>
      <c r="I4552" s="12">
        <v>126.03937298292659</v>
      </c>
    </row>
    <row r="4553" spans="6:9" x14ac:dyDescent="0.3">
      <c r="F4553" s="2">
        <v>4548</v>
      </c>
      <c r="G4553" s="12">
        <f ca="1"/>
        <v>126.11851268504533</v>
      </c>
      <c r="H4553" s="12">
        <v>0.45474999999999999</v>
      </c>
      <c r="I4553" s="12">
        <v>126.04045281708555</v>
      </c>
    </row>
    <row r="4554" spans="6:9" x14ac:dyDescent="0.3">
      <c r="F4554" s="2">
        <v>4549</v>
      </c>
      <c r="G4554" s="12">
        <f ca="1"/>
        <v>126.1192218274408</v>
      </c>
      <c r="H4554" s="12">
        <v>0.45484999999999998</v>
      </c>
      <c r="I4554" s="12">
        <v>126.04153252567332</v>
      </c>
    </row>
    <row r="4555" spans="6:9" x14ac:dyDescent="0.3">
      <c r="F4555" s="2">
        <v>4550</v>
      </c>
      <c r="G4555" s="12">
        <f ca="1"/>
        <v>126.11977898197821</v>
      </c>
      <c r="H4555" s="12">
        <v>0.45495000000000002</v>
      </c>
      <c r="I4555" s="12">
        <v>126.0426121087732</v>
      </c>
    </row>
    <row r="4556" spans="6:9" x14ac:dyDescent="0.3">
      <c r="F4556" s="2">
        <v>4551</v>
      </c>
      <c r="G4556" s="12">
        <f ca="1"/>
        <v>126.12198379097829</v>
      </c>
      <c r="H4556" s="12">
        <v>0.45505000000000001</v>
      </c>
      <c r="I4556" s="12">
        <v>126.04369156646848</v>
      </c>
    </row>
    <row r="4557" spans="6:9" x14ac:dyDescent="0.3">
      <c r="F4557" s="2">
        <v>4552</v>
      </c>
      <c r="G4557" s="12">
        <f ca="1"/>
        <v>126.12391997967234</v>
      </c>
      <c r="H4557" s="12">
        <v>0.45515</v>
      </c>
      <c r="I4557" s="12">
        <v>126.04477089884236</v>
      </c>
    </row>
    <row r="4558" spans="6:9" x14ac:dyDescent="0.3">
      <c r="F4558" s="2">
        <v>4553</v>
      </c>
      <c r="G4558" s="12">
        <f ca="1"/>
        <v>126.12521836171638</v>
      </c>
      <c r="H4558" s="12">
        <v>0.45524999999999999</v>
      </c>
      <c r="I4558" s="12">
        <v>126.04585010597806</v>
      </c>
    </row>
    <row r="4559" spans="6:9" x14ac:dyDescent="0.3">
      <c r="F4559" s="2">
        <v>4554</v>
      </c>
      <c r="G4559" s="12">
        <f ca="1"/>
        <v>126.12657111005575</v>
      </c>
      <c r="H4559" s="12">
        <v>0.45534999999999998</v>
      </c>
      <c r="I4559" s="12">
        <v>126.04692918795874</v>
      </c>
    </row>
    <row r="4560" spans="6:9" x14ac:dyDescent="0.3">
      <c r="F4560" s="2">
        <v>4555</v>
      </c>
      <c r="G4560" s="12">
        <f ca="1"/>
        <v>126.1278777894556</v>
      </c>
      <c r="H4560" s="12">
        <v>0.45545000000000002</v>
      </c>
      <c r="I4560" s="12">
        <v>126.04800814486748</v>
      </c>
    </row>
    <row r="4561" spans="6:9" x14ac:dyDescent="0.3">
      <c r="F4561" s="2">
        <v>4556</v>
      </c>
      <c r="G4561" s="12">
        <f ca="1"/>
        <v>126.12801333760468</v>
      </c>
      <c r="H4561" s="12">
        <v>0.45555000000000001</v>
      </c>
      <c r="I4561" s="12">
        <v>126.04908697678744</v>
      </c>
    </row>
    <row r="4562" spans="6:9" x14ac:dyDescent="0.3">
      <c r="F4562" s="2">
        <v>4557</v>
      </c>
      <c r="G4562" s="12">
        <f ca="1"/>
        <v>126.12880678821251</v>
      </c>
      <c r="H4562" s="12">
        <v>0.45565</v>
      </c>
      <c r="I4562" s="12">
        <v>126.05016568380159</v>
      </c>
    </row>
    <row r="4563" spans="6:9" x14ac:dyDescent="0.3">
      <c r="F4563" s="2">
        <v>4558</v>
      </c>
      <c r="G4563" s="12">
        <f ca="1"/>
        <v>126.12992127658688</v>
      </c>
      <c r="H4563" s="12">
        <v>0.45574999999999999</v>
      </c>
      <c r="I4563" s="12">
        <v>126.05124426599301</v>
      </c>
    </row>
    <row r="4564" spans="6:9" x14ac:dyDescent="0.3">
      <c r="F4564" s="2">
        <v>4559</v>
      </c>
      <c r="G4564" s="12">
        <f ca="1"/>
        <v>126.13254678497626</v>
      </c>
      <c r="H4564" s="12">
        <v>0.45584999999999998</v>
      </c>
      <c r="I4564" s="12">
        <v>126.05232272344465</v>
      </c>
    </row>
    <row r="4565" spans="6:9" x14ac:dyDescent="0.3">
      <c r="F4565" s="2">
        <v>4560</v>
      </c>
      <c r="G4565" s="12">
        <f ca="1"/>
        <v>126.1331555689811</v>
      </c>
      <c r="H4565" s="12">
        <v>0.45595000000000002</v>
      </c>
      <c r="I4565" s="12">
        <v>126.05340105623944</v>
      </c>
    </row>
    <row r="4566" spans="6:9" x14ac:dyDescent="0.3">
      <c r="F4566" s="2">
        <v>4561</v>
      </c>
      <c r="G4566" s="12">
        <f ca="1"/>
        <v>126.13406538070933</v>
      </c>
      <c r="H4566" s="12">
        <v>0.45605000000000001</v>
      </c>
      <c r="I4566" s="12">
        <v>126.0544792644603</v>
      </c>
    </row>
    <row r="4567" spans="6:9" x14ac:dyDescent="0.3">
      <c r="F4567" s="2">
        <v>4562</v>
      </c>
      <c r="G4567" s="12">
        <f ca="1"/>
        <v>126.13433503275087</v>
      </c>
      <c r="H4567" s="12">
        <v>0.45615</v>
      </c>
      <c r="I4567" s="12">
        <v>126.05555734819011</v>
      </c>
    </row>
    <row r="4568" spans="6:9" x14ac:dyDescent="0.3">
      <c r="F4568" s="2">
        <v>4563</v>
      </c>
      <c r="G4568" s="12">
        <f ca="1"/>
        <v>126.1347846282433</v>
      </c>
      <c r="H4568" s="12">
        <v>0.45624999999999999</v>
      </c>
      <c r="I4568" s="12">
        <v>126.05663530751168</v>
      </c>
    </row>
    <row r="4569" spans="6:9" x14ac:dyDescent="0.3">
      <c r="F4569" s="2">
        <v>4564</v>
      </c>
      <c r="G4569" s="12">
        <f ca="1"/>
        <v>126.13535214637101</v>
      </c>
      <c r="H4569" s="12">
        <v>0.45634999999999998</v>
      </c>
      <c r="I4569" s="12">
        <v>126.05771314250782</v>
      </c>
    </row>
    <row r="4570" spans="6:9" x14ac:dyDescent="0.3">
      <c r="F4570" s="2">
        <v>4565</v>
      </c>
      <c r="G4570" s="12">
        <f ca="1"/>
        <v>126.13572119191059</v>
      </c>
      <c r="H4570" s="12">
        <v>0.45645000000000002</v>
      </c>
      <c r="I4570" s="12">
        <v>126.05879085326131</v>
      </c>
    </row>
    <row r="4571" spans="6:9" x14ac:dyDescent="0.3">
      <c r="F4571" s="2">
        <v>4566</v>
      </c>
      <c r="G4571" s="12">
        <f ca="1"/>
        <v>126.13829177883457</v>
      </c>
      <c r="H4571" s="12">
        <v>0.45655000000000001</v>
      </c>
      <c r="I4571" s="12">
        <v>126.05986843985485</v>
      </c>
    </row>
    <row r="4572" spans="6:9" x14ac:dyDescent="0.3">
      <c r="F4572" s="2">
        <v>4567</v>
      </c>
      <c r="G4572" s="12">
        <f ca="1"/>
        <v>126.14015955301618</v>
      </c>
      <c r="H4572" s="12">
        <v>0.45665</v>
      </c>
      <c r="I4572" s="12">
        <v>126.06094590237115</v>
      </c>
    </row>
    <row r="4573" spans="6:9" x14ac:dyDescent="0.3">
      <c r="F4573" s="2">
        <v>4568</v>
      </c>
      <c r="G4573" s="12">
        <f ca="1"/>
        <v>126.14268937044669</v>
      </c>
      <c r="H4573" s="12">
        <v>0.45674999999999999</v>
      </c>
      <c r="I4573" s="12">
        <v>126.06202324089286</v>
      </c>
    </row>
    <row r="4574" spans="6:9" x14ac:dyDescent="0.3">
      <c r="F4574" s="2">
        <v>4569</v>
      </c>
      <c r="G4574" s="12">
        <f ca="1"/>
        <v>126.1435173033974</v>
      </c>
      <c r="H4574" s="12">
        <v>0.45684999999999998</v>
      </c>
      <c r="I4574" s="12">
        <v>126.06310045550259</v>
      </c>
    </row>
    <row r="4575" spans="6:9" x14ac:dyDescent="0.3">
      <c r="F4575" s="2">
        <v>4570</v>
      </c>
      <c r="G4575" s="12">
        <f ca="1"/>
        <v>126.14428946509196</v>
      </c>
      <c r="H4575" s="12">
        <v>0.45695000000000002</v>
      </c>
      <c r="I4575" s="12">
        <v>126.06417754628293</v>
      </c>
    </row>
    <row r="4576" spans="6:9" x14ac:dyDescent="0.3">
      <c r="F4576" s="2">
        <v>4571</v>
      </c>
      <c r="G4576" s="12">
        <f ca="1"/>
        <v>126.14467826572535</v>
      </c>
      <c r="H4576" s="12">
        <v>0.45705000000000001</v>
      </c>
      <c r="I4576" s="12">
        <v>126.06525451331643</v>
      </c>
    </row>
    <row r="4577" spans="6:9" x14ac:dyDescent="0.3">
      <c r="F4577" s="2">
        <v>4572</v>
      </c>
      <c r="G4577" s="12">
        <f ca="1"/>
        <v>126.14796794162299</v>
      </c>
      <c r="H4577" s="12">
        <v>0.45715</v>
      </c>
      <c r="I4577" s="12">
        <v>126.06633135668561</v>
      </c>
    </row>
    <row r="4578" spans="6:9" x14ac:dyDescent="0.3">
      <c r="F4578" s="2">
        <v>4573</v>
      </c>
      <c r="G4578" s="12">
        <f ca="1"/>
        <v>126.1493360934829</v>
      </c>
      <c r="H4578" s="12">
        <v>0.45724999999999999</v>
      </c>
      <c r="I4578" s="12">
        <v>126.06740807647293</v>
      </c>
    </row>
    <row r="4579" spans="6:9" x14ac:dyDescent="0.3">
      <c r="F4579" s="2">
        <v>4574</v>
      </c>
      <c r="G4579" s="12">
        <f ca="1"/>
        <v>126.15149906252365</v>
      </c>
      <c r="H4579" s="12">
        <v>0.45734999999999998</v>
      </c>
      <c r="I4579" s="12">
        <v>126.06848467276086</v>
      </c>
    </row>
    <row r="4580" spans="6:9" x14ac:dyDescent="0.3">
      <c r="F4580" s="2">
        <v>4575</v>
      </c>
      <c r="G4580" s="12">
        <f ca="1"/>
        <v>126.15290748501097</v>
      </c>
      <c r="H4580" s="12">
        <v>0.45745000000000002</v>
      </c>
      <c r="I4580" s="12">
        <v>126.06956114563178</v>
      </c>
    </row>
    <row r="4581" spans="6:9" x14ac:dyDescent="0.3">
      <c r="F4581" s="2">
        <v>4576</v>
      </c>
      <c r="G4581" s="12">
        <f ca="1"/>
        <v>126.15398312576235</v>
      </c>
      <c r="H4581" s="12">
        <v>0.45755000000000001</v>
      </c>
      <c r="I4581" s="12">
        <v>126.07063749516807</v>
      </c>
    </row>
    <row r="4582" spans="6:9" x14ac:dyDescent="0.3">
      <c r="F4582" s="2">
        <v>4577</v>
      </c>
      <c r="G4582" s="12">
        <f ca="1"/>
        <v>126.15485818809913</v>
      </c>
      <c r="H4582" s="12">
        <v>0.45765</v>
      </c>
      <c r="I4582" s="12">
        <v>126.07171372145207</v>
      </c>
    </row>
    <row r="4583" spans="6:9" x14ac:dyDescent="0.3">
      <c r="F4583" s="2">
        <v>4578</v>
      </c>
      <c r="G4583" s="12">
        <f ca="1"/>
        <v>126.15685213257738</v>
      </c>
      <c r="H4583" s="12">
        <v>0.45774999999999999</v>
      </c>
      <c r="I4583" s="12">
        <v>126.07278982456609</v>
      </c>
    </row>
    <row r="4584" spans="6:9" x14ac:dyDescent="0.3">
      <c r="F4584" s="2">
        <v>4579</v>
      </c>
      <c r="G4584" s="12">
        <f ca="1"/>
        <v>126.15874218122156</v>
      </c>
      <c r="H4584" s="12">
        <v>0.45784999999999998</v>
      </c>
      <c r="I4584" s="12">
        <v>126.07386580459237</v>
      </c>
    </row>
    <row r="4585" spans="6:9" x14ac:dyDescent="0.3">
      <c r="F4585" s="2">
        <v>4580</v>
      </c>
      <c r="G4585" s="12">
        <f ca="1"/>
        <v>126.1589929137313</v>
      </c>
      <c r="H4585" s="12">
        <v>0.45795000000000002</v>
      </c>
      <c r="I4585" s="12">
        <v>126.07494166161315</v>
      </c>
    </row>
    <row r="4586" spans="6:9" x14ac:dyDescent="0.3">
      <c r="F4586" s="2">
        <v>4581</v>
      </c>
      <c r="G4586" s="12">
        <f ca="1"/>
        <v>126.15928701150821</v>
      </c>
      <c r="H4586" s="12">
        <v>0.45805000000000001</v>
      </c>
      <c r="I4586" s="12">
        <v>126.07601739571064</v>
      </c>
    </row>
    <row r="4587" spans="6:9" x14ac:dyDescent="0.3">
      <c r="F4587" s="2">
        <v>4582</v>
      </c>
      <c r="G4587" s="12">
        <f ca="1"/>
        <v>126.16096948898351</v>
      </c>
      <c r="H4587" s="12">
        <v>0.45815</v>
      </c>
      <c r="I4587" s="12">
        <v>126.07709300696699</v>
      </c>
    </row>
    <row r="4588" spans="6:9" x14ac:dyDescent="0.3">
      <c r="F4588" s="2">
        <v>4583</v>
      </c>
      <c r="G4588" s="12">
        <f ca="1"/>
        <v>126.16190793947688</v>
      </c>
      <c r="H4588" s="12">
        <v>0.45824999999999999</v>
      </c>
      <c r="I4588" s="12">
        <v>126.07816849546433</v>
      </c>
    </row>
    <row r="4589" spans="6:9" x14ac:dyDescent="0.3">
      <c r="F4589" s="2">
        <v>4584</v>
      </c>
      <c r="G4589" s="12">
        <f ca="1"/>
        <v>126.16193961639874</v>
      </c>
      <c r="H4589" s="12">
        <v>0.45834999999999998</v>
      </c>
      <c r="I4589" s="12">
        <v>126.07924386128474</v>
      </c>
    </row>
    <row r="4590" spans="6:9" x14ac:dyDescent="0.3">
      <c r="F4590" s="2">
        <v>4585</v>
      </c>
      <c r="G4590" s="12">
        <f ca="1"/>
        <v>126.16216854568523</v>
      </c>
      <c r="H4590" s="12">
        <v>0.45845000000000002</v>
      </c>
      <c r="I4590" s="12">
        <v>126.08031910451028</v>
      </c>
    </row>
    <row r="4591" spans="6:9" x14ac:dyDescent="0.3">
      <c r="F4591" s="2">
        <v>4586</v>
      </c>
      <c r="G4591" s="12">
        <f ca="1"/>
        <v>126.16242955251421</v>
      </c>
      <c r="H4591" s="12">
        <v>0.45855000000000001</v>
      </c>
      <c r="I4591" s="12">
        <v>126.08139422522298</v>
      </c>
    </row>
    <row r="4592" spans="6:9" x14ac:dyDescent="0.3">
      <c r="F4592" s="2">
        <v>4587</v>
      </c>
      <c r="G4592" s="12">
        <f ca="1"/>
        <v>126.16246185904664</v>
      </c>
      <c r="H4592" s="12">
        <v>0.45865</v>
      </c>
      <c r="I4592" s="12">
        <v>126.0824692235048</v>
      </c>
    </row>
    <row r="4593" spans="6:9" x14ac:dyDescent="0.3">
      <c r="F4593" s="2">
        <v>4588</v>
      </c>
      <c r="G4593" s="12">
        <f ca="1"/>
        <v>126.16328326478654</v>
      </c>
      <c r="H4593" s="12">
        <v>0.45874999999999999</v>
      </c>
      <c r="I4593" s="12">
        <v>126.08354409943772</v>
      </c>
    </row>
    <row r="4594" spans="6:9" x14ac:dyDescent="0.3">
      <c r="F4594" s="2">
        <v>4589</v>
      </c>
      <c r="G4594" s="12">
        <f ca="1"/>
        <v>126.16414089371206</v>
      </c>
      <c r="H4594" s="12">
        <v>0.45884999999999998</v>
      </c>
      <c r="I4594" s="12">
        <v>126.08461885310363</v>
      </c>
    </row>
    <row r="4595" spans="6:9" x14ac:dyDescent="0.3">
      <c r="F4595" s="2">
        <v>4590</v>
      </c>
      <c r="G4595" s="12">
        <f ca="1"/>
        <v>126.16667732227768</v>
      </c>
      <c r="H4595" s="12">
        <v>0.45895000000000002</v>
      </c>
      <c r="I4595" s="12">
        <v>126.08569348458444</v>
      </c>
    </row>
    <row r="4596" spans="6:9" x14ac:dyDescent="0.3">
      <c r="F4596" s="2">
        <v>4591</v>
      </c>
      <c r="G4596" s="12">
        <f ca="1"/>
        <v>126.1671729594636</v>
      </c>
      <c r="H4596" s="12">
        <v>0.45905000000000001</v>
      </c>
      <c r="I4596" s="12">
        <v>126.08676799396197</v>
      </c>
    </row>
    <row r="4597" spans="6:9" x14ac:dyDescent="0.3">
      <c r="F4597" s="2">
        <v>4592</v>
      </c>
      <c r="G4597" s="12">
        <f ca="1"/>
        <v>126.16921745122362</v>
      </c>
      <c r="H4597" s="12">
        <v>0.45915</v>
      </c>
      <c r="I4597" s="12">
        <v>126.08784238131804</v>
      </c>
    </row>
    <row r="4598" spans="6:9" x14ac:dyDescent="0.3">
      <c r="F4598" s="2">
        <v>4593</v>
      </c>
      <c r="G4598" s="12">
        <f ca="1"/>
        <v>126.17040471927942</v>
      </c>
      <c r="H4598" s="12">
        <v>0.45924999999999999</v>
      </c>
      <c r="I4598" s="12">
        <v>126.08891664673443</v>
      </c>
    </row>
    <row r="4599" spans="6:9" x14ac:dyDescent="0.3">
      <c r="F4599" s="2">
        <v>4594</v>
      </c>
      <c r="G4599" s="12">
        <f ca="1"/>
        <v>126.17084415502444</v>
      </c>
      <c r="H4599" s="12">
        <v>0.45934999999999998</v>
      </c>
      <c r="I4599" s="12">
        <v>126.08999079029289</v>
      </c>
    </row>
    <row r="4600" spans="6:9" x14ac:dyDescent="0.3">
      <c r="F4600" s="2">
        <v>4595</v>
      </c>
      <c r="G4600" s="12">
        <f ca="1"/>
        <v>126.17145557398136</v>
      </c>
      <c r="H4600" s="12">
        <v>0.45945000000000003</v>
      </c>
      <c r="I4600" s="12">
        <v>126.0910648120751</v>
      </c>
    </row>
    <row r="4601" spans="6:9" x14ac:dyDescent="0.3">
      <c r="F4601" s="2">
        <v>4596</v>
      </c>
      <c r="G4601" s="12">
        <f ca="1"/>
        <v>126.17235381357784</v>
      </c>
      <c r="H4601" s="12">
        <v>0.45955000000000001</v>
      </c>
      <c r="I4601" s="12">
        <v>126.09213871216275</v>
      </c>
    </row>
    <row r="4602" spans="6:9" x14ac:dyDescent="0.3">
      <c r="F4602" s="2">
        <v>4597</v>
      </c>
      <c r="G4602" s="12">
        <f ca="1"/>
        <v>126.17235946566024</v>
      </c>
      <c r="H4602" s="12">
        <v>0.45965</v>
      </c>
      <c r="I4602" s="12">
        <v>126.09321249063748</v>
      </c>
    </row>
    <row r="4603" spans="6:9" x14ac:dyDescent="0.3">
      <c r="F4603" s="2">
        <v>4598</v>
      </c>
      <c r="G4603" s="12">
        <f ca="1"/>
        <v>126.17246367797807</v>
      </c>
      <c r="H4603" s="12">
        <v>0.45974999999999999</v>
      </c>
      <c r="I4603" s="12">
        <v>126.0942861475809</v>
      </c>
    </row>
    <row r="4604" spans="6:9" x14ac:dyDescent="0.3">
      <c r="F4604" s="2">
        <v>4599</v>
      </c>
      <c r="G4604" s="12">
        <f ca="1"/>
        <v>126.17337663448924</v>
      </c>
      <c r="H4604" s="12">
        <v>0.45984999999999998</v>
      </c>
      <c r="I4604" s="12">
        <v>126.09535968307458</v>
      </c>
    </row>
    <row r="4605" spans="6:9" x14ac:dyDescent="0.3">
      <c r="F4605" s="2">
        <v>4600</v>
      </c>
      <c r="G4605" s="12">
        <f ca="1"/>
        <v>126.17403569017802</v>
      </c>
      <c r="H4605" s="12">
        <v>0.45995000000000003</v>
      </c>
      <c r="I4605" s="12">
        <v>126.09643309720002</v>
      </c>
    </row>
    <row r="4606" spans="6:9" x14ac:dyDescent="0.3">
      <c r="F4606" s="2">
        <v>4601</v>
      </c>
      <c r="G4606" s="12">
        <f ca="1"/>
        <v>126.1770002482688</v>
      </c>
      <c r="H4606" s="12">
        <v>0.46005000000000001</v>
      </c>
      <c r="I4606" s="12">
        <v>126.09750639003877</v>
      </c>
    </row>
    <row r="4607" spans="6:9" x14ac:dyDescent="0.3">
      <c r="F4607" s="2">
        <v>4602</v>
      </c>
      <c r="G4607" s="12">
        <f ca="1"/>
        <v>126.17842021518993</v>
      </c>
      <c r="H4607" s="12">
        <v>0.46015</v>
      </c>
      <c r="I4607" s="12">
        <v>126.09857956167227</v>
      </c>
    </row>
    <row r="4608" spans="6:9" x14ac:dyDescent="0.3">
      <c r="F4608" s="2">
        <v>4603</v>
      </c>
      <c r="G4608" s="12">
        <f ca="1"/>
        <v>126.17848420136269</v>
      </c>
      <c r="H4608" s="12">
        <v>0.46024999999999999</v>
      </c>
      <c r="I4608" s="12">
        <v>126.09965261218196</v>
      </c>
    </row>
    <row r="4609" spans="6:9" x14ac:dyDescent="0.3">
      <c r="F4609" s="2">
        <v>4604</v>
      </c>
      <c r="G4609" s="12">
        <f ca="1"/>
        <v>126.18081929771586</v>
      </c>
      <c r="H4609" s="12">
        <v>0.46034999999999998</v>
      </c>
      <c r="I4609" s="12">
        <v>126.10072554164921</v>
      </c>
    </row>
    <row r="4610" spans="6:9" x14ac:dyDescent="0.3">
      <c r="F4610" s="2">
        <v>4605</v>
      </c>
      <c r="G4610" s="12">
        <f ca="1"/>
        <v>126.18140695383288</v>
      </c>
      <c r="H4610" s="12">
        <v>0.46045000000000003</v>
      </c>
      <c r="I4610" s="12">
        <v>126.10179835015543</v>
      </c>
    </row>
    <row r="4611" spans="6:9" x14ac:dyDescent="0.3">
      <c r="F4611" s="2">
        <v>4606</v>
      </c>
      <c r="G4611" s="12">
        <f ca="1"/>
        <v>126.18270751039901</v>
      </c>
      <c r="H4611" s="12">
        <v>0.46055000000000001</v>
      </c>
      <c r="I4611" s="12">
        <v>126.10287103778194</v>
      </c>
    </row>
    <row r="4612" spans="6:9" x14ac:dyDescent="0.3">
      <c r="F4612" s="2">
        <v>4607</v>
      </c>
      <c r="G4612" s="12">
        <f ca="1"/>
        <v>126.18417758682531</v>
      </c>
      <c r="H4612" s="12">
        <v>0.46065</v>
      </c>
      <c r="I4612" s="12">
        <v>126.10394360461001</v>
      </c>
    </row>
    <row r="4613" spans="6:9" x14ac:dyDescent="0.3">
      <c r="F4613" s="2">
        <v>4608</v>
      </c>
      <c r="G4613" s="12">
        <f ca="1"/>
        <v>126.18504631320413</v>
      </c>
      <c r="H4613" s="12">
        <v>0.46074999999999999</v>
      </c>
      <c r="I4613" s="12">
        <v>126.10501605072091</v>
      </c>
    </row>
    <row r="4614" spans="6:9" x14ac:dyDescent="0.3">
      <c r="F4614" s="2">
        <v>4609</v>
      </c>
      <c r="G4614" s="12">
        <f ca="1"/>
        <v>126.18785318292457</v>
      </c>
      <c r="H4614" s="12">
        <v>0.46084999999999998</v>
      </c>
      <c r="I4614" s="12">
        <v>126.10608837619588</v>
      </c>
    </row>
    <row r="4615" spans="6:9" x14ac:dyDescent="0.3">
      <c r="F4615" s="2">
        <v>4610</v>
      </c>
      <c r="G4615" s="12">
        <f ca="1"/>
        <v>126.18815799576196</v>
      </c>
      <c r="H4615" s="12">
        <v>0.46095000000000003</v>
      </c>
      <c r="I4615" s="12">
        <v>126.1071605811161</v>
      </c>
    </row>
    <row r="4616" spans="6:9" x14ac:dyDescent="0.3">
      <c r="F4616" s="2">
        <v>4611</v>
      </c>
      <c r="G4616" s="12">
        <f ca="1"/>
        <v>126.18864451597875</v>
      </c>
      <c r="H4616" s="12">
        <v>0.46105000000000002</v>
      </c>
      <c r="I4616" s="12">
        <v>126.10823266556274</v>
      </c>
    </row>
    <row r="4617" spans="6:9" x14ac:dyDescent="0.3">
      <c r="F4617" s="2">
        <v>4612</v>
      </c>
      <c r="G4617" s="12">
        <f ca="1"/>
        <v>126.18963356642283</v>
      </c>
      <c r="H4617" s="12">
        <v>0.46115</v>
      </c>
      <c r="I4617" s="12">
        <v>126.10930462961693</v>
      </c>
    </row>
    <row r="4618" spans="6:9" x14ac:dyDescent="0.3">
      <c r="F4618" s="2">
        <v>4613</v>
      </c>
      <c r="G4618" s="12">
        <f ca="1"/>
        <v>126.19058749354308</v>
      </c>
      <c r="H4618" s="12">
        <v>0.46124999999999999</v>
      </c>
      <c r="I4618" s="12">
        <v>126.11037647335974</v>
      </c>
    </row>
    <row r="4619" spans="6:9" x14ac:dyDescent="0.3">
      <c r="F4619" s="2">
        <v>4614</v>
      </c>
      <c r="G4619" s="12">
        <f ca="1"/>
        <v>126.19078201619911</v>
      </c>
      <c r="H4619" s="12">
        <v>0.46134999999999998</v>
      </c>
      <c r="I4619" s="12">
        <v>126.11144819687226</v>
      </c>
    </row>
    <row r="4620" spans="6:9" x14ac:dyDescent="0.3">
      <c r="F4620" s="2">
        <v>4615</v>
      </c>
      <c r="G4620" s="12">
        <f ca="1"/>
        <v>126.19137080436005</v>
      </c>
      <c r="H4620" s="12">
        <v>0.46145000000000003</v>
      </c>
      <c r="I4620" s="12">
        <v>126.11251980023548</v>
      </c>
    </row>
    <row r="4621" spans="6:9" x14ac:dyDescent="0.3">
      <c r="F4621" s="2">
        <v>4616</v>
      </c>
      <c r="G4621" s="12">
        <f ca="1"/>
        <v>126.1919851564636</v>
      </c>
      <c r="H4621" s="12">
        <v>0.46155000000000002</v>
      </c>
      <c r="I4621" s="12">
        <v>126.11359128353041</v>
      </c>
    </row>
    <row r="4622" spans="6:9" x14ac:dyDescent="0.3">
      <c r="F4622" s="2">
        <v>4617</v>
      </c>
      <c r="G4622" s="12">
        <f ca="1"/>
        <v>126.19245480056722</v>
      </c>
      <c r="H4622" s="12">
        <v>0.46165</v>
      </c>
      <c r="I4622" s="12">
        <v>126.114662646838</v>
      </c>
    </row>
    <row r="4623" spans="6:9" x14ac:dyDescent="0.3">
      <c r="F4623" s="2">
        <v>4618</v>
      </c>
      <c r="G4623" s="12">
        <f ca="1"/>
        <v>126.19627423679056</v>
      </c>
      <c r="H4623" s="12">
        <v>0.46174999999999999</v>
      </c>
      <c r="I4623" s="12">
        <v>126.11573389023917</v>
      </c>
    </row>
    <row r="4624" spans="6:9" x14ac:dyDescent="0.3">
      <c r="F4624" s="2">
        <v>4619</v>
      </c>
      <c r="G4624" s="12">
        <f ca="1"/>
        <v>126.19721603215638</v>
      </c>
      <c r="H4624" s="12">
        <v>0.46184999999999998</v>
      </c>
      <c r="I4624" s="12">
        <v>126.11680501381483</v>
      </c>
    </row>
    <row r="4625" spans="6:9" x14ac:dyDescent="0.3">
      <c r="F4625" s="2">
        <v>4620</v>
      </c>
      <c r="G4625" s="12">
        <f ca="1"/>
        <v>126.1988297812932</v>
      </c>
      <c r="H4625" s="12">
        <v>0.46195000000000003</v>
      </c>
      <c r="I4625" s="12">
        <v>126.11787601764581</v>
      </c>
    </row>
    <row r="4626" spans="6:9" x14ac:dyDescent="0.3">
      <c r="F4626" s="2">
        <v>4621</v>
      </c>
      <c r="G4626" s="12">
        <f ca="1"/>
        <v>126.19889260274383</v>
      </c>
      <c r="H4626" s="12">
        <v>0.46205000000000002</v>
      </c>
      <c r="I4626" s="12">
        <v>126.11894690181296</v>
      </c>
    </row>
    <row r="4627" spans="6:9" x14ac:dyDescent="0.3">
      <c r="F4627" s="2">
        <v>4622</v>
      </c>
      <c r="G4627" s="12">
        <f ca="1"/>
        <v>126.20082121126077</v>
      </c>
      <c r="H4627" s="12">
        <v>0.46215000000000001</v>
      </c>
      <c r="I4627" s="12">
        <v>126.12001766639705</v>
      </c>
    </row>
    <row r="4628" spans="6:9" x14ac:dyDescent="0.3">
      <c r="F4628" s="2">
        <v>4623</v>
      </c>
      <c r="G4628" s="12">
        <f ca="1"/>
        <v>126.20109266844153</v>
      </c>
      <c r="H4628" s="12">
        <v>0.46224999999999999</v>
      </c>
      <c r="I4628" s="12">
        <v>126.12108831147881</v>
      </c>
    </row>
    <row r="4629" spans="6:9" x14ac:dyDescent="0.3">
      <c r="F4629" s="2">
        <v>4624</v>
      </c>
      <c r="G4629" s="12">
        <f ca="1"/>
        <v>126.20346692629531</v>
      </c>
      <c r="H4629" s="12">
        <v>0.46234999999999998</v>
      </c>
      <c r="I4629" s="12">
        <v>126.12215883713901</v>
      </c>
    </row>
    <row r="4630" spans="6:9" x14ac:dyDescent="0.3">
      <c r="F4630" s="2">
        <v>4625</v>
      </c>
      <c r="G4630" s="12">
        <f ca="1"/>
        <v>126.203495446799</v>
      </c>
      <c r="H4630" s="12">
        <v>0.46245000000000003</v>
      </c>
      <c r="I4630" s="12">
        <v>126.12322924345833</v>
      </c>
    </row>
    <row r="4631" spans="6:9" x14ac:dyDescent="0.3">
      <c r="F4631" s="2">
        <v>4626</v>
      </c>
      <c r="G4631" s="12">
        <f ca="1"/>
        <v>126.20547321435772</v>
      </c>
      <c r="H4631" s="12">
        <v>0.46255000000000002</v>
      </c>
      <c r="I4631" s="12">
        <v>126.12429953051739</v>
      </c>
    </row>
    <row r="4632" spans="6:9" x14ac:dyDescent="0.3">
      <c r="F4632" s="2">
        <v>4627</v>
      </c>
      <c r="G4632" s="12">
        <f ca="1"/>
        <v>126.20828302244152</v>
      </c>
      <c r="H4632" s="12">
        <v>0.46265000000000001</v>
      </c>
      <c r="I4632" s="12">
        <v>126.12536969839685</v>
      </c>
    </row>
    <row r="4633" spans="6:9" x14ac:dyDescent="0.3">
      <c r="F4633" s="2">
        <v>4628</v>
      </c>
      <c r="G4633" s="12">
        <f ca="1"/>
        <v>126.21606634540591</v>
      </c>
      <c r="H4633" s="12">
        <v>0.46274999999999999</v>
      </c>
      <c r="I4633" s="12">
        <v>126.12643974717727</v>
      </c>
    </row>
    <row r="4634" spans="6:9" x14ac:dyDescent="0.3">
      <c r="F4634" s="2">
        <v>4629</v>
      </c>
      <c r="G4634" s="12">
        <f ca="1"/>
        <v>126.21802111143568</v>
      </c>
      <c r="H4634" s="12">
        <v>0.46284999999999998</v>
      </c>
      <c r="I4634" s="12">
        <v>126.12750967693924</v>
      </c>
    </row>
    <row r="4635" spans="6:9" x14ac:dyDescent="0.3">
      <c r="F4635" s="2">
        <v>4630</v>
      </c>
      <c r="G4635" s="12">
        <f ca="1"/>
        <v>126.21803847655966</v>
      </c>
      <c r="H4635" s="12">
        <v>0.46294999999999997</v>
      </c>
      <c r="I4635" s="12">
        <v>126.12857948776325</v>
      </c>
    </row>
    <row r="4636" spans="6:9" x14ac:dyDescent="0.3">
      <c r="F4636" s="2">
        <v>4631</v>
      </c>
      <c r="G4636" s="12">
        <f ca="1"/>
        <v>126.21913216239736</v>
      </c>
      <c r="H4636" s="12">
        <v>0.46305000000000002</v>
      </c>
      <c r="I4636" s="12">
        <v>126.1296491797298</v>
      </c>
    </row>
    <row r="4637" spans="6:9" x14ac:dyDescent="0.3">
      <c r="F4637" s="2">
        <v>4632</v>
      </c>
      <c r="G4637" s="12">
        <f ca="1"/>
        <v>126.21953053460136</v>
      </c>
      <c r="H4637" s="12">
        <v>0.46315000000000001</v>
      </c>
      <c r="I4637" s="12">
        <v>126.13071875291934</v>
      </c>
    </row>
    <row r="4638" spans="6:9" x14ac:dyDescent="0.3">
      <c r="F4638" s="2">
        <v>4633</v>
      </c>
      <c r="G4638" s="12">
        <f ca="1"/>
        <v>126.221186002922</v>
      </c>
      <c r="H4638" s="12">
        <v>0.46325</v>
      </c>
      <c r="I4638" s="12">
        <v>126.13178820741231</v>
      </c>
    </row>
    <row r="4639" spans="6:9" x14ac:dyDescent="0.3">
      <c r="F4639" s="2">
        <v>4634</v>
      </c>
      <c r="G4639" s="12">
        <f ca="1"/>
        <v>126.22149660460104</v>
      </c>
      <c r="H4639" s="12">
        <v>0.46334999999999998</v>
      </c>
      <c r="I4639" s="12">
        <v>126.13285754328908</v>
      </c>
    </row>
    <row r="4640" spans="6:9" x14ac:dyDescent="0.3">
      <c r="F4640" s="2">
        <v>4635</v>
      </c>
      <c r="G4640" s="12">
        <f ca="1"/>
        <v>126.22309050450961</v>
      </c>
      <c r="H4640" s="12">
        <v>0.46344999999999997</v>
      </c>
      <c r="I4640" s="12">
        <v>126.13392676063002</v>
      </c>
    </row>
    <row r="4641" spans="6:9" x14ac:dyDescent="0.3">
      <c r="F4641" s="2">
        <v>4636</v>
      </c>
      <c r="G4641" s="12">
        <f ca="1"/>
        <v>126.22448460671748</v>
      </c>
      <c r="H4641" s="12">
        <v>0.46355000000000002</v>
      </c>
      <c r="I4641" s="12">
        <v>126.13499585951544</v>
      </c>
    </row>
    <row r="4642" spans="6:9" x14ac:dyDescent="0.3">
      <c r="F4642" s="2">
        <v>4637</v>
      </c>
      <c r="G4642" s="12">
        <f ca="1"/>
        <v>126.22532225632658</v>
      </c>
      <c r="H4642" s="12">
        <v>0.46365000000000001</v>
      </c>
      <c r="I4642" s="12">
        <v>126.13606484002564</v>
      </c>
    </row>
    <row r="4643" spans="6:9" x14ac:dyDescent="0.3">
      <c r="F4643" s="2">
        <v>4638</v>
      </c>
      <c r="G4643" s="12">
        <f ca="1"/>
        <v>126.22558283939722</v>
      </c>
      <c r="H4643" s="12">
        <v>0.46375</v>
      </c>
      <c r="I4643" s="12">
        <v>126.13713370224089</v>
      </c>
    </row>
    <row r="4644" spans="6:9" x14ac:dyDescent="0.3">
      <c r="F4644" s="2">
        <v>4639</v>
      </c>
      <c r="G4644" s="12">
        <f ca="1"/>
        <v>126.22629855938223</v>
      </c>
      <c r="H4644" s="12">
        <v>0.46384999999999998</v>
      </c>
      <c r="I4644" s="12">
        <v>126.13820244624139</v>
      </c>
    </row>
    <row r="4645" spans="6:9" x14ac:dyDescent="0.3">
      <c r="F4645" s="2">
        <v>4640</v>
      </c>
      <c r="G4645" s="12">
        <f ca="1"/>
        <v>126.22672537962958</v>
      </c>
      <c r="H4645" s="12">
        <v>0.46394999999999997</v>
      </c>
      <c r="I4645" s="12">
        <v>126.13927107210735</v>
      </c>
    </row>
    <row r="4646" spans="6:9" x14ac:dyDescent="0.3">
      <c r="F4646" s="2">
        <v>4641</v>
      </c>
      <c r="G4646" s="12">
        <f ca="1"/>
        <v>126.22711151494752</v>
      </c>
      <c r="H4646" s="12">
        <v>0.46405000000000002</v>
      </c>
      <c r="I4646" s="12">
        <v>126.14033957991893</v>
      </c>
    </row>
    <row r="4647" spans="6:9" x14ac:dyDescent="0.3">
      <c r="F4647" s="2">
        <v>4642</v>
      </c>
      <c r="G4647" s="12">
        <f ca="1"/>
        <v>126.22769300793814</v>
      </c>
      <c r="H4647" s="12">
        <v>0.46415000000000001</v>
      </c>
      <c r="I4647" s="12">
        <v>126.14140796975624</v>
      </c>
    </row>
    <row r="4648" spans="6:9" x14ac:dyDescent="0.3">
      <c r="F4648" s="2">
        <v>4643</v>
      </c>
      <c r="G4648" s="12">
        <f ca="1"/>
        <v>126.23330638299214</v>
      </c>
      <c r="H4648" s="12">
        <v>0.46425</v>
      </c>
      <c r="I4648" s="12">
        <v>126.14247624169938</v>
      </c>
    </row>
    <row r="4649" spans="6:9" x14ac:dyDescent="0.3">
      <c r="F4649" s="2">
        <v>4644</v>
      </c>
      <c r="G4649" s="12">
        <f ca="1"/>
        <v>126.23339971114933</v>
      </c>
      <c r="H4649" s="12">
        <v>0.46434999999999998</v>
      </c>
      <c r="I4649" s="12">
        <v>126.14354439582843</v>
      </c>
    </row>
    <row r="4650" spans="6:9" x14ac:dyDescent="0.3">
      <c r="F4650" s="2">
        <v>4645</v>
      </c>
      <c r="G4650" s="12">
        <f ca="1"/>
        <v>126.23385369198017</v>
      </c>
      <c r="H4650" s="12">
        <v>0.46444999999999997</v>
      </c>
      <c r="I4650" s="12">
        <v>126.1446124322234</v>
      </c>
    </row>
    <row r="4651" spans="6:9" x14ac:dyDescent="0.3">
      <c r="F4651" s="2">
        <v>4646</v>
      </c>
      <c r="G4651" s="12">
        <f ca="1"/>
        <v>126.23453376812563</v>
      </c>
      <c r="H4651" s="12">
        <v>0.46455000000000002</v>
      </c>
      <c r="I4651" s="12">
        <v>126.1456803509643</v>
      </c>
    </row>
    <row r="4652" spans="6:9" x14ac:dyDescent="0.3">
      <c r="F4652" s="2">
        <v>4647</v>
      </c>
      <c r="G4652" s="12">
        <f ca="1"/>
        <v>126.23505148438807</v>
      </c>
      <c r="H4652" s="12">
        <v>0.46465000000000001</v>
      </c>
      <c r="I4652" s="12">
        <v>126.14674815213107</v>
      </c>
    </row>
    <row r="4653" spans="6:9" x14ac:dyDescent="0.3">
      <c r="F4653" s="2">
        <v>4648</v>
      </c>
      <c r="G4653" s="12">
        <f ca="1"/>
        <v>126.23513293356575</v>
      </c>
      <c r="H4653" s="12">
        <v>0.46475</v>
      </c>
      <c r="I4653" s="12">
        <v>126.14781583580367</v>
      </c>
    </row>
    <row r="4654" spans="6:9" x14ac:dyDescent="0.3">
      <c r="F4654" s="2">
        <v>4649</v>
      </c>
      <c r="G4654" s="12">
        <f ca="1"/>
        <v>126.23594814263616</v>
      </c>
      <c r="H4654" s="12">
        <v>0.46484999999999999</v>
      </c>
      <c r="I4654" s="12">
        <v>126.14888340206198</v>
      </c>
    </row>
    <row r="4655" spans="6:9" x14ac:dyDescent="0.3">
      <c r="F4655" s="2">
        <v>4650</v>
      </c>
      <c r="G4655" s="12">
        <f ca="1"/>
        <v>126.23626374207043</v>
      </c>
      <c r="H4655" s="12">
        <v>0.46494999999999997</v>
      </c>
      <c r="I4655" s="12">
        <v>126.14995085098587</v>
      </c>
    </row>
    <row r="4656" spans="6:9" x14ac:dyDescent="0.3">
      <c r="F4656" s="2">
        <v>4651</v>
      </c>
      <c r="G4656" s="12">
        <f ca="1"/>
        <v>126.23626801728423</v>
      </c>
      <c r="H4656" s="12">
        <v>0.46505000000000002</v>
      </c>
      <c r="I4656" s="12">
        <v>126.15101818265516</v>
      </c>
    </row>
    <row r="4657" spans="6:9" x14ac:dyDescent="0.3">
      <c r="F4657" s="2">
        <v>4652</v>
      </c>
      <c r="G4657" s="12">
        <f ca="1"/>
        <v>126.23654113191576</v>
      </c>
      <c r="H4657" s="12">
        <v>0.46515000000000001</v>
      </c>
      <c r="I4657" s="12">
        <v>126.15208539714969</v>
      </c>
    </row>
    <row r="4658" spans="6:9" x14ac:dyDescent="0.3">
      <c r="F4658" s="2">
        <v>4653</v>
      </c>
      <c r="G4658" s="12">
        <f ca="1"/>
        <v>126.23725778715239</v>
      </c>
      <c r="H4658" s="12">
        <v>0.46525</v>
      </c>
      <c r="I4658" s="12">
        <v>126.1531524945492</v>
      </c>
    </row>
    <row r="4659" spans="6:9" x14ac:dyDescent="0.3">
      <c r="F4659" s="2">
        <v>4654</v>
      </c>
      <c r="G4659" s="12">
        <f ca="1"/>
        <v>126.23807403293755</v>
      </c>
      <c r="H4659" s="12">
        <v>0.46534999999999999</v>
      </c>
      <c r="I4659" s="12">
        <v>126.15421947493343</v>
      </c>
    </row>
    <row r="4660" spans="6:9" x14ac:dyDescent="0.3">
      <c r="F4660" s="2">
        <v>4655</v>
      </c>
      <c r="G4660" s="12">
        <f ca="1"/>
        <v>126.23885321103062</v>
      </c>
      <c r="H4660" s="12">
        <v>0.46544999999999997</v>
      </c>
      <c r="I4660" s="12">
        <v>126.15528633838208</v>
      </c>
    </row>
    <row r="4661" spans="6:9" x14ac:dyDescent="0.3">
      <c r="F4661" s="2">
        <v>4656</v>
      </c>
      <c r="G4661" s="12">
        <f ca="1"/>
        <v>126.24091068551766</v>
      </c>
      <c r="H4661" s="12">
        <v>0.46555000000000002</v>
      </c>
      <c r="I4661" s="12">
        <v>126.15635308497484</v>
      </c>
    </row>
    <row r="4662" spans="6:9" x14ac:dyDescent="0.3">
      <c r="F4662" s="2">
        <v>4657</v>
      </c>
      <c r="G4662" s="12">
        <f ca="1"/>
        <v>126.24206505882212</v>
      </c>
      <c r="H4662" s="12">
        <v>0.46565000000000001</v>
      </c>
      <c r="I4662" s="12">
        <v>126.15741971479133</v>
      </c>
    </row>
    <row r="4663" spans="6:9" x14ac:dyDescent="0.3">
      <c r="F4663" s="2">
        <v>4658</v>
      </c>
      <c r="G4663" s="12">
        <f ca="1"/>
        <v>126.24303723343135</v>
      </c>
      <c r="H4663" s="12">
        <v>0.46575</v>
      </c>
      <c r="I4663" s="12">
        <v>126.15848622791118</v>
      </c>
    </row>
    <row r="4664" spans="6:9" x14ac:dyDescent="0.3">
      <c r="F4664" s="2">
        <v>4659</v>
      </c>
      <c r="G4664" s="12">
        <f ca="1"/>
        <v>126.24405669849513</v>
      </c>
      <c r="H4664" s="12">
        <v>0.46584999999999999</v>
      </c>
      <c r="I4664" s="12">
        <v>126.15955262441395</v>
      </c>
    </row>
    <row r="4665" spans="6:9" x14ac:dyDescent="0.3">
      <c r="F4665" s="2">
        <v>4660</v>
      </c>
      <c r="G4665" s="12">
        <f ca="1"/>
        <v>126.24457842404293</v>
      </c>
      <c r="H4665" s="12">
        <v>0.46594999999999998</v>
      </c>
      <c r="I4665" s="12">
        <v>126.16061890437919</v>
      </c>
    </row>
    <row r="4666" spans="6:9" x14ac:dyDescent="0.3">
      <c r="F4666" s="2">
        <v>4661</v>
      </c>
      <c r="G4666" s="12">
        <f ca="1"/>
        <v>126.2447092409912</v>
      </c>
      <c r="H4666" s="12">
        <v>0.46605000000000002</v>
      </c>
      <c r="I4666" s="12">
        <v>126.16168506788642</v>
      </c>
    </row>
    <row r="4667" spans="6:9" x14ac:dyDescent="0.3">
      <c r="F4667" s="2">
        <v>4662</v>
      </c>
      <c r="G4667" s="12">
        <f ca="1"/>
        <v>126.24482645995448</v>
      </c>
      <c r="H4667" s="12">
        <v>0.46615000000000001</v>
      </c>
      <c r="I4667" s="12">
        <v>126.1627511150151</v>
      </c>
    </row>
    <row r="4668" spans="6:9" x14ac:dyDescent="0.3">
      <c r="F4668" s="2">
        <v>4663</v>
      </c>
      <c r="G4668" s="12">
        <f ca="1"/>
        <v>126.24554795030204</v>
      </c>
      <c r="H4668" s="12">
        <v>0.46625</v>
      </c>
      <c r="I4668" s="12">
        <v>126.1638170458447</v>
      </c>
    </row>
    <row r="4669" spans="6:9" x14ac:dyDescent="0.3">
      <c r="F4669" s="2">
        <v>4664</v>
      </c>
      <c r="G4669" s="12">
        <f ca="1"/>
        <v>126.2458006548521</v>
      </c>
      <c r="H4669" s="12">
        <v>0.46634999999999999</v>
      </c>
      <c r="I4669" s="12">
        <v>126.16488286045461</v>
      </c>
    </row>
    <row r="4670" spans="6:9" x14ac:dyDescent="0.3">
      <c r="F4670" s="2">
        <v>4665</v>
      </c>
      <c r="G4670" s="12">
        <f ca="1"/>
        <v>126.24997944416465</v>
      </c>
      <c r="H4670" s="12">
        <v>0.46644999999999998</v>
      </c>
      <c r="I4670" s="12">
        <v>126.16594855892424</v>
      </c>
    </row>
    <row r="4671" spans="6:9" x14ac:dyDescent="0.3">
      <c r="F4671" s="2">
        <v>4666</v>
      </c>
      <c r="G4671" s="12">
        <f ca="1"/>
        <v>126.25030306978056</v>
      </c>
      <c r="H4671" s="12">
        <v>0.46655000000000002</v>
      </c>
      <c r="I4671" s="12">
        <v>126.16701414133293</v>
      </c>
    </row>
    <row r="4672" spans="6:9" x14ac:dyDescent="0.3">
      <c r="F4672" s="2">
        <v>4667</v>
      </c>
      <c r="G4672" s="12">
        <f ca="1"/>
        <v>126.25087665954668</v>
      </c>
      <c r="H4672" s="12">
        <v>0.46665000000000001</v>
      </c>
      <c r="I4672" s="12">
        <v>126.16807960776001</v>
      </c>
    </row>
    <row r="4673" spans="6:9" x14ac:dyDescent="0.3">
      <c r="F4673" s="2">
        <v>4668</v>
      </c>
      <c r="G4673" s="12">
        <f ca="1"/>
        <v>126.25137678546221</v>
      </c>
      <c r="H4673" s="12">
        <v>0.46675</v>
      </c>
      <c r="I4673" s="12">
        <v>126.16914495828475</v>
      </c>
    </row>
    <row r="4674" spans="6:9" x14ac:dyDescent="0.3">
      <c r="F4674" s="2">
        <v>4669</v>
      </c>
      <c r="G4674" s="12">
        <f ca="1"/>
        <v>126.25150502876815</v>
      </c>
      <c r="H4674" s="12">
        <v>0.46684999999999999</v>
      </c>
      <c r="I4674" s="12">
        <v>126.17021019298643</v>
      </c>
    </row>
    <row r="4675" spans="6:9" x14ac:dyDescent="0.3">
      <c r="F4675" s="2">
        <v>4670</v>
      </c>
      <c r="G4675" s="12">
        <f ca="1"/>
        <v>126.25733391201372</v>
      </c>
      <c r="H4675" s="12">
        <v>0.46694999999999998</v>
      </c>
      <c r="I4675" s="12">
        <v>126.17127531194427</v>
      </c>
    </row>
    <row r="4676" spans="6:9" x14ac:dyDescent="0.3">
      <c r="F4676" s="2">
        <v>4671</v>
      </c>
      <c r="G4676" s="12">
        <f ca="1"/>
        <v>126.25851711418503</v>
      </c>
      <c r="H4676" s="12">
        <v>0.46705000000000002</v>
      </c>
      <c r="I4676" s="12">
        <v>126.17234031523745</v>
      </c>
    </row>
    <row r="4677" spans="6:9" x14ac:dyDescent="0.3">
      <c r="F4677" s="2">
        <v>4672</v>
      </c>
      <c r="G4677" s="12">
        <f ca="1"/>
        <v>126.2597929718592</v>
      </c>
      <c r="H4677" s="12">
        <v>0.46715000000000001</v>
      </c>
      <c r="I4677" s="12">
        <v>126.17340520294515</v>
      </c>
    </row>
    <row r="4678" spans="6:9" x14ac:dyDescent="0.3">
      <c r="F4678" s="2">
        <v>4673</v>
      </c>
      <c r="G4678" s="12">
        <f ca="1"/>
        <v>126.25987943070282</v>
      </c>
      <c r="H4678" s="12">
        <v>0.46725</v>
      </c>
      <c r="I4678" s="12">
        <v>126.17446997514649</v>
      </c>
    </row>
    <row r="4679" spans="6:9" x14ac:dyDescent="0.3">
      <c r="F4679" s="2">
        <v>4674</v>
      </c>
      <c r="G4679" s="12">
        <f ca="1"/>
        <v>126.26106011357486</v>
      </c>
      <c r="H4679" s="12">
        <v>0.46734999999999999</v>
      </c>
      <c r="I4679" s="12">
        <v>126.17553463192058</v>
      </c>
    </row>
    <row r="4680" spans="6:9" x14ac:dyDescent="0.3">
      <c r="F4680" s="2">
        <v>4675</v>
      </c>
      <c r="G4680" s="12">
        <f ca="1"/>
        <v>126.26281728983017</v>
      </c>
      <c r="H4680" s="12">
        <v>0.46744999999999998</v>
      </c>
      <c r="I4680" s="12">
        <v>126.17659917334649</v>
      </c>
    </row>
    <row r="4681" spans="6:9" x14ac:dyDescent="0.3">
      <c r="F4681" s="2">
        <v>4676</v>
      </c>
      <c r="G4681" s="12">
        <f ca="1"/>
        <v>126.26377676834106</v>
      </c>
      <c r="H4681" s="12">
        <v>0.46755000000000002</v>
      </c>
      <c r="I4681" s="12">
        <v>126.17766359950323</v>
      </c>
    </row>
    <row r="4682" spans="6:9" x14ac:dyDescent="0.3">
      <c r="F4682" s="2">
        <v>4677</v>
      </c>
      <c r="G4682" s="12">
        <f ca="1"/>
        <v>126.26438512187647</v>
      </c>
      <c r="H4682" s="12">
        <v>0.46765000000000001</v>
      </c>
      <c r="I4682" s="12">
        <v>126.17872791046983</v>
      </c>
    </row>
    <row r="4683" spans="6:9" x14ac:dyDescent="0.3">
      <c r="F4683" s="2">
        <v>4678</v>
      </c>
      <c r="G4683" s="12">
        <f ca="1"/>
        <v>126.26598739506048</v>
      </c>
      <c r="H4683" s="12">
        <v>0.46775</v>
      </c>
      <c r="I4683" s="12">
        <v>126.17979210632527</v>
      </c>
    </row>
    <row r="4684" spans="6:9" x14ac:dyDescent="0.3">
      <c r="F4684" s="2">
        <v>4679</v>
      </c>
      <c r="G4684" s="12">
        <f ca="1"/>
        <v>126.26900340173822</v>
      </c>
      <c r="H4684" s="12">
        <v>0.46784999999999999</v>
      </c>
      <c r="I4684" s="12">
        <v>126.18085618714846</v>
      </c>
    </row>
    <row r="4685" spans="6:9" x14ac:dyDescent="0.3">
      <c r="F4685" s="2">
        <v>4680</v>
      </c>
      <c r="G4685" s="12">
        <f ca="1"/>
        <v>126.26924554245414</v>
      </c>
      <c r="H4685" s="12">
        <v>0.46794999999999998</v>
      </c>
      <c r="I4685" s="12">
        <v>126.18192015301834</v>
      </c>
    </row>
    <row r="4686" spans="6:9" x14ac:dyDescent="0.3">
      <c r="F4686" s="2">
        <v>4681</v>
      </c>
      <c r="G4686" s="12">
        <f ca="1"/>
        <v>126.26943629798274</v>
      </c>
      <c r="H4686" s="12">
        <v>0.46805000000000002</v>
      </c>
      <c r="I4686" s="12">
        <v>126.18298400401379</v>
      </c>
    </row>
    <row r="4687" spans="6:9" x14ac:dyDescent="0.3">
      <c r="F4687" s="2">
        <v>4682</v>
      </c>
      <c r="G4687" s="12">
        <f ca="1"/>
        <v>126.26962290043677</v>
      </c>
      <c r="H4687" s="12">
        <v>0.46815000000000001</v>
      </c>
      <c r="I4687" s="12">
        <v>126.18404774021364</v>
      </c>
    </row>
    <row r="4688" spans="6:9" x14ac:dyDescent="0.3">
      <c r="F4688" s="2">
        <v>4683</v>
      </c>
      <c r="G4688" s="12">
        <f ca="1"/>
        <v>126.27103641881037</v>
      </c>
      <c r="H4688" s="12">
        <v>0.46825</v>
      </c>
      <c r="I4688" s="12">
        <v>126.18511136169673</v>
      </c>
    </row>
    <row r="4689" spans="6:9" x14ac:dyDescent="0.3">
      <c r="F4689" s="2">
        <v>4684</v>
      </c>
      <c r="G4689" s="12">
        <f ca="1"/>
        <v>126.27151651243921</v>
      </c>
      <c r="H4689" s="12">
        <v>0.46834999999999999</v>
      </c>
      <c r="I4689" s="12">
        <v>126.18617486854181</v>
      </c>
    </row>
    <row r="4690" spans="6:9" x14ac:dyDescent="0.3">
      <c r="F4690" s="2">
        <v>4685</v>
      </c>
      <c r="G4690" s="12">
        <f ca="1"/>
        <v>126.27197116132365</v>
      </c>
      <c r="H4690" s="12">
        <v>0.46844999999999998</v>
      </c>
      <c r="I4690" s="12">
        <v>126.18723826082768</v>
      </c>
    </row>
    <row r="4691" spans="6:9" x14ac:dyDescent="0.3">
      <c r="F4691" s="2">
        <v>4686</v>
      </c>
      <c r="G4691" s="12">
        <f ca="1"/>
        <v>126.27206185702642</v>
      </c>
      <c r="H4691" s="12">
        <v>0.46855000000000002</v>
      </c>
      <c r="I4691" s="12">
        <v>126.18830153863304</v>
      </c>
    </row>
    <row r="4692" spans="6:9" x14ac:dyDescent="0.3">
      <c r="F4692" s="2">
        <v>4687</v>
      </c>
      <c r="G4692" s="12">
        <f ca="1"/>
        <v>126.27358089398162</v>
      </c>
      <c r="H4692" s="12">
        <v>0.46865000000000001</v>
      </c>
      <c r="I4692" s="12">
        <v>126.18936470203658</v>
      </c>
    </row>
    <row r="4693" spans="6:9" x14ac:dyDescent="0.3">
      <c r="F4693" s="2">
        <v>4688</v>
      </c>
      <c r="G4693" s="12">
        <f ca="1"/>
        <v>126.27392226016286</v>
      </c>
      <c r="H4693" s="12">
        <v>0.46875</v>
      </c>
      <c r="I4693" s="12">
        <v>126.19042775111699</v>
      </c>
    </row>
    <row r="4694" spans="6:9" x14ac:dyDescent="0.3">
      <c r="F4694" s="2">
        <v>4689</v>
      </c>
      <c r="G4694" s="12">
        <f ca="1"/>
        <v>126.27609810817752</v>
      </c>
      <c r="H4694" s="12">
        <v>0.46884999999999999</v>
      </c>
      <c r="I4694" s="12">
        <v>126.19149068595286</v>
      </c>
    </row>
    <row r="4695" spans="6:9" x14ac:dyDescent="0.3">
      <c r="F4695" s="2">
        <v>4690</v>
      </c>
      <c r="G4695" s="12">
        <f ca="1"/>
        <v>126.27656487086031</v>
      </c>
      <c r="H4695" s="12">
        <v>0.46894999999999998</v>
      </c>
      <c r="I4695" s="12">
        <v>126.19255350662282</v>
      </c>
    </row>
    <row r="4696" spans="6:9" x14ac:dyDescent="0.3">
      <c r="F4696" s="2">
        <v>4691</v>
      </c>
      <c r="G4696" s="12">
        <f ca="1"/>
        <v>126.27763228106188</v>
      </c>
      <c r="H4696" s="12">
        <v>0.46905000000000002</v>
      </c>
      <c r="I4696" s="12">
        <v>126.19361621320543</v>
      </c>
    </row>
    <row r="4697" spans="6:9" x14ac:dyDescent="0.3">
      <c r="F4697" s="2">
        <v>4692</v>
      </c>
      <c r="G4697" s="12">
        <f ca="1"/>
        <v>126.27925503186712</v>
      </c>
      <c r="H4697" s="12">
        <v>0.46915000000000001</v>
      </c>
      <c r="I4697" s="12">
        <v>126.19467880577923</v>
      </c>
    </row>
    <row r="4698" spans="6:9" x14ac:dyDescent="0.3">
      <c r="F4698" s="2">
        <v>4693</v>
      </c>
      <c r="G4698" s="12">
        <f ca="1"/>
        <v>126.28076067718465</v>
      </c>
      <c r="H4698" s="12">
        <v>0.46925</v>
      </c>
      <c r="I4698" s="12">
        <v>126.19574128442274</v>
      </c>
    </row>
    <row r="4699" spans="6:9" x14ac:dyDescent="0.3">
      <c r="F4699" s="2">
        <v>4694</v>
      </c>
      <c r="G4699" s="12">
        <f ca="1"/>
        <v>126.28091279803397</v>
      </c>
      <c r="H4699" s="12">
        <v>0.46934999999999999</v>
      </c>
      <c r="I4699" s="12">
        <v>126.19680364921442</v>
      </c>
    </row>
    <row r="4700" spans="6:9" x14ac:dyDescent="0.3">
      <c r="F4700" s="2">
        <v>4695</v>
      </c>
      <c r="G4700" s="12">
        <f ca="1"/>
        <v>126.28176322778006</v>
      </c>
      <c r="H4700" s="12">
        <v>0.46944999999999998</v>
      </c>
      <c r="I4700" s="12">
        <v>126.1978659002327</v>
      </c>
    </row>
    <row r="4701" spans="6:9" x14ac:dyDescent="0.3">
      <c r="F4701" s="2">
        <v>4696</v>
      </c>
      <c r="G4701" s="12">
        <f ca="1"/>
        <v>126.28212410446702</v>
      </c>
      <c r="H4701" s="12">
        <v>0.46955000000000002</v>
      </c>
      <c r="I4701" s="12">
        <v>126.19892803755604</v>
      </c>
    </row>
    <row r="4702" spans="6:9" x14ac:dyDescent="0.3">
      <c r="F4702" s="2">
        <v>4697</v>
      </c>
      <c r="G4702" s="12">
        <f ca="1"/>
        <v>126.28313037080724</v>
      </c>
      <c r="H4702" s="12">
        <v>0.46965000000000001</v>
      </c>
      <c r="I4702" s="12">
        <v>126.1999900612628</v>
      </c>
    </row>
    <row r="4703" spans="6:9" x14ac:dyDescent="0.3">
      <c r="F4703" s="2">
        <v>4698</v>
      </c>
      <c r="G4703" s="12">
        <f ca="1"/>
        <v>126.28467892256049</v>
      </c>
      <c r="H4703" s="12">
        <v>0.46975</v>
      </c>
      <c r="I4703" s="12">
        <v>126.20105197143133</v>
      </c>
    </row>
    <row r="4704" spans="6:9" x14ac:dyDescent="0.3">
      <c r="F4704" s="2">
        <v>4699</v>
      </c>
      <c r="G4704" s="12">
        <f ca="1"/>
        <v>126.28519460982645</v>
      </c>
      <c r="H4704" s="12">
        <v>0.46984999999999999</v>
      </c>
      <c r="I4704" s="12">
        <v>126.20211376813997</v>
      </c>
    </row>
    <row r="4705" spans="6:9" x14ac:dyDescent="0.3">
      <c r="F4705" s="2">
        <v>4700</v>
      </c>
      <c r="G4705" s="12">
        <f ca="1"/>
        <v>126.2881370464865</v>
      </c>
      <c r="H4705" s="12">
        <v>0.46994999999999998</v>
      </c>
      <c r="I4705" s="12">
        <v>126.20317545146699</v>
      </c>
    </row>
    <row r="4706" spans="6:9" x14ac:dyDescent="0.3">
      <c r="F4706" s="2">
        <v>4701</v>
      </c>
      <c r="G4706" s="12">
        <f ca="1"/>
        <v>126.28846345904057</v>
      </c>
      <c r="H4706" s="12">
        <v>0.47005000000000002</v>
      </c>
      <c r="I4706" s="12">
        <v>126.20423702149068</v>
      </c>
    </row>
    <row r="4707" spans="6:9" x14ac:dyDescent="0.3">
      <c r="F4707" s="2">
        <v>4702</v>
      </c>
      <c r="G4707" s="12">
        <f ca="1"/>
        <v>126.28933470381918</v>
      </c>
      <c r="H4707" s="12">
        <v>0.47015000000000001</v>
      </c>
      <c r="I4707" s="12">
        <v>126.20529847828925</v>
      </c>
    </row>
    <row r="4708" spans="6:9" x14ac:dyDescent="0.3">
      <c r="F4708" s="2">
        <v>4703</v>
      </c>
      <c r="G4708" s="12">
        <f ca="1"/>
        <v>126.2894905596082</v>
      </c>
      <c r="H4708" s="12">
        <v>0.47025</v>
      </c>
      <c r="I4708" s="12">
        <v>126.20635982194092</v>
      </c>
    </row>
    <row r="4709" spans="6:9" x14ac:dyDescent="0.3">
      <c r="F4709" s="2">
        <v>4704</v>
      </c>
      <c r="G4709" s="12">
        <f ca="1"/>
        <v>126.28973275615564</v>
      </c>
      <c r="H4709" s="12">
        <v>0.47034999999999999</v>
      </c>
      <c r="I4709" s="12">
        <v>126.20742105252386</v>
      </c>
    </row>
    <row r="4710" spans="6:9" x14ac:dyDescent="0.3">
      <c r="F4710" s="2">
        <v>4705</v>
      </c>
      <c r="G4710" s="12">
        <f ca="1"/>
        <v>126.29086196605316</v>
      </c>
      <c r="H4710" s="12">
        <v>0.47044999999999998</v>
      </c>
      <c r="I4710" s="12">
        <v>126.2084821701162</v>
      </c>
    </row>
    <row r="4711" spans="6:9" x14ac:dyDescent="0.3">
      <c r="F4711" s="2">
        <v>4706</v>
      </c>
      <c r="G4711" s="12">
        <f ca="1"/>
        <v>126.29160143894816</v>
      </c>
      <c r="H4711" s="12">
        <v>0.47055000000000002</v>
      </c>
      <c r="I4711" s="12">
        <v>126.20954317479605</v>
      </c>
    </row>
    <row r="4712" spans="6:9" x14ac:dyDescent="0.3">
      <c r="F4712" s="2">
        <v>4707</v>
      </c>
      <c r="G4712" s="12">
        <f ca="1"/>
        <v>126.29234985335111</v>
      </c>
      <c r="H4712" s="12">
        <v>0.47065000000000001</v>
      </c>
      <c r="I4712" s="12">
        <v>126.21060406664151</v>
      </c>
    </row>
    <row r="4713" spans="6:9" x14ac:dyDescent="0.3">
      <c r="F4713" s="2">
        <v>4708</v>
      </c>
      <c r="G4713" s="12">
        <f ca="1"/>
        <v>126.29274114185745</v>
      </c>
      <c r="H4713" s="12">
        <v>0.47075</v>
      </c>
      <c r="I4713" s="12">
        <v>126.2116648457306</v>
      </c>
    </row>
    <row r="4714" spans="6:9" x14ac:dyDescent="0.3">
      <c r="F4714" s="2">
        <v>4709</v>
      </c>
      <c r="G4714" s="12">
        <f ca="1"/>
        <v>126.2933898607683</v>
      </c>
      <c r="H4714" s="12">
        <v>0.47084999999999999</v>
      </c>
      <c r="I4714" s="12">
        <v>126.21272551214136</v>
      </c>
    </row>
    <row r="4715" spans="6:9" x14ac:dyDescent="0.3">
      <c r="F4715" s="2">
        <v>4710</v>
      </c>
      <c r="G4715" s="12">
        <f ca="1"/>
        <v>126.29448521239145</v>
      </c>
      <c r="H4715" s="12">
        <v>0.47094999999999998</v>
      </c>
      <c r="I4715" s="12">
        <v>126.21378606595178</v>
      </c>
    </row>
    <row r="4716" spans="6:9" x14ac:dyDescent="0.3">
      <c r="F4716" s="2">
        <v>4711</v>
      </c>
      <c r="G4716" s="12">
        <f ca="1"/>
        <v>126.29545346377535</v>
      </c>
      <c r="H4716" s="12">
        <v>0.47105000000000002</v>
      </c>
      <c r="I4716" s="12">
        <v>126.21484650723983</v>
      </c>
    </row>
    <row r="4717" spans="6:9" x14ac:dyDescent="0.3">
      <c r="F4717" s="2">
        <v>4712</v>
      </c>
      <c r="G4717" s="12">
        <f ca="1"/>
        <v>126.29687084120266</v>
      </c>
      <c r="H4717" s="12">
        <v>0.47115000000000001</v>
      </c>
      <c r="I4717" s="12">
        <v>126.21590683608341</v>
      </c>
    </row>
    <row r="4718" spans="6:9" x14ac:dyDescent="0.3">
      <c r="F4718" s="2">
        <v>4713</v>
      </c>
      <c r="G4718" s="12">
        <f ca="1"/>
        <v>126.29815574436762</v>
      </c>
      <c r="H4718" s="12">
        <v>0.47125</v>
      </c>
      <c r="I4718" s="12">
        <v>126.21696705256045</v>
      </c>
    </row>
    <row r="4719" spans="6:9" x14ac:dyDescent="0.3">
      <c r="F4719" s="2">
        <v>4714</v>
      </c>
      <c r="G4719" s="12">
        <f ca="1"/>
        <v>126.29823029632189</v>
      </c>
      <c r="H4719" s="12">
        <v>0.47134999999999999</v>
      </c>
      <c r="I4719" s="12">
        <v>126.21802715674879</v>
      </c>
    </row>
    <row r="4720" spans="6:9" x14ac:dyDescent="0.3">
      <c r="F4720" s="2">
        <v>4715</v>
      </c>
      <c r="G4720" s="12">
        <f ca="1"/>
        <v>126.30015473251721</v>
      </c>
      <c r="H4720" s="12">
        <v>0.47144999999999998</v>
      </c>
      <c r="I4720" s="12">
        <v>126.21908714872629</v>
      </c>
    </row>
    <row r="4721" spans="6:9" x14ac:dyDescent="0.3">
      <c r="F4721" s="2">
        <v>4716</v>
      </c>
      <c r="G4721" s="12">
        <f ca="1"/>
        <v>126.30038901072722</v>
      </c>
      <c r="H4721" s="12">
        <v>0.47155000000000002</v>
      </c>
      <c r="I4721" s="12">
        <v>126.22014702857076</v>
      </c>
    </row>
    <row r="4722" spans="6:9" x14ac:dyDescent="0.3">
      <c r="F4722" s="2">
        <v>4717</v>
      </c>
      <c r="G4722" s="12">
        <f ca="1"/>
        <v>126.30065550959895</v>
      </c>
      <c r="H4722" s="12">
        <v>0.47165000000000001</v>
      </c>
      <c r="I4722" s="12">
        <v>126.22120679635998</v>
      </c>
    </row>
    <row r="4723" spans="6:9" x14ac:dyDescent="0.3">
      <c r="F4723" s="2">
        <v>4718</v>
      </c>
      <c r="G4723" s="12">
        <f ca="1"/>
        <v>126.30194114577061</v>
      </c>
      <c r="H4723" s="12">
        <v>0.47175</v>
      </c>
      <c r="I4723" s="12">
        <v>126.2222664521717</v>
      </c>
    </row>
    <row r="4724" spans="6:9" x14ac:dyDescent="0.3">
      <c r="F4724" s="2">
        <v>4719</v>
      </c>
      <c r="G4724" s="12">
        <f ca="1"/>
        <v>126.30307052377843</v>
      </c>
      <c r="H4724" s="12">
        <v>0.47184999999999999</v>
      </c>
      <c r="I4724" s="12">
        <v>126.22332599608362</v>
      </c>
    </row>
    <row r="4725" spans="6:9" x14ac:dyDescent="0.3">
      <c r="F4725" s="2">
        <v>4720</v>
      </c>
      <c r="G4725" s="12">
        <f ca="1"/>
        <v>126.30356650677608</v>
      </c>
      <c r="H4725" s="12">
        <v>0.47194999999999998</v>
      </c>
      <c r="I4725" s="12">
        <v>126.22438542817346</v>
      </c>
    </row>
    <row r="4726" spans="6:9" x14ac:dyDescent="0.3">
      <c r="F4726" s="2">
        <v>4721</v>
      </c>
      <c r="G4726" s="12">
        <f ca="1"/>
        <v>126.30363790301459</v>
      </c>
      <c r="H4726" s="12">
        <v>0.47205000000000003</v>
      </c>
      <c r="I4726" s="12">
        <v>126.22544474851887</v>
      </c>
    </row>
    <row r="4727" spans="6:9" x14ac:dyDescent="0.3">
      <c r="F4727" s="2">
        <v>4722</v>
      </c>
      <c r="G4727" s="12">
        <f ca="1"/>
        <v>126.30394282728335</v>
      </c>
      <c r="H4727" s="12">
        <v>0.47215000000000001</v>
      </c>
      <c r="I4727" s="12">
        <v>126.22650395719745</v>
      </c>
    </row>
    <row r="4728" spans="6:9" x14ac:dyDescent="0.3">
      <c r="F4728" s="2">
        <v>4723</v>
      </c>
      <c r="G4728" s="12">
        <f ca="1"/>
        <v>126.30557957976531</v>
      </c>
      <c r="H4728" s="12">
        <v>0.47225</v>
      </c>
      <c r="I4728" s="12">
        <v>126.22756305428686</v>
      </c>
    </row>
    <row r="4729" spans="6:9" x14ac:dyDescent="0.3">
      <c r="F4729" s="2">
        <v>4724</v>
      </c>
      <c r="G4729" s="12">
        <f ca="1"/>
        <v>126.30649623307917</v>
      </c>
      <c r="H4729" s="12">
        <v>0.47234999999999999</v>
      </c>
      <c r="I4729" s="12">
        <v>126.22862203986463</v>
      </c>
    </row>
    <row r="4730" spans="6:9" x14ac:dyDescent="0.3">
      <c r="F4730" s="2">
        <v>4725</v>
      </c>
      <c r="G4730" s="12">
        <f ca="1"/>
        <v>126.30696498386209</v>
      </c>
      <c r="H4730" s="12">
        <v>0.47244999999999998</v>
      </c>
      <c r="I4730" s="12">
        <v>126.22968091400831</v>
      </c>
    </row>
    <row r="4731" spans="6:9" x14ac:dyDescent="0.3">
      <c r="F4731" s="2">
        <v>4726</v>
      </c>
      <c r="G4731" s="12">
        <f ca="1"/>
        <v>126.30724761050655</v>
      </c>
      <c r="H4731" s="12">
        <v>0.47255000000000003</v>
      </c>
      <c r="I4731" s="12">
        <v>126.23073967679542</v>
      </c>
    </row>
    <row r="4732" spans="6:9" x14ac:dyDescent="0.3">
      <c r="F4732" s="2">
        <v>4727</v>
      </c>
      <c r="G4732" s="12">
        <f ca="1"/>
        <v>126.30799976311508</v>
      </c>
      <c r="H4732" s="12">
        <v>0.47265000000000001</v>
      </c>
      <c r="I4732" s="12">
        <v>126.23179832830343</v>
      </c>
    </row>
    <row r="4733" spans="6:9" x14ac:dyDescent="0.3">
      <c r="F4733" s="2">
        <v>4728</v>
      </c>
      <c r="G4733" s="12">
        <f ca="1"/>
        <v>126.30922500136155</v>
      </c>
      <c r="H4733" s="12">
        <v>0.47275</v>
      </c>
      <c r="I4733" s="12">
        <v>126.23285686860982</v>
      </c>
    </row>
    <row r="4734" spans="6:9" x14ac:dyDescent="0.3">
      <c r="F4734" s="2">
        <v>4729</v>
      </c>
      <c r="G4734" s="12">
        <f ca="1"/>
        <v>126.3098881829884</v>
      </c>
      <c r="H4734" s="12">
        <v>0.47284999999999999</v>
      </c>
      <c r="I4734" s="12">
        <v>126.23391529779197</v>
      </c>
    </row>
    <row r="4735" spans="6:9" x14ac:dyDescent="0.3">
      <c r="F4735" s="2">
        <v>4730</v>
      </c>
      <c r="G4735" s="12">
        <f ca="1"/>
        <v>126.31399404697751</v>
      </c>
      <c r="H4735" s="12">
        <v>0.47294999999999998</v>
      </c>
      <c r="I4735" s="12">
        <v>126.2349736159273</v>
      </c>
    </row>
    <row r="4736" spans="6:9" x14ac:dyDescent="0.3">
      <c r="F4736" s="2">
        <v>4731</v>
      </c>
      <c r="G4736" s="12">
        <f ca="1"/>
        <v>126.31459239421628</v>
      </c>
      <c r="H4736" s="12">
        <v>0.47305000000000003</v>
      </c>
      <c r="I4736" s="12">
        <v>126.23603182309319</v>
      </c>
    </row>
    <row r="4737" spans="6:9" x14ac:dyDescent="0.3">
      <c r="F4737" s="2">
        <v>4732</v>
      </c>
      <c r="G4737" s="12">
        <f ca="1"/>
        <v>126.31476405431169</v>
      </c>
      <c r="H4737" s="12">
        <v>0.47315000000000002</v>
      </c>
      <c r="I4737" s="12">
        <v>126.23708991936695</v>
      </c>
    </row>
    <row r="4738" spans="6:9" x14ac:dyDescent="0.3">
      <c r="F4738" s="2">
        <v>4733</v>
      </c>
      <c r="G4738" s="12">
        <f ca="1"/>
        <v>126.31566749433271</v>
      </c>
      <c r="H4738" s="12">
        <v>0.47325</v>
      </c>
      <c r="I4738" s="12">
        <v>126.23814790482589</v>
      </c>
    </row>
    <row r="4739" spans="6:9" x14ac:dyDescent="0.3">
      <c r="F4739" s="2">
        <v>4734</v>
      </c>
      <c r="G4739" s="12">
        <f ca="1"/>
        <v>126.31594333051591</v>
      </c>
      <c r="H4739" s="12">
        <v>0.47334999999999999</v>
      </c>
      <c r="I4739" s="12">
        <v>126.23920577954731</v>
      </c>
    </row>
    <row r="4740" spans="6:9" x14ac:dyDescent="0.3">
      <c r="F4740" s="2">
        <v>4735</v>
      </c>
      <c r="G4740" s="12">
        <f ca="1"/>
        <v>126.31620160883001</v>
      </c>
      <c r="H4740" s="12">
        <v>0.47344999999999998</v>
      </c>
      <c r="I4740" s="12">
        <v>126.24026354360842</v>
      </c>
    </row>
    <row r="4741" spans="6:9" x14ac:dyDescent="0.3">
      <c r="F4741" s="2">
        <v>4736</v>
      </c>
      <c r="G4741" s="12">
        <f ca="1"/>
        <v>126.31956481802916</v>
      </c>
      <c r="H4741" s="12">
        <v>0.47355000000000003</v>
      </c>
      <c r="I4741" s="12">
        <v>126.24132119708648</v>
      </c>
    </row>
    <row r="4742" spans="6:9" x14ac:dyDescent="0.3">
      <c r="F4742" s="2">
        <v>4737</v>
      </c>
      <c r="G4742" s="12">
        <f ca="1"/>
        <v>126.3207258166719</v>
      </c>
      <c r="H4742" s="12">
        <v>0.47365000000000002</v>
      </c>
      <c r="I4742" s="12">
        <v>126.24237874005863</v>
      </c>
    </row>
    <row r="4743" spans="6:9" x14ac:dyDescent="0.3">
      <c r="F4743" s="2">
        <v>4738</v>
      </c>
      <c r="G4743" s="12">
        <f ca="1"/>
        <v>126.32166656118062</v>
      </c>
      <c r="H4743" s="12">
        <v>0.47375</v>
      </c>
      <c r="I4743" s="12">
        <v>126.24343617260207</v>
      </c>
    </row>
    <row r="4744" spans="6:9" x14ac:dyDescent="0.3">
      <c r="F4744" s="2">
        <v>4739</v>
      </c>
      <c r="G4744" s="12">
        <f ca="1"/>
        <v>126.32282585616437</v>
      </c>
      <c r="H4744" s="12">
        <v>0.47384999999999999</v>
      </c>
      <c r="I4744" s="12">
        <v>126.24449349479393</v>
      </c>
    </row>
    <row r="4745" spans="6:9" x14ac:dyDescent="0.3">
      <c r="F4745" s="2">
        <v>4740</v>
      </c>
      <c r="G4745" s="12">
        <f ca="1"/>
        <v>126.32525932494192</v>
      </c>
      <c r="H4745" s="12">
        <v>0.47394999999999998</v>
      </c>
      <c r="I4745" s="12">
        <v>126.2455507067113</v>
      </c>
    </row>
    <row r="4746" spans="6:9" x14ac:dyDescent="0.3">
      <c r="F4746" s="2">
        <v>4741</v>
      </c>
      <c r="G4746" s="12">
        <f ca="1"/>
        <v>126.32643970199581</v>
      </c>
      <c r="H4746" s="12">
        <v>0.47405000000000003</v>
      </c>
      <c r="I4746" s="12">
        <v>126.24660780843124</v>
      </c>
    </row>
    <row r="4747" spans="6:9" x14ac:dyDescent="0.3">
      <c r="F4747" s="2">
        <v>4742</v>
      </c>
      <c r="G4747" s="12">
        <f ca="1"/>
        <v>126.3265580915746</v>
      </c>
      <c r="H4747" s="12">
        <v>0.47415000000000002</v>
      </c>
      <c r="I4747" s="12">
        <v>126.2476648000308</v>
      </c>
    </row>
    <row r="4748" spans="6:9" x14ac:dyDescent="0.3">
      <c r="F4748" s="2">
        <v>4743</v>
      </c>
      <c r="G4748" s="12">
        <f ca="1"/>
        <v>126.32688173476107</v>
      </c>
      <c r="H4748" s="12">
        <v>0.47425</v>
      </c>
      <c r="I4748" s="12">
        <v>126.24872168158703</v>
      </c>
    </row>
    <row r="4749" spans="6:9" x14ac:dyDescent="0.3">
      <c r="F4749" s="2">
        <v>4744</v>
      </c>
      <c r="G4749" s="12">
        <f ca="1"/>
        <v>126.32820781059472</v>
      </c>
      <c r="H4749" s="12">
        <v>0.47434999999999999</v>
      </c>
      <c r="I4749" s="12">
        <v>126.24977845317687</v>
      </c>
    </row>
    <row r="4750" spans="6:9" x14ac:dyDescent="0.3">
      <c r="F4750" s="2">
        <v>4745</v>
      </c>
      <c r="G4750" s="12">
        <f ca="1"/>
        <v>126.32825508263974</v>
      </c>
      <c r="H4750" s="12">
        <v>0.47444999999999998</v>
      </c>
      <c r="I4750" s="12">
        <v>126.25083511487729</v>
      </c>
    </row>
    <row r="4751" spans="6:9" x14ac:dyDescent="0.3">
      <c r="F4751" s="2">
        <v>4746</v>
      </c>
      <c r="G4751" s="12">
        <f ca="1"/>
        <v>126.33165047096807</v>
      </c>
      <c r="H4751" s="12">
        <v>0.47455000000000003</v>
      </c>
      <c r="I4751" s="12">
        <v>126.25189166676523</v>
      </c>
    </row>
    <row r="4752" spans="6:9" x14ac:dyDescent="0.3">
      <c r="F4752" s="2">
        <v>4747</v>
      </c>
      <c r="G4752" s="12">
        <f ca="1"/>
        <v>126.33454568581122</v>
      </c>
      <c r="H4752" s="12">
        <v>0.47465000000000002</v>
      </c>
      <c r="I4752" s="12">
        <v>126.25294810891759</v>
      </c>
    </row>
    <row r="4753" spans="6:9" x14ac:dyDescent="0.3">
      <c r="F4753" s="2">
        <v>4748</v>
      </c>
      <c r="G4753" s="12">
        <f ca="1"/>
        <v>126.33638915777695</v>
      </c>
      <c r="H4753" s="12">
        <v>0.47475000000000001</v>
      </c>
      <c r="I4753" s="12">
        <v>126.25400444141123</v>
      </c>
    </row>
    <row r="4754" spans="6:9" x14ac:dyDescent="0.3">
      <c r="F4754" s="2">
        <v>4749</v>
      </c>
      <c r="G4754" s="12">
        <f ca="1"/>
        <v>126.33653470614851</v>
      </c>
      <c r="H4754" s="12">
        <v>0.47484999999999999</v>
      </c>
      <c r="I4754" s="12">
        <v>126.25506066432298</v>
      </c>
    </row>
    <row r="4755" spans="6:9" x14ac:dyDescent="0.3">
      <c r="F4755" s="2">
        <v>4750</v>
      </c>
      <c r="G4755" s="12">
        <f ca="1"/>
        <v>126.33867548437371</v>
      </c>
      <c r="H4755" s="12">
        <v>0.47494999999999998</v>
      </c>
      <c r="I4755" s="12">
        <v>126.25611677772969</v>
      </c>
    </row>
    <row r="4756" spans="6:9" x14ac:dyDescent="0.3">
      <c r="F4756" s="2">
        <v>4751</v>
      </c>
      <c r="G4756" s="12">
        <f ca="1"/>
        <v>126.33902170365849</v>
      </c>
      <c r="H4756" s="12">
        <v>0.47504999999999997</v>
      </c>
      <c r="I4756" s="12">
        <v>126.25717278170811</v>
      </c>
    </row>
    <row r="4757" spans="6:9" x14ac:dyDescent="0.3">
      <c r="F4757" s="2">
        <v>4752</v>
      </c>
      <c r="G4757" s="12">
        <f ca="1"/>
        <v>126.33906494348975</v>
      </c>
      <c r="H4757" s="12">
        <v>0.47515000000000002</v>
      </c>
      <c r="I4757" s="12">
        <v>126.25822867633501</v>
      </c>
    </row>
    <row r="4758" spans="6:9" x14ac:dyDescent="0.3">
      <c r="F4758" s="2">
        <v>4753</v>
      </c>
      <c r="G4758" s="12">
        <f ca="1"/>
        <v>126.33914331723197</v>
      </c>
      <c r="H4758" s="12">
        <v>0.47525000000000001</v>
      </c>
      <c r="I4758" s="12">
        <v>126.25928446168712</v>
      </c>
    </row>
    <row r="4759" spans="6:9" x14ac:dyDescent="0.3">
      <c r="F4759" s="2">
        <v>4754</v>
      </c>
      <c r="G4759" s="12">
        <f ca="1"/>
        <v>126.34092895208754</v>
      </c>
      <c r="H4759" s="12">
        <v>0.47534999999999999</v>
      </c>
      <c r="I4759" s="12">
        <v>126.26034013784113</v>
      </c>
    </row>
    <row r="4760" spans="6:9" x14ac:dyDescent="0.3">
      <c r="F4760" s="2">
        <v>4755</v>
      </c>
      <c r="G4760" s="12">
        <f ca="1"/>
        <v>126.34201420413697</v>
      </c>
      <c r="H4760" s="12">
        <v>0.47544999999999998</v>
      </c>
      <c r="I4760" s="12">
        <v>126.26139570487371</v>
      </c>
    </row>
    <row r="4761" spans="6:9" x14ac:dyDescent="0.3">
      <c r="F4761" s="2">
        <v>4756</v>
      </c>
      <c r="G4761" s="12">
        <f ca="1"/>
        <v>126.34242455269641</v>
      </c>
      <c r="H4761" s="12">
        <v>0.47554999999999997</v>
      </c>
      <c r="I4761" s="12">
        <v>126.2624511628615</v>
      </c>
    </row>
    <row r="4762" spans="6:9" x14ac:dyDescent="0.3">
      <c r="F4762" s="2">
        <v>4757</v>
      </c>
      <c r="G4762" s="12">
        <f ca="1"/>
        <v>126.34280317276668</v>
      </c>
      <c r="H4762" s="12">
        <v>0.47565000000000002</v>
      </c>
      <c r="I4762" s="12">
        <v>126.26350651188112</v>
      </c>
    </row>
    <row r="4763" spans="6:9" x14ac:dyDescent="0.3">
      <c r="F4763" s="2">
        <v>4758</v>
      </c>
      <c r="G4763" s="12">
        <f ca="1"/>
        <v>126.34416370997729</v>
      </c>
      <c r="H4763" s="12">
        <v>0.47575000000000001</v>
      </c>
      <c r="I4763" s="12">
        <v>126.26456175200916</v>
      </c>
    </row>
    <row r="4764" spans="6:9" x14ac:dyDescent="0.3">
      <c r="F4764" s="2">
        <v>4759</v>
      </c>
      <c r="G4764" s="12">
        <f ca="1"/>
        <v>126.34539518167185</v>
      </c>
      <c r="H4764" s="12">
        <v>0.47585</v>
      </c>
      <c r="I4764" s="12">
        <v>126.26561688332217</v>
      </c>
    </row>
    <row r="4765" spans="6:9" x14ac:dyDescent="0.3">
      <c r="F4765" s="2">
        <v>4760</v>
      </c>
      <c r="G4765" s="12">
        <f ca="1"/>
        <v>126.34720133109177</v>
      </c>
      <c r="H4765" s="12">
        <v>0.47594999999999998</v>
      </c>
      <c r="I4765" s="12">
        <v>126.26667190589667</v>
      </c>
    </row>
    <row r="4766" spans="6:9" x14ac:dyDescent="0.3">
      <c r="F4766" s="2">
        <v>4761</v>
      </c>
      <c r="G4766" s="12">
        <f ca="1"/>
        <v>126.34721687480837</v>
      </c>
      <c r="H4766" s="12">
        <v>0.47604999999999997</v>
      </c>
      <c r="I4766" s="12">
        <v>126.26772681980917</v>
      </c>
    </row>
    <row r="4767" spans="6:9" x14ac:dyDescent="0.3">
      <c r="F4767" s="2">
        <v>4762</v>
      </c>
      <c r="G4767" s="12">
        <f ca="1"/>
        <v>126.34757393389793</v>
      </c>
      <c r="H4767" s="12">
        <v>0.47615000000000002</v>
      </c>
      <c r="I4767" s="12">
        <v>126.26878162513614</v>
      </c>
    </row>
    <row r="4768" spans="6:9" x14ac:dyDescent="0.3">
      <c r="F4768" s="2">
        <v>4763</v>
      </c>
      <c r="G4768" s="12">
        <f ca="1"/>
        <v>126.34804794147865</v>
      </c>
      <c r="H4768" s="12">
        <v>0.47625000000000001</v>
      </c>
      <c r="I4768" s="12">
        <v>126.26983632195402</v>
      </c>
    </row>
    <row r="4769" spans="6:9" x14ac:dyDescent="0.3">
      <c r="F4769" s="2">
        <v>4764</v>
      </c>
      <c r="G4769" s="12">
        <f ca="1"/>
        <v>126.34878358355118</v>
      </c>
      <c r="H4769" s="12">
        <v>0.47635</v>
      </c>
      <c r="I4769" s="12">
        <v>126.2708909103392</v>
      </c>
    </row>
    <row r="4770" spans="6:9" x14ac:dyDescent="0.3">
      <c r="F4770" s="2">
        <v>4765</v>
      </c>
      <c r="G4770" s="12">
        <f ca="1"/>
        <v>126.35117052009636</v>
      </c>
      <c r="H4770" s="12">
        <v>0.47644999999999998</v>
      </c>
      <c r="I4770" s="12">
        <v>126.27194539036813</v>
      </c>
    </row>
    <row r="4771" spans="6:9" x14ac:dyDescent="0.3">
      <c r="F4771" s="2">
        <v>4766</v>
      </c>
      <c r="G4771" s="12">
        <f ca="1"/>
        <v>126.35124486304851</v>
      </c>
      <c r="H4771" s="12">
        <v>0.47654999999999997</v>
      </c>
      <c r="I4771" s="12">
        <v>126.27299976211711</v>
      </c>
    </row>
    <row r="4772" spans="6:9" x14ac:dyDescent="0.3">
      <c r="F4772" s="2">
        <v>4767</v>
      </c>
      <c r="G4772" s="12">
        <f ca="1"/>
        <v>126.35156046318558</v>
      </c>
      <c r="H4772" s="12">
        <v>0.47665000000000002</v>
      </c>
      <c r="I4772" s="12">
        <v>126.27405402566249</v>
      </c>
    </row>
    <row r="4773" spans="6:9" x14ac:dyDescent="0.3">
      <c r="F4773" s="2">
        <v>4768</v>
      </c>
      <c r="G4773" s="12">
        <f ca="1"/>
        <v>126.35395882907513</v>
      </c>
      <c r="H4773" s="12">
        <v>0.47675000000000001</v>
      </c>
      <c r="I4773" s="12">
        <v>126.27510818108057</v>
      </c>
    </row>
    <row r="4774" spans="6:9" x14ac:dyDescent="0.3">
      <c r="F4774" s="2">
        <v>4769</v>
      </c>
      <c r="G4774" s="12">
        <f ca="1"/>
        <v>126.35556895149797</v>
      </c>
      <c r="H4774" s="12">
        <v>0.47685</v>
      </c>
      <c r="I4774" s="12">
        <v>126.27616222844763</v>
      </c>
    </row>
    <row r="4775" spans="6:9" x14ac:dyDescent="0.3">
      <c r="F4775" s="2">
        <v>4770</v>
      </c>
      <c r="G4775" s="12">
        <f ca="1"/>
        <v>126.35681308191099</v>
      </c>
      <c r="H4775" s="12">
        <v>0.47694999999999999</v>
      </c>
      <c r="I4775" s="12">
        <v>126.27721616783991</v>
      </c>
    </row>
    <row r="4776" spans="6:9" x14ac:dyDescent="0.3">
      <c r="F4776" s="2">
        <v>4771</v>
      </c>
      <c r="G4776" s="12">
        <f ca="1"/>
        <v>126.35761960633027</v>
      </c>
      <c r="H4776" s="12">
        <v>0.47704999999999997</v>
      </c>
      <c r="I4776" s="12">
        <v>126.27826999933363</v>
      </c>
    </row>
    <row r="4777" spans="6:9" x14ac:dyDescent="0.3">
      <c r="F4777" s="2">
        <v>4772</v>
      </c>
      <c r="G4777" s="12">
        <f ca="1"/>
        <v>126.35780372264213</v>
      </c>
      <c r="H4777" s="12">
        <v>0.47715000000000002</v>
      </c>
      <c r="I4777" s="12">
        <v>126.27932372300499</v>
      </c>
    </row>
    <row r="4778" spans="6:9" x14ac:dyDescent="0.3">
      <c r="F4778" s="2">
        <v>4773</v>
      </c>
      <c r="G4778" s="12">
        <f ca="1"/>
        <v>126.35855748062667</v>
      </c>
      <c r="H4778" s="12">
        <v>0.47725000000000001</v>
      </c>
      <c r="I4778" s="12">
        <v>126.28037733893014</v>
      </c>
    </row>
    <row r="4779" spans="6:9" x14ac:dyDescent="0.3">
      <c r="F4779" s="2">
        <v>4774</v>
      </c>
      <c r="G4779" s="12">
        <f ca="1"/>
        <v>126.35892090785434</v>
      </c>
      <c r="H4779" s="12">
        <v>0.47735</v>
      </c>
      <c r="I4779" s="12">
        <v>126.28143084718521</v>
      </c>
    </row>
    <row r="4780" spans="6:9" x14ac:dyDescent="0.3">
      <c r="F4780" s="2">
        <v>4775</v>
      </c>
      <c r="G4780" s="12">
        <f ca="1"/>
        <v>126.35909024204744</v>
      </c>
      <c r="H4780" s="12">
        <v>0.47744999999999999</v>
      </c>
      <c r="I4780" s="12">
        <v>126.28248424784631</v>
      </c>
    </row>
    <row r="4781" spans="6:9" x14ac:dyDescent="0.3">
      <c r="F4781" s="2">
        <v>4776</v>
      </c>
      <c r="G4781" s="12">
        <f ca="1"/>
        <v>126.36008979176296</v>
      </c>
      <c r="H4781" s="12">
        <v>0.47754999999999997</v>
      </c>
      <c r="I4781" s="12">
        <v>126.28353754098953</v>
      </c>
    </row>
    <row r="4782" spans="6:9" x14ac:dyDescent="0.3">
      <c r="F4782" s="2">
        <v>4777</v>
      </c>
      <c r="G4782" s="12">
        <f ca="1"/>
        <v>126.36324171363877</v>
      </c>
      <c r="H4782" s="12">
        <v>0.47765000000000002</v>
      </c>
      <c r="I4782" s="12">
        <v>126.28459072669091</v>
      </c>
    </row>
    <row r="4783" spans="6:9" x14ac:dyDescent="0.3">
      <c r="F4783" s="2">
        <v>4778</v>
      </c>
      <c r="G4783" s="12">
        <f ca="1"/>
        <v>126.3648443817813</v>
      </c>
      <c r="H4783" s="12">
        <v>0.47775000000000001</v>
      </c>
      <c r="I4783" s="12">
        <v>126.28564380502647</v>
      </c>
    </row>
    <row r="4784" spans="6:9" x14ac:dyDescent="0.3">
      <c r="F4784" s="2">
        <v>4779</v>
      </c>
      <c r="G4784" s="12">
        <f ca="1"/>
        <v>126.36519393978777</v>
      </c>
      <c r="H4784" s="12">
        <v>0.47785</v>
      </c>
      <c r="I4784" s="12">
        <v>126.28669677607222</v>
      </c>
    </row>
    <row r="4785" spans="6:9" x14ac:dyDescent="0.3">
      <c r="F4785" s="2">
        <v>4780</v>
      </c>
      <c r="G4785" s="12">
        <f ca="1"/>
        <v>126.36573199888417</v>
      </c>
      <c r="H4785" s="12">
        <v>0.47794999999999999</v>
      </c>
      <c r="I4785" s="12">
        <v>126.28774963990412</v>
      </c>
    </row>
    <row r="4786" spans="6:9" x14ac:dyDescent="0.3">
      <c r="F4786" s="2">
        <v>4781</v>
      </c>
      <c r="G4786" s="12">
        <f ca="1"/>
        <v>126.36735527574093</v>
      </c>
      <c r="H4786" s="12">
        <v>0.47804999999999997</v>
      </c>
      <c r="I4786" s="12">
        <v>126.2888023965981</v>
      </c>
    </row>
    <row r="4787" spans="6:9" x14ac:dyDescent="0.3">
      <c r="F4787" s="2">
        <v>4782</v>
      </c>
      <c r="G4787" s="12">
        <f ca="1"/>
        <v>126.37041582393273</v>
      </c>
      <c r="H4787" s="12">
        <v>0.47815000000000002</v>
      </c>
      <c r="I4787" s="12">
        <v>126.2898550462301</v>
      </c>
    </row>
    <row r="4788" spans="6:9" x14ac:dyDescent="0.3">
      <c r="F4788" s="2">
        <v>4783</v>
      </c>
      <c r="G4788" s="12">
        <f ca="1"/>
        <v>126.37097124400817</v>
      </c>
      <c r="H4788" s="12">
        <v>0.47825000000000001</v>
      </c>
      <c r="I4788" s="12">
        <v>126.29090758887597</v>
      </c>
    </row>
    <row r="4789" spans="6:9" x14ac:dyDescent="0.3">
      <c r="F4789" s="2">
        <v>4784</v>
      </c>
      <c r="G4789" s="12">
        <f ca="1"/>
        <v>126.37221002409588</v>
      </c>
      <c r="H4789" s="12">
        <v>0.47835</v>
      </c>
      <c r="I4789" s="12">
        <v>126.2919600246116</v>
      </c>
    </row>
    <row r="4790" spans="6:9" x14ac:dyDescent="0.3">
      <c r="F4790" s="2">
        <v>4785</v>
      </c>
      <c r="G4790" s="12">
        <f ca="1"/>
        <v>126.37231062524029</v>
      </c>
      <c r="H4790" s="12">
        <v>0.47844999999999999</v>
      </c>
      <c r="I4790" s="12">
        <v>126.29301235351279</v>
      </c>
    </row>
    <row r="4791" spans="6:9" x14ac:dyDescent="0.3">
      <c r="F4791" s="2">
        <v>4786</v>
      </c>
      <c r="G4791" s="12">
        <f ca="1"/>
        <v>126.3733894244716</v>
      </c>
      <c r="H4791" s="12">
        <v>0.47854999999999998</v>
      </c>
      <c r="I4791" s="12">
        <v>126.29406457565537</v>
      </c>
    </row>
    <row r="4792" spans="6:9" x14ac:dyDescent="0.3">
      <c r="F4792" s="2">
        <v>4787</v>
      </c>
      <c r="G4792" s="12">
        <f ca="1"/>
        <v>126.37391846196751</v>
      </c>
      <c r="H4792" s="12">
        <v>0.47865000000000002</v>
      </c>
      <c r="I4792" s="12">
        <v>126.29511669111511</v>
      </c>
    </row>
    <row r="4793" spans="6:9" x14ac:dyDescent="0.3">
      <c r="F4793" s="2">
        <v>4788</v>
      </c>
      <c r="G4793" s="12">
        <f ca="1"/>
        <v>126.37539151600028</v>
      </c>
      <c r="H4793" s="12">
        <v>0.47875000000000001</v>
      </c>
      <c r="I4793" s="12">
        <v>126.29616869996774</v>
      </c>
    </row>
    <row r="4794" spans="6:9" x14ac:dyDescent="0.3">
      <c r="F4794" s="2">
        <v>4789</v>
      </c>
      <c r="G4794" s="12">
        <f ca="1"/>
        <v>126.37935820944142</v>
      </c>
      <c r="H4794" s="12">
        <v>0.47885</v>
      </c>
      <c r="I4794" s="12">
        <v>126.29722060228899</v>
      </c>
    </row>
    <row r="4795" spans="6:9" x14ac:dyDescent="0.3">
      <c r="F4795" s="2">
        <v>4790</v>
      </c>
      <c r="G4795" s="12">
        <f ca="1"/>
        <v>126.3797345899858</v>
      </c>
      <c r="H4795" s="12">
        <v>0.47894999999999999</v>
      </c>
      <c r="I4795" s="12">
        <v>126.29827239815455</v>
      </c>
    </row>
    <row r="4796" spans="6:9" x14ac:dyDescent="0.3">
      <c r="F4796" s="2">
        <v>4791</v>
      </c>
      <c r="G4796" s="12">
        <f ca="1"/>
        <v>126.38023701393104</v>
      </c>
      <c r="H4796" s="12">
        <v>0.47904999999999998</v>
      </c>
      <c r="I4796" s="12">
        <v>126.2993240876401</v>
      </c>
    </row>
    <row r="4797" spans="6:9" x14ac:dyDescent="0.3">
      <c r="F4797" s="2">
        <v>4792</v>
      </c>
      <c r="G4797" s="12">
        <f ca="1"/>
        <v>126.38370880064225</v>
      </c>
      <c r="H4797" s="12">
        <v>0.47915000000000002</v>
      </c>
      <c r="I4797" s="12">
        <v>126.30037567082127</v>
      </c>
    </row>
    <row r="4798" spans="6:9" x14ac:dyDescent="0.3">
      <c r="F4798" s="2">
        <v>4793</v>
      </c>
      <c r="G4798" s="12">
        <f ca="1"/>
        <v>126.38409975131032</v>
      </c>
      <c r="H4798" s="12">
        <v>0.47925000000000001</v>
      </c>
      <c r="I4798" s="12">
        <v>126.30142714777367</v>
      </c>
    </row>
    <row r="4799" spans="6:9" x14ac:dyDescent="0.3">
      <c r="F4799" s="2">
        <v>4794</v>
      </c>
      <c r="G4799" s="12">
        <f ca="1"/>
        <v>126.3863144914951</v>
      </c>
      <c r="H4799" s="12">
        <v>0.47935</v>
      </c>
      <c r="I4799" s="12">
        <v>126.30247851857288</v>
      </c>
    </row>
    <row r="4800" spans="6:9" x14ac:dyDescent="0.3">
      <c r="F4800" s="2">
        <v>4795</v>
      </c>
      <c r="G4800" s="12">
        <f ca="1"/>
        <v>126.38687753345323</v>
      </c>
      <c r="H4800" s="12">
        <v>0.47944999999999999</v>
      </c>
      <c r="I4800" s="12">
        <v>126.30352978329447</v>
      </c>
    </row>
    <row r="4801" spans="6:9" x14ac:dyDescent="0.3">
      <c r="F4801" s="2">
        <v>4796</v>
      </c>
      <c r="G4801" s="12">
        <f ca="1"/>
        <v>126.38689345366571</v>
      </c>
      <c r="H4801" s="12">
        <v>0.47954999999999998</v>
      </c>
      <c r="I4801" s="12">
        <v>126.30458094201396</v>
      </c>
    </row>
    <row r="4802" spans="6:9" x14ac:dyDescent="0.3">
      <c r="F4802" s="2">
        <v>4797</v>
      </c>
      <c r="G4802" s="12">
        <f ca="1"/>
        <v>126.38714253960292</v>
      </c>
      <c r="H4802" s="12">
        <v>0.47965000000000002</v>
      </c>
      <c r="I4802" s="12">
        <v>126.30563199480684</v>
      </c>
    </row>
    <row r="4803" spans="6:9" x14ac:dyDescent="0.3">
      <c r="F4803" s="2">
        <v>4798</v>
      </c>
      <c r="G4803" s="12">
        <f ca="1"/>
        <v>126.38820091368163</v>
      </c>
      <c r="H4803" s="12">
        <v>0.47975000000000001</v>
      </c>
      <c r="I4803" s="12">
        <v>126.30668294174862</v>
      </c>
    </row>
    <row r="4804" spans="6:9" x14ac:dyDescent="0.3">
      <c r="F4804" s="2">
        <v>4799</v>
      </c>
      <c r="G4804" s="12">
        <f ca="1"/>
        <v>126.38870784633347</v>
      </c>
      <c r="H4804" s="12">
        <v>0.47985</v>
      </c>
      <c r="I4804" s="12">
        <v>126.30773378291472</v>
      </c>
    </row>
    <row r="4805" spans="6:9" x14ac:dyDescent="0.3">
      <c r="F4805" s="2">
        <v>4800</v>
      </c>
      <c r="G4805" s="12">
        <f ca="1"/>
        <v>126.39013969268599</v>
      </c>
      <c r="H4805" s="12">
        <v>0.47994999999999999</v>
      </c>
      <c r="I4805" s="12">
        <v>126.30878451838058</v>
      </c>
    </row>
    <row r="4806" spans="6:9" x14ac:dyDescent="0.3">
      <c r="F4806" s="2">
        <v>4801</v>
      </c>
      <c r="G4806" s="12">
        <f ca="1"/>
        <v>126.390427756904</v>
      </c>
      <c r="H4806" s="12">
        <v>0.48004999999999998</v>
      </c>
      <c r="I4806" s="12">
        <v>126.30983514822157</v>
      </c>
    </row>
    <row r="4807" spans="6:9" x14ac:dyDescent="0.3">
      <c r="F4807" s="2">
        <v>4802</v>
      </c>
      <c r="G4807" s="12">
        <f ca="1"/>
        <v>126.39047064364712</v>
      </c>
      <c r="H4807" s="12">
        <v>0.48015000000000002</v>
      </c>
      <c r="I4807" s="12">
        <v>126.31088567251308</v>
      </c>
    </row>
    <row r="4808" spans="6:9" x14ac:dyDescent="0.3">
      <c r="F4808" s="2">
        <v>4803</v>
      </c>
      <c r="G4808" s="12">
        <f ca="1"/>
        <v>126.39053599456038</v>
      </c>
      <c r="H4808" s="12">
        <v>0.48025000000000001</v>
      </c>
      <c r="I4808" s="12">
        <v>126.31193609133047</v>
      </c>
    </row>
    <row r="4809" spans="6:9" x14ac:dyDescent="0.3">
      <c r="F4809" s="2">
        <v>4804</v>
      </c>
      <c r="G4809" s="12">
        <f ca="1"/>
        <v>126.39080300158298</v>
      </c>
      <c r="H4809" s="12">
        <v>0.48035</v>
      </c>
      <c r="I4809" s="12">
        <v>126.312986404749</v>
      </c>
    </row>
    <row r="4810" spans="6:9" x14ac:dyDescent="0.3">
      <c r="F4810" s="2">
        <v>4805</v>
      </c>
      <c r="G4810" s="12">
        <f ca="1"/>
        <v>126.39138139512468</v>
      </c>
      <c r="H4810" s="12">
        <v>0.48044999999999999</v>
      </c>
      <c r="I4810" s="12">
        <v>126.31403661284401</v>
      </c>
    </row>
    <row r="4811" spans="6:9" x14ac:dyDescent="0.3">
      <c r="F4811" s="2">
        <v>4806</v>
      </c>
      <c r="G4811" s="12">
        <f ca="1"/>
        <v>126.3935336121985</v>
      </c>
      <c r="H4811" s="12">
        <v>0.48054999999999998</v>
      </c>
      <c r="I4811" s="12">
        <v>126.31508671569071</v>
      </c>
    </row>
    <row r="4812" spans="6:9" x14ac:dyDescent="0.3">
      <c r="F4812" s="2">
        <v>4807</v>
      </c>
      <c r="G4812" s="12">
        <f ca="1"/>
        <v>126.39521681859701</v>
      </c>
      <c r="H4812" s="12">
        <v>0.48065000000000002</v>
      </c>
      <c r="I4812" s="12">
        <v>126.31613671336439</v>
      </c>
    </row>
    <row r="4813" spans="6:9" x14ac:dyDescent="0.3">
      <c r="F4813" s="2">
        <v>4808</v>
      </c>
      <c r="G4813" s="12">
        <f ca="1"/>
        <v>126.3956159295107</v>
      </c>
      <c r="H4813" s="12">
        <v>0.48075000000000001</v>
      </c>
      <c r="I4813" s="12">
        <v>126.31718660594022</v>
      </c>
    </row>
    <row r="4814" spans="6:9" x14ac:dyDescent="0.3">
      <c r="F4814" s="2">
        <v>4809</v>
      </c>
      <c r="G4814" s="12">
        <f ca="1"/>
        <v>126.3984188567714</v>
      </c>
      <c r="H4814" s="12">
        <v>0.48085</v>
      </c>
      <c r="I4814" s="12">
        <v>126.31823639349339</v>
      </c>
    </row>
    <row r="4815" spans="6:9" x14ac:dyDescent="0.3">
      <c r="F4815" s="2">
        <v>4810</v>
      </c>
      <c r="G4815" s="12">
        <f ca="1"/>
        <v>126.39889126545489</v>
      </c>
      <c r="H4815" s="12">
        <v>0.48094999999999999</v>
      </c>
      <c r="I4815" s="12">
        <v>126.31928607609906</v>
      </c>
    </row>
    <row r="4816" spans="6:9" x14ac:dyDescent="0.3">
      <c r="F4816" s="2">
        <v>4811</v>
      </c>
      <c r="G4816" s="12">
        <f ca="1"/>
        <v>126.40118305039549</v>
      </c>
      <c r="H4816" s="12">
        <v>0.48104999999999998</v>
      </c>
      <c r="I4816" s="12">
        <v>126.32033565383236</v>
      </c>
    </row>
    <row r="4817" spans="6:9" x14ac:dyDescent="0.3">
      <c r="F4817" s="2">
        <v>4812</v>
      </c>
      <c r="G4817" s="12">
        <f ca="1"/>
        <v>126.40242452742882</v>
      </c>
      <c r="H4817" s="12">
        <v>0.48115000000000002</v>
      </c>
      <c r="I4817" s="12">
        <v>126.32138512676836</v>
      </c>
    </row>
    <row r="4818" spans="6:9" x14ac:dyDescent="0.3">
      <c r="F4818" s="2">
        <v>4813</v>
      </c>
      <c r="G4818" s="12">
        <f ca="1"/>
        <v>126.40295981980738</v>
      </c>
      <c r="H4818" s="12">
        <v>0.48125000000000001</v>
      </c>
      <c r="I4818" s="12">
        <v>126.32243449498218</v>
      </c>
    </row>
    <row r="4819" spans="6:9" x14ac:dyDescent="0.3">
      <c r="F4819" s="2">
        <v>4814</v>
      </c>
      <c r="G4819" s="12">
        <f ca="1"/>
        <v>126.40336581849769</v>
      </c>
      <c r="H4819" s="12">
        <v>0.48135</v>
      </c>
      <c r="I4819" s="12">
        <v>126.32348375854883</v>
      </c>
    </row>
    <row r="4820" spans="6:9" x14ac:dyDescent="0.3">
      <c r="F4820" s="2">
        <v>4815</v>
      </c>
      <c r="G4820" s="12">
        <f ca="1"/>
        <v>126.40364734682656</v>
      </c>
      <c r="H4820" s="12">
        <v>0.48144999999999999</v>
      </c>
      <c r="I4820" s="12">
        <v>126.32453291754337</v>
      </c>
    </row>
    <row r="4821" spans="6:9" x14ac:dyDescent="0.3">
      <c r="F4821" s="2">
        <v>4816</v>
      </c>
      <c r="G4821" s="12">
        <f ca="1"/>
        <v>126.40635800532741</v>
      </c>
      <c r="H4821" s="12">
        <v>0.48154999999999998</v>
      </c>
      <c r="I4821" s="12">
        <v>126.32558197204075</v>
      </c>
    </row>
    <row r="4822" spans="6:9" x14ac:dyDescent="0.3">
      <c r="F4822" s="2">
        <v>4817</v>
      </c>
      <c r="G4822" s="12">
        <f ca="1"/>
        <v>126.40671095382027</v>
      </c>
      <c r="H4822" s="12">
        <v>0.48165000000000002</v>
      </c>
      <c r="I4822" s="12">
        <v>126.32663092211598</v>
      </c>
    </row>
    <row r="4823" spans="6:9" x14ac:dyDescent="0.3">
      <c r="F4823" s="2">
        <v>4818</v>
      </c>
      <c r="G4823" s="12">
        <f ca="1"/>
        <v>126.40681055234856</v>
      </c>
      <c r="H4823" s="12">
        <v>0.48175000000000001</v>
      </c>
      <c r="I4823" s="12">
        <v>126.32767976784396</v>
      </c>
    </row>
    <row r="4824" spans="6:9" x14ac:dyDescent="0.3">
      <c r="F4824" s="2">
        <v>4819</v>
      </c>
      <c r="G4824" s="12">
        <f ca="1"/>
        <v>126.40684471913907</v>
      </c>
      <c r="H4824" s="12">
        <v>0.48185</v>
      </c>
      <c r="I4824" s="12">
        <v>126.32872850929965</v>
      </c>
    </row>
    <row r="4825" spans="6:9" x14ac:dyDescent="0.3">
      <c r="F4825" s="2">
        <v>4820</v>
      </c>
      <c r="G4825" s="12">
        <f ca="1"/>
        <v>126.40814314396972</v>
      </c>
      <c r="H4825" s="12">
        <v>0.48194999999999999</v>
      </c>
      <c r="I4825" s="12">
        <v>126.32977714655792</v>
      </c>
    </row>
    <row r="4826" spans="6:9" x14ac:dyDescent="0.3">
      <c r="F4826" s="2">
        <v>4821</v>
      </c>
      <c r="G4826" s="12">
        <f ca="1"/>
        <v>126.40980829614169</v>
      </c>
      <c r="H4826" s="12">
        <v>0.48204999999999998</v>
      </c>
      <c r="I4826" s="12">
        <v>126.33082567969363</v>
      </c>
    </row>
    <row r="4827" spans="6:9" x14ac:dyDescent="0.3">
      <c r="F4827" s="2">
        <v>4822</v>
      </c>
      <c r="G4827" s="12">
        <f ca="1"/>
        <v>126.41091679000195</v>
      </c>
      <c r="H4827" s="12">
        <v>0.48215000000000002</v>
      </c>
      <c r="I4827" s="12">
        <v>126.33187410878162</v>
      </c>
    </row>
    <row r="4828" spans="6:9" x14ac:dyDescent="0.3">
      <c r="F4828" s="2">
        <v>4823</v>
      </c>
      <c r="G4828" s="12">
        <f ca="1"/>
        <v>126.41092834072157</v>
      </c>
      <c r="H4828" s="12">
        <v>0.48225000000000001</v>
      </c>
      <c r="I4828" s="12">
        <v>126.3329224338967</v>
      </c>
    </row>
    <row r="4829" spans="6:9" x14ac:dyDescent="0.3">
      <c r="F4829" s="2">
        <v>4824</v>
      </c>
      <c r="G4829" s="12">
        <f ca="1"/>
        <v>126.41197469018368</v>
      </c>
      <c r="H4829" s="12">
        <v>0.48235</v>
      </c>
      <c r="I4829" s="12">
        <v>126.33397065511366</v>
      </c>
    </row>
    <row r="4830" spans="6:9" x14ac:dyDescent="0.3">
      <c r="F4830" s="2">
        <v>4825</v>
      </c>
      <c r="G4830" s="12">
        <f ca="1"/>
        <v>126.41531861885186</v>
      </c>
      <c r="H4830" s="12">
        <v>0.48244999999999999</v>
      </c>
      <c r="I4830" s="12">
        <v>126.33501877250725</v>
      </c>
    </row>
    <row r="4831" spans="6:9" x14ac:dyDescent="0.3">
      <c r="F4831" s="2">
        <v>4826</v>
      </c>
      <c r="G4831" s="12">
        <f ca="1"/>
        <v>126.4166077351517</v>
      </c>
      <c r="H4831" s="12">
        <v>0.48254999999999998</v>
      </c>
      <c r="I4831" s="12">
        <v>126.33606678615222</v>
      </c>
    </row>
    <row r="4832" spans="6:9" x14ac:dyDescent="0.3">
      <c r="F4832" s="2">
        <v>4827</v>
      </c>
      <c r="G4832" s="12">
        <f ca="1"/>
        <v>126.41666113371471</v>
      </c>
      <c r="H4832" s="12">
        <v>0.48265000000000002</v>
      </c>
      <c r="I4832" s="12">
        <v>126.33711469612325</v>
      </c>
    </row>
    <row r="4833" spans="6:9" x14ac:dyDescent="0.3">
      <c r="F4833" s="2">
        <v>4828</v>
      </c>
      <c r="G4833" s="12">
        <f ca="1"/>
        <v>126.41786145760469</v>
      </c>
      <c r="H4833" s="12">
        <v>0.48275000000000001</v>
      </c>
      <c r="I4833" s="12">
        <v>126.33816250249505</v>
      </c>
    </row>
    <row r="4834" spans="6:9" x14ac:dyDescent="0.3">
      <c r="F4834" s="2">
        <v>4829</v>
      </c>
      <c r="G4834" s="12">
        <f ca="1"/>
        <v>126.4180616540541</v>
      </c>
      <c r="H4834" s="12">
        <v>0.48285</v>
      </c>
      <c r="I4834" s="12">
        <v>126.33921020534225</v>
      </c>
    </row>
    <row r="4835" spans="6:9" x14ac:dyDescent="0.3">
      <c r="F4835" s="2">
        <v>4830</v>
      </c>
      <c r="G4835" s="12">
        <f ca="1"/>
        <v>126.41820865507428</v>
      </c>
      <c r="H4835" s="12">
        <v>0.48294999999999999</v>
      </c>
      <c r="I4835" s="12">
        <v>126.34025780473949</v>
      </c>
    </row>
    <row r="4836" spans="6:9" x14ac:dyDescent="0.3">
      <c r="F4836" s="2">
        <v>4831</v>
      </c>
      <c r="G4836" s="12">
        <f ca="1"/>
        <v>126.41833960794909</v>
      </c>
      <c r="H4836" s="12">
        <v>0.48304999999999998</v>
      </c>
      <c r="I4836" s="12">
        <v>126.34130530076138</v>
      </c>
    </row>
    <row r="4837" spans="6:9" x14ac:dyDescent="0.3">
      <c r="F4837" s="2">
        <v>4832</v>
      </c>
      <c r="G4837" s="12">
        <f ca="1"/>
        <v>126.41861236218999</v>
      </c>
      <c r="H4837" s="12">
        <v>0.48315000000000002</v>
      </c>
      <c r="I4837" s="12">
        <v>126.3423526934825</v>
      </c>
    </row>
    <row r="4838" spans="6:9" x14ac:dyDescent="0.3">
      <c r="F4838" s="2">
        <v>4833</v>
      </c>
      <c r="G4838" s="12">
        <f ca="1"/>
        <v>126.42013655134184</v>
      </c>
      <c r="H4838" s="12">
        <v>0.48325000000000001</v>
      </c>
      <c r="I4838" s="12">
        <v>126.34339998297737</v>
      </c>
    </row>
    <row r="4839" spans="6:9" x14ac:dyDescent="0.3">
      <c r="F4839" s="2">
        <v>4834</v>
      </c>
      <c r="G4839" s="12">
        <f ca="1"/>
        <v>126.42021596832785</v>
      </c>
      <c r="H4839" s="12">
        <v>0.48335</v>
      </c>
      <c r="I4839" s="12">
        <v>126.34444716932055</v>
      </c>
    </row>
    <row r="4840" spans="6:9" x14ac:dyDescent="0.3">
      <c r="F4840" s="2">
        <v>4835</v>
      </c>
      <c r="G4840" s="12">
        <f ca="1"/>
        <v>126.42161540316476</v>
      </c>
      <c r="H4840" s="12">
        <v>0.48344999999999999</v>
      </c>
      <c r="I4840" s="12">
        <v>126.34549425258652</v>
      </c>
    </row>
    <row r="4841" spans="6:9" x14ac:dyDescent="0.3">
      <c r="F4841" s="2">
        <v>4836</v>
      </c>
      <c r="G4841" s="12">
        <f ca="1"/>
        <v>126.42185258111064</v>
      </c>
      <c r="H4841" s="12">
        <v>0.48354999999999998</v>
      </c>
      <c r="I4841" s="12">
        <v>126.34654123284975</v>
      </c>
    </row>
    <row r="4842" spans="6:9" x14ac:dyDescent="0.3">
      <c r="F4842" s="2">
        <v>4837</v>
      </c>
      <c r="G4842" s="12">
        <f ca="1"/>
        <v>126.42310845950676</v>
      </c>
      <c r="H4842" s="12">
        <v>0.48365000000000002</v>
      </c>
      <c r="I4842" s="12">
        <v>126.34758811018472</v>
      </c>
    </row>
    <row r="4843" spans="6:9" x14ac:dyDescent="0.3">
      <c r="F4843" s="2">
        <v>4838</v>
      </c>
      <c r="G4843" s="12">
        <f ca="1"/>
        <v>126.42361672278636</v>
      </c>
      <c r="H4843" s="12">
        <v>0.48375000000000001</v>
      </c>
      <c r="I4843" s="12">
        <v>126.34863488466581</v>
      </c>
    </row>
    <row r="4844" spans="6:9" x14ac:dyDescent="0.3">
      <c r="F4844" s="2">
        <v>4839</v>
      </c>
      <c r="G4844" s="12">
        <f ca="1"/>
        <v>126.42405497982217</v>
      </c>
      <c r="H4844" s="12">
        <v>0.48385</v>
      </c>
      <c r="I4844" s="12">
        <v>126.34968155636744</v>
      </c>
    </row>
    <row r="4845" spans="6:9" x14ac:dyDescent="0.3">
      <c r="F4845" s="2">
        <v>4840</v>
      </c>
      <c r="G4845" s="12">
        <f ca="1"/>
        <v>126.42466400028162</v>
      </c>
      <c r="H4845" s="12">
        <v>0.48394999999999999</v>
      </c>
      <c r="I4845" s="12">
        <v>126.35072812536399</v>
      </c>
    </row>
    <row r="4846" spans="6:9" x14ac:dyDescent="0.3">
      <c r="F4846" s="2">
        <v>4841</v>
      </c>
      <c r="G4846" s="12">
        <f ca="1"/>
        <v>126.42694993691315</v>
      </c>
      <c r="H4846" s="12">
        <v>0.48404999999999998</v>
      </c>
      <c r="I4846" s="12">
        <v>126.35177459172979</v>
      </c>
    </row>
    <row r="4847" spans="6:9" x14ac:dyDescent="0.3">
      <c r="F4847" s="2">
        <v>4842</v>
      </c>
      <c r="G4847" s="12">
        <f ca="1"/>
        <v>126.42777952147537</v>
      </c>
      <c r="H4847" s="12">
        <v>0.48415000000000002</v>
      </c>
      <c r="I4847" s="12">
        <v>126.35282095553916</v>
      </c>
    </row>
    <row r="4848" spans="6:9" x14ac:dyDescent="0.3">
      <c r="F4848" s="2">
        <v>4843</v>
      </c>
      <c r="G4848" s="12">
        <f ca="1"/>
        <v>126.42894382390516</v>
      </c>
      <c r="H4848" s="12">
        <v>0.48425000000000001</v>
      </c>
      <c r="I4848" s="12">
        <v>126.3538672168664</v>
      </c>
    </row>
    <row r="4849" spans="6:9" x14ac:dyDescent="0.3">
      <c r="F4849" s="2">
        <v>4844</v>
      </c>
      <c r="G4849" s="12">
        <f ca="1"/>
        <v>126.43044007448769</v>
      </c>
      <c r="H4849" s="12">
        <v>0.48435</v>
      </c>
      <c r="I4849" s="12">
        <v>126.35491337578578</v>
      </c>
    </row>
    <row r="4850" spans="6:9" x14ac:dyDescent="0.3">
      <c r="F4850" s="2">
        <v>4845</v>
      </c>
      <c r="G4850" s="12">
        <f ca="1"/>
        <v>126.43057693535384</v>
      </c>
      <c r="H4850" s="12">
        <v>0.48444999999999999</v>
      </c>
      <c r="I4850" s="12">
        <v>126.35595943237155</v>
      </c>
    </row>
    <row r="4851" spans="6:9" x14ac:dyDescent="0.3">
      <c r="F4851" s="2">
        <v>4846</v>
      </c>
      <c r="G4851" s="12">
        <f ca="1"/>
        <v>126.43185520897461</v>
      </c>
      <c r="H4851" s="12">
        <v>0.48454999999999998</v>
      </c>
      <c r="I4851" s="12">
        <v>126.35700538669791</v>
      </c>
    </row>
    <row r="4852" spans="6:9" x14ac:dyDescent="0.3">
      <c r="F4852" s="2">
        <v>4847</v>
      </c>
      <c r="G4852" s="12">
        <f ca="1"/>
        <v>126.43291013933268</v>
      </c>
      <c r="H4852" s="12">
        <v>0.48465000000000003</v>
      </c>
      <c r="I4852" s="12">
        <v>126.35805123883907</v>
      </c>
    </row>
    <row r="4853" spans="6:9" x14ac:dyDescent="0.3">
      <c r="F4853" s="2">
        <v>4848</v>
      </c>
      <c r="G4853" s="12">
        <f ca="1"/>
        <v>126.43374945490559</v>
      </c>
      <c r="H4853" s="12">
        <v>0.48475000000000001</v>
      </c>
      <c r="I4853" s="12">
        <v>126.35909698886917</v>
      </c>
    </row>
    <row r="4854" spans="6:9" x14ac:dyDescent="0.3">
      <c r="F4854" s="2">
        <v>4849</v>
      </c>
      <c r="G4854" s="12">
        <f ca="1"/>
        <v>126.4341589699583</v>
      </c>
      <c r="H4854" s="12">
        <v>0.48485</v>
      </c>
      <c r="I4854" s="12">
        <v>126.36014263686241</v>
      </c>
    </row>
    <row r="4855" spans="6:9" x14ac:dyDescent="0.3">
      <c r="F4855" s="2">
        <v>4850</v>
      </c>
      <c r="G4855" s="12">
        <f ca="1"/>
        <v>126.43664284455735</v>
      </c>
      <c r="H4855" s="12">
        <v>0.48494999999999999</v>
      </c>
      <c r="I4855" s="12">
        <v>126.36118818289285</v>
      </c>
    </row>
    <row r="4856" spans="6:9" x14ac:dyDescent="0.3">
      <c r="F4856" s="2">
        <v>4851</v>
      </c>
      <c r="G4856" s="12">
        <f ca="1"/>
        <v>126.43843601193254</v>
      </c>
      <c r="H4856" s="12">
        <v>0.48504999999999998</v>
      </c>
      <c r="I4856" s="12">
        <v>126.36223362703458</v>
      </c>
    </row>
    <row r="4857" spans="6:9" x14ac:dyDescent="0.3">
      <c r="F4857" s="2">
        <v>4852</v>
      </c>
      <c r="G4857" s="12">
        <f ca="1"/>
        <v>126.44009528305293</v>
      </c>
      <c r="H4857" s="12">
        <v>0.48515000000000003</v>
      </c>
      <c r="I4857" s="12">
        <v>126.36327896936172</v>
      </c>
    </row>
    <row r="4858" spans="6:9" x14ac:dyDescent="0.3">
      <c r="F4858" s="2">
        <v>4853</v>
      </c>
      <c r="G4858" s="12">
        <f ca="1"/>
        <v>126.44017487497798</v>
      </c>
      <c r="H4858" s="12">
        <v>0.48525000000000001</v>
      </c>
      <c r="I4858" s="12">
        <v>126.36432420994828</v>
      </c>
    </row>
    <row r="4859" spans="6:9" x14ac:dyDescent="0.3">
      <c r="F4859" s="2">
        <v>4854</v>
      </c>
      <c r="G4859" s="12">
        <f ca="1"/>
        <v>126.44018706657403</v>
      </c>
      <c r="H4859" s="12">
        <v>0.48535</v>
      </c>
      <c r="I4859" s="12">
        <v>126.36536934886826</v>
      </c>
    </row>
    <row r="4860" spans="6:9" x14ac:dyDescent="0.3">
      <c r="F4860" s="2">
        <v>4855</v>
      </c>
      <c r="G4860" s="12">
        <f ca="1"/>
        <v>126.4422414907033</v>
      </c>
      <c r="H4860" s="12">
        <v>0.48544999999999999</v>
      </c>
      <c r="I4860" s="12">
        <v>126.36641438619569</v>
      </c>
    </row>
    <row r="4861" spans="6:9" x14ac:dyDescent="0.3">
      <c r="F4861" s="2">
        <v>4856</v>
      </c>
      <c r="G4861" s="12">
        <f ca="1"/>
        <v>126.44278561148721</v>
      </c>
      <c r="H4861" s="12">
        <v>0.48554999999999998</v>
      </c>
      <c r="I4861" s="12">
        <v>126.36745932200449</v>
      </c>
    </row>
    <row r="4862" spans="6:9" x14ac:dyDescent="0.3">
      <c r="F4862" s="2">
        <v>4857</v>
      </c>
      <c r="G4862" s="12">
        <f ca="1"/>
        <v>126.44354385006423</v>
      </c>
      <c r="H4862" s="12">
        <v>0.48565000000000003</v>
      </c>
      <c r="I4862" s="12">
        <v>126.36850415636863</v>
      </c>
    </row>
    <row r="4863" spans="6:9" x14ac:dyDescent="0.3">
      <c r="F4863" s="2">
        <v>4858</v>
      </c>
      <c r="G4863" s="12">
        <f ca="1"/>
        <v>126.44375585052794</v>
      </c>
      <c r="H4863" s="12">
        <v>0.48575000000000002</v>
      </c>
      <c r="I4863" s="12">
        <v>126.36954888936202</v>
      </c>
    </row>
    <row r="4864" spans="6:9" x14ac:dyDescent="0.3">
      <c r="F4864" s="2">
        <v>4859</v>
      </c>
      <c r="G4864" s="12">
        <f ca="1"/>
        <v>126.44564005251887</v>
      </c>
      <c r="H4864" s="12">
        <v>0.48585</v>
      </c>
      <c r="I4864" s="12">
        <v>126.37059352105857</v>
      </c>
    </row>
    <row r="4865" spans="6:9" x14ac:dyDescent="0.3">
      <c r="F4865" s="2">
        <v>4860</v>
      </c>
      <c r="G4865" s="12">
        <f ca="1"/>
        <v>126.44614700649115</v>
      </c>
      <c r="H4865" s="12">
        <v>0.48594999999999999</v>
      </c>
      <c r="I4865" s="12">
        <v>126.3716380515321</v>
      </c>
    </row>
    <row r="4866" spans="6:9" x14ac:dyDescent="0.3">
      <c r="F4866" s="2">
        <v>4861</v>
      </c>
      <c r="G4866" s="12">
        <f ca="1"/>
        <v>126.44669672599181</v>
      </c>
      <c r="H4866" s="12">
        <v>0.48604999999999998</v>
      </c>
      <c r="I4866" s="12">
        <v>126.3726824808565</v>
      </c>
    </row>
    <row r="4867" spans="6:9" x14ac:dyDescent="0.3">
      <c r="F4867" s="2">
        <v>4862</v>
      </c>
      <c r="G4867" s="12">
        <f ca="1"/>
        <v>126.44975417184594</v>
      </c>
      <c r="H4867" s="12">
        <v>0.48615000000000003</v>
      </c>
      <c r="I4867" s="12">
        <v>126.37372680910556</v>
      </c>
    </row>
    <row r="4868" spans="6:9" x14ac:dyDescent="0.3">
      <c r="F4868" s="2">
        <v>4863</v>
      </c>
      <c r="G4868" s="12">
        <f ca="1"/>
        <v>126.45022049625243</v>
      </c>
      <c r="H4868" s="12">
        <v>0.48625000000000002</v>
      </c>
      <c r="I4868" s="12">
        <v>126.37477103635308</v>
      </c>
    </row>
    <row r="4869" spans="6:9" x14ac:dyDescent="0.3">
      <c r="F4869" s="2">
        <v>4864</v>
      </c>
      <c r="G4869" s="12">
        <f ca="1"/>
        <v>126.45137809903925</v>
      </c>
      <c r="H4869" s="12">
        <v>0.48635</v>
      </c>
      <c r="I4869" s="12">
        <v>126.37581516267282</v>
      </c>
    </row>
    <row r="4870" spans="6:9" x14ac:dyDescent="0.3">
      <c r="F4870" s="2">
        <v>4865</v>
      </c>
      <c r="G4870" s="12">
        <f ca="1"/>
        <v>126.45189362040973</v>
      </c>
      <c r="H4870" s="12">
        <v>0.48644999999999999</v>
      </c>
      <c r="I4870" s="12">
        <v>126.37685918813854</v>
      </c>
    </row>
    <row r="4871" spans="6:9" x14ac:dyDescent="0.3">
      <c r="F4871" s="2">
        <v>4866</v>
      </c>
      <c r="G4871" s="12">
        <f ca="1"/>
        <v>126.45219818795064</v>
      </c>
      <c r="H4871" s="12">
        <v>0.48654999999999998</v>
      </c>
      <c r="I4871" s="12">
        <v>126.37790311282393</v>
      </c>
    </row>
    <row r="4872" spans="6:9" x14ac:dyDescent="0.3">
      <c r="F4872" s="2">
        <v>4867</v>
      </c>
      <c r="G4872" s="12">
        <f ca="1"/>
        <v>126.45316566697375</v>
      </c>
      <c r="H4872" s="12">
        <v>0.48665000000000003</v>
      </c>
      <c r="I4872" s="12">
        <v>126.37894693680269</v>
      </c>
    </row>
    <row r="4873" spans="6:9" x14ac:dyDescent="0.3">
      <c r="F4873" s="2">
        <v>4868</v>
      </c>
      <c r="G4873" s="12">
        <f ca="1"/>
        <v>126.45337210258941</v>
      </c>
      <c r="H4873" s="12">
        <v>0.48675000000000002</v>
      </c>
      <c r="I4873" s="12">
        <v>126.37999066014851</v>
      </c>
    </row>
    <row r="4874" spans="6:9" x14ac:dyDescent="0.3">
      <c r="F4874" s="2">
        <v>4869</v>
      </c>
      <c r="G4874" s="12">
        <f ca="1"/>
        <v>126.45376829450835</v>
      </c>
      <c r="H4874" s="12">
        <v>0.48685</v>
      </c>
      <c r="I4874" s="12">
        <v>126.381034282935</v>
      </c>
    </row>
    <row r="4875" spans="6:9" x14ac:dyDescent="0.3">
      <c r="F4875" s="2">
        <v>4870</v>
      </c>
      <c r="G4875" s="12">
        <f ca="1"/>
        <v>126.45390634070912</v>
      </c>
      <c r="H4875" s="12">
        <v>0.48694999999999999</v>
      </c>
      <c r="I4875" s="12">
        <v>126.38207780523581</v>
      </c>
    </row>
    <row r="4876" spans="6:9" x14ac:dyDescent="0.3">
      <c r="F4876" s="2">
        <v>4871</v>
      </c>
      <c r="G4876" s="12">
        <f ca="1"/>
        <v>126.45416506570274</v>
      </c>
      <c r="H4876" s="12">
        <v>0.48704999999999998</v>
      </c>
      <c r="I4876" s="12">
        <v>126.38312122712452</v>
      </c>
    </row>
    <row r="4877" spans="6:9" x14ac:dyDescent="0.3">
      <c r="F4877" s="2">
        <v>4872</v>
      </c>
      <c r="G4877" s="12">
        <f ca="1"/>
        <v>126.45491271941383</v>
      </c>
      <c r="H4877" s="12">
        <v>0.48715000000000003</v>
      </c>
      <c r="I4877" s="12">
        <v>126.38416454867469</v>
      </c>
    </row>
    <row r="4878" spans="6:9" x14ac:dyDescent="0.3">
      <c r="F4878" s="2">
        <v>4873</v>
      </c>
      <c r="G4878" s="12">
        <f ca="1"/>
        <v>126.45509652050194</v>
      </c>
      <c r="H4878" s="12">
        <v>0.48725000000000002</v>
      </c>
      <c r="I4878" s="12">
        <v>126.38520776995989</v>
      </c>
    </row>
    <row r="4879" spans="6:9" x14ac:dyDescent="0.3">
      <c r="F4879" s="2">
        <v>4874</v>
      </c>
      <c r="G4879" s="12">
        <f ca="1"/>
        <v>126.45724219057007</v>
      </c>
      <c r="H4879" s="12">
        <v>0.48735000000000001</v>
      </c>
      <c r="I4879" s="12">
        <v>126.38625089105361</v>
      </c>
    </row>
    <row r="4880" spans="6:9" x14ac:dyDescent="0.3">
      <c r="F4880" s="2">
        <v>4875</v>
      </c>
      <c r="G4880" s="12">
        <f ca="1"/>
        <v>126.45930108126228</v>
      </c>
      <c r="H4880" s="12">
        <v>0.48744999999999999</v>
      </c>
      <c r="I4880" s="12">
        <v>126.38729391202936</v>
      </c>
    </row>
    <row r="4881" spans="6:9" x14ac:dyDescent="0.3">
      <c r="F4881" s="2">
        <v>4876</v>
      </c>
      <c r="G4881" s="12">
        <f ca="1"/>
        <v>126.46160618932817</v>
      </c>
      <c r="H4881" s="12">
        <v>0.48754999999999998</v>
      </c>
      <c r="I4881" s="12">
        <v>126.38833683296062</v>
      </c>
    </row>
    <row r="4882" spans="6:9" x14ac:dyDescent="0.3">
      <c r="F4882" s="2">
        <v>4877</v>
      </c>
      <c r="G4882" s="12">
        <f ca="1"/>
        <v>126.46161163395396</v>
      </c>
      <c r="H4882" s="12">
        <v>0.48764999999999997</v>
      </c>
      <c r="I4882" s="12">
        <v>126.38937965392083</v>
      </c>
    </row>
    <row r="4883" spans="6:9" x14ac:dyDescent="0.3">
      <c r="F4883" s="2">
        <v>4878</v>
      </c>
      <c r="G4883" s="12">
        <f ca="1"/>
        <v>126.46203665640604</v>
      </c>
      <c r="H4883" s="12">
        <v>0.48775000000000002</v>
      </c>
      <c r="I4883" s="12">
        <v>126.3904223749834</v>
      </c>
    </row>
    <row r="4884" spans="6:9" x14ac:dyDescent="0.3">
      <c r="F4884" s="2">
        <v>4879</v>
      </c>
      <c r="G4884" s="12">
        <f ca="1"/>
        <v>126.46346236654998</v>
      </c>
      <c r="H4884" s="12">
        <v>0.48785000000000001</v>
      </c>
      <c r="I4884" s="12">
        <v>126.39146499622176</v>
      </c>
    </row>
    <row r="4885" spans="6:9" x14ac:dyDescent="0.3">
      <c r="F4885" s="2">
        <v>4880</v>
      </c>
      <c r="G4885" s="12">
        <f ca="1"/>
        <v>126.4656354371826</v>
      </c>
      <c r="H4885" s="12">
        <v>0.48794999999999999</v>
      </c>
      <c r="I4885" s="12">
        <v>126.39250751770925</v>
      </c>
    </row>
    <row r="4886" spans="6:9" x14ac:dyDescent="0.3">
      <c r="F4886" s="2">
        <v>4881</v>
      </c>
      <c r="G4886" s="12">
        <f ca="1"/>
        <v>126.46648659594111</v>
      </c>
      <c r="H4886" s="12">
        <v>0.48804999999999998</v>
      </c>
      <c r="I4886" s="12">
        <v>126.39354993951925</v>
      </c>
    </row>
    <row r="4887" spans="6:9" x14ac:dyDescent="0.3">
      <c r="F4887" s="2">
        <v>4882</v>
      </c>
      <c r="G4887" s="12">
        <f ca="1"/>
        <v>126.46651145240143</v>
      </c>
      <c r="H4887" s="12">
        <v>0.48814999999999997</v>
      </c>
      <c r="I4887" s="12">
        <v>126.39459226172507</v>
      </c>
    </row>
    <row r="4888" spans="6:9" x14ac:dyDescent="0.3">
      <c r="F4888" s="2">
        <v>4883</v>
      </c>
      <c r="G4888" s="12">
        <f ca="1"/>
        <v>126.46852367169387</v>
      </c>
      <c r="H4888" s="12">
        <v>0.48825000000000002</v>
      </c>
      <c r="I4888" s="12">
        <v>126.39563448440001</v>
      </c>
    </row>
    <row r="4889" spans="6:9" x14ac:dyDescent="0.3">
      <c r="F4889" s="2">
        <v>4884</v>
      </c>
      <c r="G4889" s="12">
        <f ca="1"/>
        <v>126.4686772661703</v>
      </c>
      <c r="H4889" s="12">
        <v>0.48835000000000001</v>
      </c>
      <c r="I4889" s="12">
        <v>126.39667660761735</v>
      </c>
    </row>
    <row r="4890" spans="6:9" x14ac:dyDescent="0.3">
      <c r="F4890" s="2">
        <v>4885</v>
      </c>
      <c r="G4890" s="12">
        <f ca="1"/>
        <v>126.46960182359543</v>
      </c>
      <c r="H4890" s="12">
        <v>0.48845</v>
      </c>
      <c r="I4890" s="12">
        <v>126.39771863145035</v>
      </c>
    </row>
    <row r="4891" spans="6:9" x14ac:dyDescent="0.3">
      <c r="F4891" s="2">
        <v>4886</v>
      </c>
      <c r="G4891" s="12">
        <f ca="1"/>
        <v>126.47257257519178</v>
      </c>
      <c r="H4891" s="12">
        <v>0.48854999999999998</v>
      </c>
      <c r="I4891" s="12">
        <v>126.39876055597222</v>
      </c>
    </row>
    <row r="4892" spans="6:9" x14ac:dyDescent="0.3">
      <c r="F4892" s="2">
        <v>4887</v>
      </c>
      <c r="G4892" s="12">
        <f ca="1"/>
        <v>126.47397210685205</v>
      </c>
      <c r="H4892" s="12">
        <v>0.48864999999999997</v>
      </c>
      <c r="I4892" s="12">
        <v>126.39980238125619</v>
      </c>
    </row>
    <row r="4893" spans="6:9" x14ac:dyDescent="0.3">
      <c r="F4893" s="2">
        <v>4888</v>
      </c>
      <c r="G4893" s="12">
        <f ca="1"/>
        <v>126.47436893648647</v>
      </c>
      <c r="H4893" s="12">
        <v>0.48875000000000002</v>
      </c>
      <c r="I4893" s="12">
        <v>126.40084410737543</v>
      </c>
    </row>
    <row r="4894" spans="6:9" x14ac:dyDescent="0.3">
      <c r="F4894" s="2">
        <v>4889</v>
      </c>
      <c r="G4894" s="12">
        <f ca="1"/>
        <v>126.47554310422348</v>
      </c>
      <c r="H4894" s="12">
        <v>0.48885000000000001</v>
      </c>
      <c r="I4894" s="12">
        <v>126.40188573440309</v>
      </c>
    </row>
    <row r="4895" spans="6:9" x14ac:dyDescent="0.3">
      <c r="F4895" s="2">
        <v>4890</v>
      </c>
      <c r="G4895" s="12">
        <f ca="1"/>
        <v>126.47564305579004</v>
      </c>
      <c r="H4895" s="12">
        <v>0.48895</v>
      </c>
      <c r="I4895" s="12">
        <v>126.40292726241233</v>
      </c>
    </row>
    <row r="4896" spans="6:9" x14ac:dyDescent="0.3">
      <c r="F4896" s="2">
        <v>4891</v>
      </c>
      <c r="G4896" s="12">
        <f ca="1"/>
        <v>126.47651550596123</v>
      </c>
      <c r="H4896" s="12">
        <v>0.48904999999999998</v>
      </c>
      <c r="I4896" s="12">
        <v>126.40396869147624</v>
      </c>
    </row>
    <row r="4897" spans="6:9" x14ac:dyDescent="0.3">
      <c r="F4897" s="2">
        <v>4892</v>
      </c>
      <c r="G4897" s="12">
        <f ca="1"/>
        <v>126.47669499173851</v>
      </c>
      <c r="H4897" s="12">
        <v>0.48914999999999997</v>
      </c>
      <c r="I4897" s="12">
        <v>126.40501002166789</v>
      </c>
    </row>
    <row r="4898" spans="6:9" x14ac:dyDescent="0.3">
      <c r="F4898" s="2">
        <v>4893</v>
      </c>
      <c r="G4898" s="12">
        <f ca="1"/>
        <v>126.47712777154858</v>
      </c>
      <c r="H4898" s="12">
        <v>0.48925000000000002</v>
      </c>
      <c r="I4898" s="12">
        <v>126.40605125306037</v>
      </c>
    </row>
    <row r="4899" spans="6:9" x14ac:dyDescent="0.3">
      <c r="F4899" s="2">
        <v>4894</v>
      </c>
      <c r="G4899" s="12">
        <f ca="1"/>
        <v>126.47720683058095</v>
      </c>
      <c r="H4899" s="12">
        <v>0.48935000000000001</v>
      </c>
      <c r="I4899" s="12">
        <v>126.4070923857267</v>
      </c>
    </row>
    <row r="4900" spans="6:9" x14ac:dyDescent="0.3">
      <c r="F4900" s="2">
        <v>4895</v>
      </c>
      <c r="G4900" s="12">
        <f ca="1"/>
        <v>126.47908425385189</v>
      </c>
      <c r="H4900" s="12">
        <v>0.48945</v>
      </c>
      <c r="I4900" s="12">
        <v>126.4081334197399</v>
      </c>
    </row>
    <row r="4901" spans="6:9" x14ac:dyDescent="0.3">
      <c r="F4901" s="2">
        <v>4896</v>
      </c>
      <c r="G4901" s="12">
        <f ca="1"/>
        <v>126.47979840339141</v>
      </c>
      <c r="H4901" s="12">
        <v>0.48954999999999999</v>
      </c>
      <c r="I4901" s="12">
        <v>126.40917435517296</v>
      </c>
    </row>
    <row r="4902" spans="6:9" x14ac:dyDescent="0.3">
      <c r="F4902" s="2">
        <v>4897</v>
      </c>
      <c r="G4902" s="12">
        <f ca="1"/>
        <v>126.48118081781564</v>
      </c>
      <c r="H4902" s="12">
        <v>0.48964999999999997</v>
      </c>
      <c r="I4902" s="12">
        <v>126.41021519209886</v>
      </c>
    </row>
    <row r="4903" spans="6:9" x14ac:dyDescent="0.3">
      <c r="F4903" s="2">
        <v>4898</v>
      </c>
      <c r="G4903" s="12">
        <f ca="1"/>
        <v>126.48188381392504</v>
      </c>
      <c r="H4903" s="12">
        <v>0.48975000000000002</v>
      </c>
      <c r="I4903" s="12">
        <v>126.41125593059053</v>
      </c>
    </row>
    <row r="4904" spans="6:9" x14ac:dyDescent="0.3">
      <c r="F4904" s="2">
        <v>4899</v>
      </c>
      <c r="G4904" s="12">
        <f ca="1"/>
        <v>126.48218345313197</v>
      </c>
      <c r="H4904" s="12">
        <v>0.48985000000000001</v>
      </c>
      <c r="I4904" s="12">
        <v>126.41229657072088</v>
      </c>
    </row>
    <row r="4905" spans="6:9" x14ac:dyDescent="0.3">
      <c r="F4905" s="2">
        <v>4900</v>
      </c>
      <c r="G4905" s="12">
        <f ca="1"/>
        <v>126.48222043268774</v>
      </c>
      <c r="H4905" s="12">
        <v>0.48995</v>
      </c>
      <c r="I4905" s="12">
        <v>126.41333711256281</v>
      </c>
    </row>
    <row r="4906" spans="6:9" x14ac:dyDescent="0.3">
      <c r="F4906" s="2">
        <v>4901</v>
      </c>
      <c r="G4906" s="12">
        <f ca="1"/>
        <v>126.48298781733307</v>
      </c>
      <c r="H4906" s="12">
        <v>0.49004999999999999</v>
      </c>
      <c r="I4906" s="12">
        <v>126.41437755618921</v>
      </c>
    </row>
    <row r="4907" spans="6:9" x14ac:dyDescent="0.3">
      <c r="F4907" s="2">
        <v>4902</v>
      </c>
      <c r="G4907" s="12">
        <f ca="1"/>
        <v>126.48363104972643</v>
      </c>
      <c r="H4907" s="12">
        <v>0.49014999999999997</v>
      </c>
      <c r="I4907" s="12">
        <v>126.41541790167291</v>
      </c>
    </row>
    <row r="4908" spans="6:9" x14ac:dyDescent="0.3">
      <c r="F4908" s="2">
        <v>4903</v>
      </c>
      <c r="G4908" s="12">
        <f ca="1"/>
        <v>126.48424935091083</v>
      </c>
      <c r="H4908" s="12">
        <v>0.49025000000000002</v>
      </c>
      <c r="I4908" s="12">
        <v>126.41645814908675</v>
      </c>
    </row>
    <row r="4909" spans="6:9" x14ac:dyDescent="0.3">
      <c r="F4909" s="2">
        <v>4904</v>
      </c>
      <c r="G4909" s="12">
        <f ca="1"/>
        <v>126.48452862665985</v>
      </c>
      <c r="H4909" s="12">
        <v>0.49035000000000001</v>
      </c>
      <c r="I4909" s="12">
        <v>126.41749829850352</v>
      </c>
    </row>
    <row r="4910" spans="6:9" x14ac:dyDescent="0.3">
      <c r="F4910" s="2">
        <v>4905</v>
      </c>
      <c r="G4910" s="12">
        <f ca="1"/>
        <v>126.48532701369797</v>
      </c>
      <c r="H4910" s="12">
        <v>0.49045</v>
      </c>
      <c r="I4910" s="12">
        <v>126.41853834999598</v>
      </c>
    </row>
    <row r="4911" spans="6:9" x14ac:dyDescent="0.3">
      <c r="F4911" s="2">
        <v>4906</v>
      </c>
      <c r="G4911" s="12">
        <f ca="1"/>
        <v>126.48597447999413</v>
      </c>
      <c r="H4911" s="12">
        <v>0.49054999999999999</v>
      </c>
      <c r="I4911" s="12">
        <v>126.41957830363694</v>
      </c>
    </row>
    <row r="4912" spans="6:9" x14ac:dyDescent="0.3">
      <c r="F4912" s="2">
        <v>4907</v>
      </c>
      <c r="G4912" s="12">
        <f ca="1"/>
        <v>126.4868271476773</v>
      </c>
      <c r="H4912" s="12">
        <v>0.49064999999999998</v>
      </c>
      <c r="I4912" s="12">
        <v>126.42061815949907</v>
      </c>
    </row>
    <row r="4913" spans="6:9" x14ac:dyDescent="0.3">
      <c r="F4913" s="2">
        <v>4908</v>
      </c>
      <c r="G4913" s="12">
        <f ca="1"/>
        <v>126.48710450040451</v>
      </c>
      <c r="H4913" s="12">
        <v>0.49075000000000002</v>
      </c>
      <c r="I4913" s="12">
        <v>126.42165791765511</v>
      </c>
    </row>
    <row r="4914" spans="6:9" x14ac:dyDescent="0.3">
      <c r="F4914" s="2">
        <v>4909</v>
      </c>
      <c r="G4914" s="12">
        <f ca="1"/>
        <v>126.48766274708549</v>
      </c>
      <c r="H4914" s="12">
        <v>0.49085000000000001</v>
      </c>
      <c r="I4914" s="12">
        <v>126.42269757817775</v>
      </c>
    </row>
    <row r="4915" spans="6:9" x14ac:dyDescent="0.3">
      <c r="F4915" s="2">
        <v>4910</v>
      </c>
      <c r="G4915" s="12">
        <f ca="1"/>
        <v>126.48823305486789</v>
      </c>
      <c r="H4915" s="12">
        <v>0.49095</v>
      </c>
      <c r="I4915" s="12">
        <v>126.42373714113963</v>
      </c>
    </row>
    <row r="4916" spans="6:9" x14ac:dyDescent="0.3">
      <c r="F4916" s="2">
        <v>4911</v>
      </c>
      <c r="G4916" s="12">
        <f ca="1"/>
        <v>126.48914245404413</v>
      </c>
      <c r="H4916" s="12">
        <v>0.49104999999999999</v>
      </c>
      <c r="I4916" s="12">
        <v>126.42477660661339</v>
      </c>
    </row>
    <row r="4917" spans="6:9" x14ac:dyDescent="0.3">
      <c r="F4917" s="2">
        <v>4912</v>
      </c>
      <c r="G4917" s="12">
        <f ca="1"/>
        <v>126.49081706176008</v>
      </c>
      <c r="H4917" s="12">
        <v>0.49114999999999998</v>
      </c>
      <c r="I4917" s="12">
        <v>126.42581597467166</v>
      </c>
    </row>
    <row r="4918" spans="6:9" x14ac:dyDescent="0.3">
      <c r="F4918" s="2">
        <v>4913</v>
      </c>
      <c r="G4918" s="12">
        <f ca="1"/>
        <v>126.49434141309095</v>
      </c>
      <c r="H4918" s="12">
        <v>0.49125000000000002</v>
      </c>
      <c r="I4918" s="12">
        <v>126.42685524538703</v>
      </c>
    </row>
    <row r="4919" spans="6:9" x14ac:dyDescent="0.3">
      <c r="F4919" s="2">
        <v>4914</v>
      </c>
      <c r="G4919" s="12">
        <f ca="1"/>
        <v>126.49448493780788</v>
      </c>
      <c r="H4919" s="12">
        <v>0.49135000000000001</v>
      </c>
      <c r="I4919" s="12">
        <v>126.42789441883207</v>
      </c>
    </row>
    <row r="4920" spans="6:9" x14ac:dyDescent="0.3">
      <c r="F4920" s="2">
        <v>4915</v>
      </c>
      <c r="G4920" s="12">
        <f ca="1"/>
        <v>126.49507231150969</v>
      </c>
      <c r="H4920" s="12">
        <v>0.49145</v>
      </c>
      <c r="I4920" s="12">
        <v>126.42893349507931</v>
      </c>
    </row>
    <row r="4921" spans="6:9" x14ac:dyDescent="0.3">
      <c r="F4921" s="2">
        <v>4916</v>
      </c>
      <c r="G4921" s="12">
        <f ca="1"/>
        <v>126.4978595500743</v>
      </c>
      <c r="H4921" s="12">
        <v>0.49154999999999999</v>
      </c>
      <c r="I4921" s="12">
        <v>126.42997247420128</v>
      </c>
    </row>
    <row r="4922" spans="6:9" x14ac:dyDescent="0.3">
      <c r="F4922" s="2">
        <v>4917</v>
      </c>
      <c r="G4922" s="12">
        <f ca="1"/>
        <v>126.49786829798643</v>
      </c>
      <c r="H4922" s="12">
        <v>0.49164999999999998</v>
      </c>
      <c r="I4922" s="12">
        <v>126.43101135627047</v>
      </c>
    </row>
    <row r="4923" spans="6:9" x14ac:dyDescent="0.3">
      <c r="F4923" s="2">
        <v>4918</v>
      </c>
      <c r="G4923" s="12">
        <f ca="1"/>
        <v>126.49817087751158</v>
      </c>
      <c r="H4923" s="12">
        <v>0.49175000000000002</v>
      </c>
      <c r="I4923" s="12">
        <v>126.43205014135938</v>
      </c>
    </row>
    <row r="4924" spans="6:9" x14ac:dyDescent="0.3">
      <c r="F4924" s="2">
        <v>4919</v>
      </c>
      <c r="G4924" s="12">
        <f ca="1"/>
        <v>126.49840370035942</v>
      </c>
      <c r="H4924" s="12">
        <v>0.49185000000000001</v>
      </c>
      <c r="I4924" s="12">
        <v>126.43308882954044</v>
      </c>
    </row>
    <row r="4925" spans="6:9" x14ac:dyDescent="0.3">
      <c r="F4925" s="2">
        <v>4920</v>
      </c>
      <c r="G4925" s="12">
        <f ca="1"/>
        <v>126.49953234140753</v>
      </c>
      <c r="H4925" s="12">
        <v>0.49195</v>
      </c>
      <c r="I4925" s="12">
        <v>126.43412742088609</v>
      </c>
    </row>
    <row r="4926" spans="6:9" x14ac:dyDescent="0.3">
      <c r="F4926" s="2">
        <v>4921</v>
      </c>
      <c r="G4926" s="12">
        <f ca="1"/>
        <v>126.50066901591759</v>
      </c>
      <c r="H4926" s="12">
        <v>0.49204999999999999</v>
      </c>
      <c r="I4926" s="12">
        <v>126.43516591546872</v>
      </c>
    </row>
    <row r="4927" spans="6:9" x14ac:dyDescent="0.3">
      <c r="F4927" s="2">
        <v>4922</v>
      </c>
      <c r="G4927" s="12">
        <f ca="1"/>
        <v>126.50159472704475</v>
      </c>
      <c r="H4927" s="12">
        <v>0.49214999999999998</v>
      </c>
      <c r="I4927" s="12">
        <v>126.43620431336075</v>
      </c>
    </row>
    <row r="4928" spans="6:9" x14ac:dyDescent="0.3">
      <c r="F4928" s="2">
        <v>4923</v>
      </c>
      <c r="G4928" s="12">
        <f ca="1"/>
        <v>126.50281695254425</v>
      </c>
      <c r="H4928" s="12">
        <v>0.49225000000000002</v>
      </c>
      <c r="I4928" s="12">
        <v>126.4372426146345</v>
      </c>
    </row>
    <row r="4929" spans="6:9" x14ac:dyDescent="0.3">
      <c r="F4929" s="2">
        <v>4924</v>
      </c>
      <c r="G4929" s="12">
        <f ca="1"/>
        <v>126.50509817407249</v>
      </c>
      <c r="H4929" s="12">
        <v>0.49235000000000001</v>
      </c>
      <c r="I4929" s="12">
        <v>126.43828081936235</v>
      </c>
    </row>
    <row r="4930" spans="6:9" x14ac:dyDescent="0.3">
      <c r="F4930" s="2">
        <v>4925</v>
      </c>
      <c r="G4930" s="12">
        <f ca="1"/>
        <v>126.50511923100355</v>
      </c>
      <c r="H4930" s="12">
        <v>0.49245</v>
      </c>
      <c r="I4930" s="12">
        <v>126.43931892761657</v>
      </c>
    </row>
    <row r="4931" spans="6:9" x14ac:dyDescent="0.3">
      <c r="F4931" s="2">
        <v>4926</v>
      </c>
      <c r="G4931" s="12">
        <f ca="1"/>
        <v>126.50578923891108</v>
      </c>
      <c r="H4931" s="12">
        <v>0.49254999999999999</v>
      </c>
      <c r="I4931" s="12">
        <v>126.4403569394695</v>
      </c>
    </row>
    <row r="4932" spans="6:9" x14ac:dyDescent="0.3">
      <c r="F4932" s="2">
        <v>4927</v>
      </c>
      <c r="G4932" s="12">
        <f ca="1"/>
        <v>126.50675834257834</v>
      </c>
      <c r="H4932" s="12">
        <v>0.49264999999999998</v>
      </c>
      <c r="I4932" s="12">
        <v>126.44139485499338</v>
      </c>
    </row>
    <row r="4933" spans="6:9" x14ac:dyDescent="0.3">
      <c r="F4933" s="2">
        <v>4928</v>
      </c>
      <c r="G4933" s="12">
        <f ca="1"/>
        <v>126.50804044686541</v>
      </c>
      <c r="H4933" s="12">
        <v>0.49275000000000002</v>
      </c>
      <c r="I4933" s="12">
        <v>126.44243267426046</v>
      </c>
    </row>
    <row r="4934" spans="6:9" x14ac:dyDescent="0.3">
      <c r="F4934" s="2">
        <v>4929</v>
      </c>
      <c r="G4934" s="12">
        <f ca="1"/>
        <v>126.5117841160091</v>
      </c>
      <c r="H4934" s="12">
        <v>0.49285000000000001</v>
      </c>
      <c r="I4934" s="12">
        <v>126.44347039734296</v>
      </c>
    </row>
    <row r="4935" spans="6:9" x14ac:dyDescent="0.3">
      <c r="F4935" s="2">
        <v>4930</v>
      </c>
      <c r="G4935" s="12">
        <f ca="1"/>
        <v>126.51189695099134</v>
      </c>
      <c r="H4935" s="12">
        <v>0.49295</v>
      </c>
      <c r="I4935" s="12">
        <v>126.44450802431309</v>
      </c>
    </row>
    <row r="4936" spans="6:9" x14ac:dyDescent="0.3">
      <c r="F4936" s="2">
        <v>4931</v>
      </c>
      <c r="G4936" s="12">
        <f ca="1"/>
        <v>126.512678074276</v>
      </c>
      <c r="H4936" s="12">
        <v>0.49304999999999999</v>
      </c>
      <c r="I4936" s="12">
        <v>126.44554555524306</v>
      </c>
    </row>
    <row r="4937" spans="6:9" x14ac:dyDescent="0.3">
      <c r="F4937" s="2">
        <v>4932</v>
      </c>
      <c r="G4937" s="12">
        <f ca="1"/>
        <v>126.51390039070859</v>
      </c>
      <c r="H4937" s="12">
        <v>0.49314999999999998</v>
      </c>
      <c r="I4937" s="12">
        <v>126.44658299020497</v>
      </c>
    </row>
    <row r="4938" spans="6:9" x14ac:dyDescent="0.3">
      <c r="F4938" s="2">
        <v>4933</v>
      </c>
      <c r="G4938" s="12">
        <f ca="1"/>
        <v>126.51393968718445</v>
      </c>
      <c r="H4938" s="12">
        <v>0.49325000000000002</v>
      </c>
      <c r="I4938" s="12">
        <v>126.44762032927099</v>
      </c>
    </row>
    <row r="4939" spans="6:9" x14ac:dyDescent="0.3">
      <c r="F4939" s="2">
        <v>4934</v>
      </c>
      <c r="G4939" s="12">
        <f ca="1"/>
        <v>126.51444843136586</v>
      </c>
      <c r="H4939" s="12">
        <v>0.49335000000000001</v>
      </c>
      <c r="I4939" s="12">
        <v>126.44865757251321</v>
      </c>
    </row>
    <row r="4940" spans="6:9" x14ac:dyDescent="0.3">
      <c r="F4940" s="2">
        <v>4935</v>
      </c>
      <c r="G4940" s="12">
        <f ca="1"/>
        <v>126.51667966532614</v>
      </c>
      <c r="H4940" s="12">
        <v>0.49345</v>
      </c>
      <c r="I4940" s="12">
        <v>126.44969472000373</v>
      </c>
    </row>
    <row r="4941" spans="6:9" x14ac:dyDescent="0.3">
      <c r="F4941" s="2">
        <v>4936</v>
      </c>
      <c r="G4941" s="12">
        <f ca="1"/>
        <v>126.51861901476379</v>
      </c>
      <c r="H4941" s="12">
        <v>0.49354999999999999</v>
      </c>
      <c r="I4941" s="12">
        <v>126.45073177181465</v>
      </c>
    </row>
    <row r="4942" spans="6:9" x14ac:dyDescent="0.3">
      <c r="F4942" s="2">
        <v>4937</v>
      </c>
      <c r="G4942" s="12">
        <f ca="1"/>
        <v>126.52081962333116</v>
      </c>
      <c r="H4942" s="12">
        <v>0.49364999999999998</v>
      </c>
      <c r="I4942" s="12">
        <v>126.45176872801795</v>
      </c>
    </row>
    <row r="4943" spans="6:9" x14ac:dyDescent="0.3">
      <c r="F4943" s="2">
        <v>4938</v>
      </c>
      <c r="G4943" s="12">
        <f ca="1"/>
        <v>126.52104236224292</v>
      </c>
      <c r="H4943" s="12">
        <v>0.49375000000000002</v>
      </c>
      <c r="I4943" s="12">
        <v>126.45280558868569</v>
      </c>
    </row>
    <row r="4944" spans="6:9" x14ac:dyDescent="0.3">
      <c r="F4944" s="2">
        <v>4939</v>
      </c>
      <c r="G4944" s="12">
        <f ca="1"/>
        <v>126.52136735298768</v>
      </c>
      <c r="H4944" s="12">
        <v>0.49385000000000001</v>
      </c>
      <c r="I4944" s="12">
        <v>126.45384235388987</v>
      </c>
    </row>
    <row r="4945" spans="6:9" x14ac:dyDescent="0.3">
      <c r="F4945" s="2">
        <v>4940</v>
      </c>
      <c r="G4945" s="12">
        <f ca="1"/>
        <v>126.52248910511933</v>
      </c>
      <c r="H4945" s="12">
        <v>0.49395</v>
      </c>
      <c r="I4945" s="12">
        <v>126.45487902370245</v>
      </c>
    </row>
    <row r="4946" spans="6:9" x14ac:dyDescent="0.3">
      <c r="F4946" s="2">
        <v>4941</v>
      </c>
      <c r="G4946" s="12">
        <f ca="1"/>
        <v>126.52420619144804</v>
      </c>
      <c r="H4946" s="12">
        <v>0.49404999999999999</v>
      </c>
      <c r="I4946" s="12">
        <v>126.4559155981954</v>
      </c>
    </row>
    <row r="4947" spans="6:9" x14ac:dyDescent="0.3">
      <c r="F4947" s="2">
        <v>4942</v>
      </c>
      <c r="G4947" s="12">
        <f ca="1"/>
        <v>126.52456933840527</v>
      </c>
      <c r="H4947" s="12">
        <v>0.49414999999999998</v>
      </c>
      <c r="I4947" s="12">
        <v>126.45695207744066</v>
      </c>
    </row>
    <row r="4948" spans="6:9" x14ac:dyDescent="0.3">
      <c r="F4948" s="2">
        <v>4943</v>
      </c>
      <c r="G4948" s="12">
        <f ca="1"/>
        <v>126.52538927093489</v>
      </c>
      <c r="H4948" s="12">
        <v>0.49425000000000002</v>
      </c>
      <c r="I4948" s="12">
        <v>126.45798846151011</v>
      </c>
    </row>
    <row r="4949" spans="6:9" x14ac:dyDescent="0.3">
      <c r="F4949" s="2">
        <v>4944</v>
      </c>
      <c r="G4949" s="12">
        <f ca="1"/>
        <v>126.52648846507395</v>
      </c>
      <c r="H4949" s="12">
        <v>0.49435000000000001</v>
      </c>
      <c r="I4949" s="12">
        <v>126.45902475047566</v>
      </c>
    </row>
    <row r="4950" spans="6:9" x14ac:dyDescent="0.3">
      <c r="F4950" s="2">
        <v>4945</v>
      </c>
      <c r="G4950" s="12">
        <f ca="1"/>
        <v>126.52685269553633</v>
      </c>
      <c r="H4950" s="12">
        <v>0.49445</v>
      </c>
      <c r="I4950" s="12">
        <v>126.46006094440918</v>
      </c>
    </row>
    <row r="4951" spans="6:9" x14ac:dyDescent="0.3">
      <c r="F4951" s="2">
        <v>4946</v>
      </c>
      <c r="G4951" s="12">
        <f ca="1"/>
        <v>126.52743110338017</v>
      </c>
      <c r="H4951" s="12">
        <v>0.49454999999999999</v>
      </c>
      <c r="I4951" s="12">
        <v>126.46109704338249</v>
      </c>
    </row>
    <row r="4952" spans="6:9" x14ac:dyDescent="0.3">
      <c r="F4952" s="2">
        <v>4947</v>
      </c>
      <c r="G4952" s="12">
        <f ca="1"/>
        <v>126.53212498373128</v>
      </c>
      <c r="H4952" s="12">
        <v>0.49464999999999998</v>
      </c>
      <c r="I4952" s="12">
        <v>126.46213304746743</v>
      </c>
    </row>
    <row r="4953" spans="6:9" x14ac:dyDescent="0.3">
      <c r="F4953" s="2">
        <v>4948</v>
      </c>
      <c r="G4953" s="12">
        <f ca="1"/>
        <v>126.53214999264034</v>
      </c>
      <c r="H4953" s="12">
        <v>0.49475000000000002</v>
      </c>
      <c r="I4953" s="12">
        <v>126.46316895673581</v>
      </c>
    </row>
    <row r="4954" spans="6:9" x14ac:dyDescent="0.3">
      <c r="F4954" s="2">
        <v>4949</v>
      </c>
      <c r="G4954" s="12">
        <f ca="1"/>
        <v>126.53271483057844</v>
      </c>
      <c r="H4954" s="12">
        <v>0.49485000000000001</v>
      </c>
      <c r="I4954" s="12">
        <v>126.46420477125938</v>
      </c>
    </row>
    <row r="4955" spans="6:9" x14ac:dyDescent="0.3">
      <c r="F4955" s="2">
        <v>4950</v>
      </c>
      <c r="G4955" s="12">
        <f ca="1"/>
        <v>126.53425848469877</v>
      </c>
      <c r="H4955" s="12">
        <v>0.49495</v>
      </c>
      <c r="I4955" s="12">
        <v>126.46524049110991</v>
      </c>
    </row>
    <row r="4956" spans="6:9" x14ac:dyDescent="0.3">
      <c r="F4956" s="2">
        <v>4951</v>
      </c>
      <c r="G4956" s="12">
        <f ca="1"/>
        <v>126.5347663533901</v>
      </c>
      <c r="H4956" s="12">
        <v>0.49504999999999999</v>
      </c>
      <c r="I4956" s="12">
        <v>126.46627611635914</v>
      </c>
    </row>
    <row r="4957" spans="6:9" x14ac:dyDescent="0.3">
      <c r="F4957" s="2">
        <v>4952</v>
      </c>
      <c r="G4957" s="12">
        <f ca="1"/>
        <v>126.53504164689127</v>
      </c>
      <c r="H4957" s="12">
        <v>0.49514999999999998</v>
      </c>
      <c r="I4957" s="12">
        <v>126.46731164707876</v>
      </c>
    </row>
    <row r="4958" spans="6:9" x14ac:dyDescent="0.3">
      <c r="F4958" s="2">
        <v>4953</v>
      </c>
      <c r="G4958" s="12">
        <f ca="1"/>
        <v>126.53630242200413</v>
      </c>
      <c r="H4958" s="12">
        <v>0.49525000000000002</v>
      </c>
      <c r="I4958" s="12">
        <v>126.46834708334049</v>
      </c>
    </row>
    <row r="4959" spans="6:9" x14ac:dyDescent="0.3">
      <c r="F4959" s="2">
        <v>4954</v>
      </c>
      <c r="G4959" s="12">
        <f ca="1"/>
        <v>126.53893901683043</v>
      </c>
      <c r="H4959" s="12">
        <v>0.49535000000000001</v>
      </c>
      <c r="I4959" s="12">
        <v>126.46938242521597</v>
      </c>
    </row>
    <row r="4960" spans="6:9" x14ac:dyDescent="0.3">
      <c r="F4960" s="2">
        <v>4955</v>
      </c>
      <c r="G4960" s="12">
        <f ca="1"/>
        <v>126.53934115369597</v>
      </c>
      <c r="H4960" s="12">
        <v>0.49545</v>
      </c>
      <c r="I4960" s="12">
        <v>126.47041767277686</v>
      </c>
    </row>
    <row r="4961" spans="6:9" x14ac:dyDescent="0.3">
      <c r="F4961" s="2">
        <v>4956</v>
      </c>
      <c r="G4961" s="12">
        <f ca="1"/>
        <v>126.54062992786143</v>
      </c>
      <c r="H4961" s="12">
        <v>0.49554999999999999</v>
      </c>
      <c r="I4961" s="12">
        <v>126.47145282609478</v>
      </c>
    </row>
    <row r="4962" spans="6:9" x14ac:dyDescent="0.3">
      <c r="F4962" s="2">
        <v>4957</v>
      </c>
      <c r="G4962" s="12">
        <f ca="1"/>
        <v>126.54187474043701</v>
      </c>
      <c r="H4962" s="12">
        <v>0.49564999999999998</v>
      </c>
      <c r="I4962" s="12">
        <v>126.47248788524132</v>
      </c>
    </row>
    <row r="4963" spans="6:9" x14ac:dyDescent="0.3">
      <c r="F4963" s="2">
        <v>4958</v>
      </c>
      <c r="G4963" s="12">
        <f ca="1"/>
        <v>126.54267161712902</v>
      </c>
      <c r="H4963" s="12">
        <v>0.49575000000000002</v>
      </c>
      <c r="I4963" s="12">
        <v>126.47352285028809</v>
      </c>
    </row>
    <row r="4964" spans="6:9" x14ac:dyDescent="0.3">
      <c r="F4964" s="2">
        <v>4959</v>
      </c>
      <c r="G4964" s="12">
        <f ca="1"/>
        <v>126.54313800273563</v>
      </c>
      <c r="H4964" s="12">
        <v>0.49585000000000001</v>
      </c>
      <c r="I4964" s="12">
        <v>126.47455772130662</v>
      </c>
    </row>
    <row r="4965" spans="6:9" x14ac:dyDescent="0.3">
      <c r="F4965" s="2">
        <v>4960</v>
      </c>
      <c r="G4965" s="12">
        <f ca="1"/>
        <v>126.54334774963213</v>
      </c>
      <c r="H4965" s="12">
        <v>0.49595</v>
      </c>
      <c r="I4965" s="12">
        <v>126.47559249836846</v>
      </c>
    </row>
    <row r="4966" spans="6:9" x14ac:dyDescent="0.3">
      <c r="F4966" s="2">
        <v>4961</v>
      </c>
      <c r="G4966" s="12">
        <f ca="1"/>
        <v>126.54372375336807</v>
      </c>
      <c r="H4966" s="12">
        <v>0.49604999999999999</v>
      </c>
      <c r="I4966" s="12">
        <v>126.47662718154513</v>
      </c>
    </row>
    <row r="4967" spans="6:9" x14ac:dyDescent="0.3">
      <c r="F4967" s="2">
        <v>4962</v>
      </c>
      <c r="G4967" s="12">
        <f ca="1"/>
        <v>126.54390262014887</v>
      </c>
      <c r="H4967" s="12">
        <v>0.49614999999999998</v>
      </c>
      <c r="I4967" s="12">
        <v>126.4776617709081</v>
      </c>
    </row>
    <row r="4968" spans="6:9" x14ac:dyDescent="0.3">
      <c r="F4968" s="2">
        <v>4963</v>
      </c>
      <c r="G4968" s="12">
        <f ca="1"/>
        <v>126.54397444552768</v>
      </c>
      <c r="H4968" s="12">
        <v>0.49625000000000002</v>
      </c>
      <c r="I4968" s="12">
        <v>126.47869626652887</v>
      </c>
    </row>
    <row r="4969" spans="6:9" x14ac:dyDescent="0.3">
      <c r="F4969" s="2">
        <v>4964</v>
      </c>
      <c r="G4969" s="12">
        <f ca="1"/>
        <v>126.54452066465443</v>
      </c>
      <c r="H4969" s="12">
        <v>0.49635000000000001</v>
      </c>
      <c r="I4969" s="12">
        <v>126.47973066847888</v>
      </c>
    </row>
    <row r="4970" spans="6:9" x14ac:dyDescent="0.3">
      <c r="F4970" s="2">
        <v>4965</v>
      </c>
      <c r="G4970" s="12">
        <f ca="1"/>
        <v>126.54468593837029</v>
      </c>
      <c r="H4970" s="12">
        <v>0.49645</v>
      </c>
      <c r="I4970" s="12">
        <v>126.48076497682955</v>
      </c>
    </row>
    <row r="4971" spans="6:9" x14ac:dyDescent="0.3">
      <c r="F4971" s="2">
        <v>4966</v>
      </c>
      <c r="G4971" s="12">
        <f ca="1"/>
        <v>126.54591365658669</v>
      </c>
      <c r="H4971" s="12">
        <v>0.49654999999999999</v>
      </c>
      <c r="I4971" s="12">
        <v>126.4817991916523</v>
      </c>
    </row>
    <row r="4972" spans="6:9" x14ac:dyDescent="0.3">
      <c r="F4972" s="2">
        <v>4967</v>
      </c>
      <c r="G4972" s="12">
        <f ca="1"/>
        <v>126.54690020483864</v>
      </c>
      <c r="H4972" s="12">
        <v>0.49664999999999998</v>
      </c>
      <c r="I4972" s="12">
        <v>126.4828333130185</v>
      </c>
    </row>
    <row r="4973" spans="6:9" x14ac:dyDescent="0.3">
      <c r="F4973" s="2">
        <v>4968</v>
      </c>
      <c r="G4973" s="12">
        <f ca="1"/>
        <v>126.54708080972368</v>
      </c>
      <c r="H4973" s="12">
        <v>0.49675000000000002</v>
      </c>
      <c r="I4973" s="12">
        <v>126.48386734099954</v>
      </c>
    </row>
    <row r="4974" spans="6:9" x14ac:dyDescent="0.3">
      <c r="F4974" s="2">
        <v>4969</v>
      </c>
      <c r="G4974" s="12">
        <f ca="1"/>
        <v>126.54712856250913</v>
      </c>
      <c r="H4974" s="12">
        <v>0.49685000000000001</v>
      </c>
      <c r="I4974" s="12">
        <v>126.48490127566673</v>
      </c>
    </row>
    <row r="4975" spans="6:9" x14ac:dyDescent="0.3">
      <c r="F4975" s="2">
        <v>4970</v>
      </c>
      <c r="G4975" s="12">
        <f ca="1"/>
        <v>126.5479374464759</v>
      </c>
      <c r="H4975" s="12">
        <v>0.49695</v>
      </c>
      <c r="I4975" s="12">
        <v>126.48593511709143</v>
      </c>
    </row>
    <row r="4976" spans="6:9" x14ac:dyDescent="0.3">
      <c r="F4976" s="2">
        <v>4971</v>
      </c>
      <c r="G4976" s="12">
        <f ca="1"/>
        <v>126.54903544707201</v>
      </c>
      <c r="H4976" s="12">
        <v>0.49704999999999999</v>
      </c>
      <c r="I4976" s="12">
        <v>126.48696886534489</v>
      </c>
    </row>
    <row r="4977" spans="6:9" x14ac:dyDescent="0.3">
      <c r="F4977" s="2">
        <v>4972</v>
      </c>
      <c r="G4977" s="12">
        <f ca="1"/>
        <v>126.54907991531927</v>
      </c>
      <c r="H4977" s="12">
        <v>0.49714999999999998</v>
      </c>
      <c r="I4977" s="12">
        <v>126.48800252049844</v>
      </c>
    </row>
    <row r="4978" spans="6:9" x14ac:dyDescent="0.3">
      <c r="F4978" s="2">
        <v>4973</v>
      </c>
      <c r="G4978" s="12">
        <f ca="1"/>
        <v>126.54953888687217</v>
      </c>
      <c r="H4978" s="12">
        <v>0.49725000000000003</v>
      </c>
      <c r="I4978" s="12">
        <v>126.4890360826233</v>
      </c>
    </row>
    <row r="4979" spans="6:9" x14ac:dyDescent="0.3">
      <c r="F4979" s="2">
        <v>4974</v>
      </c>
      <c r="G4979" s="12">
        <f ca="1"/>
        <v>126.55062446188978</v>
      </c>
      <c r="H4979" s="12">
        <v>0.49735000000000001</v>
      </c>
      <c r="I4979" s="12">
        <v>126.49006955179073</v>
      </c>
    </row>
    <row r="4980" spans="6:9" x14ac:dyDescent="0.3">
      <c r="F4980" s="2">
        <v>4975</v>
      </c>
      <c r="G4980" s="12">
        <f ca="1"/>
        <v>126.55068027956622</v>
      </c>
      <c r="H4980" s="12">
        <v>0.49745</v>
      </c>
      <c r="I4980" s="12">
        <v>126.49110292807194</v>
      </c>
    </row>
    <row r="4981" spans="6:9" x14ac:dyDescent="0.3">
      <c r="F4981" s="2">
        <v>4976</v>
      </c>
      <c r="G4981" s="12">
        <f ca="1"/>
        <v>126.55253584331007</v>
      </c>
      <c r="H4981" s="12">
        <v>0.49754999999999999</v>
      </c>
      <c r="I4981" s="12">
        <v>126.49213621153811</v>
      </c>
    </row>
    <row r="4982" spans="6:9" x14ac:dyDescent="0.3">
      <c r="F4982" s="2">
        <v>4977</v>
      </c>
      <c r="G4982" s="12">
        <f ca="1"/>
        <v>126.55287042594145</v>
      </c>
      <c r="H4982" s="12">
        <v>0.49764999999999998</v>
      </c>
      <c r="I4982" s="12">
        <v>126.49316940226042</v>
      </c>
    </row>
    <row r="4983" spans="6:9" x14ac:dyDescent="0.3">
      <c r="F4983" s="2">
        <v>4978</v>
      </c>
      <c r="G4983" s="12">
        <f ca="1"/>
        <v>126.55594022225688</v>
      </c>
      <c r="H4983" s="12">
        <v>0.49775000000000003</v>
      </c>
      <c r="I4983" s="12">
        <v>126.49420250031002</v>
      </c>
    </row>
    <row r="4984" spans="6:9" x14ac:dyDescent="0.3">
      <c r="F4984" s="2">
        <v>4979</v>
      </c>
      <c r="G4984" s="12">
        <f ca="1"/>
        <v>126.55799281711811</v>
      </c>
      <c r="H4984" s="12">
        <v>0.49785000000000001</v>
      </c>
      <c r="I4984" s="12">
        <v>126.49523550575805</v>
      </c>
    </row>
    <row r="4985" spans="6:9" x14ac:dyDescent="0.3">
      <c r="F4985" s="2">
        <v>4980</v>
      </c>
      <c r="G4985" s="12">
        <f ca="1"/>
        <v>126.55806568327161</v>
      </c>
      <c r="H4985" s="12">
        <v>0.49795</v>
      </c>
      <c r="I4985" s="12">
        <v>126.49626841867561</v>
      </c>
    </row>
    <row r="4986" spans="6:9" x14ac:dyDescent="0.3">
      <c r="F4986" s="2">
        <v>4981</v>
      </c>
      <c r="G4986" s="12">
        <f ca="1"/>
        <v>126.55970311053042</v>
      </c>
      <c r="H4986" s="12">
        <v>0.49804999999999999</v>
      </c>
      <c r="I4986" s="12">
        <v>126.49730123913379</v>
      </c>
    </row>
    <row r="4987" spans="6:9" x14ac:dyDescent="0.3">
      <c r="F4987" s="2">
        <v>4982</v>
      </c>
      <c r="G4987" s="12">
        <f ca="1"/>
        <v>126.56105106225371</v>
      </c>
      <c r="H4987" s="12">
        <v>0.49814999999999998</v>
      </c>
      <c r="I4987" s="12">
        <v>126.49833396720365</v>
      </c>
    </row>
    <row r="4988" spans="6:9" x14ac:dyDescent="0.3">
      <c r="F4988" s="2">
        <v>4983</v>
      </c>
      <c r="G4988" s="12">
        <f ca="1"/>
        <v>126.56435323045467</v>
      </c>
      <c r="H4988" s="12">
        <v>0.49825000000000003</v>
      </c>
      <c r="I4988" s="12">
        <v>126.49936660295626</v>
      </c>
    </row>
    <row r="4989" spans="6:9" x14ac:dyDescent="0.3">
      <c r="F4989" s="2">
        <v>4984</v>
      </c>
      <c r="G4989" s="12">
        <f ca="1"/>
        <v>126.56482833282975</v>
      </c>
      <c r="H4989" s="12">
        <v>0.49835000000000002</v>
      </c>
      <c r="I4989" s="12">
        <v>126.50039914646261</v>
      </c>
    </row>
    <row r="4990" spans="6:9" x14ac:dyDescent="0.3">
      <c r="F4990" s="2">
        <v>4985</v>
      </c>
      <c r="G4990" s="12">
        <f ca="1"/>
        <v>126.56494409265646</v>
      </c>
      <c r="H4990" s="12">
        <v>0.49845</v>
      </c>
      <c r="I4990" s="12">
        <v>126.50143159779373</v>
      </c>
    </row>
    <row r="4991" spans="6:9" x14ac:dyDescent="0.3">
      <c r="F4991" s="2">
        <v>4986</v>
      </c>
      <c r="G4991" s="12">
        <f ca="1"/>
        <v>126.56769903092659</v>
      </c>
      <c r="H4991" s="12">
        <v>0.49854999999999999</v>
      </c>
      <c r="I4991" s="12">
        <v>126.50246395702059</v>
      </c>
    </row>
    <row r="4992" spans="6:9" x14ac:dyDescent="0.3">
      <c r="F4992" s="2">
        <v>4987</v>
      </c>
      <c r="G4992" s="12">
        <f ca="1"/>
        <v>126.5683736899698</v>
      </c>
      <c r="H4992" s="12">
        <v>0.49864999999999998</v>
      </c>
      <c r="I4992" s="12">
        <v>126.50349622421417</v>
      </c>
    </row>
    <row r="4993" spans="6:9" x14ac:dyDescent="0.3">
      <c r="F4993" s="2">
        <v>4988</v>
      </c>
      <c r="G4993" s="12">
        <f ca="1"/>
        <v>126.56884974546227</v>
      </c>
      <c r="H4993" s="12">
        <v>0.49875000000000003</v>
      </c>
      <c r="I4993" s="12">
        <v>126.50452839944541</v>
      </c>
    </row>
    <row r="4994" spans="6:9" x14ac:dyDescent="0.3">
      <c r="F4994" s="2">
        <v>4989</v>
      </c>
      <c r="G4994" s="12">
        <f ca="1"/>
        <v>126.57098761874313</v>
      </c>
      <c r="H4994" s="12">
        <v>0.49885000000000002</v>
      </c>
      <c r="I4994" s="12">
        <v>126.50556048278519</v>
      </c>
    </row>
    <row r="4995" spans="6:9" x14ac:dyDescent="0.3">
      <c r="F4995" s="2">
        <v>4990</v>
      </c>
      <c r="G4995" s="12">
        <f ca="1"/>
        <v>126.57126538004015</v>
      </c>
      <c r="H4995" s="12">
        <v>0.49895</v>
      </c>
      <c r="I4995" s="12">
        <v>126.50659247430445</v>
      </c>
    </row>
    <row r="4996" spans="6:9" x14ac:dyDescent="0.3">
      <c r="F4996" s="2">
        <v>4991</v>
      </c>
      <c r="G4996" s="12">
        <f ca="1"/>
        <v>126.57164584156585</v>
      </c>
      <c r="H4996" s="12">
        <v>0.49904999999999999</v>
      </c>
      <c r="I4996" s="12">
        <v>126.50762437407406</v>
      </c>
    </row>
    <row r="4997" spans="6:9" x14ac:dyDescent="0.3">
      <c r="F4997" s="2">
        <v>4992</v>
      </c>
      <c r="G4997" s="12">
        <f ca="1"/>
        <v>126.57307481887558</v>
      </c>
      <c r="H4997" s="12">
        <v>0.49914999999999998</v>
      </c>
      <c r="I4997" s="12">
        <v>126.50865618216488</v>
      </c>
    </row>
    <row r="4998" spans="6:9" x14ac:dyDescent="0.3">
      <c r="F4998" s="2">
        <v>4993</v>
      </c>
      <c r="G4998" s="12">
        <f ca="1"/>
        <v>126.57372345792992</v>
      </c>
      <c r="H4998" s="12">
        <v>0.49925000000000003</v>
      </c>
      <c r="I4998" s="12">
        <v>126.50968789864774</v>
      </c>
    </row>
    <row r="4999" spans="6:9" x14ac:dyDescent="0.3">
      <c r="F4999" s="2">
        <v>4994</v>
      </c>
      <c r="G4999" s="12">
        <f ca="1"/>
        <v>126.57645065092719</v>
      </c>
      <c r="H4999" s="12">
        <v>0.49935000000000002</v>
      </c>
      <c r="I4999" s="12">
        <v>126.51071952359348</v>
      </c>
    </row>
    <row r="5000" spans="6:9" x14ac:dyDescent="0.3">
      <c r="F5000" s="2">
        <v>4995</v>
      </c>
      <c r="G5000" s="12">
        <f ca="1"/>
        <v>126.57646189177109</v>
      </c>
      <c r="H5000" s="12">
        <v>0.49945000000000001</v>
      </c>
      <c r="I5000" s="12">
        <v>126.51175105707286</v>
      </c>
    </row>
    <row r="5001" spans="6:9" x14ac:dyDescent="0.3">
      <c r="F5001" s="2">
        <v>4996</v>
      </c>
      <c r="G5001" s="12">
        <f ca="1"/>
        <v>126.57771286304271</v>
      </c>
      <c r="H5001" s="12">
        <v>0.49954999999999999</v>
      </c>
      <c r="I5001" s="12">
        <v>126.51278249915667</v>
      </c>
    </row>
    <row r="5002" spans="6:9" x14ac:dyDescent="0.3">
      <c r="F5002" s="2">
        <v>4997</v>
      </c>
      <c r="G5002" s="12">
        <f ca="1"/>
        <v>126.57868235427722</v>
      </c>
      <c r="H5002" s="12">
        <v>0.49964999999999998</v>
      </c>
      <c r="I5002" s="12">
        <v>126.51381384991568</v>
      </c>
    </row>
    <row r="5003" spans="6:9" x14ac:dyDescent="0.3">
      <c r="F5003" s="2">
        <v>4998</v>
      </c>
      <c r="G5003" s="12">
        <f ca="1"/>
        <v>126.58129861022046</v>
      </c>
      <c r="H5003" s="12">
        <v>0.49975000000000003</v>
      </c>
      <c r="I5003" s="12">
        <v>126.51484510942062</v>
      </c>
    </row>
    <row r="5004" spans="6:9" x14ac:dyDescent="0.3">
      <c r="F5004" s="2">
        <v>4999</v>
      </c>
      <c r="G5004" s="12">
        <f ca="1"/>
        <v>126.58198781325169</v>
      </c>
      <c r="H5004" s="12">
        <v>0.49985000000000002</v>
      </c>
      <c r="I5004" s="12">
        <v>126.51587627774219</v>
      </c>
    </row>
    <row r="5005" spans="6:9" x14ac:dyDescent="0.3">
      <c r="F5005" s="2">
        <v>5000</v>
      </c>
      <c r="G5005" s="12">
        <f ca="1"/>
        <v>126.58268178302784</v>
      </c>
      <c r="H5005" s="12">
        <v>0.49995000000000001</v>
      </c>
      <c r="I5005" s="12">
        <v>126.51690735495109</v>
      </c>
    </row>
    <row r="5006" spans="6:9" x14ac:dyDescent="0.3">
      <c r="F5006" s="2">
        <v>5001</v>
      </c>
      <c r="G5006" s="12">
        <f ca="1"/>
        <v>126.58355303260032</v>
      </c>
      <c r="H5006" s="12">
        <v>0.50004999999999999</v>
      </c>
      <c r="I5006" s="12">
        <v>126.517938341118</v>
      </c>
    </row>
    <row r="5007" spans="6:9" x14ac:dyDescent="0.3">
      <c r="F5007" s="2">
        <v>5002</v>
      </c>
      <c r="G5007" s="12">
        <f ca="1"/>
        <v>126.58466040974329</v>
      </c>
      <c r="H5007" s="12">
        <v>0.50014999999999998</v>
      </c>
      <c r="I5007" s="12">
        <v>126.51896923631358</v>
      </c>
    </row>
    <row r="5008" spans="6:9" x14ac:dyDescent="0.3">
      <c r="F5008" s="2">
        <v>5003</v>
      </c>
      <c r="G5008" s="12">
        <f ca="1"/>
        <v>126.58505054597893</v>
      </c>
      <c r="H5008" s="12">
        <v>0.50024999999999997</v>
      </c>
      <c r="I5008" s="12">
        <v>126.52000004060844</v>
      </c>
    </row>
    <row r="5009" spans="6:9" x14ac:dyDescent="0.3">
      <c r="F5009" s="2">
        <v>5004</v>
      </c>
      <c r="G5009" s="12">
        <f ca="1"/>
        <v>126.58616528873519</v>
      </c>
      <c r="H5009" s="12">
        <v>0.50034999999999996</v>
      </c>
      <c r="I5009" s="12">
        <v>126.52103075407319</v>
      </c>
    </row>
    <row r="5010" spans="6:9" x14ac:dyDescent="0.3">
      <c r="F5010" s="2">
        <v>5005</v>
      </c>
      <c r="G5010" s="12">
        <f ca="1"/>
        <v>126.58693483308369</v>
      </c>
      <c r="H5010" s="12">
        <v>0.50044999999999995</v>
      </c>
      <c r="I5010" s="12">
        <v>126.52206137677845</v>
      </c>
    </row>
    <row r="5011" spans="6:9" x14ac:dyDescent="0.3">
      <c r="F5011" s="2">
        <v>5006</v>
      </c>
      <c r="G5011" s="12">
        <f ca="1"/>
        <v>126.58965194467478</v>
      </c>
      <c r="H5011" s="12">
        <v>0.50055000000000005</v>
      </c>
      <c r="I5011" s="12">
        <v>126.52309190879478</v>
      </c>
    </row>
    <row r="5012" spans="6:9" x14ac:dyDescent="0.3">
      <c r="F5012" s="2">
        <v>5007</v>
      </c>
      <c r="G5012" s="12">
        <f ca="1"/>
        <v>126.58982269055186</v>
      </c>
      <c r="H5012" s="12">
        <v>0.50065000000000004</v>
      </c>
      <c r="I5012" s="12">
        <v>126.52412235019273</v>
      </c>
    </row>
    <row r="5013" spans="6:9" x14ac:dyDescent="0.3">
      <c r="F5013" s="2">
        <v>5008</v>
      </c>
      <c r="G5013" s="12">
        <f ca="1"/>
        <v>126.58995020704397</v>
      </c>
      <c r="H5013" s="12">
        <v>0.50075000000000003</v>
      </c>
      <c r="I5013" s="12">
        <v>126.52515270104283</v>
      </c>
    </row>
    <row r="5014" spans="6:9" x14ac:dyDescent="0.3">
      <c r="F5014" s="2">
        <v>5009</v>
      </c>
      <c r="G5014" s="12">
        <f ca="1"/>
        <v>126.59002225251169</v>
      </c>
      <c r="H5014" s="12">
        <v>0.50085000000000002</v>
      </c>
      <c r="I5014" s="12">
        <v>126.52618296141557</v>
      </c>
    </row>
    <row r="5015" spans="6:9" x14ac:dyDescent="0.3">
      <c r="F5015" s="2">
        <v>5010</v>
      </c>
      <c r="G5015" s="12">
        <f ca="1"/>
        <v>126.59025697299707</v>
      </c>
      <c r="H5015" s="12">
        <v>0.50095000000000001</v>
      </c>
      <c r="I5015" s="12">
        <v>126.52721313138149</v>
      </c>
    </row>
    <row r="5016" spans="6:9" x14ac:dyDescent="0.3">
      <c r="F5016" s="2">
        <v>5011</v>
      </c>
      <c r="G5016" s="12">
        <f ca="1"/>
        <v>126.59092000663875</v>
      </c>
      <c r="H5016" s="12">
        <v>0.50105</v>
      </c>
      <c r="I5016" s="12">
        <v>126.52824321101102</v>
      </c>
    </row>
    <row r="5017" spans="6:9" x14ac:dyDescent="0.3">
      <c r="F5017" s="2">
        <v>5012</v>
      </c>
      <c r="G5017" s="12">
        <f ca="1"/>
        <v>126.59108088410699</v>
      </c>
      <c r="H5017" s="12">
        <v>0.50114999999999998</v>
      </c>
      <c r="I5017" s="12">
        <v>126.52927320037462</v>
      </c>
    </row>
    <row r="5018" spans="6:9" x14ac:dyDescent="0.3">
      <c r="F5018" s="2">
        <v>5013</v>
      </c>
      <c r="G5018" s="12">
        <f ca="1"/>
        <v>126.59132818188648</v>
      </c>
      <c r="H5018" s="12">
        <v>0.50124999999999997</v>
      </c>
      <c r="I5018" s="12">
        <v>126.53030309954272</v>
      </c>
    </row>
    <row r="5019" spans="6:9" x14ac:dyDescent="0.3">
      <c r="F5019" s="2">
        <v>5014</v>
      </c>
      <c r="G5019" s="12">
        <f ca="1"/>
        <v>126.59188473737908</v>
      </c>
      <c r="H5019" s="12">
        <v>0.50134999999999996</v>
      </c>
      <c r="I5019" s="12">
        <v>126.53133290858574</v>
      </c>
    </row>
    <row r="5020" spans="6:9" x14ac:dyDescent="0.3">
      <c r="F5020" s="2">
        <v>5015</v>
      </c>
      <c r="G5020" s="12">
        <f ca="1"/>
        <v>126.59337725731893</v>
      </c>
      <c r="H5020" s="12">
        <v>0.50144999999999995</v>
      </c>
      <c r="I5020" s="12">
        <v>126.53236262757406</v>
      </c>
    </row>
    <row r="5021" spans="6:9" x14ac:dyDescent="0.3">
      <c r="F5021" s="2">
        <v>5016</v>
      </c>
      <c r="G5021" s="12">
        <f ca="1"/>
        <v>126.5955293137893</v>
      </c>
      <c r="H5021" s="12">
        <v>0.50155000000000005</v>
      </c>
      <c r="I5021" s="12">
        <v>126.53339225657805</v>
      </c>
    </row>
    <row r="5022" spans="6:9" x14ac:dyDescent="0.3">
      <c r="F5022" s="2">
        <v>5017</v>
      </c>
      <c r="G5022" s="12">
        <f ca="1"/>
        <v>126.59565604473424</v>
      </c>
      <c r="H5022" s="12">
        <v>0.50165000000000004</v>
      </c>
      <c r="I5022" s="12">
        <v>126.53442179566807</v>
      </c>
    </row>
    <row r="5023" spans="6:9" x14ac:dyDescent="0.3">
      <c r="F5023" s="2">
        <v>5018</v>
      </c>
      <c r="G5023" s="12">
        <f ca="1"/>
        <v>126.59618885402463</v>
      </c>
      <c r="H5023" s="12">
        <v>0.50175000000000003</v>
      </c>
      <c r="I5023" s="12">
        <v>126.53545124491444</v>
      </c>
    </row>
    <row r="5024" spans="6:9" x14ac:dyDescent="0.3">
      <c r="F5024" s="2">
        <v>5019</v>
      </c>
      <c r="G5024" s="12">
        <f ca="1"/>
        <v>126.59670208372891</v>
      </c>
      <c r="H5024" s="12">
        <v>0.50185000000000002</v>
      </c>
      <c r="I5024" s="12">
        <v>126.53648060438748</v>
      </c>
    </row>
    <row r="5025" spans="6:9" x14ac:dyDescent="0.3">
      <c r="F5025" s="2">
        <v>5020</v>
      </c>
      <c r="G5025" s="12">
        <f ca="1"/>
        <v>126.5968983940933</v>
      </c>
      <c r="H5025" s="12">
        <v>0.50195000000000001</v>
      </c>
      <c r="I5025" s="12">
        <v>126.53750987415748</v>
      </c>
    </row>
    <row r="5026" spans="6:9" x14ac:dyDescent="0.3">
      <c r="F5026" s="2">
        <v>5021</v>
      </c>
      <c r="G5026" s="12">
        <f ca="1"/>
        <v>126.59781645974039</v>
      </c>
      <c r="H5026" s="12">
        <v>0.50205</v>
      </c>
      <c r="I5026" s="12">
        <v>126.53853905429469</v>
      </c>
    </row>
    <row r="5027" spans="6:9" x14ac:dyDescent="0.3">
      <c r="F5027" s="2">
        <v>5022</v>
      </c>
      <c r="G5027" s="12">
        <f ca="1"/>
        <v>126.59803326850128</v>
      </c>
      <c r="H5027" s="12">
        <v>0.50214999999999999</v>
      </c>
      <c r="I5027" s="12">
        <v>126.53956814486939</v>
      </c>
    </row>
    <row r="5028" spans="6:9" x14ac:dyDescent="0.3">
      <c r="F5028" s="2">
        <v>5023</v>
      </c>
      <c r="G5028" s="12">
        <f ca="1"/>
        <v>126.59905182602445</v>
      </c>
      <c r="H5028" s="12">
        <v>0.50224999999999997</v>
      </c>
      <c r="I5028" s="12">
        <v>126.54059714595181</v>
      </c>
    </row>
    <row r="5029" spans="6:9" x14ac:dyDescent="0.3">
      <c r="F5029" s="2">
        <v>5024</v>
      </c>
      <c r="G5029" s="12">
        <f ca="1"/>
        <v>126.59947933416191</v>
      </c>
      <c r="H5029" s="12">
        <v>0.50234999999999996</v>
      </c>
      <c r="I5029" s="12">
        <v>126.54162605761213</v>
      </c>
    </row>
    <row r="5030" spans="6:9" x14ac:dyDescent="0.3">
      <c r="F5030" s="2">
        <v>5025</v>
      </c>
      <c r="G5030" s="12">
        <f ca="1"/>
        <v>126.6003153955041</v>
      </c>
      <c r="H5030" s="12">
        <v>0.50244999999999995</v>
      </c>
      <c r="I5030" s="12">
        <v>126.54265487992058</v>
      </c>
    </row>
    <row r="5031" spans="6:9" x14ac:dyDescent="0.3">
      <c r="F5031" s="2">
        <v>5026</v>
      </c>
      <c r="G5031" s="12">
        <f ca="1"/>
        <v>126.6009037702833</v>
      </c>
      <c r="H5031" s="12">
        <v>0.50255000000000005</v>
      </c>
      <c r="I5031" s="12">
        <v>126.54368361294731</v>
      </c>
    </row>
    <row r="5032" spans="6:9" x14ac:dyDescent="0.3">
      <c r="F5032" s="2">
        <v>5027</v>
      </c>
      <c r="G5032" s="12">
        <f ca="1"/>
        <v>126.60213627998763</v>
      </c>
      <c r="H5032" s="12">
        <v>0.50265000000000004</v>
      </c>
      <c r="I5032" s="12">
        <v>126.54471225676247</v>
      </c>
    </row>
    <row r="5033" spans="6:9" x14ac:dyDescent="0.3">
      <c r="F5033" s="2">
        <v>5028</v>
      </c>
      <c r="G5033" s="12">
        <f ca="1"/>
        <v>126.60361862688386</v>
      </c>
      <c r="H5033" s="12">
        <v>0.50275000000000003</v>
      </c>
      <c r="I5033" s="12">
        <v>126.5457408114362</v>
      </c>
    </row>
    <row r="5034" spans="6:9" x14ac:dyDescent="0.3">
      <c r="F5034" s="2">
        <v>5029</v>
      </c>
      <c r="G5034" s="12">
        <f ca="1"/>
        <v>126.6063106326547</v>
      </c>
      <c r="H5034" s="12">
        <v>0.50285000000000002</v>
      </c>
      <c r="I5034" s="12">
        <v>126.54676927703862</v>
      </c>
    </row>
    <row r="5035" spans="6:9" x14ac:dyDescent="0.3">
      <c r="F5035" s="2">
        <v>5030</v>
      </c>
      <c r="G5035" s="12">
        <f ca="1"/>
        <v>126.60890076841999</v>
      </c>
      <c r="H5035" s="12">
        <v>0.50295000000000001</v>
      </c>
      <c r="I5035" s="12">
        <v>126.54779765363983</v>
      </c>
    </row>
    <row r="5036" spans="6:9" x14ac:dyDescent="0.3">
      <c r="F5036" s="2">
        <v>5031</v>
      </c>
      <c r="G5036" s="12">
        <f ca="1"/>
        <v>126.60907785499585</v>
      </c>
      <c r="H5036" s="12">
        <v>0.50305</v>
      </c>
      <c r="I5036" s="12">
        <v>126.54882594130987</v>
      </c>
    </row>
    <row r="5037" spans="6:9" x14ac:dyDescent="0.3">
      <c r="F5037" s="2">
        <v>5032</v>
      </c>
      <c r="G5037" s="12">
        <f ca="1"/>
        <v>126.60932595756495</v>
      </c>
      <c r="H5037" s="12">
        <v>0.50314999999999999</v>
      </c>
      <c r="I5037" s="12">
        <v>126.54985414011884</v>
      </c>
    </row>
    <row r="5038" spans="6:9" x14ac:dyDescent="0.3">
      <c r="F5038" s="2">
        <v>5033</v>
      </c>
      <c r="G5038" s="12">
        <f ca="1"/>
        <v>126.61039039477538</v>
      </c>
      <c r="H5038" s="12">
        <v>0.50324999999999998</v>
      </c>
      <c r="I5038" s="12">
        <v>126.55088225013674</v>
      </c>
    </row>
    <row r="5039" spans="6:9" x14ac:dyDescent="0.3">
      <c r="F5039" s="2">
        <v>5034</v>
      </c>
      <c r="G5039" s="12">
        <f ca="1"/>
        <v>126.6106328361967</v>
      </c>
      <c r="H5039" s="12">
        <v>0.50334999999999996</v>
      </c>
      <c r="I5039" s="12">
        <v>126.5519102714336</v>
      </c>
    </row>
    <row r="5040" spans="6:9" x14ac:dyDescent="0.3">
      <c r="F5040" s="2">
        <v>5035</v>
      </c>
      <c r="G5040" s="12">
        <f ca="1"/>
        <v>126.61102420304883</v>
      </c>
      <c r="H5040" s="12">
        <v>0.50344999999999995</v>
      </c>
      <c r="I5040" s="12">
        <v>126.55293820407941</v>
      </c>
    </row>
    <row r="5041" spans="6:9" x14ac:dyDescent="0.3">
      <c r="F5041" s="2">
        <v>5036</v>
      </c>
      <c r="G5041" s="12">
        <f ca="1"/>
        <v>126.61141840943252</v>
      </c>
      <c r="H5041" s="12">
        <v>0.50355000000000005</v>
      </c>
      <c r="I5041" s="12">
        <v>126.55396604814415</v>
      </c>
    </row>
    <row r="5042" spans="6:9" x14ac:dyDescent="0.3">
      <c r="F5042" s="2">
        <v>5037</v>
      </c>
      <c r="G5042" s="12">
        <f ca="1"/>
        <v>126.61206461240006</v>
      </c>
      <c r="H5042" s="12">
        <v>0.50365000000000004</v>
      </c>
      <c r="I5042" s="12">
        <v>126.55499380369778</v>
      </c>
    </row>
    <row r="5043" spans="6:9" x14ac:dyDescent="0.3">
      <c r="F5043" s="2">
        <v>5038</v>
      </c>
      <c r="G5043" s="12">
        <f ca="1"/>
        <v>126.61403957027565</v>
      </c>
      <c r="H5043" s="12">
        <v>0.50375000000000003</v>
      </c>
      <c r="I5043" s="12">
        <v>126.55602147081025</v>
      </c>
    </row>
    <row r="5044" spans="6:9" x14ac:dyDescent="0.3">
      <c r="F5044" s="2">
        <v>5039</v>
      </c>
      <c r="G5044" s="12">
        <f ca="1"/>
        <v>126.61419555936423</v>
      </c>
      <c r="H5044" s="12">
        <v>0.50385000000000002</v>
      </c>
      <c r="I5044" s="12">
        <v>126.55704904955145</v>
      </c>
    </row>
    <row r="5045" spans="6:9" x14ac:dyDescent="0.3">
      <c r="F5045" s="2">
        <v>5040</v>
      </c>
      <c r="G5045" s="12">
        <f ca="1"/>
        <v>126.61439354100293</v>
      </c>
      <c r="H5045" s="12">
        <v>0.50395000000000001</v>
      </c>
      <c r="I5045" s="12">
        <v>126.5580765399913</v>
      </c>
    </row>
    <row r="5046" spans="6:9" x14ac:dyDescent="0.3">
      <c r="F5046" s="2">
        <v>5041</v>
      </c>
      <c r="G5046" s="12">
        <f ca="1"/>
        <v>126.61510909326888</v>
      </c>
      <c r="H5046" s="12">
        <v>0.50405</v>
      </c>
      <c r="I5046" s="12">
        <v>126.5591039421997</v>
      </c>
    </row>
    <row r="5047" spans="6:9" x14ac:dyDescent="0.3">
      <c r="F5047" s="2">
        <v>5042</v>
      </c>
      <c r="G5047" s="12">
        <f ca="1"/>
        <v>126.62031219297249</v>
      </c>
      <c r="H5047" s="12">
        <v>0.50414999999999999</v>
      </c>
      <c r="I5047" s="12">
        <v>126.56013125624646</v>
      </c>
    </row>
    <row r="5048" spans="6:9" x14ac:dyDescent="0.3">
      <c r="F5048" s="2">
        <v>5043</v>
      </c>
      <c r="G5048" s="12">
        <f ca="1"/>
        <v>126.62648964578528</v>
      </c>
      <c r="H5048" s="12">
        <v>0.50424999999999998</v>
      </c>
      <c r="I5048" s="12">
        <v>126.56115848220146</v>
      </c>
    </row>
    <row r="5049" spans="6:9" x14ac:dyDescent="0.3">
      <c r="F5049" s="2">
        <v>5044</v>
      </c>
      <c r="G5049" s="12">
        <f ca="1"/>
        <v>126.62730830170963</v>
      </c>
      <c r="H5049" s="12">
        <v>0.50434999999999997</v>
      </c>
      <c r="I5049" s="12">
        <v>126.56218562013453</v>
      </c>
    </row>
    <row r="5050" spans="6:9" x14ac:dyDescent="0.3">
      <c r="F5050" s="2">
        <v>5045</v>
      </c>
      <c r="G5050" s="12">
        <f ca="1"/>
        <v>126.62814276027446</v>
      </c>
      <c r="H5050" s="12">
        <v>0.50444999999999995</v>
      </c>
      <c r="I5050" s="12">
        <v>126.56321267011543</v>
      </c>
    </row>
    <row r="5051" spans="6:9" x14ac:dyDescent="0.3">
      <c r="F5051" s="2">
        <v>5046</v>
      </c>
      <c r="G5051" s="12">
        <f ca="1"/>
        <v>126.62926327626062</v>
      </c>
      <c r="H5051" s="12">
        <v>0.50455000000000005</v>
      </c>
      <c r="I5051" s="12">
        <v>126.564239632214</v>
      </c>
    </row>
    <row r="5052" spans="6:9" x14ac:dyDescent="0.3">
      <c r="F5052" s="2">
        <v>5047</v>
      </c>
      <c r="G5052" s="12">
        <f ca="1"/>
        <v>126.63168101283001</v>
      </c>
      <c r="H5052" s="12">
        <v>0.50465000000000004</v>
      </c>
      <c r="I5052" s="12">
        <v>126.56526650649997</v>
      </c>
    </row>
    <row r="5053" spans="6:9" x14ac:dyDescent="0.3">
      <c r="F5053" s="2">
        <v>5048</v>
      </c>
      <c r="G5053" s="12">
        <f ca="1"/>
        <v>126.6333645155249</v>
      </c>
      <c r="H5053" s="12">
        <v>0.50475000000000003</v>
      </c>
      <c r="I5053" s="12">
        <v>126.56629329304309</v>
      </c>
    </row>
    <row r="5054" spans="6:9" x14ac:dyDescent="0.3">
      <c r="F5054" s="2">
        <v>5049</v>
      </c>
      <c r="G5054" s="12">
        <f ca="1"/>
        <v>126.63361803339832</v>
      </c>
      <c r="H5054" s="12">
        <v>0.50485000000000002</v>
      </c>
      <c r="I5054" s="12">
        <v>126.5673199919131</v>
      </c>
    </row>
    <row r="5055" spans="6:9" x14ac:dyDescent="0.3">
      <c r="F5055" s="2">
        <v>5050</v>
      </c>
      <c r="G5055" s="12">
        <f ca="1"/>
        <v>126.63675989492452</v>
      </c>
      <c r="H5055" s="12">
        <v>0.50495000000000001</v>
      </c>
      <c r="I5055" s="12">
        <v>126.56834660317969</v>
      </c>
    </row>
    <row r="5056" spans="6:9" x14ac:dyDescent="0.3">
      <c r="F5056" s="2">
        <v>5051</v>
      </c>
      <c r="G5056" s="12">
        <f ca="1"/>
        <v>126.63742981759555</v>
      </c>
      <c r="H5056" s="12">
        <v>0.50505</v>
      </c>
      <c r="I5056" s="12">
        <v>126.56937312691258</v>
      </c>
    </row>
    <row r="5057" spans="6:9" x14ac:dyDescent="0.3">
      <c r="F5057" s="2">
        <v>5052</v>
      </c>
      <c r="G5057" s="12">
        <f ca="1"/>
        <v>126.63744199285496</v>
      </c>
      <c r="H5057" s="12">
        <v>0.50514999999999999</v>
      </c>
      <c r="I5057" s="12">
        <v>126.57039956318141</v>
      </c>
    </row>
    <row r="5058" spans="6:9" x14ac:dyDescent="0.3">
      <c r="F5058" s="2">
        <v>5053</v>
      </c>
      <c r="G5058" s="12">
        <f ca="1"/>
        <v>126.64100355613147</v>
      </c>
      <c r="H5058" s="12">
        <v>0.50524999999999998</v>
      </c>
      <c r="I5058" s="12">
        <v>126.57142591205586</v>
      </c>
    </row>
    <row r="5059" spans="6:9" x14ac:dyDescent="0.3">
      <c r="F5059" s="2">
        <v>5054</v>
      </c>
      <c r="G5059" s="12">
        <f ca="1"/>
        <v>126.64135402969745</v>
      </c>
      <c r="H5059" s="12">
        <v>0.50534999999999997</v>
      </c>
      <c r="I5059" s="12">
        <v>126.57245217360554</v>
      </c>
    </row>
    <row r="5060" spans="6:9" x14ac:dyDescent="0.3">
      <c r="F5060" s="2">
        <v>5055</v>
      </c>
      <c r="G5060" s="12">
        <f ca="1"/>
        <v>126.64146557289754</v>
      </c>
      <c r="H5060" s="12">
        <v>0.50544999999999995</v>
      </c>
      <c r="I5060" s="12">
        <v>126.57347834790008</v>
      </c>
    </row>
    <row r="5061" spans="6:9" x14ac:dyDescent="0.3">
      <c r="F5061" s="2">
        <v>5056</v>
      </c>
      <c r="G5061" s="12">
        <f ca="1"/>
        <v>126.64229696543498</v>
      </c>
      <c r="H5061" s="12">
        <v>0.50555000000000005</v>
      </c>
      <c r="I5061" s="12">
        <v>126.57450443500908</v>
      </c>
    </row>
    <row r="5062" spans="6:9" x14ac:dyDescent="0.3">
      <c r="F5062" s="2">
        <v>5057</v>
      </c>
      <c r="G5062" s="12">
        <f ca="1"/>
        <v>126.64434562625723</v>
      </c>
      <c r="H5062" s="12">
        <v>0.50565000000000004</v>
      </c>
      <c r="I5062" s="12">
        <v>126.57553043500209</v>
      </c>
    </row>
    <row r="5063" spans="6:9" x14ac:dyDescent="0.3">
      <c r="F5063" s="2">
        <v>5058</v>
      </c>
      <c r="G5063" s="12">
        <f ca="1"/>
        <v>126.64454653967957</v>
      </c>
      <c r="H5063" s="12">
        <v>0.50575000000000003</v>
      </c>
      <c r="I5063" s="12">
        <v>126.5765563479487</v>
      </c>
    </row>
    <row r="5064" spans="6:9" x14ac:dyDescent="0.3">
      <c r="F5064" s="2">
        <v>5059</v>
      </c>
      <c r="G5064" s="12">
        <f ca="1"/>
        <v>126.64480951370588</v>
      </c>
      <c r="H5064" s="12">
        <v>0.50585000000000002</v>
      </c>
      <c r="I5064" s="12">
        <v>126.57758217391842</v>
      </c>
    </row>
    <row r="5065" spans="6:9" x14ac:dyDescent="0.3">
      <c r="F5065" s="2">
        <v>5060</v>
      </c>
      <c r="G5065" s="12">
        <f ca="1"/>
        <v>126.64631386716853</v>
      </c>
      <c r="H5065" s="12">
        <v>0.50595000000000001</v>
      </c>
      <c r="I5065" s="12">
        <v>126.5786079129808</v>
      </c>
    </row>
    <row r="5066" spans="6:9" x14ac:dyDescent="0.3">
      <c r="F5066" s="2">
        <v>5061</v>
      </c>
      <c r="G5066" s="12">
        <f ca="1"/>
        <v>126.64729659639696</v>
      </c>
      <c r="H5066" s="12">
        <v>0.50605</v>
      </c>
      <c r="I5066" s="12">
        <v>126.57963356520533</v>
      </c>
    </row>
    <row r="5067" spans="6:9" x14ac:dyDescent="0.3">
      <c r="F5067" s="2">
        <v>5062</v>
      </c>
      <c r="G5067" s="12">
        <f ca="1"/>
        <v>126.64846387369435</v>
      </c>
      <c r="H5067" s="12">
        <v>0.50614999999999999</v>
      </c>
      <c r="I5067" s="12">
        <v>126.58065913066147</v>
      </c>
    </row>
    <row r="5068" spans="6:9" x14ac:dyDescent="0.3">
      <c r="F5068" s="2">
        <v>5063</v>
      </c>
      <c r="G5068" s="12">
        <f ca="1"/>
        <v>126.64857902549488</v>
      </c>
      <c r="H5068" s="12">
        <v>0.50624999999999998</v>
      </c>
      <c r="I5068" s="12">
        <v>126.58168460941874</v>
      </c>
    </row>
    <row r="5069" spans="6:9" x14ac:dyDescent="0.3">
      <c r="F5069" s="2">
        <v>5064</v>
      </c>
      <c r="G5069" s="12">
        <f ca="1"/>
        <v>126.65004704124458</v>
      </c>
      <c r="H5069" s="12">
        <v>0.50634999999999997</v>
      </c>
      <c r="I5069" s="12">
        <v>126.58271000154653</v>
      </c>
    </row>
    <row r="5070" spans="6:9" x14ac:dyDescent="0.3">
      <c r="F5070" s="2">
        <v>5065</v>
      </c>
      <c r="G5070" s="12">
        <f ca="1"/>
        <v>126.65185960982117</v>
      </c>
      <c r="H5070" s="12">
        <v>0.50644999999999996</v>
      </c>
      <c r="I5070" s="12">
        <v>126.5837353071143</v>
      </c>
    </row>
    <row r="5071" spans="6:9" x14ac:dyDescent="0.3">
      <c r="F5071" s="2">
        <v>5066</v>
      </c>
      <c r="G5071" s="12">
        <f ca="1"/>
        <v>126.65197698968005</v>
      </c>
      <c r="H5071" s="12">
        <v>0.50654999999999994</v>
      </c>
      <c r="I5071" s="12">
        <v>126.58476052619146</v>
      </c>
    </row>
    <row r="5072" spans="6:9" x14ac:dyDescent="0.3">
      <c r="F5072" s="2">
        <v>5067</v>
      </c>
      <c r="G5072" s="12">
        <f ca="1"/>
        <v>126.65281311713146</v>
      </c>
      <c r="H5072" s="12">
        <v>0.50665000000000004</v>
      </c>
      <c r="I5072" s="12">
        <v>126.58578565884739</v>
      </c>
    </row>
    <row r="5073" spans="6:9" x14ac:dyDescent="0.3">
      <c r="F5073" s="2">
        <v>5068</v>
      </c>
      <c r="G5073" s="12">
        <f ca="1"/>
        <v>126.6534220804879</v>
      </c>
      <c r="H5073" s="12">
        <v>0.50675000000000003</v>
      </c>
      <c r="I5073" s="12">
        <v>126.58681070515146</v>
      </c>
    </row>
    <row r="5074" spans="6:9" x14ac:dyDescent="0.3">
      <c r="F5074" s="2">
        <v>5069</v>
      </c>
      <c r="G5074" s="12">
        <f ca="1"/>
        <v>126.65592005350682</v>
      </c>
      <c r="H5074" s="12">
        <v>0.50685000000000002</v>
      </c>
      <c r="I5074" s="12">
        <v>126.58783566517305</v>
      </c>
    </row>
    <row r="5075" spans="6:9" x14ac:dyDescent="0.3">
      <c r="F5075" s="2">
        <v>5070</v>
      </c>
      <c r="G5075" s="12">
        <f ca="1"/>
        <v>126.65662326137004</v>
      </c>
      <c r="H5075" s="12">
        <v>0.50695000000000001</v>
      </c>
      <c r="I5075" s="12">
        <v>126.58886053898145</v>
      </c>
    </row>
    <row r="5076" spans="6:9" x14ac:dyDescent="0.3">
      <c r="F5076" s="2">
        <v>5071</v>
      </c>
      <c r="G5076" s="12">
        <f ca="1"/>
        <v>126.65693144078935</v>
      </c>
      <c r="H5076" s="12">
        <v>0.50705</v>
      </c>
      <c r="I5076" s="12">
        <v>126.58988532664603</v>
      </c>
    </row>
    <row r="5077" spans="6:9" x14ac:dyDescent="0.3">
      <c r="F5077" s="2">
        <v>5072</v>
      </c>
      <c r="G5077" s="12">
        <f ca="1"/>
        <v>126.65742368017435</v>
      </c>
      <c r="H5077" s="12">
        <v>0.50714999999999999</v>
      </c>
      <c r="I5077" s="12">
        <v>126.59091002823605</v>
      </c>
    </row>
    <row r="5078" spans="6:9" x14ac:dyDescent="0.3">
      <c r="F5078" s="2">
        <v>5073</v>
      </c>
      <c r="G5078" s="12">
        <f ca="1"/>
        <v>126.65744569773375</v>
      </c>
      <c r="H5078" s="12">
        <v>0.50724999999999998</v>
      </c>
      <c r="I5078" s="12">
        <v>126.59193464382081</v>
      </c>
    </row>
    <row r="5079" spans="6:9" x14ac:dyDescent="0.3">
      <c r="F5079" s="2">
        <v>5074</v>
      </c>
      <c r="G5079" s="12">
        <f ca="1"/>
        <v>126.65884649414924</v>
      </c>
      <c r="H5079" s="12">
        <v>0.50734999999999997</v>
      </c>
      <c r="I5079" s="12">
        <v>126.59295917346957</v>
      </c>
    </row>
    <row r="5080" spans="6:9" x14ac:dyDescent="0.3">
      <c r="F5080" s="2">
        <v>5075</v>
      </c>
      <c r="G5080" s="12">
        <f ca="1"/>
        <v>126.65925294704192</v>
      </c>
      <c r="H5080" s="12">
        <v>0.50744999999999996</v>
      </c>
      <c r="I5080" s="12">
        <v>126.59398361725157</v>
      </c>
    </row>
    <row r="5081" spans="6:9" x14ac:dyDescent="0.3">
      <c r="F5081" s="2">
        <v>5076</v>
      </c>
      <c r="G5081" s="12">
        <f ca="1"/>
        <v>126.66161733977324</v>
      </c>
      <c r="H5081" s="12">
        <v>0.50754999999999995</v>
      </c>
      <c r="I5081" s="12">
        <v>126.59500797523603</v>
      </c>
    </row>
    <row r="5082" spans="6:9" x14ac:dyDescent="0.3">
      <c r="F5082" s="2">
        <v>5077</v>
      </c>
      <c r="G5082" s="12">
        <f ca="1"/>
        <v>126.66168399720776</v>
      </c>
      <c r="H5082" s="12">
        <v>0.50765000000000005</v>
      </c>
      <c r="I5082" s="12">
        <v>126.59603224749219</v>
      </c>
    </row>
    <row r="5083" spans="6:9" x14ac:dyDescent="0.3">
      <c r="F5083" s="2">
        <v>5078</v>
      </c>
      <c r="G5083" s="12">
        <f ca="1"/>
        <v>126.66291161036065</v>
      </c>
      <c r="H5083" s="12">
        <v>0.50775000000000003</v>
      </c>
      <c r="I5083" s="12">
        <v>126.59705643408921</v>
      </c>
    </row>
    <row r="5084" spans="6:9" x14ac:dyDescent="0.3">
      <c r="F5084" s="2">
        <v>5079</v>
      </c>
      <c r="G5084" s="12">
        <f ca="1"/>
        <v>126.66314220023916</v>
      </c>
      <c r="H5084" s="12">
        <v>0.50785000000000002</v>
      </c>
      <c r="I5084" s="12">
        <v>126.59808053509626</v>
      </c>
    </row>
    <row r="5085" spans="6:9" x14ac:dyDescent="0.3">
      <c r="F5085" s="2">
        <v>5080</v>
      </c>
      <c r="G5085" s="12">
        <f ca="1"/>
        <v>126.66462066419716</v>
      </c>
      <c r="H5085" s="12">
        <v>0.50795000000000001</v>
      </c>
      <c r="I5085" s="12">
        <v>126.59910455058252</v>
      </c>
    </row>
    <row r="5086" spans="6:9" x14ac:dyDescent="0.3">
      <c r="F5086" s="2">
        <v>5081</v>
      </c>
      <c r="G5086" s="12">
        <f ca="1"/>
        <v>126.66822374436234</v>
      </c>
      <c r="H5086" s="12">
        <v>0.50805</v>
      </c>
      <c r="I5086" s="12">
        <v>126.60012848061712</v>
      </c>
    </row>
    <row r="5087" spans="6:9" x14ac:dyDescent="0.3">
      <c r="F5087" s="2">
        <v>5082</v>
      </c>
      <c r="G5087" s="12">
        <f ca="1"/>
        <v>126.66826335959311</v>
      </c>
      <c r="H5087" s="12">
        <v>0.50814999999999999</v>
      </c>
      <c r="I5087" s="12">
        <v>126.60115232526914</v>
      </c>
    </row>
    <row r="5088" spans="6:9" x14ac:dyDescent="0.3">
      <c r="F5088" s="2">
        <v>5083</v>
      </c>
      <c r="G5088" s="12">
        <f ca="1"/>
        <v>126.66859558239</v>
      </c>
      <c r="H5088" s="12">
        <v>0.50824999999999998</v>
      </c>
      <c r="I5088" s="12">
        <v>126.60217608460772</v>
      </c>
    </row>
    <row r="5089" spans="6:9" x14ac:dyDescent="0.3">
      <c r="F5089" s="2">
        <v>5084</v>
      </c>
      <c r="G5089" s="12">
        <f ca="1"/>
        <v>126.66956059322457</v>
      </c>
      <c r="H5089" s="12">
        <v>0.50834999999999997</v>
      </c>
      <c r="I5089" s="12">
        <v>126.60319975870195</v>
      </c>
    </row>
    <row r="5090" spans="6:9" x14ac:dyDescent="0.3">
      <c r="F5090" s="2">
        <v>5085</v>
      </c>
      <c r="G5090" s="12">
        <f ca="1"/>
        <v>126.67069590375579</v>
      </c>
      <c r="H5090" s="12">
        <v>0.50844999999999996</v>
      </c>
      <c r="I5090" s="12">
        <v>126.60422334762086</v>
      </c>
    </row>
    <row r="5091" spans="6:9" x14ac:dyDescent="0.3">
      <c r="F5091" s="2">
        <v>5086</v>
      </c>
      <c r="G5091" s="12">
        <f ca="1"/>
        <v>126.6716527286414</v>
      </c>
      <c r="H5091" s="12">
        <v>0.50854999999999995</v>
      </c>
      <c r="I5091" s="12">
        <v>126.60524685143351</v>
      </c>
    </row>
    <row r="5092" spans="6:9" x14ac:dyDescent="0.3">
      <c r="F5092" s="2">
        <v>5087</v>
      </c>
      <c r="G5092" s="12">
        <f ca="1"/>
        <v>126.67185426296979</v>
      </c>
      <c r="H5092" s="12">
        <v>0.50865000000000005</v>
      </c>
      <c r="I5092" s="12">
        <v>126.60627027020894</v>
      </c>
    </row>
    <row r="5093" spans="6:9" x14ac:dyDescent="0.3">
      <c r="F5093" s="2">
        <v>5088</v>
      </c>
      <c r="G5093" s="12">
        <f ca="1"/>
        <v>126.67245805480452</v>
      </c>
      <c r="H5093" s="12">
        <v>0.50875000000000004</v>
      </c>
      <c r="I5093" s="12">
        <v>126.60729360401614</v>
      </c>
    </row>
    <row r="5094" spans="6:9" x14ac:dyDescent="0.3">
      <c r="F5094" s="2">
        <v>5089</v>
      </c>
      <c r="G5094" s="12">
        <f ca="1"/>
        <v>126.67271524284224</v>
      </c>
      <c r="H5094" s="12">
        <v>0.50885000000000002</v>
      </c>
      <c r="I5094" s="12">
        <v>126.60831685292412</v>
      </c>
    </row>
    <row r="5095" spans="6:9" x14ac:dyDescent="0.3">
      <c r="F5095" s="2">
        <v>5090</v>
      </c>
      <c r="G5095" s="12">
        <f ca="1"/>
        <v>126.67326329077707</v>
      </c>
      <c r="H5095" s="12">
        <v>0.50895000000000001</v>
      </c>
      <c r="I5095" s="12">
        <v>126.60934001700184</v>
      </c>
    </row>
    <row r="5096" spans="6:9" x14ac:dyDescent="0.3">
      <c r="F5096" s="2">
        <v>5091</v>
      </c>
      <c r="G5096" s="12">
        <f ca="1"/>
        <v>126.67378274755649</v>
      </c>
      <c r="H5096" s="12">
        <v>0.50905</v>
      </c>
      <c r="I5096" s="12">
        <v>126.61036309631828</v>
      </c>
    </row>
    <row r="5097" spans="6:9" x14ac:dyDescent="0.3">
      <c r="F5097" s="2">
        <v>5092</v>
      </c>
      <c r="G5097" s="12">
        <f ca="1"/>
        <v>126.67409703210767</v>
      </c>
      <c r="H5097" s="12">
        <v>0.50914999999999999</v>
      </c>
      <c r="I5097" s="12">
        <v>126.61138609094236</v>
      </c>
    </row>
    <row r="5098" spans="6:9" x14ac:dyDescent="0.3">
      <c r="F5098" s="2">
        <v>5093</v>
      </c>
      <c r="G5098" s="12">
        <f ca="1"/>
        <v>126.67621265091961</v>
      </c>
      <c r="H5098" s="12">
        <v>0.50924999999999998</v>
      </c>
      <c r="I5098" s="12">
        <v>126.61240900094302</v>
      </c>
    </row>
    <row r="5099" spans="6:9" x14ac:dyDescent="0.3">
      <c r="F5099" s="2">
        <v>5094</v>
      </c>
      <c r="G5099" s="12">
        <f ca="1"/>
        <v>126.67657249885903</v>
      </c>
      <c r="H5099" s="12">
        <v>0.50934999999999997</v>
      </c>
      <c r="I5099" s="12">
        <v>126.61343182638913</v>
      </c>
    </row>
    <row r="5100" spans="6:9" x14ac:dyDescent="0.3">
      <c r="F5100" s="2">
        <v>5095</v>
      </c>
      <c r="G5100" s="12">
        <f ca="1"/>
        <v>126.67728622962221</v>
      </c>
      <c r="H5100" s="12">
        <v>0.50944999999999996</v>
      </c>
      <c r="I5100" s="12">
        <v>126.61445456734961</v>
      </c>
    </row>
    <row r="5101" spans="6:9" x14ac:dyDescent="0.3">
      <c r="F5101" s="2">
        <v>5096</v>
      </c>
      <c r="G5101" s="12">
        <f ca="1"/>
        <v>126.67993152590449</v>
      </c>
      <c r="H5101" s="12">
        <v>0.50954999999999995</v>
      </c>
      <c r="I5101" s="12">
        <v>126.61547722389332</v>
      </c>
    </row>
    <row r="5102" spans="6:9" x14ac:dyDescent="0.3">
      <c r="F5102" s="2">
        <v>5097</v>
      </c>
      <c r="G5102" s="12">
        <f ca="1"/>
        <v>126.68234938452552</v>
      </c>
      <c r="H5102" s="12">
        <v>0.50965000000000005</v>
      </c>
      <c r="I5102" s="12">
        <v>126.61649979608912</v>
      </c>
    </row>
    <row r="5103" spans="6:9" x14ac:dyDescent="0.3">
      <c r="F5103" s="2">
        <v>5098</v>
      </c>
      <c r="G5103" s="12">
        <f ca="1"/>
        <v>126.68237785431994</v>
      </c>
      <c r="H5103" s="12">
        <v>0.50975000000000004</v>
      </c>
      <c r="I5103" s="12">
        <v>126.61752228400583</v>
      </c>
    </row>
    <row r="5104" spans="6:9" x14ac:dyDescent="0.3">
      <c r="F5104" s="2">
        <v>5099</v>
      </c>
      <c r="G5104" s="12">
        <f ca="1"/>
        <v>126.6834785723097</v>
      </c>
      <c r="H5104" s="12">
        <v>0.50985000000000003</v>
      </c>
      <c r="I5104" s="12">
        <v>126.61854468771226</v>
      </c>
    </row>
    <row r="5105" spans="6:9" x14ac:dyDescent="0.3">
      <c r="F5105" s="2">
        <v>5100</v>
      </c>
      <c r="G5105" s="12">
        <f ca="1"/>
        <v>126.68674036414477</v>
      </c>
      <c r="H5105" s="12">
        <v>0.50995000000000001</v>
      </c>
      <c r="I5105" s="12">
        <v>126.61956700727723</v>
      </c>
    </row>
    <row r="5106" spans="6:9" x14ac:dyDescent="0.3">
      <c r="F5106" s="2">
        <v>5101</v>
      </c>
      <c r="G5106" s="12">
        <f ca="1"/>
        <v>126.68854505380648</v>
      </c>
      <c r="H5106" s="12">
        <v>0.51005</v>
      </c>
      <c r="I5106" s="12">
        <v>126.62058924276951</v>
      </c>
    </row>
    <row r="5107" spans="6:9" x14ac:dyDescent="0.3">
      <c r="F5107" s="2">
        <v>5102</v>
      </c>
      <c r="G5107" s="12">
        <f ca="1"/>
        <v>126.68893532308365</v>
      </c>
      <c r="H5107" s="12">
        <v>0.51014999999999999</v>
      </c>
      <c r="I5107" s="12">
        <v>126.62161139425785</v>
      </c>
    </row>
    <row r="5108" spans="6:9" x14ac:dyDescent="0.3">
      <c r="F5108" s="2">
        <v>5103</v>
      </c>
      <c r="G5108" s="12">
        <f ca="1"/>
        <v>126.68914840053408</v>
      </c>
      <c r="H5108" s="12">
        <v>0.51024999999999998</v>
      </c>
      <c r="I5108" s="12">
        <v>126.62263346181103</v>
      </c>
    </row>
    <row r="5109" spans="6:9" x14ac:dyDescent="0.3">
      <c r="F5109" s="2">
        <v>5104</v>
      </c>
      <c r="G5109" s="12">
        <f ca="1"/>
        <v>126.68965223456543</v>
      </c>
      <c r="H5109" s="12">
        <v>0.51034999999999997</v>
      </c>
      <c r="I5109" s="12">
        <v>126.62365544549776</v>
      </c>
    </row>
    <row r="5110" spans="6:9" x14ac:dyDescent="0.3">
      <c r="F5110" s="2">
        <v>5105</v>
      </c>
      <c r="G5110" s="12">
        <f ca="1"/>
        <v>126.68989756561103</v>
      </c>
      <c r="H5110" s="12">
        <v>0.51044999999999996</v>
      </c>
      <c r="I5110" s="12">
        <v>126.62467734538674</v>
      </c>
    </row>
    <row r="5111" spans="6:9" x14ac:dyDescent="0.3">
      <c r="F5111" s="2">
        <v>5106</v>
      </c>
      <c r="G5111" s="12">
        <f ca="1"/>
        <v>126.69279474467392</v>
      </c>
      <c r="H5111" s="12">
        <v>0.51054999999999995</v>
      </c>
      <c r="I5111" s="12">
        <v>126.62569916154671</v>
      </c>
    </row>
    <row r="5112" spans="6:9" x14ac:dyDescent="0.3">
      <c r="F5112" s="2">
        <v>5107</v>
      </c>
      <c r="G5112" s="12">
        <f ca="1"/>
        <v>126.6937315565697</v>
      </c>
      <c r="H5112" s="12">
        <v>0.51065000000000005</v>
      </c>
      <c r="I5112" s="12">
        <v>126.62672089404629</v>
      </c>
    </row>
    <row r="5113" spans="6:9" x14ac:dyDescent="0.3">
      <c r="F5113" s="2">
        <v>5108</v>
      </c>
      <c r="G5113" s="12">
        <f ca="1"/>
        <v>126.6945719966433</v>
      </c>
      <c r="H5113" s="12">
        <v>0.51075000000000004</v>
      </c>
      <c r="I5113" s="12">
        <v>126.62774254295417</v>
      </c>
    </row>
    <row r="5114" spans="6:9" x14ac:dyDescent="0.3">
      <c r="F5114" s="2">
        <v>5109</v>
      </c>
      <c r="G5114" s="12">
        <f ca="1"/>
        <v>126.69464454378686</v>
      </c>
      <c r="H5114" s="12">
        <v>0.51085000000000003</v>
      </c>
      <c r="I5114" s="12">
        <v>126.628764108339</v>
      </c>
    </row>
    <row r="5115" spans="6:9" x14ac:dyDescent="0.3">
      <c r="F5115" s="2">
        <v>5110</v>
      </c>
      <c r="G5115" s="12">
        <f ca="1"/>
        <v>126.694919433067</v>
      </c>
      <c r="H5115" s="12">
        <v>0.51095000000000002</v>
      </c>
      <c r="I5115" s="12">
        <v>126.62978559026939</v>
      </c>
    </row>
    <row r="5116" spans="6:9" x14ac:dyDescent="0.3">
      <c r="F5116" s="2">
        <v>5111</v>
      </c>
      <c r="G5116" s="12">
        <f ca="1"/>
        <v>126.69519905291222</v>
      </c>
      <c r="H5116" s="12">
        <v>0.51105</v>
      </c>
      <c r="I5116" s="12">
        <v>126.63080698881394</v>
      </c>
    </row>
    <row r="5117" spans="6:9" x14ac:dyDescent="0.3">
      <c r="F5117" s="2">
        <v>5112</v>
      </c>
      <c r="G5117" s="12">
        <f ca="1"/>
        <v>126.69577234047603</v>
      </c>
      <c r="H5117" s="12">
        <v>0.51114999999999999</v>
      </c>
      <c r="I5117" s="12">
        <v>126.63182830404128</v>
      </c>
    </row>
    <row r="5118" spans="6:9" x14ac:dyDescent="0.3">
      <c r="F5118" s="2">
        <v>5113</v>
      </c>
      <c r="G5118" s="12">
        <f ca="1"/>
        <v>126.69615244323154</v>
      </c>
      <c r="H5118" s="12">
        <v>0.51124999999999998</v>
      </c>
      <c r="I5118" s="12">
        <v>126.63284953601995</v>
      </c>
    </row>
    <row r="5119" spans="6:9" x14ac:dyDescent="0.3">
      <c r="F5119" s="2">
        <v>5114</v>
      </c>
      <c r="G5119" s="12">
        <f ca="1"/>
        <v>126.69615978161896</v>
      </c>
      <c r="H5119" s="12">
        <v>0.51134999999999997</v>
      </c>
      <c r="I5119" s="12">
        <v>126.6338706848185</v>
      </c>
    </row>
    <row r="5120" spans="6:9" x14ac:dyDescent="0.3">
      <c r="F5120" s="2">
        <v>5115</v>
      </c>
      <c r="G5120" s="12">
        <f ca="1"/>
        <v>126.69678671059205</v>
      </c>
      <c r="H5120" s="12">
        <v>0.51144999999999996</v>
      </c>
      <c r="I5120" s="12">
        <v>126.63489175050552</v>
      </c>
    </row>
    <row r="5121" spans="6:9" x14ac:dyDescent="0.3">
      <c r="F5121" s="2">
        <v>5116</v>
      </c>
      <c r="G5121" s="12">
        <f ca="1"/>
        <v>126.69731243669848</v>
      </c>
      <c r="H5121" s="12">
        <v>0.51154999999999995</v>
      </c>
      <c r="I5121" s="12">
        <v>126.63591273314948</v>
      </c>
    </row>
    <row r="5122" spans="6:9" x14ac:dyDescent="0.3">
      <c r="F5122" s="2">
        <v>5117</v>
      </c>
      <c r="G5122" s="12">
        <f ca="1"/>
        <v>126.69733038381683</v>
      </c>
      <c r="H5122" s="12">
        <v>0.51165000000000005</v>
      </c>
      <c r="I5122" s="12">
        <v>126.63693363281892</v>
      </c>
    </row>
    <row r="5123" spans="6:9" x14ac:dyDescent="0.3">
      <c r="F5123" s="2">
        <v>5118</v>
      </c>
      <c r="G5123" s="12">
        <f ca="1"/>
        <v>126.69773631121917</v>
      </c>
      <c r="H5123" s="12">
        <v>0.51175000000000004</v>
      </c>
      <c r="I5123" s="12">
        <v>126.63795444958231</v>
      </c>
    </row>
    <row r="5124" spans="6:9" x14ac:dyDescent="0.3">
      <c r="F5124" s="2">
        <v>5119</v>
      </c>
      <c r="G5124" s="12">
        <f ca="1"/>
        <v>126.69891758335163</v>
      </c>
      <c r="H5124" s="12">
        <v>0.51185000000000003</v>
      </c>
      <c r="I5124" s="12">
        <v>126.63897518350814</v>
      </c>
    </row>
    <row r="5125" spans="6:9" x14ac:dyDescent="0.3">
      <c r="F5125" s="2">
        <v>5120</v>
      </c>
      <c r="G5125" s="12">
        <f ca="1"/>
        <v>126.69895053239307</v>
      </c>
      <c r="H5125" s="12">
        <v>0.51195000000000002</v>
      </c>
      <c r="I5125" s="12">
        <v>126.63999583466486</v>
      </c>
    </row>
    <row r="5126" spans="6:9" x14ac:dyDescent="0.3">
      <c r="F5126" s="2">
        <v>5121</v>
      </c>
      <c r="G5126" s="12">
        <f ca="1"/>
        <v>126.69957181732001</v>
      </c>
      <c r="H5126" s="12">
        <v>0.51205000000000001</v>
      </c>
      <c r="I5126" s="12">
        <v>126.64101640312089</v>
      </c>
    </row>
    <row r="5127" spans="6:9" x14ac:dyDescent="0.3">
      <c r="F5127" s="2">
        <v>5122</v>
      </c>
      <c r="G5127" s="12">
        <f ca="1"/>
        <v>126.70033797064502</v>
      </c>
      <c r="H5127" s="12">
        <v>0.51214999999999999</v>
      </c>
      <c r="I5127" s="12">
        <v>126.64203688894467</v>
      </c>
    </row>
    <row r="5128" spans="6:9" x14ac:dyDescent="0.3">
      <c r="F5128" s="2">
        <v>5123</v>
      </c>
      <c r="G5128" s="12">
        <f ca="1"/>
        <v>126.70057053674664</v>
      </c>
      <c r="H5128" s="12">
        <v>0.51224999999999998</v>
      </c>
      <c r="I5128" s="12">
        <v>126.6430572922046</v>
      </c>
    </row>
    <row r="5129" spans="6:9" x14ac:dyDescent="0.3">
      <c r="F5129" s="2">
        <v>5124</v>
      </c>
      <c r="G5129" s="12">
        <f ca="1"/>
        <v>126.70115579062903</v>
      </c>
      <c r="H5129" s="12">
        <v>0.51234999999999997</v>
      </c>
      <c r="I5129" s="12">
        <v>126.64407761296908</v>
      </c>
    </row>
    <row r="5130" spans="6:9" x14ac:dyDescent="0.3">
      <c r="F5130" s="2">
        <v>5125</v>
      </c>
      <c r="G5130" s="12">
        <f ca="1"/>
        <v>126.70119344849527</v>
      </c>
      <c r="H5130" s="12">
        <v>0.51244999999999996</v>
      </c>
      <c r="I5130" s="12">
        <v>126.64509785130647</v>
      </c>
    </row>
    <row r="5131" spans="6:9" x14ac:dyDescent="0.3">
      <c r="F5131" s="2">
        <v>5126</v>
      </c>
      <c r="G5131" s="12">
        <f ca="1"/>
        <v>126.70254319703167</v>
      </c>
      <c r="H5131" s="12">
        <v>0.51254999999999995</v>
      </c>
      <c r="I5131" s="12">
        <v>126.64611800728512</v>
      </c>
    </row>
    <row r="5132" spans="6:9" x14ac:dyDescent="0.3">
      <c r="F5132" s="2">
        <v>5127</v>
      </c>
      <c r="G5132" s="12">
        <f ca="1"/>
        <v>126.70327310603113</v>
      </c>
      <c r="H5132" s="12">
        <v>0.51265000000000005</v>
      </c>
      <c r="I5132" s="12">
        <v>126.64713808097339</v>
      </c>
    </row>
    <row r="5133" spans="6:9" x14ac:dyDescent="0.3">
      <c r="F5133" s="2">
        <v>5128</v>
      </c>
      <c r="G5133" s="12">
        <f ca="1"/>
        <v>126.7040241555156</v>
      </c>
      <c r="H5133" s="12">
        <v>0.51275000000000004</v>
      </c>
      <c r="I5133" s="12">
        <v>126.64815807243957</v>
      </c>
    </row>
    <row r="5134" spans="6:9" x14ac:dyDescent="0.3">
      <c r="F5134" s="2">
        <v>5129</v>
      </c>
      <c r="G5134" s="12">
        <f ca="1"/>
        <v>126.7043556141042</v>
      </c>
      <c r="H5134" s="12">
        <v>0.51285000000000003</v>
      </c>
      <c r="I5134" s="12">
        <v>126.64917798175199</v>
      </c>
    </row>
    <row r="5135" spans="6:9" x14ac:dyDescent="0.3">
      <c r="F5135" s="2">
        <v>5130</v>
      </c>
      <c r="G5135" s="12">
        <f ca="1"/>
        <v>126.70449151629899</v>
      </c>
      <c r="H5135" s="12">
        <v>0.51295000000000002</v>
      </c>
      <c r="I5135" s="12">
        <v>126.65019780897894</v>
      </c>
    </row>
    <row r="5136" spans="6:9" x14ac:dyDescent="0.3">
      <c r="F5136" s="2">
        <v>5131</v>
      </c>
      <c r="G5136" s="12">
        <f ca="1"/>
        <v>126.70757825938492</v>
      </c>
      <c r="H5136" s="12">
        <v>0.51305000000000001</v>
      </c>
      <c r="I5136" s="12">
        <v>126.65121755418868</v>
      </c>
    </row>
    <row r="5137" spans="6:9" x14ac:dyDescent="0.3">
      <c r="F5137" s="2">
        <v>5132</v>
      </c>
      <c r="G5137" s="12">
        <f ca="1"/>
        <v>126.70919917860589</v>
      </c>
      <c r="H5137" s="12">
        <v>0.51315</v>
      </c>
      <c r="I5137" s="12">
        <v>126.65223721744945</v>
      </c>
    </row>
    <row r="5138" spans="6:9" x14ac:dyDescent="0.3">
      <c r="F5138" s="2">
        <v>5133</v>
      </c>
      <c r="G5138" s="12">
        <f ca="1"/>
        <v>126.71089322163112</v>
      </c>
      <c r="H5138" s="12">
        <v>0.51324999999999998</v>
      </c>
      <c r="I5138" s="12">
        <v>126.65325679882952</v>
      </c>
    </row>
    <row r="5139" spans="6:9" x14ac:dyDescent="0.3">
      <c r="F5139" s="2">
        <v>5134</v>
      </c>
      <c r="G5139" s="12">
        <f ca="1"/>
        <v>126.71120880277186</v>
      </c>
      <c r="H5139" s="12">
        <v>0.51334999999999997</v>
      </c>
      <c r="I5139" s="12">
        <v>126.65427629839711</v>
      </c>
    </row>
    <row r="5140" spans="6:9" x14ac:dyDescent="0.3">
      <c r="F5140" s="2">
        <v>5135</v>
      </c>
      <c r="G5140" s="12">
        <f ca="1"/>
        <v>126.71243195325253</v>
      </c>
      <c r="H5140" s="12">
        <v>0.51344999999999996</v>
      </c>
      <c r="I5140" s="12">
        <v>126.65529571622039</v>
      </c>
    </row>
    <row r="5141" spans="6:9" x14ac:dyDescent="0.3">
      <c r="F5141" s="2">
        <v>5136</v>
      </c>
      <c r="G5141" s="12">
        <f ca="1"/>
        <v>126.71336755263548</v>
      </c>
      <c r="H5141" s="12">
        <v>0.51354999999999995</v>
      </c>
      <c r="I5141" s="12">
        <v>126.65631505236759</v>
      </c>
    </row>
    <row r="5142" spans="6:9" x14ac:dyDescent="0.3">
      <c r="F5142" s="2">
        <v>5137</v>
      </c>
      <c r="G5142" s="12">
        <f ca="1"/>
        <v>126.7142611032548</v>
      </c>
      <c r="H5142" s="12">
        <v>0.51365000000000005</v>
      </c>
      <c r="I5142" s="12">
        <v>126.65733430690686</v>
      </c>
    </row>
    <row r="5143" spans="6:9" x14ac:dyDescent="0.3">
      <c r="F5143" s="2">
        <v>5138</v>
      </c>
      <c r="G5143" s="12">
        <f ca="1"/>
        <v>126.71472129770777</v>
      </c>
      <c r="H5143" s="12">
        <v>0.51375000000000004</v>
      </c>
      <c r="I5143" s="12">
        <v>126.65835347990637</v>
      </c>
    </row>
    <row r="5144" spans="6:9" x14ac:dyDescent="0.3">
      <c r="F5144" s="2">
        <v>5139</v>
      </c>
      <c r="G5144" s="12">
        <f ca="1"/>
        <v>126.71604959714364</v>
      </c>
      <c r="H5144" s="12">
        <v>0.51385000000000003</v>
      </c>
      <c r="I5144" s="12">
        <v>126.65937257143426</v>
      </c>
    </row>
    <row r="5145" spans="6:9" x14ac:dyDescent="0.3">
      <c r="F5145" s="2">
        <v>5140</v>
      </c>
      <c r="G5145" s="12">
        <f ca="1"/>
        <v>126.71730500620716</v>
      </c>
      <c r="H5145" s="12">
        <v>0.51395000000000002</v>
      </c>
      <c r="I5145" s="12">
        <v>126.66039158155863</v>
      </c>
    </row>
    <row r="5146" spans="6:9" x14ac:dyDescent="0.3">
      <c r="F5146" s="2">
        <v>5141</v>
      </c>
      <c r="G5146" s="12">
        <f ca="1"/>
        <v>126.71771862987181</v>
      </c>
      <c r="H5146" s="12">
        <v>0.51405000000000001</v>
      </c>
      <c r="I5146" s="12">
        <v>126.66141051034762</v>
      </c>
    </row>
    <row r="5147" spans="6:9" x14ac:dyDescent="0.3">
      <c r="F5147" s="2">
        <v>5142</v>
      </c>
      <c r="G5147" s="12">
        <f ca="1"/>
        <v>126.72109443348053</v>
      </c>
      <c r="H5147" s="12">
        <v>0.51415</v>
      </c>
      <c r="I5147" s="12">
        <v>126.6624293578693</v>
      </c>
    </row>
    <row r="5148" spans="6:9" x14ac:dyDescent="0.3">
      <c r="F5148" s="2">
        <v>5143</v>
      </c>
      <c r="G5148" s="12">
        <f ca="1"/>
        <v>126.72345103791662</v>
      </c>
      <c r="H5148" s="12">
        <v>0.51424999999999998</v>
      </c>
      <c r="I5148" s="12">
        <v>126.66344812419176</v>
      </c>
    </row>
    <row r="5149" spans="6:9" x14ac:dyDescent="0.3">
      <c r="F5149" s="2">
        <v>5144</v>
      </c>
      <c r="G5149" s="12">
        <f ca="1"/>
        <v>126.72356806858477</v>
      </c>
      <c r="H5149" s="12">
        <v>0.51434999999999997</v>
      </c>
      <c r="I5149" s="12">
        <v>126.66446680938304</v>
      </c>
    </row>
    <row r="5150" spans="6:9" x14ac:dyDescent="0.3">
      <c r="F5150" s="2">
        <v>5145</v>
      </c>
      <c r="G5150" s="12">
        <f ca="1"/>
        <v>126.72364565709795</v>
      </c>
      <c r="H5150" s="12">
        <v>0.51444999999999996</v>
      </c>
      <c r="I5150" s="12">
        <v>126.66548541351119</v>
      </c>
    </row>
    <row r="5151" spans="6:9" x14ac:dyDescent="0.3">
      <c r="F5151" s="2">
        <v>5146</v>
      </c>
      <c r="G5151" s="12">
        <f ca="1"/>
        <v>126.72569433985591</v>
      </c>
      <c r="H5151" s="12">
        <v>0.51454999999999995</v>
      </c>
      <c r="I5151" s="12">
        <v>126.66650393664426</v>
      </c>
    </row>
    <row r="5152" spans="6:9" x14ac:dyDescent="0.3">
      <c r="F5152" s="2">
        <v>5147</v>
      </c>
      <c r="G5152" s="12">
        <f ca="1"/>
        <v>126.72645660385442</v>
      </c>
      <c r="H5152" s="12">
        <v>0.51465000000000005</v>
      </c>
      <c r="I5152" s="12">
        <v>126.66752237885024</v>
      </c>
    </row>
    <row r="5153" spans="6:9" x14ac:dyDescent="0.3">
      <c r="F5153" s="2">
        <v>5148</v>
      </c>
      <c r="G5153" s="12">
        <f ca="1"/>
        <v>126.72791889861575</v>
      </c>
      <c r="H5153" s="12">
        <v>0.51475000000000004</v>
      </c>
      <c r="I5153" s="12">
        <v>126.66854074019712</v>
      </c>
    </row>
    <row r="5154" spans="6:9" x14ac:dyDescent="0.3">
      <c r="F5154" s="2">
        <v>5149</v>
      </c>
      <c r="G5154" s="12">
        <f ca="1"/>
        <v>126.72941415111831</v>
      </c>
      <c r="H5154" s="12">
        <v>0.51485000000000003</v>
      </c>
      <c r="I5154" s="12">
        <v>126.66955902075289</v>
      </c>
    </row>
    <row r="5155" spans="6:9" x14ac:dyDescent="0.3">
      <c r="F5155" s="2">
        <v>5150</v>
      </c>
      <c r="G5155" s="12">
        <f ca="1"/>
        <v>126.73025812364115</v>
      </c>
      <c r="H5155" s="12">
        <v>0.51495000000000002</v>
      </c>
      <c r="I5155" s="12">
        <v>126.67057722058549</v>
      </c>
    </row>
    <row r="5156" spans="6:9" x14ac:dyDescent="0.3">
      <c r="F5156" s="2">
        <v>5151</v>
      </c>
      <c r="G5156" s="12">
        <f ca="1"/>
        <v>126.73154479983575</v>
      </c>
      <c r="H5156" s="12">
        <v>0.51505000000000001</v>
      </c>
      <c r="I5156" s="12">
        <v>126.6715953397629</v>
      </c>
    </row>
    <row r="5157" spans="6:9" x14ac:dyDescent="0.3">
      <c r="F5157" s="2">
        <v>5152</v>
      </c>
      <c r="G5157" s="12">
        <f ca="1"/>
        <v>126.73163426001372</v>
      </c>
      <c r="H5157" s="12">
        <v>0.51515</v>
      </c>
      <c r="I5157" s="12">
        <v>126.67261337835302</v>
      </c>
    </row>
    <row r="5158" spans="6:9" x14ac:dyDescent="0.3">
      <c r="F5158" s="2">
        <v>5153</v>
      </c>
      <c r="G5158" s="12">
        <f ca="1"/>
        <v>126.73176027925925</v>
      </c>
      <c r="H5158" s="12">
        <v>0.51524999999999999</v>
      </c>
      <c r="I5158" s="12">
        <v>126.6736313364238</v>
      </c>
    </row>
    <row r="5159" spans="6:9" x14ac:dyDescent="0.3">
      <c r="F5159" s="2">
        <v>5154</v>
      </c>
      <c r="G5159" s="12">
        <f ca="1"/>
        <v>126.73290145904727</v>
      </c>
      <c r="H5159" s="12">
        <v>0.51534999999999997</v>
      </c>
      <c r="I5159" s="12">
        <v>126.6746492140431</v>
      </c>
    </row>
    <row r="5160" spans="6:9" x14ac:dyDescent="0.3">
      <c r="F5160" s="2">
        <v>5155</v>
      </c>
      <c r="G5160" s="12">
        <f ca="1"/>
        <v>126.73429403308998</v>
      </c>
      <c r="H5160" s="12">
        <v>0.51544999999999996</v>
      </c>
      <c r="I5160" s="12">
        <v>126.67566701127882</v>
      </c>
    </row>
    <row r="5161" spans="6:9" x14ac:dyDescent="0.3">
      <c r="F5161" s="2">
        <v>5156</v>
      </c>
      <c r="G5161" s="12">
        <f ca="1"/>
        <v>126.73555599872064</v>
      </c>
      <c r="H5161" s="12">
        <v>0.51554999999999995</v>
      </c>
      <c r="I5161" s="12">
        <v>126.67668472819884</v>
      </c>
    </row>
    <row r="5162" spans="6:9" x14ac:dyDescent="0.3">
      <c r="F5162" s="2">
        <v>5157</v>
      </c>
      <c r="G5162" s="12">
        <f ca="1"/>
        <v>126.73578011459016</v>
      </c>
      <c r="H5162" s="12">
        <v>0.51565000000000005</v>
      </c>
      <c r="I5162" s="12">
        <v>126.67770236487098</v>
      </c>
    </row>
    <row r="5163" spans="6:9" x14ac:dyDescent="0.3">
      <c r="F5163" s="2">
        <v>5158</v>
      </c>
      <c r="G5163" s="12">
        <f ca="1"/>
        <v>126.73669284246292</v>
      </c>
      <c r="H5163" s="12">
        <v>0.51575000000000004</v>
      </c>
      <c r="I5163" s="12">
        <v>126.67871992136313</v>
      </c>
    </row>
    <row r="5164" spans="6:9" x14ac:dyDescent="0.3">
      <c r="F5164" s="2">
        <v>5159</v>
      </c>
      <c r="G5164" s="12">
        <f ca="1"/>
        <v>126.73779543340255</v>
      </c>
      <c r="H5164" s="12">
        <v>0.51585000000000003</v>
      </c>
      <c r="I5164" s="12">
        <v>126.67973739774303</v>
      </c>
    </row>
    <row r="5165" spans="6:9" x14ac:dyDescent="0.3">
      <c r="F5165" s="2">
        <v>5160</v>
      </c>
      <c r="G5165" s="12">
        <f ca="1"/>
        <v>126.73808338252081</v>
      </c>
      <c r="H5165" s="12">
        <v>0.51595000000000002</v>
      </c>
      <c r="I5165" s="12">
        <v>126.68075479407855</v>
      </c>
    </row>
    <row r="5166" spans="6:9" x14ac:dyDescent="0.3">
      <c r="F5166" s="2">
        <v>5161</v>
      </c>
      <c r="G5166" s="12">
        <f ca="1"/>
        <v>126.7396037373032</v>
      </c>
      <c r="H5166" s="12">
        <v>0.51605000000000001</v>
      </c>
      <c r="I5166" s="12">
        <v>126.68177211043744</v>
      </c>
    </row>
    <row r="5167" spans="6:9" x14ac:dyDescent="0.3">
      <c r="F5167" s="2">
        <v>5162</v>
      </c>
      <c r="G5167" s="12">
        <f ca="1"/>
        <v>126.74020160472287</v>
      </c>
      <c r="H5167" s="12">
        <v>0.51615</v>
      </c>
      <c r="I5167" s="12">
        <v>126.6827893468875</v>
      </c>
    </row>
    <row r="5168" spans="6:9" x14ac:dyDescent="0.3">
      <c r="F5168" s="2">
        <v>5163</v>
      </c>
      <c r="G5168" s="12">
        <f ca="1"/>
        <v>126.74030333536439</v>
      </c>
      <c r="H5168" s="12">
        <v>0.51624999999999999</v>
      </c>
      <c r="I5168" s="12">
        <v>126.68380650349647</v>
      </c>
    </row>
    <row r="5169" spans="6:9" x14ac:dyDescent="0.3">
      <c r="F5169" s="2">
        <v>5164</v>
      </c>
      <c r="G5169" s="12">
        <f ca="1"/>
        <v>126.74072483323309</v>
      </c>
      <c r="H5169" s="12">
        <v>0.51634999999999998</v>
      </c>
      <c r="I5169" s="12">
        <v>126.68482358033211</v>
      </c>
    </row>
    <row r="5170" spans="6:9" x14ac:dyDescent="0.3">
      <c r="F5170" s="2">
        <v>5165</v>
      </c>
      <c r="G5170" s="12">
        <f ca="1"/>
        <v>126.74202813802027</v>
      </c>
      <c r="H5170" s="12">
        <v>0.51644999999999996</v>
      </c>
      <c r="I5170" s="12">
        <v>126.6858405774621</v>
      </c>
    </row>
    <row r="5171" spans="6:9" x14ac:dyDescent="0.3">
      <c r="F5171" s="2">
        <v>5166</v>
      </c>
      <c r="G5171" s="12">
        <f ca="1"/>
        <v>126.7424447477533</v>
      </c>
      <c r="H5171" s="12">
        <v>0.51654999999999995</v>
      </c>
      <c r="I5171" s="12">
        <v>126.68685749495421</v>
      </c>
    </row>
    <row r="5172" spans="6:9" x14ac:dyDescent="0.3">
      <c r="F5172" s="2">
        <v>5167</v>
      </c>
      <c r="G5172" s="12">
        <f ca="1"/>
        <v>126.74262304742253</v>
      </c>
      <c r="H5172" s="12">
        <v>0.51665000000000005</v>
      </c>
      <c r="I5172" s="12">
        <v>126.68787433287609</v>
      </c>
    </row>
    <row r="5173" spans="6:9" x14ac:dyDescent="0.3">
      <c r="F5173" s="2">
        <v>5168</v>
      </c>
      <c r="G5173" s="12">
        <f ca="1"/>
        <v>126.74318138484919</v>
      </c>
      <c r="H5173" s="12">
        <v>0.51675000000000004</v>
      </c>
      <c r="I5173" s="12">
        <v>126.68889109129543</v>
      </c>
    </row>
    <row r="5174" spans="6:9" x14ac:dyDescent="0.3">
      <c r="F5174" s="2">
        <v>5169</v>
      </c>
      <c r="G5174" s="12">
        <f ca="1"/>
        <v>126.74413912908742</v>
      </c>
      <c r="H5174" s="12">
        <v>0.51685000000000003</v>
      </c>
      <c r="I5174" s="12">
        <v>126.68990777027992</v>
      </c>
    </row>
    <row r="5175" spans="6:9" x14ac:dyDescent="0.3">
      <c r="F5175" s="2">
        <v>5170</v>
      </c>
      <c r="G5175" s="12">
        <f ca="1"/>
        <v>126.74678690051056</v>
      </c>
      <c r="H5175" s="12">
        <v>0.51695000000000002</v>
      </c>
      <c r="I5175" s="12">
        <v>126.69092436989717</v>
      </c>
    </row>
    <row r="5176" spans="6:9" x14ac:dyDescent="0.3">
      <c r="F5176" s="2">
        <v>5171</v>
      </c>
      <c r="G5176" s="12">
        <f ca="1"/>
        <v>126.74808228377577</v>
      </c>
      <c r="H5176" s="12">
        <v>0.51705000000000001</v>
      </c>
      <c r="I5176" s="12">
        <v>126.69194089021482</v>
      </c>
    </row>
    <row r="5177" spans="6:9" x14ac:dyDescent="0.3">
      <c r="F5177" s="2">
        <v>5172</v>
      </c>
      <c r="G5177" s="12">
        <f ca="1"/>
        <v>126.74835729469291</v>
      </c>
      <c r="H5177" s="12">
        <v>0.51715</v>
      </c>
      <c r="I5177" s="12">
        <v>126.69295733130052</v>
      </c>
    </row>
    <row r="5178" spans="6:9" x14ac:dyDescent="0.3">
      <c r="F5178" s="2">
        <v>5173</v>
      </c>
      <c r="G5178" s="12">
        <f ca="1"/>
        <v>126.74908413521105</v>
      </c>
      <c r="H5178" s="12">
        <v>0.51724999999999999</v>
      </c>
      <c r="I5178" s="12">
        <v>126.69397369322184</v>
      </c>
    </row>
    <row r="5179" spans="6:9" x14ac:dyDescent="0.3">
      <c r="F5179" s="2">
        <v>5174</v>
      </c>
      <c r="G5179" s="12">
        <f ca="1"/>
        <v>126.74932178828833</v>
      </c>
      <c r="H5179" s="12">
        <v>0.51734999999999998</v>
      </c>
      <c r="I5179" s="12">
        <v>126.69498997604636</v>
      </c>
    </row>
    <row r="5180" spans="6:9" x14ac:dyDescent="0.3">
      <c r="F5180" s="2">
        <v>5175</v>
      </c>
      <c r="G5180" s="12">
        <f ca="1"/>
        <v>126.74945719941827</v>
      </c>
      <c r="H5180" s="12">
        <v>0.51744999999999997</v>
      </c>
      <c r="I5180" s="12">
        <v>126.69600617984167</v>
      </c>
    </row>
    <row r="5181" spans="6:9" x14ac:dyDescent="0.3">
      <c r="F5181" s="2">
        <v>5176</v>
      </c>
      <c r="G5181" s="12">
        <f ca="1"/>
        <v>126.75211634364817</v>
      </c>
      <c r="H5181" s="12">
        <v>0.51754999999999995</v>
      </c>
      <c r="I5181" s="12">
        <v>126.69702230467533</v>
      </c>
    </row>
    <row r="5182" spans="6:9" x14ac:dyDescent="0.3">
      <c r="F5182" s="2">
        <v>5177</v>
      </c>
      <c r="G5182" s="12">
        <f ca="1"/>
        <v>126.75388623806835</v>
      </c>
      <c r="H5182" s="12">
        <v>0.51765000000000005</v>
      </c>
      <c r="I5182" s="12">
        <v>126.69803835061487</v>
      </c>
    </row>
    <row r="5183" spans="6:9" x14ac:dyDescent="0.3">
      <c r="F5183" s="2">
        <v>5178</v>
      </c>
      <c r="G5183" s="12">
        <f ca="1"/>
        <v>126.75458576125595</v>
      </c>
      <c r="H5183" s="12">
        <v>0.51775000000000004</v>
      </c>
      <c r="I5183" s="12">
        <v>126.69905431772781</v>
      </c>
    </row>
    <row r="5184" spans="6:9" x14ac:dyDescent="0.3">
      <c r="F5184" s="2">
        <v>5179</v>
      </c>
      <c r="G5184" s="12">
        <f ca="1"/>
        <v>126.75721169818013</v>
      </c>
      <c r="H5184" s="12">
        <v>0.51785000000000003</v>
      </c>
      <c r="I5184" s="12">
        <v>126.70007020608168</v>
      </c>
    </row>
    <row r="5185" spans="6:9" x14ac:dyDescent="0.3">
      <c r="F5185" s="2">
        <v>5180</v>
      </c>
      <c r="G5185" s="12">
        <f ca="1"/>
        <v>126.75741778837249</v>
      </c>
      <c r="H5185" s="12">
        <v>0.51795000000000002</v>
      </c>
      <c r="I5185" s="12">
        <v>126.70108601574395</v>
      </c>
    </row>
    <row r="5186" spans="6:9" x14ac:dyDescent="0.3">
      <c r="F5186" s="2">
        <v>5181</v>
      </c>
      <c r="G5186" s="12">
        <f ca="1"/>
        <v>126.75786377373169</v>
      </c>
      <c r="H5186" s="12">
        <v>0.51805000000000001</v>
      </c>
      <c r="I5186" s="12">
        <v>126.70210174678212</v>
      </c>
    </row>
    <row r="5187" spans="6:9" x14ac:dyDescent="0.3">
      <c r="F5187" s="2">
        <v>5182</v>
      </c>
      <c r="G5187" s="12">
        <f ca="1"/>
        <v>126.75829052318051</v>
      </c>
      <c r="H5187" s="12">
        <v>0.51815</v>
      </c>
      <c r="I5187" s="12">
        <v>126.70311739926365</v>
      </c>
    </row>
    <row r="5188" spans="6:9" x14ac:dyDescent="0.3">
      <c r="F5188" s="2">
        <v>5183</v>
      </c>
      <c r="G5188" s="12">
        <f ca="1"/>
        <v>126.76049358581095</v>
      </c>
      <c r="H5188" s="12">
        <v>0.51824999999999999</v>
      </c>
      <c r="I5188" s="12">
        <v>126.70413297325598</v>
      </c>
    </row>
    <row r="5189" spans="6:9" x14ac:dyDescent="0.3">
      <c r="F5189" s="2">
        <v>5184</v>
      </c>
      <c r="G5189" s="12">
        <f ca="1"/>
        <v>126.76177804203057</v>
      </c>
      <c r="H5189" s="12">
        <v>0.51834999999999998</v>
      </c>
      <c r="I5189" s="12">
        <v>126.70514846882655</v>
      </c>
    </row>
    <row r="5190" spans="6:9" x14ac:dyDescent="0.3">
      <c r="F5190" s="2">
        <v>5185</v>
      </c>
      <c r="G5190" s="12">
        <f ca="1"/>
        <v>126.76184379490357</v>
      </c>
      <c r="H5190" s="12">
        <v>0.51844999999999997</v>
      </c>
      <c r="I5190" s="12">
        <v>126.70616388604279</v>
      </c>
    </row>
    <row r="5191" spans="6:9" x14ac:dyDescent="0.3">
      <c r="F5191" s="2">
        <v>5186</v>
      </c>
      <c r="G5191" s="12">
        <f ca="1"/>
        <v>126.76258017165432</v>
      </c>
      <c r="H5191" s="12">
        <v>0.51854999999999996</v>
      </c>
      <c r="I5191" s="12">
        <v>126.70717922497209</v>
      </c>
    </row>
    <row r="5192" spans="6:9" x14ac:dyDescent="0.3">
      <c r="F5192" s="2">
        <v>5187</v>
      </c>
      <c r="G5192" s="12">
        <f ca="1"/>
        <v>126.76304502752791</v>
      </c>
      <c r="H5192" s="12">
        <v>0.51865000000000006</v>
      </c>
      <c r="I5192" s="12">
        <v>126.70819448568186</v>
      </c>
    </row>
    <row r="5193" spans="6:9" x14ac:dyDescent="0.3">
      <c r="F5193" s="2">
        <v>5188</v>
      </c>
      <c r="G5193" s="12">
        <f ca="1"/>
        <v>126.76326781163422</v>
      </c>
      <c r="H5193" s="12">
        <v>0.51875000000000004</v>
      </c>
      <c r="I5193" s="12">
        <v>126.70920966823945</v>
      </c>
    </row>
    <row r="5194" spans="6:9" x14ac:dyDescent="0.3">
      <c r="F5194" s="2">
        <v>5189</v>
      </c>
      <c r="G5194" s="12">
        <f ca="1"/>
        <v>126.76343254984158</v>
      </c>
      <c r="H5194" s="12">
        <v>0.51885000000000003</v>
      </c>
      <c r="I5194" s="12">
        <v>126.71022477271222</v>
      </c>
    </row>
    <row r="5195" spans="6:9" x14ac:dyDescent="0.3">
      <c r="F5195" s="2">
        <v>5190</v>
      </c>
      <c r="G5195" s="12">
        <f ca="1"/>
        <v>126.76432419624754</v>
      </c>
      <c r="H5195" s="12">
        <v>0.51895000000000002</v>
      </c>
      <c r="I5195" s="12">
        <v>126.71123979916756</v>
      </c>
    </row>
    <row r="5196" spans="6:9" x14ac:dyDescent="0.3">
      <c r="F5196" s="2">
        <v>5191</v>
      </c>
      <c r="G5196" s="12">
        <f ca="1"/>
        <v>126.76502745777569</v>
      </c>
      <c r="H5196" s="12">
        <v>0.51905000000000001</v>
      </c>
      <c r="I5196" s="12">
        <v>126.71225474767274</v>
      </c>
    </row>
    <row r="5197" spans="6:9" x14ac:dyDescent="0.3">
      <c r="F5197" s="2">
        <v>5192</v>
      </c>
      <c r="G5197" s="12">
        <f ca="1"/>
        <v>126.76625208506606</v>
      </c>
      <c r="H5197" s="12">
        <v>0.51915</v>
      </c>
      <c r="I5197" s="12">
        <v>126.7132696182951</v>
      </c>
    </row>
    <row r="5198" spans="6:9" x14ac:dyDescent="0.3">
      <c r="F5198" s="2">
        <v>5193</v>
      </c>
      <c r="G5198" s="12">
        <f ca="1"/>
        <v>126.76681046493212</v>
      </c>
      <c r="H5198" s="12">
        <v>0.51924999999999999</v>
      </c>
      <c r="I5198" s="12">
        <v>126.71428441110196</v>
      </c>
    </row>
    <row r="5199" spans="6:9" x14ac:dyDescent="0.3">
      <c r="F5199" s="2">
        <v>5194</v>
      </c>
      <c r="G5199" s="12">
        <f ca="1"/>
        <v>126.76724014064736</v>
      </c>
      <c r="H5199" s="12">
        <v>0.51934999999999998</v>
      </c>
      <c r="I5199" s="12">
        <v>126.71529912616057</v>
      </c>
    </row>
    <row r="5200" spans="6:9" x14ac:dyDescent="0.3">
      <c r="F5200" s="2">
        <v>5195</v>
      </c>
      <c r="G5200" s="12">
        <f ca="1"/>
        <v>126.76950552715331</v>
      </c>
      <c r="H5200" s="12">
        <v>0.51944999999999997</v>
      </c>
      <c r="I5200" s="12">
        <v>126.71631376353824</v>
      </c>
    </row>
    <row r="5201" spans="6:9" x14ac:dyDescent="0.3">
      <c r="F5201" s="2">
        <v>5196</v>
      </c>
      <c r="G5201" s="12">
        <f ca="1"/>
        <v>126.77085928233498</v>
      </c>
      <c r="H5201" s="12">
        <v>0.51954999999999996</v>
      </c>
      <c r="I5201" s="12">
        <v>126.71732832330218</v>
      </c>
    </row>
    <row r="5202" spans="6:9" x14ac:dyDescent="0.3">
      <c r="F5202" s="2">
        <v>5197</v>
      </c>
      <c r="G5202" s="12">
        <f ca="1"/>
        <v>126.77216552587684</v>
      </c>
      <c r="H5202" s="12">
        <v>0.51964999999999995</v>
      </c>
      <c r="I5202" s="12">
        <v>126.71834280551968</v>
      </c>
    </row>
    <row r="5203" spans="6:9" x14ac:dyDescent="0.3">
      <c r="F5203" s="2">
        <v>5198</v>
      </c>
      <c r="G5203" s="12">
        <f ca="1"/>
        <v>126.77263067954506</v>
      </c>
      <c r="H5203" s="12">
        <v>0.51975000000000005</v>
      </c>
      <c r="I5203" s="12">
        <v>126.71935721025794</v>
      </c>
    </row>
    <row r="5204" spans="6:9" x14ac:dyDescent="0.3">
      <c r="F5204" s="2">
        <v>5199</v>
      </c>
      <c r="G5204" s="12">
        <f ca="1"/>
        <v>126.77328904898985</v>
      </c>
      <c r="H5204" s="12">
        <v>0.51985000000000003</v>
      </c>
      <c r="I5204" s="12">
        <v>126.72037153758417</v>
      </c>
    </row>
    <row r="5205" spans="6:9" x14ac:dyDescent="0.3">
      <c r="F5205" s="2">
        <v>5200</v>
      </c>
      <c r="G5205" s="12">
        <f ca="1"/>
        <v>126.7736561065372</v>
      </c>
      <c r="H5205" s="12">
        <v>0.51995000000000002</v>
      </c>
      <c r="I5205" s="12">
        <v>126.72138578756558</v>
      </c>
    </row>
    <row r="5206" spans="6:9" x14ac:dyDescent="0.3">
      <c r="F5206" s="2">
        <v>5201</v>
      </c>
      <c r="G5206" s="12">
        <f ca="1"/>
        <v>126.77527291951699</v>
      </c>
      <c r="H5206" s="12">
        <v>0.52005000000000001</v>
      </c>
      <c r="I5206" s="12">
        <v>126.72239996026934</v>
      </c>
    </row>
    <row r="5207" spans="6:9" x14ac:dyDescent="0.3">
      <c r="F5207" s="2">
        <v>5202</v>
      </c>
      <c r="G5207" s="12">
        <f ca="1"/>
        <v>126.77562163956839</v>
      </c>
      <c r="H5207" s="12">
        <v>0.52015</v>
      </c>
      <c r="I5207" s="12">
        <v>126.72341405576263</v>
      </c>
    </row>
    <row r="5208" spans="6:9" x14ac:dyDescent="0.3">
      <c r="F5208" s="2">
        <v>5203</v>
      </c>
      <c r="G5208" s="12">
        <f ca="1"/>
        <v>126.77566056918909</v>
      </c>
      <c r="H5208" s="12">
        <v>0.52024999999999999</v>
      </c>
      <c r="I5208" s="12">
        <v>126.72442807411261</v>
      </c>
    </row>
    <row r="5209" spans="6:9" x14ac:dyDescent="0.3">
      <c r="F5209" s="2">
        <v>5204</v>
      </c>
      <c r="G5209" s="12">
        <f ca="1"/>
        <v>126.77602198649571</v>
      </c>
      <c r="H5209" s="12">
        <v>0.52034999999999998</v>
      </c>
      <c r="I5209" s="12">
        <v>126.72544201538639</v>
      </c>
    </row>
    <row r="5210" spans="6:9" x14ac:dyDescent="0.3">
      <c r="F5210" s="2">
        <v>5205</v>
      </c>
      <c r="G5210" s="12">
        <f ca="1"/>
        <v>126.77848511004616</v>
      </c>
      <c r="H5210" s="12">
        <v>0.52044999999999997</v>
      </c>
      <c r="I5210" s="12">
        <v>126.72645587965113</v>
      </c>
    </row>
    <row r="5211" spans="6:9" x14ac:dyDescent="0.3">
      <c r="F5211" s="2">
        <v>5206</v>
      </c>
      <c r="G5211" s="12">
        <f ca="1"/>
        <v>126.77908248336723</v>
      </c>
      <c r="H5211" s="12">
        <v>0.52054999999999996</v>
      </c>
      <c r="I5211" s="12">
        <v>126.72746966697393</v>
      </c>
    </row>
    <row r="5212" spans="6:9" x14ac:dyDescent="0.3">
      <c r="F5212" s="2">
        <v>5207</v>
      </c>
      <c r="G5212" s="12">
        <f ca="1"/>
        <v>126.77933316662734</v>
      </c>
      <c r="H5212" s="12">
        <v>0.52064999999999995</v>
      </c>
      <c r="I5212" s="12">
        <v>126.72848337742187</v>
      </c>
    </row>
    <row r="5213" spans="6:9" x14ac:dyDescent="0.3">
      <c r="F5213" s="2">
        <v>5208</v>
      </c>
      <c r="G5213" s="12">
        <f ca="1"/>
        <v>126.78251916320613</v>
      </c>
      <c r="H5213" s="12">
        <v>0.52075000000000005</v>
      </c>
      <c r="I5213" s="12">
        <v>126.72949701106205</v>
      </c>
    </row>
    <row r="5214" spans="6:9" x14ac:dyDescent="0.3">
      <c r="F5214" s="2">
        <v>5209</v>
      </c>
      <c r="G5214" s="12">
        <f ca="1"/>
        <v>126.78300578619516</v>
      </c>
      <c r="H5214" s="12">
        <v>0.52085000000000004</v>
      </c>
      <c r="I5214" s="12">
        <v>126.73051056796155</v>
      </c>
    </row>
    <row r="5215" spans="6:9" x14ac:dyDescent="0.3">
      <c r="F5215" s="2">
        <v>5210</v>
      </c>
      <c r="G5215" s="12">
        <f ca="1"/>
        <v>126.78316177963788</v>
      </c>
      <c r="H5215" s="12">
        <v>0.52095000000000002</v>
      </c>
      <c r="I5215" s="12">
        <v>126.73152404818737</v>
      </c>
    </row>
    <row r="5216" spans="6:9" x14ac:dyDescent="0.3">
      <c r="F5216" s="2">
        <v>5211</v>
      </c>
      <c r="G5216" s="12">
        <f ca="1"/>
        <v>126.78354351434001</v>
      </c>
      <c r="H5216" s="12">
        <v>0.52105000000000001</v>
      </c>
      <c r="I5216" s="12">
        <v>126.73253745180661</v>
      </c>
    </row>
    <row r="5217" spans="6:9" x14ac:dyDescent="0.3">
      <c r="F5217" s="2">
        <v>5212</v>
      </c>
      <c r="G5217" s="12">
        <f ca="1"/>
        <v>126.78406661032736</v>
      </c>
      <c r="H5217" s="12">
        <v>0.52115</v>
      </c>
      <c r="I5217" s="12">
        <v>126.73355077888625</v>
      </c>
    </row>
    <row r="5218" spans="6:9" x14ac:dyDescent="0.3">
      <c r="F5218" s="2">
        <v>5213</v>
      </c>
      <c r="G5218" s="12">
        <f ca="1"/>
        <v>126.78457860464053</v>
      </c>
      <c r="H5218" s="12">
        <v>0.52124999999999999</v>
      </c>
      <c r="I5218" s="12">
        <v>126.73456402949334</v>
      </c>
    </row>
    <row r="5219" spans="6:9" x14ac:dyDescent="0.3">
      <c r="F5219" s="2">
        <v>5214</v>
      </c>
      <c r="G5219" s="12">
        <f ca="1"/>
        <v>126.78472434956471</v>
      </c>
      <c r="H5219" s="12">
        <v>0.52134999999999998</v>
      </c>
      <c r="I5219" s="12">
        <v>126.73557720369485</v>
      </c>
    </row>
    <row r="5220" spans="6:9" x14ac:dyDescent="0.3">
      <c r="F5220" s="2">
        <v>5215</v>
      </c>
      <c r="G5220" s="12">
        <f ca="1"/>
        <v>126.78500513009935</v>
      </c>
      <c r="H5220" s="12">
        <v>0.52144999999999997</v>
      </c>
      <c r="I5220" s="12">
        <v>126.73659030155777</v>
      </c>
    </row>
    <row r="5221" spans="6:9" x14ac:dyDescent="0.3">
      <c r="F5221" s="2">
        <v>5216</v>
      </c>
      <c r="G5221" s="12">
        <f ca="1"/>
        <v>126.78513694819115</v>
      </c>
      <c r="H5221" s="12">
        <v>0.52154999999999996</v>
      </c>
      <c r="I5221" s="12">
        <v>126.73760332314907</v>
      </c>
    </row>
    <row r="5222" spans="6:9" x14ac:dyDescent="0.3">
      <c r="F5222" s="2">
        <v>5217</v>
      </c>
      <c r="G5222" s="12">
        <f ca="1"/>
        <v>126.78527798997548</v>
      </c>
      <c r="H5222" s="12">
        <v>0.52164999999999995</v>
      </c>
      <c r="I5222" s="12">
        <v>126.73861626853569</v>
      </c>
    </row>
    <row r="5223" spans="6:9" x14ac:dyDescent="0.3">
      <c r="F5223" s="2">
        <v>5218</v>
      </c>
      <c r="G5223" s="12">
        <f ca="1"/>
        <v>126.78698323108479</v>
      </c>
      <c r="H5223" s="12">
        <v>0.52175000000000005</v>
      </c>
      <c r="I5223" s="12">
        <v>126.73962913778459</v>
      </c>
    </row>
    <row r="5224" spans="6:9" x14ac:dyDescent="0.3">
      <c r="F5224" s="2">
        <v>5219</v>
      </c>
      <c r="G5224" s="12">
        <f ca="1"/>
        <v>126.79031200879689</v>
      </c>
      <c r="H5224" s="12">
        <v>0.52185000000000004</v>
      </c>
      <c r="I5224" s="12">
        <v>126.74064193096268</v>
      </c>
    </row>
    <row r="5225" spans="6:9" x14ac:dyDescent="0.3">
      <c r="F5225" s="2">
        <v>5220</v>
      </c>
      <c r="G5225" s="12">
        <f ca="1"/>
        <v>126.79054865256347</v>
      </c>
      <c r="H5225" s="12">
        <v>0.52195000000000003</v>
      </c>
      <c r="I5225" s="12">
        <v>126.74165464813689</v>
      </c>
    </row>
    <row r="5226" spans="6:9" x14ac:dyDescent="0.3">
      <c r="F5226" s="2">
        <v>5221</v>
      </c>
      <c r="G5226" s="12">
        <f ca="1"/>
        <v>126.79101636928762</v>
      </c>
      <c r="H5226" s="12">
        <v>0.52205000000000001</v>
      </c>
      <c r="I5226" s="12">
        <v>126.7426672893741</v>
      </c>
    </row>
    <row r="5227" spans="6:9" x14ac:dyDescent="0.3">
      <c r="F5227" s="2">
        <v>5222</v>
      </c>
      <c r="G5227" s="12">
        <f ca="1"/>
        <v>126.79144957557905</v>
      </c>
      <c r="H5227" s="12">
        <v>0.52215</v>
      </c>
      <c r="I5227" s="12">
        <v>126.7436798547412</v>
      </c>
    </row>
    <row r="5228" spans="6:9" x14ac:dyDescent="0.3">
      <c r="F5228" s="2">
        <v>5223</v>
      </c>
      <c r="G5228" s="12">
        <f ca="1"/>
        <v>126.7915683515244</v>
      </c>
      <c r="H5228" s="12">
        <v>0.52224999999999999</v>
      </c>
      <c r="I5228" s="12">
        <v>126.74469234430505</v>
      </c>
    </row>
    <row r="5229" spans="6:9" x14ac:dyDescent="0.3">
      <c r="F5229" s="2">
        <v>5224</v>
      </c>
      <c r="G5229" s="12">
        <f ca="1"/>
        <v>126.79158718355481</v>
      </c>
      <c r="H5229" s="12">
        <v>0.52234999999999998</v>
      </c>
      <c r="I5229" s="12">
        <v>126.74570475813253</v>
      </c>
    </row>
    <row r="5230" spans="6:9" x14ac:dyDescent="0.3">
      <c r="F5230" s="2">
        <v>5225</v>
      </c>
      <c r="G5230" s="12">
        <f ca="1"/>
        <v>126.79245737151193</v>
      </c>
      <c r="H5230" s="12">
        <v>0.52244999999999997</v>
      </c>
      <c r="I5230" s="12">
        <v>126.74671709629047</v>
      </c>
    </row>
    <row r="5231" spans="6:9" x14ac:dyDescent="0.3">
      <c r="F5231" s="2">
        <v>5226</v>
      </c>
      <c r="G5231" s="12">
        <f ca="1"/>
        <v>126.79255520463336</v>
      </c>
      <c r="H5231" s="12">
        <v>0.52254999999999996</v>
      </c>
      <c r="I5231" s="12">
        <v>126.74772935884567</v>
      </c>
    </row>
    <row r="5232" spans="6:9" x14ac:dyDescent="0.3">
      <c r="F5232" s="2">
        <v>5227</v>
      </c>
      <c r="G5232" s="12">
        <f ca="1"/>
        <v>126.79277101386748</v>
      </c>
      <c r="H5232" s="12">
        <v>0.52264999999999995</v>
      </c>
      <c r="I5232" s="12">
        <v>126.74874154586499</v>
      </c>
    </row>
    <row r="5233" spans="6:9" x14ac:dyDescent="0.3">
      <c r="F5233" s="2">
        <v>5228</v>
      </c>
      <c r="G5233" s="12">
        <f ca="1"/>
        <v>126.79359879729519</v>
      </c>
      <c r="H5233" s="12">
        <v>0.52275000000000005</v>
      </c>
      <c r="I5233" s="12">
        <v>126.74975365741521</v>
      </c>
    </row>
    <row r="5234" spans="6:9" x14ac:dyDescent="0.3">
      <c r="F5234" s="2">
        <v>5229</v>
      </c>
      <c r="G5234" s="12">
        <f ca="1"/>
        <v>126.79387263958429</v>
      </c>
      <c r="H5234" s="12">
        <v>0.52285000000000004</v>
      </c>
      <c r="I5234" s="12">
        <v>126.75076569356312</v>
      </c>
    </row>
    <row r="5235" spans="6:9" x14ac:dyDescent="0.3">
      <c r="F5235" s="2">
        <v>5230</v>
      </c>
      <c r="G5235" s="12">
        <f ca="1"/>
        <v>126.79438873239431</v>
      </c>
      <c r="H5235" s="12">
        <v>0.52295000000000003</v>
      </c>
      <c r="I5235" s="12">
        <v>126.75177765437549</v>
      </c>
    </row>
    <row r="5236" spans="6:9" x14ac:dyDescent="0.3">
      <c r="F5236" s="2">
        <v>5231</v>
      </c>
      <c r="G5236" s="12">
        <f ca="1"/>
        <v>126.79487146207728</v>
      </c>
      <c r="H5236" s="12">
        <v>0.52305000000000001</v>
      </c>
      <c r="I5236" s="12">
        <v>126.75278953991908</v>
      </c>
    </row>
    <row r="5237" spans="6:9" x14ac:dyDescent="0.3">
      <c r="F5237" s="2">
        <v>5232</v>
      </c>
      <c r="G5237" s="12">
        <f ca="1"/>
        <v>126.79503765092439</v>
      </c>
      <c r="H5237" s="12">
        <v>0.52315</v>
      </c>
      <c r="I5237" s="12">
        <v>126.75380135026063</v>
      </c>
    </row>
    <row r="5238" spans="6:9" x14ac:dyDescent="0.3">
      <c r="F5238" s="2">
        <v>5233</v>
      </c>
      <c r="G5238" s="12">
        <f ca="1"/>
        <v>126.79504402013092</v>
      </c>
      <c r="H5238" s="12">
        <v>0.52324999999999999</v>
      </c>
      <c r="I5238" s="12">
        <v>126.75481308546688</v>
      </c>
    </row>
    <row r="5239" spans="6:9" x14ac:dyDescent="0.3">
      <c r="F5239" s="2">
        <v>5234</v>
      </c>
      <c r="G5239" s="12">
        <f ca="1"/>
        <v>126.79508967969554</v>
      </c>
      <c r="H5239" s="12">
        <v>0.52334999999999998</v>
      </c>
      <c r="I5239" s="12">
        <v>126.75582474560454</v>
      </c>
    </row>
    <row r="5240" spans="6:9" x14ac:dyDescent="0.3">
      <c r="F5240" s="2">
        <v>5235</v>
      </c>
      <c r="G5240" s="12">
        <f ca="1"/>
        <v>126.79511706113203</v>
      </c>
      <c r="H5240" s="12">
        <v>0.52344999999999997</v>
      </c>
      <c r="I5240" s="12">
        <v>126.75683633074033</v>
      </c>
    </row>
    <row r="5241" spans="6:9" x14ac:dyDescent="0.3">
      <c r="F5241" s="2">
        <v>5236</v>
      </c>
      <c r="G5241" s="12">
        <f ca="1"/>
        <v>126.7967271434164</v>
      </c>
      <c r="H5241" s="12">
        <v>0.52354999999999996</v>
      </c>
      <c r="I5241" s="12">
        <v>126.75784784094094</v>
      </c>
    </row>
    <row r="5242" spans="6:9" x14ac:dyDescent="0.3">
      <c r="F5242" s="2">
        <v>5237</v>
      </c>
      <c r="G5242" s="12">
        <f ca="1"/>
        <v>126.79691077851977</v>
      </c>
      <c r="H5242" s="12">
        <v>0.52364999999999995</v>
      </c>
      <c r="I5242" s="12">
        <v>126.75885927627301</v>
      </c>
    </row>
    <row r="5243" spans="6:9" x14ac:dyDescent="0.3">
      <c r="F5243" s="2">
        <v>5238</v>
      </c>
      <c r="G5243" s="12">
        <f ca="1"/>
        <v>126.79753016046719</v>
      </c>
      <c r="H5243" s="12">
        <v>0.52375000000000005</v>
      </c>
      <c r="I5243" s="12">
        <v>126.75987063680326</v>
      </c>
    </row>
    <row r="5244" spans="6:9" x14ac:dyDescent="0.3">
      <c r="F5244" s="2">
        <v>5239</v>
      </c>
      <c r="G5244" s="12">
        <f ca="1"/>
        <v>126.79778219753324</v>
      </c>
      <c r="H5244" s="12">
        <v>0.52385000000000004</v>
      </c>
      <c r="I5244" s="12">
        <v>126.7608819225983</v>
      </c>
    </row>
    <row r="5245" spans="6:9" x14ac:dyDescent="0.3">
      <c r="F5245" s="2">
        <v>5240</v>
      </c>
      <c r="G5245" s="12">
        <f ca="1"/>
        <v>126.79840156745068</v>
      </c>
      <c r="H5245" s="12">
        <v>0.52395000000000003</v>
      </c>
      <c r="I5245" s="12">
        <v>126.76189313372478</v>
      </c>
    </row>
    <row r="5246" spans="6:9" x14ac:dyDescent="0.3">
      <c r="F5246" s="2">
        <v>5241</v>
      </c>
      <c r="G5246" s="12">
        <f ca="1"/>
        <v>126.79960902242183</v>
      </c>
      <c r="H5246" s="12">
        <v>0.52405000000000002</v>
      </c>
      <c r="I5246" s="12">
        <v>126.76290427024932</v>
      </c>
    </row>
    <row r="5247" spans="6:9" x14ac:dyDescent="0.3">
      <c r="F5247" s="2">
        <v>5242</v>
      </c>
      <c r="G5247" s="12">
        <f ca="1"/>
        <v>126.8011992593201</v>
      </c>
      <c r="H5247" s="12">
        <v>0.52415</v>
      </c>
      <c r="I5247" s="12">
        <v>126.76391533223855</v>
      </c>
    </row>
    <row r="5248" spans="6:9" x14ac:dyDescent="0.3">
      <c r="F5248" s="2">
        <v>5243</v>
      </c>
      <c r="G5248" s="12">
        <f ca="1"/>
        <v>126.80157090052245</v>
      </c>
      <c r="H5248" s="12">
        <v>0.52424999999999999</v>
      </c>
      <c r="I5248" s="12">
        <v>126.76492631975904</v>
      </c>
    </row>
    <row r="5249" spans="6:9" x14ac:dyDescent="0.3">
      <c r="F5249" s="2">
        <v>5244</v>
      </c>
      <c r="G5249" s="12">
        <f ca="1"/>
        <v>126.80184124974531</v>
      </c>
      <c r="H5249" s="12">
        <v>0.52434999999999998</v>
      </c>
      <c r="I5249" s="12">
        <v>126.76593723287738</v>
      </c>
    </row>
    <row r="5250" spans="6:9" x14ac:dyDescent="0.3">
      <c r="F5250" s="2">
        <v>5245</v>
      </c>
      <c r="G5250" s="12">
        <f ca="1"/>
        <v>126.80425983872691</v>
      </c>
      <c r="H5250" s="12">
        <v>0.52444999999999997</v>
      </c>
      <c r="I5250" s="12">
        <v>126.76694807166015</v>
      </c>
    </row>
    <row r="5251" spans="6:9" x14ac:dyDescent="0.3">
      <c r="F5251" s="2">
        <v>5246</v>
      </c>
      <c r="G5251" s="12">
        <f ca="1"/>
        <v>126.80467804653017</v>
      </c>
      <c r="H5251" s="12">
        <v>0.52454999999999996</v>
      </c>
      <c r="I5251" s="12">
        <v>126.7679588361739</v>
      </c>
    </row>
    <row r="5252" spans="6:9" x14ac:dyDescent="0.3">
      <c r="F5252" s="2">
        <v>5247</v>
      </c>
      <c r="G5252" s="12">
        <f ca="1"/>
        <v>126.8065018263777</v>
      </c>
      <c r="H5252" s="12">
        <v>0.52464999999999995</v>
      </c>
      <c r="I5252" s="12">
        <v>126.76896952648518</v>
      </c>
    </row>
    <row r="5253" spans="6:9" x14ac:dyDescent="0.3">
      <c r="F5253" s="2">
        <v>5248</v>
      </c>
      <c r="G5253" s="12">
        <f ca="1"/>
        <v>126.8078211488924</v>
      </c>
      <c r="H5253" s="12">
        <v>0.52475000000000005</v>
      </c>
      <c r="I5253" s="12">
        <v>126.7699801426605</v>
      </c>
    </row>
    <row r="5254" spans="6:9" x14ac:dyDescent="0.3">
      <c r="F5254" s="2">
        <v>5249</v>
      </c>
      <c r="G5254" s="12">
        <f ca="1"/>
        <v>126.8088302656041</v>
      </c>
      <c r="H5254" s="12">
        <v>0.52485000000000004</v>
      </c>
      <c r="I5254" s="12">
        <v>126.7709906847664</v>
      </c>
    </row>
    <row r="5255" spans="6:9" x14ac:dyDescent="0.3">
      <c r="F5255" s="2">
        <v>5250</v>
      </c>
      <c r="G5255" s="12">
        <f ca="1"/>
        <v>126.81174286007746</v>
      </c>
      <c r="H5255" s="12">
        <v>0.52495000000000003</v>
      </c>
      <c r="I5255" s="12">
        <v>126.77200115286938</v>
      </c>
    </row>
    <row r="5256" spans="6:9" x14ac:dyDescent="0.3">
      <c r="F5256" s="2">
        <v>5251</v>
      </c>
      <c r="G5256" s="12">
        <f ca="1"/>
        <v>126.81279475844137</v>
      </c>
      <c r="H5256" s="12">
        <v>0.52505000000000002</v>
      </c>
      <c r="I5256" s="12">
        <v>126.77301154703594</v>
      </c>
    </row>
    <row r="5257" spans="6:9" x14ac:dyDescent="0.3">
      <c r="F5257" s="2">
        <v>5252</v>
      </c>
      <c r="G5257" s="12">
        <f ca="1"/>
        <v>126.81345072283342</v>
      </c>
      <c r="H5257" s="12">
        <v>0.52515000000000001</v>
      </c>
      <c r="I5257" s="12">
        <v>126.77402186733252</v>
      </c>
    </row>
    <row r="5258" spans="6:9" x14ac:dyDescent="0.3">
      <c r="F5258" s="2">
        <v>5253</v>
      </c>
      <c r="G5258" s="12">
        <f ca="1"/>
        <v>126.81407239775132</v>
      </c>
      <c r="H5258" s="12">
        <v>0.52524999999999999</v>
      </c>
      <c r="I5258" s="12">
        <v>126.7750321138256</v>
      </c>
    </row>
    <row r="5259" spans="6:9" x14ac:dyDescent="0.3">
      <c r="F5259" s="2">
        <v>5254</v>
      </c>
      <c r="G5259" s="12">
        <f ca="1"/>
        <v>126.81679346071051</v>
      </c>
      <c r="H5259" s="12">
        <v>0.52534999999999998</v>
      </c>
      <c r="I5259" s="12">
        <v>126.77604228658166</v>
      </c>
    </row>
    <row r="5260" spans="6:9" x14ac:dyDescent="0.3">
      <c r="F5260" s="2">
        <v>5255</v>
      </c>
      <c r="G5260" s="12">
        <f ca="1"/>
        <v>126.81777995283794</v>
      </c>
      <c r="H5260" s="12">
        <v>0.52544999999999997</v>
      </c>
      <c r="I5260" s="12">
        <v>126.77705238566712</v>
      </c>
    </row>
    <row r="5261" spans="6:9" x14ac:dyDescent="0.3">
      <c r="F5261" s="2">
        <v>5256</v>
      </c>
      <c r="G5261" s="12">
        <f ca="1"/>
        <v>126.81814476763084</v>
      </c>
      <c r="H5261" s="12">
        <v>0.52554999999999996</v>
      </c>
      <c r="I5261" s="12">
        <v>126.7780624111484</v>
      </c>
    </row>
    <row r="5262" spans="6:9" x14ac:dyDescent="0.3">
      <c r="F5262" s="2">
        <v>5257</v>
      </c>
      <c r="G5262" s="12">
        <f ca="1"/>
        <v>126.81830848304755</v>
      </c>
      <c r="H5262" s="12">
        <v>0.52564999999999995</v>
      </c>
      <c r="I5262" s="12">
        <v>126.7790723630919</v>
      </c>
    </row>
    <row r="5263" spans="6:9" x14ac:dyDescent="0.3">
      <c r="F5263" s="2">
        <v>5258</v>
      </c>
      <c r="G5263" s="12">
        <f ca="1"/>
        <v>126.81906755609387</v>
      </c>
      <c r="H5263" s="12">
        <v>0.52575000000000005</v>
      </c>
      <c r="I5263" s="12">
        <v>126.78008224156405</v>
      </c>
    </row>
    <row r="5264" spans="6:9" x14ac:dyDescent="0.3">
      <c r="F5264" s="2">
        <v>5259</v>
      </c>
      <c r="G5264" s="12">
        <f ca="1"/>
        <v>126.82010956753923</v>
      </c>
      <c r="H5264" s="12">
        <v>0.52585000000000004</v>
      </c>
      <c r="I5264" s="12">
        <v>126.78109204663122</v>
      </c>
    </row>
    <row r="5265" spans="6:9" x14ac:dyDescent="0.3">
      <c r="F5265" s="2">
        <v>5260</v>
      </c>
      <c r="G5265" s="12">
        <f ca="1"/>
        <v>126.82197875257003</v>
      </c>
      <c r="H5265" s="12">
        <v>0.52595000000000003</v>
      </c>
      <c r="I5265" s="12">
        <v>126.78210177835977</v>
      </c>
    </row>
    <row r="5266" spans="6:9" x14ac:dyDescent="0.3">
      <c r="F5266" s="2">
        <v>5261</v>
      </c>
      <c r="G5266" s="12">
        <f ca="1"/>
        <v>126.8237030999682</v>
      </c>
      <c r="H5266" s="12">
        <v>0.52605000000000002</v>
      </c>
      <c r="I5266" s="12">
        <v>126.78311143681609</v>
      </c>
    </row>
    <row r="5267" spans="6:9" x14ac:dyDescent="0.3">
      <c r="F5267" s="2">
        <v>5262</v>
      </c>
      <c r="G5267" s="12">
        <f ca="1"/>
        <v>126.82487232470714</v>
      </c>
      <c r="H5267" s="12">
        <v>0.52615000000000001</v>
      </c>
      <c r="I5267" s="12">
        <v>126.7841210220665</v>
      </c>
    </row>
    <row r="5268" spans="6:9" x14ac:dyDescent="0.3">
      <c r="F5268" s="2">
        <v>5263</v>
      </c>
      <c r="G5268" s="12">
        <f ca="1"/>
        <v>126.82551564095749</v>
      </c>
      <c r="H5268" s="12">
        <v>0.52625</v>
      </c>
      <c r="I5268" s="12">
        <v>126.78513053417736</v>
      </c>
    </row>
    <row r="5269" spans="6:9" x14ac:dyDescent="0.3">
      <c r="F5269" s="2">
        <v>5264</v>
      </c>
      <c r="G5269" s="12">
        <f ca="1"/>
        <v>126.82568180631776</v>
      </c>
      <c r="H5269" s="12">
        <v>0.52634999999999998</v>
      </c>
      <c r="I5269" s="12">
        <v>126.78613997321497</v>
      </c>
    </row>
    <row r="5270" spans="6:9" x14ac:dyDescent="0.3">
      <c r="F5270" s="2">
        <v>5265</v>
      </c>
      <c r="G5270" s="12">
        <f ca="1"/>
        <v>126.82847638515379</v>
      </c>
      <c r="H5270" s="12">
        <v>0.52644999999999997</v>
      </c>
      <c r="I5270" s="12">
        <v>126.78714933924566</v>
      </c>
    </row>
    <row r="5271" spans="6:9" x14ac:dyDescent="0.3">
      <c r="F5271" s="2">
        <v>5266</v>
      </c>
      <c r="G5271" s="12">
        <f ca="1"/>
        <v>126.83142254140087</v>
      </c>
      <c r="H5271" s="12">
        <v>0.52654999999999996</v>
      </c>
      <c r="I5271" s="12">
        <v>126.78815863233569</v>
      </c>
    </row>
    <row r="5272" spans="6:9" x14ac:dyDescent="0.3">
      <c r="F5272" s="2">
        <v>5267</v>
      </c>
      <c r="G5272" s="12">
        <f ca="1"/>
        <v>126.83250514794011</v>
      </c>
      <c r="H5272" s="12">
        <v>0.52664999999999995</v>
      </c>
      <c r="I5272" s="12">
        <v>126.7891678525514</v>
      </c>
    </row>
    <row r="5273" spans="6:9" x14ac:dyDescent="0.3">
      <c r="F5273" s="2">
        <v>5268</v>
      </c>
      <c r="G5273" s="12">
        <f ca="1"/>
        <v>126.83310445239759</v>
      </c>
      <c r="H5273" s="12">
        <v>0.52675000000000005</v>
      </c>
      <c r="I5273" s="12">
        <v>126.79017699995902</v>
      </c>
    </row>
    <row r="5274" spans="6:9" x14ac:dyDescent="0.3">
      <c r="F5274" s="2">
        <v>5269</v>
      </c>
      <c r="G5274" s="12">
        <f ca="1"/>
        <v>126.83336078389672</v>
      </c>
      <c r="H5274" s="12">
        <v>0.52685000000000004</v>
      </c>
      <c r="I5274" s="12">
        <v>126.7911860746248</v>
      </c>
    </row>
    <row r="5275" spans="6:9" x14ac:dyDescent="0.3">
      <c r="F5275" s="2">
        <v>5270</v>
      </c>
      <c r="G5275" s="12">
        <f ca="1"/>
        <v>126.83465805532776</v>
      </c>
      <c r="H5275" s="12">
        <v>0.52695000000000003</v>
      </c>
      <c r="I5275" s="12">
        <v>126.79219507661503</v>
      </c>
    </row>
    <row r="5276" spans="6:9" x14ac:dyDescent="0.3">
      <c r="F5276" s="2">
        <v>5271</v>
      </c>
      <c r="G5276" s="12">
        <f ca="1"/>
        <v>126.83518321607406</v>
      </c>
      <c r="H5276" s="12">
        <v>0.52705000000000002</v>
      </c>
      <c r="I5276" s="12">
        <v>126.7932040059959</v>
      </c>
    </row>
    <row r="5277" spans="6:9" x14ac:dyDescent="0.3">
      <c r="F5277" s="2">
        <v>5272</v>
      </c>
      <c r="G5277" s="12">
        <f ca="1"/>
        <v>126.8367380072111</v>
      </c>
      <c r="H5277" s="12">
        <v>0.52715000000000001</v>
      </c>
      <c r="I5277" s="12">
        <v>126.79421286283366</v>
      </c>
    </row>
    <row r="5278" spans="6:9" x14ac:dyDescent="0.3">
      <c r="F5278" s="2">
        <v>5273</v>
      </c>
      <c r="G5278" s="12">
        <f ca="1"/>
        <v>126.83775985884151</v>
      </c>
      <c r="H5278" s="12">
        <v>0.52725</v>
      </c>
      <c r="I5278" s="12">
        <v>126.7952216471945</v>
      </c>
    </row>
    <row r="5279" spans="6:9" x14ac:dyDescent="0.3">
      <c r="F5279" s="2">
        <v>5274</v>
      </c>
      <c r="G5279" s="12">
        <f ca="1"/>
        <v>126.83824736572582</v>
      </c>
      <c r="H5279" s="12">
        <v>0.52734999999999999</v>
      </c>
      <c r="I5279" s="12">
        <v>126.79623035914463</v>
      </c>
    </row>
    <row r="5280" spans="6:9" x14ac:dyDescent="0.3">
      <c r="F5280" s="2">
        <v>5275</v>
      </c>
      <c r="G5280" s="12">
        <f ca="1"/>
        <v>126.84218239220212</v>
      </c>
      <c r="H5280" s="12">
        <v>0.52744999999999997</v>
      </c>
      <c r="I5280" s="12">
        <v>126.79723899875022</v>
      </c>
    </row>
    <row r="5281" spans="6:9" x14ac:dyDescent="0.3">
      <c r="F5281" s="2">
        <v>5276</v>
      </c>
      <c r="G5281" s="12">
        <f ca="1"/>
        <v>126.84310333793215</v>
      </c>
      <c r="H5281" s="12">
        <v>0.52754999999999996</v>
      </c>
      <c r="I5281" s="12">
        <v>126.79824756607744</v>
      </c>
    </row>
    <row r="5282" spans="6:9" x14ac:dyDescent="0.3">
      <c r="F5282" s="2">
        <v>5277</v>
      </c>
      <c r="G5282" s="12">
        <f ca="1"/>
        <v>126.8438860747829</v>
      </c>
      <c r="H5282" s="12">
        <v>0.52764999999999995</v>
      </c>
      <c r="I5282" s="12">
        <v>126.79925606119245</v>
      </c>
    </row>
    <row r="5283" spans="6:9" x14ac:dyDescent="0.3">
      <c r="F5283" s="2">
        <v>5278</v>
      </c>
      <c r="G5283" s="12">
        <f ca="1"/>
        <v>126.84613041787766</v>
      </c>
      <c r="H5283" s="12">
        <v>0.52775000000000005</v>
      </c>
      <c r="I5283" s="12">
        <v>126.8002644841614</v>
      </c>
    </row>
    <row r="5284" spans="6:9" x14ac:dyDescent="0.3">
      <c r="F5284" s="2">
        <v>5279</v>
      </c>
      <c r="G5284" s="12">
        <f ca="1"/>
        <v>126.84814618690497</v>
      </c>
      <c r="H5284" s="12">
        <v>0.52785000000000004</v>
      </c>
      <c r="I5284" s="12">
        <v>126.80127283505043</v>
      </c>
    </row>
    <row r="5285" spans="6:9" x14ac:dyDescent="0.3">
      <c r="F5285" s="2">
        <v>5280</v>
      </c>
      <c r="G5285" s="12">
        <f ca="1"/>
        <v>126.85000152282889</v>
      </c>
      <c r="H5285" s="12">
        <v>0.52795000000000003</v>
      </c>
      <c r="I5285" s="12">
        <v>126.80228111392566</v>
      </c>
    </row>
    <row r="5286" spans="6:9" x14ac:dyDescent="0.3">
      <c r="F5286" s="2">
        <v>5281</v>
      </c>
      <c r="G5286" s="12">
        <f ca="1"/>
        <v>126.85019448186173</v>
      </c>
      <c r="H5286" s="12">
        <v>0.52805000000000002</v>
      </c>
      <c r="I5286" s="12">
        <v>126.80328932085317</v>
      </c>
    </row>
    <row r="5287" spans="6:9" x14ac:dyDescent="0.3">
      <c r="F5287" s="2">
        <v>5282</v>
      </c>
      <c r="G5287" s="12">
        <f ca="1"/>
        <v>126.85138776625278</v>
      </c>
      <c r="H5287" s="12">
        <v>0.52815000000000001</v>
      </c>
      <c r="I5287" s="12">
        <v>126.80429745589909</v>
      </c>
    </row>
    <row r="5288" spans="6:9" x14ac:dyDescent="0.3">
      <c r="F5288" s="2">
        <v>5283</v>
      </c>
      <c r="G5288" s="12">
        <f ca="1"/>
        <v>126.85276797459423</v>
      </c>
      <c r="H5288" s="12">
        <v>0.52825</v>
      </c>
      <c r="I5288" s="12">
        <v>126.80530551912949</v>
      </c>
    </row>
    <row r="5289" spans="6:9" x14ac:dyDescent="0.3">
      <c r="F5289" s="2">
        <v>5284</v>
      </c>
      <c r="G5289" s="12">
        <f ca="1"/>
        <v>126.85334341121433</v>
      </c>
      <c r="H5289" s="12">
        <v>0.52834999999999999</v>
      </c>
      <c r="I5289" s="12">
        <v>126.80631351061045</v>
      </c>
    </row>
    <row r="5290" spans="6:9" x14ac:dyDescent="0.3">
      <c r="F5290" s="2">
        <v>5285</v>
      </c>
      <c r="G5290" s="12">
        <f ca="1"/>
        <v>126.85340583055768</v>
      </c>
      <c r="H5290" s="12">
        <v>0.52844999999999998</v>
      </c>
      <c r="I5290" s="12">
        <v>126.80732143040802</v>
      </c>
    </row>
    <row r="5291" spans="6:9" x14ac:dyDescent="0.3">
      <c r="F5291" s="2">
        <v>5286</v>
      </c>
      <c r="G5291" s="12">
        <f ca="1"/>
        <v>126.85346248971132</v>
      </c>
      <c r="H5291" s="12">
        <v>0.52854999999999996</v>
      </c>
      <c r="I5291" s="12">
        <v>126.80832927858825</v>
      </c>
    </row>
    <row r="5292" spans="6:9" x14ac:dyDescent="0.3">
      <c r="F5292" s="2">
        <v>5287</v>
      </c>
      <c r="G5292" s="12">
        <f ca="1"/>
        <v>126.85385215473791</v>
      </c>
      <c r="H5292" s="12">
        <v>0.52864999999999995</v>
      </c>
      <c r="I5292" s="12">
        <v>126.80933705521718</v>
      </c>
    </row>
    <row r="5293" spans="6:9" x14ac:dyDescent="0.3">
      <c r="F5293" s="2">
        <v>5288</v>
      </c>
      <c r="G5293" s="12">
        <f ca="1"/>
        <v>126.85510885569118</v>
      </c>
      <c r="H5293" s="12">
        <v>0.52875000000000005</v>
      </c>
      <c r="I5293" s="12">
        <v>126.81034476036082</v>
      </c>
    </row>
    <row r="5294" spans="6:9" x14ac:dyDescent="0.3">
      <c r="F5294" s="2">
        <v>5289</v>
      </c>
      <c r="G5294" s="12">
        <f ca="1"/>
        <v>126.85749749234904</v>
      </c>
      <c r="H5294" s="12">
        <v>0.52885000000000004</v>
      </c>
      <c r="I5294" s="12">
        <v>126.8113523940852</v>
      </c>
    </row>
    <row r="5295" spans="6:9" x14ac:dyDescent="0.3">
      <c r="F5295" s="2">
        <v>5290</v>
      </c>
      <c r="G5295" s="12">
        <f ca="1"/>
        <v>126.85966012134101</v>
      </c>
      <c r="H5295" s="12">
        <v>0.52895000000000003</v>
      </c>
      <c r="I5295" s="12">
        <v>126.81235995645631</v>
      </c>
    </row>
    <row r="5296" spans="6:9" x14ac:dyDescent="0.3">
      <c r="F5296" s="2">
        <v>5291</v>
      </c>
      <c r="G5296" s="12">
        <f ca="1"/>
        <v>126.85982239499683</v>
      </c>
      <c r="H5296" s="12">
        <v>0.52905000000000002</v>
      </c>
      <c r="I5296" s="12">
        <v>126.81336744754013</v>
      </c>
    </row>
    <row r="5297" spans="6:9" x14ac:dyDescent="0.3">
      <c r="F5297" s="2">
        <v>5292</v>
      </c>
      <c r="G5297" s="12">
        <f ca="1"/>
        <v>126.8613970717939</v>
      </c>
      <c r="H5297" s="12">
        <v>0.52915000000000001</v>
      </c>
      <c r="I5297" s="12">
        <v>126.81437486740263</v>
      </c>
    </row>
    <row r="5298" spans="6:9" x14ac:dyDescent="0.3">
      <c r="F5298" s="2">
        <v>5293</v>
      </c>
      <c r="G5298" s="12">
        <f ca="1"/>
        <v>126.86259871174255</v>
      </c>
      <c r="H5298" s="12">
        <v>0.52925</v>
      </c>
      <c r="I5298" s="12">
        <v>126.8153822161098</v>
      </c>
    </row>
    <row r="5299" spans="6:9" x14ac:dyDescent="0.3">
      <c r="F5299" s="2">
        <v>5294</v>
      </c>
      <c r="G5299" s="12">
        <f ca="1"/>
        <v>126.86350207753188</v>
      </c>
      <c r="H5299" s="12">
        <v>0.52934999999999999</v>
      </c>
      <c r="I5299" s="12">
        <v>126.81638949372757</v>
      </c>
    </row>
    <row r="5300" spans="6:9" x14ac:dyDescent="0.3">
      <c r="F5300" s="2">
        <v>5295</v>
      </c>
      <c r="G5300" s="12">
        <f ca="1"/>
        <v>126.86373739885892</v>
      </c>
      <c r="H5300" s="12">
        <v>0.52944999999999998</v>
      </c>
      <c r="I5300" s="12">
        <v>126.81739670032188</v>
      </c>
    </row>
    <row r="5301" spans="6:9" x14ac:dyDescent="0.3">
      <c r="F5301" s="2">
        <v>5296</v>
      </c>
      <c r="G5301" s="12">
        <f ca="1"/>
        <v>126.86397520460349</v>
      </c>
      <c r="H5301" s="12">
        <v>0.52954999999999997</v>
      </c>
      <c r="I5301" s="12">
        <v>126.81840383595866</v>
      </c>
    </row>
    <row r="5302" spans="6:9" x14ac:dyDescent="0.3">
      <c r="F5302" s="2">
        <v>5297</v>
      </c>
      <c r="G5302" s="12">
        <f ca="1"/>
        <v>126.86400292848346</v>
      </c>
      <c r="H5302" s="12">
        <v>0.52964999999999995</v>
      </c>
      <c r="I5302" s="12">
        <v>126.81941090070383</v>
      </c>
    </row>
    <row r="5303" spans="6:9" x14ac:dyDescent="0.3">
      <c r="F5303" s="2">
        <v>5298</v>
      </c>
      <c r="G5303" s="12">
        <f ca="1"/>
        <v>126.86519795475706</v>
      </c>
      <c r="H5303" s="12">
        <v>0.52975000000000005</v>
      </c>
      <c r="I5303" s="12">
        <v>126.82041789462329</v>
      </c>
    </row>
    <row r="5304" spans="6:9" x14ac:dyDescent="0.3">
      <c r="F5304" s="2">
        <v>5299</v>
      </c>
      <c r="G5304" s="12">
        <f ca="1"/>
        <v>126.86533433564674</v>
      </c>
      <c r="H5304" s="12">
        <v>0.52985000000000004</v>
      </c>
      <c r="I5304" s="12">
        <v>126.82142481778293</v>
      </c>
    </row>
    <row r="5305" spans="6:9" x14ac:dyDescent="0.3">
      <c r="F5305" s="2">
        <v>5300</v>
      </c>
      <c r="G5305" s="12">
        <f ca="1"/>
        <v>126.86682344800161</v>
      </c>
      <c r="H5305" s="12">
        <v>0.52995000000000003</v>
      </c>
      <c r="I5305" s="12">
        <v>126.82243167024862</v>
      </c>
    </row>
    <row r="5306" spans="6:9" x14ac:dyDescent="0.3">
      <c r="F5306" s="2">
        <v>5301</v>
      </c>
      <c r="G5306" s="12">
        <f ca="1"/>
        <v>126.86935261620803</v>
      </c>
      <c r="H5306" s="12">
        <v>0.53005000000000002</v>
      </c>
      <c r="I5306" s="12">
        <v>126.82343845208624</v>
      </c>
    </row>
    <row r="5307" spans="6:9" x14ac:dyDescent="0.3">
      <c r="F5307" s="2">
        <v>5302</v>
      </c>
      <c r="G5307" s="12">
        <f ca="1"/>
        <v>126.86940063965088</v>
      </c>
      <c r="H5307" s="12">
        <v>0.53015000000000001</v>
      </c>
      <c r="I5307" s="12">
        <v>126.82444516336164</v>
      </c>
    </row>
    <row r="5308" spans="6:9" x14ac:dyDescent="0.3">
      <c r="F5308" s="2">
        <v>5303</v>
      </c>
      <c r="G5308" s="12">
        <f ca="1"/>
        <v>126.87026528386917</v>
      </c>
      <c r="H5308" s="12">
        <v>0.53025</v>
      </c>
      <c r="I5308" s="12">
        <v>126.82545180414067</v>
      </c>
    </row>
    <row r="5309" spans="6:9" x14ac:dyDescent="0.3">
      <c r="F5309" s="2">
        <v>5304</v>
      </c>
      <c r="G5309" s="12">
        <f ca="1"/>
        <v>126.8705024625371</v>
      </c>
      <c r="H5309" s="12">
        <v>0.53034999999999999</v>
      </c>
      <c r="I5309" s="12">
        <v>126.82645837448916</v>
      </c>
    </row>
    <row r="5310" spans="6:9" x14ac:dyDescent="0.3">
      <c r="F5310" s="2">
        <v>5305</v>
      </c>
      <c r="G5310" s="12">
        <f ca="1"/>
        <v>126.87157140111601</v>
      </c>
      <c r="H5310" s="12">
        <v>0.53044999999999998</v>
      </c>
      <c r="I5310" s="12">
        <v>126.82746487447294</v>
      </c>
    </row>
    <row r="5311" spans="6:9" x14ac:dyDescent="0.3">
      <c r="F5311" s="2">
        <v>5306</v>
      </c>
      <c r="G5311" s="12">
        <f ca="1"/>
        <v>126.8731837862716</v>
      </c>
      <c r="H5311" s="12">
        <v>0.53054999999999997</v>
      </c>
      <c r="I5311" s="12">
        <v>126.8284713041578</v>
      </c>
    </row>
    <row r="5312" spans="6:9" x14ac:dyDescent="0.3">
      <c r="F5312" s="2">
        <v>5307</v>
      </c>
      <c r="G5312" s="12">
        <f ca="1"/>
        <v>126.87368382780194</v>
      </c>
      <c r="H5312" s="12">
        <v>0.53064999999999996</v>
      </c>
      <c r="I5312" s="12">
        <v>126.82947766360954</v>
      </c>
    </row>
    <row r="5313" spans="6:9" x14ac:dyDescent="0.3">
      <c r="F5313" s="2">
        <v>5308</v>
      </c>
      <c r="G5313" s="12">
        <f ca="1"/>
        <v>126.8737734715079</v>
      </c>
      <c r="H5313" s="12">
        <v>0.53075000000000006</v>
      </c>
      <c r="I5313" s="12">
        <v>126.83048395289396</v>
      </c>
    </row>
    <row r="5314" spans="6:9" x14ac:dyDescent="0.3">
      <c r="F5314" s="2">
        <v>5309</v>
      </c>
      <c r="G5314" s="12">
        <f ca="1"/>
        <v>126.87412138134364</v>
      </c>
      <c r="H5314" s="12">
        <v>0.53085000000000004</v>
      </c>
      <c r="I5314" s="12">
        <v>126.83149017207683</v>
      </c>
    </row>
    <row r="5315" spans="6:9" x14ac:dyDescent="0.3">
      <c r="F5315" s="2">
        <v>5310</v>
      </c>
      <c r="G5315" s="12">
        <f ca="1"/>
        <v>126.87456942048641</v>
      </c>
      <c r="H5315" s="12">
        <v>0.53095000000000003</v>
      </c>
      <c r="I5315" s="12">
        <v>126.83249632122391</v>
      </c>
    </row>
    <row r="5316" spans="6:9" x14ac:dyDescent="0.3">
      <c r="F5316" s="2">
        <v>5311</v>
      </c>
      <c r="G5316" s="12">
        <f ca="1"/>
        <v>126.87778021935367</v>
      </c>
      <c r="H5316" s="12">
        <v>0.53105000000000002</v>
      </c>
      <c r="I5316" s="12">
        <v>126.83350240040096</v>
      </c>
    </row>
    <row r="5317" spans="6:9" x14ac:dyDescent="0.3">
      <c r="F5317" s="2">
        <v>5312</v>
      </c>
      <c r="G5317" s="12">
        <f ca="1"/>
        <v>126.88174665929407</v>
      </c>
      <c r="H5317" s="12">
        <v>0.53115000000000001</v>
      </c>
      <c r="I5317" s="12">
        <v>126.8345084096737</v>
      </c>
    </row>
    <row r="5318" spans="6:9" x14ac:dyDescent="0.3">
      <c r="F5318" s="2">
        <v>5313</v>
      </c>
      <c r="G5318" s="12">
        <f ca="1"/>
        <v>126.8823707767928</v>
      </c>
      <c r="H5318" s="12">
        <v>0.53125</v>
      </c>
      <c r="I5318" s="12">
        <v>126.83551434910788</v>
      </c>
    </row>
    <row r="5319" spans="6:9" x14ac:dyDescent="0.3">
      <c r="F5319" s="2">
        <v>5314</v>
      </c>
      <c r="G5319" s="12">
        <f ca="1"/>
        <v>126.88245502805903</v>
      </c>
      <c r="H5319" s="12">
        <v>0.53134999999999999</v>
      </c>
      <c r="I5319" s="12">
        <v>126.83652021876921</v>
      </c>
    </row>
    <row r="5320" spans="6:9" x14ac:dyDescent="0.3">
      <c r="F5320" s="2">
        <v>5315</v>
      </c>
      <c r="G5320" s="12">
        <f ca="1"/>
        <v>126.88259593468734</v>
      </c>
      <c r="H5320" s="12">
        <v>0.53144999999999998</v>
      </c>
      <c r="I5320" s="12">
        <v>126.83752601872338</v>
      </c>
    </row>
    <row r="5321" spans="6:9" x14ac:dyDescent="0.3">
      <c r="F5321" s="2">
        <v>5316</v>
      </c>
      <c r="G5321" s="12">
        <f ca="1"/>
        <v>126.88595332401448</v>
      </c>
      <c r="H5321" s="12">
        <v>0.53154999999999997</v>
      </c>
      <c r="I5321" s="12">
        <v>126.83853174903612</v>
      </c>
    </row>
    <row r="5322" spans="6:9" x14ac:dyDescent="0.3">
      <c r="F5322" s="2">
        <v>5317</v>
      </c>
      <c r="G5322" s="12">
        <f ca="1"/>
        <v>126.88703948520161</v>
      </c>
      <c r="H5322" s="12">
        <v>0.53164999999999996</v>
      </c>
      <c r="I5322" s="12">
        <v>126.83953740977307</v>
      </c>
    </row>
    <row r="5323" spans="6:9" x14ac:dyDescent="0.3">
      <c r="F5323" s="2">
        <v>5318</v>
      </c>
      <c r="G5323" s="12">
        <f ca="1"/>
        <v>126.88721755432766</v>
      </c>
      <c r="H5323" s="12">
        <v>0.53174999999999994</v>
      </c>
      <c r="I5323" s="12">
        <v>126.84054300099993</v>
      </c>
    </row>
    <row r="5324" spans="6:9" x14ac:dyDescent="0.3">
      <c r="F5324" s="2">
        <v>5319</v>
      </c>
      <c r="G5324" s="12">
        <f ca="1"/>
        <v>126.88743644614864</v>
      </c>
      <c r="H5324" s="12">
        <v>0.53185000000000004</v>
      </c>
      <c r="I5324" s="12">
        <v>126.84154852278236</v>
      </c>
    </row>
    <row r="5325" spans="6:9" x14ac:dyDescent="0.3">
      <c r="F5325" s="2">
        <v>5320</v>
      </c>
      <c r="G5325" s="12">
        <f ca="1"/>
        <v>126.88801923616764</v>
      </c>
      <c r="H5325" s="12">
        <v>0.53195000000000003</v>
      </c>
      <c r="I5325" s="12">
        <v>126.84255397518601</v>
      </c>
    </row>
    <row r="5326" spans="6:9" x14ac:dyDescent="0.3">
      <c r="F5326" s="2">
        <v>5321</v>
      </c>
      <c r="G5326" s="12">
        <f ca="1"/>
        <v>126.88825361113345</v>
      </c>
      <c r="H5326" s="12">
        <v>0.53205000000000002</v>
      </c>
      <c r="I5326" s="12">
        <v>126.84355935827649</v>
      </c>
    </row>
    <row r="5327" spans="6:9" x14ac:dyDescent="0.3">
      <c r="F5327" s="2">
        <v>5322</v>
      </c>
      <c r="G5327" s="12">
        <f ca="1"/>
        <v>126.8888912148019</v>
      </c>
      <c r="H5327" s="12">
        <v>0.53215000000000001</v>
      </c>
      <c r="I5327" s="12">
        <v>126.84456467211946</v>
      </c>
    </row>
    <row r="5328" spans="6:9" x14ac:dyDescent="0.3">
      <c r="F5328" s="2">
        <v>5323</v>
      </c>
      <c r="G5328" s="12">
        <f ca="1"/>
        <v>126.89063639622003</v>
      </c>
      <c r="H5328" s="12">
        <v>0.53225</v>
      </c>
      <c r="I5328" s="12">
        <v>126.84556991678051</v>
      </c>
    </row>
    <row r="5329" spans="6:9" x14ac:dyDescent="0.3">
      <c r="F5329" s="2">
        <v>5324</v>
      </c>
      <c r="G5329" s="12">
        <f ca="1"/>
        <v>126.89182665968788</v>
      </c>
      <c r="H5329" s="12">
        <v>0.53234999999999999</v>
      </c>
      <c r="I5329" s="12">
        <v>126.84657509232527</v>
      </c>
    </row>
    <row r="5330" spans="6:9" x14ac:dyDescent="0.3">
      <c r="F5330" s="2">
        <v>5325</v>
      </c>
      <c r="G5330" s="12">
        <f ca="1"/>
        <v>126.89212179669642</v>
      </c>
      <c r="H5330" s="12">
        <v>0.53244999999999998</v>
      </c>
      <c r="I5330" s="12">
        <v>126.84758019881932</v>
      </c>
    </row>
    <row r="5331" spans="6:9" x14ac:dyDescent="0.3">
      <c r="F5331" s="2">
        <v>5326</v>
      </c>
      <c r="G5331" s="12">
        <f ca="1"/>
        <v>126.89329162652449</v>
      </c>
      <c r="H5331" s="12">
        <v>0.53254999999999997</v>
      </c>
      <c r="I5331" s="12">
        <v>126.84858523632823</v>
      </c>
    </row>
    <row r="5332" spans="6:9" x14ac:dyDescent="0.3">
      <c r="F5332" s="2">
        <v>5327</v>
      </c>
      <c r="G5332" s="12">
        <f ca="1"/>
        <v>126.89458400308195</v>
      </c>
      <c r="H5332" s="12">
        <v>0.53264999999999996</v>
      </c>
      <c r="I5332" s="12">
        <v>126.8495902049176</v>
      </c>
    </row>
    <row r="5333" spans="6:9" x14ac:dyDescent="0.3">
      <c r="F5333" s="2">
        <v>5328</v>
      </c>
      <c r="G5333" s="12">
        <f ca="1"/>
        <v>126.89634728177568</v>
      </c>
      <c r="H5333" s="12">
        <v>0.53274999999999995</v>
      </c>
      <c r="I5333" s="12">
        <v>126.85059510465297</v>
      </c>
    </row>
    <row r="5334" spans="6:9" x14ac:dyDescent="0.3">
      <c r="F5334" s="2">
        <v>5329</v>
      </c>
      <c r="G5334" s="12">
        <f ca="1"/>
        <v>126.90002759735532</v>
      </c>
      <c r="H5334" s="12">
        <v>0.53285000000000005</v>
      </c>
      <c r="I5334" s="12">
        <v>126.85159993559988</v>
      </c>
    </row>
    <row r="5335" spans="6:9" x14ac:dyDescent="0.3">
      <c r="F5335" s="2">
        <v>5330</v>
      </c>
      <c r="G5335" s="12">
        <f ca="1"/>
        <v>126.90003448521826</v>
      </c>
      <c r="H5335" s="12">
        <v>0.53295000000000003</v>
      </c>
      <c r="I5335" s="12">
        <v>126.85260469782389</v>
      </c>
    </row>
    <row r="5336" spans="6:9" x14ac:dyDescent="0.3">
      <c r="F5336" s="2">
        <v>5331</v>
      </c>
      <c r="G5336" s="12">
        <f ca="1"/>
        <v>126.90026670982496</v>
      </c>
      <c r="H5336" s="12">
        <v>0.53305000000000002</v>
      </c>
      <c r="I5336" s="12">
        <v>126.85360939139052</v>
      </c>
    </row>
    <row r="5337" spans="6:9" x14ac:dyDescent="0.3">
      <c r="F5337" s="2">
        <v>5332</v>
      </c>
      <c r="G5337" s="12">
        <f ca="1"/>
        <v>126.9003862826642</v>
      </c>
      <c r="H5337" s="12">
        <v>0.53315000000000001</v>
      </c>
      <c r="I5337" s="12">
        <v>126.85461401636528</v>
      </c>
    </row>
    <row r="5338" spans="6:9" x14ac:dyDescent="0.3">
      <c r="F5338" s="2">
        <v>5333</v>
      </c>
      <c r="G5338" s="12">
        <f ca="1"/>
        <v>126.90208106801131</v>
      </c>
      <c r="H5338" s="12">
        <v>0.53325</v>
      </c>
      <c r="I5338" s="12">
        <v>126.85561857281368</v>
      </c>
    </row>
    <row r="5339" spans="6:9" x14ac:dyDescent="0.3">
      <c r="F5339" s="2">
        <v>5334</v>
      </c>
      <c r="G5339" s="12">
        <f ca="1"/>
        <v>126.90228735400193</v>
      </c>
      <c r="H5339" s="12">
        <v>0.53334999999999999</v>
      </c>
      <c r="I5339" s="12">
        <v>126.85662306080121</v>
      </c>
    </row>
    <row r="5340" spans="6:9" x14ac:dyDescent="0.3">
      <c r="F5340" s="2">
        <v>5335</v>
      </c>
      <c r="G5340" s="12">
        <f ca="1"/>
        <v>126.90234743318076</v>
      </c>
      <c r="H5340" s="12">
        <v>0.53344999999999998</v>
      </c>
      <c r="I5340" s="12">
        <v>126.85762748039338</v>
      </c>
    </row>
    <row r="5341" spans="6:9" x14ac:dyDescent="0.3">
      <c r="F5341" s="2">
        <v>5336</v>
      </c>
      <c r="G5341" s="12">
        <f ca="1"/>
        <v>126.90437982484222</v>
      </c>
      <c r="H5341" s="12">
        <v>0.53354999999999997</v>
      </c>
      <c r="I5341" s="12">
        <v>126.85863183165561</v>
      </c>
    </row>
    <row r="5342" spans="6:9" x14ac:dyDescent="0.3">
      <c r="F5342" s="2">
        <v>5337</v>
      </c>
      <c r="G5342" s="12">
        <f ca="1"/>
        <v>126.90542813136088</v>
      </c>
      <c r="H5342" s="12">
        <v>0.53364999999999996</v>
      </c>
      <c r="I5342" s="12">
        <v>126.85963611465341</v>
      </c>
    </row>
    <row r="5343" spans="6:9" x14ac:dyDescent="0.3">
      <c r="F5343" s="2">
        <v>5338</v>
      </c>
      <c r="G5343" s="12">
        <f ca="1"/>
        <v>126.90594211599615</v>
      </c>
      <c r="H5343" s="12">
        <v>0.53374999999999995</v>
      </c>
      <c r="I5343" s="12">
        <v>126.86064032945221</v>
      </c>
    </row>
    <row r="5344" spans="6:9" x14ac:dyDescent="0.3">
      <c r="F5344" s="2">
        <v>5339</v>
      </c>
      <c r="G5344" s="12">
        <f ca="1"/>
        <v>126.90600671449869</v>
      </c>
      <c r="H5344" s="12">
        <v>0.53385000000000005</v>
      </c>
      <c r="I5344" s="12">
        <v>126.86164447611745</v>
      </c>
    </row>
    <row r="5345" spans="6:9" x14ac:dyDescent="0.3">
      <c r="F5345" s="2">
        <v>5340</v>
      </c>
      <c r="G5345" s="12">
        <f ca="1"/>
        <v>126.9073907524845</v>
      </c>
      <c r="H5345" s="12">
        <v>0.53395000000000004</v>
      </c>
      <c r="I5345" s="12">
        <v>126.86264855471457</v>
      </c>
    </row>
    <row r="5346" spans="6:9" x14ac:dyDescent="0.3">
      <c r="F5346" s="2">
        <v>5341</v>
      </c>
      <c r="G5346" s="12">
        <f ca="1"/>
        <v>126.90784253908535</v>
      </c>
      <c r="H5346" s="12">
        <v>0.53405000000000002</v>
      </c>
      <c r="I5346" s="12">
        <v>126.86365256530897</v>
      </c>
    </row>
    <row r="5347" spans="6:9" x14ac:dyDescent="0.3">
      <c r="F5347" s="2">
        <v>5342</v>
      </c>
      <c r="G5347" s="12">
        <f ca="1"/>
        <v>126.90808290373405</v>
      </c>
      <c r="H5347" s="12">
        <v>0.53415000000000001</v>
      </c>
      <c r="I5347" s="12">
        <v>126.86465650796609</v>
      </c>
    </row>
    <row r="5348" spans="6:9" x14ac:dyDescent="0.3">
      <c r="F5348" s="2">
        <v>5343</v>
      </c>
      <c r="G5348" s="12">
        <f ca="1"/>
        <v>126.90857391774134</v>
      </c>
      <c r="H5348" s="12">
        <v>0.53425</v>
      </c>
      <c r="I5348" s="12">
        <v>126.86566038275129</v>
      </c>
    </row>
    <row r="5349" spans="6:9" x14ac:dyDescent="0.3">
      <c r="F5349" s="2">
        <v>5344</v>
      </c>
      <c r="G5349" s="12">
        <f ca="1"/>
        <v>126.9101580935844</v>
      </c>
      <c r="H5349" s="12">
        <v>0.53434999999999999</v>
      </c>
      <c r="I5349" s="12">
        <v>126.86666418972999</v>
      </c>
    </row>
    <row r="5350" spans="6:9" x14ac:dyDescent="0.3">
      <c r="F5350" s="2">
        <v>5345</v>
      </c>
      <c r="G5350" s="12">
        <f ca="1"/>
        <v>126.91187545826983</v>
      </c>
      <c r="H5350" s="12">
        <v>0.53444999999999998</v>
      </c>
      <c r="I5350" s="12">
        <v>126.86766792896753</v>
      </c>
    </row>
    <row r="5351" spans="6:9" x14ac:dyDescent="0.3">
      <c r="F5351" s="2">
        <v>5346</v>
      </c>
      <c r="G5351" s="12">
        <f ca="1"/>
        <v>126.91277821593998</v>
      </c>
      <c r="H5351" s="12">
        <v>0.53454999999999997</v>
      </c>
      <c r="I5351" s="12">
        <v>126.86867160052932</v>
      </c>
    </row>
    <row r="5352" spans="6:9" x14ac:dyDescent="0.3">
      <c r="F5352" s="2">
        <v>5347</v>
      </c>
      <c r="G5352" s="12">
        <f ca="1"/>
        <v>126.91330105675863</v>
      </c>
      <c r="H5352" s="12">
        <v>0.53464999999999996</v>
      </c>
      <c r="I5352" s="12">
        <v>126.8696752044807</v>
      </c>
    </row>
    <row r="5353" spans="6:9" x14ac:dyDescent="0.3">
      <c r="F5353" s="2">
        <v>5348</v>
      </c>
      <c r="G5353" s="12">
        <f ca="1"/>
        <v>126.91443622282603</v>
      </c>
      <c r="H5353" s="12">
        <v>0.53474999999999995</v>
      </c>
      <c r="I5353" s="12">
        <v>126.870678740887</v>
      </c>
    </row>
    <row r="5354" spans="6:9" x14ac:dyDescent="0.3">
      <c r="F5354" s="2">
        <v>5349</v>
      </c>
      <c r="G5354" s="12">
        <f ca="1"/>
        <v>126.91527526973672</v>
      </c>
      <c r="H5354" s="12">
        <v>0.53485000000000005</v>
      </c>
      <c r="I5354" s="12">
        <v>126.87168220981356</v>
      </c>
    </row>
    <row r="5355" spans="6:9" x14ac:dyDescent="0.3">
      <c r="F5355" s="2">
        <v>5350</v>
      </c>
      <c r="G5355" s="12">
        <f ca="1"/>
        <v>126.9174361994255</v>
      </c>
      <c r="H5355" s="12">
        <v>0.53495000000000004</v>
      </c>
      <c r="I5355" s="12">
        <v>126.87268561132571</v>
      </c>
    </row>
    <row r="5356" spans="6:9" x14ac:dyDescent="0.3">
      <c r="F5356" s="2">
        <v>5351</v>
      </c>
      <c r="G5356" s="12">
        <f ca="1"/>
        <v>126.9174892311557</v>
      </c>
      <c r="H5356" s="12">
        <v>0.53505000000000003</v>
      </c>
      <c r="I5356" s="12">
        <v>126.87368894548875</v>
      </c>
    </row>
    <row r="5357" spans="6:9" x14ac:dyDescent="0.3">
      <c r="F5357" s="2">
        <v>5352</v>
      </c>
      <c r="G5357" s="12">
        <f ca="1"/>
        <v>126.91834405227388</v>
      </c>
      <c r="H5357" s="12">
        <v>0.53515000000000001</v>
      </c>
      <c r="I5357" s="12">
        <v>126.87469221236802</v>
      </c>
    </row>
    <row r="5358" spans="6:9" x14ac:dyDescent="0.3">
      <c r="F5358" s="2">
        <v>5353</v>
      </c>
      <c r="G5358" s="12">
        <f ca="1"/>
        <v>126.91946848513226</v>
      </c>
      <c r="H5358" s="12">
        <v>0.53525</v>
      </c>
      <c r="I5358" s="12">
        <v>126.87569541202876</v>
      </c>
    </row>
    <row r="5359" spans="6:9" x14ac:dyDescent="0.3">
      <c r="F5359" s="2">
        <v>5354</v>
      </c>
      <c r="G5359" s="12">
        <f ca="1"/>
        <v>126.91972286833692</v>
      </c>
      <c r="H5359" s="12">
        <v>0.53534999999999999</v>
      </c>
      <c r="I5359" s="12">
        <v>126.8766985445363</v>
      </c>
    </row>
    <row r="5360" spans="6:9" x14ac:dyDescent="0.3">
      <c r="F5360" s="2">
        <v>5355</v>
      </c>
      <c r="G5360" s="12">
        <f ca="1"/>
        <v>126.91988000868054</v>
      </c>
      <c r="H5360" s="12">
        <v>0.53544999999999998</v>
      </c>
      <c r="I5360" s="12">
        <v>126.87770160995589</v>
      </c>
    </row>
    <row r="5361" spans="6:9" x14ac:dyDescent="0.3">
      <c r="F5361" s="2">
        <v>5356</v>
      </c>
      <c r="G5361" s="12">
        <f ca="1"/>
        <v>126.92000097827855</v>
      </c>
      <c r="H5361" s="12">
        <v>0.53554999999999997</v>
      </c>
      <c r="I5361" s="12">
        <v>126.87870460835279</v>
      </c>
    </row>
    <row r="5362" spans="6:9" x14ac:dyDescent="0.3">
      <c r="F5362" s="2">
        <v>5357</v>
      </c>
      <c r="G5362" s="12">
        <f ca="1"/>
        <v>126.92029221490023</v>
      </c>
      <c r="H5362" s="12">
        <v>0.53564999999999996</v>
      </c>
      <c r="I5362" s="12">
        <v>126.87970753979226</v>
      </c>
    </row>
    <row r="5363" spans="6:9" x14ac:dyDescent="0.3">
      <c r="F5363" s="2">
        <v>5358</v>
      </c>
      <c r="G5363" s="12">
        <f ca="1"/>
        <v>126.920655906809</v>
      </c>
      <c r="H5363" s="12">
        <v>0.53574999999999995</v>
      </c>
      <c r="I5363" s="12">
        <v>126.88071040433954</v>
      </c>
    </row>
    <row r="5364" spans="6:9" x14ac:dyDescent="0.3">
      <c r="F5364" s="2">
        <v>5359</v>
      </c>
      <c r="G5364" s="12">
        <f ca="1"/>
        <v>126.92208748941698</v>
      </c>
      <c r="H5364" s="12">
        <v>0.53585000000000005</v>
      </c>
      <c r="I5364" s="12">
        <v>126.88171320205984</v>
      </c>
    </row>
    <row r="5365" spans="6:9" x14ac:dyDescent="0.3">
      <c r="F5365" s="2">
        <v>5360</v>
      </c>
      <c r="G5365" s="12">
        <f ca="1"/>
        <v>126.92262362533759</v>
      </c>
      <c r="H5365" s="12">
        <v>0.53595000000000004</v>
      </c>
      <c r="I5365" s="12">
        <v>126.88271593301843</v>
      </c>
    </row>
    <row r="5366" spans="6:9" x14ac:dyDescent="0.3">
      <c r="F5366" s="2">
        <v>5361</v>
      </c>
      <c r="G5366" s="12">
        <f ca="1"/>
        <v>126.92289469871888</v>
      </c>
      <c r="H5366" s="12">
        <v>0.53605000000000003</v>
      </c>
      <c r="I5366" s="12">
        <v>126.88371859728048</v>
      </c>
    </row>
    <row r="5367" spans="6:9" x14ac:dyDescent="0.3">
      <c r="F5367" s="2">
        <v>5362</v>
      </c>
      <c r="G5367" s="12">
        <f ca="1"/>
        <v>126.92309670027561</v>
      </c>
      <c r="H5367" s="12">
        <v>0.53615000000000002</v>
      </c>
      <c r="I5367" s="12">
        <v>126.88472119491121</v>
      </c>
    </row>
    <row r="5368" spans="6:9" x14ac:dyDescent="0.3">
      <c r="F5368" s="2">
        <v>5363</v>
      </c>
      <c r="G5368" s="12">
        <f ca="1"/>
        <v>126.92432468753664</v>
      </c>
      <c r="H5368" s="12">
        <v>0.53625</v>
      </c>
      <c r="I5368" s="12">
        <v>126.88572372597579</v>
      </c>
    </row>
    <row r="5369" spans="6:9" x14ac:dyDescent="0.3">
      <c r="F5369" s="2">
        <v>5364</v>
      </c>
      <c r="G5369" s="12">
        <f ca="1"/>
        <v>126.9244605208163</v>
      </c>
      <c r="H5369" s="12">
        <v>0.53634999999999999</v>
      </c>
      <c r="I5369" s="12">
        <v>126.88672619053942</v>
      </c>
    </row>
    <row r="5370" spans="6:9" x14ac:dyDescent="0.3">
      <c r="F5370" s="2">
        <v>5365</v>
      </c>
      <c r="G5370" s="12">
        <f ca="1"/>
        <v>126.92527932743899</v>
      </c>
      <c r="H5370" s="12">
        <v>0.53644999999999998</v>
      </c>
      <c r="I5370" s="12">
        <v>126.88772858866727</v>
      </c>
    </row>
    <row r="5371" spans="6:9" x14ac:dyDescent="0.3">
      <c r="F5371" s="2">
        <v>5366</v>
      </c>
      <c r="G5371" s="12">
        <f ca="1"/>
        <v>126.92695582002553</v>
      </c>
      <c r="H5371" s="12">
        <v>0.53654999999999997</v>
      </c>
      <c r="I5371" s="12">
        <v>126.88873092042449</v>
      </c>
    </row>
    <row r="5372" spans="6:9" x14ac:dyDescent="0.3">
      <c r="F5372" s="2">
        <v>5367</v>
      </c>
      <c r="G5372" s="12">
        <f ca="1"/>
        <v>126.92783284544097</v>
      </c>
      <c r="H5372" s="12">
        <v>0.53664999999999996</v>
      </c>
      <c r="I5372" s="12">
        <v>126.88973318587624</v>
      </c>
    </row>
    <row r="5373" spans="6:9" x14ac:dyDescent="0.3">
      <c r="F5373" s="2">
        <v>5368</v>
      </c>
      <c r="G5373" s="12">
        <f ca="1"/>
        <v>126.92892417995319</v>
      </c>
      <c r="H5373" s="12">
        <v>0.53674999999999995</v>
      </c>
      <c r="I5373" s="12">
        <v>126.89073538508767</v>
      </c>
    </row>
    <row r="5374" spans="6:9" x14ac:dyDescent="0.3">
      <c r="F5374" s="2">
        <v>5369</v>
      </c>
      <c r="G5374" s="12">
        <f ca="1"/>
        <v>126.92979233979975</v>
      </c>
      <c r="H5374" s="12">
        <v>0.53685000000000005</v>
      </c>
      <c r="I5374" s="12">
        <v>126.89173751812389</v>
      </c>
    </row>
    <row r="5375" spans="6:9" x14ac:dyDescent="0.3">
      <c r="F5375" s="2">
        <v>5370</v>
      </c>
      <c r="G5375" s="12">
        <f ca="1"/>
        <v>126.93103587367101</v>
      </c>
      <c r="H5375" s="12">
        <v>0.53695000000000004</v>
      </c>
      <c r="I5375" s="12">
        <v>126.89273958505002</v>
      </c>
    </row>
    <row r="5376" spans="6:9" x14ac:dyDescent="0.3">
      <c r="F5376" s="2">
        <v>5371</v>
      </c>
      <c r="G5376" s="12">
        <f ca="1"/>
        <v>126.93225348486075</v>
      </c>
      <c r="H5376" s="12">
        <v>0.53705000000000003</v>
      </c>
      <c r="I5376" s="12">
        <v>126.8937415859312</v>
      </c>
    </row>
    <row r="5377" spans="6:9" x14ac:dyDescent="0.3">
      <c r="F5377" s="2">
        <v>5372</v>
      </c>
      <c r="G5377" s="12">
        <f ca="1"/>
        <v>126.9330597490995</v>
      </c>
      <c r="H5377" s="12">
        <v>0.53715000000000002</v>
      </c>
      <c r="I5377" s="12">
        <v>126.89474352083249</v>
      </c>
    </row>
    <row r="5378" spans="6:9" x14ac:dyDescent="0.3">
      <c r="F5378" s="2">
        <v>5373</v>
      </c>
      <c r="G5378" s="12">
        <f ca="1"/>
        <v>126.93419703534038</v>
      </c>
      <c r="H5378" s="12">
        <v>0.53725000000000001</v>
      </c>
      <c r="I5378" s="12">
        <v>126.89574538981903</v>
      </c>
    </row>
    <row r="5379" spans="6:9" x14ac:dyDescent="0.3">
      <c r="F5379" s="2">
        <v>5374</v>
      </c>
      <c r="G5379" s="12">
        <f ca="1"/>
        <v>126.93459036164222</v>
      </c>
      <c r="H5379" s="12">
        <v>0.53734999999999999</v>
      </c>
      <c r="I5379" s="12">
        <v>126.89674719295587</v>
      </c>
    </row>
    <row r="5380" spans="6:9" x14ac:dyDescent="0.3">
      <c r="F5380" s="2">
        <v>5375</v>
      </c>
      <c r="G5380" s="12">
        <f ca="1"/>
        <v>126.9355270624352</v>
      </c>
      <c r="H5380" s="12">
        <v>0.53744999999999998</v>
      </c>
      <c r="I5380" s="12">
        <v>126.89774893030808</v>
      </c>
    </row>
    <row r="5381" spans="6:9" x14ac:dyDescent="0.3">
      <c r="F5381" s="2">
        <v>5376</v>
      </c>
      <c r="G5381" s="12">
        <f ca="1"/>
        <v>126.93654383808911</v>
      </c>
      <c r="H5381" s="12">
        <v>0.53754999999999997</v>
      </c>
      <c r="I5381" s="12">
        <v>126.89875060194073</v>
      </c>
    </row>
    <row r="5382" spans="6:9" x14ac:dyDescent="0.3">
      <c r="F5382" s="2">
        <v>5377</v>
      </c>
      <c r="G5382" s="12">
        <f ca="1"/>
        <v>126.93733726455554</v>
      </c>
      <c r="H5382" s="12">
        <v>0.53764999999999996</v>
      </c>
      <c r="I5382" s="12">
        <v>126.89975220791888</v>
      </c>
    </row>
    <row r="5383" spans="6:9" x14ac:dyDescent="0.3">
      <c r="F5383" s="2">
        <v>5378</v>
      </c>
      <c r="G5383" s="12">
        <f ca="1"/>
        <v>126.93824651621108</v>
      </c>
      <c r="H5383" s="12">
        <v>0.53774999999999995</v>
      </c>
      <c r="I5383" s="12">
        <v>126.90075374830757</v>
      </c>
    </row>
    <row r="5384" spans="6:9" x14ac:dyDescent="0.3">
      <c r="F5384" s="2">
        <v>5379</v>
      </c>
      <c r="G5384" s="12">
        <f ca="1"/>
        <v>126.93838657909031</v>
      </c>
      <c r="H5384" s="12">
        <v>0.53785000000000005</v>
      </c>
      <c r="I5384" s="12">
        <v>126.90175522317182</v>
      </c>
    </row>
    <row r="5385" spans="6:9" x14ac:dyDescent="0.3">
      <c r="F5385" s="2">
        <v>5380</v>
      </c>
      <c r="G5385" s="12">
        <f ca="1"/>
        <v>126.93878144588146</v>
      </c>
      <c r="H5385" s="12">
        <v>0.53795000000000004</v>
      </c>
      <c r="I5385" s="12">
        <v>126.90275663257667</v>
      </c>
    </row>
    <row r="5386" spans="6:9" x14ac:dyDescent="0.3">
      <c r="F5386" s="2">
        <v>5381</v>
      </c>
      <c r="G5386" s="12">
        <f ca="1"/>
        <v>126.9388081954927</v>
      </c>
      <c r="H5386" s="12">
        <v>0.53805000000000003</v>
      </c>
      <c r="I5386" s="12">
        <v>126.90375797658713</v>
      </c>
    </row>
    <row r="5387" spans="6:9" x14ac:dyDescent="0.3">
      <c r="F5387" s="2">
        <v>5382</v>
      </c>
      <c r="G5387" s="12">
        <f ca="1"/>
        <v>126.94024077841158</v>
      </c>
      <c r="H5387" s="12">
        <v>0.53815000000000002</v>
      </c>
      <c r="I5387" s="12">
        <v>126.90475925526819</v>
      </c>
    </row>
    <row r="5388" spans="6:9" x14ac:dyDescent="0.3">
      <c r="F5388" s="2">
        <v>5383</v>
      </c>
      <c r="G5388" s="12">
        <f ca="1"/>
        <v>126.94455677031782</v>
      </c>
      <c r="H5388" s="12">
        <v>0.53825000000000001</v>
      </c>
      <c r="I5388" s="12">
        <v>126.90576046868486</v>
      </c>
    </row>
    <row r="5389" spans="6:9" x14ac:dyDescent="0.3">
      <c r="F5389" s="2">
        <v>5384</v>
      </c>
      <c r="G5389" s="12">
        <f ca="1"/>
        <v>126.94505946918696</v>
      </c>
      <c r="H5389" s="12">
        <v>0.53835</v>
      </c>
      <c r="I5389" s="12">
        <v>126.90676161690213</v>
      </c>
    </row>
    <row r="5390" spans="6:9" x14ac:dyDescent="0.3">
      <c r="F5390" s="2">
        <v>5385</v>
      </c>
      <c r="G5390" s="12">
        <f ca="1"/>
        <v>126.94527770350135</v>
      </c>
      <c r="H5390" s="12">
        <v>0.53844999999999998</v>
      </c>
      <c r="I5390" s="12">
        <v>126.90776269998497</v>
      </c>
    </row>
    <row r="5391" spans="6:9" x14ac:dyDescent="0.3">
      <c r="F5391" s="2">
        <v>5386</v>
      </c>
      <c r="G5391" s="12">
        <f ca="1"/>
        <v>126.94551600223414</v>
      </c>
      <c r="H5391" s="12">
        <v>0.53854999999999997</v>
      </c>
      <c r="I5391" s="12">
        <v>126.90876371799834</v>
      </c>
    </row>
    <row r="5392" spans="6:9" x14ac:dyDescent="0.3">
      <c r="F5392" s="2">
        <v>5387</v>
      </c>
      <c r="G5392" s="12">
        <f ca="1"/>
        <v>126.94638369119664</v>
      </c>
      <c r="H5392" s="12">
        <v>0.53864999999999996</v>
      </c>
      <c r="I5392" s="12">
        <v>126.9097646710072</v>
      </c>
    </row>
    <row r="5393" spans="6:9" x14ac:dyDescent="0.3">
      <c r="F5393" s="2">
        <v>5388</v>
      </c>
      <c r="G5393" s="12">
        <f ca="1"/>
        <v>126.94762728788159</v>
      </c>
      <c r="H5393" s="12">
        <v>0.53874999999999995</v>
      </c>
      <c r="I5393" s="12">
        <v>126.91076555907649</v>
      </c>
    </row>
    <row r="5394" spans="6:9" x14ac:dyDescent="0.3">
      <c r="F5394" s="2">
        <v>5389</v>
      </c>
      <c r="G5394" s="12">
        <f ca="1"/>
        <v>126.94805689183843</v>
      </c>
      <c r="H5394" s="12">
        <v>0.53885000000000005</v>
      </c>
      <c r="I5394" s="12">
        <v>126.91176638227117</v>
      </c>
    </row>
    <row r="5395" spans="6:9" x14ac:dyDescent="0.3">
      <c r="F5395" s="2">
        <v>5390</v>
      </c>
      <c r="G5395" s="12">
        <f ca="1"/>
        <v>126.94808687040101</v>
      </c>
      <c r="H5395" s="12">
        <v>0.53895000000000004</v>
      </c>
      <c r="I5395" s="12">
        <v>126.91276714065616</v>
      </c>
    </row>
    <row r="5396" spans="6:9" x14ac:dyDescent="0.3">
      <c r="F5396" s="2">
        <v>5391</v>
      </c>
      <c r="G5396" s="12">
        <f ca="1"/>
        <v>126.95157849912908</v>
      </c>
      <c r="H5396" s="12">
        <v>0.53905000000000003</v>
      </c>
      <c r="I5396" s="12">
        <v>126.91376783429638</v>
      </c>
    </row>
    <row r="5397" spans="6:9" x14ac:dyDescent="0.3">
      <c r="F5397" s="2">
        <v>5392</v>
      </c>
      <c r="G5397" s="12">
        <f ca="1"/>
        <v>126.95161503609285</v>
      </c>
      <c r="H5397" s="12">
        <v>0.53915000000000002</v>
      </c>
      <c r="I5397" s="12">
        <v>126.91476846325672</v>
      </c>
    </row>
    <row r="5398" spans="6:9" x14ac:dyDescent="0.3">
      <c r="F5398" s="2">
        <v>5393</v>
      </c>
      <c r="G5398" s="12">
        <f ca="1"/>
        <v>126.95292830596823</v>
      </c>
      <c r="H5398" s="12">
        <v>0.53925000000000001</v>
      </c>
      <c r="I5398" s="12">
        <v>126.91576902760211</v>
      </c>
    </row>
    <row r="5399" spans="6:9" x14ac:dyDescent="0.3">
      <c r="F5399" s="2">
        <v>5394</v>
      </c>
      <c r="G5399" s="12">
        <f ca="1"/>
        <v>126.95341933830271</v>
      </c>
      <c r="H5399" s="12">
        <v>0.53935</v>
      </c>
      <c r="I5399" s="12">
        <v>126.91676952739742</v>
      </c>
    </row>
    <row r="5400" spans="6:9" x14ac:dyDescent="0.3">
      <c r="F5400" s="2">
        <v>5395</v>
      </c>
      <c r="G5400" s="12">
        <f ca="1"/>
        <v>126.95438700180625</v>
      </c>
      <c r="H5400" s="12">
        <v>0.53944999999999999</v>
      </c>
      <c r="I5400" s="12">
        <v>126.91776996270755</v>
      </c>
    </row>
    <row r="5401" spans="6:9" x14ac:dyDescent="0.3">
      <c r="F5401" s="2">
        <v>5396</v>
      </c>
      <c r="G5401" s="12">
        <f ca="1"/>
        <v>126.95554265364382</v>
      </c>
      <c r="H5401" s="12">
        <v>0.53954999999999997</v>
      </c>
      <c r="I5401" s="12">
        <v>126.91877033359737</v>
      </c>
    </row>
    <row r="5402" spans="6:9" x14ac:dyDescent="0.3">
      <c r="F5402" s="2">
        <v>5397</v>
      </c>
      <c r="G5402" s="12">
        <f ca="1"/>
        <v>126.95760216738739</v>
      </c>
      <c r="H5402" s="12">
        <v>0.53964999999999996</v>
      </c>
      <c r="I5402" s="12">
        <v>126.91977064013173</v>
      </c>
    </row>
    <row r="5403" spans="6:9" x14ac:dyDescent="0.3">
      <c r="F5403" s="2">
        <v>5398</v>
      </c>
      <c r="G5403" s="12">
        <f ca="1"/>
        <v>126.95768333132108</v>
      </c>
      <c r="H5403" s="12">
        <v>0.53974999999999995</v>
      </c>
      <c r="I5403" s="12">
        <v>126.92077088237551</v>
      </c>
    </row>
    <row r="5404" spans="6:9" x14ac:dyDescent="0.3">
      <c r="F5404" s="2">
        <v>5399</v>
      </c>
      <c r="G5404" s="12">
        <f ca="1"/>
        <v>126.95784091761966</v>
      </c>
      <c r="H5404" s="12">
        <v>0.53985000000000005</v>
      </c>
      <c r="I5404" s="12">
        <v>126.92177106039352</v>
      </c>
    </row>
    <row r="5405" spans="6:9" x14ac:dyDescent="0.3">
      <c r="F5405" s="2">
        <v>5400</v>
      </c>
      <c r="G5405" s="12">
        <f ca="1"/>
        <v>126.96208576348906</v>
      </c>
      <c r="H5405" s="12">
        <v>0.53995000000000004</v>
      </c>
      <c r="I5405" s="12">
        <v>126.92277117425063</v>
      </c>
    </row>
    <row r="5406" spans="6:9" x14ac:dyDescent="0.3">
      <c r="F5406" s="2">
        <v>5401</v>
      </c>
      <c r="G5406" s="12">
        <f ca="1"/>
        <v>126.96249134399442</v>
      </c>
      <c r="H5406" s="12">
        <v>0.54005000000000003</v>
      </c>
      <c r="I5406" s="12">
        <v>126.92377122401166</v>
      </c>
    </row>
    <row r="5407" spans="6:9" x14ac:dyDescent="0.3">
      <c r="F5407" s="2">
        <v>5402</v>
      </c>
      <c r="G5407" s="12">
        <f ca="1"/>
        <v>126.96301305690221</v>
      </c>
      <c r="H5407" s="12">
        <v>0.54015000000000002</v>
      </c>
      <c r="I5407" s="12">
        <v>126.92477120974141</v>
      </c>
    </row>
    <row r="5408" spans="6:9" x14ac:dyDescent="0.3">
      <c r="F5408" s="2">
        <v>5403</v>
      </c>
      <c r="G5408" s="12">
        <f ca="1"/>
        <v>126.96427785862508</v>
      </c>
      <c r="H5408" s="12">
        <v>0.54025000000000001</v>
      </c>
      <c r="I5408" s="12">
        <v>126.92577113150472</v>
      </c>
    </row>
    <row r="5409" spans="6:9" x14ac:dyDescent="0.3">
      <c r="F5409" s="2">
        <v>5404</v>
      </c>
      <c r="G5409" s="12">
        <f ca="1"/>
        <v>126.96553629420306</v>
      </c>
      <c r="H5409" s="12">
        <v>0.54035</v>
      </c>
      <c r="I5409" s="12">
        <v>126.92677098936636</v>
      </c>
    </row>
    <row r="5410" spans="6:9" x14ac:dyDescent="0.3">
      <c r="F5410" s="2">
        <v>5405</v>
      </c>
      <c r="G5410" s="12">
        <f ca="1"/>
        <v>126.96829013723277</v>
      </c>
      <c r="H5410" s="12">
        <v>0.54044999999999999</v>
      </c>
      <c r="I5410" s="12">
        <v>126.92777078339115</v>
      </c>
    </row>
    <row r="5411" spans="6:9" x14ac:dyDescent="0.3">
      <c r="F5411" s="2">
        <v>5406</v>
      </c>
      <c r="G5411" s="12">
        <f ca="1"/>
        <v>126.96839374417732</v>
      </c>
      <c r="H5411" s="12">
        <v>0.54054999999999997</v>
      </c>
      <c r="I5411" s="12">
        <v>126.92877051364387</v>
      </c>
    </row>
    <row r="5412" spans="6:9" x14ac:dyDescent="0.3">
      <c r="F5412" s="2">
        <v>5407</v>
      </c>
      <c r="G5412" s="12">
        <f ca="1"/>
        <v>126.97124996031285</v>
      </c>
      <c r="H5412" s="12">
        <v>0.54064999999999996</v>
      </c>
      <c r="I5412" s="12">
        <v>126.92977018018927</v>
      </c>
    </row>
    <row r="5413" spans="6:9" x14ac:dyDescent="0.3">
      <c r="F5413" s="2">
        <v>5408</v>
      </c>
      <c r="G5413" s="12">
        <f ca="1"/>
        <v>126.9721116753621</v>
      </c>
      <c r="H5413" s="12">
        <v>0.54074999999999995</v>
      </c>
      <c r="I5413" s="12">
        <v>126.93076978309213</v>
      </c>
    </row>
    <row r="5414" spans="6:9" x14ac:dyDescent="0.3">
      <c r="F5414" s="2">
        <v>5409</v>
      </c>
      <c r="G5414" s="12">
        <f ca="1"/>
        <v>126.97408298923239</v>
      </c>
      <c r="H5414" s="12">
        <v>0.54085000000000005</v>
      </c>
      <c r="I5414" s="12">
        <v>126.93176932241721</v>
      </c>
    </row>
    <row r="5415" spans="6:9" x14ac:dyDescent="0.3">
      <c r="F5415" s="2">
        <v>5410</v>
      </c>
      <c r="G5415" s="12">
        <f ca="1"/>
        <v>126.97529367609145</v>
      </c>
      <c r="H5415" s="12">
        <v>0.54095000000000004</v>
      </c>
      <c r="I5415" s="12">
        <v>126.93276879822926</v>
      </c>
    </row>
    <row r="5416" spans="6:9" x14ac:dyDescent="0.3">
      <c r="F5416" s="2">
        <v>5411</v>
      </c>
      <c r="G5416" s="12">
        <f ca="1"/>
        <v>126.97644331575898</v>
      </c>
      <c r="H5416" s="12">
        <v>0.54105000000000003</v>
      </c>
      <c r="I5416" s="12">
        <v>126.933768210593</v>
      </c>
    </row>
    <row r="5417" spans="6:9" x14ac:dyDescent="0.3">
      <c r="F5417" s="2">
        <v>5412</v>
      </c>
      <c r="G5417" s="12">
        <f ca="1"/>
        <v>126.97652507761936</v>
      </c>
      <c r="H5417" s="12">
        <v>0.54115000000000002</v>
      </c>
      <c r="I5417" s="12">
        <v>126.93476755957317</v>
      </c>
    </row>
    <row r="5418" spans="6:9" x14ac:dyDescent="0.3">
      <c r="F5418" s="2">
        <v>5413</v>
      </c>
      <c r="G5418" s="12">
        <f ca="1"/>
        <v>126.97671339043673</v>
      </c>
      <c r="H5418" s="12">
        <v>0.54125000000000001</v>
      </c>
      <c r="I5418" s="12">
        <v>126.93576684523453</v>
      </c>
    </row>
    <row r="5419" spans="6:9" x14ac:dyDescent="0.3">
      <c r="F5419" s="2">
        <v>5414</v>
      </c>
      <c r="G5419" s="12">
        <f ca="1"/>
        <v>126.9772090716302</v>
      </c>
      <c r="H5419" s="12">
        <v>0.54135</v>
      </c>
      <c r="I5419" s="12">
        <v>126.93676606764171</v>
      </c>
    </row>
    <row r="5420" spans="6:9" x14ac:dyDescent="0.3">
      <c r="F5420" s="2">
        <v>5415</v>
      </c>
      <c r="G5420" s="12">
        <f ca="1"/>
        <v>126.97723843890455</v>
      </c>
      <c r="H5420" s="12">
        <v>0.54144999999999999</v>
      </c>
      <c r="I5420" s="12">
        <v>126.93776522685948</v>
      </c>
    </row>
    <row r="5421" spans="6:9" x14ac:dyDescent="0.3">
      <c r="F5421" s="2">
        <v>5416</v>
      </c>
      <c r="G5421" s="12">
        <f ca="1"/>
        <v>126.97765059188627</v>
      </c>
      <c r="H5421" s="12">
        <v>0.54154999999999998</v>
      </c>
      <c r="I5421" s="12">
        <v>126.93876432295254</v>
      </c>
    </row>
    <row r="5422" spans="6:9" x14ac:dyDescent="0.3">
      <c r="F5422" s="2">
        <v>5417</v>
      </c>
      <c r="G5422" s="12">
        <f ca="1"/>
        <v>126.97901290130376</v>
      </c>
      <c r="H5422" s="12">
        <v>0.54164999999999996</v>
      </c>
      <c r="I5422" s="12">
        <v>126.93976335598552</v>
      </c>
    </row>
    <row r="5423" spans="6:9" x14ac:dyDescent="0.3">
      <c r="F5423" s="2">
        <v>5418</v>
      </c>
      <c r="G5423" s="12">
        <f ca="1"/>
        <v>126.98011541455028</v>
      </c>
      <c r="H5423" s="12">
        <v>0.54174999999999995</v>
      </c>
      <c r="I5423" s="12">
        <v>126.94076232602315</v>
      </c>
    </row>
    <row r="5424" spans="6:9" x14ac:dyDescent="0.3">
      <c r="F5424" s="2">
        <v>5419</v>
      </c>
      <c r="G5424" s="12">
        <f ca="1"/>
        <v>126.98115903262784</v>
      </c>
      <c r="H5424" s="12">
        <v>0.54185000000000005</v>
      </c>
      <c r="I5424" s="12">
        <v>126.94176123313008</v>
      </c>
    </row>
    <row r="5425" spans="6:9" x14ac:dyDescent="0.3">
      <c r="F5425" s="2">
        <v>5420</v>
      </c>
      <c r="G5425" s="12">
        <f ca="1"/>
        <v>126.98194990033869</v>
      </c>
      <c r="H5425" s="12">
        <v>0.54195000000000004</v>
      </c>
      <c r="I5425" s="12">
        <v>126.94276007737096</v>
      </c>
    </row>
    <row r="5426" spans="6:9" x14ac:dyDescent="0.3">
      <c r="F5426" s="2">
        <v>5421</v>
      </c>
      <c r="G5426" s="12">
        <f ca="1"/>
        <v>126.98240432898716</v>
      </c>
      <c r="H5426" s="12">
        <v>0.54205000000000003</v>
      </c>
      <c r="I5426" s="12">
        <v>126.94375885881047</v>
      </c>
    </row>
    <row r="5427" spans="6:9" x14ac:dyDescent="0.3">
      <c r="F5427" s="2">
        <v>5422</v>
      </c>
      <c r="G5427" s="12">
        <f ca="1"/>
        <v>126.98345052612504</v>
      </c>
      <c r="H5427" s="12">
        <v>0.54215000000000002</v>
      </c>
      <c r="I5427" s="12">
        <v>126.94475757751324</v>
      </c>
    </row>
    <row r="5428" spans="6:9" x14ac:dyDescent="0.3">
      <c r="F5428" s="2">
        <v>5423</v>
      </c>
      <c r="G5428" s="12">
        <f ca="1"/>
        <v>126.98641989879914</v>
      </c>
      <c r="H5428" s="12">
        <v>0.54225000000000001</v>
      </c>
      <c r="I5428" s="12">
        <v>126.9457562335439</v>
      </c>
    </row>
    <row r="5429" spans="6:9" x14ac:dyDescent="0.3">
      <c r="F5429" s="2">
        <v>5424</v>
      </c>
      <c r="G5429" s="12">
        <f ca="1"/>
        <v>126.98800090087906</v>
      </c>
      <c r="H5429" s="12">
        <v>0.54235</v>
      </c>
      <c r="I5429" s="12">
        <v>126.94675482696707</v>
      </c>
    </row>
    <row r="5430" spans="6:9" x14ac:dyDescent="0.3">
      <c r="F5430" s="2">
        <v>5425</v>
      </c>
      <c r="G5430" s="12">
        <f ca="1"/>
        <v>126.98808963744735</v>
      </c>
      <c r="H5430" s="12">
        <v>0.54244999999999999</v>
      </c>
      <c r="I5430" s="12">
        <v>126.9477533578474</v>
      </c>
    </row>
    <row r="5431" spans="6:9" x14ac:dyDescent="0.3">
      <c r="F5431" s="2">
        <v>5426</v>
      </c>
      <c r="G5431" s="12">
        <f ca="1"/>
        <v>126.98880106591989</v>
      </c>
      <c r="H5431" s="12">
        <v>0.54254999999999998</v>
      </c>
      <c r="I5431" s="12">
        <v>126.94875182624946</v>
      </c>
    </row>
    <row r="5432" spans="6:9" x14ac:dyDescent="0.3">
      <c r="F5432" s="2">
        <v>5427</v>
      </c>
      <c r="G5432" s="12">
        <f ca="1"/>
        <v>126.98893760962996</v>
      </c>
      <c r="H5432" s="12">
        <v>0.54264999999999997</v>
      </c>
      <c r="I5432" s="12">
        <v>126.94975023223789</v>
      </c>
    </row>
    <row r="5433" spans="6:9" x14ac:dyDescent="0.3">
      <c r="F5433" s="2">
        <v>5428</v>
      </c>
      <c r="G5433" s="12">
        <f ca="1"/>
        <v>126.98896189160294</v>
      </c>
      <c r="H5433" s="12">
        <v>0.54274999999999995</v>
      </c>
      <c r="I5433" s="12">
        <v>126.95074857587727</v>
      </c>
    </row>
    <row r="5434" spans="6:9" x14ac:dyDescent="0.3">
      <c r="F5434" s="2">
        <v>5429</v>
      </c>
      <c r="G5434" s="12">
        <f ca="1"/>
        <v>126.9890744272799</v>
      </c>
      <c r="H5434" s="12">
        <v>0.54285000000000005</v>
      </c>
      <c r="I5434" s="12">
        <v>126.95174685723217</v>
      </c>
    </row>
    <row r="5435" spans="6:9" x14ac:dyDescent="0.3">
      <c r="F5435" s="2">
        <v>5430</v>
      </c>
      <c r="G5435" s="12">
        <f ca="1"/>
        <v>126.99087426267045</v>
      </c>
      <c r="H5435" s="12">
        <v>0.54295000000000004</v>
      </c>
      <c r="I5435" s="12">
        <v>126.95274507636719</v>
      </c>
    </row>
    <row r="5436" spans="6:9" x14ac:dyDescent="0.3">
      <c r="F5436" s="2">
        <v>5431</v>
      </c>
      <c r="G5436" s="12">
        <f ca="1"/>
        <v>126.99198332420539</v>
      </c>
      <c r="H5436" s="12">
        <v>0.54305000000000003</v>
      </c>
      <c r="I5436" s="12">
        <v>126.95374323334688</v>
      </c>
    </row>
    <row r="5437" spans="6:9" x14ac:dyDescent="0.3">
      <c r="F5437" s="2">
        <v>5432</v>
      </c>
      <c r="G5437" s="12">
        <f ca="1"/>
        <v>126.99312715221143</v>
      </c>
      <c r="H5437" s="12">
        <v>0.54315000000000002</v>
      </c>
      <c r="I5437" s="12">
        <v>126.95474132823581</v>
      </c>
    </row>
    <row r="5438" spans="6:9" x14ac:dyDescent="0.3">
      <c r="F5438" s="2">
        <v>5433</v>
      </c>
      <c r="G5438" s="12">
        <f ca="1"/>
        <v>126.99519122131136</v>
      </c>
      <c r="H5438" s="12">
        <v>0.54325000000000001</v>
      </c>
      <c r="I5438" s="12">
        <v>126.95573936109854</v>
      </c>
    </row>
    <row r="5439" spans="6:9" x14ac:dyDescent="0.3">
      <c r="F5439" s="2">
        <v>5434</v>
      </c>
      <c r="G5439" s="12">
        <f ca="1"/>
        <v>126.99725606577954</v>
      </c>
      <c r="H5439" s="12">
        <v>0.54335</v>
      </c>
      <c r="I5439" s="12">
        <v>126.95673733199959</v>
      </c>
    </row>
    <row r="5440" spans="6:9" x14ac:dyDescent="0.3">
      <c r="F5440" s="2">
        <v>5435</v>
      </c>
      <c r="G5440" s="12">
        <f ca="1"/>
        <v>126.99820015535472</v>
      </c>
      <c r="H5440" s="12">
        <v>0.54344999999999999</v>
      </c>
      <c r="I5440" s="12">
        <v>126.95773524100352</v>
      </c>
    </row>
    <row r="5441" spans="6:9" x14ac:dyDescent="0.3">
      <c r="F5441" s="2">
        <v>5436</v>
      </c>
      <c r="G5441" s="12">
        <f ca="1"/>
        <v>126.99827122864113</v>
      </c>
      <c r="H5441" s="12">
        <v>0.54354999999999998</v>
      </c>
      <c r="I5441" s="12">
        <v>126.95873308817487</v>
      </c>
    </row>
    <row r="5442" spans="6:9" x14ac:dyDescent="0.3">
      <c r="F5442" s="2">
        <v>5437</v>
      </c>
      <c r="G5442" s="12">
        <f ca="1"/>
        <v>126.99835755400019</v>
      </c>
      <c r="H5442" s="12">
        <v>0.54364999999999997</v>
      </c>
      <c r="I5442" s="12">
        <v>126.95973087357811</v>
      </c>
    </row>
    <row r="5443" spans="6:9" x14ac:dyDescent="0.3">
      <c r="F5443" s="2">
        <v>5438</v>
      </c>
      <c r="G5443" s="12">
        <f ca="1"/>
        <v>126.99923156790143</v>
      </c>
      <c r="H5443" s="12">
        <v>0.54374999999999996</v>
      </c>
      <c r="I5443" s="12">
        <v>126.96072859727781</v>
      </c>
    </row>
    <row r="5444" spans="6:9" x14ac:dyDescent="0.3">
      <c r="F5444" s="2">
        <v>5439</v>
      </c>
      <c r="G5444" s="12">
        <f ca="1"/>
        <v>126.99981820824331</v>
      </c>
      <c r="H5444" s="12">
        <v>0.54384999999999994</v>
      </c>
      <c r="I5444" s="12">
        <v>126.96172625933843</v>
      </c>
    </row>
    <row r="5445" spans="6:9" x14ac:dyDescent="0.3">
      <c r="F5445" s="2">
        <v>5440</v>
      </c>
      <c r="G5445" s="12">
        <f ca="1"/>
        <v>127.00064352373445</v>
      </c>
      <c r="H5445" s="12">
        <v>0.54395000000000004</v>
      </c>
      <c r="I5445" s="12">
        <v>126.96272385982449</v>
      </c>
    </row>
    <row r="5446" spans="6:9" x14ac:dyDescent="0.3">
      <c r="F5446" s="2">
        <v>5441</v>
      </c>
      <c r="G5446" s="12">
        <f ca="1"/>
        <v>127.00188566500407</v>
      </c>
      <c r="H5446" s="12">
        <v>0.54405000000000003</v>
      </c>
      <c r="I5446" s="12">
        <v>126.96372139880046</v>
      </c>
    </row>
    <row r="5447" spans="6:9" x14ac:dyDescent="0.3">
      <c r="F5447" s="2">
        <v>5442</v>
      </c>
      <c r="G5447" s="12">
        <f ca="1"/>
        <v>127.00257800853787</v>
      </c>
      <c r="H5447" s="12">
        <v>0.54415000000000002</v>
      </c>
      <c r="I5447" s="12">
        <v>126.96471887633085</v>
      </c>
    </row>
    <row r="5448" spans="6:9" x14ac:dyDescent="0.3">
      <c r="F5448" s="2">
        <v>5443</v>
      </c>
      <c r="G5448" s="12">
        <f ca="1"/>
        <v>127.00275781205553</v>
      </c>
      <c r="H5448" s="12">
        <v>0.54425000000000001</v>
      </c>
      <c r="I5448" s="12">
        <v>126.9657162924801</v>
      </c>
    </row>
    <row r="5449" spans="6:9" x14ac:dyDescent="0.3">
      <c r="F5449" s="2">
        <v>5444</v>
      </c>
      <c r="G5449" s="12">
        <f ca="1"/>
        <v>127.00416138575366</v>
      </c>
      <c r="H5449" s="12">
        <v>0.54435</v>
      </c>
      <c r="I5449" s="12">
        <v>126.9667136473127</v>
      </c>
    </row>
    <row r="5450" spans="6:9" x14ac:dyDescent="0.3">
      <c r="F5450" s="2">
        <v>5445</v>
      </c>
      <c r="G5450" s="12">
        <f ca="1"/>
        <v>127.00506671761954</v>
      </c>
      <c r="H5450" s="12">
        <v>0.54444999999999999</v>
      </c>
      <c r="I5450" s="12">
        <v>126.96771094089308</v>
      </c>
    </row>
    <row r="5451" spans="6:9" x14ac:dyDescent="0.3">
      <c r="F5451" s="2">
        <v>5446</v>
      </c>
      <c r="G5451" s="12">
        <f ca="1"/>
        <v>127.00706984777993</v>
      </c>
      <c r="H5451" s="12">
        <v>0.54454999999999998</v>
      </c>
      <c r="I5451" s="12">
        <v>126.96870817328571</v>
      </c>
    </row>
    <row r="5452" spans="6:9" x14ac:dyDescent="0.3">
      <c r="F5452" s="2">
        <v>5447</v>
      </c>
      <c r="G5452" s="12">
        <f ca="1"/>
        <v>127.0072675435561</v>
      </c>
      <c r="H5452" s="12">
        <v>0.54464999999999997</v>
      </c>
      <c r="I5452" s="12">
        <v>126.96970534455502</v>
      </c>
    </row>
    <row r="5453" spans="6:9" x14ac:dyDescent="0.3">
      <c r="F5453" s="2">
        <v>5448</v>
      </c>
      <c r="G5453" s="12">
        <f ca="1"/>
        <v>127.00740097048998</v>
      </c>
      <c r="H5453" s="12">
        <v>0.54474999999999996</v>
      </c>
      <c r="I5453" s="12">
        <v>126.97070245476544</v>
      </c>
    </row>
    <row r="5454" spans="6:9" x14ac:dyDescent="0.3">
      <c r="F5454" s="2">
        <v>5449</v>
      </c>
      <c r="G5454" s="12">
        <f ca="1"/>
        <v>127.00770535114168</v>
      </c>
      <c r="H5454" s="12">
        <v>0.54484999999999995</v>
      </c>
      <c r="I5454" s="12">
        <v>126.97169950398141</v>
      </c>
    </row>
    <row r="5455" spans="6:9" x14ac:dyDescent="0.3">
      <c r="F5455" s="2">
        <v>5450</v>
      </c>
      <c r="G5455" s="12">
        <f ca="1"/>
        <v>127.00929639738256</v>
      </c>
      <c r="H5455" s="12">
        <v>0.54495000000000005</v>
      </c>
      <c r="I5455" s="12">
        <v>126.97269649226735</v>
      </c>
    </row>
    <row r="5456" spans="6:9" x14ac:dyDescent="0.3">
      <c r="F5456" s="2">
        <v>5451</v>
      </c>
      <c r="G5456" s="12">
        <f ca="1"/>
        <v>127.00953973280618</v>
      </c>
      <c r="H5456" s="12">
        <v>0.54505000000000003</v>
      </c>
      <c r="I5456" s="12">
        <v>126.97369341968765</v>
      </c>
    </row>
    <row r="5457" spans="6:9" x14ac:dyDescent="0.3">
      <c r="F5457" s="2">
        <v>5452</v>
      </c>
      <c r="G5457" s="12">
        <f ca="1"/>
        <v>127.01004701811078</v>
      </c>
      <c r="H5457" s="12">
        <v>0.54515000000000002</v>
      </c>
      <c r="I5457" s="12">
        <v>126.97469028630671</v>
      </c>
    </row>
    <row r="5458" spans="6:9" x14ac:dyDescent="0.3">
      <c r="F5458" s="2">
        <v>5453</v>
      </c>
      <c r="G5458" s="12">
        <f ca="1"/>
        <v>127.01071337834455</v>
      </c>
      <c r="H5458" s="12">
        <v>0.54525000000000001</v>
      </c>
      <c r="I5458" s="12">
        <v>126.97568709218896</v>
      </c>
    </row>
    <row r="5459" spans="6:9" x14ac:dyDescent="0.3">
      <c r="F5459" s="2">
        <v>5454</v>
      </c>
      <c r="G5459" s="12">
        <f ca="1"/>
        <v>127.01169122174105</v>
      </c>
      <c r="H5459" s="12">
        <v>0.54535</v>
      </c>
      <c r="I5459" s="12">
        <v>126.97668383739875</v>
      </c>
    </row>
    <row r="5460" spans="6:9" x14ac:dyDescent="0.3">
      <c r="F5460" s="2">
        <v>5455</v>
      </c>
      <c r="G5460" s="12">
        <f ca="1"/>
        <v>127.01211392182208</v>
      </c>
      <c r="H5460" s="12">
        <v>0.54544999999999999</v>
      </c>
      <c r="I5460" s="12">
        <v>126.97768052200047</v>
      </c>
    </row>
    <row r="5461" spans="6:9" x14ac:dyDescent="0.3">
      <c r="F5461" s="2">
        <v>5456</v>
      </c>
      <c r="G5461" s="12">
        <f ca="1"/>
        <v>127.01243003799098</v>
      </c>
      <c r="H5461" s="12">
        <v>0.54554999999999998</v>
      </c>
      <c r="I5461" s="12">
        <v>126.97867714605849</v>
      </c>
    </row>
    <row r="5462" spans="6:9" x14ac:dyDescent="0.3">
      <c r="F5462" s="2">
        <v>5457</v>
      </c>
      <c r="G5462" s="12">
        <f ca="1"/>
        <v>127.01409218823557</v>
      </c>
      <c r="H5462" s="12">
        <v>0.54564999999999997</v>
      </c>
      <c r="I5462" s="12">
        <v>126.97967370963718</v>
      </c>
    </row>
    <row r="5463" spans="6:9" x14ac:dyDescent="0.3">
      <c r="F5463" s="2">
        <v>5458</v>
      </c>
      <c r="G5463" s="12">
        <f ca="1"/>
        <v>127.01478922086409</v>
      </c>
      <c r="H5463" s="12">
        <v>0.54574999999999996</v>
      </c>
      <c r="I5463" s="12">
        <v>126.9806702128009</v>
      </c>
    </row>
    <row r="5464" spans="6:9" x14ac:dyDescent="0.3">
      <c r="F5464" s="2">
        <v>5459</v>
      </c>
      <c r="G5464" s="12">
        <f ca="1"/>
        <v>127.01489091771896</v>
      </c>
      <c r="H5464" s="12">
        <v>0.54584999999999995</v>
      </c>
      <c r="I5464" s="12">
        <v>126.98166665561399</v>
      </c>
    </row>
    <row r="5465" spans="6:9" x14ac:dyDescent="0.3">
      <c r="F5465" s="2">
        <v>5460</v>
      </c>
      <c r="G5465" s="12">
        <f ca="1"/>
        <v>127.01749448971236</v>
      </c>
      <c r="H5465" s="12">
        <v>0.54595000000000005</v>
      </c>
      <c r="I5465" s="12">
        <v>126.9826630381408</v>
      </c>
    </row>
    <row r="5466" spans="6:9" x14ac:dyDescent="0.3">
      <c r="F5466" s="2">
        <v>5461</v>
      </c>
      <c r="G5466" s="12">
        <f ca="1"/>
        <v>127.01767774939358</v>
      </c>
      <c r="H5466" s="12">
        <v>0.54605000000000004</v>
      </c>
      <c r="I5466" s="12">
        <v>126.98365936044567</v>
      </c>
    </row>
    <row r="5467" spans="6:9" x14ac:dyDescent="0.3">
      <c r="F5467" s="2">
        <v>5462</v>
      </c>
      <c r="G5467" s="12">
        <f ca="1"/>
        <v>127.01796908092339</v>
      </c>
      <c r="H5467" s="12">
        <v>0.54615000000000002</v>
      </c>
      <c r="I5467" s="12">
        <v>126.98465562259291</v>
      </c>
    </row>
    <row r="5468" spans="6:9" x14ac:dyDescent="0.3">
      <c r="F5468" s="2">
        <v>5463</v>
      </c>
      <c r="G5468" s="12">
        <f ca="1"/>
        <v>127.01888647883241</v>
      </c>
      <c r="H5468" s="12">
        <v>0.54625000000000001</v>
      </c>
      <c r="I5468" s="12">
        <v>126.98565182464684</v>
      </c>
    </row>
    <row r="5469" spans="6:9" x14ac:dyDescent="0.3">
      <c r="F5469" s="2">
        <v>5464</v>
      </c>
      <c r="G5469" s="12">
        <f ca="1"/>
        <v>127.01983343516066</v>
      </c>
      <c r="H5469" s="12">
        <v>0.54635</v>
      </c>
      <c r="I5469" s="12">
        <v>126.98664796667178</v>
      </c>
    </row>
    <row r="5470" spans="6:9" x14ac:dyDescent="0.3">
      <c r="F5470" s="2">
        <v>5465</v>
      </c>
      <c r="G5470" s="12">
        <f ca="1"/>
        <v>127.02178667824293</v>
      </c>
      <c r="H5470" s="12">
        <v>0.54644999999999999</v>
      </c>
      <c r="I5470" s="12">
        <v>126.98764404873205</v>
      </c>
    </row>
    <row r="5471" spans="6:9" x14ac:dyDescent="0.3">
      <c r="F5471" s="2">
        <v>5466</v>
      </c>
      <c r="G5471" s="12">
        <f ca="1"/>
        <v>127.02253772950547</v>
      </c>
      <c r="H5471" s="12">
        <v>0.54654999999999998</v>
      </c>
      <c r="I5471" s="12">
        <v>126.9886400708919</v>
      </c>
    </row>
    <row r="5472" spans="6:9" x14ac:dyDescent="0.3">
      <c r="F5472" s="2">
        <v>5467</v>
      </c>
      <c r="G5472" s="12">
        <f ca="1"/>
        <v>127.02451472115064</v>
      </c>
      <c r="H5472" s="12">
        <v>0.54664999999999997</v>
      </c>
      <c r="I5472" s="12">
        <v>126.98963603321567</v>
      </c>
    </row>
    <row r="5473" spans="6:9" x14ac:dyDescent="0.3">
      <c r="F5473" s="2">
        <v>5468</v>
      </c>
      <c r="G5473" s="12">
        <f ca="1"/>
        <v>127.02675556005262</v>
      </c>
      <c r="H5473" s="12">
        <v>0.54674999999999996</v>
      </c>
      <c r="I5473" s="12">
        <v>126.99063193576764</v>
      </c>
    </row>
    <row r="5474" spans="6:9" x14ac:dyDescent="0.3">
      <c r="F5474" s="2">
        <v>5469</v>
      </c>
      <c r="G5474" s="12">
        <f ca="1"/>
        <v>127.02857272412882</v>
      </c>
      <c r="H5474" s="12">
        <v>0.54684999999999995</v>
      </c>
      <c r="I5474" s="12">
        <v>126.99162777861206</v>
      </c>
    </row>
    <row r="5475" spans="6:9" x14ac:dyDescent="0.3">
      <c r="F5475" s="2">
        <v>5470</v>
      </c>
      <c r="G5475" s="12">
        <f ca="1"/>
        <v>127.02859769785057</v>
      </c>
      <c r="H5475" s="12">
        <v>0.54695000000000005</v>
      </c>
      <c r="I5475" s="12">
        <v>126.9926235618132</v>
      </c>
    </row>
    <row r="5476" spans="6:9" x14ac:dyDescent="0.3">
      <c r="F5476" s="2">
        <v>5471</v>
      </c>
      <c r="G5476" s="12">
        <f ca="1"/>
        <v>127.0306762228316</v>
      </c>
      <c r="H5476" s="12">
        <v>0.54705000000000004</v>
      </c>
      <c r="I5476" s="12">
        <v>126.99361928543534</v>
      </c>
    </row>
    <row r="5477" spans="6:9" x14ac:dyDescent="0.3">
      <c r="F5477" s="2">
        <v>5472</v>
      </c>
      <c r="G5477" s="12">
        <f ca="1"/>
        <v>127.03075939567196</v>
      </c>
      <c r="H5477" s="12">
        <v>0.54715000000000003</v>
      </c>
      <c r="I5477" s="12">
        <v>126.99461494954272</v>
      </c>
    </row>
    <row r="5478" spans="6:9" x14ac:dyDescent="0.3">
      <c r="F5478" s="2">
        <v>5473</v>
      </c>
      <c r="G5478" s="12">
        <f ca="1"/>
        <v>127.03206508327358</v>
      </c>
      <c r="H5478" s="12">
        <v>0.54725000000000001</v>
      </c>
      <c r="I5478" s="12">
        <v>126.9956105541996</v>
      </c>
    </row>
    <row r="5479" spans="6:9" x14ac:dyDescent="0.3">
      <c r="F5479" s="2">
        <v>5474</v>
      </c>
      <c r="G5479" s="12">
        <f ca="1"/>
        <v>127.03234979630035</v>
      </c>
      <c r="H5479" s="12">
        <v>0.54735</v>
      </c>
      <c r="I5479" s="12">
        <v>126.99660609947023</v>
      </c>
    </row>
    <row r="5480" spans="6:9" x14ac:dyDescent="0.3">
      <c r="F5480" s="2">
        <v>5475</v>
      </c>
      <c r="G5480" s="12">
        <f ca="1"/>
        <v>127.03352780061788</v>
      </c>
      <c r="H5480" s="12">
        <v>0.54744999999999999</v>
      </c>
      <c r="I5480" s="12">
        <v>126.99760158541881</v>
      </c>
    </row>
    <row r="5481" spans="6:9" x14ac:dyDescent="0.3">
      <c r="F5481" s="2">
        <v>5476</v>
      </c>
      <c r="G5481" s="12">
        <f ca="1"/>
        <v>127.03540340611204</v>
      </c>
      <c r="H5481" s="12">
        <v>0.54754999999999998</v>
      </c>
      <c r="I5481" s="12">
        <v>126.99859701210957</v>
      </c>
    </row>
    <row r="5482" spans="6:9" x14ac:dyDescent="0.3">
      <c r="F5482" s="2">
        <v>5477</v>
      </c>
      <c r="G5482" s="12">
        <f ca="1"/>
        <v>127.03582235471086</v>
      </c>
      <c r="H5482" s="12">
        <v>0.54764999999999997</v>
      </c>
      <c r="I5482" s="12">
        <v>126.99959237960675</v>
      </c>
    </row>
    <row r="5483" spans="6:9" x14ac:dyDescent="0.3">
      <c r="F5483" s="2">
        <v>5478</v>
      </c>
      <c r="G5483" s="12">
        <f ca="1"/>
        <v>127.03704957115909</v>
      </c>
      <c r="H5483" s="12">
        <v>0.54774999999999996</v>
      </c>
      <c r="I5483" s="12">
        <v>127.00058768797456</v>
      </c>
    </row>
    <row r="5484" spans="6:9" x14ac:dyDescent="0.3">
      <c r="F5484" s="2">
        <v>5479</v>
      </c>
      <c r="G5484" s="12">
        <f ca="1"/>
        <v>127.03780308252499</v>
      </c>
      <c r="H5484" s="12">
        <v>0.54784999999999995</v>
      </c>
      <c r="I5484" s="12">
        <v>127.00158293727719</v>
      </c>
    </row>
    <row r="5485" spans="6:9" x14ac:dyDescent="0.3">
      <c r="F5485" s="2">
        <v>5480</v>
      </c>
      <c r="G5485" s="12">
        <f ca="1"/>
        <v>127.03984849286823</v>
      </c>
      <c r="H5485" s="12">
        <v>0.54795000000000005</v>
      </c>
      <c r="I5485" s="12">
        <v>127.00257812757886</v>
      </c>
    </row>
    <row r="5486" spans="6:9" x14ac:dyDescent="0.3">
      <c r="F5486" s="2">
        <v>5481</v>
      </c>
      <c r="G5486" s="12">
        <f ca="1"/>
        <v>127.04034861358701</v>
      </c>
      <c r="H5486" s="12">
        <v>0.54805000000000004</v>
      </c>
      <c r="I5486" s="12">
        <v>127.00357325894375</v>
      </c>
    </row>
    <row r="5487" spans="6:9" x14ac:dyDescent="0.3">
      <c r="F5487" s="2">
        <v>5482</v>
      </c>
      <c r="G5487" s="12">
        <f ca="1"/>
        <v>127.04197478034729</v>
      </c>
      <c r="H5487" s="12">
        <v>0.54815000000000003</v>
      </c>
      <c r="I5487" s="12">
        <v>127.00456833143603</v>
      </c>
    </row>
    <row r="5488" spans="6:9" x14ac:dyDescent="0.3">
      <c r="F5488" s="2">
        <v>5483</v>
      </c>
      <c r="G5488" s="12">
        <f ca="1"/>
        <v>127.04379162034991</v>
      </c>
      <c r="H5488" s="12">
        <v>0.54825000000000002</v>
      </c>
      <c r="I5488" s="12">
        <v>127.0055633451199</v>
      </c>
    </row>
    <row r="5489" spans="6:9" x14ac:dyDescent="0.3">
      <c r="F5489" s="2">
        <v>5484</v>
      </c>
      <c r="G5489" s="12">
        <f ca="1"/>
        <v>127.04383281333806</v>
      </c>
      <c r="H5489" s="12">
        <v>0.54835</v>
      </c>
      <c r="I5489" s="12">
        <v>127.00655830005952</v>
      </c>
    </row>
    <row r="5490" spans="6:9" x14ac:dyDescent="0.3">
      <c r="F5490" s="2">
        <v>5485</v>
      </c>
      <c r="G5490" s="12">
        <f ca="1"/>
        <v>127.04385214535046</v>
      </c>
      <c r="H5490" s="12">
        <v>0.54844999999999999</v>
      </c>
      <c r="I5490" s="12">
        <v>127.00755319631905</v>
      </c>
    </row>
    <row r="5491" spans="6:9" x14ac:dyDescent="0.3">
      <c r="F5491" s="2">
        <v>5486</v>
      </c>
      <c r="G5491" s="12">
        <f ca="1"/>
        <v>127.04405487343359</v>
      </c>
      <c r="H5491" s="12">
        <v>0.54854999999999998</v>
      </c>
      <c r="I5491" s="12">
        <v>127.00854803396267</v>
      </c>
    </row>
    <row r="5492" spans="6:9" x14ac:dyDescent="0.3">
      <c r="F5492" s="2">
        <v>5487</v>
      </c>
      <c r="G5492" s="12">
        <f ca="1"/>
        <v>127.0448988663687</v>
      </c>
      <c r="H5492" s="12">
        <v>0.54864999999999997</v>
      </c>
      <c r="I5492" s="12">
        <v>127.00954281305451</v>
      </c>
    </row>
    <row r="5493" spans="6:9" x14ac:dyDescent="0.3">
      <c r="F5493" s="2">
        <v>5488</v>
      </c>
      <c r="G5493" s="12">
        <f ca="1"/>
        <v>127.04604050108415</v>
      </c>
      <c r="H5493" s="12">
        <v>0.54874999999999996</v>
      </c>
      <c r="I5493" s="12">
        <v>127.01053753365871</v>
      </c>
    </row>
    <row r="5494" spans="6:9" x14ac:dyDescent="0.3">
      <c r="F5494" s="2">
        <v>5489</v>
      </c>
      <c r="G5494" s="12">
        <f ca="1"/>
        <v>127.04732266258583</v>
      </c>
      <c r="H5494" s="12">
        <v>0.54884999999999995</v>
      </c>
      <c r="I5494" s="12">
        <v>127.01153219583942</v>
      </c>
    </row>
    <row r="5495" spans="6:9" x14ac:dyDescent="0.3">
      <c r="F5495" s="2">
        <v>5490</v>
      </c>
      <c r="G5495" s="12">
        <f ca="1"/>
        <v>127.04746933229913</v>
      </c>
      <c r="H5495" s="12">
        <v>0.54895000000000005</v>
      </c>
      <c r="I5495" s="12">
        <v>127.01252679966078</v>
      </c>
    </row>
    <row r="5496" spans="6:9" x14ac:dyDescent="0.3">
      <c r="F5496" s="2">
        <v>5491</v>
      </c>
      <c r="G5496" s="12">
        <f ca="1"/>
        <v>127.04749575052192</v>
      </c>
      <c r="H5496" s="12">
        <v>0.54905000000000004</v>
      </c>
      <c r="I5496" s="12">
        <v>127.01352134518689</v>
      </c>
    </row>
    <row r="5497" spans="6:9" x14ac:dyDescent="0.3">
      <c r="F5497" s="2">
        <v>5492</v>
      </c>
      <c r="G5497" s="12">
        <f ca="1"/>
        <v>127.0478957003486</v>
      </c>
      <c r="H5497" s="12">
        <v>0.54915000000000003</v>
      </c>
      <c r="I5497" s="12">
        <v>127.01451583248186</v>
      </c>
    </row>
    <row r="5498" spans="6:9" x14ac:dyDescent="0.3">
      <c r="F5498" s="2">
        <v>5493</v>
      </c>
      <c r="G5498" s="12">
        <f ca="1"/>
        <v>127.04821249724263</v>
      </c>
      <c r="H5498" s="12">
        <v>0.54925000000000002</v>
      </c>
      <c r="I5498" s="12">
        <v>127.01551026160985</v>
      </c>
    </row>
    <row r="5499" spans="6:9" x14ac:dyDescent="0.3">
      <c r="F5499" s="2">
        <v>5494</v>
      </c>
      <c r="G5499" s="12">
        <f ca="1"/>
        <v>127.04858278531438</v>
      </c>
      <c r="H5499" s="12">
        <v>0.54935</v>
      </c>
      <c r="I5499" s="12">
        <v>127.01650463263491</v>
      </c>
    </row>
    <row r="5500" spans="6:9" x14ac:dyDescent="0.3">
      <c r="F5500" s="2">
        <v>5495</v>
      </c>
      <c r="G5500" s="12">
        <f ca="1"/>
        <v>127.04913208744649</v>
      </c>
      <c r="H5500" s="12">
        <v>0.54944999999999999</v>
      </c>
      <c r="I5500" s="12">
        <v>127.01749894562117</v>
      </c>
    </row>
    <row r="5501" spans="6:9" x14ac:dyDescent="0.3">
      <c r="F5501" s="2">
        <v>5496</v>
      </c>
      <c r="G5501" s="12">
        <f ca="1"/>
        <v>127.04961266596517</v>
      </c>
      <c r="H5501" s="12">
        <v>0.54954999999999998</v>
      </c>
      <c r="I5501" s="12">
        <v>127.01849320063272</v>
      </c>
    </row>
    <row r="5502" spans="6:9" x14ac:dyDescent="0.3">
      <c r="F5502" s="2">
        <v>5497</v>
      </c>
      <c r="G5502" s="12">
        <f ca="1"/>
        <v>127.04983235629197</v>
      </c>
      <c r="H5502" s="12">
        <v>0.54964999999999997</v>
      </c>
      <c r="I5502" s="12">
        <v>127.01948739773363</v>
      </c>
    </row>
    <row r="5503" spans="6:9" x14ac:dyDescent="0.3">
      <c r="F5503" s="2">
        <v>5498</v>
      </c>
      <c r="G5503" s="12">
        <f ca="1"/>
        <v>127.04999736274809</v>
      </c>
      <c r="H5503" s="12">
        <v>0.54974999999999996</v>
      </c>
      <c r="I5503" s="12">
        <v>127.02048153698799</v>
      </c>
    </row>
    <row r="5504" spans="6:9" x14ac:dyDescent="0.3">
      <c r="F5504" s="2">
        <v>5499</v>
      </c>
      <c r="G5504" s="12">
        <f ca="1"/>
        <v>127.05076768898672</v>
      </c>
      <c r="H5504" s="12">
        <v>0.54984999999999995</v>
      </c>
      <c r="I5504" s="12">
        <v>127.02147561845986</v>
      </c>
    </row>
    <row r="5505" spans="6:9" x14ac:dyDescent="0.3">
      <c r="F5505" s="2">
        <v>5500</v>
      </c>
      <c r="G5505" s="12">
        <f ca="1"/>
        <v>127.0540082902254</v>
      </c>
      <c r="H5505" s="12">
        <v>0.54995000000000005</v>
      </c>
      <c r="I5505" s="12">
        <v>127.02246964221332</v>
      </c>
    </row>
    <row r="5506" spans="6:9" x14ac:dyDescent="0.3">
      <c r="F5506" s="2">
        <v>5501</v>
      </c>
      <c r="G5506" s="12">
        <f ca="1"/>
        <v>127.05689663685708</v>
      </c>
      <c r="H5506" s="12">
        <v>0.55005000000000004</v>
      </c>
      <c r="I5506" s="12">
        <v>127.02346360831243</v>
      </c>
    </row>
    <row r="5507" spans="6:9" x14ac:dyDescent="0.3">
      <c r="F5507" s="2">
        <v>5502</v>
      </c>
      <c r="G5507" s="12">
        <f ca="1"/>
        <v>127.05792429114059</v>
      </c>
      <c r="H5507" s="12">
        <v>0.55015000000000003</v>
      </c>
      <c r="I5507" s="12">
        <v>127.02445751682123</v>
      </c>
    </row>
    <row r="5508" spans="6:9" x14ac:dyDescent="0.3">
      <c r="F5508" s="2">
        <v>5503</v>
      </c>
      <c r="G5508" s="12">
        <f ca="1"/>
        <v>127.05856791136006</v>
      </c>
      <c r="H5508" s="12">
        <v>0.55025000000000002</v>
      </c>
      <c r="I5508" s="12">
        <v>127.02545136780377</v>
      </c>
    </row>
    <row r="5509" spans="6:9" x14ac:dyDescent="0.3">
      <c r="F5509" s="2">
        <v>5504</v>
      </c>
      <c r="G5509" s="12">
        <f ca="1"/>
        <v>127.0587480663539</v>
      </c>
      <c r="H5509" s="12">
        <v>0.55035000000000001</v>
      </c>
      <c r="I5509" s="12">
        <v>127.02644516132409</v>
      </c>
    </row>
    <row r="5510" spans="6:9" x14ac:dyDescent="0.3">
      <c r="F5510" s="2">
        <v>5505</v>
      </c>
      <c r="G5510" s="12">
        <f ca="1"/>
        <v>127.05975271513243</v>
      </c>
      <c r="H5510" s="12">
        <v>0.55044999999999999</v>
      </c>
      <c r="I5510" s="12">
        <v>127.02743889744623</v>
      </c>
    </row>
    <row r="5511" spans="6:9" x14ac:dyDescent="0.3">
      <c r="F5511" s="2">
        <v>5506</v>
      </c>
      <c r="G5511" s="12">
        <f ca="1"/>
        <v>127.06350854361895</v>
      </c>
      <c r="H5511" s="12">
        <v>0.55054999999999998</v>
      </c>
      <c r="I5511" s="12">
        <v>127.02843257623422</v>
      </c>
    </row>
    <row r="5512" spans="6:9" x14ac:dyDescent="0.3">
      <c r="F5512" s="2">
        <v>5507</v>
      </c>
      <c r="G5512" s="12">
        <f ca="1"/>
        <v>127.0644040885435</v>
      </c>
      <c r="H5512" s="12">
        <v>0.55064999999999997</v>
      </c>
      <c r="I5512" s="12">
        <v>127.02942619775207</v>
      </c>
    </row>
    <row r="5513" spans="6:9" x14ac:dyDescent="0.3">
      <c r="F5513" s="2">
        <v>5508</v>
      </c>
      <c r="G5513" s="12">
        <f ca="1"/>
        <v>127.06528831720067</v>
      </c>
      <c r="H5513" s="12">
        <v>0.55074999999999996</v>
      </c>
      <c r="I5513" s="12">
        <v>127.03041976206381</v>
      </c>
    </row>
    <row r="5514" spans="6:9" x14ac:dyDescent="0.3">
      <c r="F5514" s="2">
        <v>5509</v>
      </c>
      <c r="G5514" s="12">
        <f ca="1"/>
        <v>127.06630501046382</v>
      </c>
      <c r="H5514" s="12">
        <v>0.55084999999999995</v>
      </c>
      <c r="I5514" s="12">
        <v>127.03141326923344</v>
      </c>
    </row>
    <row r="5515" spans="6:9" x14ac:dyDescent="0.3">
      <c r="F5515" s="2">
        <v>5510</v>
      </c>
      <c r="G5515" s="12">
        <f ca="1"/>
        <v>127.06633850709015</v>
      </c>
      <c r="H5515" s="12">
        <v>0.55095000000000005</v>
      </c>
      <c r="I5515" s="12">
        <v>127.03240671932497</v>
      </c>
    </row>
    <row r="5516" spans="6:9" x14ac:dyDescent="0.3">
      <c r="F5516" s="2">
        <v>5511</v>
      </c>
      <c r="G5516" s="12">
        <f ca="1"/>
        <v>127.06676250243343</v>
      </c>
      <c r="H5516" s="12">
        <v>0.55105000000000004</v>
      </c>
      <c r="I5516" s="12">
        <v>127.0334001124024</v>
      </c>
    </row>
    <row r="5517" spans="6:9" x14ac:dyDescent="0.3">
      <c r="F5517" s="2">
        <v>5512</v>
      </c>
      <c r="G5517" s="12">
        <f ca="1"/>
        <v>127.0671326059263</v>
      </c>
      <c r="H5517" s="12">
        <v>0.55115000000000003</v>
      </c>
      <c r="I5517" s="12">
        <v>127.0343934485297</v>
      </c>
    </row>
    <row r="5518" spans="6:9" x14ac:dyDescent="0.3">
      <c r="F5518" s="2">
        <v>5513</v>
      </c>
      <c r="G5518" s="12">
        <f ca="1"/>
        <v>127.06718497140936</v>
      </c>
      <c r="H5518" s="12">
        <v>0.55125000000000002</v>
      </c>
      <c r="I5518" s="12">
        <v>127.03538672777087</v>
      </c>
    </row>
    <row r="5519" spans="6:9" x14ac:dyDescent="0.3">
      <c r="F5519" s="2">
        <v>5514</v>
      </c>
      <c r="G5519" s="12">
        <f ca="1"/>
        <v>127.06742809682136</v>
      </c>
      <c r="H5519" s="12">
        <v>0.55135000000000001</v>
      </c>
      <c r="I5519" s="12">
        <v>127.0363799501899</v>
      </c>
    </row>
    <row r="5520" spans="6:9" x14ac:dyDescent="0.3">
      <c r="F5520" s="2">
        <v>5515</v>
      </c>
      <c r="G5520" s="12">
        <f ca="1"/>
        <v>127.0676266372592</v>
      </c>
      <c r="H5520" s="12">
        <v>0.55145</v>
      </c>
      <c r="I5520" s="12">
        <v>127.03737311585076</v>
      </c>
    </row>
    <row r="5521" spans="6:9" x14ac:dyDescent="0.3">
      <c r="F5521" s="2">
        <v>5516</v>
      </c>
      <c r="G5521" s="12">
        <f ca="1"/>
        <v>127.06994470931355</v>
      </c>
      <c r="H5521" s="12">
        <v>0.55154999999999998</v>
      </c>
      <c r="I5521" s="12">
        <v>127.03836622481738</v>
      </c>
    </row>
    <row r="5522" spans="6:9" x14ac:dyDescent="0.3">
      <c r="F5522" s="2">
        <v>5517</v>
      </c>
      <c r="G5522" s="12">
        <f ca="1"/>
        <v>127.07125334655893</v>
      </c>
      <c r="H5522" s="12">
        <v>0.55164999999999997</v>
      </c>
      <c r="I5522" s="12">
        <v>127.03935927715376</v>
      </c>
    </row>
    <row r="5523" spans="6:9" x14ac:dyDescent="0.3">
      <c r="F5523" s="2">
        <v>5518</v>
      </c>
      <c r="G5523" s="12">
        <f ca="1"/>
        <v>127.07343150029226</v>
      </c>
      <c r="H5523" s="12">
        <v>0.55174999999999996</v>
      </c>
      <c r="I5523" s="12">
        <v>127.04035227292385</v>
      </c>
    </row>
    <row r="5524" spans="6:9" x14ac:dyDescent="0.3">
      <c r="F5524" s="2">
        <v>5519</v>
      </c>
      <c r="G5524" s="12">
        <f ca="1"/>
        <v>127.07387451390129</v>
      </c>
      <c r="H5524" s="12">
        <v>0.55184999999999995</v>
      </c>
      <c r="I5524" s="12">
        <v>127.04134521219162</v>
      </c>
    </row>
    <row r="5525" spans="6:9" x14ac:dyDescent="0.3">
      <c r="F5525" s="2">
        <v>5520</v>
      </c>
      <c r="G5525" s="12">
        <f ca="1"/>
        <v>127.07659158655757</v>
      </c>
      <c r="H5525" s="12">
        <v>0.55195000000000005</v>
      </c>
      <c r="I5525" s="12">
        <v>127.04233809502097</v>
      </c>
    </row>
    <row r="5526" spans="6:9" x14ac:dyDescent="0.3">
      <c r="F5526" s="2">
        <v>5521</v>
      </c>
      <c r="G5526" s="12">
        <f ca="1"/>
        <v>127.0782837962311</v>
      </c>
      <c r="H5526" s="12">
        <v>0.55205000000000004</v>
      </c>
      <c r="I5526" s="12">
        <v>127.04333092147586</v>
      </c>
    </row>
    <row r="5527" spans="6:9" x14ac:dyDescent="0.3">
      <c r="F5527" s="2">
        <v>5522</v>
      </c>
      <c r="G5527" s="12">
        <f ca="1"/>
        <v>127.08047253520682</v>
      </c>
      <c r="H5527" s="12">
        <v>0.55215000000000003</v>
      </c>
      <c r="I5527" s="12">
        <v>127.04432369162022</v>
      </c>
    </row>
    <row r="5528" spans="6:9" x14ac:dyDescent="0.3">
      <c r="F5528" s="2">
        <v>5523</v>
      </c>
      <c r="G5528" s="12">
        <f ca="1"/>
        <v>127.08142341052481</v>
      </c>
      <c r="H5528" s="12">
        <v>0.55225000000000002</v>
      </c>
      <c r="I5528" s="12">
        <v>127.04531640551798</v>
      </c>
    </row>
    <row r="5529" spans="6:9" x14ac:dyDescent="0.3">
      <c r="F5529" s="2">
        <v>5524</v>
      </c>
      <c r="G5529" s="12">
        <f ca="1"/>
        <v>127.08285869296208</v>
      </c>
      <c r="H5529" s="12">
        <v>0.55235000000000001</v>
      </c>
      <c r="I5529" s="12">
        <v>127.04630906323304</v>
      </c>
    </row>
    <row r="5530" spans="6:9" x14ac:dyDescent="0.3">
      <c r="F5530" s="2">
        <v>5525</v>
      </c>
      <c r="G5530" s="12">
        <f ca="1"/>
        <v>127.08476135741319</v>
      </c>
      <c r="H5530" s="12">
        <v>0.55245</v>
      </c>
      <c r="I5530" s="12">
        <v>127.04730166482935</v>
      </c>
    </row>
    <row r="5531" spans="6:9" x14ac:dyDescent="0.3">
      <c r="F5531" s="2">
        <v>5526</v>
      </c>
      <c r="G5531" s="12">
        <f ca="1"/>
        <v>127.08686444096101</v>
      </c>
      <c r="H5531" s="12">
        <v>0.55254999999999999</v>
      </c>
      <c r="I5531" s="12">
        <v>127.0482942103708</v>
      </c>
    </row>
    <row r="5532" spans="6:9" x14ac:dyDescent="0.3">
      <c r="F5532" s="2">
        <v>5527</v>
      </c>
      <c r="G5532" s="12">
        <f ca="1"/>
        <v>127.08747174651143</v>
      </c>
      <c r="H5532" s="12">
        <v>0.55264999999999997</v>
      </c>
      <c r="I5532" s="12">
        <v>127.0492866999213</v>
      </c>
    </row>
    <row r="5533" spans="6:9" x14ac:dyDescent="0.3">
      <c r="F5533" s="2">
        <v>5528</v>
      </c>
      <c r="G5533" s="12">
        <f ca="1"/>
        <v>127.08795058517153</v>
      </c>
      <c r="H5533" s="12">
        <v>0.55274999999999996</v>
      </c>
      <c r="I5533" s="12">
        <v>127.05027913354473</v>
      </c>
    </row>
    <row r="5534" spans="6:9" x14ac:dyDescent="0.3">
      <c r="F5534" s="2">
        <v>5529</v>
      </c>
      <c r="G5534" s="12">
        <f ca="1"/>
        <v>127.09272725570435</v>
      </c>
      <c r="H5534" s="12">
        <v>0.55284999999999995</v>
      </c>
      <c r="I5534" s="12">
        <v>127.051271511305</v>
      </c>
    </row>
    <row r="5535" spans="6:9" x14ac:dyDescent="0.3">
      <c r="F5535" s="2">
        <v>5530</v>
      </c>
      <c r="G5535" s="12">
        <f ca="1"/>
        <v>127.09333632290478</v>
      </c>
      <c r="H5535" s="12">
        <v>0.55295000000000005</v>
      </c>
      <c r="I5535" s="12">
        <v>127.05226383326601</v>
      </c>
    </row>
    <row r="5536" spans="6:9" x14ac:dyDescent="0.3">
      <c r="F5536" s="2">
        <v>5531</v>
      </c>
      <c r="G5536" s="12">
        <f ca="1"/>
        <v>127.0939665442659</v>
      </c>
      <c r="H5536" s="12">
        <v>0.55305000000000004</v>
      </c>
      <c r="I5536" s="12">
        <v>127.05325609949162</v>
      </c>
    </row>
    <row r="5537" spans="6:9" x14ac:dyDescent="0.3">
      <c r="F5537" s="2">
        <v>5532</v>
      </c>
      <c r="G5537" s="12">
        <f ca="1"/>
        <v>127.09427755324489</v>
      </c>
      <c r="H5537" s="12">
        <v>0.55315000000000003</v>
      </c>
      <c r="I5537" s="12">
        <v>127.05424831004569</v>
      </c>
    </row>
    <row r="5538" spans="6:9" x14ac:dyDescent="0.3">
      <c r="F5538" s="2">
        <v>5533</v>
      </c>
      <c r="G5538" s="12">
        <f ca="1"/>
        <v>127.09431257393764</v>
      </c>
      <c r="H5538" s="12">
        <v>0.55325000000000002</v>
      </c>
      <c r="I5538" s="12">
        <v>127.05524046499212</v>
      </c>
    </row>
    <row r="5539" spans="6:9" x14ac:dyDescent="0.3">
      <c r="F5539" s="2">
        <v>5534</v>
      </c>
      <c r="G5539" s="12">
        <f ca="1"/>
        <v>127.09496445563835</v>
      </c>
      <c r="H5539" s="12">
        <v>0.55335000000000001</v>
      </c>
      <c r="I5539" s="12">
        <v>127.05623256439478</v>
      </c>
    </row>
    <row r="5540" spans="6:9" x14ac:dyDescent="0.3">
      <c r="F5540" s="2">
        <v>5535</v>
      </c>
      <c r="G5540" s="12">
        <f ca="1"/>
        <v>127.09520041613828</v>
      </c>
      <c r="H5540" s="12">
        <v>0.55345</v>
      </c>
      <c r="I5540" s="12">
        <v>127.05722460831751</v>
      </c>
    </row>
    <row r="5541" spans="6:9" x14ac:dyDescent="0.3">
      <c r="F5541" s="2">
        <v>5536</v>
      </c>
      <c r="G5541" s="12">
        <f ca="1"/>
        <v>127.09578941519206</v>
      </c>
      <c r="H5541" s="12">
        <v>0.55354999999999999</v>
      </c>
      <c r="I5541" s="12">
        <v>127.05821659682417</v>
      </c>
    </row>
    <row r="5542" spans="6:9" x14ac:dyDescent="0.3">
      <c r="F5542" s="2">
        <v>5537</v>
      </c>
      <c r="G5542" s="12">
        <f ca="1"/>
        <v>127.09860529672147</v>
      </c>
      <c r="H5542" s="12">
        <v>0.55364999999999998</v>
      </c>
      <c r="I5542" s="12">
        <v>127.0592085299786</v>
      </c>
    </row>
    <row r="5543" spans="6:9" x14ac:dyDescent="0.3">
      <c r="F5543" s="2">
        <v>5538</v>
      </c>
      <c r="G5543" s="12">
        <f ca="1"/>
        <v>127.09876848770156</v>
      </c>
      <c r="H5543" s="12">
        <v>0.55374999999999996</v>
      </c>
      <c r="I5543" s="12">
        <v>127.06020040784466</v>
      </c>
    </row>
    <row r="5544" spans="6:9" x14ac:dyDescent="0.3">
      <c r="F5544" s="2">
        <v>5539</v>
      </c>
      <c r="G5544" s="12">
        <f ca="1"/>
        <v>127.09964342329941</v>
      </c>
      <c r="H5544" s="12">
        <v>0.55384999999999995</v>
      </c>
      <c r="I5544" s="12">
        <v>127.06119223048617</v>
      </c>
    </row>
    <row r="5545" spans="6:9" x14ac:dyDescent="0.3">
      <c r="F5545" s="2">
        <v>5540</v>
      </c>
      <c r="G5545" s="12">
        <f ca="1"/>
        <v>127.10143396318827</v>
      </c>
      <c r="H5545" s="12">
        <v>0.55395000000000005</v>
      </c>
      <c r="I5545" s="12">
        <v>127.062183997967</v>
      </c>
    </row>
    <row r="5546" spans="6:9" x14ac:dyDescent="0.3">
      <c r="F5546" s="2">
        <v>5541</v>
      </c>
      <c r="G5546" s="12">
        <f ca="1"/>
        <v>127.10254907037879</v>
      </c>
      <c r="H5546" s="12">
        <v>0.55405000000000004</v>
      </c>
      <c r="I5546" s="12">
        <v>127.06317571035092</v>
      </c>
    </row>
    <row r="5547" spans="6:9" x14ac:dyDescent="0.3">
      <c r="F5547" s="2">
        <v>5542</v>
      </c>
      <c r="G5547" s="12">
        <f ca="1"/>
        <v>127.10495174787488</v>
      </c>
      <c r="H5547" s="12">
        <v>0.55415000000000003</v>
      </c>
      <c r="I5547" s="12">
        <v>127.0641673677018</v>
      </c>
    </row>
    <row r="5548" spans="6:9" x14ac:dyDescent="0.3">
      <c r="F5548" s="2">
        <v>5543</v>
      </c>
      <c r="G5548" s="12">
        <f ca="1"/>
        <v>127.10595765216414</v>
      </c>
      <c r="H5548" s="12">
        <v>0.55425000000000002</v>
      </c>
      <c r="I5548" s="12">
        <v>127.06515897008342</v>
      </c>
    </row>
    <row r="5549" spans="6:9" x14ac:dyDescent="0.3">
      <c r="F5549" s="2">
        <v>5544</v>
      </c>
      <c r="G5549" s="12">
        <f ca="1"/>
        <v>127.10836451320034</v>
      </c>
      <c r="H5549" s="12">
        <v>0.55435000000000001</v>
      </c>
      <c r="I5549" s="12">
        <v>127.06615051755963</v>
      </c>
    </row>
    <row r="5550" spans="6:9" x14ac:dyDescent="0.3">
      <c r="F5550" s="2">
        <v>5545</v>
      </c>
      <c r="G5550" s="12">
        <f ca="1"/>
        <v>127.10905692905959</v>
      </c>
      <c r="H5550" s="12">
        <v>0.55445</v>
      </c>
      <c r="I5550" s="12">
        <v>127.0671420101942</v>
      </c>
    </row>
    <row r="5551" spans="6:9" x14ac:dyDescent="0.3">
      <c r="F5551" s="2">
        <v>5546</v>
      </c>
      <c r="G5551" s="12">
        <f ca="1"/>
        <v>127.10930006749209</v>
      </c>
      <c r="H5551" s="12">
        <v>0.55454999999999999</v>
      </c>
      <c r="I5551" s="12">
        <v>127.06813344805096</v>
      </c>
    </row>
    <row r="5552" spans="6:9" x14ac:dyDescent="0.3">
      <c r="F5552" s="2">
        <v>5547</v>
      </c>
      <c r="G5552" s="12">
        <f ca="1"/>
        <v>127.10965714232586</v>
      </c>
      <c r="H5552" s="12">
        <v>0.55464999999999998</v>
      </c>
      <c r="I5552" s="12">
        <v>127.0691248311937</v>
      </c>
    </row>
    <row r="5553" spans="6:9" x14ac:dyDescent="0.3">
      <c r="F5553" s="2">
        <v>5548</v>
      </c>
      <c r="G5553" s="12">
        <f ca="1"/>
        <v>127.11017165042658</v>
      </c>
      <c r="H5553" s="12">
        <v>0.55474999999999997</v>
      </c>
      <c r="I5553" s="12">
        <v>127.07011615968621</v>
      </c>
    </row>
    <row r="5554" spans="6:9" x14ac:dyDescent="0.3">
      <c r="F5554" s="2">
        <v>5549</v>
      </c>
      <c r="G5554" s="12">
        <f ca="1"/>
        <v>127.11175982219353</v>
      </c>
      <c r="H5554" s="12">
        <v>0.55484999999999995</v>
      </c>
      <c r="I5554" s="12">
        <v>127.07110743359226</v>
      </c>
    </row>
    <row r="5555" spans="6:9" x14ac:dyDescent="0.3">
      <c r="F5555" s="2">
        <v>5550</v>
      </c>
      <c r="G5555" s="12">
        <f ca="1"/>
        <v>127.11310532677828</v>
      </c>
      <c r="H5555" s="12">
        <v>0.55495000000000005</v>
      </c>
      <c r="I5555" s="12">
        <v>127.07209865297565</v>
      </c>
    </row>
    <row r="5556" spans="6:9" x14ac:dyDescent="0.3">
      <c r="F5556" s="2">
        <v>5551</v>
      </c>
      <c r="G5556" s="12">
        <f ca="1"/>
        <v>127.11314674512082</v>
      </c>
      <c r="H5556" s="12">
        <v>0.55505000000000004</v>
      </c>
      <c r="I5556" s="12">
        <v>127.07308981790015</v>
      </c>
    </row>
    <row r="5557" spans="6:9" x14ac:dyDescent="0.3">
      <c r="F5557" s="2">
        <v>5552</v>
      </c>
      <c r="G5557" s="12">
        <f ca="1"/>
        <v>127.11364308551109</v>
      </c>
      <c r="H5557" s="12">
        <v>0.55515000000000003</v>
      </c>
      <c r="I5557" s="12">
        <v>127.07408092842955</v>
      </c>
    </row>
    <row r="5558" spans="6:9" x14ac:dyDescent="0.3">
      <c r="F5558" s="2">
        <v>5553</v>
      </c>
      <c r="G5558" s="12">
        <f ca="1"/>
        <v>127.11491894322347</v>
      </c>
      <c r="H5558" s="12">
        <v>0.55525000000000002</v>
      </c>
      <c r="I5558" s="12">
        <v>127.07507198462758</v>
      </c>
    </row>
    <row r="5559" spans="6:9" x14ac:dyDescent="0.3">
      <c r="F5559" s="2">
        <v>5554</v>
      </c>
      <c r="G5559" s="12">
        <f ca="1"/>
        <v>127.11531464832676</v>
      </c>
      <c r="H5559" s="12">
        <v>0.55535000000000001</v>
      </c>
      <c r="I5559" s="12">
        <v>127.07606298655803</v>
      </c>
    </row>
    <row r="5560" spans="6:9" x14ac:dyDescent="0.3">
      <c r="F5560" s="2">
        <v>5555</v>
      </c>
      <c r="G5560" s="12">
        <f ca="1"/>
        <v>127.11701764883003</v>
      </c>
      <c r="H5560" s="12">
        <v>0.55545</v>
      </c>
      <c r="I5560" s="12">
        <v>127.07705393428465</v>
      </c>
    </row>
    <row r="5561" spans="6:9" x14ac:dyDescent="0.3">
      <c r="F5561" s="2">
        <v>5556</v>
      </c>
      <c r="G5561" s="12">
        <f ca="1"/>
        <v>127.11726841361104</v>
      </c>
      <c r="H5561" s="12">
        <v>0.55554999999999999</v>
      </c>
      <c r="I5561" s="12">
        <v>127.07804482787118</v>
      </c>
    </row>
    <row r="5562" spans="6:9" x14ac:dyDescent="0.3">
      <c r="F5562" s="2">
        <v>5557</v>
      </c>
      <c r="G5562" s="12">
        <f ca="1"/>
        <v>127.11821230283351</v>
      </c>
      <c r="H5562" s="12">
        <v>0.55564999999999998</v>
      </c>
      <c r="I5562" s="12">
        <v>127.07903566738138</v>
      </c>
    </row>
    <row r="5563" spans="6:9" x14ac:dyDescent="0.3">
      <c r="F5563" s="2">
        <v>5558</v>
      </c>
      <c r="G5563" s="12">
        <f ca="1"/>
        <v>127.11875305425588</v>
      </c>
      <c r="H5563" s="12">
        <v>0.55574999999999997</v>
      </c>
      <c r="I5563" s="12">
        <v>127.08002645287898</v>
      </c>
    </row>
    <row r="5564" spans="6:9" x14ac:dyDescent="0.3">
      <c r="F5564" s="2">
        <v>5559</v>
      </c>
      <c r="G5564" s="12">
        <f ca="1"/>
        <v>127.11926082117157</v>
      </c>
      <c r="H5564" s="12">
        <v>0.55584999999999996</v>
      </c>
      <c r="I5564" s="12">
        <v>127.08101718442774</v>
      </c>
    </row>
    <row r="5565" spans="6:9" x14ac:dyDescent="0.3">
      <c r="F5565" s="2">
        <v>5560</v>
      </c>
      <c r="G5565" s="12">
        <f ca="1"/>
        <v>127.11965054096723</v>
      </c>
      <c r="H5565" s="12">
        <v>0.55595000000000006</v>
      </c>
      <c r="I5565" s="12">
        <v>127.08200786209136</v>
      </c>
    </row>
    <row r="5566" spans="6:9" x14ac:dyDescent="0.3">
      <c r="F5566" s="2">
        <v>5561</v>
      </c>
      <c r="G5566" s="12">
        <f ca="1"/>
        <v>127.1207532183555</v>
      </c>
      <c r="H5566" s="12">
        <v>0.55605000000000004</v>
      </c>
      <c r="I5566" s="12">
        <v>127.08299848593359</v>
      </c>
    </row>
    <row r="5567" spans="6:9" x14ac:dyDescent="0.3">
      <c r="F5567" s="2">
        <v>5562</v>
      </c>
      <c r="G5567" s="12">
        <f ca="1"/>
        <v>127.12104835741582</v>
      </c>
      <c r="H5567" s="12">
        <v>0.55615000000000003</v>
      </c>
      <c r="I5567" s="12">
        <v>127.08398905601814</v>
      </c>
    </row>
    <row r="5568" spans="6:9" x14ac:dyDescent="0.3">
      <c r="F5568" s="2">
        <v>5563</v>
      </c>
      <c r="G5568" s="12">
        <f ca="1"/>
        <v>127.12130461693809</v>
      </c>
      <c r="H5568" s="12">
        <v>0.55625000000000002</v>
      </c>
      <c r="I5568" s="12">
        <v>127.08497957240876</v>
      </c>
    </row>
    <row r="5569" spans="6:9" x14ac:dyDescent="0.3">
      <c r="F5569" s="2">
        <v>5564</v>
      </c>
      <c r="G5569" s="12">
        <f ca="1"/>
        <v>127.12142135213149</v>
      </c>
      <c r="H5569" s="12">
        <v>0.55635000000000001</v>
      </c>
      <c r="I5569" s="12">
        <v>127.08597003516913</v>
      </c>
    </row>
    <row r="5570" spans="6:9" x14ac:dyDescent="0.3">
      <c r="F5570" s="2">
        <v>5565</v>
      </c>
      <c r="G5570" s="12">
        <f ca="1"/>
        <v>127.12271566516259</v>
      </c>
      <c r="H5570" s="12">
        <v>0.55645</v>
      </c>
      <c r="I5570" s="12">
        <v>127.08696044436296</v>
      </c>
    </row>
    <row r="5571" spans="6:9" x14ac:dyDescent="0.3">
      <c r="F5571" s="2">
        <v>5566</v>
      </c>
      <c r="G5571" s="12">
        <f ca="1"/>
        <v>127.12418009215966</v>
      </c>
      <c r="H5571" s="12">
        <v>0.55654999999999999</v>
      </c>
      <c r="I5571" s="12">
        <v>127.08795080005396</v>
      </c>
    </row>
    <row r="5572" spans="6:9" x14ac:dyDescent="0.3">
      <c r="F5572" s="2">
        <v>5567</v>
      </c>
      <c r="G5572" s="12">
        <f ca="1"/>
        <v>127.12751354518613</v>
      </c>
      <c r="H5572" s="12">
        <v>0.55664999999999998</v>
      </c>
      <c r="I5572" s="12">
        <v>127.08894110230585</v>
      </c>
    </row>
    <row r="5573" spans="6:9" x14ac:dyDescent="0.3">
      <c r="F5573" s="2">
        <v>5568</v>
      </c>
      <c r="G5573" s="12">
        <f ca="1"/>
        <v>127.12915682245156</v>
      </c>
      <c r="H5573" s="12">
        <v>0.55674999999999997</v>
      </c>
      <c r="I5573" s="12">
        <v>127.0899313511823</v>
      </c>
    </row>
    <row r="5574" spans="6:9" x14ac:dyDescent="0.3">
      <c r="F5574" s="2">
        <v>5569</v>
      </c>
      <c r="G5574" s="12">
        <f ca="1"/>
        <v>127.13054584607289</v>
      </c>
      <c r="H5574" s="12">
        <v>0.55684999999999996</v>
      </c>
      <c r="I5574" s="12">
        <v>127.09092154674701</v>
      </c>
    </row>
    <row r="5575" spans="6:9" x14ac:dyDescent="0.3">
      <c r="F5575" s="2">
        <v>5570</v>
      </c>
      <c r="G5575" s="12">
        <f ca="1"/>
        <v>127.13468653662576</v>
      </c>
      <c r="H5575" s="12">
        <v>0.55694999999999995</v>
      </c>
      <c r="I5575" s="12">
        <v>127.09191168906368</v>
      </c>
    </row>
    <row r="5576" spans="6:9" x14ac:dyDescent="0.3">
      <c r="F5576" s="2">
        <v>5571</v>
      </c>
      <c r="G5576" s="12">
        <f ca="1"/>
        <v>127.13479301259937</v>
      </c>
      <c r="H5576" s="12">
        <v>0.55705000000000005</v>
      </c>
      <c r="I5576" s="12">
        <v>127.09290177819597</v>
      </c>
    </row>
    <row r="5577" spans="6:9" x14ac:dyDescent="0.3">
      <c r="F5577" s="2">
        <v>5572</v>
      </c>
      <c r="G5577" s="12">
        <f ca="1"/>
        <v>127.13524716208174</v>
      </c>
      <c r="H5577" s="12">
        <v>0.55715000000000003</v>
      </c>
      <c r="I5577" s="12">
        <v>127.09389181420755</v>
      </c>
    </row>
    <row r="5578" spans="6:9" x14ac:dyDescent="0.3">
      <c r="F5578" s="2">
        <v>5573</v>
      </c>
      <c r="G5578" s="12">
        <f ca="1"/>
        <v>127.13580483829131</v>
      </c>
      <c r="H5578" s="12">
        <v>0.55725000000000002</v>
      </c>
      <c r="I5578" s="12">
        <v>127.09488179716213</v>
      </c>
    </row>
    <row r="5579" spans="6:9" x14ac:dyDescent="0.3">
      <c r="F5579" s="2">
        <v>5574</v>
      </c>
      <c r="G5579" s="12">
        <f ca="1"/>
        <v>127.13828963686993</v>
      </c>
      <c r="H5579" s="12">
        <v>0.55735000000000001</v>
      </c>
      <c r="I5579" s="12">
        <v>127.09587172712335</v>
      </c>
    </row>
    <row r="5580" spans="6:9" x14ac:dyDescent="0.3">
      <c r="F5580" s="2">
        <v>5575</v>
      </c>
      <c r="G5580" s="12">
        <f ca="1"/>
        <v>127.13919513389561</v>
      </c>
      <c r="H5580" s="12">
        <v>0.55745</v>
      </c>
      <c r="I5580" s="12">
        <v>127.09686160415488</v>
      </c>
    </row>
    <row r="5581" spans="6:9" x14ac:dyDescent="0.3">
      <c r="F5581" s="2">
        <v>5576</v>
      </c>
      <c r="G5581" s="12">
        <f ca="1"/>
        <v>127.14052265111805</v>
      </c>
      <c r="H5581" s="12">
        <v>0.55754999999999999</v>
      </c>
      <c r="I5581" s="12">
        <v>127.0978514283204</v>
      </c>
    </row>
    <row r="5582" spans="6:9" x14ac:dyDescent="0.3">
      <c r="F5582" s="2">
        <v>5577</v>
      </c>
      <c r="G5582" s="12">
        <f ca="1"/>
        <v>127.14090580889606</v>
      </c>
      <c r="H5582" s="12">
        <v>0.55764999999999998</v>
      </c>
      <c r="I5582" s="12">
        <v>127.09884119968353</v>
      </c>
    </row>
    <row r="5583" spans="6:9" x14ac:dyDescent="0.3">
      <c r="F5583" s="2">
        <v>5578</v>
      </c>
      <c r="G5583" s="12">
        <f ca="1"/>
        <v>127.14124585418682</v>
      </c>
      <c r="H5583" s="12">
        <v>0.55774999999999997</v>
      </c>
      <c r="I5583" s="12">
        <v>127.09983091830794</v>
      </c>
    </row>
    <row r="5584" spans="6:9" x14ac:dyDescent="0.3">
      <c r="F5584" s="2">
        <v>5579</v>
      </c>
      <c r="G5584" s="12">
        <f ca="1"/>
        <v>127.14298521033788</v>
      </c>
      <c r="H5584" s="12">
        <v>0.55784999999999996</v>
      </c>
      <c r="I5584" s="12">
        <v>127.10082058425729</v>
      </c>
    </row>
    <row r="5585" spans="6:9" x14ac:dyDescent="0.3">
      <c r="F5585" s="2">
        <v>5580</v>
      </c>
      <c r="G5585" s="12">
        <f ca="1"/>
        <v>127.14819303176283</v>
      </c>
      <c r="H5585" s="12">
        <v>0.55794999999999995</v>
      </c>
      <c r="I5585" s="12">
        <v>127.1018101975952</v>
      </c>
    </row>
    <row r="5586" spans="6:9" x14ac:dyDescent="0.3">
      <c r="F5586" s="2">
        <v>5581</v>
      </c>
      <c r="G5586" s="12">
        <f ca="1"/>
        <v>127.1484286433156</v>
      </c>
      <c r="H5586" s="12">
        <v>0.55805000000000005</v>
      </c>
      <c r="I5586" s="12">
        <v>127.10279975838532</v>
      </c>
    </row>
    <row r="5587" spans="6:9" x14ac:dyDescent="0.3">
      <c r="F5587" s="2">
        <v>5582</v>
      </c>
      <c r="G5587" s="12">
        <f ca="1"/>
        <v>127.15015174666019</v>
      </c>
      <c r="H5587" s="12">
        <v>0.55815000000000003</v>
      </c>
      <c r="I5587" s="12">
        <v>127.10378926669129</v>
      </c>
    </row>
    <row r="5588" spans="6:9" x14ac:dyDescent="0.3">
      <c r="F5588" s="2">
        <v>5583</v>
      </c>
      <c r="G5588" s="12">
        <f ca="1"/>
        <v>127.15108631451139</v>
      </c>
      <c r="H5588" s="12">
        <v>0.55825000000000002</v>
      </c>
      <c r="I5588" s="12">
        <v>127.10477872257673</v>
      </c>
    </row>
    <row r="5589" spans="6:9" x14ac:dyDescent="0.3">
      <c r="F5589" s="2">
        <v>5584</v>
      </c>
      <c r="G5589" s="12">
        <f ca="1"/>
        <v>127.15123891077535</v>
      </c>
      <c r="H5589" s="12">
        <v>0.55835000000000001</v>
      </c>
      <c r="I5589" s="12">
        <v>127.10576812610527</v>
      </c>
    </row>
    <row r="5590" spans="6:9" x14ac:dyDescent="0.3">
      <c r="F5590" s="2">
        <v>5585</v>
      </c>
      <c r="G5590" s="12">
        <f ca="1"/>
        <v>127.15278496962691</v>
      </c>
      <c r="H5590" s="12">
        <v>0.55845</v>
      </c>
      <c r="I5590" s="12">
        <v>127.10675747734054</v>
      </c>
    </row>
    <row r="5591" spans="6:9" x14ac:dyDescent="0.3">
      <c r="F5591" s="2">
        <v>5586</v>
      </c>
      <c r="G5591" s="12">
        <f ca="1"/>
        <v>127.15415872078026</v>
      </c>
      <c r="H5591" s="12">
        <v>0.55854999999999999</v>
      </c>
      <c r="I5591" s="12">
        <v>127.10774677634615</v>
      </c>
    </row>
    <row r="5592" spans="6:9" x14ac:dyDescent="0.3">
      <c r="F5592" s="2">
        <v>5587</v>
      </c>
      <c r="G5592" s="12">
        <f ca="1"/>
        <v>127.1544020531382</v>
      </c>
      <c r="H5592" s="12">
        <v>0.55864999999999998</v>
      </c>
      <c r="I5592" s="12">
        <v>127.1087360231857</v>
      </c>
    </row>
    <row r="5593" spans="6:9" x14ac:dyDescent="0.3">
      <c r="F5593" s="2">
        <v>5588</v>
      </c>
      <c r="G5593" s="12">
        <f ca="1"/>
        <v>127.15476954838678</v>
      </c>
      <c r="H5593" s="12">
        <v>0.55874999999999997</v>
      </c>
      <c r="I5593" s="12">
        <v>127.10972521792283</v>
      </c>
    </row>
    <row r="5594" spans="6:9" x14ac:dyDescent="0.3">
      <c r="F5594" s="2">
        <v>5589</v>
      </c>
      <c r="G5594" s="12">
        <f ca="1"/>
        <v>127.15550991021597</v>
      </c>
      <c r="H5594" s="12">
        <v>0.55884999999999996</v>
      </c>
      <c r="I5594" s="12">
        <v>127.11071436062113</v>
      </c>
    </row>
    <row r="5595" spans="6:9" x14ac:dyDescent="0.3">
      <c r="F5595" s="2">
        <v>5590</v>
      </c>
      <c r="G5595" s="12">
        <f ca="1"/>
        <v>127.15631703845361</v>
      </c>
      <c r="H5595" s="12">
        <v>0.55894999999999995</v>
      </c>
      <c r="I5595" s="12">
        <v>127.11170345134421</v>
      </c>
    </row>
    <row r="5596" spans="6:9" x14ac:dyDescent="0.3">
      <c r="F5596" s="2">
        <v>5591</v>
      </c>
      <c r="G5596" s="12">
        <f ca="1"/>
        <v>127.15697131811183</v>
      </c>
      <c r="H5596" s="12">
        <v>0.55905000000000005</v>
      </c>
      <c r="I5596" s="12">
        <v>127.11269249015565</v>
      </c>
    </row>
    <row r="5597" spans="6:9" x14ac:dyDescent="0.3">
      <c r="F5597" s="2">
        <v>5592</v>
      </c>
      <c r="G5597" s="12">
        <f ca="1"/>
        <v>127.15787148565559</v>
      </c>
      <c r="H5597" s="12">
        <v>0.55915000000000004</v>
      </c>
      <c r="I5597" s="12">
        <v>127.11368147711907</v>
      </c>
    </row>
    <row r="5598" spans="6:9" x14ac:dyDescent="0.3">
      <c r="F5598" s="2">
        <v>5593</v>
      </c>
      <c r="G5598" s="12">
        <f ca="1"/>
        <v>127.15841850775543</v>
      </c>
      <c r="H5598" s="12">
        <v>0.55925000000000002</v>
      </c>
      <c r="I5598" s="12">
        <v>127.11467041229804</v>
      </c>
    </row>
    <row r="5599" spans="6:9" x14ac:dyDescent="0.3">
      <c r="F5599" s="2">
        <v>5594</v>
      </c>
      <c r="G5599" s="12">
        <f ca="1"/>
        <v>127.15850240707658</v>
      </c>
      <c r="H5599" s="12">
        <v>0.55935000000000001</v>
      </c>
      <c r="I5599" s="12">
        <v>127.11565929575617</v>
      </c>
    </row>
    <row r="5600" spans="6:9" x14ac:dyDescent="0.3">
      <c r="F5600" s="2">
        <v>5595</v>
      </c>
      <c r="G5600" s="12">
        <f ca="1"/>
        <v>127.15966028284299</v>
      </c>
      <c r="H5600" s="12">
        <v>0.55945</v>
      </c>
      <c r="I5600" s="12">
        <v>127.11664812755701</v>
      </c>
    </row>
    <row r="5601" spans="6:9" x14ac:dyDescent="0.3">
      <c r="F5601" s="2">
        <v>5596</v>
      </c>
      <c r="G5601" s="12">
        <f ca="1"/>
        <v>127.16089464520925</v>
      </c>
      <c r="H5601" s="12">
        <v>0.55954999999999999</v>
      </c>
      <c r="I5601" s="12">
        <v>127.11763690776417</v>
      </c>
    </row>
    <row r="5602" spans="6:9" x14ac:dyDescent="0.3">
      <c r="F5602" s="2">
        <v>5597</v>
      </c>
      <c r="G5602" s="12">
        <f ca="1"/>
        <v>127.16112410221596</v>
      </c>
      <c r="H5602" s="12">
        <v>0.55964999999999998</v>
      </c>
      <c r="I5602" s="12">
        <v>127.11862563644121</v>
      </c>
    </row>
    <row r="5603" spans="6:9" x14ac:dyDescent="0.3">
      <c r="F5603" s="2">
        <v>5598</v>
      </c>
      <c r="G5603" s="12">
        <f ca="1"/>
        <v>127.16350640579644</v>
      </c>
      <c r="H5603" s="12">
        <v>0.55974999999999997</v>
      </c>
      <c r="I5603" s="12">
        <v>127.11961431365171</v>
      </c>
    </row>
    <row r="5604" spans="6:9" x14ac:dyDescent="0.3">
      <c r="F5604" s="2">
        <v>5599</v>
      </c>
      <c r="G5604" s="12">
        <f ca="1"/>
        <v>127.16431120932438</v>
      </c>
      <c r="H5604" s="12">
        <v>0.55984999999999996</v>
      </c>
      <c r="I5604" s="12">
        <v>127.12060293945925</v>
      </c>
    </row>
    <row r="5605" spans="6:9" x14ac:dyDescent="0.3">
      <c r="F5605" s="2">
        <v>5600</v>
      </c>
      <c r="G5605" s="12">
        <f ca="1"/>
        <v>127.16552486800749</v>
      </c>
      <c r="H5605" s="12">
        <v>0.55994999999999995</v>
      </c>
      <c r="I5605" s="12">
        <v>127.12159151392734</v>
      </c>
    </row>
    <row r="5606" spans="6:9" x14ac:dyDescent="0.3">
      <c r="F5606" s="2">
        <v>5601</v>
      </c>
      <c r="G5606" s="12">
        <f ca="1"/>
        <v>127.16625191419529</v>
      </c>
      <c r="H5606" s="12">
        <v>0.56005000000000005</v>
      </c>
      <c r="I5606" s="12">
        <v>127.1225800371196</v>
      </c>
    </row>
    <row r="5607" spans="6:9" x14ac:dyDescent="0.3">
      <c r="F5607" s="2">
        <v>5602</v>
      </c>
      <c r="G5607" s="12">
        <f ca="1"/>
        <v>127.16738628112361</v>
      </c>
      <c r="H5607" s="12">
        <v>0.56015000000000004</v>
      </c>
      <c r="I5607" s="12">
        <v>127.12356850909956</v>
      </c>
    </row>
    <row r="5608" spans="6:9" x14ac:dyDescent="0.3">
      <c r="F5608" s="2">
        <v>5603</v>
      </c>
      <c r="G5608" s="12">
        <f ca="1"/>
        <v>127.17038790954405</v>
      </c>
      <c r="H5608" s="12">
        <v>0.56025000000000003</v>
      </c>
      <c r="I5608" s="12">
        <v>127.12455692993078</v>
      </c>
    </row>
    <row r="5609" spans="6:9" x14ac:dyDescent="0.3">
      <c r="F5609" s="2">
        <v>5604</v>
      </c>
      <c r="G5609" s="12">
        <f ca="1"/>
        <v>127.17045046795951</v>
      </c>
      <c r="H5609" s="12">
        <v>0.56035000000000001</v>
      </c>
      <c r="I5609" s="12">
        <v>127.12554529967682</v>
      </c>
    </row>
    <row r="5610" spans="6:9" x14ac:dyDescent="0.3">
      <c r="F5610" s="2">
        <v>5605</v>
      </c>
      <c r="G5610" s="12">
        <f ca="1"/>
        <v>127.17232245963255</v>
      </c>
      <c r="H5610" s="12">
        <v>0.56045</v>
      </c>
      <c r="I5610" s="12">
        <v>127.12653361840121</v>
      </c>
    </row>
    <row r="5611" spans="6:9" x14ac:dyDescent="0.3">
      <c r="F5611" s="2">
        <v>5606</v>
      </c>
      <c r="G5611" s="12">
        <f ca="1"/>
        <v>127.17311580243214</v>
      </c>
      <c r="H5611" s="12">
        <v>0.56054999999999999</v>
      </c>
      <c r="I5611" s="12">
        <v>127.1275218861675</v>
      </c>
    </row>
    <row r="5612" spans="6:9" x14ac:dyDescent="0.3">
      <c r="F5612" s="2">
        <v>5607</v>
      </c>
      <c r="G5612" s="12">
        <f ca="1"/>
        <v>127.17520068848624</v>
      </c>
      <c r="H5612" s="12">
        <v>0.56064999999999998</v>
      </c>
      <c r="I5612" s="12">
        <v>127.12851010303922</v>
      </c>
    </row>
    <row r="5613" spans="6:9" x14ac:dyDescent="0.3">
      <c r="F5613" s="2">
        <v>5608</v>
      </c>
      <c r="G5613" s="12">
        <f ca="1"/>
        <v>127.17823678439359</v>
      </c>
      <c r="H5613" s="12">
        <v>0.56074999999999997</v>
      </c>
      <c r="I5613" s="12">
        <v>127.12949826907992</v>
      </c>
    </row>
    <row r="5614" spans="6:9" x14ac:dyDescent="0.3">
      <c r="F5614" s="2">
        <v>5609</v>
      </c>
      <c r="G5614" s="12">
        <f ca="1"/>
        <v>127.17873223245719</v>
      </c>
      <c r="H5614" s="12">
        <v>0.56084999999999996</v>
      </c>
      <c r="I5614" s="12">
        <v>127.13048638435313</v>
      </c>
    </row>
    <row r="5615" spans="6:9" x14ac:dyDescent="0.3">
      <c r="F5615" s="2">
        <v>5610</v>
      </c>
      <c r="G5615" s="12">
        <f ca="1"/>
        <v>127.17912149832765</v>
      </c>
      <c r="H5615" s="12">
        <v>0.56094999999999995</v>
      </c>
      <c r="I5615" s="12">
        <v>127.13147444892238</v>
      </c>
    </row>
    <row r="5616" spans="6:9" x14ac:dyDescent="0.3">
      <c r="F5616" s="2">
        <v>5611</v>
      </c>
      <c r="G5616" s="12">
        <f ca="1"/>
        <v>127.18154659894483</v>
      </c>
      <c r="H5616" s="12">
        <v>0.56105000000000005</v>
      </c>
      <c r="I5616" s="12">
        <v>127.13246246285118</v>
      </c>
    </row>
    <row r="5617" spans="6:9" x14ac:dyDescent="0.3">
      <c r="F5617" s="2">
        <v>5612</v>
      </c>
      <c r="G5617" s="12">
        <f ca="1"/>
        <v>127.18577489003113</v>
      </c>
      <c r="H5617" s="12">
        <v>0.56115000000000004</v>
      </c>
      <c r="I5617" s="12">
        <v>127.13345042620307</v>
      </c>
    </row>
    <row r="5618" spans="6:9" x14ac:dyDescent="0.3">
      <c r="F5618" s="2">
        <v>5613</v>
      </c>
      <c r="G5618" s="12">
        <f ca="1"/>
        <v>127.18584927849219</v>
      </c>
      <c r="H5618" s="12">
        <v>0.56125000000000003</v>
      </c>
      <c r="I5618" s="12">
        <v>127.13443833904157</v>
      </c>
    </row>
    <row r="5619" spans="6:9" x14ac:dyDescent="0.3">
      <c r="F5619" s="2">
        <v>5614</v>
      </c>
      <c r="G5619" s="12">
        <f ca="1"/>
        <v>127.18629216617337</v>
      </c>
      <c r="H5619" s="12">
        <v>0.56135000000000002</v>
      </c>
      <c r="I5619" s="12">
        <v>127.13542620143018</v>
      </c>
    </row>
    <row r="5620" spans="6:9" x14ac:dyDescent="0.3">
      <c r="F5620" s="2">
        <v>5615</v>
      </c>
      <c r="G5620" s="12">
        <f ca="1"/>
        <v>127.18701583840902</v>
      </c>
      <c r="H5620" s="12">
        <v>0.56145</v>
      </c>
      <c r="I5620" s="12">
        <v>127.13641401343243</v>
      </c>
    </row>
    <row r="5621" spans="6:9" x14ac:dyDescent="0.3">
      <c r="F5621" s="2">
        <v>5616</v>
      </c>
      <c r="G5621" s="12">
        <f ca="1"/>
        <v>127.1887660829382</v>
      </c>
      <c r="H5621" s="12">
        <v>0.56154999999999999</v>
      </c>
      <c r="I5621" s="12">
        <v>127.13740177511183</v>
      </c>
    </row>
    <row r="5622" spans="6:9" x14ac:dyDescent="0.3">
      <c r="F5622" s="2">
        <v>5617</v>
      </c>
      <c r="G5622" s="12">
        <f ca="1"/>
        <v>127.19029498725656</v>
      </c>
      <c r="H5622" s="12">
        <v>0.56164999999999998</v>
      </c>
      <c r="I5622" s="12">
        <v>127.13838948653185</v>
      </c>
    </row>
    <row r="5623" spans="6:9" x14ac:dyDescent="0.3">
      <c r="F5623" s="2">
        <v>5618</v>
      </c>
      <c r="G5623" s="12">
        <f ca="1"/>
        <v>127.19077866177972</v>
      </c>
      <c r="H5623" s="12">
        <v>0.56174999999999997</v>
      </c>
      <c r="I5623" s="12">
        <v>127.13937714775605</v>
      </c>
    </row>
    <row r="5624" spans="6:9" x14ac:dyDescent="0.3">
      <c r="F5624" s="2">
        <v>5619</v>
      </c>
      <c r="G5624" s="12">
        <f ca="1"/>
        <v>127.19207148194909</v>
      </c>
      <c r="H5624" s="12">
        <v>0.56184999999999996</v>
      </c>
      <c r="I5624" s="12">
        <v>127.14036475884788</v>
      </c>
    </row>
    <row r="5625" spans="6:9" x14ac:dyDescent="0.3">
      <c r="F5625" s="2">
        <v>5620</v>
      </c>
      <c r="G5625" s="12">
        <f ca="1"/>
        <v>127.19209231469706</v>
      </c>
      <c r="H5625" s="12">
        <v>0.56194999999999995</v>
      </c>
      <c r="I5625" s="12">
        <v>127.14135231987086</v>
      </c>
    </row>
    <row r="5626" spans="6:9" x14ac:dyDescent="0.3">
      <c r="F5626" s="2">
        <v>5621</v>
      </c>
      <c r="G5626" s="12">
        <f ca="1"/>
        <v>127.1949581818337</v>
      </c>
      <c r="H5626" s="12">
        <v>0.56205000000000005</v>
      </c>
      <c r="I5626" s="12">
        <v>127.1423398308885</v>
      </c>
    </row>
    <row r="5627" spans="6:9" x14ac:dyDescent="0.3">
      <c r="F5627" s="2">
        <v>5622</v>
      </c>
      <c r="G5627" s="12">
        <f ca="1"/>
        <v>127.19556958076365</v>
      </c>
      <c r="H5627" s="12">
        <v>0.56215000000000004</v>
      </c>
      <c r="I5627" s="12">
        <v>127.14332729196425</v>
      </c>
    </row>
    <row r="5628" spans="6:9" x14ac:dyDescent="0.3">
      <c r="F5628" s="2">
        <v>5623</v>
      </c>
      <c r="G5628" s="12">
        <f ca="1"/>
        <v>127.19773914857339</v>
      </c>
      <c r="H5628" s="12">
        <v>0.56225000000000003</v>
      </c>
      <c r="I5628" s="12">
        <v>127.14431470316164</v>
      </c>
    </row>
    <row r="5629" spans="6:9" x14ac:dyDescent="0.3">
      <c r="F5629" s="2">
        <v>5624</v>
      </c>
      <c r="G5629" s="12">
        <f ca="1"/>
        <v>127.20081865642783</v>
      </c>
      <c r="H5629" s="12">
        <v>0.56235000000000002</v>
      </c>
      <c r="I5629" s="12">
        <v>127.14530206454413</v>
      </c>
    </row>
    <row r="5630" spans="6:9" x14ac:dyDescent="0.3">
      <c r="F5630" s="2">
        <v>5625</v>
      </c>
      <c r="G5630" s="12">
        <f ca="1"/>
        <v>127.20084331977054</v>
      </c>
      <c r="H5630" s="12">
        <v>0.56245000000000001</v>
      </c>
      <c r="I5630" s="12">
        <v>127.14628937617519</v>
      </c>
    </row>
    <row r="5631" spans="6:9" x14ac:dyDescent="0.3">
      <c r="F5631" s="2">
        <v>5626</v>
      </c>
      <c r="G5631" s="12">
        <f ca="1"/>
        <v>127.20150563796241</v>
      </c>
      <c r="H5631" s="12">
        <v>0.56254999999999999</v>
      </c>
      <c r="I5631" s="12">
        <v>127.14727663811833</v>
      </c>
    </row>
    <row r="5632" spans="6:9" x14ac:dyDescent="0.3">
      <c r="F5632" s="2">
        <v>5627</v>
      </c>
      <c r="G5632" s="12">
        <f ca="1"/>
        <v>127.20155485641914</v>
      </c>
      <c r="H5632" s="12">
        <v>0.56264999999999998</v>
      </c>
      <c r="I5632" s="12">
        <v>127.14826385043699</v>
      </c>
    </row>
    <row r="5633" spans="6:9" x14ac:dyDescent="0.3">
      <c r="F5633" s="2">
        <v>5628</v>
      </c>
      <c r="G5633" s="12">
        <f ca="1"/>
        <v>127.20482205773959</v>
      </c>
      <c r="H5633" s="12">
        <v>0.56274999999999997</v>
      </c>
      <c r="I5633" s="12">
        <v>127.14925101319469</v>
      </c>
    </row>
    <row r="5634" spans="6:9" x14ac:dyDescent="0.3">
      <c r="F5634" s="2">
        <v>5629</v>
      </c>
      <c r="G5634" s="12">
        <f ca="1"/>
        <v>127.20502523889664</v>
      </c>
      <c r="H5634" s="12">
        <v>0.56284999999999996</v>
      </c>
      <c r="I5634" s="12">
        <v>127.15023812645484</v>
      </c>
    </row>
    <row r="5635" spans="6:9" x14ac:dyDescent="0.3">
      <c r="F5635" s="2">
        <v>5630</v>
      </c>
      <c r="G5635" s="12">
        <f ca="1"/>
        <v>127.20693327031151</v>
      </c>
      <c r="H5635" s="12">
        <v>0.56294999999999995</v>
      </c>
      <c r="I5635" s="12">
        <v>127.15122519028097</v>
      </c>
    </row>
    <row r="5636" spans="6:9" x14ac:dyDescent="0.3">
      <c r="F5636" s="2">
        <v>5631</v>
      </c>
      <c r="G5636" s="12">
        <f ca="1"/>
        <v>127.20721266378507</v>
      </c>
      <c r="H5636" s="12">
        <v>0.56305000000000005</v>
      </c>
      <c r="I5636" s="12">
        <v>127.15221220473649</v>
      </c>
    </row>
    <row r="5637" spans="6:9" x14ac:dyDescent="0.3">
      <c r="F5637" s="2">
        <v>5632</v>
      </c>
      <c r="G5637" s="12">
        <f ca="1"/>
        <v>127.20736044980605</v>
      </c>
      <c r="H5637" s="12">
        <v>0.56315000000000004</v>
      </c>
      <c r="I5637" s="12">
        <v>127.15319916988489</v>
      </c>
    </row>
    <row r="5638" spans="6:9" x14ac:dyDescent="0.3">
      <c r="F5638" s="2">
        <v>5633</v>
      </c>
      <c r="G5638" s="12">
        <f ca="1"/>
        <v>127.20831125852661</v>
      </c>
      <c r="H5638" s="12">
        <v>0.56325000000000003</v>
      </c>
      <c r="I5638" s="12">
        <v>127.15418608578962</v>
      </c>
    </row>
    <row r="5639" spans="6:9" x14ac:dyDescent="0.3">
      <c r="F5639" s="2">
        <v>5634</v>
      </c>
      <c r="G5639" s="12">
        <f ca="1"/>
        <v>127.20926323142025</v>
      </c>
      <c r="H5639" s="12">
        <v>0.56335000000000002</v>
      </c>
      <c r="I5639" s="12">
        <v>127.15517295251414</v>
      </c>
    </row>
    <row r="5640" spans="6:9" x14ac:dyDescent="0.3">
      <c r="F5640" s="2">
        <v>5635</v>
      </c>
      <c r="G5640" s="12">
        <f ca="1"/>
        <v>127.21174019197608</v>
      </c>
      <c r="H5640" s="12">
        <v>0.56345000000000001</v>
      </c>
      <c r="I5640" s="12">
        <v>127.1561597701219</v>
      </c>
    </row>
    <row r="5641" spans="6:9" x14ac:dyDescent="0.3">
      <c r="F5641" s="2">
        <v>5636</v>
      </c>
      <c r="G5641" s="12">
        <f ca="1"/>
        <v>127.21356899813961</v>
      </c>
      <c r="H5641" s="12">
        <v>0.56355</v>
      </c>
      <c r="I5641" s="12">
        <v>127.15714653867636</v>
      </c>
    </row>
    <row r="5642" spans="6:9" x14ac:dyDescent="0.3">
      <c r="F5642" s="2">
        <v>5637</v>
      </c>
      <c r="G5642" s="12">
        <f ca="1"/>
        <v>127.21472205970433</v>
      </c>
      <c r="H5642" s="12">
        <v>0.56364999999999998</v>
      </c>
      <c r="I5642" s="12">
        <v>127.15813325824095</v>
      </c>
    </row>
    <row r="5643" spans="6:9" x14ac:dyDescent="0.3">
      <c r="F5643" s="2">
        <v>5638</v>
      </c>
      <c r="G5643" s="12">
        <f ca="1"/>
        <v>127.21589569336068</v>
      </c>
      <c r="H5643" s="12">
        <v>0.56374999999999997</v>
      </c>
      <c r="I5643" s="12">
        <v>127.15911992887912</v>
      </c>
    </row>
    <row r="5644" spans="6:9" x14ac:dyDescent="0.3">
      <c r="F5644" s="2">
        <v>5639</v>
      </c>
      <c r="G5644" s="12">
        <f ca="1"/>
        <v>127.21597180106252</v>
      </c>
      <c r="H5644" s="12">
        <v>0.56384999999999996</v>
      </c>
      <c r="I5644" s="12">
        <v>127.16010655065433</v>
      </c>
    </row>
    <row r="5645" spans="6:9" x14ac:dyDescent="0.3">
      <c r="F5645" s="2">
        <v>5640</v>
      </c>
      <c r="G5645" s="12">
        <f ca="1"/>
        <v>127.21634175159731</v>
      </c>
      <c r="H5645" s="12">
        <v>0.56394999999999995</v>
      </c>
      <c r="I5645" s="12">
        <v>127.16109312363</v>
      </c>
    </row>
    <row r="5646" spans="6:9" x14ac:dyDescent="0.3">
      <c r="F5646" s="2">
        <v>5641</v>
      </c>
      <c r="G5646" s="12">
        <f ca="1"/>
        <v>127.21640334200521</v>
      </c>
      <c r="H5646" s="12">
        <v>0.56405000000000005</v>
      </c>
      <c r="I5646" s="12">
        <v>127.16207964786958</v>
      </c>
    </row>
    <row r="5647" spans="6:9" x14ac:dyDescent="0.3">
      <c r="F5647" s="2">
        <v>5642</v>
      </c>
      <c r="G5647" s="12">
        <f ca="1"/>
        <v>127.21695354696797</v>
      </c>
      <c r="H5647" s="12">
        <v>0.56415000000000004</v>
      </c>
      <c r="I5647" s="12">
        <v>127.16306612343648</v>
      </c>
    </row>
    <row r="5648" spans="6:9" x14ac:dyDescent="0.3">
      <c r="F5648" s="2">
        <v>5643</v>
      </c>
      <c r="G5648" s="12">
        <f ca="1"/>
        <v>127.21704166501929</v>
      </c>
      <c r="H5648" s="12">
        <v>0.56425000000000003</v>
      </c>
      <c r="I5648" s="12">
        <v>127.16405255039417</v>
      </c>
    </row>
    <row r="5649" spans="6:9" x14ac:dyDescent="0.3">
      <c r="F5649" s="2">
        <v>5644</v>
      </c>
      <c r="G5649" s="12">
        <f ca="1"/>
        <v>127.21725824641261</v>
      </c>
      <c r="H5649" s="12">
        <v>0.56435000000000002</v>
      </c>
      <c r="I5649" s="12">
        <v>127.16503892880606</v>
      </c>
    </row>
    <row r="5650" spans="6:9" x14ac:dyDescent="0.3">
      <c r="F5650" s="2">
        <v>5645</v>
      </c>
      <c r="G5650" s="12">
        <f ca="1"/>
        <v>127.21726507666702</v>
      </c>
      <c r="H5650" s="12">
        <v>0.56445000000000001</v>
      </c>
      <c r="I5650" s="12">
        <v>127.16602525873557</v>
      </c>
    </row>
    <row r="5651" spans="6:9" x14ac:dyDescent="0.3">
      <c r="F5651" s="2">
        <v>5646</v>
      </c>
      <c r="G5651" s="12">
        <f ca="1"/>
        <v>127.21911630274928</v>
      </c>
      <c r="H5651" s="12">
        <v>0.56455</v>
      </c>
      <c r="I5651" s="12">
        <v>127.16701154024614</v>
      </c>
    </row>
    <row r="5652" spans="6:9" x14ac:dyDescent="0.3">
      <c r="F5652" s="2">
        <v>5647</v>
      </c>
      <c r="G5652" s="12">
        <f ca="1"/>
        <v>127.21917265622108</v>
      </c>
      <c r="H5652" s="12">
        <v>0.56464999999999999</v>
      </c>
      <c r="I5652" s="12">
        <v>127.16799777340117</v>
      </c>
    </row>
    <row r="5653" spans="6:9" x14ac:dyDescent="0.3">
      <c r="F5653" s="2">
        <v>5648</v>
      </c>
      <c r="G5653" s="12">
        <f ca="1"/>
        <v>127.21972540635819</v>
      </c>
      <c r="H5653" s="12">
        <v>0.56474999999999997</v>
      </c>
      <c r="I5653" s="12">
        <v>127.16898395826411</v>
      </c>
    </row>
    <row r="5654" spans="6:9" x14ac:dyDescent="0.3">
      <c r="F5654" s="2">
        <v>5649</v>
      </c>
      <c r="G5654" s="12">
        <f ca="1"/>
        <v>127.22039176001465</v>
      </c>
      <c r="H5654" s="12">
        <v>0.56484999999999996</v>
      </c>
      <c r="I5654" s="12">
        <v>127.16997009489836</v>
      </c>
    </row>
    <row r="5655" spans="6:9" x14ac:dyDescent="0.3">
      <c r="F5655" s="2">
        <v>5650</v>
      </c>
      <c r="G5655" s="12">
        <f ca="1"/>
        <v>127.22179343132299</v>
      </c>
      <c r="H5655" s="12">
        <v>0.56494999999999995</v>
      </c>
      <c r="I5655" s="12">
        <v>127.17095618336734</v>
      </c>
    </row>
    <row r="5656" spans="6:9" x14ac:dyDescent="0.3">
      <c r="F5656" s="2">
        <v>5651</v>
      </c>
      <c r="G5656" s="12">
        <f ca="1"/>
        <v>127.22207243161355</v>
      </c>
      <c r="H5656" s="12">
        <v>0.56505000000000005</v>
      </c>
      <c r="I5656" s="12">
        <v>127.17194222373446</v>
      </c>
    </row>
    <row r="5657" spans="6:9" x14ac:dyDescent="0.3">
      <c r="F5657" s="2">
        <v>5652</v>
      </c>
      <c r="G5657" s="12">
        <f ca="1"/>
        <v>127.22384876727315</v>
      </c>
      <c r="H5657" s="12">
        <v>0.56515000000000004</v>
      </c>
      <c r="I5657" s="12">
        <v>127.17292821606313</v>
      </c>
    </row>
    <row r="5658" spans="6:9" x14ac:dyDescent="0.3">
      <c r="F5658" s="2">
        <v>5653</v>
      </c>
      <c r="G5658" s="12">
        <f ca="1"/>
        <v>127.22496280315158</v>
      </c>
      <c r="H5658" s="12">
        <v>0.56525000000000003</v>
      </c>
      <c r="I5658" s="12">
        <v>127.17391416041677</v>
      </c>
    </row>
    <row r="5659" spans="6:9" x14ac:dyDescent="0.3">
      <c r="F5659" s="2">
        <v>5654</v>
      </c>
      <c r="G5659" s="12">
        <f ca="1"/>
        <v>127.2280992331269</v>
      </c>
      <c r="H5659" s="12">
        <v>0.56535000000000002</v>
      </c>
      <c r="I5659" s="12">
        <v>127.17490005685877</v>
      </c>
    </row>
    <row r="5660" spans="6:9" x14ac:dyDescent="0.3">
      <c r="F5660" s="2">
        <v>5655</v>
      </c>
      <c r="G5660" s="12">
        <f ca="1"/>
        <v>127.22812528823468</v>
      </c>
      <c r="H5660" s="12">
        <v>0.56545000000000001</v>
      </c>
      <c r="I5660" s="12">
        <v>127.17588590545255</v>
      </c>
    </row>
    <row r="5661" spans="6:9" x14ac:dyDescent="0.3">
      <c r="F5661" s="2">
        <v>5656</v>
      </c>
      <c r="G5661" s="12">
        <f ca="1"/>
        <v>127.22903216386382</v>
      </c>
      <c r="H5661" s="12">
        <v>0.56555</v>
      </c>
      <c r="I5661" s="12">
        <v>127.17687170626149</v>
      </c>
    </row>
    <row r="5662" spans="6:9" x14ac:dyDescent="0.3">
      <c r="F5662" s="2">
        <v>5657</v>
      </c>
      <c r="G5662" s="12">
        <f ca="1"/>
        <v>127.22939130983514</v>
      </c>
      <c r="H5662" s="12">
        <v>0.56564999999999999</v>
      </c>
      <c r="I5662" s="12">
        <v>127.17785745934903</v>
      </c>
    </row>
    <row r="5663" spans="6:9" x14ac:dyDescent="0.3">
      <c r="F5663" s="2">
        <v>5658</v>
      </c>
      <c r="G5663" s="12">
        <f ca="1"/>
        <v>127.22976437422645</v>
      </c>
      <c r="H5663" s="12">
        <v>0.56574999999999998</v>
      </c>
      <c r="I5663" s="12">
        <v>127.17884316477853</v>
      </c>
    </row>
    <row r="5664" spans="6:9" x14ac:dyDescent="0.3">
      <c r="F5664" s="2">
        <v>5659</v>
      </c>
      <c r="G5664" s="12">
        <f ca="1"/>
        <v>127.2300323609484</v>
      </c>
      <c r="H5664" s="12">
        <v>0.56584999999999996</v>
      </c>
      <c r="I5664" s="12">
        <v>127.1798288226134</v>
      </c>
    </row>
    <row r="5665" spans="6:9" x14ac:dyDescent="0.3">
      <c r="F5665" s="2">
        <v>5660</v>
      </c>
      <c r="G5665" s="12">
        <f ca="1"/>
        <v>127.23007712413019</v>
      </c>
      <c r="H5665" s="12">
        <v>0.56594999999999995</v>
      </c>
      <c r="I5665" s="12">
        <v>127.18081443291703</v>
      </c>
    </row>
    <row r="5666" spans="6:9" x14ac:dyDescent="0.3">
      <c r="F5666" s="2">
        <v>5661</v>
      </c>
      <c r="G5666" s="12">
        <f ca="1"/>
        <v>127.23254255679252</v>
      </c>
      <c r="H5666" s="12">
        <v>0.56605000000000005</v>
      </c>
      <c r="I5666" s="12">
        <v>127.18179999575283</v>
      </c>
    </row>
    <row r="5667" spans="6:9" x14ac:dyDescent="0.3">
      <c r="F5667" s="2">
        <v>5662</v>
      </c>
      <c r="G5667" s="12">
        <f ca="1"/>
        <v>127.23470161955957</v>
      </c>
      <c r="H5667" s="12">
        <v>0.56615000000000004</v>
      </c>
      <c r="I5667" s="12">
        <v>127.18278551118415</v>
      </c>
    </row>
    <row r="5668" spans="6:9" x14ac:dyDescent="0.3">
      <c r="F5668" s="2">
        <v>5663</v>
      </c>
      <c r="G5668" s="12">
        <f ca="1"/>
        <v>127.2357506023169</v>
      </c>
      <c r="H5668" s="12">
        <v>0.56625000000000003</v>
      </c>
      <c r="I5668" s="12">
        <v>127.18377097927441</v>
      </c>
    </row>
    <row r="5669" spans="6:9" x14ac:dyDescent="0.3">
      <c r="F5669" s="2">
        <v>5664</v>
      </c>
      <c r="G5669" s="12">
        <f ca="1"/>
        <v>127.23586165054255</v>
      </c>
      <c r="H5669" s="12">
        <v>0.56635000000000002</v>
      </c>
      <c r="I5669" s="12">
        <v>127.184756400087</v>
      </c>
    </row>
    <row r="5670" spans="6:9" x14ac:dyDescent="0.3">
      <c r="F5670" s="2">
        <v>5665</v>
      </c>
      <c r="G5670" s="12">
        <f ca="1"/>
        <v>127.23591838050146</v>
      </c>
      <c r="H5670" s="12">
        <v>0.56645000000000001</v>
      </c>
      <c r="I5670" s="12">
        <v>127.18574177368529</v>
      </c>
    </row>
    <row r="5671" spans="6:9" x14ac:dyDescent="0.3">
      <c r="F5671" s="2">
        <v>5666</v>
      </c>
      <c r="G5671" s="12">
        <f ca="1"/>
        <v>127.23777674358537</v>
      </c>
      <c r="H5671" s="12">
        <v>0.56655</v>
      </c>
      <c r="I5671" s="12">
        <v>127.18672710013266</v>
      </c>
    </row>
    <row r="5672" spans="6:9" x14ac:dyDescent="0.3">
      <c r="F5672" s="2">
        <v>5667</v>
      </c>
      <c r="G5672" s="12">
        <f ca="1"/>
        <v>127.23820745734341</v>
      </c>
      <c r="H5672" s="12">
        <v>0.56664999999999999</v>
      </c>
      <c r="I5672" s="12">
        <v>127.1877123794925</v>
      </c>
    </row>
    <row r="5673" spans="6:9" x14ac:dyDescent="0.3">
      <c r="F5673" s="2">
        <v>5668</v>
      </c>
      <c r="G5673" s="12">
        <f ca="1"/>
        <v>127.23889932566129</v>
      </c>
      <c r="H5673" s="12">
        <v>0.56674999999999998</v>
      </c>
      <c r="I5673" s="12">
        <v>127.18869761182819</v>
      </c>
    </row>
    <row r="5674" spans="6:9" x14ac:dyDescent="0.3">
      <c r="F5674" s="2">
        <v>5669</v>
      </c>
      <c r="G5674" s="12">
        <f ca="1"/>
        <v>127.23921176765987</v>
      </c>
      <c r="H5674" s="12">
        <v>0.56684999999999997</v>
      </c>
      <c r="I5674" s="12">
        <v>127.18968279720309</v>
      </c>
    </row>
    <row r="5675" spans="6:9" x14ac:dyDescent="0.3">
      <c r="F5675" s="2">
        <v>5670</v>
      </c>
      <c r="G5675" s="12">
        <f ca="1"/>
        <v>127.23921959055514</v>
      </c>
      <c r="H5675" s="12">
        <v>0.56694999999999995</v>
      </c>
      <c r="I5675" s="12">
        <v>127.19066793568058</v>
      </c>
    </row>
    <row r="5676" spans="6:9" x14ac:dyDescent="0.3">
      <c r="F5676" s="2">
        <v>5671</v>
      </c>
      <c r="G5676" s="12">
        <f ca="1"/>
        <v>127.23955649689601</v>
      </c>
      <c r="H5676" s="12">
        <v>0.56705000000000005</v>
      </c>
      <c r="I5676" s="12">
        <v>127.19165302732407</v>
      </c>
    </row>
    <row r="5677" spans="6:9" x14ac:dyDescent="0.3">
      <c r="F5677" s="2">
        <v>5672</v>
      </c>
      <c r="G5677" s="12">
        <f ca="1"/>
        <v>127.24060084789372</v>
      </c>
      <c r="H5677" s="12">
        <v>0.56715000000000004</v>
      </c>
      <c r="I5677" s="12">
        <v>127.19263807219687</v>
      </c>
    </row>
    <row r="5678" spans="6:9" x14ac:dyDescent="0.3">
      <c r="F5678" s="2">
        <v>5673</v>
      </c>
      <c r="G5678" s="12">
        <f ca="1"/>
        <v>127.24097821495444</v>
      </c>
      <c r="H5678" s="12">
        <v>0.56725000000000003</v>
      </c>
      <c r="I5678" s="12">
        <v>127.19362307036239</v>
      </c>
    </row>
    <row r="5679" spans="6:9" x14ac:dyDescent="0.3">
      <c r="F5679" s="2">
        <v>5674</v>
      </c>
      <c r="G5679" s="12">
        <f ca="1"/>
        <v>127.2412769398758</v>
      </c>
      <c r="H5679" s="12">
        <v>0.56735000000000002</v>
      </c>
      <c r="I5679" s="12">
        <v>127.19460802188399</v>
      </c>
    </row>
    <row r="5680" spans="6:9" x14ac:dyDescent="0.3">
      <c r="F5680" s="2">
        <v>5675</v>
      </c>
      <c r="G5680" s="12">
        <f ca="1"/>
        <v>127.24217973308404</v>
      </c>
      <c r="H5680" s="12">
        <v>0.56745000000000001</v>
      </c>
      <c r="I5680" s="12">
        <v>127.19559292682504</v>
      </c>
    </row>
    <row r="5681" spans="6:9" x14ac:dyDescent="0.3">
      <c r="F5681" s="2">
        <v>5676</v>
      </c>
      <c r="G5681" s="12">
        <f ca="1"/>
        <v>127.24227076189203</v>
      </c>
      <c r="H5681" s="12">
        <v>0.56755</v>
      </c>
      <c r="I5681" s="12">
        <v>127.19657778524891</v>
      </c>
    </row>
    <row r="5682" spans="6:9" x14ac:dyDescent="0.3">
      <c r="F5682" s="2">
        <v>5677</v>
      </c>
      <c r="G5682" s="12">
        <f ca="1"/>
        <v>127.24285419773818</v>
      </c>
      <c r="H5682" s="12">
        <v>0.56764999999999999</v>
      </c>
      <c r="I5682" s="12">
        <v>127.19756259721892</v>
      </c>
    </row>
    <row r="5683" spans="6:9" x14ac:dyDescent="0.3">
      <c r="F5683" s="2">
        <v>5678</v>
      </c>
      <c r="G5683" s="12">
        <f ca="1"/>
        <v>127.24452315609201</v>
      </c>
      <c r="H5683" s="12">
        <v>0.56774999999999998</v>
      </c>
      <c r="I5683" s="12">
        <v>127.19854736279851</v>
      </c>
    </row>
    <row r="5684" spans="6:9" x14ac:dyDescent="0.3">
      <c r="F5684" s="2">
        <v>5679</v>
      </c>
      <c r="G5684" s="12">
        <f ca="1"/>
        <v>127.24668468936562</v>
      </c>
      <c r="H5684" s="12">
        <v>0.56784999999999997</v>
      </c>
      <c r="I5684" s="12">
        <v>127.19953208205096</v>
      </c>
    </row>
    <row r="5685" spans="6:9" x14ac:dyDescent="0.3">
      <c r="F5685" s="2">
        <v>5680</v>
      </c>
      <c r="G5685" s="12">
        <f ca="1"/>
        <v>127.24676376549888</v>
      </c>
      <c r="H5685" s="12">
        <v>0.56794999999999995</v>
      </c>
      <c r="I5685" s="12">
        <v>127.20051675503969</v>
      </c>
    </row>
    <row r="5686" spans="6:9" x14ac:dyDescent="0.3">
      <c r="F5686" s="2">
        <v>5681</v>
      </c>
      <c r="G5686" s="12">
        <f ca="1"/>
        <v>127.24701362128374</v>
      </c>
      <c r="H5686" s="12">
        <v>0.56805000000000005</v>
      </c>
      <c r="I5686" s="12">
        <v>127.20150138182802</v>
      </c>
    </row>
    <row r="5687" spans="6:9" x14ac:dyDescent="0.3">
      <c r="F5687" s="2">
        <v>5682</v>
      </c>
      <c r="G5687" s="12">
        <f ca="1"/>
        <v>127.25162939616618</v>
      </c>
      <c r="H5687" s="12">
        <v>0.56815000000000004</v>
      </c>
      <c r="I5687" s="12">
        <v>127.20248596247933</v>
      </c>
    </row>
    <row r="5688" spans="6:9" x14ac:dyDescent="0.3">
      <c r="F5688" s="2">
        <v>5683</v>
      </c>
      <c r="G5688" s="12">
        <f ca="1"/>
        <v>127.2522412846847</v>
      </c>
      <c r="H5688" s="12">
        <v>0.56825000000000003</v>
      </c>
      <c r="I5688" s="12">
        <v>127.20347049705695</v>
      </c>
    </row>
    <row r="5689" spans="6:9" x14ac:dyDescent="0.3">
      <c r="F5689" s="2">
        <v>5684</v>
      </c>
      <c r="G5689" s="12">
        <f ca="1"/>
        <v>127.25279608223374</v>
      </c>
      <c r="H5689" s="12">
        <v>0.56835000000000002</v>
      </c>
      <c r="I5689" s="12">
        <v>127.20445498562427</v>
      </c>
    </row>
    <row r="5690" spans="6:9" x14ac:dyDescent="0.3">
      <c r="F5690" s="2">
        <v>5685</v>
      </c>
      <c r="G5690" s="12">
        <f ca="1"/>
        <v>127.25316651354498</v>
      </c>
      <c r="H5690" s="12">
        <v>0.56845000000000001</v>
      </c>
      <c r="I5690" s="12">
        <v>127.20543942824459</v>
      </c>
    </row>
    <row r="5691" spans="6:9" x14ac:dyDescent="0.3">
      <c r="F5691" s="2">
        <v>5686</v>
      </c>
      <c r="G5691" s="12">
        <f ca="1"/>
        <v>127.2533419608324</v>
      </c>
      <c r="H5691" s="12">
        <v>0.56855</v>
      </c>
      <c r="I5691" s="12">
        <v>127.20642382498131</v>
      </c>
    </row>
    <row r="5692" spans="6:9" x14ac:dyDescent="0.3">
      <c r="F5692" s="2">
        <v>5687</v>
      </c>
      <c r="G5692" s="12">
        <f ca="1"/>
        <v>127.25399502255692</v>
      </c>
      <c r="H5692" s="12">
        <v>0.56864999999999999</v>
      </c>
      <c r="I5692" s="12">
        <v>127.20740817589775</v>
      </c>
    </row>
    <row r="5693" spans="6:9" x14ac:dyDescent="0.3">
      <c r="F5693" s="2">
        <v>5688</v>
      </c>
      <c r="G5693" s="12">
        <f ca="1"/>
        <v>127.2545008167713</v>
      </c>
      <c r="H5693" s="12">
        <v>0.56874999999999998</v>
      </c>
      <c r="I5693" s="12">
        <v>127.20839248105727</v>
      </c>
    </row>
    <row r="5694" spans="6:9" x14ac:dyDescent="0.3">
      <c r="F5694" s="2">
        <v>5689</v>
      </c>
      <c r="G5694" s="12">
        <f ca="1"/>
        <v>127.25593651283415</v>
      </c>
      <c r="H5694" s="12">
        <v>0.56884999999999997</v>
      </c>
      <c r="I5694" s="12">
        <v>127.20937674052323</v>
      </c>
    </row>
    <row r="5695" spans="6:9" x14ac:dyDescent="0.3">
      <c r="F5695" s="2">
        <v>5690</v>
      </c>
      <c r="G5695" s="12">
        <f ca="1"/>
        <v>127.25633699182728</v>
      </c>
      <c r="H5695" s="12">
        <v>0.56894999999999996</v>
      </c>
      <c r="I5695" s="12">
        <v>127.21036095435893</v>
      </c>
    </row>
    <row r="5696" spans="6:9" x14ac:dyDescent="0.3">
      <c r="F5696" s="2">
        <v>5691</v>
      </c>
      <c r="G5696" s="12">
        <f ca="1"/>
        <v>127.25925235290046</v>
      </c>
      <c r="H5696" s="12">
        <v>0.56904999999999994</v>
      </c>
      <c r="I5696" s="12">
        <v>127.21134512262776</v>
      </c>
    </row>
    <row r="5697" spans="6:9" x14ac:dyDescent="0.3">
      <c r="F5697" s="2">
        <v>5692</v>
      </c>
      <c r="G5697" s="12">
        <f ca="1"/>
        <v>127.2597290121393</v>
      </c>
      <c r="H5697" s="12">
        <v>0.56915000000000004</v>
      </c>
      <c r="I5697" s="12">
        <v>127.21232924539305</v>
      </c>
    </row>
    <row r="5698" spans="6:9" x14ac:dyDescent="0.3">
      <c r="F5698" s="2">
        <v>5693</v>
      </c>
      <c r="G5698" s="12">
        <f ca="1"/>
        <v>127.26217940726548</v>
      </c>
      <c r="H5698" s="12">
        <v>0.56925000000000003</v>
      </c>
      <c r="I5698" s="12">
        <v>127.21331332271814</v>
      </c>
    </row>
    <row r="5699" spans="6:9" x14ac:dyDescent="0.3">
      <c r="F5699" s="2">
        <v>5694</v>
      </c>
      <c r="G5699" s="12">
        <f ca="1"/>
        <v>127.26235114474842</v>
      </c>
      <c r="H5699" s="12">
        <v>0.56935000000000002</v>
      </c>
      <c r="I5699" s="12">
        <v>127.21429735466637</v>
      </c>
    </row>
    <row r="5700" spans="6:9" x14ac:dyDescent="0.3">
      <c r="F5700" s="2">
        <v>5695</v>
      </c>
      <c r="G5700" s="12">
        <f ca="1"/>
        <v>127.26311138374741</v>
      </c>
      <c r="H5700" s="12">
        <v>0.56945000000000001</v>
      </c>
      <c r="I5700" s="12">
        <v>127.21528134130106</v>
      </c>
    </row>
    <row r="5701" spans="6:9" x14ac:dyDescent="0.3">
      <c r="F5701" s="2">
        <v>5696</v>
      </c>
      <c r="G5701" s="12">
        <f ca="1"/>
        <v>127.26312610011662</v>
      </c>
      <c r="H5701" s="12">
        <v>0.56955</v>
      </c>
      <c r="I5701" s="12">
        <v>127.21626528268558</v>
      </c>
    </row>
    <row r="5702" spans="6:9" x14ac:dyDescent="0.3">
      <c r="F5702" s="2">
        <v>5697</v>
      </c>
      <c r="G5702" s="12">
        <f ca="1"/>
        <v>127.26314233721173</v>
      </c>
      <c r="H5702" s="12">
        <v>0.56964999999999999</v>
      </c>
      <c r="I5702" s="12">
        <v>127.21724917888328</v>
      </c>
    </row>
    <row r="5703" spans="6:9" x14ac:dyDescent="0.3">
      <c r="F5703" s="2">
        <v>5698</v>
      </c>
      <c r="G5703" s="12">
        <f ca="1"/>
        <v>127.26643157040598</v>
      </c>
      <c r="H5703" s="12">
        <v>0.56974999999999998</v>
      </c>
      <c r="I5703" s="12">
        <v>127.21823302995745</v>
      </c>
    </row>
    <row r="5704" spans="6:9" x14ac:dyDescent="0.3">
      <c r="F5704" s="2">
        <v>5699</v>
      </c>
      <c r="G5704" s="12">
        <f ca="1"/>
        <v>127.26673012973365</v>
      </c>
      <c r="H5704" s="12">
        <v>0.56984999999999997</v>
      </c>
      <c r="I5704" s="12">
        <v>127.21921683597145</v>
      </c>
    </row>
    <row r="5705" spans="6:9" x14ac:dyDescent="0.3">
      <c r="F5705" s="2">
        <v>5700</v>
      </c>
      <c r="G5705" s="12">
        <f ca="1"/>
        <v>127.26687715258242</v>
      </c>
      <c r="H5705" s="12">
        <v>0.56994999999999996</v>
      </c>
      <c r="I5705" s="12">
        <v>127.22020059698863</v>
      </c>
    </row>
    <row r="5706" spans="6:9" x14ac:dyDescent="0.3">
      <c r="F5706" s="2">
        <v>5701</v>
      </c>
      <c r="G5706" s="12">
        <f ca="1"/>
        <v>127.26739893225556</v>
      </c>
      <c r="H5706" s="12">
        <v>0.57004999999999995</v>
      </c>
      <c r="I5706" s="12">
        <v>127.2211843130723</v>
      </c>
    </row>
    <row r="5707" spans="6:9" x14ac:dyDescent="0.3">
      <c r="F5707" s="2">
        <v>5702</v>
      </c>
      <c r="G5707" s="12">
        <f ca="1"/>
        <v>127.26940339915106</v>
      </c>
      <c r="H5707" s="12">
        <v>0.57015000000000005</v>
      </c>
      <c r="I5707" s="12">
        <v>127.22216798428579</v>
      </c>
    </row>
    <row r="5708" spans="6:9" x14ac:dyDescent="0.3">
      <c r="F5708" s="2">
        <v>5703</v>
      </c>
      <c r="G5708" s="12">
        <f ca="1"/>
        <v>127.27036375273563</v>
      </c>
      <c r="H5708" s="12">
        <v>0.57025000000000003</v>
      </c>
      <c r="I5708" s="12">
        <v>127.22315161069247</v>
      </c>
    </row>
    <row r="5709" spans="6:9" x14ac:dyDescent="0.3">
      <c r="F5709" s="2">
        <v>5704</v>
      </c>
      <c r="G5709" s="12">
        <f ca="1"/>
        <v>127.27112965720562</v>
      </c>
      <c r="H5709" s="12">
        <v>0.57035000000000002</v>
      </c>
      <c r="I5709" s="12">
        <v>127.22413519235562</v>
      </c>
    </row>
    <row r="5710" spans="6:9" x14ac:dyDescent="0.3">
      <c r="F5710" s="2">
        <v>5705</v>
      </c>
      <c r="G5710" s="12">
        <f ca="1"/>
        <v>127.27187399394198</v>
      </c>
      <c r="H5710" s="12">
        <v>0.57045000000000001</v>
      </c>
      <c r="I5710" s="12">
        <v>127.22511872933862</v>
      </c>
    </row>
    <row r="5711" spans="6:9" x14ac:dyDescent="0.3">
      <c r="F5711" s="2">
        <v>5706</v>
      </c>
      <c r="G5711" s="12">
        <f ca="1"/>
        <v>127.27387690332846</v>
      </c>
      <c r="H5711" s="12">
        <v>0.57055</v>
      </c>
      <c r="I5711" s="12">
        <v>127.22610222170476</v>
      </c>
    </row>
    <row r="5712" spans="6:9" x14ac:dyDescent="0.3">
      <c r="F5712" s="2">
        <v>5707</v>
      </c>
      <c r="G5712" s="12">
        <f ca="1"/>
        <v>127.27817713878326</v>
      </c>
      <c r="H5712" s="12">
        <v>0.57064999999999999</v>
      </c>
      <c r="I5712" s="12">
        <v>127.22708566951738</v>
      </c>
    </row>
    <row r="5713" spans="6:9" x14ac:dyDescent="0.3">
      <c r="F5713" s="2">
        <v>5708</v>
      </c>
      <c r="G5713" s="12">
        <f ca="1"/>
        <v>127.27843723905349</v>
      </c>
      <c r="H5713" s="12">
        <v>0.57074999999999998</v>
      </c>
      <c r="I5713" s="12">
        <v>127.22806907283983</v>
      </c>
    </row>
    <row r="5714" spans="6:9" x14ac:dyDescent="0.3">
      <c r="F5714" s="2">
        <v>5709</v>
      </c>
      <c r="G5714" s="12">
        <f ca="1"/>
        <v>127.28160887202012</v>
      </c>
      <c r="H5714" s="12">
        <v>0.57084999999999997</v>
      </c>
      <c r="I5714" s="12">
        <v>127.22905243173543</v>
      </c>
    </row>
    <row r="5715" spans="6:9" x14ac:dyDescent="0.3">
      <c r="F5715" s="2">
        <v>5710</v>
      </c>
      <c r="G5715" s="12">
        <f ca="1"/>
        <v>127.2822922207003</v>
      </c>
      <c r="H5715" s="12">
        <v>0.57094999999999996</v>
      </c>
      <c r="I5715" s="12">
        <v>127.23003574626748</v>
      </c>
    </row>
    <row r="5716" spans="6:9" x14ac:dyDescent="0.3">
      <c r="F5716" s="2">
        <v>5711</v>
      </c>
      <c r="G5716" s="12">
        <f ca="1"/>
        <v>127.28241561963893</v>
      </c>
      <c r="H5716" s="12">
        <v>0.57104999999999995</v>
      </c>
      <c r="I5716" s="12">
        <v>127.23101901649933</v>
      </c>
    </row>
    <row r="5717" spans="6:9" x14ac:dyDescent="0.3">
      <c r="F5717" s="2">
        <v>5712</v>
      </c>
      <c r="G5717" s="12">
        <f ca="1"/>
        <v>127.28445985837787</v>
      </c>
      <c r="H5717" s="12">
        <v>0.57115000000000005</v>
      </c>
      <c r="I5717" s="12">
        <v>127.2320022424943</v>
      </c>
    </row>
    <row r="5718" spans="6:9" x14ac:dyDescent="0.3">
      <c r="F5718" s="2">
        <v>5713</v>
      </c>
      <c r="G5718" s="12">
        <f ca="1"/>
        <v>127.28447813571128</v>
      </c>
      <c r="H5718" s="12">
        <v>0.57125000000000004</v>
      </c>
      <c r="I5718" s="12">
        <v>127.23298542431571</v>
      </c>
    </row>
    <row r="5719" spans="6:9" x14ac:dyDescent="0.3">
      <c r="F5719" s="2">
        <v>5714</v>
      </c>
      <c r="G5719" s="12">
        <f ca="1"/>
        <v>127.28686165913113</v>
      </c>
      <c r="H5719" s="12">
        <v>0.57135000000000002</v>
      </c>
      <c r="I5719" s="12">
        <v>127.2339685620269</v>
      </c>
    </row>
    <row r="5720" spans="6:9" x14ac:dyDescent="0.3">
      <c r="F5720" s="2">
        <v>5715</v>
      </c>
      <c r="G5720" s="12">
        <f ca="1"/>
        <v>127.28702476617855</v>
      </c>
      <c r="H5720" s="12">
        <v>0.57145000000000001</v>
      </c>
      <c r="I5720" s="12">
        <v>127.23495165569119</v>
      </c>
    </row>
    <row r="5721" spans="6:9" x14ac:dyDescent="0.3">
      <c r="F5721" s="2">
        <v>5716</v>
      </c>
      <c r="G5721" s="12">
        <f ca="1"/>
        <v>127.28778649681958</v>
      </c>
      <c r="H5721" s="12">
        <v>0.57155</v>
      </c>
      <c r="I5721" s="12">
        <v>127.2359347053719</v>
      </c>
    </row>
    <row r="5722" spans="6:9" x14ac:dyDescent="0.3">
      <c r="F5722" s="2">
        <v>5717</v>
      </c>
      <c r="G5722" s="12">
        <f ca="1"/>
        <v>127.28784028166089</v>
      </c>
      <c r="H5722" s="12">
        <v>0.57164999999999999</v>
      </c>
      <c r="I5722" s="12">
        <v>127.23691771113235</v>
      </c>
    </row>
    <row r="5723" spans="6:9" x14ac:dyDescent="0.3">
      <c r="F5723" s="2">
        <v>5718</v>
      </c>
      <c r="G5723" s="12">
        <f ca="1"/>
        <v>127.28827915270166</v>
      </c>
      <c r="H5723" s="12">
        <v>0.57174999999999998</v>
      </c>
      <c r="I5723" s="12">
        <v>127.23790067303587</v>
      </c>
    </row>
    <row r="5724" spans="6:9" x14ac:dyDescent="0.3">
      <c r="F5724" s="2">
        <v>5719</v>
      </c>
      <c r="G5724" s="12">
        <f ca="1"/>
        <v>127.28838326290892</v>
      </c>
      <c r="H5724" s="12">
        <v>0.57184999999999997</v>
      </c>
      <c r="I5724" s="12">
        <v>127.23888359114576</v>
      </c>
    </row>
    <row r="5725" spans="6:9" x14ac:dyDescent="0.3">
      <c r="F5725" s="2">
        <v>5720</v>
      </c>
      <c r="G5725" s="12">
        <f ca="1"/>
        <v>127.28965866203413</v>
      </c>
      <c r="H5725" s="12">
        <v>0.57194999999999996</v>
      </c>
      <c r="I5725" s="12">
        <v>127.2398664655254</v>
      </c>
    </row>
    <row r="5726" spans="6:9" x14ac:dyDescent="0.3">
      <c r="F5726" s="2">
        <v>5721</v>
      </c>
      <c r="G5726" s="12">
        <f ca="1"/>
        <v>127.28993118024809</v>
      </c>
      <c r="H5726" s="12">
        <v>0.57204999999999995</v>
      </c>
      <c r="I5726" s="12">
        <v>127.24084929623804</v>
      </c>
    </row>
    <row r="5727" spans="6:9" x14ac:dyDescent="0.3">
      <c r="F5727" s="2">
        <v>5722</v>
      </c>
      <c r="G5727" s="12">
        <f ca="1"/>
        <v>127.29269695033898</v>
      </c>
      <c r="H5727" s="12">
        <v>0.57215000000000005</v>
      </c>
      <c r="I5727" s="12">
        <v>127.24183208334703</v>
      </c>
    </row>
    <row r="5728" spans="6:9" x14ac:dyDescent="0.3">
      <c r="F5728" s="2">
        <v>5723</v>
      </c>
      <c r="G5728" s="12">
        <f ca="1"/>
        <v>127.29271143167966</v>
      </c>
      <c r="H5728" s="12">
        <v>0.57225000000000004</v>
      </c>
      <c r="I5728" s="12">
        <v>127.2428148269157</v>
      </c>
    </row>
    <row r="5729" spans="6:9" x14ac:dyDescent="0.3">
      <c r="F5729" s="2">
        <v>5724</v>
      </c>
      <c r="G5729" s="12">
        <f ca="1"/>
        <v>127.2945556098073</v>
      </c>
      <c r="H5729" s="12">
        <v>0.57235000000000003</v>
      </c>
      <c r="I5729" s="12">
        <v>127.24379752700737</v>
      </c>
    </row>
    <row r="5730" spans="6:9" x14ac:dyDescent="0.3">
      <c r="F5730" s="2">
        <v>5725</v>
      </c>
      <c r="G5730" s="12">
        <f ca="1"/>
        <v>127.29457401936719</v>
      </c>
      <c r="H5730" s="12">
        <v>0.57245000000000001</v>
      </c>
      <c r="I5730" s="12">
        <v>127.24478018368538</v>
      </c>
    </row>
    <row r="5731" spans="6:9" x14ac:dyDescent="0.3">
      <c r="F5731" s="2">
        <v>5726</v>
      </c>
      <c r="G5731" s="12">
        <f ca="1"/>
        <v>127.29589936234194</v>
      </c>
      <c r="H5731" s="12">
        <v>0.57255</v>
      </c>
      <c r="I5731" s="12">
        <v>127.24576279701299</v>
      </c>
    </row>
    <row r="5732" spans="6:9" x14ac:dyDescent="0.3">
      <c r="F5732" s="2">
        <v>5727</v>
      </c>
      <c r="G5732" s="12">
        <f ca="1"/>
        <v>127.29614582090106</v>
      </c>
      <c r="H5732" s="12">
        <v>0.57264999999999999</v>
      </c>
      <c r="I5732" s="12">
        <v>127.24674536705358</v>
      </c>
    </row>
    <row r="5733" spans="6:9" x14ac:dyDescent="0.3">
      <c r="F5733" s="2">
        <v>5728</v>
      </c>
      <c r="G5733" s="12">
        <f ca="1"/>
        <v>127.29694183208805</v>
      </c>
      <c r="H5733" s="12">
        <v>0.57274999999999998</v>
      </c>
      <c r="I5733" s="12">
        <v>127.24772789387043</v>
      </c>
    </row>
    <row r="5734" spans="6:9" x14ac:dyDescent="0.3">
      <c r="F5734" s="2">
        <v>5729</v>
      </c>
      <c r="G5734" s="12">
        <f ca="1"/>
        <v>127.2970696910826</v>
      </c>
      <c r="H5734" s="12">
        <v>0.57284999999999997</v>
      </c>
      <c r="I5734" s="12">
        <v>127.24871037752688</v>
      </c>
    </row>
    <row r="5735" spans="6:9" x14ac:dyDescent="0.3">
      <c r="F5735" s="2">
        <v>5730</v>
      </c>
      <c r="G5735" s="12">
        <f ca="1"/>
        <v>127.29754938877764</v>
      </c>
      <c r="H5735" s="12">
        <v>0.57294999999999996</v>
      </c>
      <c r="I5735" s="12">
        <v>127.24969281808625</v>
      </c>
    </row>
    <row r="5736" spans="6:9" x14ac:dyDescent="0.3">
      <c r="F5736" s="2">
        <v>5731</v>
      </c>
      <c r="G5736" s="12">
        <f ca="1"/>
        <v>127.29783206084326</v>
      </c>
      <c r="H5736" s="12">
        <v>0.57304999999999995</v>
      </c>
      <c r="I5736" s="12">
        <v>127.25067521561185</v>
      </c>
    </row>
    <row r="5737" spans="6:9" x14ac:dyDescent="0.3">
      <c r="F5737" s="2">
        <v>5732</v>
      </c>
      <c r="G5737" s="12">
        <f ca="1"/>
        <v>127.29968571076336</v>
      </c>
      <c r="H5737" s="12">
        <v>0.57315000000000005</v>
      </c>
      <c r="I5737" s="12">
        <v>127.25165757016701</v>
      </c>
    </row>
    <row r="5738" spans="6:9" x14ac:dyDescent="0.3">
      <c r="F5738" s="2">
        <v>5733</v>
      </c>
      <c r="G5738" s="12">
        <f ca="1"/>
        <v>127.3019095391434</v>
      </c>
      <c r="H5738" s="12">
        <v>0.57325000000000004</v>
      </c>
      <c r="I5738" s="12">
        <v>127.25263988181504</v>
      </c>
    </row>
    <row r="5739" spans="6:9" x14ac:dyDescent="0.3">
      <c r="F5739" s="2">
        <v>5734</v>
      </c>
      <c r="G5739" s="12">
        <f ca="1"/>
        <v>127.30334423020702</v>
      </c>
      <c r="H5739" s="12">
        <v>0.57335000000000003</v>
      </c>
      <c r="I5739" s="12">
        <v>127.25362215061928</v>
      </c>
    </row>
    <row r="5740" spans="6:9" x14ac:dyDescent="0.3">
      <c r="F5740" s="2">
        <v>5735</v>
      </c>
      <c r="G5740" s="12">
        <f ca="1"/>
        <v>127.30516268999085</v>
      </c>
      <c r="H5740" s="12">
        <v>0.57345000000000002</v>
      </c>
      <c r="I5740" s="12">
        <v>127.25460437664302</v>
      </c>
    </row>
    <row r="5741" spans="6:9" x14ac:dyDescent="0.3">
      <c r="F5741" s="2">
        <v>5736</v>
      </c>
      <c r="G5741" s="12">
        <f ca="1"/>
        <v>127.30590253134346</v>
      </c>
      <c r="H5741" s="12">
        <v>0.57355</v>
      </c>
      <c r="I5741" s="12">
        <v>127.25558655994961</v>
      </c>
    </row>
    <row r="5742" spans="6:9" x14ac:dyDescent="0.3">
      <c r="F5742" s="2">
        <v>5737</v>
      </c>
      <c r="G5742" s="12">
        <f ca="1"/>
        <v>127.30739387231617</v>
      </c>
      <c r="H5742" s="12">
        <v>0.57364999999999999</v>
      </c>
      <c r="I5742" s="12">
        <v>127.25656870060233</v>
      </c>
    </row>
    <row r="5743" spans="6:9" x14ac:dyDescent="0.3">
      <c r="F5743" s="2">
        <v>5738</v>
      </c>
      <c r="G5743" s="12">
        <f ca="1"/>
        <v>127.30758609042391</v>
      </c>
      <c r="H5743" s="12">
        <v>0.57374999999999998</v>
      </c>
      <c r="I5743" s="12">
        <v>127.25755079866454</v>
      </c>
    </row>
    <row r="5744" spans="6:9" x14ac:dyDescent="0.3">
      <c r="F5744" s="2">
        <v>5739</v>
      </c>
      <c r="G5744" s="12">
        <f ca="1"/>
        <v>127.30843270337087</v>
      </c>
      <c r="H5744" s="12">
        <v>0.57384999999999997</v>
      </c>
      <c r="I5744" s="12">
        <v>127.25853285419954</v>
      </c>
    </row>
    <row r="5745" spans="6:9" x14ac:dyDescent="0.3">
      <c r="F5745" s="2">
        <v>5740</v>
      </c>
      <c r="G5745" s="12">
        <f ca="1"/>
        <v>127.30876556714699</v>
      </c>
      <c r="H5745" s="12">
        <v>0.57394999999999996</v>
      </c>
      <c r="I5745" s="12">
        <v>127.25951486727067</v>
      </c>
    </row>
    <row r="5746" spans="6:9" x14ac:dyDescent="0.3">
      <c r="F5746" s="2">
        <v>5741</v>
      </c>
      <c r="G5746" s="12">
        <f ca="1"/>
        <v>127.31226746757181</v>
      </c>
      <c r="H5746" s="12">
        <v>0.57404999999999995</v>
      </c>
      <c r="I5746" s="12">
        <v>127.26049683794122</v>
      </c>
    </row>
    <row r="5747" spans="6:9" x14ac:dyDescent="0.3">
      <c r="F5747" s="2">
        <v>5742</v>
      </c>
      <c r="G5747" s="12">
        <f ca="1"/>
        <v>127.313166936168</v>
      </c>
      <c r="H5747" s="12">
        <v>0.57415000000000005</v>
      </c>
      <c r="I5747" s="12">
        <v>127.26147876627452</v>
      </c>
    </row>
    <row r="5748" spans="6:9" x14ac:dyDescent="0.3">
      <c r="F5748" s="2">
        <v>5743</v>
      </c>
      <c r="G5748" s="12">
        <f ca="1"/>
        <v>127.31735337291136</v>
      </c>
      <c r="H5748" s="12">
        <v>0.57425000000000004</v>
      </c>
      <c r="I5748" s="12">
        <v>127.2624606523339</v>
      </c>
    </row>
    <row r="5749" spans="6:9" x14ac:dyDescent="0.3">
      <c r="F5749" s="2">
        <v>5744</v>
      </c>
      <c r="G5749" s="12">
        <f ca="1"/>
        <v>127.31785916302427</v>
      </c>
      <c r="H5749" s="12">
        <v>0.57435000000000003</v>
      </c>
      <c r="I5749" s="12">
        <v>127.26344249618268</v>
      </c>
    </row>
    <row r="5750" spans="6:9" x14ac:dyDescent="0.3">
      <c r="F5750" s="2">
        <v>5745</v>
      </c>
      <c r="G5750" s="12">
        <f ca="1"/>
        <v>127.31810226045077</v>
      </c>
      <c r="H5750" s="12">
        <v>0.57445000000000002</v>
      </c>
      <c r="I5750" s="12">
        <v>127.26442429788419</v>
      </c>
    </row>
    <row r="5751" spans="6:9" x14ac:dyDescent="0.3">
      <c r="F5751" s="2">
        <v>5746</v>
      </c>
      <c r="G5751" s="12">
        <f ca="1"/>
        <v>127.31913783974787</v>
      </c>
      <c r="H5751" s="12">
        <v>0.57455000000000001</v>
      </c>
      <c r="I5751" s="12">
        <v>127.26540605750174</v>
      </c>
    </row>
    <row r="5752" spans="6:9" x14ac:dyDescent="0.3">
      <c r="F5752" s="2">
        <v>5747</v>
      </c>
      <c r="G5752" s="12">
        <f ca="1"/>
        <v>127.32076122068082</v>
      </c>
      <c r="H5752" s="12">
        <v>0.57464999999999999</v>
      </c>
      <c r="I5752" s="12">
        <v>127.26638777509862</v>
      </c>
    </row>
    <row r="5753" spans="6:9" x14ac:dyDescent="0.3">
      <c r="F5753" s="2">
        <v>5748</v>
      </c>
      <c r="G5753" s="12">
        <f ca="1"/>
        <v>127.32077822458248</v>
      </c>
      <c r="H5753" s="12">
        <v>0.57474999999999998</v>
      </c>
      <c r="I5753" s="12">
        <v>127.26736945073823</v>
      </c>
    </row>
    <row r="5754" spans="6:9" x14ac:dyDescent="0.3">
      <c r="F5754" s="2">
        <v>5749</v>
      </c>
      <c r="G5754" s="12">
        <f ca="1"/>
        <v>127.32084250444805</v>
      </c>
      <c r="H5754" s="12">
        <v>0.57484999999999997</v>
      </c>
      <c r="I5754" s="12">
        <v>127.26835108448383</v>
      </c>
    </row>
    <row r="5755" spans="6:9" x14ac:dyDescent="0.3">
      <c r="F5755" s="2">
        <v>5750</v>
      </c>
      <c r="G5755" s="12">
        <f ca="1"/>
        <v>127.32155947864415</v>
      </c>
      <c r="H5755" s="12">
        <v>0.57494999999999996</v>
      </c>
      <c r="I5755" s="12">
        <v>127.26933267639876</v>
      </c>
    </row>
    <row r="5756" spans="6:9" x14ac:dyDescent="0.3">
      <c r="F5756" s="2">
        <v>5751</v>
      </c>
      <c r="G5756" s="12">
        <f ca="1"/>
        <v>127.32265097462445</v>
      </c>
      <c r="H5756" s="12">
        <v>0.57504999999999995</v>
      </c>
      <c r="I5756" s="12">
        <v>127.27031422654636</v>
      </c>
    </row>
    <row r="5757" spans="6:9" x14ac:dyDescent="0.3">
      <c r="F5757" s="2">
        <v>5752</v>
      </c>
      <c r="G5757" s="12">
        <f ca="1"/>
        <v>127.32373442996908</v>
      </c>
      <c r="H5757" s="12">
        <v>0.57515000000000005</v>
      </c>
      <c r="I5757" s="12">
        <v>127.27129573498993</v>
      </c>
    </row>
    <row r="5758" spans="6:9" x14ac:dyDescent="0.3">
      <c r="F5758" s="2">
        <v>5753</v>
      </c>
      <c r="G5758" s="12">
        <f ca="1"/>
        <v>127.32411134700911</v>
      </c>
      <c r="H5758" s="12">
        <v>0.57525000000000004</v>
      </c>
      <c r="I5758" s="12">
        <v>127.27227720179282</v>
      </c>
    </row>
    <row r="5759" spans="6:9" x14ac:dyDescent="0.3">
      <c r="F5759" s="2">
        <v>5754</v>
      </c>
      <c r="G5759" s="12">
        <f ca="1"/>
        <v>127.32554685592945</v>
      </c>
      <c r="H5759" s="12">
        <v>0.57535000000000003</v>
      </c>
      <c r="I5759" s="12">
        <v>127.27325862701832</v>
      </c>
    </row>
    <row r="5760" spans="6:9" x14ac:dyDescent="0.3">
      <c r="F5760" s="2">
        <v>5755</v>
      </c>
      <c r="G5760" s="12">
        <f ca="1"/>
        <v>127.32682243435112</v>
      </c>
      <c r="H5760" s="12">
        <v>0.57545000000000002</v>
      </c>
      <c r="I5760" s="12">
        <v>127.2742400107298</v>
      </c>
    </row>
    <row r="5761" spans="6:9" x14ac:dyDescent="0.3">
      <c r="F5761" s="2">
        <v>5756</v>
      </c>
      <c r="G5761" s="12">
        <f ca="1"/>
        <v>127.32867538489045</v>
      </c>
      <c r="H5761" s="12">
        <v>0.57555000000000001</v>
      </c>
      <c r="I5761" s="12">
        <v>127.27522135299054</v>
      </c>
    </row>
    <row r="5762" spans="6:9" x14ac:dyDescent="0.3">
      <c r="F5762" s="2">
        <v>5757</v>
      </c>
      <c r="G5762" s="12">
        <f ca="1"/>
        <v>127.32925095386071</v>
      </c>
      <c r="H5762" s="12">
        <v>0.57565</v>
      </c>
      <c r="I5762" s="12">
        <v>127.27620265386392</v>
      </c>
    </row>
    <row r="5763" spans="6:9" x14ac:dyDescent="0.3">
      <c r="F5763" s="2">
        <v>5758</v>
      </c>
      <c r="G5763" s="12">
        <f ca="1"/>
        <v>127.32953677123139</v>
      </c>
      <c r="H5763" s="12">
        <v>0.57574999999999998</v>
      </c>
      <c r="I5763" s="12">
        <v>127.27718391341324</v>
      </c>
    </row>
    <row r="5764" spans="6:9" x14ac:dyDescent="0.3">
      <c r="F5764" s="2">
        <v>5759</v>
      </c>
      <c r="G5764" s="12">
        <f ca="1"/>
        <v>127.33144550044656</v>
      </c>
      <c r="H5764" s="12">
        <v>0.57584999999999997</v>
      </c>
      <c r="I5764" s="12">
        <v>127.27816513170181</v>
      </c>
    </row>
    <row r="5765" spans="6:9" x14ac:dyDescent="0.3">
      <c r="F5765" s="2">
        <v>5760</v>
      </c>
      <c r="G5765" s="12">
        <f ca="1"/>
        <v>127.33244480049493</v>
      </c>
      <c r="H5765" s="12">
        <v>0.57594999999999996</v>
      </c>
      <c r="I5765" s="12">
        <v>127.279146308793</v>
      </c>
    </row>
    <row r="5766" spans="6:9" x14ac:dyDescent="0.3">
      <c r="F5766" s="2">
        <v>5761</v>
      </c>
      <c r="G5766" s="12">
        <f ca="1"/>
        <v>127.33278842563473</v>
      </c>
      <c r="H5766" s="12">
        <v>0.57604999999999995</v>
      </c>
      <c r="I5766" s="12">
        <v>127.28012744475011</v>
      </c>
    </row>
    <row r="5767" spans="6:9" x14ac:dyDescent="0.3">
      <c r="F5767" s="2">
        <v>5762</v>
      </c>
      <c r="G5767" s="12">
        <f ca="1"/>
        <v>127.33284837825092</v>
      </c>
      <c r="H5767" s="12">
        <v>0.57615000000000005</v>
      </c>
      <c r="I5767" s="12">
        <v>127.28110853963648</v>
      </c>
    </row>
    <row r="5768" spans="6:9" x14ac:dyDescent="0.3">
      <c r="F5768" s="2">
        <v>5763</v>
      </c>
      <c r="G5768" s="12">
        <f ca="1"/>
        <v>127.33381907838381</v>
      </c>
      <c r="H5768" s="12">
        <v>0.57625000000000004</v>
      </c>
      <c r="I5768" s="12">
        <v>127.28208959351545</v>
      </c>
    </row>
    <row r="5769" spans="6:9" x14ac:dyDescent="0.3">
      <c r="F5769" s="2">
        <v>5764</v>
      </c>
      <c r="G5769" s="12">
        <f ca="1"/>
        <v>127.33384179186879</v>
      </c>
      <c r="H5769" s="12">
        <v>0.57635000000000003</v>
      </c>
      <c r="I5769" s="12">
        <v>127.28307060645034</v>
      </c>
    </row>
    <row r="5770" spans="6:9" x14ac:dyDescent="0.3">
      <c r="F5770" s="2">
        <v>5765</v>
      </c>
      <c r="G5770" s="12">
        <f ca="1"/>
        <v>127.33401940121358</v>
      </c>
      <c r="H5770" s="12">
        <v>0.57645000000000002</v>
      </c>
      <c r="I5770" s="12">
        <v>127.2840515785045</v>
      </c>
    </row>
    <row r="5771" spans="6:9" x14ac:dyDescent="0.3">
      <c r="F5771" s="2">
        <v>5766</v>
      </c>
      <c r="G5771" s="12">
        <f ca="1"/>
        <v>127.33419273965322</v>
      </c>
      <c r="H5771" s="12">
        <v>0.57655000000000001</v>
      </c>
      <c r="I5771" s="12">
        <v>127.28503250974126</v>
      </c>
    </row>
    <row r="5772" spans="6:9" x14ac:dyDescent="0.3">
      <c r="F5772" s="2">
        <v>5767</v>
      </c>
      <c r="G5772" s="12">
        <f ca="1"/>
        <v>127.33484609523381</v>
      </c>
      <c r="H5772" s="12">
        <v>0.57665</v>
      </c>
      <c r="I5772" s="12">
        <v>127.28601340022394</v>
      </c>
    </row>
    <row r="5773" spans="6:9" x14ac:dyDescent="0.3">
      <c r="F5773" s="2">
        <v>5768</v>
      </c>
      <c r="G5773" s="12">
        <f ca="1"/>
        <v>127.33489816150015</v>
      </c>
      <c r="H5773" s="12">
        <v>0.57674999999999998</v>
      </c>
      <c r="I5773" s="12">
        <v>127.28699425001588</v>
      </c>
    </row>
    <row r="5774" spans="6:9" x14ac:dyDescent="0.3">
      <c r="F5774" s="2">
        <v>5769</v>
      </c>
      <c r="G5774" s="12">
        <f ca="1"/>
        <v>127.33647215264847</v>
      </c>
      <c r="H5774" s="12">
        <v>0.57684999999999997</v>
      </c>
      <c r="I5774" s="12">
        <v>127.28797505918043</v>
      </c>
    </row>
    <row r="5775" spans="6:9" x14ac:dyDescent="0.3">
      <c r="F5775" s="2">
        <v>5770</v>
      </c>
      <c r="G5775" s="12">
        <f ca="1"/>
        <v>127.33779026323113</v>
      </c>
      <c r="H5775" s="12">
        <v>0.57694999999999996</v>
      </c>
      <c r="I5775" s="12">
        <v>127.28895582778092</v>
      </c>
    </row>
    <row r="5776" spans="6:9" x14ac:dyDescent="0.3">
      <c r="F5776" s="2">
        <v>5771</v>
      </c>
      <c r="G5776" s="12">
        <f ca="1"/>
        <v>127.33820332569508</v>
      </c>
      <c r="H5776" s="12">
        <v>0.57704999999999995</v>
      </c>
      <c r="I5776" s="12">
        <v>127.2899365558807</v>
      </c>
    </row>
    <row r="5777" spans="6:9" x14ac:dyDescent="0.3">
      <c r="F5777" s="2">
        <v>5772</v>
      </c>
      <c r="G5777" s="12">
        <f ca="1"/>
        <v>127.33876323185879</v>
      </c>
      <c r="H5777" s="12">
        <v>0.57715000000000005</v>
      </c>
      <c r="I5777" s="12">
        <v>127.29091724354309</v>
      </c>
    </row>
    <row r="5778" spans="6:9" x14ac:dyDescent="0.3">
      <c r="F5778" s="2">
        <v>5773</v>
      </c>
      <c r="G5778" s="12">
        <f ca="1"/>
        <v>127.33962006237952</v>
      </c>
      <c r="H5778" s="12">
        <v>0.57725000000000004</v>
      </c>
      <c r="I5778" s="12">
        <v>127.29189789083146</v>
      </c>
    </row>
    <row r="5779" spans="6:9" x14ac:dyDescent="0.3">
      <c r="F5779" s="2">
        <v>5774</v>
      </c>
      <c r="G5779" s="12">
        <f ca="1"/>
        <v>127.3434171253547</v>
      </c>
      <c r="H5779" s="12">
        <v>0.57735000000000003</v>
      </c>
      <c r="I5779" s="12">
        <v>127.29287849780914</v>
      </c>
    </row>
    <row r="5780" spans="6:9" x14ac:dyDescent="0.3">
      <c r="F5780" s="2">
        <v>5775</v>
      </c>
      <c r="G5780" s="12">
        <f ca="1"/>
        <v>127.3435819418674</v>
      </c>
      <c r="H5780" s="12">
        <v>0.57745000000000002</v>
      </c>
      <c r="I5780" s="12">
        <v>127.29385906453946</v>
      </c>
    </row>
    <row r="5781" spans="6:9" x14ac:dyDescent="0.3">
      <c r="F5781" s="2">
        <v>5776</v>
      </c>
      <c r="G5781" s="12">
        <f ca="1"/>
        <v>127.344003037156</v>
      </c>
      <c r="H5781" s="12">
        <v>0.57755000000000001</v>
      </c>
      <c r="I5781" s="12">
        <v>127.29483959108579</v>
      </c>
    </row>
    <row r="5782" spans="6:9" x14ac:dyDescent="0.3">
      <c r="F5782" s="2">
        <v>5777</v>
      </c>
      <c r="G5782" s="12">
        <f ca="1"/>
        <v>127.34452423838081</v>
      </c>
      <c r="H5782" s="12">
        <v>0.57765</v>
      </c>
      <c r="I5782" s="12">
        <v>127.29582007751145</v>
      </c>
    </row>
    <row r="5783" spans="6:9" x14ac:dyDescent="0.3">
      <c r="F5783" s="2">
        <v>5778</v>
      </c>
      <c r="G5783" s="12">
        <f ca="1"/>
        <v>127.34473152406051</v>
      </c>
      <c r="H5783" s="12">
        <v>0.57774999999999999</v>
      </c>
      <c r="I5783" s="12">
        <v>127.29680052387981</v>
      </c>
    </row>
    <row r="5784" spans="6:9" x14ac:dyDescent="0.3">
      <c r="F5784" s="2">
        <v>5779</v>
      </c>
      <c r="G5784" s="12">
        <f ca="1"/>
        <v>127.34486319583044</v>
      </c>
      <c r="H5784" s="12">
        <v>0.57784999999999997</v>
      </c>
      <c r="I5784" s="12">
        <v>127.29778093025421</v>
      </c>
    </row>
    <row r="5785" spans="6:9" x14ac:dyDescent="0.3">
      <c r="F5785" s="2">
        <v>5780</v>
      </c>
      <c r="G5785" s="12">
        <f ca="1"/>
        <v>127.34527692189056</v>
      </c>
      <c r="H5785" s="12">
        <v>0.57794999999999996</v>
      </c>
      <c r="I5785" s="12">
        <v>127.298761296698</v>
      </c>
    </row>
    <row r="5786" spans="6:9" x14ac:dyDescent="0.3">
      <c r="F5786" s="2">
        <v>5781</v>
      </c>
      <c r="G5786" s="12">
        <f ca="1"/>
        <v>127.34766983384961</v>
      </c>
      <c r="H5786" s="12">
        <v>0.57804999999999995</v>
      </c>
      <c r="I5786" s="12">
        <v>127.29974162327454</v>
      </c>
    </row>
    <row r="5787" spans="6:9" x14ac:dyDescent="0.3">
      <c r="F5787" s="2">
        <v>5782</v>
      </c>
      <c r="G5787" s="12">
        <f ca="1"/>
        <v>127.34799921923626</v>
      </c>
      <c r="H5787" s="12">
        <v>0.57815000000000005</v>
      </c>
      <c r="I5787" s="12">
        <v>127.30072191004716</v>
      </c>
    </row>
    <row r="5788" spans="6:9" x14ac:dyDescent="0.3">
      <c r="F5788" s="2">
        <v>5783</v>
      </c>
      <c r="G5788" s="12">
        <f ca="1"/>
        <v>127.34867188815696</v>
      </c>
      <c r="H5788" s="12">
        <v>0.57825000000000004</v>
      </c>
      <c r="I5788" s="12">
        <v>127.30170215707923</v>
      </c>
    </row>
    <row r="5789" spans="6:9" x14ac:dyDescent="0.3">
      <c r="F5789" s="2">
        <v>5784</v>
      </c>
      <c r="G5789" s="12">
        <f ca="1"/>
        <v>127.34897450599379</v>
      </c>
      <c r="H5789" s="12">
        <v>0.57835000000000003</v>
      </c>
      <c r="I5789" s="12">
        <v>127.30268236443412</v>
      </c>
    </row>
    <row r="5790" spans="6:9" x14ac:dyDescent="0.3">
      <c r="F5790" s="2">
        <v>5785</v>
      </c>
      <c r="G5790" s="12">
        <f ca="1"/>
        <v>127.35086850233687</v>
      </c>
      <c r="H5790" s="12">
        <v>0.57845000000000002</v>
      </c>
      <c r="I5790" s="12">
        <v>127.30366253217517</v>
      </c>
    </row>
    <row r="5791" spans="6:9" x14ac:dyDescent="0.3">
      <c r="F5791" s="2">
        <v>5786</v>
      </c>
      <c r="G5791" s="12">
        <f ca="1"/>
        <v>127.3511258328648</v>
      </c>
      <c r="H5791" s="12">
        <v>0.57855000000000001</v>
      </c>
      <c r="I5791" s="12">
        <v>127.30464266036574</v>
      </c>
    </row>
    <row r="5792" spans="6:9" x14ac:dyDescent="0.3">
      <c r="F5792" s="2">
        <v>5787</v>
      </c>
      <c r="G5792" s="12">
        <f ca="1"/>
        <v>127.35323423014374</v>
      </c>
      <c r="H5792" s="12">
        <v>0.57865</v>
      </c>
      <c r="I5792" s="12">
        <v>127.30562274906919</v>
      </c>
    </row>
    <row r="5793" spans="6:9" x14ac:dyDescent="0.3">
      <c r="F5793" s="2">
        <v>5788</v>
      </c>
      <c r="G5793" s="12">
        <f ca="1"/>
        <v>127.35533190519098</v>
      </c>
      <c r="H5793" s="12">
        <v>0.57874999999999999</v>
      </c>
      <c r="I5793" s="12">
        <v>127.30660279834888</v>
      </c>
    </row>
    <row r="5794" spans="6:9" x14ac:dyDescent="0.3">
      <c r="F5794" s="2">
        <v>5789</v>
      </c>
      <c r="G5794" s="12">
        <f ca="1"/>
        <v>127.35561063009753</v>
      </c>
      <c r="H5794" s="12">
        <v>0.57884999999999998</v>
      </c>
      <c r="I5794" s="12">
        <v>127.30758280826818</v>
      </c>
    </row>
    <row r="5795" spans="6:9" x14ac:dyDescent="0.3">
      <c r="F5795" s="2">
        <v>5790</v>
      </c>
      <c r="G5795" s="12">
        <f ca="1"/>
        <v>127.35581201553171</v>
      </c>
      <c r="H5795" s="12">
        <v>0.57894999999999996</v>
      </c>
      <c r="I5795" s="12">
        <v>127.30856277889045</v>
      </c>
    </row>
    <row r="5796" spans="6:9" x14ac:dyDescent="0.3">
      <c r="F5796" s="2">
        <v>5791</v>
      </c>
      <c r="G5796" s="12">
        <f ca="1"/>
        <v>127.35647911633194</v>
      </c>
      <c r="H5796" s="12">
        <v>0.57904999999999995</v>
      </c>
      <c r="I5796" s="12">
        <v>127.30954271027905</v>
      </c>
    </row>
    <row r="5797" spans="6:9" x14ac:dyDescent="0.3">
      <c r="F5797" s="2">
        <v>5792</v>
      </c>
      <c r="G5797" s="12">
        <f ca="1"/>
        <v>127.35695231202141</v>
      </c>
      <c r="H5797" s="12">
        <v>0.57915000000000005</v>
      </c>
      <c r="I5797" s="12">
        <v>127.31052260249737</v>
      </c>
    </row>
    <row r="5798" spans="6:9" x14ac:dyDescent="0.3">
      <c r="F5798" s="2">
        <v>5793</v>
      </c>
      <c r="G5798" s="12">
        <f ca="1"/>
        <v>127.35902208372362</v>
      </c>
      <c r="H5798" s="12">
        <v>0.57925000000000004</v>
      </c>
      <c r="I5798" s="12">
        <v>127.31150245560876</v>
      </c>
    </row>
    <row r="5799" spans="6:9" x14ac:dyDescent="0.3">
      <c r="F5799" s="2">
        <v>5794</v>
      </c>
      <c r="G5799" s="12">
        <f ca="1"/>
        <v>127.35965848703961</v>
      </c>
      <c r="H5799" s="12">
        <v>0.57935000000000003</v>
      </c>
      <c r="I5799" s="12">
        <v>127.31248226967659</v>
      </c>
    </row>
    <row r="5800" spans="6:9" x14ac:dyDescent="0.3">
      <c r="F5800" s="2">
        <v>5795</v>
      </c>
      <c r="G5800" s="12">
        <f ca="1"/>
        <v>127.36001328199271</v>
      </c>
      <c r="H5800" s="12">
        <v>0.57945000000000002</v>
      </c>
      <c r="I5800" s="12">
        <v>127.31346204476424</v>
      </c>
    </row>
    <row r="5801" spans="6:9" x14ac:dyDescent="0.3">
      <c r="F5801" s="2">
        <v>5796</v>
      </c>
      <c r="G5801" s="12">
        <f ca="1"/>
        <v>127.36029742010129</v>
      </c>
      <c r="H5801" s="12">
        <v>0.57955000000000001</v>
      </c>
      <c r="I5801" s="12">
        <v>127.3144417809351</v>
      </c>
    </row>
    <row r="5802" spans="6:9" x14ac:dyDescent="0.3">
      <c r="F5802" s="2">
        <v>5797</v>
      </c>
      <c r="G5802" s="12">
        <f ca="1"/>
        <v>127.36099357484071</v>
      </c>
      <c r="H5802" s="12">
        <v>0.57965</v>
      </c>
      <c r="I5802" s="12">
        <v>127.31542147825252</v>
      </c>
    </row>
    <row r="5803" spans="6:9" x14ac:dyDescent="0.3">
      <c r="F5803" s="2">
        <v>5798</v>
      </c>
      <c r="G5803" s="12">
        <f ca="1"/>
        <v>127.36202103497098</v>
      </c>
      <c r="H5803" s="12">
        <v>0.57974999999999999</v>
      </c>
      <c r="I5803" s="12">
        <v>127.31640113677989</v>
      </c>
    </row>
    <row r="5804" spans="6:9" x14ac:dyDescent="0.3">
      <c r="F5804" s="2">
        <v>5799</v>
      </c>
      <c r="G5804" s="12">
        <f ca="1"/>
        <v>127.36403747036161</v>
      </c>
      <c r="H5804" s="12">
        <v>0.57984999999999998</v>
      </c>
      <c r="I5804" s="12">
        <v>127.31738075658059</v>
      </c>
    </row>
    <row r="5805" spans="6:9" x14ac:dyDescent="0.3">
      <c r="F5805" s="2">
        <v>5800</v>
      </c>
      <c r="G5805" s="12">
        <f ca="1"/>
        <v>127.36476071688297</v>
      </c>
      <c r="H5805" s="12">
        <v>0.57994999999999997</v>
      </c>
      <c r="I5805" s="12">
        <v>127.318360337718</v>
      </c>
    </row>
    <row r="5806" spans="6:9" x14ac:dyDescent="0.3">
      <c r="F5806" s="2">
        <v>5801</v>
      </c>
      <c r="G5806" s="12">
        <f ca="1"/>
        <v>127.36499269940414</v>
      </c>
      <c r="H5806" s="12">
        <v>0.58004999999999995</v>
      </c>
      <c r="I5806" s="12">
        <v>127.31933988025551</v>
      </c>
    </row>
    <row r="5807" spans="6:9" x14ac:dyDescent="0.3">
      <c r="F5807" s="2">
        <v>5802</v>
      </c>
      <c r="G5807" s="12">
        <f ca="1"/>
        <v>127.36716073529314</v>
      </c>
      <c r="H5807" s="12">
        <v>0.58015000000000005</v>
      </c>
      <c r="I5807" s="12">
        <v>127.32031938425652</v>
      </c>
    </row>
    <row r="5808" spans="6:9" x14ac:dyDescent="0.3">
      <c r="F5808" s="2">
        <v>5803</v>
      </c>
      <c r="G5808" s="12">
        <f ca="1"/>
        <v>127.36729998777133</v>
      </c>
      <c r="H5808" s="12">
        <v>0.58025000000000004</v>
      </c>
      <c r="I5808" s="12">
        <v>127.32129884978438</v>
      </c>
    </row>
    <row r="5809" spans="6:9" x14ac:dyDescent="0.3">
      <c r="F5809" s="2">
        <v>5804</v>
      </c>
      <c r="G5809" s="12">
        <f ca="1"/>
        <v>127.36775618322845</v>
      </c>
      <c r="H5809" s="12">
        <v>0.58035000000000003</v>
      </c>
      <c r="I5809" s="12">
        <v>127.32227827690251</v>
      </c>
    </row>
    <row r="5810" spans="6:9" x14ac:dyDescent="0.3">
      <c r="F5810" s="2">
        <v>5805</v>
      </c>
      <c r="G5810" s="12">
        <f ca="1"/>
        <v>127.36796292427734</v>
      </c>
      <c r="H5810" s="12">
        <v>0.58045000000000002</v>
      </c>
      <c r="I5810" s="12">
        <v>127.32325766567429</v>
      </c>
    </row>
    <row r="5811" spans="6:9" x14ac:dyDescent="0.3">
      <c r="F5811" s="2">
        <v>5806</v>
      </c>
      <c r="G5811" s="12">
        <f ca="1"/>
        <v>127.36821975628953</v>
      </c>
      <c r="H5811" s="12">
        <v>0.58055000000000001</v>
      </c>
      <c r="I5811" s="12">
        <v>127.32423701616312</v>
      </c>
    </row>
    <row r="5812" spans="6:9" x14ac:dyDescent="0.3">
      <c r="F5812" s="2">
        <v>5807</v>
      </c>
      <c r="G5812" s="12">
        <f ca="1"/>
        <v>127.36961218596547</v>
      </c>
      <c r="H5812" s="12">
        <v>0.58065</v>
      </c>
      <c r="I5812" s="12">
        <v>127.32521632843239</v>
      </c>
    </row>
    <row r="5813" spans="6:9" x14ac:dyDescent="0.3">
      <c r="F5813" s="2">
        <v>5808</v>
      </c>
      <c r="G5813" s="12">
        <f ca="1"/>
        <v>127.36985185877379</v>
      </c>
      <c r="H5813" s="12">
        <v>0.58074999999999999</v>
      </c>
      <c r="I5813" s="12">
        <v>127.3261956025455</v>
      </c>
    </row>
    <row r="5814" spans="6:9" x14ac:dyDescent="0.3">
      <c r="F5814" s="2">
        <v>5809</v>
      </c>
      <c r="G5814" s="12">
        <f ca="1"/>
        <v>127.37019971571004</v>
      </c>
      <c r="H5814" s="12">
        <v>0.58084999999999998</v>
      </c>
      <c r="I5814" s="12">
        <v>127.32717483856585</v>
      </c>
    </row>
    <row r="5815" spans="6:9" x14ac:dyDescent="0.3">
      <c r="F5815" s="2">
        <v>5810</v>
      </c>
      <c r="G5815" s="12">
        <f ca="1"/>
        <v>127.37143578637139</v>
      </c>
      <c r="H5815" s="12">
        <v>0.58094999999999997</v>
      </c>
      <c r="I5815" s="12">
        <v>127.32815403655684</v>
      </c>
    </row>
    <row r="5816" spans="6:9" x14ac:dyDescent="0.3">
      <c r="F5816" s="2">
        <v>5811</v>
      </c>
      <c r="G5816" s="12">
        <f ca="1"/>
        <v>127.37339948181001</v>
      </c>
      <c r="H5816" s="12">
        <v>0.58104999999999996</v>
      </c>
      <c r="I5816" s="12">
        <v>127.32913319658189</v>
      </c>
    </row>
    <row r="5817" spans="6:9" x14ac:dyDescent="0.3">
      <c r="F5817" s="2">
        <v>5812</v>
      </c>
      <c r="G5817" s="12">
        <f ca="1"/>
        <v>127.37382152188493</v>
      </c>
      <c r="H5817" s="12">
        <v>0.58115000000000006</v>
      </c>
      <c r="I5817" s="12">
        <v>127.33011231870438</v>
      </c>
    </row>
    <row r="5818" spans="6:9" x14ac:dyDescent="0.3">
      <c r="F5818" s="2">
        <v>5813</v>
      </c>
      <c r="G5818" s="12">
        <f ca="1"/>
        <v>127.37393067049682</v>
      </c>
      <c r="H5818" s="12">
        <v>0.58125000000000004</v>
      </c>
      <c r="I5818" s="12">
        <v>127.33109140298775</v>
      </c>
    </row>
    <row r="5819" spans="6:9" x14ac:dyDescent="0.3">
      <c r="F5819" s="2">
        <v>5814</v>
      </c>
      <c r="G5819" s="12">
        <f ca="1"/>
        <v>127.37423232289132</v>
      </c>
      <c r="H5819" s="12">
        <v>0.58135000000000003</v>
      </c>
      <c r="I5819" s="12">
        <v>127.33207044949539</v>
      </c>
    </row>
    <row r="5820" spans="6:9" x14ac:dyDescent="0.3">
      <c r="F5820" s="2">
        <v>5815</v>
      </c>
      <c r="G5820" s="12">
        <f ca="1"/>
        <v>127.37761199504992</v>
      </c>
      <c r="H5820" s="12">
        <v>0.58145000000000002</v>
      </c>
      <c r="I5820" s="12">
        <v>127.33304945829072</v>
      </c>
    </row>
    <row r="5821" spans="6:9" x14ac:dyDescent="0.3">
      <c r="F5821" s="2">
        <v>5816</v>
      </c>
      <c r="G5821" s="12">
        <f ca="1"/>
        <v>127.38023221768356</v>
      </c>
      <c r="H5821" s="12">
        <v>0.58155000000000001</v>
      </c>
      <c r="I5821" s="12">
        <v>127.33402842943715</v>
      </c>
    </row>
    <row r="5822" spans="6:9" x14ac:dyDescent="0.3">
      <c r="F5822" s="2">
        <v>5817</v>
      </c>
      <c r="G5822" s="12">
        <f ca="1"/>
        <v>127.38078836263034</v>
      </c>
      <c r="H5822" s="12">
        <v>0.58165</v>
      </c>
      <c r="I5822" s="12">
        <v>127.33500736299811</v>
      </c>
    </row>
    <row r="5823" spans="6:9" x14ac:dyDescent="0.3">
      <c r="F5823" s="2">
        <v>5818</v>
      </c>
      <c r="G5823" s="12">
        <f ca="1"/>
        <v>127.38112422961072</v>
      </c>
      <c r="H5823" s="12">
        <v>0.58174999999999999</v>
      </c>
      <c r="I5823" s="12">
        <v>127.33598625903701</v>
      </c>
    </row>
    <row r="5824" spans="6:9" x14ac:dyDescent="0.3">
      <c r="F5824" s="2">
        <v>5819</v>
      </c>
      <c r="G5824" s="12">
        <f ca="1"/>
        <v>127.38182742072121</v>
      </c>
      <c r="H5824" s="12">
        <v>0.58184999999999998</v>
      </c>
      <c r="I5824" s="12">
        <v>127.33696511761727</v>
      </c>
    </row>
    <row r="5825" spans="6:9" x14ac:dyDescent="0.3">
      <c r="F5825" s="2">
        <v>5820</v>
      </c>
      <c r="G5825" s="12">
        <f ca="1"/>
        <v>127.38228431588406</v>
      </c>
      <c r="H5825" s="12">
        <v>0.58194999999999997</v>
      </c>
      <c r="I5825" s="12">
        <v>127.33794393880234</v>
      </c>
    </row>
    <row r="5826" spans="6:9" x14ac:dyDescent="0.3">
      <c r="F5826" s="2">
        <v>5821</v>
      </c>
      <c r="G5826" s="12">
        <f ca="1"/>
        <v>127.3837075449336</v>
      </c>
      <c r="H5826" s="12">
        <v>0.58204999999999996</v>
      </c>
      <c r="I5826" s="12">
        <v>127.33892272265561</v>
      </c>
    </row>
    <row r="5827" spans="6:9" x14ac:dyDescent="0.3">
      <c r="F5827" s="2">
        <v>5822</v>
      </c>
      <c r="G5827" s="12">
        <f ca="1"/>
        <v>127.38408692693199</v>
      </c>
      <c r="H5827" s="12">
        <v>0.58214999999999995</v>
      </c>
      <c r="I5827" s="12">
        <v>127.33990146924054</v>
      </c>
    </row>
    <row r="5828" spans="6:9" x14ac:dyDescent="0.3">
      <c r="F5828" s="2">
        <v>5823</v>
      </c>
      <c r="G5828" s="12">
        <f ca="1"/>
        <v>127.38569779267162</v>
      </c>
      <c r="H5828" s="12">
        <v>0.58225000000000005</v>
      </c>
      <c r="I5828" s="12">
        <v>127.34088017862057</v>
      </c>
    </row>
    <row r="5829" spans="6:9" x14ac:dyDescent="0.3">
      <c r="F5829" s="2">
        <v>5824</v>
      </c>
      <c r="G5829" s="12">
        <f ca="1"/>
        <v>127.38772174757884</v>
      </c>
      <c r="H5829" s="12">
        <v>0.58235000000000003</v>
      </c>
      <c r="I5829" s="12">
        <v>127.34185885085911</v>
      </c>
    </row>
    <row r="5830" spans="6:9" x14ac:dyDescent="0.3">
      <c r="F5830" s="2">
        <v>5825</v>
      </c>
      <c r="G5830" s="12">
        <f ca="1"/>
        <v>127.38857718026209</v>
      </c>
      <c r="H5830" s="12">
        <v>0.58245000000000002</v>
      </c>
      <c r="I5830" s="12">
        <v>127.34283748601959</v>
      </c>
    </row>
    <row r="5831" spans="6:9" x14ac:dyDescent="0.3">
      <c r="F5831" s="2">
        <v>5826</v>
      </c>
      <c r="G5831" s="12">
        <f ca="1"/>
        <v>127.38968527441705</v>
      </c>
      <c r="H5831" s="12">
        <v>0.58255000000000001</v>
      </c>
      <c r="I5831" s="12">
        <v>127.3438160841655</v>
      </c>
    </row>
    <row r="5832" spans="6:9" x14ac:dyDescent="0.3">
      <c r="F5832" s="2">
        <v>5827</v>
      </c>
      <c r="G5832" s="12">
        <f ca="1"/>
        <v>127.39118160510145</v>
      </c>
      <c r="H5832" s="12">
        <v>0.58265</v>
      </c>
      <c r="I5832" s="12">
        <v>127.34479464536022</v>
      </c>
    </row>
    <row r="5833" spans="6:9" x14ac:dyDescent="0.3">
      <c r="F5833" s="2">
        <v>5828</v>
      </c>
      <c r="G5833" s="12">
        <f ca="1"/>
        <v>127.39338025306122</v>
      </c>
      <c r="H5833" s="12">
        <v>0.58274999999999999</v>
      </c>
      <c r="I5833" s="12">
        <v>127.34577316966724</v>
      </c>
    </row>
    <row r="5834" spans="6:9" x14ac:dyDescent="0.3">
      <c r="F5834" s="2">
        <v>5829</v>
      </c>
      <c r="G5834" s="12">
        <f ca="1"/>
        <v>127.3940646806208</v>
      </c>
      <c r="H5834" s="12">
        <v>0.58284999999999998</v>
      </c>
      <c r="I5834" s="12">
        <v>127.34675165715001</v>
      </c>
    </row>
    <row r="5835" spans="6:9" x14ac:dyDescent="0.3">
      <c r="F5835" s="2">
        <v>5830</v>
      </c>
      <c r="G5835" s="12">
        <f ca="1"/>
        <v>127.39669305194485</v>
      </c>
      <c r="H5835" s="12">
        <v>0.58294999999999997</v>
      </c>
      <c r="I5835" s="12">
        <v>127.34773010787195</v>
      </c>
    </row>
    <row r="5836" spans="6:9" x14ac:dyDescent="0.3">
      <c r="F5836" s="2">
        <v>5831</v>
      </c>
      <c r="G5836" s="12">
        <f ca="1"/>
        <v>127.39702487207987</v>
      </c>
      <c r="H5836" s="12">
        <v>0.58304999999999996</v>
      </c>
      <c r="I5836" s="12">
        <v>127.34870852189654</v>
      </c>
    </row>
    <row r="5837" spans="6:9" x14ac:dyDescent="0.3">
      <c r="F5837" s="2">
        <v>5832</v>
      </c>
      <c r="G5837" s="12">
        <f ca="1"/>
        <v>127.39797784914157</v>
      </c>
      <c r="H5837" s="12">
        <v>0.58314999999999995</v>
      </c>
      <c r="I5837" s="12">
        <v>127.34968689928724</v>
      </c>
    </row>
    <row r="5838" spans="6:9" x14ac:dyDescent="0.3">
      <c r="F5838" s="2">
        <v>5833</v>
      </c>
      <c r="G5838" s="12">
        <f ca="1"/>
        <v>127.40203776040212</v>
      </c>
      <c r="H5838" s="12">
        <v>0.58325000000000005</v>
      </c>
      <c r="I5838" s="12">
        <v>127.35066524010749</v>
      </c>
    </row>
    <row r="5839" spans="6:9" x14ac:dyDescent="0.3">
      <c r="F5839" s="2">
        <v>5834</v>
      </c>
      <c r="G5839" s="12">
        <f ca="1"/>
        <v>127.40322339504586</v>
      </c>
      <c r="H5839" s="12">
        <v>0.58335000000000004</v>
      </c>
      <c r="I5839" s="12">
        <v>127.35164354442075</v>
      </c>
    </row>
    <row r="5840" spans="6:9" x14ac:dyDescent="0.3">
      <c r="F5840" s="2">
        <v>5835</v>
      </c>
      <c r="G5840" s="12">
        <f ca="1"/>
        <v>127.40414860577141</v>
      </c>
      <c r="H5840" s="12">
        <v>0.58345000000000002</v>
      </c>
      <c r="I5840" s="12">
        <v>127.35262181229052</v>
      </c>
    </row>
    <row r="5841" spans="6:9" x14ac:dyDescent="0.3">
      <c r="F5841" s="2">
        <v>5836</v>
      </c>
      <c r="G5841" s="12">
        <f ca="1"/>
        <v>127.40464725847283</v>
      </c>
      <c r="H5841" s="12">
        <v>0.58355000000000001</v>
      </c>
      <c r="I5841" s="12">
        <v>127.35360004378023</v>
      </c>
    </row>
    <row r="5842" spans="6:9" x14ac:dyDescent="0.3">
      <c r="F5842" s="2">
        <v>5837</v>
      </c>
      <c r="G5842" s="12">
        <f ca="1"/>
        <v>127.40567733181513</v>
      </c>
      <c r="H5842" s="12">
        <v>0.58365</v>
      </c>
      <c r="I5842" s="12">
        <v>127.35457823895337</v>
      </c>
    </row>
    <row r="5843" spans="6:9" x14ac:dyDescent="0.3">
      <c r="F5843" s="2">
        <v>5838</v>
      </c>
      <c r="G5843" s="12">
        <f ca="1"/>
        <v>127.40596843451826</v>
      </c>
      <c r="H5843" s="12">
        <v>0.58374999999999999</v>
      </c>
      <c r="I5843" s="12">
        <v>127.35555639787341</v>
      </c>
    </row>
    <row r="5844" spans="6:9" x14ac:dyDescent="0.3">
      <c r="F5844" s="2">
        <v>5839</v>
      </c>
      <c r="G5844" s="12">
        <f ca="1"/>
        <v>127.40749420288029</v>
      </c>
      <c r="H5844" s="12">
        <v>0.58384999999999998</v>
      </c>
      <c r="I5844" s="12">
        <v>127.35653452060384</v>
      </c>
    </row>
    <row r="5845" spans="6:9" x14ac:dyDescent="0.3">
      <c r="F5845" s="2">
        <v>5840</v>
      </c>
      <c r="G5845" s="12">
        <f ca="1"/>
        <v>127.40756811780844</v>
      </c>
      <c r="H5845" s="12">
        <v>0.58394999999999997</v>
      </c>
      <c r="I5845" s="12">
        <v>127.35751260720812</v>
      </c>
    </row>
    <row r="5846" spans="6:9" x14ac:dyDescent="0.3">
      <c r="F5846" s="2">
        <v>5841</v>
      </c>
      <c r="G5846" s="12">
        <f ca="1"/>
        <v>127.40941809313318</v>
      </c>
      <c r="H5846" s="12">
        <v>0.58404999999999996</v>
      </c>
      <c r="I5846" s="12">
        <v>127.35849065774974</v>
      </c>
    </row>
    <row r="5847" spans="6:9" x14ac:dyDescent="0.3">
      <c r="F5847" s="2">
        <v>5842</v>
      </c>
      <c r="G5847" s="12">
        <f ca="1"/>
        <v>127.41224095199256</v>
      </c>
      <c r="H5847" s="12">
        <v>0.58414999999999995</v>
      </c>
      <c r="I5847" s="12">
        <v>127.35946867229219</v>
      </c>
    </row>
    <row r="5848" spans="6:9" x14ac:dyDescent="0.3">
      <c r="F5848" s="2">
        <v>5843</v>
      </c>
      <c r="G5848" s="12">
        <f ca="1"/>
        <v>127.41272171344512</v>
      </c>
      <c r="H5848" s="12">
        <v>0.58425000000000005</v>
      </c>
      <c r="I5848" s="12">
        <v>127.36044665089898</v>
      </c>
    </row>
    <row r="5849" spans="6:9" x14ac:dyDescent="0.3">
      <c r="F5849" s="2">
        <v>5844</v>
      </c>
      <c r="G5849" s="12">
        <f ca="1"/>
        <v>127.41556044779072</v>
      </c>
      <c r="H5849" s="12">
        <v>0.58435000000000004</v>
      </c>
      <c r="I5849" s="12">
        <v>127.36142459363356</v>
      </c>
    </row>
    <row r="5850" spans="6:9" x14ac:dyDescent="0.3">
      <c r="F5850" s="2">
        <v>5845</v>
      </c>
      <c r="G5850" s="12">
        <f ca="1"/>
        <v>127.41582382570287</v>
      </c>
      <c r="H5850" s="12">
        <v>0.58445000000000003</v>
      </c>
      <c r="I5850" s="12">
        <v>127.36240250055945</v>
      </c>
    </row>
    <row r="5851" spans="6:9" x14ac:dyDescent="0.3">
      <c r="F5851" s="2">
        <v>5846</v>
      </c>
      <c r="G5851" s="12">
        <f ca="1"/>
        <v>127.4161216042211</v>
      </c>
      <c r="H5851" s="12">
        <v>0.58455000000000001</v>
      </c>
      <c r="I5851" s="12">
        <v>127.36338037174015</v>
      </c>
    </row>
    <row r="5852" spans="6:9" x14ac:dyDescent="0.3">
      <c r="F5852" s="2">
        <v>5847</v>
      </c>
      <c r="G5852" s="12">
        <f ca="1"/>
        <v>127.41799179201458</v>
      </c>
      <c r="H5852" s="12">
        <v>0.58465</v>
      </c>
      <c r="I5852" s="12">
        <v>127.36435820723915</v>
      </c>
    </row>
    <row r="5853" spans="6:9" x14ac:dyDescent="0.3">
      <c r="F5853" s="2">
        <v>5848</v>
      </c>
      <c r="G5853" s="12">
        <f ca="1"/>
        <v>127.41904564129966</v>
      </c>
      <c r="H5853" s="12">
        <v>0.58474999999999999</v>
      </c>
      <c r="I5853" s="12">
        <v>127.36533600711998</v>
      </c>
    </row>
    <row r="5854" spans="6:9" x14ac:dyDescent="0.3">
      <c r="F5854" s="2">
        <v>5849</v>
      </c>
      <c r="G5854" s="12">
        <f ca="1"/>
        <v>127.42080024428242</v>
      </c>
      <c r="H5854" s="12">
        <v>0.58484999999999998</v>
      </c>
      <c r="I5854" s="12">
        <v>127.36631377144612</v>
      </c>
    </row>
    <row r="5855" spans="6:9" x14ac:dyDescent="0.3">
      <c r="F5855" s="2">
        <v>5850</v>
      </c>
      <c r="G5855" s="12">
        <f ca="1"/>
        <v>127.42181729732144</v>
      </c>
      <c r="H5855" s="12">
        <v>0.58494999999999997</v>
      </c>
      <c r="I5855" s="12">
        <v>127.3672915002811</v>
      </c>
    </row>
    <row r="5856" spans="6:9" x14ac:dyDescent="0.3">
      <c r="F5856" s="2">
        <v>5851</v>
      </c>
      <c r="G5856" s="12">
        <f ca="1"/>
        <v>127.42204867446786</v>
      </c>
      <c r="H5856" s="12">
        <v>0.58504999999999996</v>
      </c>
      <c r="I5856" s="12">
        <v>127.36826919368842</v>
      </c>
    </row>
    <row r="5857" spans="6:9" x14ac:dyDescent="0.3">
      <c r="F5857" s="2">
        <v>5852</v>
      </c>
      <c r="G5857" s="12">
        <f ca="1"/>
        <v>127.42376114857298</v>
      </c>
      <c r="H5857" s="12">
        <v>0.58514999999999995</v>
      </c>
      <c r="I5857" s="12">
        <v>127.36924685173162</v>
      </c>
    </row>
    <row r="5858" spans="6:9" x14ac:dyDescent="0.3">
      <c r="F5858" s="2">
        <v>5853</v>
      </c>
      <c r="G5858" s="12">
        <f ca="1"/>
        <v>127.42397611113547</v>
      </c>
      <c r="H5858" s="12">
        <v>0.58525000000000005</v>
      </c>
      <c r="I5858" s="12">
        <v>127.37022447447421</v>
      </c>
    </row>
    <row r="5859" spans="6:9" x14ac:dyDescent="0.3">
      <c r="F5859" s="2">
        <v>5854</v>
      </c>
      <c r="G5859" s="12">
        <f ca="1"/>
        <v>127.42596518121522</v>
      </c>
      <c r="H5859" s="12">
        <v>0.58535000000000004</v>
      </c>
      <c r="I5859" s="12">
        <v>127.37120206197972</v>
      </c>
    </row>
    <row r="5860" spans="6:9" x14ac:dyDescent="0.3">
      <c r="F5860" s="2">
        <v>5855</v>
      </c>
      <c r="G5860" s="12">
        <f ca="1"/>
        <v>127.42664325431139</v>
      </c>
      <c r="H5860" s="12">
        <v>0.58545000000000003</v>
      </c>
      <c r="I5860" s="12">
        <v>127.37217961431165</v>
      </c>
    </row>
    <row r="5861" spans="6:9" x14ac:dyDescent="0.3">
      <c r="F5861" s="2">
        <v>5856</v>
      </c>
      <c r="G5861" s="12">
        <f ca="1"/>
        <v>127.42680727525689</v>
      </c>
      <c r="H5861" s="12">
        <v>0.58555000000000001</v>
      </c>
      <c r="I5861" s="12">
        <v>127.37315713153359</v>
      </c>
    </row>
    <row r="5862" spans="6:9" x14ac:dyDescent="0.3">
      <c r="F5862" s="2">
        <v>5857</v>
      </c>
      <c r="G5862" s="12">
        <f ca="1"/>
        <v>127.42850437786387</v>
      </c>
      <c r="H5862" s="12">
        <v>0.58565</v>
      </c>
      <c r="I5862" s="12">
        <v>127.37413461370902</v>
      </c>
    </row>
    <row r="5863" spans="6:9" x14ac:dyDescent="0.3">
      <c r="F5863" s="2">
        <v>5858</v>
      </c>
      <c r="G5863" s="12">
        <f ca="1"/>
        <v>127.4292174166681</v>
      </c>
      <c r="H5863" s="12">
        <v>0.58574999999999999</v>
      </c>
      <c r="I5863" s="12">
        <v>127.3751120609015</v>
      </c>
    </row>
    <row r="5864" spans="6:9" x14ac:dyDescent="0.3">
      <c r="F5864" s="2">
        <v>5859</v>
      </c>
      <c r="G5864" s="12">
        <f ca="1"/>
        <v>127.43192620902383</v>
      </c>
      <c r="H5864" s="12">
        <v>0.58584999999999998</v>
      </c>
      <c r="I5864" s="12">
        <v>127.3760894731746</v>
      </c>
    </row>
    <row r="5865" spans="6:9" x14ac:dyDescent="0.3">
      <c r="F5865" s="2">
        <v>5860</v>
      </c>
      <c r="G5865" s="12">
        <f ca="1"/>
        <v>127.43227848210837</v>
      </c>
      <c r="H5865" s="12">
        <v>0.58594999999999997</v>
      </c>
      <c r="I5865" s="12">
        <v>127.37706685059183</v>
      </c>
    </row>
    <row r="5866" spans="6:9" x14ac:dyDescent="0.3">
      <c r="F5866" s="2">
        <v>5861</v>
      </c>
      <c r="G5866" s="12">
        <f ca="1"/>
        <v>127.43370205162589</v>
      </c>
      <c r="H5866" s="12">
        <v>0.58604999999999996</v>
      </c>
      <c r="I5866" s="12">
        <v>127.37804419321675</v>
      </c>
    </row>
    <row r="5867" spans="6:9" x14ac:dyDescent="0.3">
      <c r="F5867" s="2">
        <v>5862</v>
      </c>
      <c r="G5867" s="12">
        <f ca="1"/>
        <v>127.43461114848077</v>
      </c>
      <c r="H5867" s="12">
        <v>0.58614999999999995</v>
      </c>
      <c r="I5867" s="12">
        <v>127.37902150111293</v>
      </c>
    </row>
    <row r="5868" spans="6:9" x14ac:dyDescent="0.3">
      <c r="F5868" s="2">
        <v>5863</v>
      </c>
      <c r="G5868" s="12">
        <f ca="1"/>
        <v>127.43580715293753</v>
      </c>
      <c r="H5868" s="12">
        <v>0.58625000000000005</v>
      </c>
      <c r="I5868" s="12">
        <v>127.3799987743439</v>
      </c>
    </row>
    <row r="5869" spans="6:9" x14ac:dyDescent="0.3">
      <c r="F5869" s="2">
        <v>5864</v>
      </c>
      <c r="G5869" s="12">
        <f ca="1"/>
        <v>127.4371986925114</v>
      </c>
      <c r="H5869" s="12">
        <v>0.58635000000000004</v>
      </c>
      <c r="I5869" s="12">
        <v>127.38097601297325</v>
      </c>
    </row>
    <row r="5870" spans="6:9" x14ac:dyDescent="0.3">
      <c r="F5870" s="2">
        <v>5865</v>
      </c>
      <c r="G5870" s="12">
        <f ca="1"/>
        <v>127.44251723331216</v>
      </c>
      <c r="H5870" s="12">
        <v>0.58645000000000003</v>
      </c>
      <c r="I5870" s="12">
        <v>127.38195321706453</v>
      </c>
    </row>
    <row r="5871" spans="6:9" x14ac:dyDescent="0.3">
      <c r="F5871" s="2">
        <v>5866</v>
      </c>
      <c r="G5871" s="12">
        <f ca="1"/>
        <v>127.4426349929881</v>
      </c>
      <c r="H5871" s="12">
        <v>0.58655000000000002</v>
      </c>
      <c r="I5871" s="12">
        <v>127.38293038668129</v>
      </c>
    </row>
    <row r="5872" spans="6:9" x14ac:dyDescent="0.3">
      <c r="F5872" s="2">
        <v>5867</v>
      </c>
      <c r="G5872" s="12">
        <f ca="1"/>
        <v>127.44273287353202</v>
      </c>
      <c r="H5872" s="12">
        <v>0.58665</v>
      </c>
      <c r="I5872" s="12">
        <v>127.38390752188715</v>
      </c>
    </row>
    <row r="5873" spans="6:9" x14ac:dyDescent="0.3">
      <c r="F5873" s="2">
        <v>5868</v>
      </c>
      <c r="G5873" s="12">
        <f ca="1"/>
        <v>127.44381972154781</v>
      </c>
      <c r="H5873" s="12">
        <v>0.58674999999999999</v>
      </c>
      <c r="I5873" s="12">
        <v>127.38488462274566</v>
      </c>
    </row>
    <row r="5874" spans="6:9" x14ac:dyDescent="0.3">
      <c r="F5874" s="2">
        <v>5869</v>
      </c>
      <c r="G5874" s="12">
        <f ca="1"/>
        <v>127.44438675641089</v>
      </c>
      <c r="H5874" s="12">
        <v>0.58684999999999998</v>
      </c>
      <c r="I5874" s="12">
        <v>127.38586168932038</v>
      </c>
    </row>
    <row r="5875" spans="6:9" x14ac:dyDescent="0.3">
      <c r="F5875" s="2">
        <v>5870</v>
      </c>
      <c r="G5875" s="12">
        <f ca="1"/>
        <v>127.4462703017806</v>
      </c>
      <c r="H5875" s="12">
        <v>0.58694999999999997</v>
      </c>
      <c r="I5875" s="12">
        <v>127.38683872167492</v>
      </c>
    </row>
    <row r="5876" spans="6:9" x14ac:dyDescent="0.3">
      <c r="F5876" s="2">
        <v>5871</v>
      </c>
      <c r="G5876" s="12">
        <f ca="1"/>
        <v>127.44834145492668</v>
      </c>
      <c r="H5876" s="12">
        <v>0.58704999999999996</v>
      </c>
      <c r="I5876" s="12">
        <v>127.38781571987286</v>
      </c>
    </row>
    <row r="5877" spans="6:9" x14ac:dyDescent="0.3">
      <c r="F5877" s="2">
        <v>5872</v>
      </c>
      <c r="G5877" s="12">
        <f ca="1"/>
        <v>127.44879775107094</v>
      </c>
      <c r="H5877" s="12">
        <v>0.58714999999999995</v>
      </c>
      <c r="I5877" s="12">
        <v>127.3887926839778</v>
      </c>
    </row>
    <row r="5878" spans="6:9" x14ac:dyDescent="0.3">
      <c r="F5878" s="2">
        <v>5873</v>
      </c>
      <c r="G5878" s="12">
        <f ca="1"/>
        <v>127.44892175124397</v>
      </c>
      <c r="H5878" s="12">
        <v>0.58725000000000005</v>
      </c>
      <c r="I5878" s="12">
        <v>127.38976961405332</v>
      </c>
    </row>
    <row r="5879" spans="6:9" x14ac:dyDescent="0.3">
      <c r="F5879" s="2">
        <v>5874</v>
      </c>
      <c r="G5879" s="12">
        <f ca="1"/>
        <v>127.44953556026149</v>
      </c>
      <c r="H5879" s="12">
        <v>0.58735000000000004</v>
      </c>
      <c r="I5879" s="12">
        <v>127.39074651016304</v>
      </c>
    </row>
    <row r="5880" spans="6:9" x14ac:dyDescent="0.3">
      <c r="F5880" s="2">
        <v>5875</v>
      </c>
      <c r="G5880" s="12">
        <f ca="1"/>
        <v>127.45043871270687</v>
      </c>
      <c r="H5880" s="12">
        <v>0.58745000000000003</v>
      </c>
      <c r="I5880" s="12">
        <v>127.39172337237055</v>
      </c>
    </row>
    <row r="5881" spans="6:9" x14ac:dyDescent="0.3">
      <c r="F5881" s="2">
        <v>5876</v>
      </c>
      <c r="G5881" s="12">
        <f ca="1"/>
        <v>127.45090143870583</v>
      </c>
      <c r="H5881" s="12">
        <v>0.58755000000000002</v>
      </c>
      <c r="I5881" s="12">
        <v>127.39270020073945</v>
      </c>
    </row>
    <row r="5882" spans="6:9" x14ac:dyDescent="0.3">
      <c r="F5882" s="2">
        <v>5877</v>
      </c>
      <c r="G5882" s="12">
        <f ca="1"/>
        <v>127.45246015185938</v>
      </c>
      <c r="H5882" s="12">
        <v>0.58765000000000001</v>
      </c>
      <c r="I5882" s="12">
        <v>127.39367699533338</v>
      </c>
    </row>
    <row r="5883" spans="6:9" x14ac:dyDescent="0.3">
      <c r="F5883" s="2">
        <v>5878</v>
      </c>
      <c r="G5883" s="12">
        <f ca="1"/>
        <v>127.45512283576869</v>
      </c>
      <c r="H5883" s="12">
        <v>0.58774999999999999</v>
      </c>
      <c r="I5883" s="12">
        <v>127.39465375621594</v>
      </c>
    </row>
    <row r="5884" spans="6:9" x14ac:dyDescent="0.3">
      <c r="F5884" s="2">
        <v>5879</v>
      </c>
      <c r="G5884" s="12">
        <f ca="1"/>
        <v>127.45535155126257</v>
      </c>
      <c r="H5884" s="12">
        <v>0.58784999999999998</v>
      </c>
      <c r="I5884" s="12">
        <v>127.39563048345076</v>
      </c>
    </row>
    <row r="5885" spans="6:9" x14ac:dyDescent="0.3">
      <c r="F5885" s="2">
        <v>5880</v>
      </c>
      <c r="G5885" s="12">
        <f ca="1"/>
        <v>127.45560290938801</v>
      </c>
      <c r="H5885" s="12">
        <v>0.58794999999999997</v>
      </c>
      <c r="I5885" s="12">
        <v>127.39660717710144</v>
      </c>
    </row>
    <row r="5886" spans="6:9" x14ac:dyDescent="0.3">
      <c r="F5886" s="2">
        <v>5881</v>
      </c>
      <c r="G5886" s="12">
        <f ca="1"/>
        <v>127.45618871917721</v>
      </c>
      <c r="H5886" s="12">
        <v>0.58804999999999996</v>
      </c>
      <c r="I5886" s="12">
        <v>127.39758383723164</v>
      </c>
    </row>
    <row r="5887" spans="6:9" x14ac:dyDescent="0.3">
      <c r="F5887" s="2">
        <v>5882</v>
      </c>
      <c r="G5887" s="12">
        <f ca="1"/>
        <v>127.45658859606061</v>
      </c>
      <c r="H5887" s="12">
        <v>0.58814999999999995</v>
      </c>
      <c r="I5887" s="12">
        <v>127.39856046390497</v>
      </c>
    </row>
    <row r="5888" spans="6:9" x14ac:dyDescent="0.3">
      <c r="F5888" s="2">
        <v>5883</v>
      </c>
      <c r="G5888" s="12">
        <f ca="1"/>
        <v>127.45728466049047</v>
      </c>
      <c r="H5888" s="12">
        <v>0.58825000000000005</v>
      </c>
      <c r="I5888" s="12">
        <v>127.39953705718506</v>
      </c>
    </row>
    <row r="5889" spans="6:9" x14ac:dyDescent="0.3">
      <c r="F5889" s="2">
        <v>5884</v>
      </c>
      <c r="G5889" s="12">
        <f ca="1"/>
        <v>127.46168582863793</v>
      </c>
      <c r="H5889" s="12">
        <v>0.58835000000000004</v>
      </c>
      <c r="I5889" s="12">
        <v>127.40051361713559</v>
      </c>
    </row>
    <row r="5890" spans="6:9" x14ac:dyDescent="0.3">
      <c r="F5890" s="2">
        <v>5885</v>
      </c>
      <c r="G5890" s="12">
        <f ca="1"/>
        <v>127.46276829764078</v>
      </c>
      <c r="H5890" s="12">
        <v>0.58845000000000003</v>
      </c>
      <c r="I5890" s="12">
        <v>127.40149014382017</v>
      </c>
    </row>
    <row r="5891" spans="6:9" x14ac:dyDescent="0.3">
      <c r="F5891" s="2">
        <v>5886</v>
      </c>
      <c r="G5891" s="12">
        <f ca="1"/>
        <v>127.46630513807732</v>
      </c>
      <c r="H5891" s="12">
        <v>0.58855000000000002</v>
      </c>
      <c r="I5891" s="12">
        <v>127.40246663730247</v>
      </c>
    </row>
    <row r="5892" spans="6:9" x14ac:dyDescent="0.3">
      <c r="F5892" s="2">
        <v>5887</v>
      </c>
      <c r="G5892" s="12">
        <f ca="1"/>
        <v>127.46691178909262</v>
      </c>
      <c r="H5892" s="12">
        <v>0.58865000000000001</v>
      </c>
      <c r="I5892" s="12">
        <v>127.40344309764613</v>
      </c>
    </row>
    <row r="5893" spans="6:9" x14ac:dyDescent="0.3">
      <c r="F5893" s="2">
        <v>5888</v>
      </c>
      <c r="G5893" s="12">
        <f ca="1"/>
        <v>127.4673184124656</v>
      </c>
      <c r="H5893" s="12">
        <v>0.58875</v>
      </c>
      <c r="I5893" s="12">
        <v>127.40441952491483</v>
      </c>
    </row>
    <row r="5894" spans="6:9" x14ac:dyDescent="0.3">
      <c r="F5894" s="2">
        <v>5889</v>
      </c>
      <c r="G5894" s="12">
        <f ca="1"/>
        <v>127.46793461426364</v>
      </c>
      <c r="H5894" s="12">
        <v>0.58884999999999998</v>
      </c>
      <c r="I5894" s="12">
        <v>127.40539591917221</v>
      </c>
    </row>
    <row r="5895" spans="6:9" x14ac:dyDescent="0.3">
      <c r="F5895" s="2">
        <v>5890</v>
      </c>
      <c r="G5895" s="12">
        <f ca="1"/>
        <v>127.46916798469282</v>
      </c>
      <c r="H5895" s="12">
        <v>0.58894999999999997</v>
      </c>
      <c r="I5895" s="12">
        <v>127.40637228048195</v>
      </c>
    </row>
    <row r="5896" spans="6:9" x14ac:dyDescent="0.3">
      <c r="F5896" s="2">
        <v>5891</v>
      </c>
      <c r="G5896" s="12">
        <f ca="1"/>
        <v>127.47057278759449</v>
      </c>
      <c r="H5896" s="12">
        <v>0.58904999999999996</v>
      </c>
      <c r="I5896" s="12">
        <v>127.40734860890772</v>
      </c>
    </row>
    <row r="5897" spans="6:9" x14ac:dyDescent="0.3">
      <c r="F5897" s="2">
        <v>5892</v>
      </c>
      <c r="G5897" s="12">
        <f ca="1"/>
        <v>127.47408051375332</v>
      </c>
      <c r="H5897" s="12">
        <v>0.58914999999999995</v>
      </c>
      <c r="I5897" s="12">
        <v>127.40832490451321</v>
      </c>
    </row>
    <row r="5898" spans="6:9" x14ac:dyDescent="0.3">
      <c r="F5898" s="2">
        <v>5893</v>
      </c>
      <c r="G5898" s="12">
        <f ca="1"/>
        <v>127.47433416232636</v>
      </c>
      <c r="H5898" s="12">
        <v>0.58925000000000005</v>
      </c>
      <c r="I5898" s="12">
        <v>127.40930116736209</v>
      </c>
    </row>
    <row r="5899" spans="6:9" x14ac:dyDescent="0.3">
      <c r="F5899" s="2">
        <v>5894</v>
      </c>
      <c r="G5899" s="12">
        <f ca="1"/>
        <v>127.47495682504331</v>
      </c>
      <c r="H5899" s="12">
        <v>0.58935000000000004</v>
      </c>
      <c r="I5899" s="12">
        <v>127.41027739751803</v>
      </c>
    </row>
    <row r="5900" spans="6:9" x14ac:dyDescent="0.3">
      <c r="F5900" s="2">
        <v>5895</v>
      </c>
      <c r="G5900" s="12">
        <f ca="1"/>
        <v>127.47547328246716</v>
      </c>
      <c r="H5900" s="12">
        <v>0.58945000000000003</v>
      </c>
      <c r="I5900" s="12">
        <v>127.41125359504476</v>
      </c>
    </row>
    <row r="5901" spans="6:9" x14ac:dyDescent="0.3">
      <c r="F5901" s="2">
        <v>5896</v>
      </c>
      <c r="G5901" s="12">
        <f ca="1"/>
        <v>127.47562752200605</v>
      </c>
      <c r="H5901" s="12">
        <v>0.58955000000000002</v>
      </c>
      <c r="I5901" s="12">
        <v>127.41222976000593</v>
      </c>
    </row>
    <row r="5902" spans="6:9" x14ac:dyDescent="0.3">
      <c r="F5902" s="2">
        <v>5897</v>
      </c>
      <c r="G5902" s="12">
        <f ca="1"/>
        <v>127.47663444455954</v>
      </c>
      <c r="H5902" s="12">
        <v>0.58965000000000001</v>
      </c>
      <c r="I5902" s="12">
        <v>127.41320589246527</v>
      </c>
    </row>
    <row r="5903" spans="6:9" x14ac:dyDescent="0.3">
      <c r="F5903" s="2">
        <v>5898</v>
      </c>
      <c r="G5903" s="12">
        <f ca="1"/>
        <v>127.47701440412614</v>
      </c>
      <c r="H5903" s="12">
        <v>0.58975</v>
      </c>
      <c r="I5903" s="12">
        <v>127.41418199248649</v>
      </c>
    </row>
    <row r="5904" spans="6:9" x14ac:dyDescent="0.3">
      <c r="F5904" s="2">
        <v>5899</v>
      </c>
      <c r="G5904" s="12">
        <f ca="1"/>
        <v>127.47877311164012</v>
      </c>
      <c r="H5904" s="12">
        <v>0.58984999999999999</v>
      </c>
      <c r="I5904" s="12">
        <v>127.41515806013328</v>
      </c>
    </row>
    <row r="5905" spans="6:9" x14ac:dyDescent="0.3">
      <c r="F5905" s="2">
        <v>5900</v>
      </c>
      <c r="G5905" s="12">
        <f ca="1"/>
        <v>127.47968936540053</v>
      </c>
      <c r="H5905" s="12">
        <v>0.58994999999999997</v>
      </c>
      <c r="I5905" s="12">
        <v>127.41613409546936</v>
      </c>
    </row>
    <row r="5906" spans="6:9" x14ac:dyDescent="0.3">
      <c r="F5906" s="2">
        <v>5901</v>
      </c>
      <c r="G5906" s="12">
        <f ca="1"/>
        <v>127.4801594942235</v>
      </c>
      <c r="H5906" s="12">
        <v>0.59004999999999996</v>
      </c>
      <c r="I5906" s="12">
        <v>127.41711009855845</v>
      </c>
    </row>
    <row r="5907" spans="6:9" x14ac:dyDescent="0.3">
      <c r="F5907" s="2">
        <v>5902</v>
      </c>
      <c r="G5907" s="12">
        <f ca="1"/>
        <v>127.48100090755821</v>
      </c>
      <c r="H5907" s="12">
        <v>0.59014999999999995</v>
      </c>
      <c r="I5907" s="12">
        <v>127.41808606946428</v>
      </c>
    </row>
    <row r="5908" spans="6:9" x14ac:dyDescent="0.3">
      <c r="F5908" s="2">
        <v>5903</v>
      </c>
      <c r="G5908" s="12">
        <f ca="1"/>
        <v>127.48225427167529</v>
      </c>
      <c r="H5908" s="12">
        <v>0.59025000000000005</v>
      </c>
      <c r="I5908" s="12">
        <v>127.41906200825058</v>
      </c>
    </row>
    <row r="5909" spans="6:9" x14ac:dyDescent="0.3">
      <c r="F5909" s="2">
        <v>5904</v>
      </c>
      <c r="G5909" s="12">
        <f ca="1"/>
        <v>127.48252230868455</v>
      </c>
      <c r="H5909" s="12">
        <v>0.59035000000000004</v>
      </c>
      <c r="I5909" s="12">
        <v>127.42003791498107</v>
      </c>
    </row>
    <row r="5910" spans="6:9" x14ac:dyDescent="0.3">
      <c r="F5910" s="2">
        <v>5905</v>
      </c>
      <c r="G5910" s="12">
        <f ca="1"/>
        <v>127.48370807898903</v>
      </c>
      <c r="H5910" s="12">
        <v>0.59045000000000003</v>
      </c>
      <c r="I5910" s="12">
        <v>127.4210137897195</v>
      </c>
    </row>
    <row r="5911" spans="6:9" x14ac:dyDescent="0.3">
      <c r="F5911" s="2">
        <v>5906</v>
      </c>
      <c r="G5911" s="12">
        <f ca="1"/>
        <v>127.48473759105423</v>
      </c>
      <c r="H5911" s="12">
        <v>0.59055000000000002</v>
      </c>
      <c r="I5911" s="12">
        <v>127.42198963252962</v>
      </c>
    </row>
    <row r="5912" spans="6:9" x14ac:dyDescent="0.3">
      <c r="F5912" s="2">
        <v>5907</v>
      </c>
      <c r="G5912" s="12">
        <f ca="1"/>
        <v>127.48652430290888</v>
      </c>
      <c r="H5912" s="12">
        <v>0.59065000000000001</v>
      </c>
      <c r="I5912" s="12">
        <v>127.42296544347516</v>
      </c>
    </row>
    <row r="5913" spans="6:9" x14ac:dyDescent="0.3">
      <c r="F5913" s="2">
        <v>5908</v>
      </c>
      <c r="G5913" s="12">
        <f ca="1"/>
        <v>127.48679334780854</v>
      </c>
      <c r="H5913" s="12">
        <v>0.59075</v>
      </c>
      <c r="I5913" s="12">
        <v>127.42394122261987</v>
      </c>
    </row>
    <row r="5914" spans="6:9" x14ac:dyDescent="0.3">
      <c r="F5914" s="2">
        <v>5909</v>
      </c>
      <c r="G5914" s="12">
        <f ca="1"/>
        <v>127.48823782614635</v>
      </c>
      <c r="H5914" s="12">
        <v>0.59084999999999999</v>
      </c>
      <c r="I5914" s="12">
        <v>127.42491697002754</v>
      </c>
    </row>
    <row r="5915" spans="6:9" x14ac:dyDescent="0.3">
      <c r="F5915" s="2">
        <v>5910</v>
      </c>
      <c r="G5915" s="12">
        <f ca="1"/>
        <v>127.48989434026942</v>
      </c>
      <c r="H5915" s="12">
        <v>0.59094999999999998</v>
      </c>
      <c r="I5915" s="12">
        <v>127.42589268576192</v>
      </c>
    </row>
    <row r="5916" spans="6:9" x14ac:dyDescent="0.3">
      <c r="F5916" s="2">
        <v>5911</v>
      </c>
      <c r="G5916" s="12">
        <f ca="1"/>
        <v>127.49143240616637</v>
      </c>
      <c r="H5916" s="12">
        <v>0.59104999999999996</v>
      </c>
      <c r="I5916" s="12">
        <v>127.42686836988676</v>
      </c>
    </row>
    <row r="5917" spans="6:9" x14ac:dyDescent="0.3">
      <c r="F5917" s="2">
        <v>5912</v>
      </c>
      <c r="G5917" s="12">
        <f ca="1"/>
        <v>127.49157318323971</v>
      </c>
      <c r="H5917" s="12">
        <v>0.59114999999999995</v>
      </c>
      <c r="I5917" s="12">
        <v>127.42784402246585</v>
      </c>
    </row>
    <row r="5918" spans="6:9" x14ac:dyDescent="0.3">
      <c r="F5918" s="2">
        <v>5913</v>
      </c>
      <c r="G5918" s="12">
        <f ca="1"/>
        <v>127.49290266514051</v>
      </c>
      <c r="H5918" s="12">
        <v>0.59125000000000005</v>
      </c>
      <c r="I5918" s="12">
        <v>127.42881964356297</v>
      </c>
    </row>
    <row r="5919" spans="6:9" x14ac:dyDescent="0.3">
      <c r="F5919" s="2">
        <v>5914</v>
      </c>
      <c r="G5919" s="12">
        <f ca="1"/>
        <v>127.49344473530518</v>
      </c>
      <c r="H5919" s="12">
        <v>0.59135000000000004</v>
      </c>
      <c r="I5919" s="12">
        <v>127.42979523324192</v>
      </c>
    </row>
    <row r="5920" spans="6:9" x14ac:dyDescent="0.3">
      <c r="F5920" s="2">
        <v>5915</v>
      </c>
      <c r="G5920" s="12">
        <f ca="1"/>
        <v>127.49371892735324</v>
      </c>
      <c r="H5920" s="12">
        <v>0.59145000000000003</v>
      </c>
      <c r="I5920" s="12">
        <v>127.43077079156645</v>
      </c>
    </row>
    <row r="5921" spans="6:9" x14ac:dyDescent="0.3">
      <c r="F5921" s="2">
        <v>5916</v>
      </c>
      <c r="G5921" s="12">
        <f ca="1"/>
        <v>127.49410271128758</v>
      </c>
      <c r="H5921" s="12">
        <v>0.59155000000000002</v>
      </c>
      <c r="I5921" s="12">
        <v>127.43174631860037</v>
      </c>
    </row>
    <row r="5922" spans="6:9" x14ac:dyDescent="0.3">
      <c r="F5922" s="2">
        <v>5917</v>
      </c>
      <c r="G5922" s="12">
        <f ca="1"/>
        <v>127.49416285642425</v>
      </c>
      <c r="H5922" s="12">
        <v>0.59165000000000001</v>
      </c>
      <c r="I5922" s="12">
        <v>127.43272181440751</v>
      </c>
    </row>
    <row r="5923" spans="6:9" x14ac:dyDescent="0.3">
      <c r="F5923" s="2">
        <v>5918</v>
      </c>
      <c r="G5923" s="12">
        <f ca="1"/>
        <v>127.49516036930991</v>
      </c>
      <c r="H5923" s="12">
        <v>0.59175</v>
      </c>
      <c r="I5923" s="12">
        <v>127.43369727905164</v>
      </c>
    </row>
    <row r="5924" spans="6:9" x14ac:dyDescent="0.3">
      <c r="F5924" s="2">
        <v>5919</v>
      </c>
      <c r="G5924" s="12">
        <f ca="1"/>
        <v>127.49788247861915</v>
      </c>
      <c r="H5924" s="12">
        <v>0.59184999999999999</v>
      </c>
      <c r="I5924" s="12">
        <v>127.43467271259658</v>
      </c>
    </row>
    <row r="5925" spans="6:9" x14ac:dyDescent="0.3">
      <c r="F5925" s="2">
        <v>5920</v>
      </c>
      <c r="G5925" s="12">
        <f ca="1"/>
        <v>127.49811995305001</v>
      </c>
      <c r="H5925" s="12">
        <v>0.59194999999999998</v>
      </c>
      <c r="I5925" s="12">
        <v>127.43564811510615</v>
      </c>
    </row>
    <row r="5926" spans="6:9" x14ac:dyDescent="0.3">
      <c r="F5926" s="2">
        <v>5921</v>
      </c>
      <c r="G5926" s="12">
        <f ca="1"/>
        <v>127.49832740145398</v>
      </c>
      <c r="H5926" s="12">
        <v>0.59204999999999997</v>
      </c>
      <c r="I5926" s="12">
        <v>127.43662348664418</v>
      </c>
    </row>
    <row r="5927" spans="6:9" x14ac:dyDescent="0.3">
      <c r="F5927" s="2">
        <v>5922</v>
      </c>
      <c r="G5927" s="12">
        <f ca="1"/>
        <v>127.49871937625979</v>
      </c>
      <c r="H5927" s="12">
        <v>0.59214999999999995</v>
      </c>
      <c r="I5927" s="12">
        <v>127.43759882727448</v>
      </c>
    </row>
    <row r="5928" spans="6:9" x14ac:dyDescent="0.3">
      <c r="F5928" s="2">
        <v>5923</v>
      </c>
      <c r="G5928" s="12">
        <f ca="1"/>
        <v>127.49909682451553</v>
      </c>
      <c r="H5928" s="12">
        <v>0.59225000000000005</v>
      </c>
      <c r="I5928" s="12">
        <v>127.43857413706088</v>
      </c>
    </row>
    <row r="5929" spans="6:9" x14ac:dyDescent="0.3">
      <c r="F5929" s="2">
        <v>5924</v>
      </c>
      <c r="G5929" s="12">
        <f ca="1"/>
        <v>127.49996759394523</v>
      </c>
      <c r="H5929" s="12">
        <v>0.59235000000000004</v>
      </c>
      <c r="I5929" s="12">
        <v>127.43954941606725</v>
      </c>
    </row>
    <row r="5930" spans="6:9" x14ac:dyDescent="0.3">
      <c r="F5930" s="2">
        <v>5925</v>
      </c>
      <c r="G5930" s="12">
        <f ca="1"/>
        <v>127.50071866491658</v>
      </c>
      <c r="H5930" s="12">
        <v>0.59245000000000003</v>
      </c>
      <c r="I5930" s="12">
        <v>127.44052466435738</v>
      </c>
    </row>
    <row r="5931" spans="6:9" x14ac:dyDescent="0.3">
      <c r="F5931" s="2">
        <v>5926</v>
      </c>
      <c r="G5931" s="12">
        <f ca="1"/>
        <v>127.50096256285819</v>
      </c>
      <c r="H5931" s="12">
        <v>0.59255000000000002</v>
      </c>
      <c r="I5931" s="12">
        <v>127.44149988199517</v>
      </c>
    </row>
    <row r="5932" spans="6:9" x14ac:dyDescent="0.3">
      <c r="F5932" s="2">
        <v>5927</v>
      </c>
      <c r="G5932" s="12">
        <f ca="1"/>
        <v>127.50175100746344</v>
      </c>
      <c r="H5932" s="12">
        <v>0.59265000000000001</v>
      </c>
      <c r="I5932" s="12">
        <v>127.44247506904445</v>
      </c>
    </row>
    <row r="5933" spans="6:9" x14ac:dyDescent="0.3">
      <c r="F5933" s="2">
        <v>5928</v>
      </c>
      <c r="G5933" s="12">
        <f ca="1"/>
        <v>127.50305859488071</v>
      </c>
      <c r="H5933" s="12">
        <v>0.59275</v>
      </c>
      <c r="I5933" s="12">
        <v>127.44345022556908</v>
      </c>
    </row>
    <row r="5934" spans="6:9" x14ac:dyDescent="0.3">
      <c r="F5934" s="2">
        <v>5929</v>
      </c>
      <c r="G5934" s="12">
        <f ca="1"/>
        <v>127.50387946320764</v>
      </c>
      <c r="H5934" s="12">
        <v>0.59284999999999999</v>
      </c>
      <c r="I5934" s="12">
        <v>127.44442535163293</v>
      </c>
    </row>
    <row r="5935" spans="6:9" x14ac:dyDescent="0.3">
      <c r="F5935" s="2">
        <v>5930</v>
      </c>
      <c r="G5935" s="12">
        <f ca="1"/>
        <v>127.50711363907111</v>
      </c>
      <c r="H5935" s="12">
        <v>0.59294999999999998</v>
      </c>
      <c r="I5935" s="12">
        <v>127.44540044729987</v>
      </c>
    </row>
    <row r="5936" spans="6:9" x14ac:dyDescent="0.3">
      <c r="F5936" s="2">
        <v>5931</v>
      </c>
      <c r="G5936" s="12">
        <f ca="1"/>
        <v>127.51069837158123</v>
      </c>
      <c r="H5936" s="12">
        <v>0.59304999999999997</v>
      </c>
      <c r="I5936" s="12">
        <v>127.44637551263379</v>
      </c>
    </row>
    <row r="5937" spans="6:9" x14ac:dyDescent="0.3">
      <c r="F5937" s="2">
        <v>5932</v>
      </c>
      <c r="G5937" s="12">
        <f ca="1"/>
        <v>127.51117033693383</v>
      </c>
      <c r="H5937" s="12">
        <v>0.59314999999999996</v>
      </c>
      <c r="I5937" s="12">
        <v>127.44735054769856</v>
      </c>
    </row>
    <row r="5938" spans="6:9" x14ac:dyDescent="0.3">
      <c r="F5938" s="2">
        <v>5933</v>
      </c>
      <c r="G5938" s="12">
        <f ca="1"/>
        <v>127.51143946666997</v>
      </c>
      <c r="H5938" s="12">
        <v>0.59325000000000006</v>
      </c>
      <c r="I5938" s="12">
        <v>127.44832555255806</v>
      </c>
    </row>
    <row r="5939" spans="6:9" x14ac:dyDescent="0.3">
      <c r="F5939" s="2">
        <v>5934</v>
      </c>
      <c r="G5939" s="12">
        <f ca="1"/>
        <v>127.51530056144904</v>
      </c>
      <c r="H5939" s="12">
        <v>0.59335000000000004</v>
      </c>
      <c r="I5939" s="12">
        <v>127.44930052727619</v>
      </c>
    </row>
    <row r="5940" spans="6:9" x14ac:dyDescent="0.3">
      <c r="F5940" s="2">
        <v>5935</v>
      </c>
      <c r="G5940" s="12">
        <f ca="1"/>
        <v>127.51591513881</v>
      </c>
      <c r="H5940" s="12">
        <v>0.59345000000000003</v>
      </c>
      <c r="I5940" s="12">
        <v>127.45027547191685</v>
      </c>
    </row>
    <row r="5941" spans="6:9" x14ac:dyDescent="0.3">
      <c r="F5941" s="2">
        <v>5936</v>
      </c>
      <c r="G5941" s="12">
        <f ca="1"/>
        <v>127.51634909230722</v>
      </c>
      <c r="H5941" s="12">
        <v>0.59355000000000002</v>
      </c>
      <c r="I5941" s="12">
        <v>127.45125038654398</v>
      </c>
    </row>
    <row r="5942" spans="6:9" x14ac:dyDescent="0.3">
      <c r="F5942" s="2">
        <v>5937</v>
      </c>
      <c r="G5942" s="12">
        <f ca="1"/>
        <v>127.51702555431307</v>
      </c>
      <c r="H5942" s="12">
        <v>0.59365000000000001</v>
      </c>
      <c r="I5942" s="12">
        <v>127.45222527122144</v>
      </c>
    </row>
    <row r="5943" spans="6:9" x14ac:dyDescent="0.3">
      <c r="F5943" s="2">
        <v>5938</v>
      </c>
      <c r="G5943" s="12">
        <f ca="1"/>
        <v>127.51734749338583</v>
      </c>
      <c r="H5943" s="12">
        <v>0.59375</v>
      </c>
      <c r="I5943" s="12">
        <v>127.45320012601317</v>
      </c>
    </row>
    <row r="5944" spans="6:9" x14ac:dyDescent="0.3">
      <c r="F5944" s="2">
        <v>5939</v>
      </c>
      <c r="G5944" s="12">
        <f ca="1"/>
        <v>127.51748643158012</v>
      </c>
      <c r="H5944" s="12">
        <v>0.59384999999999999</v>
      </c>
      <c r="I5944" s="12">
        <v>127.45417495098309</v>
      </c>
    </row>
    <row r="5945" spans="6:9" x14ac:dyDescent="0.3">
      <c r="F5945" s="2">
        <v>5940</v>
      </c>
      <c r="G5945" s="12">
        <f ca="1"/>
        <v>127.51863470604235</v>
      </c>
      <c r="H5945" s="12">
        <v>0.59394999999999998</v>
      </c>
      <c r="I5945" s="12">
        <v>127.45514974619513</v>
      </c>
    </row>
    <row r="5946" spans="6:9" x14ac:dyDescent="0.3">
      <c r="F5946" s="2">
        <v>5941</v>
      </c>
      <c r="G5946" s="12">
        <f ca="1"/>
        <v>127.51934307719267</v>
      </c>
      <c r="H5946" s="12">
        <v>0.59404999999999997</v>
      </c>
      <c r="I5946" s="12">
        <v>127.45612451171326</v>
      </c>
    </row>
    <row r="5947" spans="6:9" x14ac:dyDescent="0.3">
      <c r="F5947" s="2">
        <v>5942</v>
      </c>
      <c r="G5947" s="12">
        <f ca="1"/>
        <v>127.5199757263577</v>
      </c>
      <c r="H5947" s="12">
        <v>0.59414999999999996</v>
      </c>
      <c r="I5947" s="12">
        <v>127.45709924760135</v>
      </c>
    </row>
    <row r="5948" spans="6:9" x14ac:dyDescent="0.3">
      <c r="F5948" s="2">
        <v>5943</v>
      </c>
      <c r="G5948" s="12">
        <f ca="1"/>
        <v>127.52095751083658</v>
      </c>
      <c r="H5948" s="12">
        <v>0.59424999999999994</v>
      </c>
      <c r="I5948" s="12">
        <v>127.4580739539234</v>
      </c>
    </row>
    <row r="5949" spans="6:9" x14ac:dyDescent="0.3">
      <c r="F5949" s="2">
        <v>5944</v>
      </c>
      <c r="G5949" s="12">
        <f ca="1"/>
        <v>127.52099269675429</v>
      </c>
      <c r="H5949" s="12">
        <v>0.59435000000000004</v>
      </c>
      <c r="I5949" s="12">
        <v>127.45904863074335</v>
      </c>
    </row>
    <row r="5950" spans="6:9" x14ac:dyDescent="0.3">
      <c r="F5950" s="2">
        <v>5945</v>
      </c>
      <c r="G5950" s="12">
        <f ca="1"/>
        <v>127.52205282837936</v>
      </c>
      <c r="H5950" s="12">
        <v>0.59445000000000003</v>
      </c>
      <c r="I5950" s="12">
        <v>127.46002327812518</v>
      </c>
    </row>
    <row r="5951" spans="6:9" x14ac:dyDescent="0.3">
      <c r="F5951" s="2">
        <v>5946</v>
      </c>
      <c r="G5951" s="12">
        <f ca="1"/>
        <v>127.5221187711432</v>
      </c>
      <c r="H5951" s="12">
        <v>0.59455000000000002</v>
      </c>
      <c r="I5951" s="12">
        <v>127.46099789613282</v>
      </c>
    </row>
    <row r="5952" spans="6:9" x14ac:dyDescent="0.3">
      <c r="F5952" s="2">
        <v>5947</v>
      </c>
      <c r="G5952" s="12">
        <f ca="1"/>
        <v>127.5221876865736</v>
      </c>
      <c r="H5952" s="12">
        <v>0.59465000000000001</v>
      </c>
      <c r="I5952" s="12">
        <v>127.46197248483028</v>
      </c>
    </row>
    <row r="5953" spans="6:9" x14ac:dyDescent="0.3">
      <c r="F5953" s="2">
        <v>5948</v>
      </c>
      <c r="G5953" s="12">
        <f ca="1"/>
        <v>127.52346960292556</v>
      </c>
      <c r="H5953" s="12">
        <v>0.59475</v>
      </c>
      <c r="I5953" s="12">
        <v>127.46294704428151</v>
      </c>
    </row>
    <row r="5954" spans="6:9" x14ac:dyDescent="0.3">
      <c r="F5954" s="2">
        <v>5949</v>
      </c>
      <c r="G5954" s="12">
        <f ca="1"/>
        <v>127.52347408647937</v>
      </c>
      <c r="H5954" s="12">
        <v>0.59484999999999999</v>
      </c>
      <c r="I5954" s="12">
        <v>127.4639215745505</v>
      </c>
    </row>
    <row r="5955" spans="6:9" x14ac:dyDescent="0.3">
      <c r="F5955" s="2">
        <v>5950</v>
      </c>
      <c r="G5955" s="12">
        <f ca="1"/>
        <v>127.52370132799138</v>
      </c>
      <c r="H5955" s="12">
        <v>0.59494999999999998</v>
      </c>
      <c r="I5955" s="12">
        <v>127.46489607570125</v>
      </c>
    </row>
    <row r="5956" spans="6:9" x14ac:dyDescent="0.3">
      <c r="F5956" s="2">
        <v>5951</v>
      </c>
      <c r="G5956" s="12">
        <f ca="1"/>
        <v>127.52632169545706</v>
      </c>
      <c r="H5956" s="12">
        <v>0.59504999999999997</v>
      </c>
      <c r="I5956" s="12">
        <v>127.46587054779775</v>
      </c>
    </row>
    <row r="5957" spans="6:9" x14ac:dyDescent="0.3">
      <c r="F5957" s="2">
        <v>5952</v>
      </c>
      <c r="G5957" s="12">
        <f ca="1"/>
        <v>127.52653202701426</v>
      </c>
      <c r="H5957" s="12">
        <v>0.59514999999999996</v>
      </c>
      <c r="I5957" s="12">
        <v>127.46684499090399</v>
      </c>
    </row>
    <row r="5958" spans="6:9" x14ac:dyDescent="0.3">
      <c r="F5958" s="2">
        <v>5953</v>
      </c>
      <c r="G5958" s="12">
        <f ca="1"/>
        <v>127.52688836431959</v>
      </c>
      <c r="H5958" s="12">
        <v>0.59524999999999995</v>
      </c>
      <c r="I5958" s="12">
        <v>127.46781940508401</v>
      </c>
    </row>
    <row r="5959" spans="6:9" x14ac:dyDescent="0.3">
      <c r="F5959" s="2">
        <v>5954</v>
      </c>
      <c r="G5959" s="12">
        <f ca="1"/>
        <v>127.52866679998449</v>
      </c>
      <c r="H5959" s="12">
        <v>0.59535000000000005</v>
      </c>
      <c r="I5959" s="12">
        <v>127.46879379040182</v>
      </c>
    </row>
    <row r="5960" spans="6:9" x14ac:dyDescent="0.3">
      <c r="F5960" s="2">
        <v>5955</v>
      </c>
      <c r="G5960" s="12">
        <f ca="1"/>
        <v>127.53157825870429</v>
      </c>
      <c r="H5960" s="12">
        <v>0.59545000000000003</v>
      </c>
      <c r="I5960" s="12">
        <v>127.46976814692142</v>
      </c>
    </row>
    <row r="5961" spans="6:9" x14ac:dyDescent="0.3">
      <c r="F5961" s="2">
        <v>5956</v>
      </c>
      <c r="G5961" s="12">
        <f ca="1"/>
        <v>127.5341860673411</v>
      </c>
      <c r="H5961" s="12">
        <v>0.59555000000000002</v>
      </c>
      <c r="I5961" s="12">
        <v>127.47074247470687</v>
      </c>
    </row>
    <row r="5962" spans="6:9" x14ac:dyDescent="0.3">
      <c r="F5962" s="2">
        <v>5957</v>
      </c>
      <c r="G5962" s="12">
        <f ca="1"/>
        <v>127.53559749224544</v>
      </c>
      <c r="H5962" s="12">
        <v>0.59565000000000001</v>
      </c>
      <c r="I5962" s="12">
        <v>127.47171677382217</v>
      </c>
    </row>
    <row r="5963" spans="6:9" x14ac:dyDescent="0.3">
      <c r="F5963" s="2">
        <v>5958</v>
      </c>
      <c r="G5963" s="12">
        <f ca="1"/>
        <v>127.53816044680943</v>
      </c>
      <c r="H5963" s="12">
        <v>0.59575</v>
      </c>
      <c r="I5963" s="12">
        <v>127.4726910443314</v>
      </c>
    </row>
    <row r="5964" spans="6:9" x14ac:dyDescent="0.3">
      <c r="F5964" s="2">
        <v>5959</v>
      </c>
      <c r="G5964" s="12">
        <f ca="1"/>
        <v>127.53870529777166</v>
      </c>
      <c r="H5964" s="12">
        <v>0.59584999999999999</v>
      </c>
      <c r="I5964" s="12">
        <v>127.47366528629858</v>
      </c>
    </row>
    <row r="5965" spans="6:9" x14ac:dyDescent="0.3">
      <c r="F5965" s="2">
        <v>5960</v>
      </c>
      <c r="G5965" s="12">
        <f ca="1"/>
        <v>127.54023226723589</v>
      </c>
      <c r="H5965" s="12">
        <v>0.59594999999999998</v>
      </c>
      <c r="I5965" s="12">
        <v>127.47463949978778</v>
      </c>
    </row>
    <row r="5966" spans="6:9" x14ac:dyDescent="0.3">
      <c r="F5966" s="2">
        <v>5961</v>
      </c>
      <c r="G5966" s="12">
        <f ca="1"/>
        <v>127.54028607311957</v>
      </c>
      <c r="H5966" s="12">
        <v>0.59604999999999997</v>
      </c>
      <c r="I5966" s="12">
        <v>127.47561368486306</v>
      </c>
    </row>
    <row r="5967" spans="6:9" x14ac:dyDescent="0.3">
      <c r="F5967" s="2">
        <v>5962</v>
      </c>
      <c r="G5967" s="12">
        <f ca="1"/>
        <v>127.54146002567572</v>
      </c>
      <c r="H5967" s="12">
        <v>0.59614999999999996</v>
      </c>
      <c r="I5967" s="12">
        <v>127.4765878415885</v>
      </c>
    </row>
    <row r="5968" spans="6:9" x14ac:dyDescent="0.3">
      <c r="F5968" s="2">
        <v>5963</v>
      </c>
      <c r="G5968" s="12">
        <f ca="1"/>
        <v>127.54278824158078</v>
      </c>
      <c r="H5968" s="12">
        <v>0.59624999999999995</v>
      </c>
      <c r="I5968" s="12">
        <v>127.47756197002815</v>
      </c>
    </row>
    <row r="5969" spans="6:9" x14ac:dyDescent="0.3">
      <c r="F5969" s="2">
        <v>5964</v>
      </c>
      <c r="G5969" s="12">
        <f ca="1"/>
        <v>127.54294569150875</v>
      </c>
      <c r="H5969" s="12">
        <v>0.59635000000000005</v>
      </c>
      <c r="I5969" s="12">
        <v>127.47853607024609</v>
      </c>
    </row>
    <row r="5970" spans="6:9" x14ac:dyDescent="0.3">
      <c r="F5970" s="2">
        <v>5965</v>
      </c>
      <c r="G5970" s="12">
        <f ca="1"/>
        <v>127.54321846171732</v>
      </c>
      <c r="H5970" s="12">
        <v>0.59645000000000004</v>
      </c>
      <c r="I5970" s="12">
        <v>127.47951014230644</v>
      </c>
    </row>
    <row r="5971" spans="6:9" x14ac:dyDescent="0.3">
      <c r="F5971" s="2">
        <v>5966</v>
      </c>
      <c r="G5971" s="12">
        <f ca="1"/>
        <v>127.54449141867998</v>
      </c>
      <c r="H5971" s="12">
        <v>0.59655000000000002</v>
      </c>
      <c r="I5971" s="12">
        <v>127.48048418627329</v>
      </c>
    </row>
    <row r="5972" spans="6:9" x14ac:dyDescent="0.3">
      <c r="F5972" s="2">
        <v>5967</v>
      </c>
      <c r="G5972" s="12">
        <f ca="1"/>
        <v>127.54567427506454</v>
      </c>
      <c r="H5972" s="12">
        <v>0.59665000000000001</v>
      </c>
      <c r="I5972" s="12">
        <v>127.48145820221072</v>
      </c>
    </row>
    <row r="5973" spans="6:9" x14ac:dyDescent="0.3">
      <c r="F5973" s="2">
        <v>5968</v>
      </c>
      <c r="G5973" s="12">
        <f ca="1"/>
        <v>127.54900472606091</v>
      </c>
      <c r="H5973" s="12">
        <v>0.59675</v>
      </c>
      <c r="I5973" s="12">
        <v>127.48243219018283</v>
      </c>
    </row>
    <row r="5974" spans="6:9" x14ac:dyDescent="0.3">
      <c r="F5974" s="2">
        <v>5969</v>
      </c>
      <c r="G5974" s="12">
        <f ca="1"/>
        <v>127.54924606629726</v>
      </c>
      <c r="H5974" s="12">
        <v>0.59684999999999999</v>
      </c>
      <c r="I5974" s="12">
        <v>127.48340615025378</v>
      </c>
    </row>
    <row r="5975" spans="6:9" x14ac:dyDescent="0.3">
      <c r="F5975" s="2">
        <v>5970</v>
      </c>
      <c r="G5975" s="12">
        <f ca="1"/>
        <v>127.54932539582006</v>
      </c>
      <c r="H5975" s="12">
        <v>0.59694999999999998</v>
      </c>
      <c r="I5975" s="12">
        <v>127.48438008248768</v>
      </c>
    </row>
    <row r="5976" spans="6:9" x14ac:dyDescent="0.3">
      <c r="F5976" s="2">
        <v>5971</v>
      </c>
      <c r="G5976" s="12">
        <f ca="1"/>
        <v>127.5506814532315</v>
      </c>
      <c r="H5976" s="12">
        <v>0.59704999999999997</v>
      </c>
      <c r="I5976" s="12">
        <v>127.48535398694862</v>
      </c>
    </row>
    <row r="5977" spans="6:9" x14ac:dyDescent="0.3">
      <c r="F5977" s="2">
        <v>5972</v>
      </c>
      <c r="G5977" s="12">
        <f ca="1"/>
        <v>127.55214507941257</v>
      </c>
      <c r="H5977" s="12">
        <v>0.59714999999999996</v>
      </c>
      <c r="I5977" s="12">
        <v>127.48632786370078</v>
      </c>
    </row>
    <row r="5978" spans="6:9" x14ac:dyDescent="0.3">
      <c r="F5978" s="2">
        <v>5973</v>
      </c>
      <c r="G5978" s="12">
        <f ca="1"/>
        <v>127.55289431303338</v>
      </c>
      <c r="H5978" s="12">
        <v>0.59724999999999995</v>
      </c>
      <c r="I5978" s="12">
        <v>127.48730171280829</v>
      </c>
    </row>
    <row r="5979" spans="6:9" x14ac:dyDescent="0.3">
      <c r="F5979" s="2">
        <v>5974</v>
      </c>
      <c r="G5979" s="12">
        <f ca="1"/>
        <v>127.55326902196762</v>
      </c>
      <c r="H5979" s="12">
        <v>0.59735000000000005</v>
      </c>
      <c r="I5979" s="12">
        <v>127.4882755343353</v>
      </c>
    </row>
    <row r="5980" spans="6:9" x14ac:dyDescent="0.3">
      <c r="F5980" s="2">
        <v>5975</v>
      </c>
      <c r="G5980" s="12">
        <f ca="1"/>
        <v>127.55332893837831</v>
      </c>
      <c r="H5980" s="12">
        <v>0.59745000000000004</v>
      </c>
      <c r="I5980" s="12">
        <v>127.48924932834596</v>
      </c>
    </row>
    <row r="5981" spans="6:9" x14ac:dyDescent="0.3">
      <c r="F5981" s="2">
        <v>5976</v>
      </c>
      <c r="G5981" s="12">
        <f ca="1"/>
        <v>127.55374833950657</v>
      </c>
      <c r="H5981" s="12">
        <v>0.59755000000000003</v>
      </c>
      <c r="I5981" s="12">
        <v>127.49022309490445</v>
      </c>
    </row>
    <row r="5982" spans="6:9" x14ac:dyDescent="0.3">
      <c r="F5982" s="2">
        <v>5977</v>
      </c>
      <c r="G5982" s="12">
        <f ca="1"/>
        <v>127.55392869094368</v>
      </c>
      <c r="H5982" s="12">
        <v>0.59765000000000001</v>
      </c>
      <c r="I5982" s="12">
        <v>127.49119683407494</v>
      </c>
    </row>
    <row r="5983" spans="6:9" x14ac:dyDescent="0.3">
      <c r="F5983" s="2">
        <v>5978</v>
      </c>
      <c r="G5983" s="12">
        <f ca="1"/>
        <v>127.55472290164813</v>
      </c>
      <c r="H5983" s="12">
        <v>0.59775</v>
      </c>
      <c r="I5983" s="12">
        <v>127.49217054592158</v>
      </c>
    </row>
    <row r="5984" spans="6:9" x14ac:dyDescent="0.3">
      <c r="F5984" s="2">
        <v>5979</v>
      </c>
      <c r="G5984" s="12">
        <f ca="1"/>
        <v>127.55573953394955</v>
      </c>
      <c r="H5984" s="12">
        <v>0.59784999999999999</v>
      </c>
      <c r="I5984" s="12">
        <v>127.49314423050859</v>
      </c>
    </row>
    <row r="5985" spans="6:9" x14ac:dyDescent="0.3">
      <c r="F5985" s="2">
        <v>5980</v>
      </c>
      <c r="G5985" s="12">
        <f ca="1"/>
        <v>127.5560142462638</v>
      </c>
      <c r="H5985" s="12">
        <v>0.59794999999999998</v>
      </c>
      <c r="I5985" s="12">
        <v>127.49411788790016</v>
      </c>
    </row>
    <row r="5986" spans="6:9" x14ac:dyDescent="0.3">
      <c r="F5986" s="2">
        <v>5981</v>
      </c>
      <c r="G5986" s="12">
        <f ca="1"/>
        <v>127.55737643724031</v>
      </c>
      <c r="H5986" s="12">
        <v>0.59804999999999997</v>
      </c>
      <c r="I5986" s="12">
        <v>127.49509151816048</v>
      </c>
    </row>
    <row r="5987" spans="6:9" x14ac:dyDescent="0.3">
      <c r="F5987" s="2">
        <v>5982</v>
      </c>
      <c r="G5987" s="12">
        <f ca="1"/>
        <v>127.5578115403394</v>
      </c>
      <c r="H5987" s="12">
        <v>0.59814999999999996</v>
      </c>
      <c r="I5987" s="12">
        <v>127.49606512135377</v>
      </c>
    </row>
    <row r="5988" spans="6:9" x14ac:dyDescent="0.3">
      <c r="F5988" s="2">
        <v>5983</v>
      </c>
      <c r="G5988" s="12">
        <f ca="1"/>
        <v>127.55837647826473</v>
      </c>
      <c r="H5988" s="12">
        <v>0.59824999999999995</v>
      </c>
      <c r="I5988" s="12">
        <v>127.49703869754423</v>
      </c>
    </row>
    <row r="5989" spans="6:9" x14ac:dyDescent="0.3">
      <c r="F5989" s="2">
        <v>5984</v>
      </c>
      <c r="G5989" s="12">
        <f ca="1"/>
        <v>127.55907061160244</v>
      </c>
      <c r="H5989" s="12">
        <v>0.59835000000000005</v>
      </c>
      <c r="I5989" s="12">
        <v>127.49801224679609</v>
      </c>
    </row>
    <row r="5990" spans="6:9" x14ac:dyDescent="0.3">
      <c r="F5990" s="2">
        <v>5985</v>
      </c>
      <c r="G5990" s="12">
        <f ca="1"/>
        <v>127.56041005239921</v>
      </c>
      <c r="H5990" s="12">
        <v>0.59845000000000004</v>
      </c>
      <c r="I5990" s="12">
        <v>127.49898576917357</v>
      </c>
    </row>
    <row r="5991" spans="6:9" x14ac:dyDescent="0.3">
      <c r="F5991" s="2">
        <v>5986</v>
      </c>
      <c r="G5991" s="12">
        <f ca="1"/>
        <v>127.56065336710287</v>
      </c>
      <c r="H5991" s="12">
        <v>0.59855000000000003</v>
      </c>
      <c r="I5991" s="12">
        <v>127.49995926474092</v>
      </c>
    </row>
    <row r="5992" spans="6:9" x14ac:dyDescent="0.3">
      <c r="F5992" s="2">
        <v>5987</v>
      </c>
      <c r="G5992" s="12">
        <f ca="1"/>
        <v>127.56204989095471</v>
      </c>
      <c r="H5992" s="12">
        <v>0.59865000000000002</v>
      </c>
      <c r="I5992" s="12">
        <v>127.50093273356239</v>
      </c>
    </row>
    <row r="5993" spans="6:9" x14ac:dyDescent="0.3">
      <c r="F5993" s="2">
        <v>5988</v>
      </c>
      <c r="G5993" s="12">
        <f ca="1"/>
        <v>127.56263834007505</v>
      </c>
      <c r="H5993" s="12">
        <v>0.59875</v>
      </c>
      <c r="I5993" s="12">
        <v>127.5019061757022</v>
      </c>
    </row>
    <row r="5994" spans="6:9" x14ac:dyDescent="0.3">
      <c r="F5994" s="2">
        <v>5989</v>
      </c>
      <c r="G5994" s="12">
        <f ca="1"/>
        <v>127.56264481242883</v>
      </c>
      <c r="H5994" s="12">
        <v>0.59884999999999999</v>
      </c>
      <c r="I5994" s="12">
        <v>127.50287959122466</v>
      </c>
    </row>
    <row r="5995" spans="6:9" x14ac:dyDescent="0.3">
      <c r="F5995" s="2">
        <v>5990</v>
      </c>
      <c r="G5995" s="12">
        <f ca="1"/>
        <v>127.56464330249632</v>
      </c>
      <c r="H5995" s="12">
        <v>0.59894999999999998</v>
      </c>
      <c r="I5995" s="12">
        <v>127.50385298019398</v>
      </c>
    </row>
    <row r="5996" spans="6:9" x14ac:dyDescent="0.3">
      <c r="F5996" s="2">
        <v>5991</v>
      </c>
      <c r="G5996" s="12">
        <f ca="1"/>
        <v>127.56616475297299</v>
      </c>
      <c r="H5996" s="12">
        <v>0.59904999999999997</v>
      </c>
      <c r="I5996" s="12">
        <v>127.50482634267448</v>
      </c>
    </row>
    <row r="5997" spans="6:9" x14ac:dyDescent="0.3">
      <c r="F5997" s="2">
        <v>5992</v>
      </c>
      <c r="G5997" s="12">
        <f ca="1"/>
        <v>127.56651365418787</v>
      </c>
      <c r="H5997" s="12">
        <v>0.59914999999999996</v>
      </c>
      <c r="I5997" s="12">
        <v>127.50579967873041</v>
      </c>
    </row>
    <row r="5998" spans="6:9" x14ac:dyDescent="0.3">
      <c r="F5998" s="2">
        <v>5993</v>
      </c>
      <c r="G5998" s="12">
        <f ca="1"/>
        <v>127.56696577501253</v>
      </c>
      <c r="H5998" s="12">
        <v>0.59924999999999995</v>
      </c>
      <c r="I5998" s="12">
        <v>127.50677298842609</v>
      </c>
    </row>
    <row r="5999" spans="6:9" x14ac:dyDescent="0.3">
      <c r="F5999" s="2">
        <v>5994</v>
      </c>
      <c r="G5999" s="12">
        <f ca="1"/>
        <v>127.56736926349309</v>
      </c>
      <c r="H5999" s="12">
        <v>0.59935000000000005</v>
      </c>
      <c r="I5999" s="12">
        <v>127.50774627182579</v>
      </c>
    </row>
    <row r="6000" spans="6:9" x14ac:dyDescent="0.3">
      <c r="F6000" s="2">
        <v>5995</v>
      </c>
      <c r="G6000" s="12">
        <f ca="1"/>
        <v>127.56890278777689</v>
      </c>
      <c r="H6000" s="12">
        <v>0.59945000000000004</v>
      </c>
      <c r="I6000" s="12">
        <v>127.50871952899385</v>
      </c>
    </row>
    <row r="6001" spans="6:9" x14ac:dyDescent="0.3">
      <c r="F6001" s="2">
        <v>5996</v>
      </c>
      <c r="G6001" s="12">
        <f ca="1"/>
        <v>127.57029211445271</v>
      </c>
      <c r="H6001" s="12">
        <v>0.59955000000000003</v>
      </c>
      <c r="I6001" s="12">
        <v>127.50969275999454</v>
      </c>
    </row>
    <row r="6002" spans="6:9" x14ac:dyDescent="0.3">
      <c r="F6002" s="2">
        <v>5997</v>
      </c>
      <c r="G6002" s="12">
        <f ca="1"/>
        <v>127.57062430699175</v>
      </c>
      <c r="H6002" s="12">
        <v>0.59965000000000002</v>
      </c>
      <c r="I6002" s="12">
        <v>127.51066596489221</v>
      </c>
    </row>
    <row r="6003" spans="6:9" x14ac:dyDescent="0.3">
      <c r="F6003" s="2">
        <v>5998</v>
      </c>
      <c r="G6003" s="12">
        <f ca="1"/>
        <v>127.57182925531673</v>
      </c>
      <c r="H6003" s="12">
        <v>0.59975000000000001</v>
      </c>
      <c r="I6003" s="12">
        <v>127.51163914375117</v>
      </c>
    </row>
    <row r="6004" spans="6:9" x14ac:dyDescent="0.3">
      <c r="F6004" s="2">
        <v>5999</v>
      </c>
      <c r="G6004" s="12">
        <f ca="1"/>
        <v>127.57428029687651</v>
      </c>
      <c r="H6004" s="12">
        <v>0.59984999999999999</v>
      </c>
      <c r="I6004" s="12">
        <v>127.51261229663577</v>
      </c>
    </row>
    <row r="6005" spans="6:9" x14ac:dyDescent="0.3">
      <c r="F6005" s="2">
        <v>6000</v>
      </c>
      <c r="G6005" s="12">
        <f ca="1"/>
        <v>127.57503718019655</v>
      </c>
      <c r="H6005" s="12">
        <v>0.59994999999999998</v>
      </c>
      <c r="I6005" s="12">
        <v>127.51358542361034</v>
      </c>
    </row>
    <row r="6006" spans="6:9" x14ac:dyDescent="0.3">
      <c r="F6006" s="2">
        <v>6001</v>
      </c>
      <c r="G6006" s="12">
        <f ca="1"/>
        <v>127.57506162149761</v>
      </c>
      <c r="H6006" s="12">
        <v>0.60004999999999997</v>
      </c>
      <c r="I6006" s="12">
        <v>127.51455852473924</v>
      </c>
    </row>
    <row r="6007" spans="6:9" x14ac:dyDescent="0.3">
      <c r="F6007" s="2">
        <v>6002</v>
      </c>
      <c r="G6007" s="12">
        <f ca="1"/>
        <v>127.57523765888079</v>
      </c>
      <c r="H6007" s="12">
        <v>0.60014999999999996</v>
      </c>
      <c r="I6007" s="12">
        <v>127.51553160008683</v>
      </c>
    </row>
    <row r="6008" spans="6:9" x14ac:dyDescent="0.3">
      <c r="F6008" s="2">
        <v>6003</v>
      </c>
      <c r="G6008" s="12">
        <f ca="1"/>
        <v>127.57568496296169</v>
      </c>
      <c r="H6008" s="12">
        <v>0.60024999999999995</v>
      </c>
      <c r="I6008" s="12">
        <v>127.51650464971746</v>
      </c>
    </row>
    <row r="6009" spans="6:9" x14ac:dyDescent="0.3">
      <c r="F6009" s="2">
        <v>6004</v>
      </c>
      <c r="G6009" s="12">
        <f ca="1"/>
        <v>127.57571581436649</v>
      </c>
      <c r="H6009" s="12">
        <v>0.60035000000000005</v>
      </c>
      <c r="I6009" s="12">
        <v>127.51747767369554</v>
      </c>
    </row>
    <row r="6010" spans="6:9" x14ac:dyDescent="0.3">
      <c r="F6010" s="2">
        <v>6005</v>
      </c>
      <c r="G6010" s="12">
        <f ca="1"/>
        <v>127.57590754579574</v>
      </c>
      <c r="H6010" s="12">
        <v>0.60045000000000004</v>
      </c>
      <c r="I6010" s="12">
        <v>127.51845067208544</v>
      </c>
    </row>
    <row r="6011" spans="6:9" x14ac:dyDescent="0.3">
      <c r="F6011" s="2">
        <v>6006</v>
      </c>
      <c r="G6011" s="12">
        <f ca="1"/>
        <v>127.57941646474805</v>
      </c>
      <c r="H6011" s="12">
        <v>0.60055000000000003</v>
      </c>
      <c r="I6011" s="12">
        <v>127.51942364495153</v>
      </c>
    </row>
    <row r="6012" spans="6:9" x14ac:dyDescent="0.3">
      <c r="F6012" s="2">
        <v>6007</v>
      </c>
      <c r="G6012" s="12">
        <f ca="1"/>
        <v>127.57975339627443</v>
      </c>
      <c r="H6012" s="12">
        <v>0.60065000000000002</v>
      </c>
      <c r="I6012" s="12">
        <v>127.52039659235822</v>
      </c>
    </row>
    <row r="6013" spans="6:9" x14ac:dyDescent="0.3">
      <c r="F6013" s="2">
        <v>6008</v>
      </c>
      <c r="G6013" s="12">
        <f ca="1"/>
        <v>127.57991325607475</v>
      </c>
      <c r="H6013" s="12">
        <v>0.60075000000000001</v>
      </c>
      <c r="I6013" s="12">
        <v>127.52136951436995</v>
      </c>
    </row>
    <row r="6014" spans="6:9" x14ac:dyDescent="0.3">
      <c r="F6014" s="2">
        <v>6009</v>
      </c>
      <c r="G6014" s="12">
        <f ca="1"/>
        <v>127.58054019154672</v>
      </c>
      <c r="H6014" s="12">
        <v>0.60085</v>
      </c>
      <c r="I6014" s="12">
        <v>127.52234241105107</v>
      </c>
    </row>
    <row r="6015" spans="6:9" x14ac:dyDescent="0.3">
      <c r="F6015" s="2">
        <v>6010</v>
      </c>
      <c r="G6015" s="12">
        <f ca="1"/>
        <v>127.58065876435793</v>
      </c>
      <c r="H6015" s="12">
        <v>0.60094999999999998</v>
      </c>
      <c r="I6015" s="12">
        <v>127.52331528246607</v>
      </c>
    </row>
    <row r="6016" spans="6:9" x14ac:dyDescent="0.3">
      <c r="F6016" s="2">
        <v>6011</v>
      </c>
      <c r="G6016" s="12">
        <f ca="1"/>
        <v>127.58105082602658</v>
      </c>
      <c r="H6016" s="12">
        <v>0.60104999999999997</v>
      </c>
      <c r="I6016" s="12">
        <v>127.52428812867933</v>
      </c>
    </row>
    <row r="6017" spans="6:9" x14ac:dyDescent="0.3">
      <c r="F6017" s="2">
        <v>6012</v>
      </c>
      <c r="G6017" s="12">
        <f ca="1"/>
        <v>127.58128021676052</v>
      </c>
      <c r="H6017" s="12">
        <v>0.60114999999999996</v>
      </c>
      <c r="I6017" s="12">
        <v>127.52526094975532</v>
      </c>
    </row>
    <row r="6018" spans="6:9" x14ac:dyDescent="0.3">
      <c r="F6018" s="2">
        <v>6013</v>
      </c>
      <c r="G6018" s="12">
        <f ca="1"/>
        <v>127.58222672192149</v>
      </c>
      <c r="H6018" s="12">
        <v>0.60124999999999995</v>
      </c>
      <c r="I6018" s="12">
        <v>127.52623374575849</v>
      </c>
    </row>
    <row r="6019" spans="6:9" x14ac:dyDescent="0.3">
      <c r="F6019" s="2">
        <v>6014</v>
      </c>
      <c r="G6019" s="12">
        <f ca="1"/>
        <v>127.58244084839734</v>
      </c>
      <c r="H6019" s="12">
        <v>0.60135000000000005</v>
      </c>
      <c r="I6019" s="12">
        <v>127.52720651675328</v>
      </c>
    </row>
    <row r="6020" spans="6:9" x14ac:dyDescent="0.3">
      <c r="F6020" s="2">
        <v>6015</v>
      </c>
      <c r="G6020" s="12">
        <f ca="1"/>
        <v>127.58276409189645</v>
      </c>
      <c r="H6020" s="12">
        <v>0.60145000000000004</v>
      </c>
      <c r="I6020" s="12">
        <v>127.52817926280416</v>
      </c>
    </row>
    <row r="6021" spans="6:9" x14ac:dyDescent="0.3">
      <c r="F6021" s="2">
        <v>6016</v>
      </c>
      <c r="G6021" s="12">
        <f ca="1"/>
        <v>127.58487540499166</v>
      </c>
      <c r="H6021" s="12">
        <v>0.60155000000000003</v>
      </c>
      <c r="I6021" s="12">
        <v>127.52915198397559</v>
      </c>
    </row>
    <row r="6022" spans="6:9" x14ac:dyDescent="0.3">
      <c r="F6022" s="2">
        <v>6017</v>
      </c>
      <c r="G6022" s="12">
        <f ca="1"/>
        <v>127.58549988617098</v>
      </c>
      <c r="H6022" s="12">
        <v>0.60165000000000002</v>
      </c>
      <c r="I6022" s="12">
        <v>127.53012468033209</v>
      </c>
    </row>
    <row r="6023" spans="6:9" x14ac:dyDescent="0.3">
      <c r="F6023" s="2">
        <v>6018</v>
      </c>
      <c r="G6023" s="12">
        <f ca="1"/>
        <v>127.58666903760403</v>
      </c>
      <c r="H6023" s="12">
        <v>0.60175000000000001</v>
      </c>
      <c r="I6023" s="12">
        <v>127.53109735193812</v>
      </c>
    </row>
    <row r="6024" spans="6:9" x14ac:dyDescent="0.3">
      <c r="F6024" s="2">
        <v>6019</v>
      </c>
      <c r="G6024" s="12">
        <f ca="1"/>
        <v>127.58839945407823</v>
      </c>
      <c r="H6024" s="12">
        <v>0.60185</v>
      </c>
      <c r="I6024" s="12">
        <v>127.53206999885818</v>
      </c>
    </row>
    <row r="6025" spans="6:9" x14ac:dyDescent="0.3">
      <c r="F6025" s="2">
        <v>6020</v>
      </c>
      <c r="G6025" s="12">
        <f ca="1"/>
        <v>127.58987280600064</v>
      </c>
      <c r="H6025" s="12">
        <v>0.60194999999999999</v>
      </c>
      <c r="I6025" s="12">
        <v>127.53304262115677</v>
      </c>
    </row>
    <row r="6026" spans="6:9" x14ac:dyDescent="0.3">
      <c r="F6026" s="2">
        <v>6021</v>
      </c>
      <c r="G6026" s="12">
        <f ca="1"/>
        <v>127.59045680795765</v>
      </c>
      <c r="H6026" s="12">
        <v>0.60204999999999997</v>
      </c>
      <c r="I6026" s="12">
        <v>127.53401521889842</v>
      </c>
    </row>
    <row r="6027" spans="6:9" x14ac:dyDescent="0.3">
      <c r="F6027" s="2">
        <v>6022</v>
      </c>
      <c r="G6027" s="12">
        <f ca="1"/>
        <v>127.59064219828301</v>
      </c>
      <c r="H6027" s="12">
        <v>0.60214999999999996</v>
      </c>
      <c r="I6027" s="12">
        <v>127.53498779214763</v>
      </c>
    </row>
    <row r="6028" spans="6:9" x14ac:dyDescent="0.3">
      <c r="F6028" s="2">
        <v>6023</v>
      </c>
      <c r="G6028" s="12">
        <f ca="1"/>
        <v>127.59130989566418</v>
      </c>
      <c r="H6028" s="12">
        <v>0.60224999999999995</v>
      </c>
      <c r="I6028" s="12">
        <v>127.53596034096898</v>
      </c>
    </row>
    <row r="6029" spans="6:9" x14ac:dyDescent="0.3">
      <c r="F6029" s="2">
        <v>6024</v>
      </c>
      <c r="G6029" s="12">
        <f ca="1"/>
        <v>127.59435544939667</v>
      </c>
      <c r="H6029" s="12">
        <v>0.60235000000000005</v>
      </c>
      <c r="I6029" s="12">
        <v>127.53693286542696</v>
      </c>
    </row>
    <row r="6030" spans="6:9" x14ac:dyDescent="0.3">
      <c r="F6030" s="2">
        <v>6025</v>
      </c>
      <c r="G6030" s="12">
        <f ca="1"/>
        <v>127.5975847039871</v>
      </c>
      <c r="H6030" s="12">
        <v>0.60245000000000004</v>
      </c>
      <c r="I6030" s="12">
        <v>127.53790536558616</v>
      </c>
    </row>
    <row r="6031" spans="6:9" x14ac:dyDescent="0.3">
      <c r="F6031" s="2">
        <v>6026</v>
      </c>
      <c r="G6031" s="12">
        <f ca="1"/>
        <v>127.59790279281582</v>
      </c>
      <c r="H6031" s="12">
        <v>0.60255000000000003</v>
      </c>
      <c r="I6031" s="12">
        <v>127.53887784151109</v>
      </c>
    </row>
    <row r="6032" spans="6:9" x14ac:dyDescent="0.3">
      <c r="F6032" s="2">
        <v>6027</v>
      </c>
      <c r="G6032" s="12">
        <f ca="1"/>
        <v>127.59872262675344</v>
      </c>
      <c r="H6032" s="12">
        <v>0.60265000000000002</v>
      </c>
      <c r="I6032" s="12">
        <v>127.53985029326635</v>
      </c>
    </row>
    <row r="6033" spans="6:9" x14ac:dyDescent="0.3">
      <c r="F6033" s="2">
        <v>6028</v>
      </c>
      <c r="G6033" s="12">
        <f ca="1"/>
        <v>127.59911679493337</v>
      </c>
      <c r="H6033" s="12">
        <v>0.60275000000000001</v>
      </c>
      <c r="I6033" s="12">
        <v>127.54082272091652</v>
      </c>
    </row>
    <row r="6034" spans="6:9" x14ac:dyDescent="0.3">
      <c r="F6034" s="2">
        <v>6029</v>
      </c>
      <c r="G6034" s="12">
        <f ca="1"/>
        <v>127.59974979218137</v>
      </c>
      <c r="H6034" s="12">
        <v>0.60285</v>
      </c>
      <c r="I6034" s="12">
        <v>127.54179512452616</v>
      </c>
    </row>
    <row r="6035" spans="6:9" x14ac:dyDescent="0.3">
      <c r="F6035" s="2">
        <v>6030</v>
      </c>
      <c r="G6035" s="12">
        <f ca="1"/>
        <v>127.60011610043583</v>
      </c>
      <c r="H6035" s="12">
        <v>0.60294999999999999</v>
      </c>
      <c r="I6035" s="12">
        <v>127.5427675041599</v>
      </c>
    </row>
    <row r="6036" spans="6:9" x14ac:dyDescent="0.3">
      <c r="F6036" s="2">
        <v>6031</v>
      </c>
      <c r="G6036" s="12">
        <f ca="1"/>
        <v>127.60184507536258</v>
      </c>
      <c r="H6036" s="12">
        <v>0.60304999999999997</v>
      </c>
      <c r="I6036" s="12">
        <v>127.54373985988229</v>
      </c>
    </row>
    <row r="6037" spans="6:9" x14ac:dyDescent="0.3">
      <c r="F6037" s="2">
        <v>6032</v>
      </c>
      <c r="G6037" s="12">
        <f ca="1"/>
        <v>127.60311509084237</v>
      </c>
      <c r="H6037" s="12">
        <v>0.60314999999999996</v>
      </c>
      <c r="I6037" s="12">
        <v>127.54471219175797</v>
      </c>
    </row>
    <row r="6038" spans="6:9" x14ac:dyDescent="0.3">
      <c r="F6038" s="2">
        <v>6033</v>
      </c>
      <c r="G6038" s="12">
        <f ca="1"/>
        <v>127.60429983977272</v>
      </c>
      <c r="H6038" s="12">
        <v>0.60324999999999995</v>
      </c>
      <c r="I6038" s="12">
        <v>127.54568449985157</v>
      </c>
    </row>
    <row r="6039" spans="6:9" x14ac:dyDescent="0.3">
      <c r="F6039" s="2">
        <v>6034</v>
      </c>
      <c r="G6039" s="12">
        <f ca="1"/>
        <v>127.6045231173761</v>
      </c>
      <c r="H6039" s="12">
        <v>0.60335000000000005</v>
      </c>
      <c r="I6039" s="12">
        <v>127.54665678422769</v>
      </c>
    </row>
    <row r="6040" spans="6:9" x14ac:dyDescent="0.3">
      <c r="F6040" s="2">
        <v>6035</v>
      </c>
      <c r="G6040" s="12">
        <f ca="1"/>
        <v>127.60546132734999</v>
      </c>
      <c r="H6040" s="12">
        <v>0.60345000000000004</v>
      </c>
      <c r="I6040" s="12">
        <v>127.54762904495098</v>
      </c>
    </row>
    <row r="6041" spans="6:9" x14ac:dyDescent="0.3">
      <c r="F6041" s="2">
        <v>6036</v>
      </c>
      <c r="G6041" s="12">
        <f ca="1"/>
        <v>127.60588180871336</v>
      </c>
      <c r="H6041" s="12">
        <v>0.60355000000000003</v>
      </c>
      <c r="I6041" s="12">
        <v>127.5486012820861</v>
      </c>
    </row>
    <row r="6042" spans="6:9" x14ac:dyDescent="0.3">
      <c r="F6042" s="2">
        <v>6037</v>
      </c>
      <c r="G6042" s="12">
        <f ca="1"/>
        <v>127.60713900192442</v>
      </c>
      <c r="H6042" s="12">
        <v>0.60365000000000002</v>
      </c>
      <c r="I6042" s="12">
        <v>127.54957349569767</v>
      </c>
    </row>
    <row r="6043" spans="6:9" x14ac:dyDescent="0.3">
      <c r="F6043" s="2">
        <v>6038</v>
      </c>
      <c r="G6043" s="12">
        <f ca="1"/>
        <v>127.60724074466728</v>
      </c>
      <c r="H6043" s="12">
        <v>0.60375000000000001</v>
      </c>
      <c r="I6043" s="12">
        <v>127.55054568585039</v>
      </c>
    </row>
    <row r="6044" spans="6:9" x14ac:dyDescent="0.3">
      <c r="F6044" s="2">
        <v>6039</v>
      </c>
      <c r="G6044" s="12">
        <f ca="1"/>
        <v>127.6074249452704</v>
      </c>
      <c r="H6044" s="12">
        <v>0.60385</v>
      </c>
      <c r="I6044" s="12">
        <v>127.55151785260892</v>
      </c>
    </row>
    <row r="6045" spans="6:9" x14ac:dyDescent="0.3">
      <c r="F6045" s="2">
        <v>6040</v>
      </c>
      <c r="G6045" s="12">
        <f ca="1"/>
        <v>127.60765310797049</v>
      </c>
      <c r="H6045" s="12">
        <v>0.60394999999999999</v>
      </c>
      <c r="I6045" s="12">
        <v>127.55248999603793</v>
      </c>
    </row>
    <row r="6046" spans="6:9" x14ac:dyDescent="0.3">
      <c r="F6046" s="2">
        <v>6041</v>
      </c>
      <c r="G6046" s="12">
        <f ca="1"/>
        <v>127.60878258702098</v>
      </c>
      <c r="H6046" s="12">
        <v>0.60404999999999998</v>
      </c>
      <c r="I6046" s="12">
        <v>127.55346211620214</v>
      </c>
    </row>
    <row r="6047" spans="6:9" x14ac:dyDescent="0.3">
      <c r="F6047" s="2">
        <v>6042</v>
      </c>
      <c r="G6047" s="12">
        <f ca="1"/>
        <v>127.60920621027797</v>
      </c>
      <c r="H6047" s="12">
        <v>0.60414999999999996</v>
      </c>
      <c r="I6047" s="12">
        <v>127.55443421316622</v>
      </c>
    </row>
    <row r="6048" spans="6:9" x14ac:dyDescent="0.3">
      <c r="F6048" s="2">
        <v>6043</v>
      </c>
      <c r="G6048" s="12">
        <f ca="1"/>
        <v>127.61146467938616</v>
      </c>
      <c r="H6048" s="12">
        <v>0.60424999999999995</v>
      </c>
      <c r="I6048" s="12">
        <v>127.55540628699488</v>
      </c>
    </row>
    <row r="6049" spans="6:9" x14ac:dyDescent="0.3">
      <c r="F6049" s="2">
        <v>6044</v>
      </c>
      <c r="G6049" s="12">
        <f ca="1"/>
        <v>127.61200596614458</v>
      </c>
      <c r="H6049" s="12">
        <v>0.60435000000000005</v>
      </c>
      <c r="I6049" s="12">
        <v>127.55637833775286</v>
      </c>
    </row>
    <row r="6050" spans="6:9" x14ac:dyDescent="0.3">
      <c r="F6050" s="2">
        <v>6045</v>
      </c>
      <c r="G6050" s="12">
        <f ca="1"/>
        <v>127.61268137618386</v>
      </c>
      <c r="H6050" s="12">
        <v>0.60445000000000004</v>
      </c>
      <c r="I6050" s="12">
        <v>127.55735036550487</v>
      </c>
    </row>
    <row r="6051" spans="6:9" x14ac:dyDescent="0.3">
      <c r="F6051" s="2">
        <v>6046</v>
      </c>
      <c r="G6051" s="12">
        <f ca="1"/>
        <v>127.61379578668183</v>
      </c>
      <c r="H6051" s="12">
        <v>0.60455000000000003</v>
      </c>
      <c r="I6051" s="12">
        <v>127.55832237031566</v>
      </c>
    </row>
    <row r="6052" spans="6:9" x14ac:dyDescent="0.3">
      <c r="F6052" s="2">
        <v>6047</v>
      </c>
      <c r="G6052" s="12">
        <f ca="1"/>
        <v>127.61431405119328</v>
      </c>
      <c r="H6052" s="12">
        <v>0.60465000000000002</v>
      </c>
      <c r="I6052" s="12">
        <v>127.55929435224996</v>
      </c>
    </row>
    <row r="6053" spans="6:9" x14ac:dyDescent="0.3">
      <c r="F6053" s="2">
        <v>6048</v>
      </c>
      <c r="G6053" s="12">
        <f ca="1"/>
        <v>127.61487476684611</v>
      </c>
      <c r="H6053" s="12">
        <v>0.60475000000000001</v>
      </c>
      <c r="I6053" s="12">
        <v>127.56026631137254</v>
      </c>
    </row>
    <row r="6054" spans="6:9" x14ac:dyDescent="0.3">
      <c r="F6054" s="2">
        <v>6049</v>
      </c>
      <c r="G6054" s="12">
        <f ca="1"/>
        <v>127.61753909393256</v>
      </c>
      <c r="H6054" s="12">
        <v>0.60485</v>
      </c>
      <c r="I6054" s="12">
        <v>127.56123824774818</v>
      </c>
    </row>
    <row r="6055" spans="6:9" x14ac:dyDescent="0.3">
      <c r="F6055" s="2">
        <v>6050</v>
      </c>
      <c r="G6055" s="12">
        <f ca="1"/>
        <v>127.61946954344616</v>
      </c>
      <c r="H6055" s="12">
        <v>0.60494999999999999</v>
      </c>
      <c r="I6055" s="12">
        <v>127.56221016144161</v>
      </c>
    </row>
    <row r="6056" spans="6:9" x14ac:dyDescent="0.3">
      <c r="F6056" s="2">
        <v>6051</v>
      </c>
      <c r="G6056" s="12">
        <f ca="1"/>
        <v>127.61953696123</v>
      </c>
      <c r="H6056" s="12">
        <v>0.60504999999999998</v>
      </c>
      <c r="I6056" s="12">
        <v>127.56318205251765</v>
      </c>
    </row>
    <row r="6057" spans="6:9" x14ac:dyDescent="0.3">
      <c r="F6057" s="2">
        <v>6052</v>
      </c>
      <c r="G6057" s="12">
        <f ca="1"/>
        <v>127.62004914785402</v>
      </c>
      <c r="H6057" s="12">
        <v>0.60514999999999997</v>
      </c>
      <c r="I6057" s="12">
        <v>127.56415392104108</v>
      </c>
    </row>
    <row r="6058" spans="6:9" x14ac:dyDescent="0.3">
      <c r="F6058" s="2">
        <v>6053</v>
      </c>
      <c r="G6058" s="12">
        <f ca="1"/>
        <v>127.62192498823815</v>
      </c>
      <c r="H6058" s="12">
        <v>0.60524999999999995</v>
      </c>
      <c r="I6058" s="12">
        <v>127.56512576707672</v>
      </c>
    </row>
    <row r="6059" spans="6:9" x14ac:dyDescent="0.3">
      <c r="F6059" s="2">
        <v>6054</v>
      </c>
      <c r="G6059" s="12">
        <f ca="1"/>
        <v>127.62314127071394</v>
      </c>
      <c r="H6059" s="12">
        <v>0.60535000000000005</v>
      </c>
      <c r="I6059" s="12">
        <v>127.56609759068937</v>
      </c>
    </row>
    <row r="6060" spans="6:9" x14ac:dyDescent="0.3">
      <c r="F6060" s="2">
        <v>6055</v>
      </c>
      <c r="G6060" s="12">
        <f ca="1"/>
        <v>127.62369957915726</v>
      </c>
      <c r="H6060" s="12">
        <v>0.60545000000000004</v>
      </c>
      <c r="I6060" s="12">
        <v>127.56706939194382</v>
      </c>
    </row>
    <row r="6061" spans="6:9" x14ac:dyDescent="0.3">
      <c r="F6061" s="2">
        <v>6056</v>
      </c>
      <c r="G6061" s="12">
        <f ca="1"/>
        <v>127.62436018795333</v>
      </c>
      <c r="H6061" s="12">
        <v>0.60555000000000003</v>
      </c>
      <c r="I6061" s="12">
        <v>127.56804117090495</v>
      </c>
    </row>
    <row r="6062" spans="6:9" x14ac:dyDescent="0.3">
      <c r="F6062" s="2">
        <v>6057</v>
      </c>
      <c r="G6062" s="12">
        <f ca="1"/>
        <v>127.62550778065753</v>
      </c>
      <c r="H6062" s="12">
        <v>0.60565000000000002</v>
      </c>
      <c r="I6062" s="12">
        <v>127.56901292763757</v>
      </c>
    </row>
    <row r="6063" spans="6:9" x14ac:dyDescent="0.3">
      <c r="F6063" s="2">
        <v>6058</v>
      </c>
      <c r="G6063" s="12">
        <f ca="1"/>
        <v>127.62643676633407</v>
      </c>
      <c r="H6063" s="12">
        <v>0.60575000000000001</v>
      </c>
      <c r="I6063" s="12">
        <v>127.56998466220656</v>
      </c>
    </row>
    <row r="6064" spans="6:9" x14ac:dyDescent="0.3">
      <c r="F6064" s="2">
        <v>6059</v>
      </c>
      <c r="G6064" s="12">
        <f ca="1"/>
        <v>127.63129901736926</v>
      </c>
      <c r="H6064" s="12">
        <v>0.60585</v>
      </c>
      <c r="I6064" s="12">
        <v>127.57095637467675</v>
      </c>
    </row>
    <row r="6065" spans="6:9" x14ac:dyDescent="0.3">
      <c r="F6065" s="2">
        <v>6060</v>
      </c>
      <c r="G6065" s="12">
        <f ca="1"/>
        <v>127.63261472693409</v>
      </c>
      <c r="H6065" s="12">
        <v>0.60594999999999999</v>
      </c>
      <c r="I6065" s="12">
        <v>127.57192806511304</v>
      </c>
    </row>
    <row r="6066" spans="6:9" x14ac:dyDescent="0.3">
      <c r="F6066" s="2">
        <v>6061</v>
      </c>
      <c r="G6066" s="12">
        <f ca="1"/>
        <v>127.63620845830911</v>
      </c>
      <c r="H6066" s="12">
        <v>0.60604999999999998</v>
      </c>
      <c r="I6066" s="12">
        <v>127.57289973358029</v>
      </c>
    </row>
    <row r="6067" spans="6:9" x14ac:dyDescent="0.3">
      <c r="F6067" s="2">
        <v>6062</v>
      </c>
      <c r="G6067" s="12">
        <f ca="1"/>
        <v>127.63741876187734</v>
      </c>
      <c r="H6067" s="12">
        <v>0.60614999999999997</v>
      </c>
      <c r="I6067" s="12">
        <v>127.57387138014339</v>
      </c>
    </row>
    <row r="6068" spans="6:9" x14ac:dyDescent="0.3">
      <c r="F6068" s="2">
        <v>6063</v>
      </c>
      <c r="G6068" s="12">
        <f ca="1"/>
        <v>127.63825248684743</v>
      </c>
      <c r="H6068" s="12">
        <v>0.60624999999999996</v>
      </c>
      <c r="I6068" s="12">
        <v>127.57484300486723</v>
      </c>
    </row>
    <row r="6069" spans="6:9" x14ac:dyDescent="0.3">
      <c r="F6069" s="2">
        <v>6064</v>
      </c>
      <c r="G6069" s="12">
        <f ca="1"/>
        <v>127.63832497132184</v>
      </c>
      <c r="H6069" s="12">
        <v>0.60634999999999994</v>
      </c>
      <c r="I6069" s="12">
        <v>127.57581460781677</v>
      </c>
    </row>
    <row r="6070" spans="6:9" x14ac:dyDescent="0.3">
      <c r="F6070" s="2">
        <v>6065</v>
      </c>
      <c r="G6070" s="12">
        <f ca="1"/>
        <v>127.63861954502596</v>
      </c>
      <c r="H6070" s="12">
        <v>0.60645000000000004</v>
      </c>
      <c r="I6070" s="12">
        <v>127.57678618905686</v>
      </c>
    </row>
    <row r="6071" spans="6:9" x14ac:dyDescent="0.3">
      <c r="F6071" s="2">
        <v>6066</v>
      </c>
      <c r="G6071" s="12">
        <f ca="1"/>
        <v>127.63882432402833</v>
      </c>
      <c r="H6071" s="12">
        <v>0.60655000000000003</v>
      </c>
      <c r="I6071" s="12">
        <v>127.57775774865247</v>
      </c>
    </row>
    <row r="6072" spans="6:9" x14ac:dyDescent="0.3">
      <c r="F6072" s="2">
        <v>6067</v>
      </c>
      <c r="G6072" s="12">
        <f ca="1"/>
        <v>127.63981134520759</v>
      </c>
      <c r="H6072" s="12">
        <v>0.60665000000000002</v>
      </c>
      <c r="I6072" s="12">
        <v>127.57872928666853</v>
      </c>
    </row>
    <row r="6073" spans="6:9" x14ac:dyDescent="0.3">
      <c r="F6073" s="2">
        <v>6068</v>
      </c>
      <c r="G6073" s="12">
        <f ca="1"/>
        <v>127.64144783354507</v>
      </c>
      <c r="H6073" s="12">
        <v>0.60675000000000001</v>
      </c>
      <c r="I6073" s="12">
        <v>127.57970080316998</v>
      </c>
    </row>
    <row r="6074" spans="6:9" x14ac:dyDescent="0.3">
      <c r="F6074" s="2">
        <v>6069</v>
      </c>
      <c r="G6074" s="12">
        <f ca="1"/>
        <v>127.64317460536985</v>
      </c>
      <c r="H6074" s="12">
        <v>0.60685</v>
      </c>
      <c r="I6074" s="12">
        <v>127.5806722982218</v>
      </c>
    </row>
    <row r="6075" spans="6:9" x14ac:dyDescent="0.3">
      <c r="F6075" s="2">
        <v>6070</v>
      </c>
      <c r="G6075" s="12">
        <f ca="1"/>
        <v>127.64356793856275</v>
      </c>
      <c r="H6075" s="12">
        <v>0.60694999999999999</v>
      </c>
      <c r="I6075" s="12">
        <v>127.58164377188895</v>
      </c>
    </row>
    <row r="6076" spans="6:9" x14ac:dyDescent="0.3">
      <c r="F6076" s="2">
        <v>6071</v>
      </c>
      <c r="G6076" s="12">
        <f ca="1"/>
        <v>127.64407968848322</v>
      </c>
      <c r="H6076" s="12">
        <v>0.60704999999999998</v>
      </c>
      <c r="I6076" s="12">
        <v>127.58261522423641</v>
      </c>
    </row>
    <row r="6077" spans="6:9" x14ac:dyDescent="0.3">
      <c r="F6077" s="2">
        <v>6072</v>
      </c>
      <c r="G6077" s="12">
        <f ca="1"/>
        <v>127.64823191677385</v>
      </c>
      <c r="H6077" s="12">
        <v>0.60714999999999997</v>
      </c>
      <c r="I6077" s="12">
        <v>127.58358665532916</v>
      </c>
    </row>
    <row r="6078" spans="6:9" x14ac:dyDescent="0.3">
      <c r="F6078" s="2">
        <v>6073</v>
      </c>
      <c r="G6078" s="12">
        <f ca="1"/>
        <v>127.6485707160663</v>
      </c>
      <c r="H6078" s="12">
        <v>0.60724999999999996</v>
      </c>
      <c r="I6078" s="12">
        <v>127.5845580652322</v>
      </c>
    </row>
    <row r="6079" spans="6:9" x14ac:dyDescent="0.3">
      <c r="F6079" s="2">
        <v>6074</v>
      </c>
      <c r="G6079" s="12">
        <f ca="1"/>
        <v>127.64905894744587</v>
      </c>
      <c r="H6079" s="12">
        <v>0.60734999999999995</v>
      </c>
      <c r="I6079" s="12">
        <v>127.58552945401055</v>
      </c>
    </row>
    <row r="6080" spans="6:9" x14ac:dyDescent="0.3">
      <c r="F6080" s="2">
        <v>6075</v>
      </c>
      <c r="G6080" s="12">
        <f ca="1"/>
        <v>127.65131380383642</v>
      </c>
      <c r="H6080" s="12">
        <v>0.60745000000000005</v>
      </c>
      <c r="I6080" s="12">
        <v>127.58650082172923</v>
      </c>
    </row>
    <row r="6081" spans="6:9" x14ac:dyDescent="0.3">
      <c r="F6081" s="2">
        <v>6076</v>
      </c>
      <c r="G6081" s="12">
        <f ca="1"/>
        <v>127.6534249834488</v>
      </c>
      <c r="H6081" s="12">
        <v>0.60755000000000003</v>
      </c>
      <c r="I6081" s="12">
        <v>127.58747216845327</v>
      </c>
    </row>
    <row r="6082" spans="6:9" x14ac:dyDescent="0.3">
      <c r="F6082" s="2">
        <v>6077</v>
      </c>
      <c r="G6082" s="12">
        <f ca="1"/>
        <v>127.65424566173196</v>
      </c>
      <c r="H6082" s="12">
        <v>0.60765000000000002</v>
      </c>
      <c r="I6082" s="12">
        <v>127.5884434942477</v>
      </c>
    </row>
    <row r="6083" spans="6:9" x14ac:dyDescent="0.3">
      <c r="F6083" s="2">
        <v>6078</v>
      </c>
      <c r="G6083" s="12">
        <f ca="1"/>
        <v>127.65602129925719</v>
      </c>
      <c r="H6083" s="12">
        <v>0.60775000000000001</v>
      </c>
      <c r="I6083" s="12">
        <v>127.58941479917758</v>
      </c>
    </row>
    <row r="6084" spans="6:9" x14ac:dyDescent="0.3">
      <c r="F6084" s="2">
        <v>6079</v>
      </c>
      <c r="G6084" s="12">
        <f ca="1"/>
        <v>127.65816514094246</v>
      </c>
      <c r="H6084" s="12">
        <v>0.60785</v>
      </c>
      <c r="I6084" s="12">
        <v>127.59038608330795</v>
      </c>
    </row>
    <row r="6085" spans="6:9" x14ac:dyDescent="0.3">
      <c r="F6085" s="2">
        <v>6080</v>
      </c>
      <c r="G6085" s="12">
        <f ca="1"/>
        <v>127.65872941663089</v>
      </c>
      <c r="H6085" s="12">
        <v>0.60794999999999999</v>
      </c>
      <c r="I6085" s="12">
        <v>127.59135734670393</v>
      </c>
    </row>
    <row r="6086" spans="6:9" x14ac:dyDescent="0.3">
      <c r="F6086" s="2">
        <v>6081</v>
      </c>
      <c r="G6086" s="12">
        <f ca="1"/>
        <v>127.6587723751298</v>
      </c>
      <c r="H6086" s="12">
        <v>0.60804999999999998</v>
      </c>
      <c r="I6086" s="12">
        <v>127.59232858943056</v>
      </c>
    </row>
    <row r="6087" spans="6:9" x14ac:dyDescent="0.3">
      <c r="F6087" s="2">
        <v>6082</v>
      </c>
      <c r="G6087" s="12">
        <f ca="1"/>
        <v>127.65894927882661</v>
      </c>
      <c r="H6087" s="12">
        <v>0.60814999999999997</v>
      </c>
      <c r="I6087" s="12">
        <v>127.59329981155294</v>
      </c>
    </row>
    <row r="6088" spans="6:9" x14ac:dyDescent="0.3">
      <c r="F6088" s="2">
        <v>6083</v>
      </c>
      <c r="G6088" s="12">
        <f ca="1"/>
        <v>127.66138433945753</v>
      </c>
      <c r="H6088" s="12">
        <v>0.60824999999999996</v>
      </c>
      <c r="I6088" s="12">
        <v>127.59427101313618</v>
      </c>
    </row>
    <row r="6089" spans="6:9" x14ac:dyDescent="0.3">
      <c r="F6089" s="2">
        <v>6084</v>
      </c>
      <c r="G6089" s="12">
        <f ca="1"/>
        <v>127.66138850472186</v>
      </c>
      <c r="H6089" s="12">
        <v>0.60834999999999995</v>
      </c>
      <c r="I6089" s="12">
        <v>127.59524219424539</v>
      </c>
    </row>
    <row r="6090" spans="6:9" x14ac:dyDescent="0.3">
      <c r="F6090" s="2">
        <v>6085</v>
      </c>
      <c r="G6090" s="12">
        <f ca="1"/>
        <v>127.66139992021516</v>
      </c>
      <c r="H6090" s="12">
        <v>0.60845000000000005</v>
      </c>
      <c r="I6090" s="12">
        <v>127.59621335494569</v>
      </c>
    </row>
    <row r="6091" spans="6:9" x14ac:dyDescent="0.3">
      <c r="F6091" s="2">
        <v>6086</v>
      </c>
      <c r="G6091" s="12">
        <f ca="1"/>
        <v>127.66159006786705</v>
      </c>
      <c r="H6091" s="12">
        <v>0.60855000000000004</v>
      </c>
      <c r="I6091" s="12">
        <v>127.59718449530222</v>
      </c>
    </row>
    <row r="6092" spans="6:9" x14ac:dyDescent="0.3">
      <c r="F6092" s="2">
        <v>6087</v>
      </c>
      <c r="G6092" s="12">
        <f ca="1"/>
        <v>127.66285418283957</v>
      </c>
      <c r="H6092" s="12">
        <v>0.60865000000000002</v>
      </c>
      <c r="I6092" s="12">
        <v>127.59815561538012</v>
      </c>
    </row>
    <row r="6093" spans="6:9" x14ac:dyDescent="0.3">
      <c r="F6093" s="2">
        <v>6088</v>
      </c>
      <c r="G6093" s="12">
        <f ca="1"/>
        <v>127.66352943499447</v>
      </c>
      <c r="H6093" s="12">
        <v>0.60875000000000001</v>
      </c>
      <c r="I6093" s="12">
        <v>127.59912671524455</v>
      </c>
    </row>
    <row r="6094" spans="6:9" x14ac:dyDescent="0.3">
      <c r="F6094" s="2">
        <v>6089</v>
      </c>
      <c r="G6094" s="12">
        <f ca="1"/>
        <v>127.66441056743568</v>
      </c>
      <c r="H6094" s="12">
        <v>0.60885</v>
      </c>
      <c r="I6094" s="12">
        <v>127.60009779496069</v>
      </c>
    </row>
    <row r="6095" spans="6:9" x14ac:dyDescent="0.3">
      <c r="F6095" s="2">
        <v>6090</v>
      </c>
      <c r="G6095" s="12">
        <f ca="1"/>
        <v>127.66478337446286</v>
      </c>
      <c r="H6095" s="12">
        <v>0.60894999999999999</v>
      </c>
      <c r="I6095" s="12">
        <v>127.60106885459369</v>
      </c>
    </row>
    <row r="6096" spans="6:9" x14ac:dyDescent="0.3">
      <c r="F6096" s="2">
        <v>6091</v>
      </c>
      <c r="G6096" s="12">
        <f ca="1"/>
        <v>127.66513286359685</v>
      </c>
      <c r="H6096" s="12">
        <v>0.60904999999999998</v>
      </c>
      <c r="I6096" s="12">
        <v>127.60203989420876</v>
      </c>
    </row>
    <row r="6097" spans="6:9" x14ac:dyDescent="0.3">
      <c r="F6097" s="2">
        <v>6092</v>
      </c>
      <c r="G6097" s="12">
        <f ca="1"/>
        <v>127.6669913946386</v>
      </c>
      <c r="H6097" s="12">
        <v>0.60914999999999997</v>
      </c>
      <c r="I6097" s="12">
        <v>127.60301091387107</v>
      </c>
    </row>
    <row r="6098" spans="6:9" x14ac:dyDescent="0.3">
      <c r="F6098" s="2">
        <v>6093</v>
      </c>
      <c r="G6098" s="12">
        <f ca="1"/>
        <v>127.66741709215871</v>
      </c>
      <c r="H6098" s="12">
        <v>0.60924999999999996</v>
      </c>
      <c r="I6098" s="12">
        <v>127.60398191364585</v>
      </c>
    </row>
    <row r="6099" spans="6:9" x14ac:dyDescent="0.3">
      <c r="F6099" s="2">
        <v>6094</v>
      </c>
      <c r="G6099" s="12">
        <f ca="1"/>
        <v>127.66767798006666</v>
      </c>
      <c r="H6099" s="12">
        <v>0.60934999999999995</v>
      </c>
      <c r="I6099" s="12">
        <v>127.60495289359834</v>
      </c>
    </row>
    <row r="6100" spans="6:9" x14ac:dyDescent="0.3">
      <c r="F6100" s="2">
        <v>6095</v>
      </c>
      <c r="G6100" s="12">
        <f ca="1"/>
        <v>127.66779453468439</v>
      </c>
      <c r="H6100" s="12">
        <v>0.60945000000000005</v>
      </c>
      <c r="I6100" s="12">
        <v>127.60592385379373</v>
      </c>
    </row>
    <row r="6101" spans="6:9" x14ac:dyDescent="0.3">
      <c r="F6101" s="2">
        <v>6096</v>
      </c>
      <c r="G6101" s="12">
        <f ca="1"/>
        <v>127.66779759917779</v>
      </c>
      <c r="H6101" s="12">
        <v>0.60955000000000004</v>
      </c>
      <c r="I6101" s="12">
        <v>127.60689479429729</v>
      </c>
    </row>
    <row r="6102" spans="6:9" x14ac:dyDescent="0.3">
      <c r="F6102" s="2">
        <v>6097</v>
      </c>
      <c r="G6102" s="12">
        <f ca="1"/>
        <v>127.66808597158426</v>
      </c>
      <c r="H6102" s="12">
        <v>0.60965000000000003</v>
      </c>
      <c r="I6102" s="12">
        <v>127.60786571517426</v>
      </c>
    </row>
    <row r="6103" spans="6:9" x14ac:dyDescent="0.3">
      <c r="F6103" s="2">
        <v>6098</v>
      </c>
      <c r="G6103" s="12">
        <f ca="1"/>
        <v>127.66868957179727</v>
      </c>
      <c r="H6103" s="12">
        <v>0.60975000000000001</v>
      </c>
      <c r="I6103" s="12">
        <v>127.6088366164899</v>
      </c>
    </row>
    <row r="6104" spans="6:9" x14ac:dyDescent="0.3">
      <c r="F6104" s="2">
        <v>6099</v>
      </c>
      <c r="G6104" s="12">
        <f ca="1"/>
        <v>127.66931747216672</v>
      </c>
      <c r="H6104" s="12">
        <v>0.60985</v>
      </c>
      <c r="I6104" s="12">
        <v>127.60980749830949</v>
      </c>
    </row>
    <row r="6105" spans="6:9" x14ac:dyDescent="0.3">
      <c r="F6105" s="2">
        <v>6100</v>
      </c>
      <c r="G6105" s="12">
        <f ca="1"/>
        <v>127.66992412490993</v>
      </c>
      <c r="H6105" s="12">
        <v>0.60994999999999999</v>
      </c>
      <c r="I6105" s="12">
        <v>127.61077836069833</v>
      </c>
    </row>
    <row r="6106" spans="6:9" x14ac:dyDescent="0.3">
      <c r="F6106" s="2">
        <v>6101</v>
      </c>
      <c r="G6106" s="12">
        <f ca="1"/>
        <v>127.66998215458422</v>
      </c>
      <c r="H6106" s="12">
        <v>0.61004999999999998</v>
      </c>
      <c r="I6106" s="12">
        <v>127.6117492037217</v>
      </c>
    </row>
    <row r="6107" spans="6:9" x14ac:dyDescent="0.3">
      <c r="F6107" s="2">
        <v>6102</v>
      </c>
      <c r="G6107" s="12">
        <f ca="1"/>
        <v>127.67020863915627</v>
      </c>
      <c r="H6107" s="12">
        <v>0.61014999999999997</v>
      </c>
      <c r="I6107" s="12">
        <v>127.61272002744492</v>
      </c>
    </row>
    <row r="6108" spans="6:9" x14ac:dyDescent="0.3">
      <c r="F6108" s="2">
        <v>6103</v>
      </c>
      <c r="G6108" s="12">
        <f ca="1"/>
        <v>127.67379475093449</v>
      </c>
      <c r="H6108" s="12">
        <v>0.61024999999999996</v>
      </c>
      <c r="I6108" s="12">
        <v>127.6136908319333</v>
      </c>
    </row>
    <row r="6109" spans="6:9" x14ac:dyDescent="0.3">
      <c r="F6109" s="2">
        <v>6104</v>
      </c>
      <c r="G6109" s="12">
        <f ca="1"/>
        <v>127.67383649018423</v>
      </c>
      <c r="H6109" s="12">
        <v>0.61034999999999995</v>
      </c>
      <c r="I6109" s="12">
        <v>127.61466161725218</v>
      </c>
    </row>
    <row r="6110" spans="6:9" x14ac:dyDescent="0.3">
      <c r="F6110" s="2">
        <v>6105</v>
      </c>
      <c r="G6110" s="12">
        <f ca="1"/>
        <v>127.6768249877799</v>
      </c>
      <c r="H6110" s="12">
        <v>0.61045000000000005</v>
      </c>
      <c r="I6110" s="12">
        <v>127.61563238346687</v>
      </c>
    </row>
    <row r="6111" spans="6:9" x14ac:dyDescent="0.3">
      <c r="F6111" s="2">
        <v>6106</v>
      </c>
      <c r="G6111" s="12">
        <f ca="1"/>
        <v>127.67712393396162</v>
      </c>
      <c r="H6111" s="12">
        <v>0.61055000000000004</v>
      </c>
      <c r="I6111" s="12">
        <v>127.61660313064277</v>
      </c>
    </row>
    <row r="6112" spans="6:9" x14ac:dyDescent="0.3">
      <c r="F6112" s="2">
        <v>6107</v>
      </c>
      <c r="G6112" s="12">
        <f ca="1"/>
        <v>127.67765054673586</v>
      </c>
      <c r="H6112" s="12">
        <v>0.61065000000000003</v>
      </c>
      <c r="I6112" s="12">
        <v>127.61757385884522</v>
      </c>
    </row>
    <row r="6113" spans="6:9" x14ac:dyDescent="0.3">
      <c r="F6113" s="2">
        <v>6108</v>
      </c>
      <c r="G6113" s="12">
        <f ca="1"/>
        <v>127.67805100940731</v>
      </c>
      <c r="H6113" s="12">
        <v>0.61075000000000002</v>
      </c>
      <c r="I6113" s="12">
        <v>127.61854456813958</v>
      </c>
    </row>
    <row r="6114" spans="6:9" x14ac:dyDescent="0.3">
      <c r="F6114" s="2">
        <v>6109</v>
      </c>
      <c r="G6114" s="12">
        <f ca="1"/>
        <v>127.68139572182085</v>
      </c>
      <c r="H6114" s="12">
        <v>0.61085</v>
      </c>
      <c r="I6114" s="12">
        <v>127.61951525859126</v>
      </c>
    </row>
    <row r="6115" spans="6:9" x14ac:dyDescent="0.3">
      <c r="F6115" s="2">
        <v>6110</v>
      </c>
      <c r="G6115" s="12">
        <f ca="1"/>
        <v>127.68170543077566</v>
      </c>
      <c r="H6115" s="12">
        <v>0.61094999999999999</v>
      </c>
      <c r="I6115" s="12">
        <v>127.62048593026566</v>
      </c>
    </row>
    <row r="6116" spans="6:9" x14ac:dyDescent="0.3">
      <c r="F6116" s="2">
        <v>6111</v>
      </c>
      <c r="G6116" s="12">
        <f ca="1"/>
        <v>127.68203064121369</v>
      </c>
      <c r="H6116" s="12">
        <v>0.61104999999999998</v>
      </c>
      <c r="I6116" s="12">
        <v>127.62145658322817</v>
      </c>
    </row>
    <row r="6117" spans="6:9" x14ac:dyDescent="0.3">
      <c r="F6117" s="2">
        <v>6112</v>
      </c>
      <c r="G6117" s="12">
        <f ca="1"/>
        <v>127.68258659378121</v>
      </c>
      <c r="H6117" s="12">
        <v>0.61114999999999997</v>
      </c>
      <c r="I6117" s="12">
        <v>127.62242721754423</v>
      </c>
    </row>
    <row r="6118" spans="6:9" x14ac:dyDescent="0.3">
      <c r="F6118" s="2">
        <v>6113</v>
      </c>
      <c r="G6118" s="12">
        <f ca="1"/>
        <v>127.68270401172214</v>
      </c>
      <c r="H6118" s="12">
        <v>0.61124999999999996</v>
      </c>
      <c r="I6118" s="12">
        <v>127.62339783327926</v>
      </c>
    </row>
    <row r="6119" spans="6:9" x14ac:dyDescent="0.3">
      <c r="F6119" s="2">
        <v>6114</v>
      </c>
      <c r="G6119" s="12">
        <f ca="1"/>
        <v>127.68318351770809</v>
      </c>
      <c r="H6119" s="12">
        <v>0.61134999999999995</v>
      </c>
      <c r="I6119" s="12">
        <v>127.62436843049871</v>
      </c>
    </row>
    <row r="6120" spans="6:9" x14ac:dyDescent="0.3">
      <c r="F6120" s="2">
        <v>6115</v>
      </c>
      <c r="G6120" s="12">
        <f ca="1"/>
        <v>127.68378951540303</v>
      </c>
      <c r="H6120" s="12">
        <v>0.61145000000000005</v>
      </c>
      <c r="I6120" s="12">
        <v>127.62533900926803</v>
      </c>
    </row>
    <row r="6121" spans="6:9" x14ac:dyDescent="0.3">
      <c r="F6121" s="2">
        <v>6116</v>
      </c>
      <c r="G6121" s="12">
        <f ca="1"/>
        <v>127.68476252369774</v>
      </c>
      <c r="H6121" s="12">
        <v>0.61155000000000004</v>
      </c>
      <c r="I6121" s="12">
        <v>127.62630956965269</v>
      </c>
    </row>
    <row r="6122" spans="6:9" x14ac:dyDescent="0.3">
      <c r="F6122" s="2">
        <v>6117</v>
      </c>
      <c r="G6122" s="12">
        <f ca="1"/>
        <v>127.68632756972838</v>
      </c>
      <c r="H6122" s="12">
        <v>0.61165000000000003</v>
      </c>
      <c r="I6122" s="12">
        <v>127.62728011171816</v>
      </c>
    </row>
    <row r="6123" spans="6:9" x14ac:dyDescent="0.3">
      <c r="F6123" s="2">
        <v>6118</v>
      </c>
      <c r="G6123" s="12">
        <f ca="1"/>
        <v>127.68683620786763</v>
      </c>
      <c r="H6123" s="12">
        <v>0.61175000000000002</v>
      </c>
      <c r="I6123" s="12">
        <v>127.62825063552995</v>
      </c>
    </row>
    <row r="6124" spans="6:9" x14ac:dyDescent="0.3">
      <c r="F6124" s="2">
        <v>6119</v>
      </c>
      <c r="G6124" s="12">
        <f ca="1"/>
        <v>127.68955202528745</v>
      </c>
      <c r="H6124" s="12">
        <v>0.61185</v>
      </c>
      <c r="I6124" s="12">
        <v>127.62922114115355</v>
      </c>
    </row>
    <row r="6125" spans="6:9" x14ac:dyDescent="0.3">
      <c r="F6125" s="2">
        <v>6120</v>
      </c>
      <c r="G6125" s="12">
        <f ca="1"/>
        <v>127.69138278606522</v>
      </c>
      <c r="H6125" s="12">
        <v>0.61194999999999999</v>
      </c>
      <c r="I6125" s="12">
        <v>127.63019162865447</v>
      </c>
    </row>
    <row r="6126" spans="6:9" x14ac:dyDescent="0.3">
      <c r="F6126" s="2">
        <v>6121</v>
      </c>
      <c r="G6126" s="12">
        <f ca="1"/>
        <v>127.69240322874016</v>
      </c>
      <c r="H6126" s="12">
        <v>0.61204999999999998</v>
      </c>
      <c r="I6126" s="12">
        <v>127.63116209809824</v>
      </c>
    </row>
    <row r="6127" spans="6:9" x14ac:dyDescent="0.3">
      <c r="F6127" s="2">
        <v>6122</v>
      </c>
      <c r="G6127" s="12">
        <f ca="1"/>
        <v>127.69510775021438</v>
      </c>
      <c r="H6127" s="12">
        <v>0.61214999999999997</v>
      </c>
      <c r="I6127" s="12">
        <v>127.63213254955041</v>
      </c>
    </row>
    <row r="6128" spans="6:9" x14ac:dyDescent="0.3">
      <c r="F6128" s="2">
        <v>6123</v>
      </c>
      <c r="G6128" s="12">
        <f ca="1"/>
        <v>127.6959129620941</v>
      </c>
      <c r="H6128" s="12">
        <v>0.61224999999999996</v>
      </c>
      <c r="I6128" s="12">
        <v>127.6331029830765</v>
      </c>
    </row>
    <row r="6129" spans="6:9" x14ac:dyDescent="0.3">
      <c r="F6129" s="2">
        <v>6124</v>
      </c>
      <c r="G6129" s="12">
        <f ca="1"/>
        <v>127.69593283794575</v>
      </c>
      <c r="H6129" s="12">
        <v>0.61234999999999995</v>
      </c>
      <c r="I6129" s="12">
        <v>127.63407339874209</v>
      </c>
    </row>
    <row r="6130" spans="6:9" x14ac:dyDescent="0.3">
      <c r="F6130" s="2">
        <v>6125</v>
      </c>
      <c r="G6130" s="12">
        <f ca="1"/>
        <v>127.69640727445508</v>
      </c>
      <c r="H6130" s="12">
        <v>0.61245000000000005</v>
      </c>
      <c r="I6130" s="12">
        <v>127.63504379661275</v>
      </c>
    </row>
    <row r="6131" spans="6:9" x14ac:dyDescent="0.3">
      <c r="F6131" s="2">
        <v>6126</v>
      </c>
      <c r="G6131" s="12">
        <f ca="1"/>
        <v>127.69713583720829</v>
      </c>
      <c r="H6131" s="12">
        <v>0.61255000000000004</v>
      </c>
      <c r="I6131" s="12">
        <v>127.63601417675406</v>
      </c>
    </row>
    <row r="6132" spans="6:9" x14ac:dyDescent="0.3">
      <c r="F6132" s="2">
        <v>6127</v>
      </c>
      <c r="G6132" s="12">
        <f ca="1"/>
        <v>127.69724608585352</v>
      </c>
      <c r="H6132" s="12">
        <v>0.61265000000000003</v>
      </c>
      <c r="I6132" s="12">
        <v>127.63698453923162</v>
      </c>
    </row>
    <row r="6133" spans="6:9" x14ac:dyDescent="0.3">
      <c r="F6133" s="2">
        <v>6128</v>
      </c>
      <c r="G6133" s="12">
        <f ca="1"/>
        <v>127.69795156323075</v>
      </c>
      <c r="H6133" s="12">
        <v>0.61275000000000002</v>
      </c>
      <c r="I6133" s="12">
        <v>127.63795488411105</v>
      </c>
    </row>
    <row r="6134" spans="6:9" x14ac:dyDescent="0.3">
      <c r="F6134" s="2">
        <v>6129</v>
      </c>
      <c r="G6134" s="12">
        <f ca="1"/>
        <v>127.69885941072758</v>
      </c>
      <c r="H6134" s="12">
        <v>0.61285000000000001</v>
      </c>
      <c r="I6134" s="12">
        <v>127.63892521145794</v>
      </c>
    </row>
    <row r="6135" spans="6:9" x14ac:dyDescent="0.3">
      <c r="F6135" s="2">
        <v>6130</v>
      </c>
      <c r="G6135" s="12">
        <f ca="1"/>
        <v>127.70000115228231</v>
      </c>
      <c r="H6135" s="12">
        <v>0.61294999999999999</v>
      </c>
      <c r="I6135" s="12">
        <v>127.63989552133796</v>
      </c>
    </row>
    <row r="6136" spans="6:9" x14ac:dyDescent="0.3">
      <c r="F6136" s="2">
        <v>6131</v>
      </c>
      <c r="G6136" s="12">
        <f ca="1"/>
        <v>127.70009790621144</v>
      </c>
      <c r="H6136" s="12">
        <v>0.61304999999999998</v>
      </c>
      <c r="I6136" s="12">
        <v>127.64086581381672</v>
      </c>
    </row>
    <row r="6137" spans="6:9" x14ac:dyDescent="0.3">
      <c r="F6137" s="2">
        <v>6132</v>
      </c>
      <c r="G6137" s="12">
        <f ca="1"/>
        <v>127.70439254581215</v>
      </c>
      <c r="H6137" s="12">
        <v>0.61314999999999997</v>
      </c>
      <c r="I6137" s="12">
        <v>127.64183608895989</v>
      </c>
    </row>
    <row r="6138" spans="6:9" x14ac:dyDescent="0.3">
      <c r="F6138" s="2">
        <v>6133</v>
      </c>
      <c r="G6138" s="12">
        <f ca="1"/>
        <v>127.70526891082297</v>
      </c>
      <c r="H6138" s="12">
        <v>0.61324999999999996</v>
      </c>
      <c r="I6138" s="12">
        <v>127.64280634683315</v>
      </c>
    </row>
    <row r="6139" spans="6:9" x14ac:dyDescent="0.3">
      <c r="F6139" s="2">
        <v>6134</v>
      </c>
      <c r="G6139" s="12">
        <f ca="1"/>
        <v>127.70634626909512</v>
      </c>
      <c r="H6139" s="12">
        <v>0.61334999999999995</v>
      </c>
      <c r="I6139" s="12">
        <v>127.64377658750217</v>
      </c>
    </row>
    <row r="6140" spans="6:9" x14ac:dyDescent="0.3">
      <c r="F6140" s="2">
        <v>6135</v>
      </c>
      <c r="G6140" s="12">
        <f ca="1"/>
        <v>127.70705105864938</v>
      </c>
      <c r="H6140" s="12">
        <v>0.61345000000000005</v>
      </c>
      <c r="I6140" s="12">
        <v>127.64474681103266</v>
      </c>
    </row>
    <row r="6141" spans="6:9" x14ac:dyDescent="0.3">
      <c r="F6141" s="2">
        <v>6136</v>
      </c>
      <c r="G6141" s="12">
        <f ca="1"/>
        <v>127.70755089944396</v>
      </c>
      <c r="H6141" s="12">
        <v>0.61355000000000004</v>
      </c>
      <c r="I6141" s="12">
        <v>127.6457170174903</v>
      </c>
    </row>
    <row r="6142" spans="6:9" x14ac:dyDescent="0.3">
      <c r="F6142" s="2">
        <v>6137</v>
      </c>
      <c r="G6142" s="12">
        <f ca="1"/>
        <v>127.70772269514308</v>
      </c>
      <c r="H6142" s="12">
        <v>0.61365000000000003</v>
      </c>
      <c r="I6142" s="12">
        <v>127.64668720694081</v>
      </c>
    </row>
    <row r="6143" spans="6:9" x14ac:dyDescent="0.3">
      <c r="F6143" s="2">
        <v>6138</v>
      </c>
      <c r="G6143" s="12">
        <f ca="1"/>
        <v>127.70822677448972</v>
      </c>
      <c r="H6143" s="12">
        <v>0.61375000000000002</v>
      </c>
      <c r="I6143" s="12">
        <v>127.64765737944994</v>
      </c>
    </row>
    <row r="6144" spans="6:9" x14ac:dyDescent="0.3">
      <c r="F6144" s="2">
        <v>6139</v>
      </c>
      <c r="G6144" s="12">
        <f ca="1"/>
        <v>127.70838211188705</v>
      </c>
      <c r="H6144" s="12">
        <v>0.61385000000000001</v>
      </c>
      <c r="I6144" s="12">
        <v>127.64862753508342</v>
      </c>
    </row>
    <row r="6145" spans="6:9" x14ac:dyDescent="0.3">
      <c r="F6145" s="2">
        <v>6140</v>
      </c>
      <c r="G6145" s="12">
        <f ca="1"/>
        <v>127.70883691800755</v>
      </c>
      <c r="H6145" s="12">
        <v>0.61395</v>
      </c>
      <c r="I6145" s="12">
        <v>127.64959767390701</v>
      </c>
    </row>
    <row r="6146" spans="6:9" x14ac:dyDescent="0.3">
      <c r="F6146" s="2">
        <v>6141</v>
      </c>
      <c r="G6146" s="12">
        <f ca="1"/>
        <v>127.70915397634761</v>
      </c>
      <c r="H6146" s="12">
        <v>0.61404999999999998</v>
      </c>
      <c r="I6146" s="12">
        <v>127.65056779598646</v>
      </c>
    </row>
    <row r="6147" spans="6:9" x14ac:dyDescent="0.3">
      <c r="F6147" s="2">
        <v>6142</v>
      </c>
      <c r="G6147" s="12">
        <f ca="1"/>
        <v>127.70992187283073</v>
      </c>
      <c r="H6147" s="12">
        <v>0.61414999999999997</v>
      </c>
      <c r="I6147" s="12">
        <v>127.65153790138757</v>
      </c>
    </row>
    <row r="6148" spans="6:9" x14ac:dyDescent="0.3">
      <c r="F6148" s="2">
        <v>6143</v>
      </c>
      <c r="G6148" s="12">
        <f ca="1"/>
        <v>127.71074024353969</v>
      </c>
      <c r="H6148" s="12">
        <v>0.61424999999999996</v>
      </c>
      <c r="I6148" s="12">
        <v>127.65250799017612</v>
      </c>
    </row>
    <row r="6149" spans="6:9" x14ac:dyDescent="0.3">
      <c r="F6149" s="2">
        <v>6144</v>
      </c>
      <c r="G6149" s="12">
        <f ca="1"/>
        <v>127.71074095147885</v>
      </c>
      <c r="H6149" s="12">
        <v>0.61434999999999995</v>
      </c>
      <c r="I6149" s="12">
        <v>127.65347806241793</v>
      </c>
    </row>
    <row r="6150" spans="6:9" x14ac:dyDescent="0.3">
      <c r="F6150" s="2">
        <v>6145</v>
      </c>
      <c r="G6150" s="12">
        <f ca="1"/>
        <v>127.71291918289153</v>
      </c>
      <c r="H6150" s="12">
        <v>0.61445000000000005</v>
      </c>
      <c r="I6150" s="12">
        <v>127.65444811817879</v>
      </c>
    </row>
    <row r="6151" spans="6:9" x14ac:dyDescent="0.3">
      <c r="F6151" s="2">
        <v>6146</v>
      </c>
      <c r="G6151" s="12">
        <f ca="1"/>
        <v>127.71475780697943</v>
      </c>
      <c r="H6151" s="12">
        <v>0.61455000000000004</v>
      </c>
      <c r="I6151" s="12">
        <v>127.65541815752457</v>
      </c>
    </row>
    <row r="6152" spans="6:9" x14ac:dyDescent="0.3">
      <c r="F6152" s="2">
        <v>6147</v>
      </c>
      <c r="G6152" s="12">
        <f ca="1"/>
        <v>127.71517264497818</v>
      </c>
      <c r="H6152" s="12">
        <v>0.61465000000000003</v>
      </c>
      <c r="I6152" s="12">
        <v>127.65638818052108</v>
      </c>
    </row>
    <row r="6153" spans="6:9" x14ac:dyDescent="0.3">
      <c r="F6153" s="2">
        <v>6148</v>
      </c>
      <c r="G6153" s="12">
        <f ca="1"/>
        <v>127.71648160624382</v>
      </c>
      <c r="H6153" s="12">
        <v>0.61475000000000002</v>
      </c>
      <c r="I6153" s="12">
        <v>127.65735818723418</v>
      </c>
    </row>
    <row r="6154" spans="6:9" x14ac:dyDescent="0.3">
      <c r="F6154" s="2">
        <v>6149</v>
      </c>
      <c r="G6154" s="12">
        <f ca="1"/>
        <v>127.71674981582242</v>
      </c>
      <c r="H6154" s="12">
        <v>0.61485000000000001</v>
      </c>
      <c r="I6154" s="12">
        <v>127.65832817772974</v>
      </c>
    </row>
    <row r="6155" spans="6:9" x14ac:dyDescent="0.3">
      <c r="F6155" s="2">
        <v>6150</v>
      </c>
      <c r="G6155" s="12">
        <f ca="1"/>
        <v>127.71714283800928</v>
      </c>
      <c r="H6155" s="12">
        <v>0.61495</v>
      </c>
      <c r="I6155" s="12">
        <v>127.65929815207366</v>
      </c>
    </row>
    <row r="6156" spans="6:9" x14ac:dyDescent="0.3">
      <c r="F6156" s="2">
        <v>6151</v>
      </c>
      <c r="G6156" s="12">
        <f ca="1"/>
        <v>127.71774367043102</v>
      </c>
      <c r="H6156" s="12">
        <v>0.61504999999999999</v>
      </c>
      <c r="I6156" s="12">
        <v>127.6602681103318</v>
      </c>
    </row>
    <row r="6157" spans="6:9" x14ac:dyDescent="0.3">
      <c r="F6157" s="2">
        <v>6152</v>
      </c>
      <c r="G6157" s="12">
        <f ca="1"/>
        <v>127.71876256817332</v>
      </c>
      <c r="H6157" s="12">
        <v>0.61514999999999997</v>
      </c>
      <c r="I6157" s="12">
        <v>127.66123805257008</v>
      </c>
    </row>
    <row r="6158" spans="6:9" x14ac:dyDescent="0.3">
      <c r="F6158" s="2">
        <v>6153</v>
      </c>
      <c r="G6158" s="12">
        <f ca="1"/>
        <v>127.71979951044356</v>
      </c>
      <c r="H6158" s="12">
        <v>0.61524999999999996</v>
      </c>
      <c r="I6158" s="12">
        <v>127.66220797885443</v>
      </c>
    </row>
    <row r="6159" spans="6:9" x14ac:dyDescent="0.3">
      <c r="F6159" s="2">
        <v>6154</v>
      </c>
      <c r="G6159" s="12">
        <f ca="1"/>
        <v>127.72168538811819</v>
      </c>
      <c r="H6159" s="12">
        <v>0.61534999999999995</v>
      </c>
      <c r="I6159" s="12">
        <v>127.66317788925078</v>
      </c>
    </row>
    <row r="6160" spans="6:9" x14ac:dyDescent="0.3">
      <c r="F6160" s="2">
        <v>6155</v>
      </c>
      <c r="G6160" s="12">
        <f ca="1"/>
        <v>127.72333843713957</v>
      </c>
      <c r="H6160" s="12">
        <v>0.61545000000000005</v>
      </c>
      <c r="I6160" s="12">
        <v>127.66414778382504</v>
      </c>
    </row>
    <row r="6161" spans="6:9" x14ac:dyDescent="0.3">
      <c r="F6161" s="2">
        <v>6156</v>
      </c>
      <c r="G6161" s="12">
        <f ca="1"/>
        <v>127.72504334899048</v>
      </c>
      <c r="H6161" s="12">
        <v>0.61555000000000004</v>
      </c>
      <c r="I6161" s="12">
        <v>127.66511766264323</v>
      </c>
    </row>
    <row r="6162" spans="6:9" x14ac:dyDescent="0.3">
      <c r="F6162" s="2">
        <v>6157</v>
      </c>
      <c r="G6162" s="12">
        <f ca="1"/>
        <v>127.72596332860591</v>
      </c>
      <c r="H6162" s="12">
        <v>0.61565000000000003</v>
      </c>
      <c r="I6162" s="12">
        <v>127.66608752577126</v>
      </c>
    </row>
    <row r="6163" spans="6:9" x14ac:dyDescent="0.3">
      <c r="F6163" s="2">
        <v>6158</v>
      </c>
      <c r="G6163" s="12">
        <f ca="1"/>
        <v>127.72671751389653</v>
      </c>
      <c r="H6163" s="12">
        <v>0.61575000000000002</v>
      </c>
      <c r="I6163" s="12">
        <v>127.66705737327516</v>
      </c>
    </row>
    <row r="6164" spans="6:9" x14ac:dyDescent="0.3">
      <c r="F6164" s="2">
        <v>6159</v>
      </c>
      <c r="G6164" s="12">
        <f ca="1"/>
        <v>127.72674089593986</v>
      </c>
      <c r="H6164" s="12">
        <v>0.61585000000000001</v>
      </c>
      <c r="I6164" s="12">
        <v>127.66802720522088</v>
      </c>
    </row>
    <row r="6165" spans="6:9" x14ac:dyDescent="0.3">
      <c r="F6165" s="2">
        <v>6160</v>
      </c>
      <c r="G6165" s="12">
        <f ca="1"/>
        <v>127.72683550015515</v>
      </c>
      <c r="H6165" s="12">
        <v>0.61595</v>
      </c>
      <c r="I6165" s="12">
        <v>127.66899702167449</v>
      </c>
    </row>
    <row r="6166" spans="6:9" x14ac:dyDescent="0.3">
      <c r="F6166" s="2">
        <v>6161</v>
      </c>
      <c r="G6166" s="12">
        <f ca="1"/>
        <v>127.72707827600381</v>
      </c>
      <c r="H6166" s="12">
        <v>0.61604999999999999</v>
      </c>
      <c r="I6166" s="12">
        <v>127.66996682270195</v>
      </c>
    </row>
    <row r="6167" spans="6:9" x14ac:dyDescent="0.3">
      <c r="F6167" s="2">
        <v>6162</v>
      </c>
      <c r="G6167" s="12">
        <f ca="1"/>
        <v>127.7283542781456</v>
      </c>
      <c r="H6167" s="12">
        <v>0.61614999999999998</v>
      </c>
      <c r="I6167" s="12">
        <v>127.67093660836933</v>
      </c>
    </row>
    <row r="6168" spans="6:9" x14ac:dyDescent="0.3">
      <c r="F6168" s="2">
        <v>6163</v>
      </c>
      <c r="G6168" s="12">
        <f ca="1"/>
        <v>127.72881059777949</v>
      </c>
      <c r="H6168" s="12">
        <v>0.61624999999999996</v>
      </c>
      <c r="I6168" s="12">
        <v>127.67190637874268</v>
      </c>
    </row>
    <row r="6169" spans="6:9" x14ac:dyDescent="0.3">
      <c r="F6169" s="2">
        <v>6164</v>
      </c>
      <c r="G6169" s="12">
        <f ca="1"/>
        <v>127.72898006497113</v>
      </c>
      <c r="H6169" s="12">
        <v>0.61634999999999995</v>
      </c>
      <c r="I6169" s="12">
        <v>127.67287613388805</v>
      </c>
    </row>
    <row r="6170" spans="6:9" x14ac:dyDescent="0.3">
      <c r="F6170" s="2">
        <v>6165</v>
      </c>
      <c r="G6170" s="12">
        <f ca="1"/>
        <v>127.73014765952882</v>
      </c>
      <c r="H6170" s="12">
        <v>0.61645000000000005</v>
      </c>
      <c r="I6170" s="12">
        <v>127.67384587387154</v>
      </c>
    </row>
    <row r="6171" spans="6:9" x14ac:dyDescent="0.3">
      <c r="F6171" s="2">
        <v>6166</v>
      </c>
      <c r="G6171" s="12">
        <f ca="1"/>
        <v>127.73190712905718</v>
      </c>
      <c r="H6171" s="12">
        <v>0.61655000000000004</v>
      </c>
      <c r="I6171" s="12">
        <v>127.67481559875921</v>
      </c>
    </row>
    <row r="6172" spans="6:9" x14ac:dyDescent="0.3">
      <c r="F6172" s="2">
        <v>6167</v>
      </c>
      <c r="G6172" s="12">
        <f ca="1"/>
        <v>127.7322657624964</v>
      </c>
      <c r="H6172" s="12">
        <v>0.61665000000000003</v>
      </c>
      <c r="I6172" s="12">
        <v>127.67578530861718</v>
      </c>
    </row>
    <row r="6173" spans="6:9" x14ac:dyDescent="0.3">
      <c r="F6173" s="2">
        <v>6168</v>
      </c>
      <c r="G6173" s="12">
        <f ca="1"/>
        <v>127.73286752642285</v>
      </c>
      <c r="H6173" s="12">
        <v>0.61675000000000002</v>
      </c>
      <c r="I6173" s="12">
        <v>127.67675500351154</v>
      </c>
    </row>
    <row r="6174" spans="6:9" x14ac:dyDescent="0.3">
      <c r="F6174" s="2">
        <v>6169</v>
      </c>
      <c r="G6174" s="12">
        <f ca="1"/>
        <v>127.73311125488445</v>
      </c>
      <c r="H6174" s="12">
        <v>0.61685000000000001</v>
      </c>
      <c r="I6174" s="12">
        <v>127.67772468350844</v>
      </c>
    </row>
    <row r="6175" spans="6:9" x14ac:dyDescent="0.3">
      <c r="F6175" s="2">
        <v>6170</v>
      </c>
      <c r="G6175" s="12">
        <f ca="1"/>
        <v>127.73360820012947</v>
      </c>
      <c r="H6175" s="12">
        <v>0.61695</v>
      </c>
      <c r="I6175" s="12">
        <v>127.67869434867404</v>
      </c>
    </row>
    <row r="6176" spans="6:9" x14ac:dyDescent="0.3">
      <c r="F6176" s="2">
        <v>6171</v>
      </c>
      <c r="G6176" s="12">
        <f ca="1"/>
        <v>127.73371965069248</v>
      </c>
      <c r="H6176" s="12">
        <v>0.61704999999999999</v>
      </c>
      <c r="I6176" s="12">
        <v>127.67966399907448</v>
      </c>
    </row>
    <row r="6177" spans="6:9" x14ac:dyDescent="0.3">
      <c r="F6177" s="2">
        <v>6172</v>
      </c>
      <c r="G6177" s="12">
        <f ca="1"/>
        <v>127.73465571528376</v>
      </c>
      <c r="H6177" s="12">
        <v>0.61714999999999998</v>
      </c>
      <c r="I6177" s="12">
        <v>127.6806336347759</v>
      </c>
    </row>
    <row r="6178" spans="6:9" x14ac:dyDescent="0.3">
      <c r="F6178" s="2">
        <v>6173</v>
      </c>
      <c r="G6178" s="12">
        <f ca="1"/>
        <v>127.73488306766284</v>
      </c>
      <c r="H6178" s="12">
        <v>0.61724999999999997</v>
      </c>
      <c r="I6178" s="12">
        <v>127.68160325584452</v>
      </c>
    </row>
    <row r="6179" spans="6:9" x14ac:dyDescent="0.3">
      <c r="F6179" s="2">
        <v>6174</v>
      </c>
      <c r="G6179" s="12">
        <f ca="1"/>
        <v>127.73595768345957</v>
      </c>
      <c r="H6179" s="12">
        <v>0.61734999999999995</v>
      </c>
      <c r="I6179" s="12">
        <v>127.68257286234652</v>
      </c>
    </row>
    <row r="6180" spans="6:9" x14ac:dyDescent="0.3">
      <c r="F6180" s="2">
        <v>6175</v>
      </c>
      <c r="G6180" s="12">
        <f ca="1"/>
        <v>127.73642730885301</v>
      </c>
      <c r="H6180" s="12">
        <v>0.61745000000000005</v>
      </c>
      <c r="I6180" s="12">
        <v>127.68354245434813</v>
      </c>
    </row>
    <row r="6181" spans="6:9" x14ac:dyDescent="0.3">
      <c r="F6181" s="2">
        <v>6176</v>
      </c>
      <c r="G6181" s="12">
        <f ca="1"/>
        <v>127.73921777220433</v>
      </c>
      <c r="H6181" s="12">
        <v>0.61755000000000004</v>
      </c>
      <c r="I6181" s="12">
        <v>127.68451203191555</v>
      </c>
    </row>
    <row r="6182" spans="6:9" x14ac:dyDescent="0.3">
      <c r="F6182" s="2">
        <v>6177</v>
      </c>
      <c r="G6182" s="12">
        <f ca="1"/>
        <v>127.7405206165093</v>
      </c>
      <c r="H6182" s="12">
        <v>0.61765000000000003</v>
      </c>
      <c r="I6182" s="12">
        <v>127.68548159511502</v>
      </c>
    </row>
    <row r="6183" spans="6:9" x14ac:dyDescent="0.3">
      <c r="F6183" s="2">
        <v>6178</v>
      </c>
      <c r="G6183" s="12">
        <f ca="1"/>
        <v>127.74062093391228</v>
      </c>
      <c r="H6183" s="12">
        <v>0.61775000000000002</v>
      </c>
      <c r="I6183" s="12">
        <v>127.68645114401281</v>
      </c>
    </row>
    <row r="6184" spans="6:9" x14ac:dyDescent="0.3">
      <c r="F6184" s="2">
        <v>6179</v>
      </c>
      <c r="G6184" s="12">
        <f ca="1"/>
        <v>127.74200757516276</v>
      </c>
      <c r="H6184" s="12">
        <v>0.61785000000000001</v>
      </c>
      <c r="I6184" s="12">
        <v>127.68742067867517</v>
      </c>
    </row>
    <row r="6185" spans="6:9" x14ac:dyDescent="0.3">
      <c r="F6185" s="2">
        <v>6180</v>
      </c>
      <c r="G6185" s="12">
        <f ca="1"/>
        <v>127.74244026213808</v>
      </c>
      <c r="H6185" s="12">
        <v>0.61795</v>
      </c>
      <c r="I6185" s="12">
        <v>127.68839019916837</v>
      </c>
    </row>
    <row r="6186" spans="6:9" x14ac:dyDescent="0.3">
      <c r="F6186" s="2">
        <v>6181</v>
      </c>
      <c r="G6186" s="12">
        <f ca="1"/>
        <v>127.74259181614941</v>
      </c>
      <c r="H6186" s="12">
        <v>0.61804999999999999</v>
      </c>
      <c r="I6186" s="12">
        <v>127.68935970555872</v>
      </c>
    </row>
    <row r="6187" spans="6:9" x14ac:dyDescent="0.3">
      <c r="F6187" s="2">
        <v>6182</v>
      </c>
      <c r="G6187" s="12">
        <f ca="1"/>
        <v>127.74464974132458</v>
      </c>
      <c r="H6187" s="12">
        <v>0.61814999999999998</v>
      </c>
      <c r="I6187" s="12">
        <v>127.69032919791252</v>
      </c>
    </row>
    <row r="6188" spans="6:9" x14ac:dyDescent="0.3">
      <c r="F6188" s="2">
        <v>6183</v>
      </c>
      <c r="G6188" s="12">
        <f ca="1"/>
        <v>127.74601764867354</v>
      </c>
      <c r="H6188" s="12">
        <v>0.61824999999999997</v>
      </c>
      <c r="I6188" s="12">
        <v>127.69129867629609</v>
      </c>
    </row>
    <row r="6189" spans="6:9" x14ac:dyDescent="0.3">
      <c r="F6189" s="2">
        <v>6184</v>
      </c>
      <c r="G6189" s="12">
        <f ca="1"/>
        <v>127.74774025400792</v>
      </c>
      <c r="H6189" s="12">
        <v>0.61834999999999996</v>
      </c>
      <c r="I6189" s="12">
        <v>127.69226814077575</v>
      </c>
    </row>
    <row r="6190" spans="6:9" x14ac:dyDescent="0.3">
      <c r="F6190" s="2">
        <v>6185</v>
      </c>
      <c r="G6190" s="12">
        <f ca="1"/>
        <v>127.74888023678291</v>
      </c>
      <c r="H6190" s="12">
        <v>0.61845000000000006</v>
      </c>
      <c r="I6190" s="12">
        <v>127.69323759141787</v>
      </c>
    </row>
    <row r="6191" spans="6:9" x14ac:dyDescent="0.3">
      <c r="F6191" s="2">
        <v>6186</v>
      </c>
      <c r="G6191" s="12">
        <f ca="1"/>
        <v>127.75196692001535</v>
      </c>
      <c r="H6191" s="12">
        <v>0.61855000000000004</v>
      </c>
      <c r="I6191" s="12">
        <v>127.69420702828882</v>
      </c>
    </row>
    <row r="6192" spans="6:9" x14ac:dyDescent="0.3">
      <c r="F6192" s="2">
        <v>6187</v>
      </c>
      <c r="G6192" s="12">
        <f ca="1"/>
        <v>127.75265145908027</v>
      </c>
      <c r="H6192" s="12">
        <v>0.61865000000000003</v>
      </c>
      <c r="I6192" s="12">
        <v>127.69517645145493</v>
      </c>
    </row>
    <row r="6193" spans="6:9" x14ac:dyDescent="0.3">
      <c r="F6193" s="2">
        <v>6188</v>
      </c>
      <c r="G6193" s="12">
        <f ca="1"/>
        <v>127.75460022213259</v>
      </c>
      <c r="H6193" s="12">
        <v>0.61875000000000002</v>
      </c>
      <c r="I6193" s="12">
        <v>127.69614586098264</v>
      </c>
    </row>
    <row r="6194" spans="6:9" x14ac:dyDescent="0.3">
      <c r="F6194" s="2">
        <v>6189</v>
      </c>
      <c r="G6194" s="12">
        <f ca="1"/>
        <v>127.75476657199053</v>
      </c>
      <c r="H6194" s="12">
        <v>0.61885000000000001</v>
      </c>
      <c r="I6194" s="12">
        <v>127.69711525693832</v>
      </c>
    </row>
    <row r="6195" spans="6:9" x14ac:dyDescent="0.3">
      <c r="F6195" s="2">
        <v>6190</v>
      </c>
      <c r="G6195" s="12">
        <f ca="1"/>
        <v>127.75967209713531</v>
      </c>
      <c r="H6195" s="12">
        <v>0.61895</v>
      </c>
      <c r="I6195" s="12">
        <v>127.69808463938841</v>
      </c>
    </row>
    <row r="6196" spans="6:9" x14ac:dyDescent="0.3">
      <c r="F6196" s="2">
        <v>6191</v>
      </c>
      <c r="G6196" s="12">
        <f ca="1"/>
        <v>127.76079112010284</v>
      </c>
      <c r="H6196" s="12">
        <v>0.61904999999999999</v>
      </c>
      <c r="I6196" s="12">
        <v>127.69905400839934</v>
      </c>
    </row>
    <row r="6197" spans="6:9" x14ac:dyDescent="0.3">
      <c r="F6197" s="2">
        <v>6192</v>
      </c>
      <c r="G6197" s="12">
        <f ca="1"/>
        <v>127.76095721576456</v>
      </c>
      <c r="H6197" s="12">
        <v>0.61914999999999998</v>
      </c>
      <c r="I6197" s="12">
        <v>127.70002336403755</v>
      </c>
    </row>
    <row r="6198" spans="6:9" x14ac:dyDescent="0.3">
      <c r="F6198" s="2">
        <v>6193</v>
      </c>
      <c r="G6198" s="12">
        <f ca="1"/>
        <v>127.76137462791253</v>
      </c>
      <c r="H6198" s="12">
        <v>0.61924999999999997</v>
      </c>
      <c r="I6198" s="12">
        <v>127.70099270636949</v>
      </c>
    </row>
    <row r="6199" spans="6:9" x14ac:dyDescent="0.3">
      <c r="F6199" s="2">
        <v>6194</v>
      </c>
      <c r="G6199" s="12">
        <f ca="1"/>
        <v>127.76201462666533</v>
      </c>
      <c r="H6199" s="12">
        <v>0.61934999999999996</v>
      </c>
      <c r="I6199" s="12">
        <v>127.70196203546166</v>
      </c>
    </row>
    <row r="6200" spans="6:9" x14ac:dyDescent="0.3">
      <c r="F6200" s="2">
        <v>6195</v>
      </c>
      <c r="G6200" s="12">
        <f ca="1"/>
        <v>127.76242239862616</v>
      </c>
      <c r="H6200" s="12">
        <v>0.61944999999999995</v>
      </c>
      <c r="I6200" s="12">
        <v>127.70293135138053</v>
      </c>
    </row>
    <row r="6201" spans="6:9" x14ac:dyDescent="0.3">
      <c r="F6201" s="2">
        <v>6196</v>
      </c>
      <c r="G6201" s="12">
        <f ca="1"/>
        <v>127.76257713618651</v>
      </c>
      <c r="H6201" s="12">
        <v>0.61955000000000005</v>
      </c>
      <c r="I6201" s="12">
        <v>127.70390065419261</v>
      </c>
    </row>
    <row r="6202" spans="6:9" x14ac:dyDescent="0.3">
      <c r="F6202" s="2">
        <v>6197</v>
      </c>
      <c r="G6202" s="12">
        <f ca="1"/>
        <v>127.76370064537218</v>
      </c>
      <c r="H6202" s="12">
        <v>0.61965000000000003</v>
      </c>
      <c r="I6202" s="12">
        <v>127.70486994396441</v>
      </c>
    </row>
    <row r="6203" spans="6:9" x14ac:dyDescent="0.3">
      <c r="F6203" s="2">
        <v>6198</v>
      </c>
      <c r="G6203" s="12">
        <f ca="1"/>
        <v>127.76449210453931</v>
      </c>
      <c r="H6203" s="12">
        <v>0.61975000000000002</v>
      </c>
      <c r="I6203" s="12">
        <v>127.70583922076248</v>
      </c>
    </row>
    <row r="6204" spans="6:9" x14ac:dyDescent="0.3">
      <c r="F6204" s="2">
        <v>6199</v>
      </c>
      <c r="G6204" s="12">
        <f ca="1"/>
        <v>127.76504594899966</v>
      </c>
      <c r="H6204" s="12">
        <v>0.61985000000000001</v>
      </c>
      <c r="I6204" s="12">
        <v>127.70680848465338</v>
      </c>
    </row>
    <row r="6205" spans="6:9" x14ac:dyDescent="0.3">
      <c r="F6205" s="2">
        <v>6200</v>
      </c>
      <c r="G6205" s="12">
        <f ca="1"/>
        <v>127.76519770947579</v>
      </c>
      <c r="H6205" s="12">
        <v>0.61995</v>
      </c>
      <c r="I6205" s="12">
        <v>127.70777773570363</v>
      </c>
    </row>
    <row r="6206" spans="6:9" x14ac:dyDescent="0.3">
      <c r="F6206" s="2">
        <v>6201</v>
      </c>
      <c r="G6206" s="12">
        <f ca="1"/>
        <v>127.76668182531293</v>
      </c>
      <c r="H6206" s="12">
        <v>0.62004999999999999</v>
      </c>
      <c r="I6206" s="12">
        <v>127.70874697397981</v>
      </c>
    </row>
    <row r="6207" spans="6:9" x14ac:dyDescent="0.3">
      <c r="F6207" s="2">
        <v>6202</v>
      </c>
      <c r="G6207" s="12">
        <f ca="1"/>
        <v>127.77065296949995</v>
      </c>
      <c r="H6207" s="12">
        <v>0.62014999999999998</v>
      </c>
      <c r="I6207" s="12">
        <v>127.70971619954855</v>
      </c>
    </row>
    <row r="6208" spans="6:9" x14ac:dyDescent="0.3">
      <c r="F6208" s="2">
        <v>6203</v>
      </c>
      <c r="G6208" s="12">
        <f ca="1"/>
        <v>127.77412943897795</v>
      </c>
      <c r="H6208" s="12">
        <v>0.62024999999999997</v>
      </c>
      <c r="I6208" s="12">
        <v>127.71068541247642</v>
      </c>
    </row>
    <row r="6209" spans="6:9" x14ac:dyDescent="0.3">
      <c r="F6209" s="2">
        <v>6204</v>
      </c>
      <c r="G6209" s="12">
        <f ca="1"/>
        <v>127.77414198434602</v>
      </c>
      <c r="H6209" s="12">
        <v>0.62034999999999996</v>
      </c>
      <c r="I6209" s="12">
        <v>127.71165461283007</v>
      </c>
    </row>
    <row r="6210" spans="6:9" x14ac:dyDescent="0.3">
      <c r="F6210" s="2">
        <v>6205</v>
      </c>
      <c r="G6210" s="12">
        <f ca="1"/>
        <v>127.77538183878073</v>
      </c>
      <c r="H6210" s="12">
        <v>0.62044999999999995</v>
      </c>
      <c r="I6210" s="12">
        <v>127.7126238006761</v>
      </c>
    </row>
    <row r="6211" spans="6:9" x14ac:dyDescent="0.3">
      <c r="F6211" s="2">
        <v>6206</v>
      </c>
      <c r="G6211" s="12">
        <f ca="1"/>
        <v>127.7759384660321</v>
      </c>
      <c r="H6211" s="12">
        <v>0.62055000000000005</v>
      </c>
      <c r="I6211" s="12">
        <v>127.71359297608119</v>
      </c>
    </row>
    <row r="6212" spans="6:9" x14ac:dyDescent="0.3">
      <c r="F6212" s="2">
        <v>6207</v>
      </c>
      <c r="G6212" s="12">
        <f ca="1"/>
        <v>127.77783478070697</v>
      </c>
      <c r="H6212" s="12">
        <v>0.62065000000000003</v>
      </c>
      <c r="I6212" s="12">
        <v>127.71456213911198</v>
      </c>
    </row>
    <row r="6213" spans="6:9" x14ac:dyDescent="0.3">
      <c r="F6213" s="2">
        <v>6208</v>
      </c>
      <c r="G6213" s="12">
        <f ca="1"/>
        <v>127.77838011066288</v>
      </c>
      <c r="H6213" s="12">
        <v>0.62075000000000002</v>
      </c>
      <c r="I6213" s="12">
        <v>127.71553128983516</v>
      </c>
    </row>
    <row r="6214" spans="6:9" x14ac:dyDescent="0.3">
      <c r="F6214" s="2">
        <v>6209</v>
      </c>
      <c r="G6214" s="12">
        <f ca="1"/>
        <v>127.77968827678299</v>
      </c>
      <c r="H6214" s="12">
        <v>0.62085000000000001</v>
      </c>
      <c r="I6214" s="12">
        <v>127.71650042831742</v>
      </c>
    </row>
    <row r="6215" spans="6:9" x14ac:dyDescent="0.3">
      <c r="F6215" s="2">
        <v>6210</v>
      </c>
      <c r="G6215" s="12">
        <f ca="1"/>
        <v>127.78321888714532</v>
      </c>
      <c r="H6215" s="12">
        <v>0.62095</v>
      </c>
      <c r="I6215" s="12">
        <v>127.71746955462547</v>
      </c>
    </row>
    <row r="6216" spans="6:9" x14ac:dyDescent="0.3">
      <c r="F6216" s="2">
        <v>6211</v>
      </c>
      <c r="G6216" s="12">
        <f ca="1"/>
        <v>127.78587565410317</v>
      </c>
      <c r="H6216" s="12">
        <v>0.62104999999999999</v>
      </c>
      <c r="I6216" s="12">
        <v>127.71843866882602</v>
      </c>
    </row>
    <row r="6217" spans="6:9" x14ac:dyDescent="0.3">
      <c r="F6217" s="2">
        <v>6212</v>
      </c>
      <c r="G6217" s="12">
        <f ca="1"/>
        <v>127.78712856744362</v>
      </c>
      <c r="H6217" s="12">
        <v>0.62114999999999998</v>
      </c>
      <c r="I6217" s="12">
        <v>127.71940777098584</v>
      </c>
    </row>
    <row r="6218" spans="6:9" x14ac:dyDescent="0.3">
      <c r="F6218" s="2">
        <v>6213</v>
      </c>
      <c r="G6218" s="12">
        <f ca="1"/>
        <v>127.79017295306315</v>
      </c>
      <c r="H6218" s="12">
        <v>0.62124999999999997</v>
      </c>
      <c r="I6218" s="12">
        <v>127.72037686117167</v>
      </c>
    </row>
    <row r="6219" spans="6:9" x14ac:dyDescent="0.3">
      <c r="F6219" s="2">
        <v>6214</v>
      </c>
      <c r="G6219" s="12">
        <f ca="1"/>
        <v>127.79036872536912</v>
      </c>
      <c r="H6219" s="12">
        <v>0.62134999999999996</v>
      </c>
      <c r="I6219" s="12">
        <v>127.72134593945027</v>
      </c>
    </row>
    <row r="6220" spans="6:9" x14ac:dyDescent="0.3">
      <c r="F6220" s="2">
        <v>6215</v>
      </c>
      <c r="G6220" s="12">
        <f ca="1"/>
        <v>127.7904686201835</v>
      </c>
      <c r="H6220" s="12">
        <v>0.62144999999999995</v>
      </c>
      <c r="I6220" s="12">
        <v>127.72231500588842</v>
      </c>
    </row>
    <row r="6221" spans="6:9" x14ac:dyDescent="0.3">
      <c r="F6221" s="2">
        <v>6216</v>
      </c>
      <c r="G6221" s="12">
        <f ca="1"/>
        <v>127.7913217414355</v>
      </c>
      <c r="H6221" s="12">
        <v>0.62155000000000005</v>
      </c>
      <c r="I6221" s="12">
        <v>127.72328406055294</v>
      </c>
    </row>
    <row r="6222" spans="6:9" x14ac:dyDescent="0.3">
      <c r="F6222" s="2">
        <v>6217</v>
      </c>
      <c r="G6222" s="12">
        <f ca="1"/>
        <v>127.79225020375208</v>
      </c>
      <c r="H6222" s="12">
        <v>0.62165000000000004</v>
      </c>
      <c r="I6222" s="12">
        <v>127.72425310351061</v>
      </c>
    </row>
    <row r="6223" spans="6:9" x14ac:dyDescent="0.3">
      <c r="F6223" s="2">
        <v>6218</v>
      </c>
      <c r="G6223" s="12">
        <f ca="1"/>
        <v>127.79279570616387</v>
      </c>
      <c r="H6223" s="12">
        <v>0.62175000000000002</v>
      </c>
      <c r="I6223" s="12">
        <v>127.72522213482827</v>
      </c>
    </row>
    <row r="6224" spans="6:9" x14ac:dyDescent="0.3">
      <c r="F6224" s="2">
        <v>6219</v>
      </c>
      <c r="G6224" s="12">
        <f ca="1"/>
        <v>127.79357742901739</v>
      </c>
      <c r="H6224" s="12">
        <v>0.62185000000000001</v>
      </c>
      <c r="I6224" s="12">
        <v>127.72619115457279</v>
      </c>
    </row>
    <row r="6225" spans="6:9" x14ac:dyDescent="0.3">
      <c r="F6225" s="2">
        <v>6220</v>
      </c>
      <c r="G6225" s="12">
        <f ca="1"/>
        <v>127.79372004221794</v>
      </c>
      <c r="H6225" s="12">
        <v>0.62195</v>
      </c>
      <c r="I6225" s="12">
        <v>127.727160162811</v>
      </c>
    </row>
    <row r="6226" spans="6:9" x14ac:dyDescent="0.3">
      <c r="F6226" s="2">
        <v>6221</v>
      </c>
      <c r="G6226" s="12">
        <f ca="1"/>
        <v>127.79464270531547</v>
      </c>
      <c r="H6226" s="12">
        <v>0.62204999999999999</v>
      </c>
      <c r="I6226" s="12">
        <v>127.72812915960979</v>
      </c>
    </row>
    <row r="6227" spans="6:9" x14ac:dyDescent="0.3">
      <c r="F6227" s="2">
        <v>6222</v>
      </c>
      <c r="G6227" s="12">
        <f ca="1"/>
        <v>127.79564787985451</v>
      </c>
      <c r="H6227" s="12">
        <v>0.62214999999999998</v>
      </c>
      <c r="I6227" s="12">
        <v>127.72909814503603</v>
      </c>
    </row>
    <row r="6228" spans="6:9" x14ac:dyDescent="0.3">
      <c r="F6228" s="2">
        <v>6223</v>
      </c>
      <c r="G6228" s="12">
        <f ca="1"/>
        <v>127.7960313524423</v>
      </c>
      <c r="H6228" s="12">
        <v>0.62224999999999997</v>
      </c>
      <c r="I6228" s="12">
        <v>127.73006711915666</v>
      </c>
    </row>
    <row r="6229" spans="6:9" x14ac:dyDescent="0.3">
      <c r="F6229" s="2">
        <v>6224</v>
      </c>
      <c r="G6229" s="12">
        <f ca="1"/>
        <v>127.79644995632427</v>
      </c>
      <c r="H6229" s="12">
        <v>0.62234999999999996</v>
      </c>
      <c r="I6229" s="12">
        <v>127.73103608203856</v>
      </c>
    </row>
    <row r="6230" spans="6:9" x14ac:dyDescent="0.3">
      <c r="F6230" s="2">
        <v>6225</v>
      </c>
      <c r="G6230" s="12">
        <f ca="1"/>
        <v>127.79682232916149</v>
      </c>
      <c r="H6230" s="12">
        <v>0.62244999999999995</v>
      </c>
      <c r="I6230" s="12">
        <v>127.73200503374869</v>
      </c>
    </row>
    <row r="6231" spans="6:9" x14ac:dyDescent="0.3">
      <c r="F6231" s="2">
        <v>6226</v>
      </c>
      <c r="G6231" s="12">
        <f ca="1"/>
        <v>127.79791974022081</v>
      </c>
      <c r="H6231" s="12">
        <v>0.62255000000000005</v>
      </c>
      <c r="I6231" s="12">
        <v>127.732973974354</v>
      </c>
    </row>
    <row r="6232" spans="6:9" x14ac:dyDescent="0.3">
      <c r="F6232" s="2">
        <v>6227</v>
      </c>
      <c r="G6232" s="12">
        <f ca="1"/>
        <v>127.7979911518009</v>
      </c>
      <c r="H6232" s="12">
        <v>0.62265000000000004</v>
      </c>
      <c r="I6232" s="12">
        <v>127.73394290392143</v>
      </c>
    </row>
    <row r="6233" spans="6:9" x14ac:dyDescent="0.3">
      <c r="F6233" s="2">
        <v>6228</v>
      </c>
      <c r="G6233" s="12">
        <f ca="1"/>
        <v>127.80057848479677</v>
      </c>
      <c r="H6233" s="12">
        <v>0.62275000000000003</v>
      </c>
      <c r="I6233" s="12">
        <v>127.734911822518</v>
      </c>
    </row>
    <row r="6234" spans="6:9" x14ac:dyDescent="0.3">
      <c r="F6234" s="2">
        <v>6229</v>
      </c>
      <c r="G6234" s="12">
        <f ca="1"/>
        <v>127.80112073240934</v>
      </c>
      <c r="H6234" s="12">
        <v>0.62285000000000001</v>
      </c>
      <c r="I6234" s="12">
        <v>127.73588073021068</v>
      </c>
    </row>
    <row r="6235" spans="6:9" x14ac:dyDescent="0.3">
      <c r="F6235" s="2">
        <v>6230</v>
      </c>
      <c r="G6235" s="12">
        <f ca="1"/>
        <v>127.80194756077148</v>
      </c>
      <c r="H6235" s="12">
        <v>0.62295</v>
      </c>
      <c r="I6235" s="12">
        <v>127.7368496270665</v>
      </c>
    </row>
    <row r="6236" spans="6:9" x14ac:dyDescent="0.3">
      <c r="F6236" s="2">
        <v>6231</v>
      </c>
      <c r="G6236" s="12">
        <f ca="1"/>
        <v>127.80339843921433</v>
      </c>
      <c r="H6236" s="12">
        <v>0.62304999999999999</v>
      </c>
      <c r="I6236" s="12">
        <v>127.73781851315248</v>
      </c>
    </row>
    <row r="6237" spans="6:9" x14ac:dyDescent="0.3">
      <c r="F6237" s="2">
        <v>6232</v>
      </c>
      <c r="G6237" s="12">
        <f ca="1"/>
        <v>127.80340066935207</v>
      </c>
      <c r="H6237" s="12">
        <v>0.62314999999999998</v>
      </c>
      <c r="I6237" s="12">
        <v>127.73878738853567</v>
      </c>
    </row>
    <row r="6238" spans="6:9" x14ac:dyDescent="0.3">
      <c r="F6238" s="2">
        <v>6233</v>
      </c>
      <c r="G6238" s="12">
        <f ca="1"/>
        <v>127.80360743457746</v>
      </c>
      <c r="H6238" s="12">
        <v>0.62324999999999997</v>
      </c>
      <c r="I6238" s="12">
        <v>127.73975625328312</v>
      </c>
    </row>
    <row r="6239" spans="6:9" x14ac:dyDescent="0.3">
      <c r="F6239" s="2">
        <v>6234</v>
      </c>
      <c r="G6239" s="12">
        <f ca="1"/>
        <v>127.80474288237225</v>
      </c>
      <c r="H6239" s="12">
        <v>0.62334999999999996</v>
      </c>
      <c r="I6239" s="12">
        <v>127.74072510746191</v>
      </c>
    </row>
    <row r="6240" spans="6:9" x14ac:dyDescent="0.3">
      <c r="F6240" s="2">
        <v>6235</v>
      </c>
      <c r="G6240" s="12">
        <f ca="1"/>
        <v>127.80615163090053</v>
      </c>
      <c r="H6240" s="12">
        <v>0.62344999999999995</v>
      </c>
      <c r="I6240" s="12">
        <v>127.74169395113913</v>
      </c>
    </row>
    <row r="6241" spans="6:9" x14ac:dyDescent="0.3">
      <c r="F6241" s="2">
        <v>6236</v>
      </c>
      <c r="G6241" s="12">
        <f ca="1"/>
        <v>127.80691486731936</v>
      </c>
      <c r="H6241" s="12">
        <v>0.62355000000000005</v>
      </c>
      <c r="I6241" s="12">
        <v>127.74266278438191</v>
      </c>
    </row>
    <row r="6242" spans="6:9" x14ac:dyDescent="0.3">
      <c r="F6242" s="2">
        <v>6237</v>
      </c>
      <c r="G6242" s="12">
        <f ca="1"/>
        <v>127.81040041415892</v>
      </c>
      <c r="H6242" s="12">
        <v>0.62365000000000004</v>
      </c>
      <c r="I6242" s="12">
        <v>127.74363160725733</v>
      </c>
    </row>
    <row r="6243" spans="6:9" x14ac:dyDescent="0.3">
      <c r="F6243" s="2">
        <v>6238</v>
      </c>
      <c r="G6243" s="12">
        <f ca="1"/>
        <v>127.81217755617138</v>
      </c>
      <c r="H6243" s="12">
        <v>0.62375000000000003</v>
      </c>
      <c r="I6243" s="12">
        <v>127.74460041983257</v>
      </c>
    </row>
    <row r="6244" spans="6:9" x14ac:dyDescent="0.3">
      <c r="F6244" s="2">
        <v>6239</v>
      </c>
      <c r="G6244" s="12">
        <f ca="1"/>
        <v>127.81221455623796</v>
      </c>
      <c r="H6244" s="12">
        <v>0.62385000000000002</v>
      </c>
      <c r="I6244" s="12">
        <v>127.74556922217477</v>
      </c>
    </row>
    <row r="6245" spans="6:9" x14ac:dyDescent="0.3">
      <c r="F6245" s="2">
        <v>6240</v>
      </c>
      <c r="G6245" s="12">
        <f ca="1"/>
        <v>127.81222108088852</v>
      </c>
      <c r="H6245" s="12">
        <v>0.62395</v>
      </c>
      <c r="I6245" s="12">
        <v>127.74653801435107</v>
      </c>
    </row>
    <row r="6246" spans="6:9" x14ac:dyDescent="0.3">
      <c r="F6246" s="2">
        <v>6241</v>
      </c>
      <c r="G6246" s="12">
        <f ca="1"/>
        <v>127.81306828419548</v>
      </c>
      <c r="H6246" s="12">
        <v>0.62404999999999999</v>
      </c>
      <c r="I6246" s="12">
        <v>127.74750679642869</v>
      </c>
    </row>
    <row r="6247" spans="6:9" x14ac:dyDescent="0.3">
      <c r="F6247" s="2">
        <v>6242</v>
      </c>
      <c r="G6247" s="12">
        <f ca="1"/>
        <v>127.81458546433475</v>
      </c>
      <c r="H6247" s="12">
        <v>0.62414999999999998</v>
      </c>
      <c r="I6247" s="12">
        <v>127.74847556847484</v>
      </c>
    </row>
    <row r="6248" spans="6:9" x14ac:dyDescent="0.3">
      <c r="F6248" s="2">
        <v>6243</v>
      </c>
      <c r="G6248" s="12">
        <f ca="1"/>
        <v>127.81493120329741</v>
      </c>
      <c r="H6248" s="12">
        <v>0.62424999999999997</v>
      </c>
      <c r="I6248" s="12">
        <v>127.74944433055673</v>
      </c>
    </row>
    <row r="6249" spans="6:9" x14ac:dyDescent="0.3">
      <c r="F6249" s="2">
        <v>6244</v>
      </c>
      <c r="G6249" s="12">
        <f ca="1"/>
        <v>127.81521054827462</v>
      </c>
      <c r="H6249" s="12">
        <v>0.62434999999999996</v>
      </c>
      <c r="I6249" s="12">
        <v>127.75041308274159</v>
      </c>
    </row>
    <row r="6250" spans="6:9" x14ac:dyDescent="0.3">
      <c r="F6250" s="2">
        <v>6245</v>
      </c>
      <c r="G6250" s="12">
        <f ca="1"/>
        <v>127.81555341989873</v>
      </c>
      <c r="H6250" s="12">
        <v>0.62444999999999995</v>
      </c>
      <c r="I6250" s="12">
        <v>127.75138182509667</v>
      </c>
    </row>
    <row r="6251" spans="6:9" x14ac:dyDescent="0.3">
      <c r="F6251" s="2">
        <v>6246</v>
      </c>
      <c r="G6251" s="12">
        <f ca="1"/>
        <v>127.81673873073332</v>
      </c>
      <c r="H6251" s="12">
        <v>0.62455000000000005</v>
      </c>
      <c r="I6251" s="12">
        <v>127.75235055768923</v>
      </c>
    </row>
    <row r="6252" spans="6:9" x14ac:dyDescent="0.3">
      <c r="F6252" s="2">
        <v>6247</v>
      </c>
      <c r="G6252" s="12">
        <f ca="1"/>
        <v>127.81682103846428</v>
      </c>
      <c r="H6252" s="12">
        <v>0.62465000000000004</v>
      </c>
      <c r="I6252" s="12">
        <v>127.75331928058657</v>
      </c>
    </row>
    <row r="6253" spans="6:9" x14ac:dyDescent="0.3">
      <c r="F6253" s="2">
        <v>6248</v>
      </c>
      <c r="G6253" s="12">
        <f ca="1"/>
        <v>127.81708125012061</v>
      </c>
      <c r="H6253" s="12">
        <v>0.62475000000000003</v>
      </c>
      <c r="I6253" s="12">
        <v>127.75428799385598</v>
      </c>
    </row>
    <row r="6254" spans="6:9" x14ac:dyDescent="0.3">
      <c r="F6254" s="2">
        <v>6249</v>
      </c>
      <c r="G6254" s="12">
        <f ca="1"/>
        <v>127.82000146794566</v>
      </c>
      <c r="H6254" s="12">
        <v>0.62485000000000002</v>
      </c>
      <c r="I6254" s="12">
        <v>127.75525669756479</v>
      </c>
    </row>
    <row r="6255" spans="6:9" x14ac:dyDescent="0.3">
      <c r="F6255" s="2">
        <v>6250</v>
      </c>
      <c r="G6255" s="12">
        <f ca="1"/>
        <v>127.82071014451152</v>
      </c>
      <c r="H6255" s="12">
        <v>0.62495000000000001</v>
      </c>
      <c r="I6255" s="12">
        <v>127.75622539178032</v>
      </c>
    </row>
    <row r="6256" spans="6:9" x14ac:dyDescent="0.3">
      <c r="F6256" s="2">
        <v>6251</v>
      </c>
      <c r="G6256" s="12">
        <f ca="1"/>
        <v>127.82143564501618</v>
      </c>
      <c r="H6256" s="12">
        <v>0.62504999999999999</v>
      </c>
      <c r="I6256" s="12">
        <v>127.75719407656992</v>
      </c>
    </row>
    <row r="6257" spans="6:9" x14ac:dyDescent="0.3">
      <c r="F6257" s="2">
        <v>6252</v>
      </c>
      <c r="G6257" s="12">
        <f ca="1"/>
        <v>127.82154078738824</v>
      </c>
      <c r="H6257" s="12">
        <v>0.62514999999999998</v>
      </c>
      <c r="I6257" s="12">
        <v>127.75816275200094</v>
      </c>
    </row>
    <row r="6258" spans="6:9" x14ac:dyDescent="0.3">
      <c r="F6258" s="2">
        <v>6253</v>
      </c>
      <c r="G6258" s="12">
        <f ca="1"/>
        <v>127.8216268755139</v>
      </c>
      <c r="H6258" s="12">
        <v>0.62524999999999997</v>
      </c>
      <c r="I6258" s="12">
        <v>127.75913141814078</v>
      </c>
    </row>
    <row r="6259" spans="6:9" x14ac:dyDescent="0.3">
      <c r="F6259" s="2">
        <v>6254</v>
      </c>
      <c r="G6259" s="12">
        <f ca="1"/>
        <v>127.8219408602678</v>
      </c>
      <c r="H6259" s="12">
        <v>0.62534999999999996</v>
      </c>
      <c r="I6259" s="12">
        <v>127.76010007505684</v>
      </c>
    </row>
    <row r="6260" spans="6:9" x14ac:dyDescent="0.3">
      <c r="F6260" s="2">
        <v>6255</v>
      </c>
      <c r="G6260" s="12">
        <f ca="1"/>
        <v>127.82213351238561</v>
      </c>
      <c r="H6260" s="12">
        <v>0.62544999999999995</v>
      </c>
      <c r="I6260" s="12">
        <v>127.76106872281653</v>
      </c>
    </row>
    <row r="6261" spans="6:9" x14ac:dyDescent="0.3">
      <c r="F6261" s="2">
        <v>6256</v>
      </c>
      <c r="G6261" s="12">
        <f ca="1"/>
        <v>127.82257071198389</v>
      </c>
      <c r="H6261" s="12">
        <v>0.62555000000000005</v>
      </c>
      <c r="I6261" s="12">
        <v>127.76203736148727</v>
      </c>
    </row>
    <row r="6262" spans="6:9" x14ac:dyDescent="0.3">
      <c r="F6262" s="2">
        <v>6257</v>
      </c>
      <c r="G6262" s="12">
        <f ca="1"/>
        <v>127.8246981406617</v>
      </c>
      <c r="H6262" s="12">
        <v>0.62565000000000004</v>
      </c>
      <c r="I6262" s="12">
        <v>127.76300599113652</v>
      </c>
    </row>
    <row r="6263" spans="6:9" x14ac:dyDescent="0.3">
      <c r="F6263" s="2">
        <v>6258</v>
      </c>
      <c r="G6263" s="12">
        <f ca="1"/>
        <v>127.82571008299763</v>
      </c>
      <c r="H6263" s="12">
        <v>0.62575000000000003</v>
      </c>
      <c r="I6263" s="12">
        <v>127.76397461183174</v>
      </c>
    </row>
    <row r="6264" spans="6:9" x14ac:dyDescent="0.3">
      <c r="F6264" s="2">
        <v>6259</v>
      </c>
      <c r="G6264" s="12">
        <f ca="1"/>
        <v>127.82652539413606</v>
      </c>
      <c r="H6264" s="12">
        <v>0.62585000000000002</v>
      </c>
      <c r="I6264" s="12">
        <v>127.76494322364043</v>
      </c>
    </row>
    <row r="6265" spans="6:9" x14ac:dyDescent="0.3">
      <c r="F6265" s="2">
        <v>6260</v>
      </c>
      <c r="G6265" s="12">
        <f ca="1"/>
        <v>127.82688908176867</v>
      </c>
      <c r="H6265" s="12">
        <v>0.62595000000000001</v>
      </c>
      <c r="I6265" s="12">
        <v>127.76591182663006</v>
      </c>
    </row>
    <row r="6266" spans="6:9" x14ac:dyDescent="0.3">
      <c r="F6266" s="2">
        <v>6261</v>
      </c>
      <c r="G6266" s="12">
        <f ca="1"/>
        <v>127.82693337000829</v>
      </c>
      <c r="H6266" s="12">
        <v>0.62605</v>
      </c>
      <c r="I6266" s="12">
        <v>127.76688042086815</v>
      </c>
    </row>
    <row r="6267" spans="6:9" x14ac:dyDescent="0.3">
      <c r="F6267" s="2">
        <v>6262</v>
      </c>
      <c r="G6267" s="12">
        <f ca="1"/>
        <v>127.82703870377237</v>
      </c>
      <c r="H6267" s="12">
        <v>0.62614999999999998</v>
      </c>
      <c r="I6267" s="12">
        <v>127.76784900642224</v>
      </c>
    </row>
    <row r="6268" spans="6:9" x14ac:dyDescent="0.3">
      <c r="F6268" s="2">
        <v>6263</v>
      </c>
      <c r="G6268" s="12">
        <f ca="1"/>
        <v>127.82825562564616</v>
      </c>
      <c r="H6268" s="12">
        <v>0.62624999999999997</v>
      </c>
      <c r="I6268" s="12">
        <v>127.76881758335986</v>
      </c>
    </row>
    <row r="6269" spans="6:9" x14ac:dyDescent="0.3">
      <c r="F6269" s="2">
        <v>6264</v>
      </c>
      <c r="G6269" s="12">
        <f ca="1"/>
        <v>127.82837751139854</v>
      </c>
      <c r="H6269" s="12">
        <v>0.62634999999999996</v>
      </c>
      <c r="I6269" s="12">
        <v>127.76978615174859</v>
      </c>
    </row>
    <row r="6270" spans="6:9" x14ac:dyDescent="0.3">
      <c r="F6270" s="2">
        <v>6265</v>
      </c>
      <c r="G6270" s="12">
        <f ca="1"/>
        <v>127.8284298660994</v>
      </c>
      <c r="H6270" s="12">
        <v>0.62644999999999995</v>
      </c>
      <c r="I6270" s="12">
        <v>127.77075471165602</v>
      </c>
    </row>
    <row r="6271" spans="6:9" x14ac:dyDescent="0.3">
      <c r="F6271" s="2">
        <v>6266</v>
      </c>
      <c r="G6271" s="12">
        <f ca="1"/>
        <v>127.8286987476878</v>
      </c>
      <c r="H6271" s="12">
        <v>0.62655000000000005</v>
      </c>
      <c r="I6271" s="12">
        <v>127.77172326314974</v>
      </c>
    </row>
    <row r="6272" spans="6:9" x14ac:dyDescent="0.3">
      <c r="F6272" s="2">
        <v>6267</v>
      </c>
      <c r="G6272" s="12">
        <f ca="1"/>
        <v>127.8299164343685</v>
      </c>
      <c r="H6272" s="12">
        <v>0.62665000000000004</v>
      </c>
      <c r="I6272" s="12">
        <v>127.77269180629736</v>
      </c>
    </row>
    <row r="6273" spans="6:9" x14ac:dyDescent="0.3">
      <c r="F6273" s="2">
        <v>6268</v>
      </c>
      <c r="G6273" s="12">
        <f ca="1"/>
        <v>127.83160923429976</v>
      </c>
      <c r="H6273" s="12">
        <v>0.62675000000000003</v>
      </c>
      <c r="I6273" s="12">
        <v>127.7736603411665</v>
      </c>
    </row>
    <row r="6274" spans="6:9" x14ac:dyDescent="0.3">
      <c r="F6274" s="2">
        <v>6269</v>
      </c>
      <c r="G6274" s="12">
        <f ca="1"/>
        <v>127.83195478407814</v>
      </c>
      <c r="H6274" s="12">
        <v>0.62685000000000002</v>
      </c>
      <c r="I6274" s="12">
        <v>127.77462886782484</v>
      </c>
    </row>
    <row r="6275" spans="6:9" x14ac:dyDescent="0.3">
      <c r="F6275" s="2">
        <v>6270</v>
      </c>
      <c r="G6275" s="12">
        <f ca="1"/>
        <v>127.83263574464789</v>
      </c>
      <c r="H6275" s="12">
        <v>0.62695000000000001</v>
      </c>
      <c r="I6275" s="12">
        <v>127.77559738634002</v>
      </c>
    </row>
    <row r="6276" spans="6:9" x14ac:dyDescent="0.3">
      <c r="F6276" s="2">
        <v>6271</v>
      </c>
      <c r="G6276" s="12">
        <f ca="1"/>
        <v>127.83665930156126</v>
      </c>
      <c r="H6276" s="12">
        <v>0.62705</v>
      </c>
      <c r="I6276" s="12">
        <v>127.77656589677974</v>
      </c>
    </row>
    <row r="6277" spans="6:9" x14ac:dyDescent="0.3">
      <c r="F6277" s="2">
        <v>6272</v>
      </c>
      <c r="G6277" s="12">
        <f ca="1"/>
        <v>127.83696721261322</v>
      </c>
      <c r="H6277" s="12">
        <v>0.62714999999999999</v>
      </c>
      <c r="I6277" s="12">
        <v>127.7775343992117</v>
      </c>
    </row>
    <row r="6278" spans="6:9" x14ac:dyDescent="0.3">
      <c r="F6278" s="2">
        <v>6273</v>
      </c>
      <c r="G6278" s="12">
        <f ca="1"/>
        <v>127.83869643462751</v>
      </c>
      <c r="H6278" s="12">
        <v>0.62724999999999997</v>
      </c>
      <c r="I6278" s="12">
        <v>127.77850289370362</v>
      </c>
    </row>
    <row r="6279" spans="6:9" x14ac:dyDescent="0.3">
      <c r="F6279" s="2">
        <v>6274</v>
      </c>
      <c r="G6279" s="12">
        <f ca="1"/>
        <v>127.83876865092738</v>
      </c>
      <c r="H6279" s="12">
        <v>0.62734999999999996</v>
      </c>
      <c r="I6279" s="12">
        <v>127.77947138032322</v>
      </c>
    </row>
    <row r="6280" spans="6:9" x14ac:dyDescent="0.3">
      <c r="F6280" s="2">
        <v>6275</v>
      </c>
      <c r="G6280" s="12">
        <f ca="1"/>
        <v>127.84241357447463</v>
      </c>
      <c r="H6280" s="12">
        <v>0.62744999999999995</v>
      </c>
      <c r="I6280" s="12">
        <v>127.78043985913826</v>
      </c>
    </row>
    <row r="6281" spans="6:9" x14ac:dyDescent="0.3">
      <c r="F6281" s="2">
        <v>6276</v>
      </c>
      <c r="G6281" s="12">
        <f ca="1"/>
        <v>127.84339278877763</v>
      </c>
      <c r="H6281" s="12">
        <v>0.62755000000000005</v>
      </c>
      <c r="I6281" s="12">
        <v>127.78140833021652</v>
      </c>
    </row>
    <row r="6282" spans="6:9" x14ac:dyDescent="0.3">
      <c r="F6282" s="2">
        <v>6277</v>
      </c>
      <c r="G6282" s="12">
        <f ca="1"/>
        <v>127.84390231240508</v>
      </c>
      <c r="H6282" s="12">
        <v>0.62765000000000004</v>
      </c>
      <c r="I6282" s="12">
        <v>127.78237679362576</v>
      </c>
    </row>
    <row r="6283" spans="6:9" x14ac:dyDescent="0.3">
      <c r="F6283" s="2">
        <v>6278</v>
      </c>
      <c r="G6283" s="12">
        <f ca="1"/>
        <v>127.84453110672136</v>
      </c>
      <c r="H6283" s="12">
        <v>0.62775000000000003</v>
      </c>
      <c r="I6283" s="12">
        <v>127.78334524943382</v>
      </c>
    </row>
    <row r="6284" spans="6:9" x14ac:dyDescent="0.3">
      <c r="F6284" s="2">
        <v>6279</v>
      </c>
      <c r="G6284" s="12">
        <f ca="1"/>
        <v>127.84545809224869</v>
      </c>
      <c r="H6284" s="12">
        <v>0.62785000000000002</v>
      </c>
      <c r="I6284" s="12">
        <v>127.7843136977085</v>
      </c>
    </row>
    <row r="6285" spans="6:9" x14ac:dyDescent="0.3">
      <c r="F6285" s="2">
        <v>6280</v>
      </c>
      <c r="G6285" s="12">
        <f ca="1"/>
        <v>127.8463555092313</v>
      </c>
      <c r="H6285" s="12">
        <v>0.62795000000000001</v>
      </c>
      <c r="I6285" s="12">
        <v>127.78528213851764</v>
      </c>
    </row>
    <row r="6286" spans="6:9" x14ac:dyDescent="0.3">
      <c r="F6286" s="2">
        <v>6281</v>
      </c>
      <c r="G6286" s="12">
        <f ca="1"/>
        <v>127.84697797039074</v>
      </c>
      <c r="H6286" s="12">
        <v>0.62805</v>
      </c>
      <c r="I6286" s="12">
        <v>127.78625057192912</v>
      </c>
    </row>
    <row r="6287" spans="6:9" x14ac:dyDescent="0.3">
      <c r="F6287" s="2">
        <v>6282</v>
      </c>
      <c r="G6287" s="12">
        <f ca="1"/>
        <v>127.84782149538552</v>
      </c>
      <c r="H6287" s="12">
        <v>0.62814999999999999</v>
      </c>
      <c r="I6287" s="12">
        <v>127.78721899801076</v>
      </c>
    </row>
    <row r="6288" spans="6:9" x14ac:dyDescent="0.3">
      <c r="F6288" s="2">
        <v>6283</v>
      </c>
      <c r="G6288" s="12">
        <f ca="1"/>
        <v>127.8491918547799</v>
      </c>
      <c r="H6288" s="12">
        <v>0.62824999999999998</v>
      </c>
      <c r="I6288" s="12">
        <v>127.78818741683052</v>
      </c>
    </row>
    <row r="6289" spans="6:9" x14ac:dyDescent="0.3">
      <c r="F6289" s="2">
        <v>6284</v>
      </c>
      <c r="G6289" s="12">
        <f ca="1"/>
        <v>127.85021764980668</v>
      </c>
      <c r="H6289" s="12">
        <v>0.62834999999999996</v>
      </c>
      <c r="I6289" s="12">
        <v>127.78915582845626</v>
      </c>
    </row>
    <row r="6290" spans="6:9" x14ac:dyDescent="0.3">
      <c r="F6290" s="2">
        <v>6285</v>
      </c>
      <c r="G6290" s="12">
        <f ca="1"/>
        <v>127.85170524257875</v>
      </c>
      <c r="H6290" s="12">
        <v>0.62844999999999995</v>
      </c>
      <c r="I6290" s="12">
        <v>127.79012423295592</v>
      </c>
    </row>
    <row r="6291" spans="6:9" x14ac:dyDescent="0.3">
      <c r="F6291" s="2">
        <v>6286</v>
      </c>
      <c r="G6291" s="12">
        <f ca="1"/>
        <v>127.8537837849025</v>
      </c>
      <c r="H6291" s="12">
        <v>0.62855000000000005</v>
      </c>
      <c r="I6291" s="12">
        <v>127.79109263039746</v>
      </c>
    </row>
    <row r="6292" spans="6:9" x14ac:dyDescent="0.3">
      <c r="F6292" s="2">
        <v>6287</v>
      </c>
      <c r="G6292" s="12">
        <f ca="1"/>
        <v>127.85396858540807</v>
      </c>
      <c r="H6292" s="12">
        <v>0.62865000000000004</v>
      </c>
      <c r="I6292" s="12">
        <v>127.79206102084883</v>
      </c>
    </row>
    <row r="6293" spans="6:9" x14ac:dyDescent="0.3">
      <c r="F6293" s="2">
        <v>6288</v>
      </c>
      <c r="G6293" s="12">
        <f ca="1"/>
        <v>127.85420266223734</v>
      </c>
      <c r="H6293" s="12">
        <v>0.62875000000000003</v>
      </c>
      <c r="I6293" s="12">
        <v>127.793029404378</v>
      </c>
    </row>
    <row r="6294" spans="6:9" x14ac:dyDescent="0.3">
      <c r="F6294" s="2">
        <v>6289</v>
      </c>
      <c r="G6294" s="12">
        <f ca="1"/>
        <v>127.85905963917699</v>
      </c>
      <c r="H6294" s="12">
        <v>0.62885000000000002</v>
      </c>
      <c r="I6294" s="12">
        <v>127.79399778105299</v>
      </c>
    </row>
    <row r="6295" spans="6:9" x14ac:dyDescent="0.3">
      <c r="F6295" s="2">
        <v>6290</v>
      </c>
      <c r="G6295" s="12">
        <f ca="1"/>
        <v>127.85926245718385</v>
      </c>
      <c r="H6295" s="12">
        <v>0.62895000000000001</v>
      </c>
      <c r="I6295" s="12">
        <v>127.7949661509418</v>
      </c>
    </row>
    <row r="6296" spans="6:9" x14ac:dyDescent="0.3">
      <c r="F6296" s="2">
        <v>6291</v>
      </c>
      <c r="G6296" s="12">
        <f ca="1"/>
        <v>127.85977440083946</v>
      </c>
      <c r="H6296" s="12">
        <v>0.62905</v>
      </c>
      <c r="I6296" s="12">
        <v>127.79593451411249</v>
      </c>
    </row>
    <row r="6297" spans="6:9" x14ac:dyDescent="0.3">
      <c r="F6297" s="2">
        <v>6292</v>
      </c>
      <c r="G6297" s="12">
        <f ca="1"/>
        <v>127.86039114297712</v>
      </c>
      <c r="H6297" s="12">
        <v>0.62914999999999999</v>
      </c>
      <c r="I6297" s="12">
        <v>127.79690287063306</v>
      </c>
    </row>
    <row r="6298" spans="6:9" x14ac:dyDescent="0.3">
      <c r="F6298" s="2">
        <v>6293</v>
      </c>
      <c r="G6298" s="12">
        <f ca="1"/>
        <v>127.86070080625997</v>
      </c>
      <c r="H6298" s="12">
        <v>0.62924999999999998</v>
      </c>
      <c r="I6298" s="12">
        <v>127.79787122057162</v>
      </c>
    </row>
    <row r="6299" spans="6:9" x14ac:dyDescent="0.3">
      <c r="F6299" s="2">
        <v>6294</v>
      </c>
      <c r="G6299" s="12">
        <f ca="1"/>
        <v>127.86075822434756</v>
      </c>
      <c r="H6299" s="12">
        <v>0.62934999999999997</v>
      </c>
      <c r="I6299" s="12">
        <v>127.79883956399627</v>
      </c>
    </row>
    <row r="6300" spans="6:9" x14ac:dyDescent="0.3">
      <c r="F6300" s="2">
        <v>6295</v>
      </c>
      <c r="G6300" s="12">
        <f ca="1"/>
        <v>127.8613911101717</v>
      </c>
      <c r="H6300" s="12">
        <v>0.62944999999999995</v>
      </c>
      <c r="I6300" s="12">
        <v>127.79980790097507</v>
      </c>
    </row>
    <row r="6301" spans="6:9" x14ac:dyDescent="0.3">
      <c r="F6301" s="2">
        <v>6296</v>
      </c>
      <c r="G6301" s="12">
        <f ca="1"/>
        <v>127.86157181659088</v>
      </c>
      <c r="H6301" s="12">
        <v>0.62955000000000005</v>
      </c>
      <c r="I6301" s="12">
        <v>127.80077623157618</v>
      </c>
    </row>
    <row r="6302" spans="6:9" x14ac:dyDescent="0.3">
      <c r="F6302" s="2">
        <v>6297</v>
      </c>
      <c r="G6302" s="12">
        <f ca="1"/>
        <v>127.86175137487946</v>
      </c>
      <c r="H6302" s="12">
        <v>0.62965000000000004</v>
      </c>
      <c r="I6302" s="12">
        <v>127.80174455586771</v>
      </c>
    </row>
    <row r="6303" spans="6:9" x14ac:dyDescent="0.3">
      <c r="F6303" s="2">
        <v>6298</v>
      </c>
      <c r="G6303" s="12">
        <f ca="1"/>
        <v>127.8618766662493</v>
      </c>
      <c r="H6303" s="12">
        <v>0.62975000000000003</v>
      </c>
      <c r="I6303" s="12">
        <v>127.80271287391787</v>
      </c>
    </row>
    <row r="6304" spans="6:9" x14ac:dyDescent="0.3">
      <c r="F6304" s="2">
        <v>6299</v>
      </c>
      <c r="G6304" s="12">
        <f ca="1"/>
        <v>127.86188319151327</v>
      </c>
      <c r="H6304" s="12">
        <v>0.62985000000000002</v>
      </c>
      <c r="I6304" s="12">
        <v>127.80368118579479</v>
      </c>
    </row>
    <row r="6305" spans="6:9" x14ac:dyDescent="0.3">
      <c r="F6305" s="2">
        <v>6300</v>
      </c>
      <c r="G6305" s="12">
        <f ca="1"/>
        <v>127.8619611610918</v>
      </c>
      <c r="H6305" s="12">
        <v>0.62995000000000001</v>
      </c>
      <c r="I6305" s="12">
        <v>127.80464949156669</v>
      </c>
    </row>
    <row r="6306" spans="6:9" x14ac:dyDescent="0.3">
      <c r="F6306" s="2">
        <v>6301</v>
      </c>
      <c r="G6306" s="12">
        <f ca="1"/>
        <v>127.86323192730438</v>
      </c>
      <c r="H6306" s="12">
        <v>0.63005</v>
      </c>
      <c r="I6306" s="12">
        <v>127.80561779130178</v>
      </c>
    </row>
    <row r="6307" spans="6:9" x14ac:dyDescent="0.3">
      <c r="F6307" s="2">
        <v>6302</v>
      </c>
      <c r="G6307" s="12">
        <f ca="1"/>
        <v>127.86393768630573</v>
      </c>
      <c r="H6307" s="12">
        <v>0.63014999999999999</v>
      </c>
      <c r="I6307" s="12">
        <v>127.80658608506829</v>
      </c>
    </row>
    <row r="6308" spans="6:9" x14ac:dyDescent="0.3">
      <c r="F6308" s="2">
        <v>6303</v>
      </c>
      <c r="G6308" s="12">
        <f ca="1"/>
        <v>127.86485787709795</v>
      </c>
      <c r="H6308" s="12">
        <v>0.63024999999999998</v>
      </c>
      <c r="I6308" s="12">
        <v>127.80755437293448</v>
      </c>
    </row>
    <row r="6309" spans="6:9" x14ac:dyDescent="0.3">
      <c r="F6309" s="2">
        <v>6304</v>
      </c>
      <c r="G6309" s="12">
        <f ca="1"/>
        <v>127.868710559568</v>
      </c>
      <c r="H6309" s="12">
        <v>0.63034999999999997</v>
      </c>
      <c r="I6309" s="12">
        <v>127.80852265496861</v>
      </c>
    </row>
    <row r="6310" spans="6:9" x14ac:dyDescent="0.3">
      <c r="F6310" s="2">
        <v>6305</v>
      </c>
      <c r="G6310" s="12">
        <f ca="1"/>
        <v>127.86879807845011</v>
      </c>
      <c r="H6310" s="12">
        <v>0.63044999999999995</v>
      </c>
      <c r="I6310" s="12">
        <v>127.80949093123897</v>
      </c>
    </row>
    <row r="6311" spans="6:9" x14ac:dyDescent="0.3">
      <c r="F6311" s="2">
        <v>6306</v>
      </c>
      <c r="G6311" s="12">
        <f ca="1"/>
        <v>127.87082434234968</v>
      </c>
      <c r="H6311" s="12">
        <v>0.63055000000000005</v>
      </c>
      <c r="I6311" s="12">
        <v>127.81045920181387</v>
      </c>
    </row>
    <row r="6312" spans="6:9" x14ac:dyDescent="0.3">
      <c r="F6312" s="2">
        <v>6307</v>
      </c>
      <c r="G6312" s="12">
        <f ca="1"/>
        <v>127.87112289601069</v>
      </c>
      <c r="H6312" s="12">
        <v>0.63065000000000004</v>
      </c>
      <c r="I6312" s="12">
        <v>127.81142746676164</v>
      </c>
    </row>
    <row r="6313" spans="6:9" x14ac:dyDescent="0.3">
      <c r="F6313" s="2">
        <v>6308</v>
      </c>
      <c r="G6313" s="12">
        <f ca="1"/>
        <v>127.87294694300579</v>
      </c>
      <c r="H6313" s="12">
        <v>0.63075000000000003</v>
      </c>
      <c r="I6313" s="12">
        <v>127.81239572615061</v>
      </c>
    </row>
    <row r="6314" spans="6:9" x14ac:dyDescent="0.3">
      <c r="F6314" s="2">
        <v>6309</v>
      </c>
      <c r="G6314" s="12">
        <f ca="1"/>
        <v>127.87298299035334</v>
      </c>
      <c r="H6314" s="12">
        <v>0.63085000000000002</v>
      </c>
      <c r="I6314" s="12">
        <v>127.81336398004916</v>
      </c>
    </row>
    <row r="6315" spans="6:9" x14ac:dyDescent="0.3">
      <c r="F6315" s="2">
        <v>6310</v>
      </c>
      <c r="G6315" s="12">
        <f ca="1"/>
        <v>127.87407051807514</v>
      </c>
      <c r="H6315" s="12">
        <v>0.63095000000000001</v>
      </c>
      <c r="I6315" s="12">
        <v>127.81433222852564</v>
      </c>
    </row>
    <row r="6316" spans="6:9" x14ac:dyDescent="0.3">
      <c r="F6316" s="2">
        <v>6311</v>
      </c>
      <c r="G6316" s="12">
        <f ca="1"/>
        <v>127.8748726877531</v>
      </c>
      <c r="H6316" s="12">
        <v>0.63105</v>
      </c>
      <c r="I6316" s="12">
        <v>127.81530047164848</v>
      </c>
    </row>
    <row r="6317" spans="6:9" x14ac:dyDescent="0.3">
      <c r="F6317" s="2">
        <v>6312</v>
      </c>
      <c r="G6317" s="12">
        <f ca="1"/>
        <v>127.8755781700206</v>
      </c>
      <c r="H6317" s="12">
        <v>0.63114999999999999</v>
      </c>
      <c r="I6317" s="12">
        <v>127.8162687094861</v>
      </c>
    </row>
    <row r="6318" spans="6:9" x14ac:dyDescent="0.3">
      <c r="F6318" s="2">
        <v>6313</v>
      </c>
      <c r="G6318" s="12">
        <f ca="1"/>
        <v>127.87564661349245</v>
      </c>
      <c r="H6318" s="12">
        <v>0.63124999999999998</v>
      </c>
      <c r="I6318" s="12">
        <v>127.81723694210692</v>
      </c>
    </row>
    <row r="6319" spans="6:9" x14ac:dyDescent="0.3">
      <c r="F6319" s="2">
        <v>6314</v>
      </c>
      <c r="G6319" s="12">
        <f ca="1"/>
        <v>127.87631695764213</v>
      </c>
      <c r="H6319" s="12">
        <v>0.63134999999999997</v>
      </c>
      <c r="I6319" s="12">
        <v>127.8182051695794</v>
      </c>
    </row>
    <row r="6320" spans="6:9" x14ac:dyDescent="0.3">
      <c r="F6320" s="2">
        <v>6315</v>
      </c>
      <c r="G6320" s="12">
        <f ca="1"/>
        <v>127.87677211158433</v>
      </c>
      <c r="H6320" s="12">
        <v>0.63144999999999996</v>
      </c>
      <c r="I6320" s="12">
        <v>127.81917339197201</v>
      </c>
    </row>
    <row r="6321" spans="6:9" x14ac:dyDescent="0.3">
      <c r="F6321" s="2">
        <v>6316</v>
      </c>
      <c r="G6321" s="12">
        <f ca="1"/>
        <v>127.87792675841629</v>
      </c>
      <c r="H6321" s="12">
        <v>0.63154999999999994</v>
      </c>
      <c r="I6321" s="12">
        <v>127.82014160935326</v>
      </c>
    </row>
    <row r="6322" spans="6:9" x14ac:dyDescent="0.3">
      <c r="F6322" s="2">
        <v>6317</v>
      </c>
      <c r="G6322" s="12">
        <f ca="1"/>
        <v>127.87966838622687</v>
      </c>
      <c r="H6322" s="12">
        <v>0.63165000000000004</v>
      </c>
      <c r="I6322" s="12">
        <v>127.82110982179165</v>
      </c>
    </row>
    <row r="6323" spans="6:9" x14ac:dyDescent="0.3">
      <c r="F6323" s="2">
        <v>6318</v>
      </c>
      <c r="G6323" s="12">
        <f ca="1"/>
        <v>127.88108341369218</v>
      </c>
      <c r="H6323" s="12">
        <v>0.63175000000000003</v>
      </c>
      <c r="I6323" s="12">
        <v>127.82207802935571</v>
      </c>
    </row>
    <row r="6324" spans="6:9" x14ac:dyDescent="0.3">
      <c r="F6324" s="2">
        <v>6319</v>
      </c>
      <c r="G6324" s="12">
        <f ca="1"/>
        <v>127.88189369032608</v>
      </c>
      <c r="H6324" s="12">
        <v>0.63185000000000002</v>
      </c>
      <c r="I6324" s="12">
        <v>127.82304623211398</v>
      </c>
    </row>
    <row r="6325" spans="6:9" x14ac:dyDescent="0.3">
      <c r="F6325" s="2">
        <v>6320</v>
      </c>
      <c r="G6325" s="12">
        <f ca="1"/>
        <v>127.88261951537767</v>
      </c>
      <c r="H6325" s="12">
        <v>0.63195000000000001</v>
      </c>
      <c r="I6325" s="12">
        <v>127.82401443013505</v>
      </c>
    </row>
    <row r="6326" spans="6:9" x14ac:dyDescent="0.3">
      <c r="F6326" s="2">
        <v>6321</v>
      </c>
      <c r="G6326" s="12">
        <f ca="1"/>
        <v>127.88282138738306</v>
      </c>
      <c r="H6326" s="12">
        <v>0.63205</v>
      </c>
      <c r="I6326" s="12">
        <v>127.8249826234875</v>
      </c>
    </row>
    <row r="6327" spans="6:9" x14ac:dyDescent="0.3">
      <c r="F6327" s="2">
        <v>6322</v>
      </c>
      <c r="G6327" s="12">
        <f ca="1"/>
        <v>127.88339600516071</v>
      </c>
      <c r="H6327" s="12">
        <v>0.63214999999999999</v>
      </c>
      <c r="I6327" s="12">
        <v>127.82595081223994</v>
      </c>
    </row>
    <row r="6328" spans="6:9" x14ac:dyDescent="0.3">
      <c r="F6328" s="2">
        <v>6323</v>
      </c>
      <c r="G6328" s="12">
        <f ca="1"/>
        <v>127.88510266752408</v>
      </c>
      <c r="H6328" s="12">
        <v>0.63224999999999998</v>
      </c>
      <c r="I6328" s="12">
        <v>127.826918996461</v>
      </c>
    </row>
    <row r="6329" spans="6:9" x14ac:dyDescent="0.3">
      <c r="F6329" s="2">
        <v>6324</v>
      </c>
      <c r="G6329" s="12">
        <f ca="1"/>
        <v>127.88513836233631</v>
      </c>
      <c r="H6329" s="12">
        <v>0.63234999999999997</v>
      </c>
      <c r="I6329" s="12">
        <v>127.82788717621932</v>
      </c>
    </row>
    <row r="6330" spans="6:9" x14ac:dyDescent="0.3">
      <c r="F6330" s="2">
        <v>6325</v>
      </c>
      <c r="G6330" s="12">
        <f ca="1"/>
        <v>127.88644640793848</v>
      </c>
      <c r="H6330" s="12">
        <v>0.63244999999999996</v>
      </c>
      <c r="I6330" s="12">
        <v>127.82885535158356</v>
      </c>
    </row>
    <row r="6331" spans="6:9" x14ac:dyDescent="0.3">
      <c r="F6331" s="2">
        <v>6326</v>
      </c>
      <c r="G6331" s="12">
        <f ca="1"/>
        <v>127.88674381726867</v>
      </c>
      <c r="H6331" s="12">
        <v>0.63254999999999995</v>
      </c>
      <c r="I6331" s="12">
        <v>127.82982352262241</v>
      </c>
    </row>
    <row r="6332" spans="6:9" x14ac:dyDescent="0.3">
      <c r="F6332" s="2">
        <v>6327</v>
      </c>
      <c r="G6332" s="12">
        <f ca="1"/>
        <v>127.88849779880437</v>
      </c>
      <c r="H6332" s="12">
        <v>0.63265000000000005</v>
      </c>
      <c r="I6332" s="12">
        <v>127.83079168940456</v>
      </c>
    </row>
    <row r="6333" spans="6:9" x14ac:dyDescent="0.3">
      <c r="F6333" s="2">
        <v>6328</v>
      </c>
      <c r="G6333" s="12">
        <f ca="1"/>
        <v>127.8891961433296</v>
      </c>
      <c r="H6333" s="12">
        <v>0.63275000000000003</v>
      </c>
      <c r="I6333" s="12">
        <v>127.83175985199875</v>
      </c>
    </row>
    <row r="6334" spans="6:9" x14ac:dyDescent="0.3">
      <c r="F6334" s="2">
        <v>6329</v>
      </c>
      <c r="G6334" s="12">
        <f ca="1"/>
        <v>127.89226214866632</v>
      </c>
      <c r="H6334" s="12">
        <v>0.63285000000000002</v>
      </c>
      <c r="I6334" s="12">
        <v>127.83272801047374</v>
      </c>
    </row>
    <row r="6335" spans="6:9" x14ac:dyDescent="0.3">
      <c r="F6335" s="2">
        <v>6330</v>
      </c>
      <c r="G6335" s="12">
        <f ca="1"/>
        <v>127.89233449240373</v>
      </c>
      <c r="H6335" s="12">
        <v>0.63295000000000001</v>
      </c>
      <c r="I6335" s="12">
        <v>127.83369616489824</v>
      </c>
    </row>
    <row r="6336" spans="6:9" x14ac:dyDescent="0.3">
      <c r="F6336" s="2">
        <v>6331</v>
      </c>
      <c r="G6336" s="12">
        <f ca="1"/>
        <v>127.89280041966902</v>
      </c>
      <c r="H6336" s="12">
        <v>0.63305</v>
      </c>
      <c r="I6336" s="12">
        <v>127.83466431534109</v>
      </c>
    </row>
    <row r="6337" spans="6:9" x14ac:dyDescent="0.3">
      <c r="F6337" s="2">
        <v>6332</v>
      </c>
      <c r="G6337" s="12">
        <f ca="1"/>
        <v>127.89425015472516</v>
      </c>
      <c r="H6337" s="12">
        <v>0.63314999999999999</v>
      </c>
      <c r="I6337" s="12">
        <v>127.83563246187104</v>
      </c>
    </row>
    <row r="6338" spans="6:9" x14ac:dyDescent="0.3">
      <c r="F6338" s="2">
        <v>6333</v>
      </c>
      <c r="G6338" s="12">
        <f ca="1"/>
        <v>127.89513071439509</v>
      </c>
      <c r="H6338" s="12">
        <v>0.63324999999999998</v>
      </c>
      <c r="I6338" s="12">
        <v>127.83660060455693</v>
      </c>
    </row>
    <row r="6339" spans="6:9" x14ac:dyDescent="0.3">
      <c r="F6339" s="2">
        <v>6334</v>
      </c>
      <c r="G6339" s="12">
        <f ca="1"/>
        <v>127.89654035140613</v>
      </c>
      <c r="H6339" s="12">
        <v>0.63334999999999997</v>
      </c>
      <c r="I6339" s="12">
        <v>127.8375687434676</v>
      </c>
    </row>
    <row r="6340" spans="6:9" x14ac:dyDescent="0.3">
      <c r="F6340" s="2">
        <v>6335</v>
      </c>
      <c r="G6340" s="12">
        <f ca="1"/>
        <v>127.89897612466866</v>
      </c>
      <c r="H6340" s="12">
        <v>0.63344999999999996</v>
      </c>
      <c r="I6340" s="12">
        <v>127.83853687867192</v>
      </c>
    </row>
    <row r="6341" spans="6:9" x14ac:dyDescent="0.3">
      <c r="F6341" s="2">
        <v>6336</v>
      </c>
      <c r="G6341" s="12">
        <f ca="1"/>
        <v>127.90011783410353</v>
      </c>
      <c r="H6341" s="12">
        <v>0.63354999999999995</v>
      </c>
      <c r="I6341" s="12">
        <v>127.83950501023874</v>
      </c>
    </row>
    <row r="6342" spans="6:9" x14ac:dyDescent="0.3">
      <c r="F6342" s="2">
        <v>6337</v>
      </c>
      <c r="G6342" s="12">
        <f ca="1"/>
        <v>127.90027258037168</v>
      </c>
      <c r="H6342" s="12">
        <v>0.63365000000000005</v>
      </c>
      <c r="I6342" s="12">
        <v>127.84047313823699</v>
      </c>
    </row>
    <row r="6343" spans="6:9" x14ac:dyDescent="0.3">
      <c r="F6343" s="2">
        <v>6338</v>
      </c>
      <c r="G6343" s="12">
        <f ca="1"/>
        <v>127.90085480744948</v>
      </c>
      <c r="H6343" s="12">
        <v>0.63375000000000004</v>
      </c>
      <c r="I6343" s="12">
        <v>127.84144126273557</v>
      </c>
    </row>
    <row r="6344" spans="6:9" x14ac:dyDescent="0.3">
      <c r="F6344" s="2">
        <v>6339</v>
      </c>
      <c r="G6344" s="12">
        <f ca="1"/>
        <v>127.90113376117687</v>
      </c>
      <c r="H6344" s="12">
        <v>0.63385000000000002</v>
      </c>
      <c r="I6344" s="12">
        <v>127.84240938380343</v>
      </c>
    </row>
    <row r="6345" spans="6:9" x14ac:dyDescent="0.3">
      <c r="F6345" s="2">
        <v>6340</v>
      </c>
      <c r="G6345" s="12">
        <f ca="1"/>
        <v>127.90308578215651</v>
      </c>
      <c r="H6345" s="12">
        <v>0.63395000000000001</v>
      </c>
      <c r="I6345" s="12">
        <v>127.84337750150951</v>
      </c>
    </row>
    <row r="6346" spans="6:9" x14ac:dyDescent="0.3">
      <c r="F6346" s="2">
        <v>6341</v>
      </c>
      <c r="G6346" s="12">
        <f ca="1"/>
        <v>127.90329752294929</v>
      </c>
      <c r="H6346" s="12">
        <v>0.63405</v>
      </c>
      <c r="I6346" s="12">
        <v>127.8443456159228</v>
      </c>
    </row>
    <row r="6347" spans="6:9" x14ac:dyDescent="0.3">
      <c r="F6347" s="2">
        <v>6342</v>
      </c>
      <c r="G6347" s="12">
        <f ca="1"/>
        <v>127.90543162608054</v>
      </c>
      <c r="H6347" s="12">
        <v>0.63414999999999999</v>
      </c>
      <c r="I6347" s="12">
        <v>127.8453137271123</v>
      </c>
    </row>
    <row r="6348" spans="6:9" x14ac:dyDescent="0.3">
      <c r="F6348" s="2">
        <v>6343</v>
      </c>
      <c r="G6348" s="12">
        <f ca="1"/>
        <v>127.90811383395936</v>
      </c>
      <c r="H6348" s="12">
        <v>0.63424999999999998</v>
      </c>
      <c r="I6348" s="12">
        <v>127.84628183514704</v>
      </c>
    </row>
    <row r="6349" spans="6:9" x14ac:dyDescent="0.3">
      <c r="F6349" s="2">
        <v>6344</v>
      </c>
      <c r="G6349" s="12">
        <f ca="1"/>
        <v>127.90955567982193</v>
      </c>
      <c r="H6349" s="12">
        <v>0.63434999999999997</v>
      </c>
      <c r="I6349" s="12">
        <v>127.84724994009602</v>
      </c>
    </row>
    <row r="6350" spans="6:9" x14ac:dyDescent="0.3">
      <c r="F6350" s="2">
        <v>6345</v>
      </c>
      <c r="G6350" s="12">
        <f ca="1"/>
        <v>127.91187285775365</v>
      </c>
      <c r="H6350" s="12">
        <v>0.63444999999999996</v>
      </c>
      <c r="I6350" s="12">
        <v>127.84821804202832</v>
      </c>
    </row>
    <row r="6351" spans="6:9" x14ac:dyDescent="0.3">
      <c r="F6351" s="2">
        <v>6346</v>
      </c>
      <c r="G6351" s="12">
        <f ca="1"/>
        <v>127.91487844528659</v>
      </c>
      <c r="H6351" s="12">
        <v>0.63454999999999995</v>
      </c>
      <c r="I6351" s="12">
        <v>127.84918614101304</v>
      </c>
    </row>
    <row r="6352" spans="6:9" x14ac:dyDescent="0.3">
      <c r="F6352" s="2">
        <v>6347</v>
      </c>
      <c r="G6352" s="12">
        <f ca="1"/>
        <v>127.91730069705389</v>
      </c>
      <c r="H6352" s="12">
        <v>0.63465000000000005</v>
      </c>
      <c r="I6352" s="12">
        <v>127.85015423711923</v>
      </c>
    </row>
    <row r="6353" spans="6:9" x14ac:dyDescent="0.3">
      <c r="F6353" s="2">
        <v>6348</v>
      </c>
      <c r="G6353" s="12">
        <f ca="1"/>
        <v>127.91780114780209</v>
      </c>
      <c r="H6353" s="12">
        <v>0.63475000000000004</v>
      </c>
      <c r="I6353" s="12">
        <v>127.85112233041602</v>
      </c>
    </row>
    <row r="6354" spans="6:9" x14ac:dyDescent="0.3">
      <c r="F6354" s="2">
        <v>6349</v>
      </c>
      <c r="G6354" s="12">
        <f ca="1"/>
        <v>127.91835998853237</v>
      </c>
      <c r="H6354" s="12">
        <v>0.63485000000000003</v>
      </c>
      <c r="I6354" s="12">
        <v>127.85209042097259</v>
      </c>
    </row>
    <row r="6355" spans="6:9" x14ac:dyDescent="0.3">
      <c r="F6355" s="2">
        <v>6350</v>
      </c>
      <c r="G6355" s="12">
        <f ca="1"/>
        <v>127.91866295631669</v>
      </c>
      <c r="H6355" s="12">
        <v>0.63495000000000001</v>
      </c>
      <c r="I6355" s="12">
        <v>127.85305850885806</v>
      </c>
    </row>
    <row r="6356" spans="6:9" x14ac:dyDescent="0.3">
      <c r="F6356" s="2">
        <v>6351</v>
      </c>
      <c r="G6356" s="12">
        <f ca="1"/>
        <v>127.91923548042317</v>
      </c>
      <c r="H6356" s="12">
        <v>0.63505</v>
      </c>
      <c r="I6356" s="12">
        <v>127.8540265941416</v>
      </c>
    </row>
    <row r="6357" spans="6:9" x14ac:dyDescent="0.3">
      <c r="F6357" s="2">
        <v>6352</v>
      </c>
      <c r="G6357" s="12">
        <f ca="1"/>
        <v>127.91924881597508</v>
      </c>
      <c r="H6357" s="12">
        <v>0.63514999999999999</v>
      </c>
      <c r="I6357" s="12">
        <v>127.85499467689245</v>
      </c>
    </row>
    <row r="6358" spans="6:9" x14ac:dyDescent="0.3">
      <c r="F6358" s="2">
        <v>6353</v>
      </c>
      <c r="G6358" s="12">
        <f ca="1"/>
        <v>127.91971399364211</v>
      </c>
      <c r="H6358" s="12">
        <v>0.63524999999999998</v>
      </c>
      <c r="I6358" s="12">
        <v>127.85596275717978</v>
      </c>
    </row>
    <row r="6359" spans="6:9" x14ac:dyDescent="0.3">
      <c r="F6359" s="2">
        <v>6354</v>
      </c>
      <c r="G6359" s="12">
        <f ca="1"/>
        <v>127.92025316665354</v>
      </c>
      <c r="H6359" s="12">
        <v>0.63534999999999997</v>
      </c>
      <c r="I6359" s="12">
        <v>127.85693083507287</v>
      </c>
    </row>
    <row r="6360" spans="6:9" x14ac:dyDescent="0.3">
      <c r="F6360" s="2">
        <v>6355</v>
      </c>
      <c r="G6360" s="12">
        <f ca="1"/>
        <v>127.92121167199805</v>
      </c>
      <c r="H6360" s="12">
        <v>0.63544999999999996</v>
      </c>
      <c r="I6360" s="12">
        <v>127.85789891064096</v>
      </c>
    </row>
    <row r="6361" spans="6:9" x14ac:dyDescent="0.3">
      <c r="F6361" s="2">
        <v>6356</v>
      </c>
      <c r="G6361" s="12">
        <f ca="1"/>
        <v>127.92160853933741</v>
      </c>
      <c r="H6361" s="12">
        <v>0.63554999999999995</v>
      </c>
      <c r="I6361" s="12">
        <v>127.85886698395333</v>
      </c>
    </row>
    <row r="6362" spans="6:9" x14ac:dyDescent="0.3">
      <c r="F6362" s="2">
        <v>6357</v>
      </c>
      <c r="G6362" s="12">
        <f ca="1"/>
        <v>127.9221155925384</v>
      </c>
      <c r="H6362" s="12">
        <v>0.63565000000000005</v>
      </c>
      <c r="I6362" s="12">
        <v>127.8598350550793</v>
      </c>
    </row>
    <row r="6363" spans="6:9" x14ac:dyDescent="0.3">
      <c r="F6363" s="2">
        <v>6358</v>
      </c>
      <c r="G6363" s="12">
        <f ca="1"/>
        <v>127.92366666795995</v>
      </c>
      <c r="H6363" s="12">
        <v>0.63575000000000004</v>
      </c>
      <c r="I6363" s="12">
        <v>127.86080312408816</v>
      </c>
    </row>
    <row r="6364" spans="6:9" x14ac:dyDescent="0.3">
      <c r="F6364" s="2">
        <v>6359</v>
      </c>
      <c r="G6364" s="12">
        <f ca="1"/>
        <v>127.92670658571187</v>
      </c>
      <c r="H6364" s="12">
        <v>0.63585000000000003</v>
      </c>
      <c r="I6364" s="12">
        <v>127.86177119104929</v>
      </c>
    </row>
    <row r="6365" spans="6:9" x14ac:dyDescent="0.3">
      <c r="F6365" s="2">
        <v>6360</v>
      </c>
      <c r="G6365" s="12">
        <f ca="1"/>
        <v>127.92742221256651</v>
      </c>
      <c r="H6365" s="12">
        <v>0.63595000000000002</v>
      </c>
      <c r="I6365" s="12">
        <v>127.86273925603201</v>
      </c>
    </row>
    <row r="6366" spans="6:9" x14ac:dyDescent="0.3">
      <c r="F6366" s="2">
        <v>6361</v>
      </c>
      <c r="G6366" s="12">
        <f ca="1"/>
        <v>127.92834790754472</v>
      </c>
      <c r="H6366" s="12">
        <v>0.63605</v>
      </c>
      <c r="I6366" s="12">
        <v>127.86370731910574</v>
      </c>
    </row>
    <row r="6367" spans="6:9" x14ac:dyDescent="0.3">
      <c r="F6367" s="2">
        <v>6362</v>
      </c>
      <c r="G6367" s="12">
        <f ca="1"/>
        <v>127.93152787770975</v>
      </c>
      <c r="H6367" s="12">
        <v>0.63614999999999999</v>
      </c>
      <c r="I6367" s="12">
        <v>127.86467538033986</v>
      </c>
    </row>
    <row r="6368" spans="6:9" x14ac:dyDescent="0.3">
      <c r="F6368" s="2">
        <v>6363</v>
      </c>
      <c r="G6368" s="12">
        <f ca="1"/>
        <v>127.93153613224041</v>
      </c>
      <c r="H6368" s="12">
        <v>0.63624999999999998</v>
      </c>
      <c r="I6368" s="12">
        <v>127.86564343980382</v>
      </c>
    </row>
    <row r="6369" spans="6:9" x14ac:dyDescent="0.3">
      <c r="F6369" s="2">
        <v>6364</v>
      </c>
      <c r="G6369" s="12">
        <f ca="1"/>
        <v>127.93377884605178</v>
      </c>
      <c r="H6369" s="12">
        <v>0.63634999999999997</v>
      </c>
      <c r="I6369" s="12">
        <v>127.86661149756704</v>
      </c>
    </row>
    <row r="6370" spans="6:9" x14ac:dyDescent="0.3">
      <c r="F6370" s="2">
        <v>6365</v>
      </c>
      <c r="G6370" s="12">
        <f ca="1"/>
        <v>127.93398448385911</v>
      </c>
      <c r="H6370" s="12">
        <v>0.63644999999999996</v>
      </c>
      <c r="I6370" s="12">
        <v>127.86757955369899</v>
      </c>
    </row>
    <row r="6371" spans="6:9" x14ac:dyDescent="0.3">
      <c r="F6371" s="2">
        <v>6366</v>
      </c>
      <c r="G6371" s="12">
        <f ca="1"/>
        <v>127.9340986890368</v>
      </c>
      <c r="H6371" s="12">
        <v>0.63654999999999995</v>
      </c>
      <c r="I6371" s="12">
        <v>127.86854760826917</v>
      </c>
    </row>
    <row r="6372" spans="6:9" x14ac:dyDescent="0.3">
      <c r="F6372" s="2">
        <v>6367</v>
      </c>
      <c r="G6372" s="12">
        <f ca="1"/>
        <v>127.93598073467939</v>
      </c>
      <c r="H6372" s="12">
        <v>0.63665000000000005</v>
      </c>
      <c r="I6372" s="12">
        <v>127.86951566134707</v>
      </c>
    </row>
    <row r="6373" spans="6:9" x14ac:dyDescent="0.3">
      <c r="F6373" s="2">
        <v>6368</v>
      </c>
      <c r="G6373" s="12">
        <f ca="1"/>
        <v>127.93608732572476</v>
      </c>
      <c r="H6373" s="12">
        <v>0.63675000000000004</v>
      </c>
      <c r="I6373" s="12">
        <v>127.87048371300226</v>
      </c>
    </row>
    <row r="6374" spans="6:9" x14ac:dyDescent="0.3">
      <c r="F6374" s="2">
        <v>6369</v>
      </c>
      <c r="G6374" s="12">
        <f ca="1"/>
        <v>127.93688987940062</v>
      </c>
      <c r="H6374" s="12">
        <v>0.63685000000000003</v>
      </c>
      <c r="I6374" s="12">
        <v>127.87145176330425</v>
      </c>
    </row>
    <row r="6375" spans="6:9" x14ac:dyDescent="0.3">
      <c r="F6375" s="2">
        <v>6370</v>
      </c>
      <c r="G6375" s="12">
        <f ca="1"/>
        <v>127.93719718061588</v>
      </c>
      <c r="H6375" s="12">
        <v>0.63695000000000002</v>
      </c>
      <c r="I6375" s="12">
        <v>127.8724198123226</v>
      </c>
    </row>
    <row r="6376" spans="6:9" x14ac:dyDescent="0.3">
      <c r="F6376" s="2">
        <v>6371</v>
      </c>
      <c r="G6376" s="12">
        <f ca="1"/>
        <v>127.93723933629818</v>
      </c>
      <c r="H6376" s="12">
        <v>0.63705000000000001</v>
      </c>
      <c r="I6376" s="12">
        <v>127.87338786012695</v>
      </c>
    </row>
    <row r="6377" spans="6:9" x14ac:dyDescent="0.3">
      <c r="F6377" s="2">
        <v>6372</v>
      </c>
      <c r="G6377" s="12">
        <f ca="1"/>
        <v>127.93779049643709</v>
      </c>
      <c r="H6377" s="12">
        <v>0.63714999999999999</v>
      </c>
      <c r="I6377" s="12">
        <v>127.87435590678687</v>
      </c>
    </row>
    <row r="6378" spans="6:9" x14ac:dyDescent="0.3">
      <c r="F6378" s="2">
        <v>6373</v>
      </c>
      <c r="G6378" s="12">
        <f ca="1"/>
        <v>127.93828294089381</v>
      </c>
      <c r="H6378" s="12">
        <v>0.63724999999999998</v>
      </c>
      <c r="I6378" s="12">
        <v>127.87532395237204</v>
      </c>
    </row>
    <row r="6379" spans="6:9" x14ac:dyDescent="0.3">
      <c r="F6379" s="2">
        <v>6374</v>
      </c>
      <c r="G6379" s="12">
        <f ca="1"/>
        <v>127.93830980016465</v>
      </c>
      <c r="H6379" s="12">
        <v>0.63734999999999997</v>
      </c>
      <c r="I6379" s="12">
        <v>127.87629199695208</v>
      </c>
    </row>
    <row r="6380" spans="6:9" x14ac:dyDescent="0.3">
      <c r="F6380" s="2">
        <v>6375</v>
      </c>
      <c r="G6380" s="12">
        <f ca="1"/>
        <v>127.94071659254375</v>
      </c>
      <c r="H6380" s="12">
        <v>0.63744999999999996</v>
      </c>
      <c r="I6380" s="12">
        <v>127.87726004059665</v>
      </c>
    </row>
    <row r="6381" spans="6:9" x14ac:dyDescent="0.3">
      <c r="F6381" s="2">
        <v>6376</v>
      </c>
      <c r="G6381" s="12">
        <f ca="1"/>
        <v>127.94116524023447</v>
      </c>
      <c r="H6381" s="12">
        <v>0.63754999999999995</v>
      </c>
      <c r="I6381" s="12">
        <v>127.8782280833755</v>
      </c>
    </row>
    <row r="6382" spans="6:9" x14ac:dyDescent="0.3">
      <c r="F6382" s="2">
        <v>6377</v>
      </c>
      <c r="G6382" s="12">
        <f ca="1"/>
        <v>127.94123206937033</v>
      </c>
      <c r="H6382" s="12">
        <v>0.63765000000000005</v>
      </c>
      <c r="I6382" s="12">
        <v>127.87919612535833</v>
      </c>
    </row>
    <row r="6383" spans="6:9" x14ac:dyDescent="0.3">
      <c r="F6383" s="2">
        <v>6378</v>
      </c>
      <c r="G6383" s="12">
        <f ca="1"/>
        <v>127.94185734633845</v>
      </c>
      <c r="H6383" s="12">
        <v>0.63775000000000004</v>
      </c>
      <c r="I6383" s="12">
        <v>127.88016416661486</v>
      </c>
    </row>
    <row r="6384" spans="6:9" x14ac:dyDescent="0.3">
      <c r="F6384" s="2">
        <v>6379</v>
      </c>
      <c r="G6384" s="12">
        <f ca="1"/>
        <v>127.94211800720547</v>
      </c>
      <c r="H6384" s="12">
        <v>0.63785000000000003</v>
      </c>
      <c r="I6384" s="12">
        <v>127.88113220721488</v>
      </c>
    </row>
    <row r="6385" spans="6:9" x14ac:dyDescent="0.3">
      <c r="F6385" s="2">
        <v>6380</v>
      </c>
      <c r="G6385" s="12">
        <f ca="1"/>
        <v>127.94720387186564</v>
      </c>
      <c r="H6385" s="12">
        <v>0.63795000000000002</v>
      </c>
      <c r="I6385" s="12">
        <v>127.88210024722815</v>
      </c>
    </row>
    <row r="6386" spans="6:9" x14ac:dyDescent="0.3">
      <c r="F6386" s="2">
        <v>6381</v>
      </c>
      <c r="G6386" s="12">
        <f ca="1"/>
        <v>127.9472355900642</v>
      </c>
      <c r="H6386" s="12">
        <v>0.63805000000000001</v>
      </c>
      <c r="I6386" s="12">
        <v>127.88306828672449</v>
      </c>
    </row>
    <row r="6387" spans="6:9" x14ac:dyDescent="0.3">
      <c r="F6387" s="2">
        <v>6382</v>
      </c>
      <c r="G6387" s="12">
        <f ca="1"/>
        <v>127.94774305950092</v>
      </c>
      <c r="H6387" s="12">
        <v>0.63815</v>
      </c>
      <c r="I6387" s="12">
        <v>127.88403632577375</v>
      </c>
    </row>
    <row r="6388" spans="6:9" x14ac:dyDescent="0.3">
      <c r="F6388" s="2">
        <v>6383</v>
      </c>
      <c r="G6388" s="12">
        <f ca="1"/>
        <v>127.94856149777908</v>
      </c>
      <c r="H6388" s="12">
        <v>0.63824999999999998</v>
      </c>
      <c r="I6388" s="12">
        <v>127.88500436444572</v>
      </c>
    </row>
    <row r="6389" spans="6:9" x14ac:dyDescent="0.3">
      <c r="F6389" s="2">
        <v>6384</v>
      </c>
      <c r="G6389" s="12">
        <f ca="1"/>
        <v>127.95010918115231</v>
      </c>
      <c r="H6389" s="12">
        <v>0.63834999999999997</v>
      </c>
      <c r="I6389" s="12">
        <v>127.88597240281032</v>
      </c>
    </row>
    <row r="6390" spans="6:9" x14ac:dyDescent="0.3">
      <c r="F6390" s="2">
        <v>6385</v>
      </c>
      <c r="G6390" s="12">
        <f ca="1"/>
        <v>127.95057156130568</v>
      </c>
      <c r="H6390" s="12">
        <v>0.63844999999999996</v>
      </c>
      <c r="I6390" s="12">
        <v>127.88694044093742</v>
      </c>
    </row>
    <row r="6391" spans="6:9" x14ac:dyDescent="0.3">
      <c r="F6391" s="2">
        <v>6386</v>
      </c>
      <c r="G6391" s="12">
        <f ca="1"/>
        <v>127.95271945732341</v>
      </c>
      <c r="H6391" s="12">
        <v>0.63854999999999995</v>
      </c>
      <c r="I6391" s="12">
        <v>127.88790847889695</v>
      </c>
    </row>
    <row r="6392" spans="6:9" x14ac:dyDescent="0.3">
      <c r="F6392" s="2">
        <v>6387</v>
      </c>
      <c r="G6392" s="12">
        <f ca="1"/>
        <v>127.953800870138</v>
      </c>
      <c r="H6392" s="12">
        <v>0.63865000000000005</v>
      </c>
      <c r="I6392" s="12">
        <v>127.88887651675884</v>
      </c>
    </row>
    <row r="6393" spans="6:9" x14ac:dyDescent="0.3">
      <c r="F6393" s="2">
        <v>6388</v>
      </c>
      <c r="G6393" s="12">
        <f ca="1"/>
        <v>127.95601056276149</v>
      </c>
      <c r="H6393" s="12">
        <v>0.63875000000000004</v>
      </c>
      <c r="I6393" s="12">
        <v>127.88984455459303</v>
      </c>
    </row>
    <row r="6394" spans="6:9" x14ac:dyDescent="0.3">
      <c r="F6394" s="2">
        <v>6389</v>
      </c>
      <c r="G6394" s="12">
        <f ca="1"/>
        <v>127.95709598008943</v>
      </c>
      <c r="H6394" s="12">
        <v>0.63885000000000003</v>
      </c>
      <c r="I6394" s="12">
        <v>127.8908125924695</v>
      </c>
    </row>
    <row r="6395" spans="6:9" x14ac:dyDescent="0.3">
      <c r="F6395" s="2">
        <v>6390</v>
      </c>
      <c r="G6395" s="12">
        <f ca="1"/>
        <v>127.95904936696559</v>
      </c>
      <c r="H6395" s="12">
        <v>0.63895000000000002</v>
      </c>
      <c r="I6395" s="12">
        <v>127.8917806304583</v>
      </c>
    </row>
    <row r="6396" spans="6:9" x14ac:dyDescent="0.3">
      <c r="F6396" s="2">
        <v>6391</v>
      </c>
      <c r="G6396" s="12">
        <f ca="1"/>
        <v>127.96056676505518</v>
      </c>
      <c r="H6396" s="12">
        <v>0.63905000000000001</v>
      </c>
      <c r="I6396" s="12">
        <v>127.89274866862938</v>
      </c>
    </row>
    <row r="6397" spans="6:9" x14ac:dyDescent="0.3">
      <c r="F6397" s="2">
        <v>6392</v>
      </c>
      <c r="G6397" s="12">
        <f ca="1"/>
        <v>127.96103707092254</v>
      </c>
      <c r="H6397" s="12">
        <v>0.63915</v>
      </c>
      <c r="I6397" s="12">
        <v>127.89371670705285</v>
      </c>
    </row>
    <row r="6398" spans="6:9" x14ac:dyDescent="0.3">
      <c r="F6398" s="2">
        <v>6393</v>
      </c>
      <c r="G6398" s="12">
        <f ca="1"/>
        <v>127.9613867945928</v>
      </c>
      <c r="H6398" s="12">
        <v>0.63924999999999998</v>
      </c>
      <c r="I6398" s="12">
        <v>127.89468474579871</v>
      </c>
    </row>
    <row r="6399" spans="6:9" x14ac:dyDescent="0.3">
      <c r="F6399" s="2">
        <v>6394</v>
      </c>
      <c r="G6399" s="12">
        <f ca="1"/>
        <v>127.96419427564044</v>
      </c>
      <c r="H6399" s="12">
        <v>0.63934999999999997</v>
      </c>
      <c r="I6399" s="12">
        <v>127.89565278493711</v>
      </c>
    </row>
    <row r="6400" spans="6:9" x14ac:dyDescent="0.3">
      <c r="F6400" s="2">
        <v>6395</v>
      </c>
      <c r="G6400" s="12">
        <f ca="1"/>
        <v>127.96507817570269</v>
      </c>
      <c r="H6400" s="12">
        <v>0.63944999999999996</v>
      </c>
      <c r="I6400" s="12">
        <v>127.89662082453813</v>
      </c>
    </row>
    <row r="6401" spans="6:9" x14ac:dyDescent="0.3">
      <c r="F6401" s="2">
        <v>6396</v>
      </c>
      <c r="G6401" s="12">
        <f ca="1"/>
        <v>127.96562474018135</v>
      </c>
      <c r="H6401" s="12">
        <v>0.63954999999999995</v>
      </c>
      <c r="I6401" s="12">
        <v>127.89758886467193</v>
      </c>
    </row>
    <row r="6402" spans="6:9" x14ac:dyDescent="0.3">
      <c r="F6402" s="2">
        <v>6397</v>
      </c>
      <c r="G6402" s="12">
        <f ca="1"/>
        <v>127.96580051744944</v>
      </c>
      <c r="H6402" s="12">
        <v>0.63965000000000005</v>
      </c>
      <c r="I6402" s="12">
        <v>127.89855690540863</v>
      </c>
    </row>
    <row r="6403" spans="6:9" x14ac:dyDescent="0.3">
      <c r="F6403" s="2">
        <v>6398</v>
      </c>
      <c r="G6403" s="12">
        <f ca="1"/>
        <v>127.96650578828644</v>
      </c>
      <c r="H6403" s="12">
        <v>0.63975000000000004</v>
      </c>
      <c r="I6403" s="12">
        <v>127.89952494681842</v>
      </c>
    </row>
    <row r="6404" spans="6:9" x14ac:dyDescent="0.3">
      <c r="F6404" s="2">
        <v>6399</v>
      </c>
      <c r="G6404" s="12">
        <f ca="1"/>
        <v>127.96659729626064</v>
      </c>
      <c r="H6404" s="12">
        <v>0.63985000000000003</v>
      </c>
      <c r="I6404" s="12">
        <v>127.90049298897152</v>
      </c>
    </row>
    <row r="6405" spans="6:9" x14ac:dyDescent="0.3">
      <c r="F6405" s="2">
        <v>6400</v>
      </c>
      <c r="G6405" s="12">
        <f ca="1"/>
        <v>127.96741975099258</v>
      </c>
      <c r="H6405" s="12">
        <v>0.63995000000000002</v>
      </c>
      <c r="I6405" s="12">
        <v>127.90146103193811</v>
      </c>
    </row>
    <row r="6406" spans="6:9" x14ac:dyDescent="0.3">
      <c r="F6406" s="2">
        <v>6401</v>
      </c>
      <c r="G6406" s="12">
        <f ca="1"/>
        <v>127.96744086521463</v>
      </c>
      <c r="H6406" s="12">
        <v>0.64005000000000001</v>
      </c>
      <c r="I6406" s="12">
        <v>127.90242907578849</v>
      </c>
    </row>
    <row r="6407" spans="6:9" x14ac:dyDescent="0.3">
      <c r="F6407" s="2">
        <v>6402</v>
      </c>
      <c r="G6407" s="12">
        <f ca="1"/>
        <v>127.96781222259841</v>
      </c>
      <c r="H6407" s="12">
        <v>0.64015</v>
      </c>
      <c r="I6407" s="12">
        <v>127.90339712059289</v>
      </c>
    </row>
    <row r="6408" spans="6:9" x14ac:dyDescent="0.3">
      <c r="F6408" s="2">
        <v>6403</v>
      </c>
      <c r="G6408" s="12">
        <f ca="1"/>
        <v>127.96978248149561</v>
      </c>
      <c r="H6408" s="12">
        <v>0.64024999999999999</v>
      </c>
      <c r="I6408" s="12">
        <v>127.9043651664216</v>
      </c>
    </row>
    <row r="6409" spans="6:9" x14ac:dyDescent="0.3">
      <c r="F6409" s="2">
        <v>6404</v>
      </c>
      <c r="G6409" s="12">
        <f ca="1"/>
        <v>127.97026510888877</v>
      </c>
      <c r="H6409" s="12">
        <v>0.64034999999999997</v>
      </c>
      <c r="I6409" s="12">
        <v>127.90533321334493</v>
      </c>
    </row>
    <row r="6410" spans="6:9" x14ac:dyDescent="0.3">
      <c r="F6410" s="2">
        <v>6405</v>
      </c>
      <c r="G6410" s="12">
        <f ca="1"/>
        <v>127.97108099835231</v>
      </c>
      <c r="H6410" s="12">
        <v>0.64044999999999996</v>
      </c>
      <c r="I6410" s="12">
        <v>127.90630126143324</v>
      </c>
    </row>
    <row r="6411" spans="6:9" x14ac:dyDescent="0.3">
      <c r="F6411" s="2">
        <v>6406</v>
      </c>
      <c r="G6411" s="12">
        <f ca="1"/>
        <v>127.97118201177956</v>
      </c>
      <c r="H6411" s="12">
        <v>0.64054999999999995</v>
      </c>
      <c r="I6411" s="12">
        <v>127.90726931075686</v>
      </c>
    </row>
    <row r="6412" spans="6:9" x14ac:dyDescent="0.3">
      <c r="F6412" s="2">
        <v>6407</v>
      </c>
      <c r="G6412" s="12">
        <f ca="1"/>
        <v>127.97287933072508</v>
      </c>
      <c r="H6412" s="12">
        <v>0.64065000000000005</v>
      </c>
      <c r="I6412" s="12">
        <v>127.90823736138617</v>
      </c>
    </row>
    <row r="6413" spans="6:9" x14ac:dyDescent="0.3">
      <c r="F6413" s="2">
        <v>6408</v>
      </c>
      <c r="G6413" s="12">
        <f ca="1"/>
        <v>127.97457413029264</v>
      </c>
      <c r="H6413" s="12">
        <v>0.64075000000000004</v>
      </c>
      <c r="I6413" s="12">
        <v>127.9092054133916</v>
      </c>
    </row>
    <row r="6414" spans="6:9" x14ac:dyDescent="0.3">
      <c r="F6414" s="2">
        <v>6409</v>
      </c>
      <c r="G6414" s="12">
        <f ca="1"/>
        <v>127.97478709328993</v>
      </c>
      <c r="H6414" s="12">
        <v>0.64085000000000003</v>
      </c>
      <c r="I6414" s="12">
        <v>127.91017346684356</v>
      </c>
    </row>
    <row r="6415" spans="6:9" x14ac:dyDescent="0.3">
      <c r="F6415" s="2">
        <v>6410</v>
      </c>
      <c r="G6415" s="12">
        <f ca="1"/>
        <v>127.9749577532835</v>
      </c>
      <c r="H6415" s="12">
        <v>0.64095000000000002</v>
      </c>
      <c r="I6415" s="12">
        <v>127.91114152181248</v>
      </c>
    </row>
    <row r="6416" spans="6:9" x14ac:dyDescent="0.3">
      <c r="F6416" s="2">
        <v>6411</v>
      </c>
      <c r="G6416" s="12">
        <f ca="1"/>
        <v>127.97624679326006</v>
      </c>
      <c r="H6416" s="12">
        <v>0.64105000000000001</v>
      </c>
      <c r="I6416" s="12">
        <v>127.91210957836884</v>
      </c>
    </row>
    <row r="6417" spans="6:9" x14ac:dyDescent="0.3">
      <c r="F6417" s="2">
        <v>6412</v>
      </c>
      <c r="G6417" s="12">
        <f ca="1"/>
        <v>127.97641232518984</v>
      </c>
      <c r="H6417" s="12">
        <v>0.64115</v>
      </c>
      <c r="I6417" s="12">
        <v>127.91307763658315</v>
      </c>
    </row>
    <row r="6418" spans="6:9" x14ac:dyDescent="0.3">
      <c r="F6418" s="2">
        <v>6413</v>
      </c>
      <c r="G6418" s="12">
        <f ca="1"/>
        <v>127.9781401346247</v>
      </c>
      <c r="H6418" s="12">
        <v>0.64124999999999999</v>
      </c>
      <c r="I6418" s="12">
        <v>127.91404569652592</v>
      </c>
    </row>
    <row r="6419" spans="6:9" x14ac:dyDescent="0.3">
      <c r="F6419" s="2">
        <v>6414</v>
      </c>
      <c r="G6419" s="12">
        <f ca="1"/>
        <v>127.97886240412072</v>
      </c>
      <c r="H6419" s="12">
        <v>0.64134999999999998</v>
      </c>
      <c r="I6419" s="12">
        <v>127.91501375826768</v>
      </c>
    </row>
    <row r="6420" spans="6:9" x14ac:dyDescent="0.3">
      <c r="F6420" s="2">
        <v>6415</v>
      </c>
      <c r="G6420" s="12">
        <f ca="1"/>
        <v>127.98082904493191</v>
      </c>
      <c r="H6420" s="12">
        <v>0.64144999999999996</v>
      </c>
      <c r="I6420" s="12">
        <v>127.91598182187899</v>
      </c>
    </row>
    <row r="6421" spans="6:9" x14ac:dyDescent="0.3">
      <c r="F6421" s="2">
        <v>6416</v>
      </c>
      <c r="G6421" s="12">
        <f ca="1"/>
        <v>127.98350772792047</v>
      </c>
      <c r="H6421" s="12">
        <v>0.64154999999999995</v>
      </c>
      <c r="I6421" s="12">
        <v>127.91694988743043</v>
      </c>
    </row>
    <row r="6422" spans="6:9" x14ac:dyDescent="0.3">
      <c r="F6422" s="2">
        <v>6417</v>
      </c>
      <c r="G6422" s="12">
        <f ca="1"/>
        <v>127.98749709730629</v>
      </c>
      <c r="H6422" s="12">
        <v>0.64165000000000005</v>
      </c>
      <c r="I6422" s="12">
        <v>127.91791795499265</v>
      </c>
    </row>
    <row r="6423" spans="6:9" x14ac:dyDescent="0.3">
      <c r="F6423" s="2">
        <v>6418</v>
      </c>
      <c r="G6423" s="12">
        <f ca="1"/>
        <v>127.98793579418637</v>
      </c>
      <c r="H6423" s="12">
        <v>0.64175000000000004</v>
      </c>
      <c r="I6423" s="12">
        <v>127.91888602463622</v>
      </c>
    </row>
    <row r="6424" spans="6:9" x14ac:dyDescent="0.3">
      <c r="F6424" s="2">
        <v>6419</v>
      </c>
      <c r="G6424" s="12">
        <f ca="1"/>
        <v>127.99172891144693</v>
      </c>
      <c r="H6424" s="12">
        <v>0.64185000000000003</v>
      </c>
      <c r="I6424" s="12">
        <v>127.91985409643183</v>
      </c>
    </row>
    <row r="6425" spans="6:9" x14ac:dyDescent="0.3">
      <c r="F6425" s="2">
        <v>6420</v>
      </c>
      <c r="G6425" s="12">
        <f ca="1"/>
        <v>127.99234063883705</v>
      </c>
      <c r="H6425" s="12">
        <v>0.64195000000000002</v>
      </c>
      <c r="I6425" s="12">
        <v>127.92082217045017</v>
      </c>
    </row>
    <row r="6426" spans="6:9" x14ac:dyDescent="0.3">
      <c r="F6426" s="2">
        <v>6421</v>
      </c>
      <c r="G6426" s="12">
        <f ca="1"/>
        <v>127.99255261506474</v>
      </c>
      <c r="H6426" s="12">
        <v>0.64205000000000001</v>
      </c>
      <c r="I6426" s="12">
        <v>127.9217902467619</v>
      </c>
    </row>
    <row r="6427" spans="6:9" x14ac:dyDescent="0.3">
      <c r="F6427" s="2">
        <v>6422</v>
      </c>
      <c r="G6427" s="12">
        <f ca="1"/>
        <v>127.99350111879937</v>
      </c>
      <c r="H6427" s="12">
        <v>0.64215</v>
      </c>
      <c r="I6427" s="12">
        <v>127.92275832543778</v>
      </c>
    </row>
    <row r="6428" spans="6:9" x14ac:dyDescent="0.3">
      <c r="F6428" s="2">
        <v>6423</v>
      </c>
      <c r="G6428" s="12">
        <f ca="1"/>
        <v>127.99632270409259</v>
      </c>
      <c r="H6428" s="12">
        <v>0.64224999999999999</v>
      </c>
      <c r="I6428" s="12">
        <v>127.92372640654854</v>
      </c>
    </row>
    <row r="6429" spans="6:9" x14ac:dyDescent="0.3">
      <c r="F6429" s="2">
        <v>6424</v>
      </c>
      <c r="G6429" s="12">
        <f ca="1"/>
        <v>127.99690481880857</v>
      </c>
      <c r="H6429" s="12">
        <v>0.64234999999999998</v>
      </c>
      <c r="I6429" s="12">
        <v>127.92469449016495</v>
      </c>
    </row>
    <row r="6430" spans="6:9" x14ac:dyDescent="0.3">
      <c r="F6430" s="2">
        <v>6425</v>
      </c>
      <c r="G6430" s="12">
        <f ca="1"/>
        <v>127.99691495947533</v>
      </c>
      <c r="H6430" s="12">
        <v>0.64244999999999997</v>
      </c>
      <c r="I6430" s="12">
        <v>127.92566257635782</v>
      </c>
    </row>
    <row r="6431" spans="6:9" x14ac:dyDescent="0.3">
      <c r="F6431" s="2">
        <v>6426</v>
      </c>
      <c r="G6431" s="12">
        <f ca="1"/>
        <v>127.99701013980874</v>
      </c>
      <c r="H6431" s="12">
        <v>0.64254999999999995</v>
      </c>
      <c r="I6431" s="12">
        <v>127.92663066519795</v>
      </c>
    </row>
    <row r="6432" spans="6:9" x14ac:dyDescent="0.3">
      <c r="F6432" s="2">
        <v>6427</v>
      </c>
      <c r="G6432" s="12">
        <f ca="1"/>
        <v>127.99741825081267</v>
      </c>
      <c r="H6432" s="12">
        <v>0.64265000000000005</v>
      </c>
      <c r="I6432" s="12">
        <v>127.92759875675618</v>
      </c>
    </row>
    <row r="6433" spans="6:9" x14ac:dyDescent="0.3">
      <c r="F6433" s="2">
        <v>6428</v>
      </c>
      <c r="G6433" s="12">
        <f ca="1"/>
        <v>127.99898756424749</v>
      </c>
      <c r="H6433" s="12">
        <v>0.64275000000000004</v>
      </c>
      <c r="I6433" s="12">
        <v>127.92856685110338</v>
      </c>
    </row>
    <row r="6434" spans="6:9" x14ac:dyDescent="0.3">
      <c r="F6434" s="2">
        <v>6429</v>
      </c>
      <c r="G6434" s="12">
        <f ca="1"/>
        <v>127.99947013041415</v>
      </c>
      <c r="H6434" s="12">
        <v>0.64285000000000003</v>
      </c>
      <c r="I6434" s="12">
        <v>127.92953494831046</v>
      </c>
    </row>
    <row r="6435" spans="6:9" x14ac:dyDescent="0.3">
      <c r="F6435" s="2">
        <v>6430</v>
      </c>
      <c r="G6435" s="12">
        <f ca="1"/>
        <v>127.99952093612308</v>
      </c>
      <c r="H6435" s="12">
        <v>0.64295000000000002</v>
      </c>
      <c r="I6435" s="12">
        <v>127.9305030484483</v>
      </c>
    </row>
    <row r="6436" spans="6:9" x14ac:dyDescent="0.3">
      <c r="F6436" s="2">
        <v>6431</v>
      </c>
      <c r="G6436" s="12">
        <f ca="1"/>
        <v>128.00235723006728</v>
      </c>
      <c r="H6436" s="12">
        <v>0.64305000000000001</v>
      </c>
      <c r="I6436" s="12">
        <v>127.93147115158784</v>
      </c>
    </row>
    <row r="6437" spans="6:9" x14ac:dyDescent="0.3">
      <c r="F6437" s="2">
        <v>6432</v>
      </c>
      <c r="G6437" s="12">
        <f ca="1"/>
        <v>128.00393230580738</v>
      </c>
      <c r="H6437" s="12">
        <v>0.64315</v>
      </c>
      <c r="I6437" s="12">
        <v>127.93243925780006</v>
      </c>
    </row>
    <row r="6438" spans="6:9" x14ac:dyDescent="0.3">
      <c r="F6438" s="2">
        <v>6433</v>
      </c>
      <c r="G6438" s="12">
        <f ca="1"/>
        <v>128.00539097880224</v>
      </c>
      <c r="H6438" s="12">
        <v>0.64324999999999999</v>
      </c>
      <c r="I6438" s="12">
        <v>127.93340736715591</v>
      </c>
    </row>
    <row r="6439" spans="6:9" x14ac:dyDescent="0.3">
      <c r="F6439" s="2">
        <v>6434</v>
      </c>
      <c r="G6439" s="12">
        <f ca="1"/>
        <v>128.00610603068114</v>
      </c>
      <c r="H6439" s="12">
        <v>0.64334999999999998</v>
      </c>
      <c r="I6439" s="12">
        <v>127.93437547972643</v>
      </c>
    </row>
    <row r="6440" spans="6:9" x14ac:dyDescent="0.3">
      <c r="F6440" s="2">
        <v>6435</v>
      </c>
      <c r="G6440" s="12">
        <f ca="1"/>
        <v>128.00864241838624</v>
      </c>
      <c r="H6440" s="12">
        <v>0.64344999999999997</v>
      </c>
      <c r="I6440" s="12">
        <v>127.93534359558262</v>
      </c>
    </row>
    <row r="6441" spans="6:9" x14ac:dyDescent="0.3">
      <c r="F6441" s="2">
        <v>6436</v>
      </c>
      <c r="G6441" s="12">
        <f ca="1"/>
        <v>128.00884682857696</v>
      </c>
      <c r="H6441" s="12">
        <v>0.64354999999999996</v>
      </c>
      <c r="I6441" s="12">
        <v>127.93631171479556</v>
      </c>
    </row>
    <row r="6442" spans="6:9" x14ac:dyDescent="0.3">
      <c r="F6442" s="2">
        <v>6437</v>
      </c>
      <c r="G6442" s="12">
        <f ca="1"/>
        <v>128.01056772793052</v>
      </c>
      <c r="H6442" s="12">
        <v>0.64365000000000006</v>
      </c>
      <c r="I6442" s="12">
        <v>127.93727983743632</v>
      </c>
    </row>
    <row r="6443" spans="6:9" x14ac:dyDescent="0.3">
      <c r="F6443" s="2">
        <v>6438</v>
      </c>
      <c r="G6443" s="12">
        <f ca="1"/>
        <v>128.01109950490678</v>
      </c>
      <c r="H6443" s="12">
        <v>0.64375000000000004</v>
      </c>
      <c r="I6443" s="12">
        <v>127.938247963576</v>
      </c>
    </row>
    <row r="6444" spans="6:9" x14ac:dyDescent="0.3">
      <c r="F6444" s="2">
        <v>6439</v>
      </c>
      <c r="G6444" s="12">
        <f ca="1"/>
        <v>128.01161419960431</v>
      </c>
      <c r="H6444" s="12">
        <v>0.64385000000000003</v>
      </c>
      <c r="I6444" s="12">
        <v>127.93921609328572</v>
      </c>
    </row>
    <row r="6445" spans="6:9" x14ac:dyDescent="0.3">
      <c r="F6445" s="2">
        <v>6440</v>
      </c>
      <c r="G6445" s="12">
        <f ca="1"/>
        <v>128.01327261054038</v>
      </c>
      <c r="H6445" s="12">
        <v>0.64395000000000002</v>
      </c>
      <c r="I6445" s="12">
        <v>127.94018422663665</v>
      </c>
    </row>
    <row r="6446" spans="6:9" x14ac:dyDescent="0.3">
      <c r="F6446" s="2">
        <v>6441</v>
      </c>
      <c r="G6446" s="12">
        <f ca="1"/>
        <v>128.01388684511389</v>
      </c>
      <c r="H6446" s="12">
        <v>0.64405000000000001</v>
      </c>
      <c r="I6446" s="12">
        <v>127.94115236369994</v>
      </c>
    </row>
    <row r="6447" spans="6:9" x14ac:dyDescent="0.3">
      <c r="F6447" s="2">
        <v>6442</v>
      </c>
      <c r="G6447" s="12">
        <f ca="1"/>
        <v>128.0146098432418</v>
      </c>
      <c r="H6447" s="12">
        <v>0.64415</v>
      </c>
      <c r="I6447" s="12">
        <v>127.94212050454681</v>
      </c>
    </row>
    <row r="6448" spans="6:9" x14ac:dyDescent="0.3">
      <c r="F6448" s="2">
        <v>6443</v>
      </c>
      <c r="G6448" s="12">
        <f ca="1"/>
        <v>128.01484596977633</v>
      </c>
      <c r="H6448" s="12">
        <v>0.64424999999999999</v>
      </c>
      <c r="I6448" s="12">
        <v>127.94308864924845</v>
      </c>
    </row>
    <row r="6449" spans="6:9" x14ac:dyDescent="0.3">
      <c r="F6449" s="2">
        <v>6444</v>
      </c>
      <c r="G6449" s="12">
        <f ca="1"/>
        <v>128.0152587311141</v>
      </c>
      <c r="H6449" s="12">
        <v>0.64434999999999998</v>
      </c>
      <c r="I6449" s="12">
        <v>127.94405679787616</v>
      </c>
    </row>
    <row r="6450" spans="6:9" x14ac:dyDescent="0.3">
      <c r="F6450" s="2">
        <v>6445</v>
      </c>
      <c r="G6450" s="12">
        <f ca="1"/>
        <v>128.01568149842632</v>
      </c>
      <c r="H6450" s="12">
        <v>0.64444999999999997</v>
      </c>
      <c r="I6450" s="12">
        <v>127.94502495050115</v>
      </c>
    </row>
    <row r="6451" spans="6:9" x14ac:dyDescent="0.3">
      <c r="F6451" s="2">
        <v>6446</v>
      </c>
      <c r="G6451" s="12">
        <f ca="1"/>
        <v>128.01676411107547</v>
      </c>
      <c r="H6451" s="12">
        <v>0.64454999999999996</v>
      </c>
      <c r="I6451" s="12">
        <v>127.94599310719477</v>
      </c>
    </row>
    <row r="6452" spans="6:9" x14ac:dyDescent="0.3">
      <c r="F6452" s="2">
        <v>6447</v>
      </c>
      <c r="G6452" s="12">
        <f ca="1"/>
        <v>128.01817183310592</v>
      </c>
      <c r="H6452" s="12">
        <v>0.64464999999999995</v>
      </c>
      <c r="I6452" s="12">
        <v>127.9469612680283</v>
      </c>
    </row>
    <row r="6453" spans="6:9" x14ac:dyDescent="0.3">
      <c r="F6453" s="2">
        <v>6448</v>
      </c>
      <c r="G6453" s="12">
        <f ca="1"/>
        <v>128.0190474204872</v>
      </c>
      <c r="H6453" s="12">
        <v>0.64475000000000005</v>
      </c>
      <c r="I6453" s="12">
        <v>127.94792943307311</v>
      </c>
    </row>
    <row r="6454" spans="6:9" x14ac:dyDescent="0.3">
      <c r="F6454" s="2">
        <v>6449</v>
      </c>
      <c r="G6454" s="12">
        <f ca="1"/>
        <v>128.01910526323306</v>
      </c>
      <c r="H6454" s="12">
        <v>0.64485000000000003</v>
      </c>
      <c r="I6454" s="12">
        <v>127.94889760240056</v>
      </c>
    </row>
    <row r="6455" spans="6:9" x14ac:dyDescent="0.3">
      <c r="F6455" s="2">
        <v>6450</v>
      </c>
      <c r="G6455" s="12">
        <f ca="1"/>
        <v>128.02004360360559</v>
      </c>
      <c r="H6455" s="12">
        <v>0.64495000000000002</v>
      </c>
      <c r="I6455" s="12">
        <v>127.94986577608205</v>
      </c>
    </row>
    <row r="6456" spans="6:9" x14ac:dyDescent="0.3">
      <c r="F6456" s="2">
        <v>6451</v>
      </c>
      <c r="G6456" s="12">
        <f ca="1"/>
        <v>128.02086444240996</v>
      </c>
      <c r="H6456" s="12">
        <v>0.64505000000000001</v>
      </c>
      <c r="I6456" s="12">
        <v>127.95083395418898</v>
      </c>
    </row>
    <row r="6457" spans="6:9" x14ac:dyDescent="0.3">
      <c r="F6457" s="2">
        <v>6452</v>
      </c>
      <c r="G6457" s="12">
        <f ca="1"/>
        <v>128.0211191223371</v>
      </c>
      <c r="H6457" s="12">
        <v>0.64515</v>
      </c>
      <c r="I6457" s="12">
        <v>127.95180213679281</v>
      </c>
    </row>
    <row r="6458" spans="6:9" x14ac:dyDescent="0.3">
      <c r="F6458" s="2">
        <v>6453</v>
      </c>
      <c r="G6458" s="12">
        <f ca="1"/>
        <v>128.02127650661032</v>
      </c>
      <c r="H6458" s="12">
        <v>0.64524999999999999</v>
      </c>
      <c r="I6458" s="12">
        <v>127.952770323965</v>
      </c>
    </row>
    <row r="6459" spans="6:9" x14ac:dyDescent="0.3">
      <c r="F6459" s="2">
        <v>6454</v>
      </c>
      <c r="G6459" s="12">
        <f ca="1"/>
        <v>128.02339027561354</v>
      </c>
      <c r="H6459" s="12">
        <v>0.64534999999999998</v>
      </c>
      <c r="I6459" s="12">
        <v>127.95373851577703</v>
      </c>
    </row>
    <row r="6460" spans="6:9" x14ac:dyDescent="0.3">
      <c r="F6460" s="2">
        <v>6455</v>
      </c>
      <c r="G6460" s="12">
        <f ca="1"/>
        <v>128.0244686136694</v>
      </c>
      <c r="H6460" s="12">
        <v>0.64544999999999997</v>
      </c>
      <c r="I6460" s="12">
        <v>127.95470671230045</v>
      </c>
    </row>
    <row r="6461" spans="6:9" x14ac:dyDescent="0.3">
      <c r="F6461" s="2">
        <v>6456</v>
      </c>
      <c r="G6461" s="12">
        <f ca="1"/>
        <v>128.02460204097724</v>
      </c>
      <c r="H6461" s="12">
        <v>0.64554999999999996</v>
      </c>
      <c r="I6461" s="12">
        <v>127.95567491360676</v>
      </c>
    </row>
    <row r="6462" spans="6:9" x14ac:dyDescent="0.3">
      <c r="F6462" s="2">
        <v>6457</v>
      </c>
      <c r="G6462" s="12">
        <f ca="1"/>
        <v>128.02510524373474</v>
      </c>
      <c r="H6462" s="12">
        <v>0.64564999999999995</v>
      </c>
      <c r="I6462" s="12">
        <v>127.95664311976756</v>
      </c>
    </row>
    <row r="6463" spans="6:9" x14ac:dyDescent="0.3">
      <c r="F6463" s="2">
        <v>6458</v>
      </c>
      <c r="G6463" s="12">
        <f ca="1"/>
        <v>128.02537434321931</v>
      </c>
      <c r="H6463" s="12">
        <v>0.64575000000000005</v>
      </c>
      <c r="I6463" s="12">
        <v>127.95761133085441</v>
      </c>
    </row>
    <row r="6464" spans="6:9" x14ac:dyDescent="0.3">
      <c r="F6464" s="2">
        <v>6459</v>
      </c>
      <c r="G6464" s="12">
        <f ca="1"/>
        <v>128.02550642116017</v>
      </c>
      <c r="H6464" s="12">
        <v>0.64585000000000004</v>
      </c>
      <c r="I6464" s="12">
        <v>127.95857954693898</v>
      </c>
    </row>
    <row r="6465" spans="6:9" x14ac:dyDescent="0.3">
      <c r="F6465" s="2">
        <v>6460</v>
      </c>
      <c r="G6465" s="12">
        <f ca="1"/>
        <v>128.02576918884213</v>
      </c>
      <c r="H6465" s="12">
        <v>0.64595000000000002</v>
      </c>
      <c r="I6465" s="12">
        <v>127.95954776809283</v>
      </c>
    </row>
    <row r="6466" spans="6:9" x14ac:dyDescent="0.3">
      <c r="F6466" s="2">
        <v>6461</v>
      </c>
      <c r="G6466" s="12">
        <f ca="1"/>
        <v>128.02585852336131</v>
      </c>
      <c r="H6466" s="12">
        <v>0.64605000000000001</v>
      </c>
      <c r="I6466" s="12">
        <v>127.96051599438771</v>
      </c>
    </row>
    <row r="6467" spans="6:9" x14ac:dyDescent="0.3">
      <c r="F6467" s="2">
        <v>6462</v>
      </c>
      <c r="G6467" s="12">
        <f ca="1"/>
        <v>128.02638574269736</v>
      </c>
      <c r="H6467" s="12">
        <v>0.64615</v>
      </c>
      <c r="I6467" s="12">
        <v>127.96148422589525</v>
      </c>
    </row>
    <row r="6468" spans="6:9" x14ac:dyDescent="0.3">
      <c r="F6468" s="2">
        <v>6463</v>
      </c>
      <c r="G6468" s="12">
        <f ca="1"/>
        <v>128.02674272237539</v>
      </c>
      <c r="H6468" s="12">
        <v>0.64624999999999999</v>
      </c>
      <c r="I6468" s="12">
        <v>127.9624524626872</v>
      </c>
    </row>
    <row r="6469" spans="6:9" x14ac:dyDescent="0.3">
      <c r="F6469" s="2">
        <v>6464</v>
      </c>
      <c r="G6469" s="12">
        <f ca="1"/>
        <v>128.02722590898196</v>
      </c>
      <c r="H6469" s="12">
        <v>0.64634999999999998</v>
      </c>
      <c r="I6469" s="12">
        <v>127.96342070483527</v>
      </c>
    </row>
    <row r="6470" spans="6:9" x14ac:dyDescent="0.3">
      <c r="F6470" s="2">
        <v>6465</v>
      </c>
      <c r="G6470" s="12">
        <f ca="1"/>
        <v>128.02760111550069</v>
      </c>
      <c r="H6470" s="12">
        <v>0.64644999999999997</v>
      </c>
      <c r="I6470" s="12">
        <v>127.96438895241126</v>
      </c>
    </row>
    <row r="6471" spans="6:9" x14ac:dyDescent="0.3">
      <c r="F6471" s="2">
        <v>6466</v>
      </c>
      <c r="G6471" s="12">
        <f ca="1"/>
        <v>128.02784201968799</v>
      </c>
      <c r="H6471" s="12">
        <v>0.64654999999999996</v>
      </c>
      <c r="I6471" s="12">
        <v>127.96535720548694</v>
      </c>
    </row>
    <row r="6472" spans="6:9" x14ac:dyDescent="0.3">
      <c r="F6472" s="2">
        <v>6467</v>
      </c>
      <c r="G6472" s="12">
        <f ca="1"/>
        <v>128.02813738912187</v>
      </c>
      <c r="H6472" s="12">
        <v>0.64664999999999995</v>
      </c>
      <c r="I6472" s="12">
        <v>127.96632546413414</v>
      </c>
    </row>
    <row r="6473" spans="6:9" x14ac:dyDescent="0.3">
      <c r="F6473" s="2">
        <v>6468</v>
      </c>
      <c r="G6473" s="12">
        <f ca="1"/>
        <v>128.02938306584932</v>
      </c>
      <c r="H6473" s="12">
        <v>0.64675000000000005</v>
      </c>
      <c r="I6473" s="12">
        <v>127.96729372842471</v>
      </c>
    </row>
    <row r="6474" spans="6:9" x14ac:dyDescent="0.3">
      <c r="F6474" s="2">
        <v>6469</v>
      </c>
      <c r="G6474" s="12">
        <f ca="1"/>
        <v>128.0294488133959</v>
      </c>
      <c r="H6474" s="12">
        <v>0.64685000000000004</v>
      </c>
      <c r="I6474" s="12">
        <v>127.96826199843048</v>
      </c>
    </row>
    <row r="6475" spans="6:9" x14ac:dyDescent="0.3">
      <c r="F6475" s="2">
        <v>6470</v>
      </c>
      <c r="G6475" s="12">
        <f ca="1"/>
        <v>128.03254457603444</v>
      </c>
      <c r="H6475" s="12">
        <v>0.64695000000000003</v>
      </c>
      <c r="I6475" s="12">
        <v>127.96923027422338</v>
      </c>
    </row>
    <row r="6476" spans="6:9" x14ac:dyDescent="0.3">
      <c r="F6476" s="2">
        <v>6471</v>
      </c>
      <c r="G6476" s="12">
        <f ca="1"/>
        <v>128.03278293332528</v>
      </c>
      <c r="H6476" s="12">
        <v>0.64705000000000001</v>
      </c>
      <c r="I6476" s="12">
        <v>127.9701985558753</v>
      </c>
    </row>
    <row r="6477" spans="6:9" x14ac:dyDescent="0.3">
      <c r="F6477" s="2">
        <v>6472</v>
      </c>
      <c r="G6477" s="12">
        <f ca="1"/>
        <v>128.03324917414588</v>
      </c>
      <c r="H6477" s="12">
        <v>0.64715</v>
      </c>
      <c r="I6477" s="12">
        <v>127.97116684345822</v>
      </c>
    </row>
    <row r="6478" spans="6:9" x14ac:dyDescent="0.3">
      <c r="F6478" s="2">
        <v>6473</v>
      </c>
      <c r="G6478" s="12">
        <f ca="1"/>
        <v>128.033360482853</v>
      </c>
      <c r="H6478" s="12">
        <v>0.64724999999999999</v>
      </c>
      <c r="I6478" s="12">
        <v>127.97213513704409</v>
      </c>
    </row>
    <row r="6479" spans="6:9" x14ac:dyDescent="0.3">
      <c r="F6479" s="2">
        <v>6474</v>
      </c>
      <c r="G6479" s="12">
        <f ca="1"/>
        <v>128.03361695844154</v>
      </c>
      <c r="H6479" s="12">
        <v>0.64734999999999998</v>
      </c>
      <c r="I6479" s="12">
        <v>127.97310343670489</v>
      </c>
    </row>
    <row r="6480" spans="6:9" x14ac:dyDescent="0.3">
      <c r="F6480" s="2">
        <v>6475</v>
      </c>
      <c r="G6480" s="12">
        <f ca="1"/>
        <v>128.03376472582394</v>
      </c>
      <c r="H6480" s="12">
        <v>0.64744999999999997</v>
      </c>
      <c r="I6480" s="12">
        <v>127.97407174251266</v>
      </c>
    </row>
    <row r="6481" spans="6:9" x14ac:dyDescent="0.3">
      <c r="F6481" s="2">
        <v>6476</v>
      </c>
      <c r="G6481" s="12">
        <f ca="1"/>
        <v>128.03390820157813</v>
      </c>
      <c r="H6481" s="12">
        <v>0.64754999999999996</v>
      </c>
      <c r="I6481" s="12">
        <v>127.97504005453945</v>
      </c>
    </row>
    <row r="6482" spans="6:9" x14ac:dyDescent="0.3">
      <c r="F6482" s="2">
        <v>6477</v>
      </c>
      <c r="G6482" s="12">
        <f ca="1"/>
        <v>128.03401737605071</v>
      </c>
      <c r="H6482" s="12">
        <v>0.64764999999999995</v>
      </c>
      <c r="I6482" s="12">
        <v>127.97600837285731</v>
      </c>
    </row>
    <row r="6483" spans="6:9" x14ac:dyDescent="0.3">
      <c r="F6483" s="2">
        <v>6478</v>
      </c>
      <c r="G6483" s="12">
        <f ca="1"/>
        <v>128.03571652893115</v>
      </c>
      <c r="H6483" s="12">
        <v>0.64775000000000005</v>
      </c>
      <c r="I6483" s="12">
        <v>127.97697669753836</v>
      </c>
    </row>
    <row r="6484" spans="6:9" x14ac:dyDescent="0.3">
      <c r="F6484" s="2">
        <v>6479</v>
      </c>
      <c r="G6484" s="12">
        <f ca="1"/>
        <v>128.03613284993898</v>
      </c>
      <c r="H6484" s="12">
        <v>0.64785000000000004</v>
      </c>
      <c r="I6484" s="12">
        <v>127.97794502865473</v>
      </c>
    </row>
    <row r="6485" spans="6:9" x14ac:dyDescent="0.3">
      <c r="F6485" s="2">
        <v>6480</v>
      </c>
      <c r="G6485" s="12">
        <f ca="1"/>
        <v>128.03630247946214</v>
      </c>
      <c r="H6485" s="12">
        <v>0.64795000000000003</v>
      </c>
      <c r="I6485" s="12">
        <v>127.97891336627855</v>
      </c>
    </row>
    <row r="6486" spans="6:9" x14ac:dyDescent="0.3">
      <c r="F6486" s="2">
        <v>6481</v>
      </c>
      <c r="G6486" s="12">
        <f ca="1"/>
        <v>128.03659654048394</v>
      </c>
      <c r="H6486" s="12">
        <v>0.64805000000000001</v>
      </c>
      <c r="I6486" s="12">
        <v>127.97988171048199</v>
      </c>
    </row>
    <row r="6487" spans="6:9" x14ac:dyDescent="0.3">
      <c r="F6487" s="2">
        <v>6482</v>
      </c>
      <c r="G6487" s="12">
        <f ca="1"/>
        <v>128.03704480336015</v>
      </c>
      <c r="H6487" s="12">
        <v>0.64815</v>
      </c>
      <c r="I6487" s="12">
        <v>127.98085006133728</v>
      </c>
    </row>
    <row r="6488" spans="6:9" x14ac:dyDescent="0.3">
      <c r="F6488" s="2">
        <v>6483</v>
      </c>
      <c r="G6488" s="12">
        <f ca="1"/>
        <v>128.03825819723124</v>
      </c>
      <c r="H6488" s="12">
        <v>0.64824999999999999</v>
      </c>
      <c r="I6488" s="12">
        <v>127.98181841891662</v>
      </c>
    </row>
    <row r="6489" spans="6:9" x14ac:dyDescent="0.3">
      <c r="F6489" s="2">
        <v>6484</v>
      </c>
      <c r="G6489" s="12">
        <f ca="1"/>
        <v>128.03964763184769</v>
      </c>
      <c r="H6489" s="12">
        <v>0.64834999999999998</v>
      </c>
      <c r="I6489" s="12">
        <v>127.98278678329227</v>
      </c>
    </row>
    <row r="6490" spans="6:9" x14ac:dyDescent="0.3">
      <c r="F6490" s="2">
        <v>6485</v>
      </c>
      <c r="G6490" s="12">
        <f ca="1"/>
        <v>128.04006720386053</v>
      </c>
      <c r="H6490" s="12">
        <v>0.64844999999999997</v>
      </c>
      <c r="I6490" s="12">
        <v>127.98375515453652</v>
      </c>
    </row>
    <row r="6491" spans="6:9" x14ac:dyDescent="0.3">
      <c r="F6491" s="2">
        <v>6486</v>
      </c>
      <c r="G6491" s="12">
        <f ca="1"/>
        <v>128.04174233956121</v>
      </c>
      <c r="H6491" s="12">
        <v>0.64854999999999996</v>
      </c>
      <c r="I6491" s="12">
        <v>127.98472353272167</v>
      </c>
    </row>
    <row r="6492" spans="6:9" x14ac:dyDescent="0.3">
      <c r="F6492" s="2">
        <v>6487</v>
      </c>
      <c r="G6492" s="12">
        <f ca="1"/>
        <v>128.04411280687899</v>
      </c>
      <c r="H6492" s="12">
        <v>0.64864999999999995</v>
      </c>
      <c r="I6492" s="12">
        <v>127.98569191792006</v>
      </c>
    </row>
    <row r="6493" spans="6:9" x14ac:dyDescent="0.3">
      <c r="F6493" s="2">
        <v>6488</v>
      </c>
      <c r="G6493" s="12">
        <f ca="1"/>
        <v>128.04447805883473</v>
      </c>
      <c r="H6493" s="12">
        <v>0.64875000000000005</v>
      </c>
      <c r="I6493" s="12">
        <v>127.98666031020403</v>
      </c>
    </row>
    <row r="6494" spans="6:9" x14ac:dyDescent="0.3">
      <c r="F6494" s="2">
        <v>6489</v>
      </c>
      <c r="G6494" s="12">
        <f ca="1"/>
        <v>128.04494771995363</v>
      </c>
      <c r="H6494" s="12">
        <v>0.64885000000000004</v>
      </c>
      <c r="I6494" s="12">
        <v>127.987628709646</v>
      </c>
    </row>
    <row r="6495" spans="6:9" x14ac:dyDescent="0.3">
      <c r="F6495" s="2">
        <v>6490</v>
      </c>
      <c r="G6495" s="12">
        <f ca="1"/>
        <v>128.04710158039745</v>
      </c>
      <c r="H6495" s="12">
        <v>0.64895000000000003</v>
      </c>
      <c r="I6495" s="12">
        <v>127.98859711631835</v>
      </c>
    </row>
    <row r="6496" spans="6:9" x14ac:dyDescent="0.3">
      <c r="F6496" s="2">
        <v>6491</v>
      </c>
      <c r="G6496" s="12">
        <f ca="1"/>
        <v>128.05009494633151</v>
      </c>
      <c r="H6496" s="12">
        <v>0.64905000000000002</v>
      </c>
      <c r="I6496" s="12">
        <v>127.98956553029352</v>
      </c>
    </row>
    <row r="6497" spans="6:9" x14ac:dyDescent="0.3">
      <c r="F6497" s="2">
        <v>6492</v>
      </c>
      <c r="G6497" s="12">
        <f ca="1"/>
        <v>128.05063842632791</v>
      </c>
      <c r="H6497" s="12">
        <v>0.64915</v>
      </c>
      <c r="I6497" s="12">
        <v>127.99053395164398</v>
      </c>
    </row>
    <row r="6498" spans="6:9" x14ac:dyDescent="0.3">
      <c r="F6498" s="2">
        <v>6493</v>
      </c>
      <c r="G6498" s="12">
        <f ca="1"/>
        <v>128.05073573854889</v>
      </c>
      <c r="H6498" s="12">
        <v>0.64924999999999999</v>
      </c>
      <c r="I6498" s="12">
        <v>127.99150238044223</v>
      </c>
    </row>
    <row r="6499" spans="6:9" x14ac:dyDescent="0.3">
      <c r="F6499" s="2">
        <v>6494</v>
      </c>
      <c r="G6499" s="12">
        <f ca="1"/>
        <v>128.05079062160416</v>
      </c>
      <c r="H6499" s="12">
        <v>0.64934999999999998</v>
      </c>
      <c r="I6499" s="12">
        <v>127.99247081676077</v>
      </c>
    </row>
    <row r="6500" spans="6:9" x14ac:dyDescent="0.3">
      <c r="F6500" s="2">
        <v>6495</v>
      </c>
      <c r="G6500" s="12">
        <f ca="1"/>
        <v>128.05157328139006</v>
      </c>
      <c r="H6500" s="12">
        <v>0.64944999999999997</v>
      </c>
      <c r="I6500" s="12">
        <v>127.99343926067215</v>
      </c>
    </row>
    <row r="6501" spans="6:9" x14ac:dyDescent="0.3">
      <c r="F6501" s="2">
        <v>6496</v>
      </c>
      <c r="G6501" s="12">
        <f ca="1"/>
        <v>128.05282910529604</v>
      </c>
      <c r="H6501" s="12">
        <v>0.64954999999999996</v>
      </c>
      <c r="I6501" s="12">
        <v>127.99440771224896</v>
      </c>
    </row>
    <row r="6502" spans="6:9" x14ac:dyDescent="0.3">
      <c r="F6502" s="2">
        <v>6497</v>
      </c>
      <c r="G6502" s="12">
        <f ca="1"/>
        <v>128.05295312912074</v>
      </c>
      <c r="H6502" s="12">
        <v>0.64964999999999995</v>
      </c>
      <c r="I6502" s="12">
        <v>127.99537617156375</v>
      </c>
    </row>
    <row r="6503" spans="6:9" x14ac:dyDescent="0.3">
      <c r="F6503" s="2">
        <v>6498</v>
      </c>
      <c r="G6503" s="12">
        <f ca="1"/>
        <v>128.05335610335567</v>
      </c>
      <c r="H6503" s="12">
        <v>0.64975000000000005</v>
      </c>
      <c r="I6503" s="12">
        <v>127.99634463868918</v>
      </c>
    </row>
    <row r="6504" spans="6:9" x14ac:dyDescent="0.3">
      <c r="F6504" s="2">
        <v>6499</v>
      </c>
      <c r="G6504" s="12">
        <f ca="1"/>
        <v>128.055371075881</v>
      </c>
      <c r="H6504" s="12">
        <v>0.64985000000000004</v>
      </c>
      <c r="I6504" s="12">
        <v>127.9973131136979</v>
      </c>
    </row>
    <row r="6505" spans="6:9" x14ac:dyDescent="0.3">
      <c r="F6505" s="2">
        <v>6500</v>
      </c>
      <c r="G6505" s="12">
        <f ca="1"/>
        <v>128.05539720755795</v>
      </c>
      <c r="H6505" s="12">
        <v>0.64995000000000003</v>
      </c>
      <c r="I6505" s="12">
        <v>127.99828159666259</v>
      </c>
    </row>
    <row r="6506" spans="6:9" x14ac:dyDescent="0.3">
      <c r="F6506" s="2">
        <v>6501</v>
      </c>
      <c r="G6506" s="12">
        <f ca="1"/>
        <v>128.05576072299016</v>
      </c>
      <c r="H6506" s="12">
        <v>0.65005000000000002</v>
      </c>
      <c r="I6506" s="12">
        <v>127.99925008765594</v>
      </c>
    </row>
    <row r="6507" spans="6:9" x14ac:dyDescent="0.3">
      <c r="F6507" s="2">
        <v>6502</v>
      </c>
      <c r="G6507" s="12">
        <f ca="1"/>
        <v>128.05699420189143</v>
      </c>
      <c r="H6507" s="12">
        <v>0.65015000000000001</v>
      </c>
      <c r="I6507" s="12">
        <v>128.00021858675069</v>
      </c>
    </row>
    <row r="6508" spans="6:9" x14ac:dyDescent="0.3">
      <c r="F6508" s="2">
        <v>6503</v>
      </c>
      <c r="G6508" s="12">
        <f ca="1"/>
        <v>128.05715366520965</v>
      </c>
      <c r="H6508" s="12">
        <v>0.65024999999999999</v>
      </c>
      <c r="I6508" s="12">
        <v>128.00118709401957</v>
      </c>
    </row>
    <row r="6509" spans="6:9" x14ac:dyDescent="0.3">
      <c r="F6509" s="2">
        <v>6504</v>
      </c>
      <c r="G6509" s="12">
        <f ca="1"/>
        <v>128.05730145520417</v>
      </c>
      <c r="H6509" s="12">
        <v>0.65034999999999998</v>
      </c>
      <c r="I6509" s="12">
        <v>128.00215560953541</v>
      </c>
    </row>
    <row r="6510" spans="6:9" x14ac:dyDescent="0.3">
      <c r="F6510" s="2">
        <v>6505</v>
      </c>
      <c r="G6510" s="12">
        <f ca="1"/>
        <v>128.0576104352443</v>
      </c>
      <c r="H6510" s="12">
        <v>0.65044999999999997</v>
      </c>
      <c r="I6510" s="12">
        <v>128.00312413337099</v>
      </c>
    </row>
    <row r="6511" spans="6:9" x14ac:dyDescent="0.3">
      <c r="F6511" s="2">
        <v>6506</v>
      </c>
      <c r="G6511" s="12">
        <f ca="1"/>
        <v>128.05809229216862</v>
      </c>
      <c r="H6511" s="12">
        <v>0.65054999999999996</v>
      </c>
      <c r="I6511" s="12">
        <v>128.00409266559916</v>
      </c>
    </row>
    <row r="6512" spans="6:9" x14ac:dyDescent="0.3">
      <c r="F6512" s="2">
        <v>6507</v>
      </c>
      <c r="G6512" s="12">
        <f ca="1"/>
        <v>128.05816555798563</v>
      </c>
      <c r="H6512" s="12">
        <v>0.65064999999999995</v>
      </c>
      <c r="I6512" s="12">
        <v>128.00506120629279</v>
      </c>
    </row>
    <row r="6513" spans="6:9" x14ac:dyDescent="0.3">
      <c r="F6513" s="2">
        <v>6508</v>
      </c>
      <c r="G6513" s="12">
        <f ca="1"/>
        <v>128.06110872171047</v>
      </c>
      <c r="H6513" s="12">
        <v>0.65075000000000005</v>
      </c>
      <c r="I6513" s="12">
        <v>128.00602975552476</v>
      </c>
    </row>
    <row r="6514" spans="6:9" x14ac:dyDescent="0.3">
      <c r="F6514" s="2">
        <v>6509</v>
      </c>
      <c r="G6514" s="12">
        <f ca="1"/>
        <v>128.06299232882949</v>
      </c>
      <c r="H6514" s="12">
        <v>0.65085000000000004</v>
      </c>
      <c r="I6514" s="12">
        <v>128.00699831336803</v>
      </c>
    </row>
    <row r="6515" spans="6:9" x14ac:dyDescent="0.3">
      <c r="F6515" s="2">
        <v>6510</v>
      </c>
      <c r="G6515" s="12">
        <f ca="1"/>
        <v>128.06425652565281</v>
      </c>
      <c r="H6515" s="12">
        <v>0.65095000000000003</v>
      </c>
      <c r="I6515" s="12">
        <v>128.00796687989549</v>
      </c>
    </row>
    <row r="6516" spans="6:9" x14ac:dyDescent="0.3">
      <c r="F6516" s="2">
        <v>6511</v>
      </c>
      <c r="G6516" s="12">
        <f ca="1"/>
        <v>128.06467091140743</v>
      </c>
      <c r="H6516" s="12">
        <v>0.65105000000000002</v>
      </c>
      <c r="I6516" s="12">
        <v>128.00893545518016</v>
      </c>
    </row>
    <row r="6517" spans="6:9" x14ac:dyDescent="0.3">
      <c r="F6517" s="2">
        <v>6512</v>
      </c>
      <c r="G6517" s="12">
        <f ca="1"/>
        <v>128.06685670593666</v>
      </c>
      <c r="H6517" s="12">
        <v>0.65115000000000001</v>
      </c>
      <c r="I6517" s="12">
        <v>128.00990403929504</v>
      </c>
    </row>
    <row r="6518" spans="6:9" x14ac:dyDescent="0.3">
      <c r="F6518" s="2">
        <v>6513</v>
      </c>
      <c r="G6518" s="12">
        <f ca="1"/>
        <v>128.06720963673183</v>
      </c>
      <c r="H6518" s="12">
        <v>0.65125</v>
      </c>
      <c r="I6518" s="12">
        <v>128.01087263231312</v>
      </c>
    </row>
    <row r="6519" spans="6:9" x14ac:dyDescent="0.3">
      <c r="F6519" s="2">
        <v>6514</v>
      </c>
      <c r="G6519" s="12">
        <f ca="1"/>
        <v>128.0702849123746</v>
      </c>
      <c r="H6519" s="12">
        <v>0.65134999999999998</v>
      </c>
      <c r="I6519" s="12">
        <v>128.0118412343075</v>
      </c>
    </row>
    <row r="6520" spans="6:9" x14ac:dyDescent="0.3">
      <c r="F6520" s="2">
        <v>6515</v>
      </c>
      <c r="G6520" s="12">
        <f ca="1"/>
        <v>128.07138653927748</v>
      </c>
      <c r="H6520" s="12">
        <v>0.65144999999999997</v>
      </c>
      <c r="I6520" s="12">
        <v>128.01280984535126</v>
      </c>
    </row>
    <row r="6521" spans="6:9" x14ac:dyDescent="0.3">
      <c r="F6521" s="2">
        <v>6516</v>
      </c>
      <c r="G6521" s="12">
        <f ca="1"/>
        <v>128.07176978639055</v>
      </c>
      <c r="H6521" s="12">
        <v>0.65154999999999996</v>
      </c>
      <c r="I6521" s="12">
        <v>128.01377846551748</v>
      </c>
    </row>
    <row r="6522" spans="6:9" x14ac:dyDescent="0.3">
      <c r="F6522" s="2">
        <v>6517</v>
      </c>
      <c r="G6522" s="12">
        <f ca="1"/>
        <v>128.07543550291211</v>
      </c>
      <c r="H6522" s="12">
        <v>0.65164999999999995</v>
      </c>
      <c r="I6522" s="12">
        <v>128.01474709487934</v>
      </c>
    </row>
    <row r="6523" spans="6:9" x14ac:dyDescent="0.3">
      <c r="F6523" s="2">
        <v>6518</v>
      </c>
      <c r="G6523" s="12">
        <f ca="1"/>
        <v>128.0754360291337</v>
      </c>
      <c r="H6523" s="12">
        <v>0.65175000000000005</v>
      </c>
      <c r="I6523" s="12">
        <v>128.01571573351001</v>
      </c>
    </row>
    <row r="6524" spans="6:9" x14ac:dyDescent="0.3">
      <c r="F6524" s="2">
        <v>6519</v>
      </c>
      <c r="G6524" s="12">
        <f ca="1"/>
        <v>128.07549266759185</v>
      </c>
      <c r="H6524" s="12">
        <v>0.65185000000000004</v>
      </c>
      <c r="I6524" s="12">
        <v>128.01668438148263</v>
      </c>
    </row>
    <row r="6525" spans="6:9" x14ac:dyDescent="0.3">
      <c r="F6525" s="2">
        <v>6520</v>
      </c>
      <c r="G6525" s="12">
        <f ca="1"/>
        <v>128.07554158852355</v>
      </c>
      <c r="H6525" s="12">
        <v>0.65195000000000003</v>
      </c>
      <c r="I6525" s="12">
        <v>128.01765303887049</v>
      </c>
    </row>
    <row r="6526" spans="6:9" x14ac:dyDescent="0.3">
      <c r="F6526" s="2">
        <v>6521</v>
      </c>
      <c r="G6526" s="12">
        <f ca="1"/>
        <v>128.07608586607026</v>
      </c>
      <c r="H6526" s="12">
        <v>0.65205000000000002</v>
      </c>
      <c r="I6526" s="12">
        <v>128.01862170574682</v>
      </c>
    </row>
    <row r="6527" spans="6:9" x14ac:dyDescent="0.3">
      <c r="F6527" s="2">
        <v>6522</v>
      </c>
      <c r="G6527" s="12">
        <f ca="1"/>
        <v>128.07724054978701</v>
      </c>
      <c r="H6527" s="12">
        <v>0.65215000000000001</v>
      </c>
      <c r="I6527" s="12">
        <v>128.01959038218487</v>
      </c>
    </row>
    <row r="6528" spans="6:9" x14ac:dyDescent="0.3">
      <c r="F6528" s="2">
        <v>6523</v>
      </c>
      <c r="G6528" s="12">
        <f ca="1"/>
        <v>128.07771641025604</v>
      </c>
      <c r="H6528" s="12">
        <v>0.65225</v>
      </c>
      <c r="I6528" s="12">
        <v>128.020559068258</v>
      </c>
    </row>
    <row r="6529" spans="6:9" x14ac:dyDescent="0.3">
      <c r="F6529" s="2">
        <v>6524</v>
      </c>
      <c r="G6529" s="12">
        <f ca="1"/>
        <v>128.07776778100327</v>
      </c>
      <c r="H6529" s="12">
        <v>0.65234999999999999</v>
      </c>
      <c r="I6529" s="12">
        <v>128.02152776403949</v>
      </c>
    </row>
    <row r="6530" spans="6:9" x14ac:dyDescent="0.3">
      <c r="F6530" s="2">
        <v>6525</v>
      </c>
      <c r="G6530" s="12">
        <f ca="1"/>
        <v>128.07922459156345</v>
      </c>
      <c r="H6530" s="12">
        <v>0.65244999999999997</v>
      </c>
      <c r="I6530" s="12">
        <v>128.02249646960274</v>
      </c>
    </row>
    <row r="6531" spans="6:9" x14ac:dyDescent="0.3">
      <c r="F6531" s="2">
        <v>6526</v>
      </c>
      <c r="G6531" s="12">
        <f ca="1"/>
        <v>128.07988955356166</v>
      </c>
      <c r="H6531" s="12">
        <v>0.65254999999999996</v>
      </c>
      <c r="I6531" s="12">
        <v>128.02346518502114</v>
      </c>
    </row>
    <row r="6532" spans="6:9" x14ac:dyDescent="0.3">
      <c r="F6532" s="2">
        <v>6527</v>
      </c>
      <c r="G6532" s="12">
        <f ca="1"/>
        <v>128.07997546314695</v>
      </c>
      <c r="H6532" s="12">
        <v>0.65264999999999995</v>
      </c>
      <c r="I6532" s="12">
        <v>128.02443391036812</v>
      </c>
    </row>
    <row r="6533" spans="6:9" x14ac:dyDescent="0.3">
      <c r="F6533" s="2">
        <v>6528</v>
      </c>
      <c r="G6533" s="12">
        <f ca="1"/>
        <v>128.08051217511408</v>
      </c>
      <c r="H6533" s="12">
        <v>0.65275000000000005</v>
      </c>
      <c r="I6533" s="12">
        <v>128.02540264571707</v>
      </c>
    </row>
    <row r="6534" spans="6:9" x14ac:dyDescent="0.3">
      <c r="F6534" s="2">
        <v>6529</v>
      </c>
      <c r="G6534" s="12">
        <f ca="1"/>
        <v>128.08081624371232</v>
      </c>
      <c r="H6534" s="12">
        <v>0.65285000000000004</v>
      </c>
      <c r="I6534" s="12">
        <v>128.02637139114154</v>
      </c>
    </row>
    <row r="6535" spans="6:9" x14ac:dyDescent="0.3">
      <c r="F6535" s="2">
        <v>6530</v>
      </c>
      <c r="G6535" s="12">
        <f ca="1"/>
        <v>128.08082865088122</v>
      </c>
      <c r="H6535" s="12">
        <v>0.65295000000000003</v>
      </c>
      <c r="I6535" s="12">
        <v>128.02734014671498</v>
      </c>
    </row>
    <row r="6536" spans="6:9" x14ac:dyDescent="0.3">
      <c r="F6536" s="2">
        <v>6531</v>
      </c>
      <c r="G6536" s="12">
        <f ca="1"/>
        <v>128.083126724935</v>
      </c>
      <c r="H6536" s="12">
        <v>0.65305000000000002</v>
      </c>
      <c r="I6536" s="12">
        <v>128.02830891251097</v>
      </c>
    </row>
    <row r="6537" spans="6:9" x14ac:dyDescent="0.3">
      <c r="F6537" s="2">
        <v>6532</v>
      </c>
      <c r="G6537" s="12">
        <f ca="1"/>
        <v>128.08376321133284</v>
      </c>
      <c r="H6537" s="12">
        <v>0.65315000000000001</v>
      </c>
      <c r="I6537" s="12">
        <v>128.029277688603</v>
      </c>
    </row>
    <row r="6538" spans="6:9" x14ac:dyDescent="0.3">
      <c r="F6538" s="2">
        <v>6533</v>
      </c>
      <c r="G6538" s="12">
        <f ca="1"/>
        <v>128.08485249424979</v>
      </c>
      <c r="H6538" s="12">
        <v>0.65325</v>
      </c>
      <c r="I6538" s="12">
        <v>128.03024647506473</v>
      </c>
    </row>
    <row r="6539" spans="6:9" x14ac:dyDescent="0.3">
      <c r="F6539" s="2">
        <v>6534</v>
      </c>
      <c r="G6539" s="12">
        <f ca="1"/>
        <v>128.0860408893945</v>
      </c>
      <c r="H6539" s="12">
        <v>0.65334999999999999</v>
      </c>
      <c r="I6539" s="12">
        <v>128.03121527196976</v>
      </c>
    </row>
    <row r="6540" spans="6:9" x14ac:dyDescent="0.3">
      <c r="F6540" s="2">
        <v>6535</v>
      </c>
      <c r="G6540" s="12">
        <f ca="1"/>
        <v>128.08635578998201</v>
      </c>
      <c r="H6540" s="12">
        <v>0.65344999999999998</v>
      </c>
      <c r="I6540" s="12">
        <v>128.0321840793917</v>
      </c>
    </row>
    <row r="6541" spans="6:9" x14ac:dyDescent="0.3">
      <c r="F6541" s="2">
        <v>6536</v>
      </c>
      <c r="G6541" s="12">
        <f ca="1"/>
        <v>128.08766653660672</v>
      </c>
      <c r="H6541" s="12">
        <v>0.65354999999999996</v>
      </c>
      <c r="I6541" s="12">
        <v>128.03315289740428</v>
      </c>
    </row>
    <row r="6542" spans="6:9" x14ac:dyDescent="0.3">
      <c r="F6542" s="2">
        <v>6537</v>
      </c>
      <c r="G6542" s="12">
        <f ca="1"/>
        <v>128.08941475700684</v>
      </c>
      <c r="H6542" s="12">
        <v>0.65364999999999995</v>
      </c>
      <c r="I6542" s="12">
        <v>128.03412172608117</v>
      </c>
    </row>
    <row r="6543" spans="6:9" x14ac:dyDescent="0.3">
      <c r="F6543" s="2">
        <v>6538</v>
      </c>
      <c r="G6543" s="12">
        <f ca="1"/>
        <v>128.0903422268741</v>
      </c>
      <c r="H6543" s="12">
        <v>0.65375000000000005</v>
      </c>
      <c r="I6543" s="12">
        <v>128.03509056549609</v>
      </c>
    </row>
    <row r="6544" spans="6:9" x14ac:dyDescent="0.3">
      <c r="F6544" s="2">
        <v>6539</v>
      </c>
      <c r="G6544" s="12">
        <f ca="1"/>
        <v>128.09039172468866</v>
      </c>
      <c r="H6544" s="12">
        <v>0.65385000000000004</v>
      </c>
      <c r="I6544" s="12">
        <v>128.03605941572283</v>
      </c>
    </row>
    <row r="6545" spans="6:9" x14ac:dyDescent="0.3">
      <c r="F6545" s="2">
        <v>6540</v>
      </c>
      <c r="G6545" s="12">
        <f ca="1"/>
        <v>128.09058221089893</v>
      </c>
      <c r="H6545" s="12">
        <v>0.65395000000000003</v>
      </c>
      <c r="I6545" s="12">
        <v>128.03702827683517</v>
      </c>
    </row>
    <row r="6546" spans="6:9" x14ac:dyDescent="0.3">
      <c r="F6546" s="2">
        <v>6541</v>
      </c>
      <c r="G6546" s="12">
        <f ca="1"/>
        <v>128.09223840882299</v>
      </c>
      <c r="H6546" s="12">
        <v>0.65405000000000002</v>
      </c>
      <c r="I6546" s="12">
        <v>128.03799714890692</v>
      </c>
    </row>
    <row r="6547" spans="6:9" x14ac:dyDescent="0.3">
      <c r="F6547" s="2">
        <v>6542</v>
      </c>
      <c r="G6547" s="12">
        <f ca="1"/>
        <v>128.09519007262855</v>
      </c>
      <c r="H6547" s="12">
        <v>0.65415000000000001</v>
      </c>
      <c r="I6547" s="12">
        <v>128.03896603201196</v>
      </c>
    </row>
    <row r="6548" spans="6:9" x14ac:dyDescent="0.3">
      <c r="F6548" s="2">
        <v>6543</v>
      </c>
      <c r="G6548" s="12">
        <f ca="1"/>
        <v>128.09588496788464</v>
      </c>
      <c r="H6548" s="12">
        <v>0.65425</v>
      </c>
      <c r="I6548" s="12">
        <v>128.03993492622413</v>
      </c>
    </row>
    <row r="6549" spans="6:9" x14ac:dyDescent="0.3">
      <c r="F6549" s="2">
        <v>6544</v>
      </c>
      <c r="G6549" s="12">
        <f ca="1"/>
        <v>128.09886846799935</v>
      </c>
      <c r="H6549" s="12">
        <v>0.65434999999999999</v>
      </c>
      <c r="I6549" s="12">
        <v>128.04090383161736</v>
      </c>
    </row>
    <row r="6550" spans="6:9" x14ac:dyDescent="0.3">
      <c r="F6550" s="2">
        <v>6545</v>
      </c>
      <c r="G6550" s="12">
        <f ca="1"/>
        <v>128.09968323086594</v>
      </c>
      <c r="H6550" s="12">
        <v>0.65444999999999998</v>
      </c>
      <c r="I6550" s="12">
        <v>128.04187274826555</v>
      </c>
    </row>
    <row r="6551" spans="6:9" x14ac:dyDescent="0.3">
      <c r="F6551" s="2">
        <v>6546</v>
      </c>
      <c r="G6551" s="12">
        <f ca="1"/>
        <v>128.09993316137812</v>
      </c>
      <c r="H6551" s="12">
        <v>0.65454999999999997</v>
      </c>
      <c r="I6551" s="12">
        <v>128.04284167624269</v>
      </c>
    </row>
    <row r="6552" spans="6:9" x14ac:dyDescent="0.3">
      <c r="F6552" s="2">
        <v>6547</v>
      </c>
      <c r="G6552" s="12">
        <f ca="1"/>
        <v>128.10210089170673</v>
      </c>
      <c r="H6552" s="12">
        <v>0.65464999999999995</v>
      </c>
      <c r="I6552" s="12">
        <v>128.04381061562276</v>
      </c>
    </row>
    <row r="6553" spans="6:9" x14ac:dyDescent="0.3">
      <c r="F6553" s="2">
        <v>6548</v>
      </c>
      <c r="G6553" s="12">
        <f ca="1"/>
        <v>128.10341705306894</v>
      </c>
      <c r="H6553" s="12">
        <v>0.65475000000000005</v>
      </c>
      <c r="I6553" s="12">
        <v>128.0447795664798</v>
      </c>
    </row>
    <row r="6554" spans="6:9" x14ac:dyDescent="0.3">
      <c r="F6554" s="2">
        <v>6549</v>
      </c>
      <c r="G6554" s="12">
        <f ca="1"/>
        <v>128.10364428229695</v>
      </c>
      <c r="H6554" s="12">
        <v>0.65485000000000004</v>
      </c>
      <c r="I6554" s="12">
        <v>128.04574852888786</v>
      </c>
    </row>
    <row r="6555" spans="6:9" x14ac:dyDescent="0.3">
      <c r="F6555" s="2">
        <v>6550</v>
      </c>
      <c r="G6555" s="12">
        <f ca="1"/>
        <v>128.10391167707229</v>
      </c>
      <c r="H6555" s="12">
        <v>0.65495000000000003</v>
      </c>
      <c r="I6555" s="12">
        <v>128.04671750292098</v>
      </c>
    </row>
    <row r="6556" spans="6:9" x14ac:dyDescent="0.3">
      <c r="F6556" s="2">
        <v>6551</v>
      </c>
      <c r="G6556" s="12">
        <f ca="1"/>
        <v>128.10403256365504</v>
      </c>
      <c r="H6556" s="12">
        <v>0.65505000000000002</v>
      </c>
      <c r="I6556" s="12">
        <v>128.04768648865334</v>
      </c>
    </row>
    <row r="6557" spans="6:9" x14ac:dyDescent="0.3">
      <c r="F6557" s="2">
        <v>6552</v>
      </c>
      <c r="G6557" s="12">
        <f ca="1"/>
        <v>128.10522982717319</v>
      </c>
      <c r="H6557" s="12">
        <v>0.65515000000000001</v>
      </c>
      <c r="I6557" s="12">
        <v>128.04865548615902</v>
      </c>
    </row>
    <row r="6558" spans="6:9" x14ac:dyDescent="0.3">
      <c r="F6558" s="2">
        <v>6553</v>
      </c>
      <c r="G6558" s="12">
        <f ca="1"/>
        <v>128.10544921983089</v>
      </c>
      <c r="H6558" s="12">
        <v>0.65525</v>
      </c>
      <c r="I6558" s="12">
        <v>128.04962449551221</v>
      </c>
    </row>
    <row r="6559" spans="6:9" x14ac:dyDescent="0.3">
      <c r="F6559" s="2">
        <v>6554</v>
      </c>
      <c r="G6559" s="12">
        <f ca="1"/>
        <v>128.10559703669389</v>
      </c>
      <c r="H6559" s="12">
        <v>0.65534999999999999</v>
      </c>
      <c r="I6559" s="12">
        <v>128.0505935167871</v>
      </c>
    </row>
    <row r="6560" spans="6:9" x14ac:dyDescent="0.3">
      <c r="F6560" s="2">
        <v>6555</v>
      </c>
      <c r="G6560" s="12">
        <f ca="1"/>
        <v>128.10580242807805</v>
      </c>
      <c r="H6560" s="12">
        <v>0.65544999999999998</v>
      </c>
      <c r="I6560" s="12">
        <v>128.05156255005789</v>
      </c>
    </row>
    <row r="6561" spans="6:9" x14ac:dyDescent="0.3">
      <c r="F6561" s="2">
        <v>6556</v>
      </c>
      <c r="G6561" s="12">
        <f ca="1"/>
        <v>128.10751782525358</v>
      </c>
      <c r="H6561" s="12">
        <v>0.65554999999999997</v>
      </c>
      <c r="I6561" s="12">
        <v>128.05253159539893</v>
      </c>
    </row>
    <row r="6562" spans="6:9" x14ac:dyDescent="0.3">
      <c r="F6562" s="2">
        <v>6557</v>
      </c>
      <c r="G6562" s="12">
        <f ca="1"/>
        <v>128.10887417085607</v>
      </c>
      <c r="H6562" s="12">
        <v>0.65564999999999996</v>
      </c>
      <c r="I6562" s="12">
        <v>128.0535006528844</v>
      </c>
    </row>
    <row r="6563" spans="6:9" x14ac:dyDescent="0.3">
      <c r="F6563" s="2">
        <v>6558</v>
      </c>
      <c r="G6563" s="12">
        <f ca="1"/>
        <v>128.10906730133465</v>
      </c>
      <c r="H6563" s="12">
        <v>0.65575000000000006</v>
      </c>
      <c r="I6563" s="12">
        <v>128.05446972258869</v>
      </c>
    </row>
    <row r="6564" spans="6:9" x14ac:dyDescent="0.3">
      <c r="F6564" s="2">
        <v>6559</v>
      </c>
      <c r="G6564" s="12">
        <f ca="1"/>
        <v>128.11031721841846</v>
      </c>
      <c r="H6564" s="12">
        <v>0.65585000000000004</v>
      </c>
      <c r="I6564" s="12">
        <v>128.05543880458609</v>
      </c>
    </row>
    <row r="6565" spans="6:9" x14ac:dyDescent="0.3">
      <c r="F6565" s="2">
        <v>6560</v>
      </c>
      <c r="G6565" s="12">
        <f ca="1"/>
        <v>128.11110430842092</v>
      </c>
      <c r="H6565" s="12">
        <v>0.65595000000000003</v>
      </c>
      <c r="I6565" s="12">
        <v>128.05640789895102</v>
      </c>
    </row>
    <row r="6566" spans="6:9" x14ac:dyDescent="0.3">
      <c r="F6566" s="2">
        <v>6561</v>
      </c>
      <c r="G6566" s="12">
        <f ca="1"/>
        <v>128.1167602092799</v>
      </c>
      <c r="H6566" s="12">
        <v>0.65605000000000002</v>
      </c>
      <c r="I6566" s="12">
        <v>128.05737700575787</v>
      </c>
    </row>
    <row r="6567" spans="6:9" x14ac:dyDescent="0.3">
      <c r="F6567" s="2">
        <v>6562</v>
      </c>
      <c r="G6567" s="12">
        <f ca="1"/>
        <v>128.11754317743782</v>
      </c>
      <c r="H6567" s="12">
        <v>0.65615000000000001</v>
      </c>
      <c r="I6567" s="12">
        <v>128.05834612508107</v>
      </c>
    </row>
    <row r="6568" spans="6:9" x14ac:dyDescent="0.3">
      <c r="F6568" s="2">
        <v>6563</v>
      </c>
      <c r="G6568" s="12">
        <f ca="1"/>
        <v>128.11902746480393</v>
      </c>
      <c r="H6568" s="12">
        <v>0.65625</v>
      </c>
      <c r="I6568" s="12">
        <v>128.05931525699509</v>
      </c>
    </row>
    <row r="6569" spans="6:9" x14ac:dyDescent="0.3">
      <c r="F6569" s="2">
        <v>6564</v>
      </c>
      <c r="G6569" s="12">
        <f ca="1"/>
        <v>128.12010981023582</v>
      </c>
      <c r="H6569" s="12">
        <v>0.65634999999999999</v>
      </c>
      <c r="I6569" s="12">
        <v>128.06028440157439</v>
      </c>
    </row>
    <row r="6570" spans="6:9" x14ac:dyDescent="0.3">
      <c r="F6570" s="2">
        <v>6565</v>
      </c>
      <c r="G6570" s="12">
        <f ca="1"/>
        <v>128.12334548077641</v>
      </c>
      <c r="H6570" s="12">
        <v>0.65644999999999998</v>
      </c>
      <c r="I6570" s="12">
        <v>128.06125355889358</v>
      </c>
    </row>
    <row r="6571" spans="6:9" x14ac:dyDescent="0.3">
      <c r="F6571" s="2">
        <v>6566</v>
      </c>
      <c r="G6571" s="12">
        <f ca="1"/>
        <v>128.12455385407816</v>
      </c>
      <c r="H6571" s="12">
        <v>0.65654999999999997</v>
      </c>
      <c r="I6571" s="12">
        <v>128.06222272902713</v>
      </c>
    </row>
    <row r="6572" spans="6:9" x14ac:dyDescent="0.3">
      <c r="F6572" s="2">
        <v>6567</v>
      </c>
      <c r="G6572" s="12">
        <f ca="1"/>
        <v>128.126061914106</v>
      </c>
      <c r="H6572" s="12">
        <v>0.65664999999999996</v>
      </c>
      <c r="I6572" s="12">
        <v>128.06319191204966</v>
      </c>
    </row>
    <row r="6573" spans="6:9" x14ac:dyDescent="0.3">
      <c r="F6573" s="2">
        <v>6568</v>
      </c>
      <c r="G6573" s="12">
        <f ca="1"/>
        <v>128.12656563744682</v>
      </c>
      <c r="H6573" s="12">
        <v>0.65674999999999994</v>
      </c>
      <c r="I6573" s="12">
        <v>128.06416110803582</v>
      </c>
    </row>
    <row r="6574" spans="6:9" x14ac:dyDescent="0.3">
      <c r="F6574" s="2">
        <v>6569</v>
      </c>
      <c r="G6574" s="12">
        <f ca="1"/>
        <v>128.12667574374649</v>
      </c>
      <c r="H6574" s="12">
        <v>0.65685000000000004</v>
      </c>
      <c r="I6574" s="12">
        <v>128.06513031706018</v>
      </c>
    </row>
    <row r="6575" spans="6:9" x14ac:dyDescent="0.3">
      <c r="F6575" s="2">
        <v>6570</v>
      </c>
      <c r="G6575" s="12">
        <f ca="1"/>
        <v>128.12675301839084</v>
      </c>
      <c r="H6575" s="12">
        <v>0.65695000000000003</v>
      </c>
      <c r="I6575" s="12">
        <v>128.0660995391975</v>
      </c>
    </row>
    <row r="6576" spans="6:9" x14ac:dyDescent="0.3">
      <c r="F6576" s="2">
        <v>6571</v>
      </c>
      <c r="G6576" s="12">
        <f ca="1"/>
        <v>128.12684996588618</v>
      </c>
      <c r="H6576" s="12">
        <v>0.65705000000000002</v>
      </c>
      <c r="I6576" s="12">
        <v>128.0670687745224</v>
      </c>
    </row>
    <row r="6577" spans="6:9" x14ac:dyDescent="0.3">
      <c r="F6577" s="2">
        <v>6572</v>
      </c>
      <c r="G6577" s="12">
        <f ca="1"/>
        <v>128.12784632592414</v>
      </c>
      <c r="H6577" s="12">
        <v>0.65715000000000001</v>
      </c>
      <c r="I6577" s="12">
        <v>128.06803802310966</v>
      </c>
    </row>
    <row r="6578" spans="6:9" x14ac:dyDescent="0.3">
      <c r="F6578" s="2">
        <v>6573</v>
      </c>
      <c r="G6578" s="12">
        <f ca="1"/>
        <v>128.12796529607036</v>
      </c>
      <c r="H6578" s="12">
        <v>0.65725</v>
      </c>
      <c r="I6578" s="12">
        <v>128.06900728503408</v>
      </c>
    </row>
    <row r="6579" spans="6:9" x14ac:dyDescent="0.3">
      <c r="F6579" s="2">
        <v>6574</v>
      </c>
      <c r="G6579" s="12">
        <f ca="1"/>
        <v>128.12828661329462</v>
      </c>
      <c r="H6579" s="12">
        <v>0.65734999999999999</v>
      </c>
      <c r="I6579" s="12">
        <v>128.06997656037041</v>
      </c>
    </row>
    <row r="6580" spans="6:9" x14ac:dyDescent="0.3">
      <c r="F6580" s="2">
        <v>6575</v>
      </c>
      <c r="G6580" s="12">
        <f ca="1"/>
        <v>128.12995681273037</v>
      </c>
      <c r="H6580" s="12">
        <v>0.65744999999999998</v>
      </c>
      <c r="I6580" s="12">
        <v>128.07094584919349</v>
      </c>
    </row>
    <row r="6581" spans="6:9" x14ac:dyDescent="0.3">
      <c r="F6581" s="2">
        <v>6576</v>
      </c>
      <c r="G6581" s="12">
        <f ca="1"/>
        <v>128.13208331358715</v>
      </c>
      <c r="H6581" s="12">
        <v>0.65754999999999997</v>
      </c>
      <c r="I6581" s="12">
        <v>128.0719151515782</v>
      </c>
    </row>
    <row r="6582" spans="6:9" x14ac:dyDescent="0.3">
      <c r="F6582" s="2">
        <v>6577</v>
      </c>
      <c r="G6582" s="12">
        <f ca="1"/>
        <v>128.1324854428303</v>
      </c>
      <c r="H6582" s="12">
        <v>0.65764999999999996</v>
      </c>
      <c r="I6582" s="12">
        <v>128.07288446759938</v>
      </c>
    </row>
    <row r="6583" spans="6:9" x14ac:dyDescent="0.3">
      <c r="F6583" s="2">
        <v>6578</v>
      </c>
      <c r="G6583" s="12">
        <f ca="1"/>
        <v>128.13258033412953</v>
      </c>
      <c r="H6583" s="12">
        <v>0.65774999999999995</v>
      </c>
      <c r="I6583" s="12">
        <v>128.07385379733199</v>
      </c>
    </row>
    <row r="6584" spans="6:9" x14ac:dyDescent="0.3">
      <c r="F6584" s="2">
        <v>6579</v>
      </c>
      <c r="G6584" s="12">
        <f ca="1"/>
        <v>128.13291398444863</v>
      </c>
      <c r="H6584" s="12">
        <v>0.65785000000000005</v>
      </c>
      <c r="I6584" s="12">
        <v>128.07482314085098</v>
      </c>
    </row>
    <row r="6585" spans="6:9" x14ac:dyDescent="0.3">
      <c r="F6585" s="2">
        <v>6580</v>
      </c>
      <c r="G6585" s="12">
        <f ca="1"/>
        <v>128.13315476558554</v>
      </c>
      <c r="H6585" s="12">
        <v>0.65795000000000003</v>
      </c>
      <c r="I6585" s="12">
        <v>128.07579249823135</v>
      </c>
    </row>
    <row r="6586" spans="6:9" x14ac:dyDescent="0.3">
      <c r="F6586" s="2">
        <v>6581</v>
      </c>
      <c r="G6586" s="12">
        <f ca="1"/>
        <v>128.13410293564638</v>
      </c>
      <c r="H6586" s="12">
        <v>0.65805000000000002</v>
      </c>
      <c r="I6586" s="12">
        <v>128.07676186954802</v>
      </c>
    </row>
    <row r="6587" spans="6:9" x14ac:dyDescent="0.3">
      <c r="F6587" s="2">
        <v>6582</v>
      </c>
      <c r="G6587" s="12">
        <f ca="1"/>
        <v>128.13423800773279</v>
      </c>
      <c r="H6587" s="12">
        <v>0.65815000000000001</v>
      </c>
      <c r="I6587" s="12">
        <v>128.07773125487617</v>
      </c>
    </row>
    <row r="6588" spans="6:9" x14ac:dyDescent="0.3">
      <c r="F6588" s="2">
        <v>6583</v>
      </c>
      <c r="G6588" s="12">
        <f ca="1"/>
        <v>128.13497076456656</v>
      </c>
      <c r="H6588" s="12">
        <v>0.65825</v>
      </c>
      <c r="I6588" s="12">
        <v>128.07870065429077</v>
      </c>
    </row>
    <row r="6589" spans="6:9" x14ac:dyDescent="0.3">
      <c r="F6589" s="2">
        <v>6584</v>
      </c>
      <c r="G6589" s="12">
        <f ca="1"/>
        <v>128.13585522376124</v>
      </c>
      <c r="H6589" s="12">
        <v>0.65834999999999999</v>
      </c>
      <c r="I6589" s="12">
        <v>128.07967006786697</v>
      </c>
    </row>
    <row r="6590" spans="6:9" x14ac:dyDescent="0.3">
      <c r="F6590" s="2">
        <v>6585</v>
      </c>
      <c r="G6590" s="12">
        <f ca="1"/>
        <v>128.13602320336906</v>
      </c>
      <c r="H6590" s="12">
        <v>0.65844999999999998</v>
      </c>
      <c r="I6590" s="12">
        <v>128.08063949567989</v>
      </c>
    </row>
    <row r="6591" spans="6:9" x14ac:dyDescent="0.3">
      <c r="F6591" s="2">
        <v>6586</v>
      </c>
      <c r="G6591" s="12">
        <f ca="1"/>
        <v>128.1360916737508</v>
      </c>
      <c r="H6591" s="12">
        <v>0.65854999999999997</v>
      </c>
      <c r="I6591" s="12">
        <v>128.08160893780473</v>
      </c>
    </row>
    <row r="6592" spans="6:9" x14ac:dyDescent="0.3">
      <c r="F6592" s="2">
        <v>6587</v>
      </c>
      <c r="G6592" s="12">
        <f ca="1"/>
        <v>128.13788176781242</v>
      </c>
      <c r="H6592" s="12">
        <v>0.65864999999999996</v>
      </c>
      <c r="I6592" s="12">
        <v>128.08257839431664</v>
      </c>
    </row>
    <row r="6593" spans="6:9" x14ac:dyDescent="0.3">
      <c r="F6593" s="2">
        <v>6588</v>
      </c>
      <c r="G6593" s="12">
        <f ca="1"/>
        <v>128.13849542961336</v>
      </c>
      <c r="H6593" s="12">
        <v>0.65874999999999995</v>
      </c>
      <c r="I6593" s="12">
        <v>128.08354786529085</v>
      </c>
    </row>
    <row r="6594" spans="6:9" x14ac:dyDescent="0.3">
      <c r="F6594" s="2">
        <v>6589</v>
      </c>
      <c r="G6594" s="12">
        <f ca="1"/>
        <v>128.14047654680149</v>
      </c>
      <c r="H6594" s="12">
        <v>0.65885000000000005</v>
      </c>
      <c r="I6594" s="12">
        <v>128.08451735080268</v>
      </c>
    </row>
    <row r="6595" spans="6:9" x14ac:dyDescent="0.3">
      <c r="F6595" s="2">
        <v>6590</v>
      </c>
      <c r="G6595" s="12">
        <f ca="1"/>
        <v>128.14070379301154</v>
      </c>
      <c r="H6595" s="12">
        <v>0.65895000000000004</v>
      </c>
      <c r="I6595" s="12">
        <v>128.08548685092737</v>
      </c>
    </row>
    <row r="6596" spans="6:9" x14ac:dyDescent="0.3">
      <c r="F6596" s="2">
        <v>6591</v>
      </c>
      <c r="G6596" s="12">
        <f ca="1"/>
        <v>128.14227269283197</v>
      </c>
      <c r="H6596" s="12">
        <v>0.65905000000000002</v>
      </c>
      <c r="I6596" s="12">
        <v>128.08645636574028</v>
      </c>
    </row>
    <row r="6597" spans="6:9" x14ac:dyDescent="0.3">
      <c r="F6597" s="2">
        <v>6592</v>
      </c>
      <c r="G6597" s="12">
        <f ca="1"/>
        <v>128.14350151062092</v>
      </c>
      <c r="H6597" s="12">
        <v>0.65915000000000001</v>
      </c>
      <c r="I6597" s="12">
        <v>128.0874258953167</v>
      </c>
    </row>
    <row r="6598" spans="6:9" x14ac:dyDescent="0.3">
      <c r="F6598" s="2">
        <v>6593</v>
      </c>
      <c r="G6598" s="12">
        <f ca="1"/>
        <v>128.14425524130678</v>
      </c>
      <c r="H6598" s="12">
        <v>0.65925</v>
      </c>
      <c r="I6598" s="12">
        <v>128.08839543973212</v>
      </c>
    </row>
    <row r="6599" spans="6:9" x14ac:dyDescent="0.3">
      <c r="F6599" s="2">
        <v>6594</v>
      </c>
      <c r="G6599" s="12">
        <f ca="1"/>
        <v>128.14512715242913</v>
      </c>
      <c r="H6599" s="12">
        <v>0.65934999999999999</v>
      </c>
      <c r="I6599" s="12">
        <v>128.08936499906187</v>
      </c>
    </row>
    <row r="6600" spans="6:9" x14ac:dyDescent="0.3">
      <c r="F6600" s="2">
        <v>6595</v>
      </c>
      <c r="G6600" s="12">
        <f ca="1"/>
        <v>128.14522156106244</v>
      </c>
      <c r="H6600" s="12">
        <v>0.65944999999999998</v>
      </c>
      <c r="I6600" s="12">
        <v>128.09033457338143</v>
      </c>
    </row>
    <row r="6601" spans="6:9" x14ac:dyDescent="0.3">
      <c r="F6601" s="2">
        <v>6596</v>
      </c>
      <c r="G6601" s="12">
        <f ca="1"/>
        <v>128.14570849221519</v>
      </c>
      <c r="H6601" s="12">
        <v>0.65954999999999997</v>
      </c>
      <c r="I6601" s="12">
        <v>128.09130416276631</v>
      </c>
    </row>
    <row r="6602" spans="6:9" x14ac:dyDescent="0.3">
      <c r="F6602" s="2">
        <v>6597</v>
      </c>
      <c r="G6602" s="12">
        <f ca="1"/>
        <v>128.14878897696585</v>
      </c>
      <c r="H6602" s="12">
        <v>0.65964999999999996</v>
      </c>
      <c r="I6602" s="12">
        <v>128.09227376729197</v>
      </c>
    </row>
    <row r="6603" spans="6:9" x14ac:dyDescent="0.3">
      <c r="F6603" s="2">
        <v>6598</v>
      </c>
      <c r="G6603" s="12">
        <f ca="1"/>
        <v>128.14905517624533</v>
      </c>
      <c r="H6603" s="12">
        <v>0.65974999999999995</v>
      </c>
      <c r="I6603" s="12">
        <v>128.09324338703397</v>
      </c>
    </row>
    <row r="6604" spans="6:9" x14ac:dyDescent="0.3">
      <c r="F6604" s="2">
        <v>6599</v>
      </c>
      <c r="G6604" s="12">
        <f ca="1"/>
        <v>128.14955261867834</v>
      </c>
      <c r="H6604" s="12">
        <v>0.65985000000000005</v>
      </c>
      <c r="I6604" s="12">
        <v>128.09421302206792</v>
      </c>
    </row>
    <row r="6605" spans="6:9" x14ac:dyDescent="0.3">
      <c r="F6605" s="2">
        <v>6600</v>
      </c>
      <c r="G6605" s="12">
        <f ca="1"/>
        <v>128.15245433974911</v>
      </c>
      <c r="H6605" s="12">
        <v>0.65995000000000004</v>
      </c>
      <c r="I6605" s="12">
        <v>128.09518267246938</v>
      </c>
    </row>
    <row r="6606" spans="6:9" x14ac:dyDescent="0.3">
      <c r="F6606" s="2">
        <v>6601</v>
      </c>
      <c r="G6606" s="12">
        <f ca="1"/>
        <v>128.15309145819117</v>
      </c>
      <c r="H6606" s="12">
        <v>0.66005000000000003</v>
      </c>
      <c r="I6606" s="12">
        <v>128.09615233831406</v>
      </c>
    </row>
    <row r="6607" spans="6:9" x14ac:dyDescent="0.3">
      <c r="F6607" s="2">
        <v>6602</v>
      </c>
      <c r="G6607" s="12">
        <f ca="1"/>
        <v>128.15356578556495</v>
      </c>
      <c r="H6607" s="12">
        <v>0.66015000000000001</v>
      </c>
      <c r="I6607" s="12">
        <v>128.09712201967756</v>
      </c>
    </row>
    <row r="6608" spans="6:9" x14ac:dyDescent="0.3">
      <c r="F6608" s="2">
        <v>6603</v>
      </c>
      <c r="G6608" s="12">
        <f ca="1"/>
        <v>128.15591247172904</v>
      </c>
      <c r="H6608" s="12">
        <v>0.66025</v>
      </c>
      <c r="I6608" s="12">
        <v>128.09809171663562</v>
      </c>
    </row>
    <row r="6609" spans="6:9" x14ac:dyDescent="0.3">
      <c r="F6609" s="2">
        <v>6604</v>
      </c>
      <c r="G6609" s="12">
        <f ca="1"/>
        <v>128.15709731256646</v>
      </c>
      <c r="H6609" s="12">
        <v>0.66034999999999999</v>
      </c>
      <c r="I6609" s="12">
        <v>128.09906142926397</v>
      </c>
    </row>
    <row r="6610" spans="6:9" x14ac:dyDescent="0.3">
      <c r="F6610" s="2">
        <v>6605</v>
      </c>
      <c r="G6610" s="12">
        <f ca="1"/>
        <v>128.15725782828454</v>
      </c>
      <c r="H6610" s="12">
        <v>0.66044999999999998</v>
      </c>
      <c r="I6610" s="12">
        <v>128.10003115763837</v>
      </c>
    </row>
    <row r="6611" spans="6:9" x14ac:dyDescent="0.3">
      <c r="F6611" s="2">
        <v>6606</v>
      </c>
      <c r="G6611" s="12">
        <f ca="1"/>
        <v>128.15852137029506</v>
      </c>
      <c r="H6611" s="12">
        <v>0.66054999999999997</v>
      </c>
      <c r="I6611" s="12">
        <v>128.10100090183465</v>
      </c>
    </row>
    <row r="6612" spans="6:9" x14ac:dyDescent="0.3">
      <c r="F6612" s="2">
        <v>6607</v>
      </c>
      <c r="G6612" s="12">
        <f ca="1"/>
        <v>128.15882527945479</v>
      </c>
      <c r="H6612" s="12">
        <v>0.66064999999999996</v>
      </c>
      <c r="I6612" s="12">
        <v>128.10197066192859</v>
      </c>
    </row>
    <row r="6613" spans="6:9" x14ac:dyDescent="0.3">
      <c r="F6613" s="2">
        <v>6608</v>
      </c>
      <c r="G6613" s="12">
        <f ca="1"/>
        <v>128.16075359948988</v>
      </c>
      <c r="H6613" s="12">
        <v>0.66074999999999995</v>
      </c>
      <c r="I6613" s="12">
        <v>128.1029404379961</v>
      </c>
    </row>
    <row r="6614" spans="6:9" x14ac:dyDescent="0.3">
      <c r="F6614" s="2">
        <v>6609</v>
      </c>
      <c r="G6614" s="12">
        <f ca="1"/>
        <v>128.1618170053996</v>
      </c>
      <c r="H6614" s="12">
        <v>0.66085000000000005</v>
      </c>
      <c r="I6614" s="12">
        <v>128.10391023011309</v>
      </c>
    </row>
    <row r="6615" spans="6:9" x14ac:dyDescent="0.3">
      <c r="F6615" s="2">
        <v>6610</v>
      </c>
      <c r="G6615" s="12">
        <f ca="1"/>
        <v>128.16244043126761</v>
      </c>
      <c r="H6615" s="12">
        <v>0.66095000000000004</v>
      </c>
      <c r="I6615" s="12">
        <v>128.10488003835545</v>
      </c>
    </row>
    <row r="6616" spans="6:9" x14ac:dyDescent="0.3">
      <c r="F6616" s="2">
        <v>6611</v>
      </c>
      <c r="G6616" s="12">
        <f ca="1"/>
        <v>128.16286960272225</v>
      </c>
      <c r="H6616" s="12">
        <v>0.66105000000000003</v>
      </c>
      <c r="I6616" s="12">
        <v>128.10584986279915</v>
      </c>
    </row>
    <row r="6617" spans="6:9" x14ac:dyDescent="0.3">
      <c r="F6617" s="2">
        <v>6612</v>
      </c>
      <c r="G6617" s="12">
        <f ca="1"/>
        <v>128.16328241508478</v>
      </c>
      <c r="H6617" s="12">
        <v>0.66115000000000002</v>
      </c>
      <c r="I6617" s="12">
        <v>128.10681970352019</v>
      </c>
    </row>
    <row r="6618" spans="6:9" x14ac:dyDescent="0.3">
      <c r="F6618" s="2">
        <v>6613</v>
      </c>
      <c r="G6618" s="12">
        <f ca="1"/>
        <v>128.16479714469796</v>
      </c>
      <c r="H6618" s="12">
        <v>0.66125</v>
      </c>
      <c r="I6618" s="12">
        <v>128.10778956059463</v>
      </c>
    </row>
    <row r="6619" spans="6:9" x14ac:dyDescent="0.3">
      <c r="F6619" s="2">
        <v>6614</v>
      </c>
      <c r="G6619" s="12">
        <f ca="1"/>
        <v>128.16487645525433</v>
      </c>
      <c r="H6619" s="12">
        <v>0.66134999999999999</v>
      </c>
      <c r="I6619" s="12">
        <v>128.10875943409846</v>
      </c>
    </row>
    <row r="6620" spans="6:9" x14ac:dyDescent="0.3">
      <c r="F6620" s="2">
        <v>6615</v>
      </c>
      <c r="G6620" s="12">
        <f ca="1"/>
        <v>128.16976467453131</v>
      </c>
      <c r="H6620" s="12">
        <v>0.66144999999999998</v>
      </c>
      <c r="I6620" s="12">
        <v>128.10972932410783</v>
      </c>
    </row>
    <row r="6621" spans="6:9" x14ac:dyDescent="0.3">
      <c r="F6621" s="2">
        <v>6616</v>
      </c>
      <c r="G6621" s="12">
        <f ca="1"/>
        <v>128.17051986920117</v>
      </c>
      <c r="H6621" s="12">
        <v>0.66154999999999997</v>
      </c>
      <c r="I6621" s="12">
        <v>128.11069923069886</v>
      </c>
    </row>
    <row r="6622" spans="6:9" x14ac:dyDescent="0.3">
      <c r="F6622" s="2">
        <v>6617</v>
      </c>
      <c r="G6622" s="12">
        <f ca="1"/>
        <v>128.17060697794176</v>
      </c>
      <c r="H6622" s="12">
        <v>0.66164999999999996</v>
      </c>
      <c r="I6622" s="12">
        <v>128.1116691539477</v>
      </c>
    </row>
    <row r="6623" spans="6:9" x14ac:dyDescent="0.3">
      <c r="F6623" s="2">
        <v>6618</v>
      </c>
      <c r="G6623" s="12">
        <f ca="1"/>
        <v>128.17261035494366</v>
      </c>
      <c r="H6623" s="12">
        <v>0.66174999999999995</v>
      </c>
      <c r="I6623" s="12">
        <v>128.11263909393051</v>
      </c>
    </row>
    <row r="6624" spans="6:9" x14ac:dyDescent="0.3">
      <c r="F6624" s="2">
        <v>6619</v>
      </c>
      <c r="G6624" s="12">
        <f ca="1"/>
        <v>128.17314651420642</v>
      </c>
      <c r="H6624" s="12">
        <v>0.66185000000000005</v>
      </c>
      <c r="I6624" s="12">
        <v>128.11360905072357</v>
      </c>
    </row>
    <row r="6625" spans="6:9" x14ac:dyDescent="0.3">
      <c r="F6625" s="2">
        <v>6620</v>
      </c>
      <c r="G6625" s="12">
        <f ca="1"/>
        <v>128.17496570827808</v>
      </c>
      <c r="H6625" s="12">
        <v>0.66195000000000004</v>
      </c>
      <c r="I6625" s="12">
        <v>128.1145790244031</v>
      </c>
    </row>
    <row r="6626" spans="6:9" x14ac:dyDescent="0.3">
      <c r="F6626" s="2">
        <v>6621</v>
      </c>
      <c r="G6626" s="12">
        <f ca="1"/>
        <v>128.17586022532322</v>
      </c>
      <c r="H6626" s="12">
        <v>0.66205000000000003</v>
      </c>
      <c r="I6626" s="12">
        <v>128.11554901504539</v>
      </c>
    </row>
    <row r="6627" spans="6:9" x14ac:dyDescent="0.3">
      <c r="F6627" s="2">
        <v>6622</v>
      </c>
      <c r="G6627" s="12">
        <f ca="1"/>
        <v>128.1764393370072</v>
      </c>
      <c r="H6627" s="12">
        <v>0.66215000000000002</v>
      </c>
      <c r="I6627" s="12">
        <v>128.11651902272678</v>
      </c>
    </row>
    <row r="6628" spans="6:9" x14ac:dyDescent="0.3">
      <c r="F6628" s="2">
        <v>6623</v>
      </c>
      <c r="G6628" s="12">
        <f ca="1"/>
        <v>128.17778465869469</v>
      </c>
      <c r="H6628" s="12">
        <v>0.66225000000000001</v>
      </c>
      <c r="I6628" s="12">
        <v>128.11748904752361</v>
      </c>
    </row>
    <row r="6629" spans="6:9" x14ac:dyDescent="0.3">
      <c r="F6629" s="2">
        <v>6624</v>
      </c>
      <c r="G6629" s="12">
        <f ca="1"/>
        <v>128.18003043855003</v>
      </c>
      <c r="H6629" s="12">
        <v>0.66234999999999999</v>
      </c>
      <c r="I6629" s="12">
        <v>128.11845908951227</v>
      </c>
    </row>
    <row r="6630" spans="6:9" x14ac:dyDescent="0.3">
      <c r="F6630" s="2">
        <v>6625</v>
      </c>
      <c r="G6630" s="12">
        <f ca="1"/>
        <v>128.18038620665087</v>
      </c>
      <c r="H6630" s="12">
        <v>0.66244999999999998</v>
      </c>
      <c r="I6630" s="12">
        <v>128.1194291487692</v>
      </c>
    </row>
    <row r="6631" spans="6:9" x14ac:dyDescent="0.3">
      <c r="F6631" s="2">
        <v>6626</v>
      </c>
      <c r="G6631" s="12">
        <f ca="1"/>
        <v>128.18048958243051</v>
      </c>
      <c r="H6631" s="12">
        <v>0.66254999999999997</v>
      </c>
      <c r="I6631" s="12">
        <v>128.12039922537085</v>
      </c>
    </row>
    <row r="6632" spans="6:9" x14ac:dyDescent="0.3">
      <c r="F6632" s="2">
        <v>6627</v>
      </c>
      <c r="G6632" s="12">
        <f ca="1"/>
        <v>128.18066248307019</v>
      </c>
      <c r="H6632" s="12">
        <v>0.66264999999999996</v>
      </c>
      <c r="I6632" s="12">
        <v>128.12136931939369</v>
      </c>
    </row>
    <row r="6633" spans="6:9" x14ac:dyDescent="0.3">
      <c r="F6633" s="2">
        <v>6628</v>
      </c>
      <c r="G6633" s="12">
        <f ca="1"/>
        <v>128.18403993754862</v>
      </c>
      <c r="H6633" s="12">
        <v>0.66274999999999995</v>
      </c>
      <c r="I6633" s="12">
        <v>128.12233943091428</v>
      </c>
    </row>
    <row r="6634" spans="6:9" x14ac:dyDescent="0.3">
      <c r="F6634" s="2">
        <v>6629</v>
      </c>
      <c r="G6634" s="12">
        <f ca="1"/>
        <v>128.18405534376794</v>
      </c>
      <c r="H6634" s="12">
        <v>0.66285000000000005</v>
      </c>
      <c r="I6634" s="12">
        <v>128.12330956000912</v>
      </c>
    </row>
    <row r="6635" spans="6:9" x14ac:dyDescent="0.3">
      <c r="F6635" s="2">
        <v>6630</v>
      </c>
      <c r="G6635" s="12">
        <f ca="1"/>
        <v>128.18421333864481</v>
      </c>
      <c r="H6635" s="12">
        <v>0.66295000000000004</v>
      </c>
      <c r="I6635" s="12">
        <v>128.12427970675486</v>
      </c>
    </row>
    <row r="6636" spans="6:9" x14ac:dyDescent="0.3">
      <c r="F6636" s="2">
        <v>6631</v>
      </c>
      <c r="G6636" s="12">
        <f ca="1"/>
        <v>128.18491683167923</v>
      </c>
      <c r="H6636" s="12">
        <v>0.66305000000000003</v>
      </c>
      <c r="I6636" s="12">
        <v>128.12524987122808</v>
      </c>
    </row>
    <row r="6637" spans="6:9" x14ac:dyDescent="0.3">
      <c r="F6637" s="2">
        <v>6632</v>
      </c>
      <c r="G6637" s="12">
        <f ca="1"/>
        <v>128.18659178834764</v>
      </c>
      <c r="H6637" s="12">
        <v>0.66315000000000002</v>
      </c>
      <c r="I6637" s="12">
        <v>128.12622005350542</v>
      </c>
    </row>
    <row r="6638" spans="6:9" x14ac:dyDescent="0.3">
      <c r="F6638" s="2">
        <v>6633</v>
      </c>
      <c r="G6638" s="12">
        <f ca="1"/>
        <v>128.18706481917999</v>
      </c>
      <c r="H6638" s="12">
        <v>0.66325000000000001</v>
      </c>
      <c r="I6638" s="12">
        <v>128.12719025366363</v>
      </c>
    </row>
    <row r="6639" spans="6:9" x14ac:dyDescent="0.3">
      <c r="F6639" s="2">
        <v>6634</v>
      </c>
      <c r="G6639" s="12">
        <f ca="1"/>
        <v>128.1879993267564</v>
      </c>
      <c r="H6639" s="12">
        <v>0.66335</v>
      </c>
      <c r="I6639" s="12">
        <v>128.12816047177938</v>
      </c>
    </row>
    <row r="6640" spans="6:9" x14ac:dyDescent="0.3">
      <c r="F6640" s="2">
        <v>6635</v>
      </c>
      <c r="G6640" s="12">
        <f ca="1"/>
        <v>128.18814492271304</v>
      </c>
      <c r="H6640" s="12">
        <v>0.66344999999999998</v>
      </c>
      <c r="I6640" s="12">
        <v>128.12913070792945</v>
      </c>
    </row>
    <row r="6641" spans="6:9" x14ac:dyDescent="0.3">
      <c r="F6641" s="2">
        <v>6636</v>
      </c>
      <c r="G6641" s="12">
        <f ca="1"/>
        <v>128.18835923208511</v>
      </c>
      <c r="H6641" s="12">
        <v>0.66354999999999997</v>
      </c>
      <c r="I6641" s="12">
        <v>128.13010096219065</v>
      </c>
    </row>
    <row r="6642" spans="6:9" x14ac:dyDescent="0.3">
      <c r="F6642" s="2">
        <v>6637</v>
      </c>
      <c r="G6642" s="12">
        <f ca="1"/>
        <v>128.18935516777478</v>
      </c>
      <c r="H6642" s="12">
        <v>0.66364999999999996</v>
      </c>
      <c r="I6642" s="12">
        <v>128.13107123463979</v>
      </c>
    </row>
    <row r="6643" spans="6:9" x14ac:dyDescent="0.3">
      <c r="F6643" s="2">
        <v>6638</v>
      </c>
      <c r="G6643" s="12">
        <f ca="1"/>
        <v>128.19033709256206</v>
      </c>
      <c r="H6643" s="12">
        <v>0.66374999999999995</v>
      </c>
      <c r="I6643" s="12">
        <v>128.13204152535369</v>
      </c>
    </row>
    <row r="6644" spans="6:9" x14ac:dyDescent="0.3">
      <c r="F6644" s="2">
        <v>6639</v>
      </c>
      <c r="G6644" s="12">
        <f ca="1"/>
        <v>128.19230343168587</v>
      </c>
      <c r="H6644" s="12">
        <v>0.66385000000000005</v>
      </c>
      <c r="I6644" s="12">
        <v>128.1330118344093</v>
      </c>
    </row>
    <row r="6645" spans="6:9" x14ac:dyDescent="0.3">
      <c r="F6645" s="2">
        <v>6640</v>
      </c>
      <c r="G6645" s="12">
        <f ca="1"/>
        <v>128.19389471788779</v>
      </c>
      <c r="H6645" s="12">
        <v>0.66395000000000004</v>
      </c>
      <c r="I6645" s="12">
        <v>128.13398216188352</v>
      </c>
    </row>
    <row r="6646" spans="6:9" x14ac:dyDescent="0.3">
      <c r="F6646" s="2">
        <v>6641</v>
      </c>
      <c r="G6646" s="12">
        <f ca="1"/>
        <v>128.19459483522991</v>
      </c>
      <c r="H6646" s="12">
        <v>0.66405000000000003</v>
      </c>
      <c r="I6646" s="12">
        <v>128.13495250785331</v>
      </c>
    </row>
    <row r="6647" spans="6:9" x14ac:dyDescent="0.3">
      <c r="F6647" s="2">
        <v>6642</v>
      </c>
      <c r="G6647" s="12">
        <f ca="1"/>
        <v>128.19498161634189</v>
      </c>
      <c r="H6647" s="12">
        <v>0.66415000000000002</v>
      </c>
      <c r="I6647" s="12">
        <v>128.13592287239567</v>
      </c>
    </row>
    <row r="6648" spans="6:9" x14ac:dyDescent="0.3">
      <c r="F6648" s="2">
        <v>6643</v>
      </c>
      <c r="G6648" s="12">
        <f ca="1"/>
        <v>128.19627394410222</v>
      </c>
      <c r="H6648" s="12">
        <v>0.66425000000000001</v>
      </c>
      <c r="I6648" s="12">
        <v>128.13689325558761</v>
      </c>
    </row>
    <row r="6649" spans="6:9" x14ac:dyDescent="0.3">
      <c r="F6649" s="2">
        <v>6644</v>
      </c>
      <c r="G6649" s="12">
        <f ca="1"/>
        <v>128.19689439565406</v>
      </c>
      <c r="H6649" s="12">
        <v>0.66435</v>
      </c>
      <c r="I6649" s="12">
        <v>128.13786365750622</v>
      </c>
    </row>
    <row r="6650" spans="6:9" x14ac:dyDescent="0.3">
      <c r="F6650" s="2">
        <v>6645</v>
      </c>
      <c r="G6650" s="12">
        <f ca="1"/>
        <v>128.19714646170709</v>
      </c>
      <c r="H6650" s="12">
        <v>0.66444999999999999</v>
      </c>
      <c r="I6650" s="12">
        <v>128.1388340782286</v>
      </c>
    </row>
    <row r="6651" spans="6:9" x14ac:dyDescent="0.3">
      <c r="F6651" s="2">
        <v>6646</v>
      </c>
      <c r="G6651" s="12">
        <f ca="1"/>
        <v>128.19718407108769</v>
      </c>
      <c r="H6651" s="12">
        <v>0.66454999999999997</v>
      </c>
      <c r="I6651" s="12">
        <v>128.13980451783189</v>
      </c>
    </row>
    <row r="6652" spans="6:9" x14ac:dyDescent="0.3">
      <c r="F6652" s="2">
        <v>6647</v>
      </c>
      <c r="G6652" s="12">
        <f ca="1"/>
        <v>128.1985453315807</v>
      </c>
      <c r="H6652" s="12">
        <v>0.66464999999999996</v>
      </c>
      <c r="I6652" s="12">
        <v>128.1407749763932</v>
      </c>
    </row>
    <row r="6653" spans="6:9" x14ac:dyDescent="0.3">
      <c r="F6653" s="2">
        <v>6648</v>
      </c>
      <c r="G6653" s="12">
        <f ca="1"/>
        <v>128.19954087991522</v>
      </c>
      <c r="H6653" s="12">
        <v>0.66474999999999995</v>
      </c>
      <c r="I6653" s="12">
        <v>128.14174545398978</v>
      </c>
    </row>
    <row r="6654" spans="6:9" x14ac:dyDescent="0.3">
      <c r="F6654" s="2">
        <v>6649</v>
      </c>
      <c r="G6654" s="12">
        <f ca="1"/>
        <v>128.20120870580095</v>
      </c>
      <c r="H6654" s="12">
        <v>0.66485000000000005</v>
      </c>
      <c r="I6654" s="12">
        <v>128.14271595069886</v>
      </c>
    </row>
    <row r="6655" spans="6:9" x14ac:dyDescent="0.3">
      <c r="F6655" s="2">
        <v>6650</v>
      </c>
      <c r="G6655" s="12">
        <f ca="1"/>
        <v>128.20155450146416</v>
      </c>
      <c r="H6655" s="12">
        <v>0.66495000000000004</v>
      </c>
      <c r="I6655" s="12">
        <v>128.1436864665977</v>
      </c>
    </row>
    <row r="6656" spans="6:9" x14ac:dyDescent="0.3">
      <c r="F6656" s="2">
        <v>6651</v>
      </c>
      <c r="G6656" s="12">
        <f ca="1"/>
        <v>128.20373209997942</v>
      </c>
      <c r="H6656" s="12">
        <v>0.66505000000000003</v>
      </c>
      <c r="I6656" s="12">
        <v>128.14465700176362</v>
      </c>
    </row>
    <row r="6657" spans="6:9" x14ac:dyDescent="0.3">
      <c r="F6657" s="2">
        <v>6652</v>
      </c>
      <c r="G6657" s="12">
        <f ca="1"/>
        <v>128.20622188120353</v>
      </c>
      <c r="H6657" s="12">
        <v>0.66515000000000002</v>
      </c>
      <c r="I6657" s="12">
        <v>128.14562755627392</v>
      </c>
    </row>
    <row r="6658" spans="6:9" x14ac:dyDescent="0.3">
      <c r="F6658" s="2">
        <v>6653</v>
      </c>
      <c r="G6658" s="12">
        <f ca="1"/>
        <v>128.20819998502787</v>
      </c>
      <c r="H6658" s="12">
        <v>0.66525000000000001</v>
      </c>
      <c r="I6658" s="12">
        <v>128.14659813020603</v>
      </c>
    </row>
    <row r="6659" spans="6:9" x14ac:dyDescent="0.3">
      <c r="F6659" s="2">
        <v>6654</v>
      </c>
      <c r="G6659" s="12">
        <f ca="1"/>
        <v>128.20820409767947</v>
      </c>
      <c r="H6659" s="12">
        <v>0.66535</v>
      </c>
      <c r="I6659" s="12">
        <v>128.14756872363733</v>
      </c>
    </row>
    <row r="6660" spans="6:9" x14ac:dyDescent="0.3">
      <c r="F6660" s="2">
        <v>6655</v>
      </c>
      <c r="G6660" s="12">
        <f ca="1"/>
        <v>128.20843040815612</v>
      </c>
      <c r="H6660" s="12">
        <v>0.66544999999999999</v>
      </c>
      <c r="I6660" s="12">
        <v>128.14853933664526</v>
      </c>
    </row>
    <row r="6661" spans="6:9" x14ac:dyDescent="0.3">
      <c r="F6661" s="2">
        <v>6656</v>
      </c>
      <c r="G6661" s="12">
        <f ca="1"/>
        <v>128.20880887494383</v>
      </c>
      <c r="H6661" s="12">
        <v>0.66554999999999997</v>
      </c>
      <c r="I6661" s="12">
        <v>128.1495099693073</v>
      </c>
    </row>
    <row r="6662" spans="6:9" x14ac:dyDescent="0.3">
      <c r="F6662" s="2">
        <v>6657</v>
      </c>
      <c r="G6662" s="12">
        <f ca="1"/>
        <v>128.20961933373951</v>
      </c>
      <c r="H6662" s="12">
        <v>0.66564999999999996</v>
      </c>
      <c r="I6662" s="12">
        <v>128.15048062170095</v>
      </c>
    </row>
    <row r="6663" spans="6:9" x14ac:dyDescent="0.3">
      <c r="F6663" s="2">
        <v>6658</v>
      </c>
      <c r="G6663" s="12">
        <f ca="1"/>
        <v>128.21009573158983</v>
      </c>
      <c r="H6663" s="12">
        <v>0.66574999999999995</v>
      </c>
      <c r="I6663" s="12">
        <v>128.15145129390379</v>
      </c>
    </row>
    <row r="6664" spans="6:9" x14ac:dyDescent="0.3">
      <c r="F6664" s="2">
        <v>6659</v>
      </c>
      <c r="G6664" s="12">
        <f ca="1"/>
        <v>128.2103212810479</v>
      </c>
      <c r="H6664" s="12">
        <v>0.66585000000000005</v>
      </c>
      <c r="I6664" s="12">
        <v>128.15242198599341</v>
      </c>
    </row>
    <row r="6665" spans="6:9" x14ac:dyDescent="0.3">
      <c r="F6665" s="2">
        <v>6660</v>
      </c>
      <c r="G6665" s="12">
        <f ca="1"/>
        <v>128.21321554624865</v>
      </c>
      <c r="H6665" s="12">
        <v>0.66595000000000004</v>
      </c>
      <c r="I6665" s="12">
        <v>128.15339269804738</v>
      </c>
    </row>
    <row r="6666" spans="6:9" x14ac:dyDescent="0.3">
      <c r="F6666" s="2">
        <v>6661</v>
      </c>
      <c r="G6666" s="12">
        <f ca="1"/>
        <v>128.21343795758574</v>
      </c>
      <c r="H6666" s="12">
        <v>0.66605000000000003</v>
      </c>
      <c r="I6666" s="12">
        <v>128.15436343014341</v>
      </c>
    </row>
    <row r="6667" spans="6:9" x14ac:dyDescent="0.3">
      <c r="F6667" s="2">
        <v>6662</v>
      </c>
      <c r="G6667" s="12">
        <f ca="1"/>
        <v>128.21359052867325</v>
      </c>
      <c r="H6667" s="12">
        <v>0.66615000000000002</v>
      </c>
      <c r="I6667" s="12">
        <v>128.15533418235916</v>
      </c>
    </row>
    <row r="6668" spans="6:9" x14ac:dyDescent="0.3">
      <c r="F6668" s="2">
        <v>6663</v>
      </c>
      <c r="G6668" s="12">
        <f ca="1"/>
        <v>128.21463260262527</v>
      </c>
      <c r="H6668" s="12">
        <v>0.66625000000000001</v>
      </c>
      <c r="I6668" s="12">
        <v>128.15630495477234</v>
      </c>
    </row>
    <row r="6669" spans="6:9" x14ac:dyDescent="0.3">
      <c r="F6669" s="2">
        <v>6664</v>
      </c>
      <c r="G6669" s="12">
        <f ca="1"/>
        <v>128.21552543099472</v>
      </c>
      <c r="H6669" s="12">
        <v>0.66635</v>
      </c>
      <c r="I6669" s="12">
        <v>128.15727574746074</v>
      </c>
    </row>
    <row r="6670" spans="6:9" x14ac:dyDescent="0.3">
      <c r="F6670" s="2">
        <v>6665</v>
      </c>
      <c r="G6670" s="12">
        <f ca="1"/>
        <v>128.21604300493183</v>
      </c>
      <c r="H6670" s="12">
        <v>0.66644999999999999</v>
      </c>
      <c r="I6670" s="12">
        <v>128.15824656050214</v>
      </c>
    </row>
    <row r="6671" spans="6:9" x14ac:dyDescent="0.3">
      <c r="F6671" s="2">
        <v>6666</v>
      </c>
      <c r="G6671" s="12">
        <f ca="1"/>
        <v>128.21608527067514</v>
      </c>
      <c r="H6671" s="12">
        <v>0.66654999999999998</v>
      </c>
      <c r="I6671" s="12">
        <v>128.15921739397439</v>
      </c>
    </row>
    <row r="6672" spans="6:9" x14ac:dyDescent="0.3">
      <c r="F6672" s="2">
        <v>6667</v>
      </c>
      <c r="G6672" s="12">
        <f ca="1"/>
        <v>128.21643705494722</v>
      </c>
      <c r="H6672" s="12">
        <v>0.66664999999999996</v>
      </c>
      <c r="I6672" s="12">
        <v>128.16018824795532</v>
      </c>
    </row>
    <row r="6673" spans="6:9" x14ac:dyDescent="0.3">
      <c r="F6673" s="2">
        <v>6668</v>
      </c>
      <c r="G6673" s="12">
        <f ca="1"/>
        <v>128.2165030817178</v>
      </c>
      <c r="H6673" s="12">
        <v>0.66674999999999995</v>
      </c>
      <c r="I6673" s="12">
        <v>128.16115912252286</v>
      </c>
    </row>
    <row r="6674" spans="6:9" x14ac:dyDescent="0.3">
      <c r="F6674" s="2">
        <v>6669</v>
      </c>
      <c r="G6674" s="12">
        <f ca="1"/>
        <v>128.21697375358607</v>
      </c>
      <c r="H6674" s="12">
        <v>0.66685000000000005</v>
      </c>
      <c r="I6674" s="12">
        <v>128.16213001775495</v>
      </c>
    </row>
    <row r="6675" spans="6:9" x14ac:dyDescent="0.3">
      <c r="F6675" s="2">
        <v>6670</v>
      </c>
      <c r="G6675" s="12">
        <f ca="1"/>
        <v>128.21835228130095</v>
      </c>
      <c r="H6675" s="12">
        <v>0.66695000000000004</v>
      </c>
      <c r="I6675" s="12">
        <v>128.16310093372957</v>
      </c>
    </row>
    <row r="6676" spans="6:9" x14ac:dyDescent="0.3">
      <c r="F6676" s="2">
        <v>6671</v>
      </c>
      <c r="G6676" s="12">
        <f ca="1"/>
        <v>128.21912528708017</v>
      </c>
      <c r="H6676" s="12">
        <v>0.66705000000000003</v>
      </c>
      <c r="I6676" s="12">
        <v>128.16407187052468</v>
      </c>
    </row>
    <row r="6677" spans="6:9" x14ac:dyDescent="0.3">
      <c r="F6677" s="2">
        <v>6672</v>
      </c>
      <c r="G6677" s="12">
        <f ca="1"/>
        <v>128.21956336542527</v>
      </c>
      <c r="H6677" s="12">
        <v>0.66715000000000002</v>
      </c>
      <c r="I6677" s="12">
        <v>128.16504282821836</v>
      </c>
    </row>
    <row r="6678" spans="6:9" x14ac:dyDescent="0.3">
      <c r="F6678" s="2">
        <v>6673</v>
      </c>
      <c r="G6678" s="12">
        <f ca="1"/>
        <v>128.22035017405543</v>
      </c>
      <c r="H6678" s="12">
        <v>0.66725000000000001</v>
      </c>
      <c r="I6678" s="12">
        <v>128.16601380688871</v>
      </c>
    </row>
    <row r="6679" spans="6:9" x14ac:dyDescent="0.3">
      <c r="F6679" s="2">
        <v>6674</v>
      </c>
      <c r="G6679" s="12">
        <f ca="1"/>
        <v>128.22107264283827</v>
      </c>
      <c r="H6679" s="12">
        <v>0.66735</v>
      </c>
      <c r="I6679" s="12">
        <v>128.16698480661384</v>
      </c>
    </row>
    <row r="6680" spans="6:9" x14ac:dyDescent="0.3">
      <c r="F6680" s="2">
        <v>6675</v>
      </c>
      <c r="G6680" s="12">
        <f ca="1"/>
        <v>128.22130322474339</v>
      </c>
      <c r="H6680" s="12">
        <v>0.66744999999999999</v>
      </c>
      <c r="I6680" s="12">
        <v>128.16795582747187</v>
      </c>
    </row>
    <row r="6681" spans="6:9" x14ac:dyDescent="0.3">
      <c r="F6681" s="2">
        <v>6676</v>
      </c>
      <c r="G6681" s="12">
        <f ca="1"/>
        <v>128.22193332373359</v>
      </c>
      <c r="H6681" s="12">
        <v>0.66754999999999998</v>
      </c>
      <c r="I6681" s="12">
        <v>128.16892686954102</v>
      </c>
    </row>
    <row r="6682" spans="6:9" x14ac:dyDescent="0.3">
      <c r="F6682" s="2">
        <v>6677</v>
      </c>
      <c r="G6682" s="12">
        <f ca="1"/>
        <v>128.22280675640357</v>
      </c>
      <c r="H6682" s="12">
        <v>0.66764999999999997</v>
      </c>
      <c r="I6682" s="12">
        <v>128.16989793289952</v>
      </c>
    </row>
    <row r="6683" spans="6:9" x14ac:dyDescent="0.3">
      <c r="F6683" s="2">
        <v>6678</v>
      </c>
      <c r="G6683" s="12">
        <f ca="1"/>
        <v>128.22483465674273</v>
      </c>
      <c r="H6683" s="12">
        <v>0.66774999999999995</v>
      </c>
      <c r="I6683" s="12">
        <v>128.17086901762559</v>
      </c>
    </row>
    <row r="6684" spans="6:9" x14ac:dyDescent="0.3">
      <c r="F6684" s="2">
        <v>6679</v>
      </c>
      <c r="G6684" s="12">
        <f ca="1"/>
        <v>128.22599924778285</v>
      </c>
      <c r="H6684" s="12">
        <v>0.66785000000000005</v>
      </c>
      <c r="I6684" s="12">
        <v>128.17184012379755</v>
      </c>
    </row>
    <row r="6685" spans="6:9" x14ac:dyDescent="0.3">
      <c r="F6685" s="2">
        <v>6680</v>
      </c>
      <c r="G6685" s="12">
        <f ca="1"/>
        <v>128.22638509943886</v>
      </c>
      <c r="H6685" s="12">
        <v>0.66795000000000004</v>
      </c>
      <c r="I6685" s="12">
        <v>128.17281125149378</v>
      </c>
    </row>
    <row r="6686" spans="6:9" x14ac:dyDescent="0.3">
      <c r="F6686" s="2">
        <v>6681</v>
      </c>
      <c r="G6686" s="12">
        <f ca="1"/>
        <v>128.22711634080065</v>
      </c>
      <c r="H6686" s="12">
        <v>0.66805000000000003</v>
      </c>
      <c r="I6686" s="12">
        <v>128.17378240079262</v>
      </c>
    </row>
    <row r="6687" spans="6:9" x14ac:dyDescent="0.3">
      <c r="F6687" s="2">
        <v>6682</v>
      </c>
      <c r="G6687" s="12">
        <f ca="1"/>
        <v>128.22714112730208</v>
      </c>
      <c r="H6687" s="12">
        <v>0.66815000000000002</v>
      </c>
      <c r="I6687" s="12">
        <v>128.17475357177244</v>
      </c>
    </row>
    <row r="6688" spans="6:9" x14ac:dyDescent="0.3">
      <c r="F6688" s="2">
        <v>6683</v>
      </c>
      <c r="G6688" s="12">
        <f ca="1"/>
        <v>128.22729282191705</v>
      </c>
      <c r="H6688" s="12">
        <v>0.66825000000000001</v>
      </c>
      <c r="I6688" s="12">
        <v>128.1757247645117</v>
      </c>
    </row>
    <row r="6689" spans="6:9" x14ac:dyDescent="0.3">
      <c r="F6689" s="2">
        <v>6684</v>
      </c>
      <c r="G6689" s="12">
        <f ca="1"/>
        <v>128.22784732797857</v>
      </c>
      <c r="H6689" s="12">
        <v>0.66835</v>
      </c>
      <c r="I6689" s="12">
        <v>128.17669597908889</v>
      </c>
    </row>
    <row r="6690" spans="6:9" x14ac:dyDescent="0.3">
      <c r="F6690" s="2">
        <v>6685</v>
      </c>
      <c r="G6690" s="12">
        <f ca="1"/>
        <v>128.22822306688957</v>
      </c>
      <c r="H6690" s="12">
        <v>0.66844999999999999</v>
      </c>
      <c r="I6690" s="12">
        <v>128.17766721558255</v>
      </c>
    </row>
    <row r="6691" spans="6:9" x14ac:dyDescent="0.3">
      <c r="F6691" s="2">
        <v>6686</v>
      </c>
      <c r="G6691" s="12">
        <f ca="1"/>
        <v>128.22892416489222</v>
      </c>
      <c r="H6691" s="12">
        <v>0.66854999999999998</v>
      </c>
      <c r="I6691" s="12">
        <v>128.17863847407119</v>
      </c>
    </row>
    <row r="6692" spans="6:9" x14ac:dyDescent="0.3">
      <c r="F6692" s="2">
        <v>6687</v>
      </c>
      <c r="G6692" s="12">
        <f ca="1"/>
        <v>128.22895077303428</v>
      </c>
      <c r="H6692" s="12">
        <v>0.66864999999999997</v>
      </c>
      <c r="I6692" s="12">
        <v>128.17960975463342</v>
      </c>
    </row>
    <row r="6693" spans="6:9" x14ac:dyDescent="0.3">
      <c r="F6693" s="2">
        <v>6688</v>
      </c>
      <c r="G6693" s="12">
        <f ca="1"/>
        <v>128.22902910566449</v>
      </c>
      <c r="H6693" s="12">
        <v>0.66874999999999996</v>
      </c>
      <c r="I6693" s="12">
        <v>128.18058105734789</v>
      </c>
    </row>
    <row r="6694" spans="6:9" x14ac:dyDescent="0.3">
      <c r="F6694" s="2">
        <v>6689</v>
      </c>
      <c r="G6694" s="12">
        <f ca="1"/>
        <v>128.23031537594707</v>
      </c>
      <c r="H6694" s="12">
        <v>0.66884999999999994</v>
      </c>
      <c r="I6694" s="12">
        <v>128.18155238229323</v>
      </c>
    </row>
    <row r="6695" spans="6:9" x14ac:dyDescent="0.3">
      <c r="F6695" s="2">
        <v>6690</v>
      </c>
      <c r="G6695" s="12">
        <f ca="1"/>
        <v>128.23213531237948</v>
      </c>
      <c r="H6695" s="12">
        <v>0.66895000000000004</v>
      </c>
      <c r="I6695" s="12">
        <v>128.18252372954817</v>
      </c>
    </row>
    <row r="6696" spans="6:9" x14ac:dyDescent="0.3">
      <c r="F6696" s="2">
        <v>6691</v>
      </c>
      <c r="G6696" s="12">
        <f ca="1"/>
        <v>128.23447072631538</v>
      </c>
      <c r="H6696" s="12">
        <v>0.66905000000000003</v>
      </c>
      <c r="I6696" s="12">
        <v>128.18349509919139</v>
      </c>
    </row>
    <row r="6697" spans="6:9" x14ac:dyDescent="0.3">
      <c r="F6697" s="2">
        <v>6692</v>
      </c>
      <c r="G6697" s="12">
        <f ca="1"/>
        <v>128.23447394359152</v>
      </c>
      <c r="H6697" s="12">
        <v>0.66915000000000002</v>
      </c>
      <c r="I6697" s="12">
        <v>128.18446649130175</v>
      </c>
    </row>
    <row r="6698" spans="6:9" x14ac:dyDescent="0.3">
      <c r="F6698" s="2">
        <v>6693</v>
      </c>
      <c r="G6698" s="12">
        <f ca="1"/>
        <v>128.23918228284128</v>
      </c>
      <c r="H6698" s="12">
        <v>0.66925000000000001</v>
      </c>
      <c r="I6698" s="12">
        <v>128.18543790595797</v>
      </c>
    </row>
    <row r="6699" spans="6:9" x14ac:dyDescent="0.3">
      <c r="F6699" s="2">
        <v>6694</v>
      </c>
      <c r="G6699" s="12">
        <f ca="1"/>
        <v>128.24063714709106</v>
      </c>
      <c r="H6699" s="12">
        <v>0.66935</v>
      </c>
      <c r="I6699" s="12">
        <v>128.18640934323898</v>
      </c>
    </row>
    <row r="6700" spans="6:9" x14ac:dyDescent="0.3">
      <c r="F6700" s="2">
        <v>6695</v>
      </c>
      <c r="G6700" s="12">
        <f ca="1"/>
        <v>128.24089388568225</v>
      </c>
      <c r="H6700" s="12">
        <v>0.66944999999999999</v>
      </c>
      <c r="I6700" s="12">
        <v>128.18738080322362</v>
      </c>
    </row>
    <row r="6701" spans="6:9" x14ac:dyDescent="0.3">
      <c r="F6701" s="2">
        <v>6696</v>
      </c>
      <c r="G6701" s="12">
        <f ca="1"/>
        <v>128.24154486023193</v>
      </c>
      <c r="H6701" s="12">
        <v>0.66954999999999998</v>
      </c>
      <c r="I6701" s="12">
        <v>128.18835228599079</v>
      </c>
    </row>
    <row r="6702" spans="6:9" x14ac:dyDescent="0.3">
      <c r="F6702" s="2">
        <v>6697</v>
      </c>
      <c r="G6702" s="12">
        <f ca="1"/>
        <v>128.24158490768144</v>
      </c>
      <c r="H6702" s="12">
        <v>0.66964999999999997</v>
      </c>
      <c r="I6702" s="12">
        <v>128.18932379161953</v>
      </c>
    </row>
    <row r="6703" spans="6:9" x14ac:dyDescent="0.3">
      <c r="F6703" s="2">
        <v>6698</v>
      </c>
      <c r="G6703" s="12">
        <f ca="1"/>
        <v>128.24173868005892</v>
      </c>
      <c r="H6703" s="12">
        <v>0.66974999999999996</v>
      </c>
      <c r="I6703" s="12">
        <v>128.19029532018874</v>
      </c>
    </row>
    <row r="6704" spans="6:9" x14ac:dyDescent="0.3">
      <c r="F6704" s="2">
        <v>6699</v>
      </c>
      <c r="G6704" s="12">
        <f ca="1"/>
        <v>128.24178050441373</v>
      </c>
      <c r="H6704" s="12">
        <v>0.66984999999999995</v>
      </c>
      <c r="I6704" s="12">
        <v>128.19126687177754</v>
      </c>
    </row>
    <row r="6705" spans="6:9" x14ac:dyDescent="0.3">
      <c r="F6705" s="2">
        <v>6700</v>
      </c>
      <c r="G6705" s="12">
        <f ca="1"/>
        <v>128.24302087898917</v>
      </c>
      <c r="H6705" s="12">
        <v>0.66995000000000005</v>
      </c>
      <c r="I6705" s="12">
        <v>128.19223844646496</v>
      </c>
    </row>
    <row r="6706" spans="6:9" x14ac:dyDescent="0.3">
      <c r="F6706" s="2">
        <v>6701</v>
      </c>
      <c r="G6706" s="12">
        <f ca="1"/>
        <v>128.24348554592206</v>
      </c>
      <c r="H6706" s="12">
        <v>0.67005000000000003</v>
      </c>
      <c r="I6706" s="12">
        <v>128.1932100443301</v>
      </c>
    </row>
    <row r="6707" spans="6:9" x14ac:dyDescent="0.3">
      <c r="F6707" s="2">
        <v>6702</v>
      </c>
      <c r="G6707" s="12">
        <f ca="1"/>
        <v>128.24575929924723</v>
      </c>
      <c r="H6707" s="12">
        <v>0.67015000000000002</v>
      </c>
      <c r="I6707" s="12">
        <v>128.19418166545216</v>
      </c>
    </row>
    <row r="6708" spans="6:9" x14ac:dyDescent="0.3">
      <c r="F6708" s="2">
        <v>6703</v>
      </c>
      <c r="G6708" s="12">
        <f ca="1"/>
        <v>128.24664294199192</v>
      </c>
      <c r="H6708" s="12">
        <v>0.67025000000000001</v>
      </c>
      <c r="I6708" s="12">
        <v>128.19515330991027</v>
      </c>
    </row>
    <row r="6709" spans="6:9" x14ac:dyDescent="0.3">
      <c r="F6709" s="2">
        <v>6704</v>
      </c>
      <c r="G6709" s="12">
        <f ca="1"/>
        <v>128.24722280202658</v>
      </c>
      <c r="H6709" s="12">
        <v>0.67035</v>
      </c>
      <c r="I6709" s="12">
        <v>128.19612497778371</v>
      </c>
    </row>
    <row r="6710" spans="6:9" x14ac:dyDescent="0.3">
      <c r="F6710" s="2">
        <v>6705</v>
      </c>
      <c r="G6710" s="12">
        <f ca="1"/>
        <v>128.24764152541175</v>
      </c>
      <c r="H6710" s="12">
        <v>0.67044999999999999</v>
      </c>
      <c r="I6710" s="12">
        <v>128.19709666915168</v>
      </c>
    </row>
    <row r="6711" spans="6:9" x14ac:dyDescent="0.3">
      <c r="F6711" s="2">
        <v>6706</v>
      </c>
      <c r="G6711" s="12">
        <f ca="1"/>
        <v>128.24865208012034</v>
      </c>
      <c r="H6711" s="12">
        <v>0.67054999999999998</v>
      </c>
      <c r="I6711" s="12">
        <v>128.19806838409349</v>
      </c>
    </row>
    <row r="6712" spans="6:9" x14ac:dyDescent="0.3">
      <c r="F6712" s="2">
        <v>6707</v>
      </c>
      <c r="G6712" s="12">
        <f ca="1"/>
        <v>128.24919012887395</v>
      </c>
      <c r="H6712" s="12">
        <v>0.67064999999999997</v>
      </c>
      <c r="I6712" s="12">
        <v>128.1990401226885</v>
      </c>
    </row>
    <row r="6713" spans="6:9" x14ac:dyDescent="0.3">
      <c r="F6713" s="2">
        <v>6708</v>
      </c>
      <c r="G6713" s="12">
        <f ca="1"/>
        <v>128.25076195003578</v>
      </c>
      <c r="H6713" s="12">
        <v>0.67074999999999996</v>
      </c>
      <c r="I6713" s="12">
        <v>128.2000118850161</v>
      </c>
    </row>
    <row r="6714" spans="6:9" x14ac:dyDescent="0.3">
      <c r="F6714" s="2">
        <v>6709</v>
      </c>
      <c r="G6714" s="12">
        <f ca="1"/>
        <v>128.250983136435</v>
      </c>
      <c r="H6714" s="12">
        <v>0.67084999999999995</v>
      </c>
      <c r="I6714" s="12">
        <v>128.20098367115565</v>
      </c>
    </row>
    <row r="6715" spans="6:9" x14ac:dyDescent="0.3">
      <c r="F6715" s="2">
        <v>6710</v>
      </c>
      <c r="G6715" s="12">
        <f ca="1"/>
        <v>128.25475783800104</v>
      </c>
      <c r="H6715" s="12">
        <v>0.67095000000000005</v>
      </c>
      <c r="I6715" s="12">
        <v>128.20195548118664</v>
      </c>
    </row>
    <row r="6716" spans="6:9" x14ac:dyDescent="0.3">
      <c r="F6716" s="2">
        <v>6711</v>
      </c>
      <c r="G6716" s="12">
        <f ca="1"/>
        <v>128.25498406759186</v>
      </c>
      <c r="H6716" s="12">
        <v>0.67105000000000004</v>
      </c>
      <c r="I6716" s="12">
        <v>128.20292731518856</v>
      </c>
    </row>
    <row r="6717" spans="6:9" x14ac:dyDescent="0.3">
      <c r="F6717" s="2">
        <v>6712</v>
      </c>
      <c r="G6717" s="12">
        <f ca="1"/>
        <v>128.25524394802846</v>
      </c>
      <c r="H6717" s="12">
        <v>0.67115000000000002</v>
      </c>
      <c r="I6717" s="12">
        <v>128.2038991732409</v>
      </c>
    </row>
    <row r="6718" spans="6:9" x14ac:dyDescent="0.3">
      <c r="F6718" s="2">
        <v>6713</v>
      </c>
      <c r="G6718" s="12">
        <f ca="1"/>
        <v>128.25639309007914</v>
      </c>
      <c r="H6718" s="12">
        <v>0.67125000000000001</v>
      </c>
      <c r="I6718" s="12">
        <v>128.20487105542327</v>
      </c>
    </row>
    <row r="6719" spans="6:9" x14ac:dyDescent="0.3">
      <c r="F6719" s="2">
        <v>6714</v>
      </c>
      <c r="G6719" s="12">
        <f ca="1"/>
        <v>128.2571958539892</v>
      </c>
      <c r="H6719" s="12">
        <v>0.67135</v>
      </c>
      <c r="I6719" s="12">
        <v>128.20584296181525</v>
      </c>
    </row>
    <row r="6720" spans="6:9" x14ac:dyDescent="0.3">
      <c r="F6720" s="2">
        <v>6715</v>
      </c>
      <c r="G6720" s="12">
        <f ca="1"/>
        <v>128.25824466458127</v>
      </c>
      <c r="H6720" s="12">
        <v>0.67144999999999999</v>
      </c>
      <c r="I6720" s="12">
        <v>128.20681489249651</v>
      </c>
    </row>
    <row r="6721" spans="6:9" x14ac:dyDescent="0.3">
      <c r="F6721" s="2">
        <v>6716</v>
      </c>
      <c r="G6721" s="12">
        <f ca="1"/>
        <v>128.25835632340676</v>
      </c>
      <c r="H6721" s="12">
        <v>0.67154999999999998</v>
      </c>
      <c r="I6721" s="12">
        <v>128.20778684754669</v>
      </c>
    </row>
    <row r="6722" spans="6:9" x14ac:dyDescent="0.3">
      <c r="F6722" s="2">
        <v>6717</v>
      </c>
      <c r="G6722" s="12">
        <f ca="1"/>
        <v>128.25895869947533</v>
      </c>
      <c r="H6722" s="12">
        <v>0.67164999999999997</v>
      </c>
      <c r="I6722" s="12">
        <v>128.20875882704553</v>
      </c>
    </row>
    <row r="6723" spans="6:9" x14ac:dyDescent="0.3">
      <c r="F6723" s="2">
        <v>6718</v>
      </c>
      <c r="G6723" s="12">
        <f ca="1"/>
        <v>128.26063658283661</v>
      </c>
      <c r="H6723" s="12">
        <v>0.67174999999999996</v>
      </c>
      <c r="I6723" s="12">
        <v>128.20973083107276</v>
      </c>
    </row>
    <row r="6724" spans="6:9" x14ac:dyDescent="0.3">
      <c r="F6724" s="2">
        <v>6719</v>
      </c>
      <c r="G6724" s="12">
        <f ca="1"/>
        <v>128.26137199652194</v>
      </c>
      <c r="H6724" s="12">
        <v>0.67184999999999995</v>
      </c>
      <c r="I6724" s="12">
        <v>128.21070285970825</v>
      </c>
    </row>
    <row r="6725" spans="6:9" x14ac:dyDescent="0.3">
      <c r="F6725" s="2">
        <v>6720</v>
      </c>
      <c r="G6725" s="12">
        <f ca="1"/>
        <v>128.26198752059659</v>
      </c>
      <c r="H6725" s="12">
        <v>0.67195000000000005</v>
      </c>
      <c r="I6725" s="12">
        <v>128.21167491303177</v>
      </c>
    </row>
    <row r="6726" spans="6:9" x14ac:dyDescent="0.3">
      <c r="F6726" s="2">
        <v>6721</v>
      </c>
      <c r="G6726" s="12">
        <f ca="1"/>
        <v>128.26293909418314</v>
      </c>
      <c r="H6726" s="12">
        <v>0.67205000000000004</v>
      </c>
      <c r="I6726" s="12">
        <v>128.21264699112322</v>
      </c>
    </row>
    <row r="6727" spans="6:9" x14ac:dyDescent="0.3">
      <c r="F6727" s="2">
        <v>6722</v>
      </c>
      <c r="G6727" s="12">
        <f ca="1"/>
        <v>128.26315289803009</v>
      </c>
      <c r="H6727" s="12">
        <v>0.67215000000000003</v>
      </c>
      <c r="I6727" s="12">
        <v>128.21361909406247</v>
      </c>
    </row>
    <row r="6728" spans="6:9" x14ac:dyDescent="0.3">
      <c r="F6728" s="2">
        <v>6723</v>
      </c>
      <c r="G6728" s="12">
        <f ca="1"/>
        <v>128.26563905937223</v>
      </c>
      <c r="H6728" s="12">
        <v>0.67225000000000001</v>
      </c>
      <c r="I6728" s="12">
        <v>128.21459122192954</v>
      </c>
    </row>
    <row r="6729" spans="6:9" x14ac:dyDescent="0.3">
      <c r="F6729" s="2">
        <v>6724</v>
      </c>
      <c r="G6729" s="12">
        <f ca="1"/>
        <v>128.26703843394048</v>
      </c>
      <c r="H6729" s="12">
        <v>0.67235</v>
      </c>
      <c r="I6729" s="12">
        <v>128.21556337480436</v>
      </c>
    </row>
    <row r="6730" spans="6:9" x14ac:dyDescent="0.3">
      <c r="F6730" s="2">
        <v>6725</v>
      </c>
      <c r="G6730" s="12">
        <f ca="1"/>
        <v>128.26795389821484</v>
      </c>
      <c r="H6730" s="12">
        <v>0.67244999999999999</v>
      </c>
      <c r="I6730" s="12">
        <v>128.216535552767</v>
      </c>
    </row>
    <row r="6731" spans="6:9" x14ac:dyDescent="0.3">
      <c r="F6731" s="2">
        <v>6726</v>
      </c>
      <c r="G6731" s="12">
        <f ca="1"/>
        <v>128.26796746699816</v>
      </c>
      <c r="H6731" s="12">
        <v>0.67254999999999998</v>
      </c>
      <c r="I6731" s="12">
        <v>128.21750775589754</v>
      </c>
    </row>
    <row r="6732" spans="6:9" x14ac:dyDescent="0.3">
      <c r="F6732" s="2">
        <v>6727</v>
      </c>
      <c r="G6732" s="12">
        <f ca="1"/>
        <v>128.26814857040506</v>
      </c>
      <c r="H6732" s="12">
        <v>0.67264999999999997</v>
      </c>
      <c r="I6732" s="12">
        <v>128.21847998427603</v>
      </c>
    </row>
    <row r="6733" spans="6:9" x14ac:dyDescent="0.3">
      <c r="F6733" s="2">
        <v>6728</v>
      </c>
      <c r="G6733" s="12">
        <f ca="1"/>
        <v>128.26973279280966</v>
      </c>
      <c r="H6733" s="12">
        <v>0.67274999999999996</v>
      </c>
      <c r="I6733" s="12">
        <v>128.21945223798264</v>
      </c>
    </row>
    <row r="6734" spans="6:9" x14ac:dyDescent="0.3">
      <c r="F6734" s="2">
        <v>6729</v>
      </c>
      <c r="G6734" s="12">
        <f ca="1"/>
        <v>128.27001821872528</v>
      </c>
      <c r="H6734" s="12">
        <v>0.67284999999999995</v>
      </c>
      <c r="I6734" s="12">
        <v>128.2204245170976</v>
      </c>
    </row>
    <row r="6735" spans="6:9" x14ac:dyDescent="0.3">
      <c r="F6735" s="2">
        <v>6730</v>
      </c>
      <c r="G6735" s="12">
        <f ca="1"/>
        <v>128.2732504001836</v>
      </c>
      <c r="H6735" s="12">
        <v>0.67295000000000005</v>
      </c>
      <c r="I6735" s="12">
        <v>128.22139682170109</v>
      </c>
    </row>
    <row r="6736" spans="6:9" x14ac:dyDescent="0.3">
      <c r="F6736" s="2">
        <v>6731</v>
      </c>
      <c r="G6736" s="12">
        <f ca="1"/>
        <v>128.27522519749181</v>
      </c>
      <c r="H6736" s="12">
        <v>0.67305000000000004</v>
      </c>
      <c r="I6736" s="12">
        <v>128.22236915187338</v>
      </c>
    </row>
    <row r="6737" spans="6:9" x14ac:dyDescent="0.3">
      <c r="F6737" s="2">
        <v>6732</v>
      </c>
      <c r="G6737" s="12">
        <f ca="1"/>
        <v>128.27575931304614</v>
      </c>
      <c r="H6737" s="12">
        <v>0.67315000000000003</v>
      </c>
      <c r="I6737" s="12">
        <v>128.22334150769478</v>
      </c>
    </row>
    <row r="6738" spans="6:9" x14ac:dyDescent="0.3">
      <c r="F6738" s="2">
        <v>6733</v>
      </c>
      <c r="G6738" s="12">
        <f ca="1"/>
        <v>128.27671598954726</v>
      </c>
      <c r="H6738" s="12">
        <v>0.67325000000000002</v>
      </c>
      <c r="I6738" s="12">
        <v>128.22431388924565</v>
      </c>
    </row>
    <row r="6739" spans="6:9" x14ac:dyDescent="0.3">
      <c r="F6739" s="2">
        <v>6734</v>
      </c>
      <c r="G6739" s="12">
        <f ca="1"/>
        <v>128.27690362432233</v>
      </c>
      <c r="H6739" s="12">
        <v>0.67335</v>
      </c>
      <c r="I6739" s="12">
        <v>128.22528629660633</v>
      </c>
    </row>
    <row r="6740" spans="6:9" x14ac:dyDescent="0.3">
      <c r="F6740" s="2">
        <v>6735</v>
      </c>
      <c r="G6740" s="12">
        <f ca="1"/>
        <v>128.27771011017512</v>
      </c>
      <c r="H6740" s="12">
        <v>0.67344999999999999</v>
      </c>
      <c r="I6740" s="12">
        <v>128.22625872985728</v>
      </c>
    </row>
    <row r="6741" spans="6:9" x14ac:dyDescent="0.3">
      <c r="F6741" s="2">
        <v>6736</v>
      </c>
      <c r="G6741" s="12">
        <f ca="1"/>
        <v>128.27825552669657</v>
      </c>
      <c r="H6741" s="12">
        <v>0.67354999999999998</v>
      </c>
      <c r="I6741" s="12">
        <v>128.22723118907896</v>
      </c>
    </row>
    <row r="6742" spans="6:9" x14ac:dyDescent="0.3">
      <c r="F6742" s="2">
        <v>6737</v>
      </c>
      <c r="G6742" s="12">
        <f ca="1"/>
        <v>128.27946928955853</v>
      </c>
      <c r="H6742" s="12">
        <v>0.67364999999999997</v>
      </c>
      <c r="I6742" s="12">
        <v>128.2282036743519</v>
      </c>
    </row>
    <row r="6743" spans="6:9" x14ac:dyDescent="0.3">
      <c r="F6743" s="2">
        <v>6738</v>
      </c>
      <c r="G6743" s="12">
        <f ca="1"/>
        <v>128.28299632746166</v>
      </c>
      <c r="H6743" s="12">
        <v>0.67374999999999996</v>
      </c>
      <c r="I6743" s="12">
        <v>128.22917618575659</v>
      </c>
    </row>
    <row r="6744" spans="6:9" x14ac:dyDescent="0.3">
      <c r="F6744" s="2">
        <v>6739</v>
      </c>
      <c r="G6744" s="12">
        <f ca="1"/>
        <v>128.28555968357711</v>
      </c>
      <c r="H6744" s="12">
        <v>0.67384999999999995</v>
      </c>
      <c r="I6744" s="12">
        <v>128.23014872337362</v>
      </c>
    </row>
    <row r="6745" spans="6:9" x14ac:dyDescent="0.3">
      <c r="F6745" s="2">
        <v>6740</v>
      </c>
      <c r="G6745" s="12">
        <f ca="1"/>
        <v>128.29079997931589</v>
      </c>
      <c r="H6745" s="12">
        <v>0.67395000000000005</v>
      </c>
      <c r="I6745" s="12">
        <v>128.23112128728363</v>
      </c>
    </row>
    <row r="6746" spans="6:9" x14ac:dyDescent="0.3">
      <c r="F6746" s="2">
        <v>6741</v>
      </c>
      <c r="G6746" s="12">
        <f ca="1"/>
        <v>128.29104305721475</v>
      </c>
      <c r="H6746" s="12">
        <v>0.67405000000000004</v>
      </c>
      <c r="I6746" s="12">
        <v>128.23209387756725</v>
      </c>
    </row>
    <row r="6747" spans="6:9" x14ac:dyDescent="0.3">
      <c r="F6747" s="2">
        <v>6742</v>
      </c>
      <c r="G6747" s="12">
        <f ca="1"/>
        <v>128.29113493442864</v>
      </c>
      <c r="H6747" s="12">
        <v>0.67415000000000003</v>
      </c>
      <c r="I6747" s="12">
        <v>128.23306649430526</v>
      </c>
    </row>
    <row r="6748" spans="6:9" x14ac:dyDescent="0.3">
      <c r="F6748" s="2">
        <v>6743</v>
      </c>
      <c r="G6748" s="12">
        <f ca="1"/>
        <v>128.29249454941561</v>
      </c>
      <c r="H6748" s="12">
        <v>0.67425000000000002</v>
      </c>
      <c r="I6748" s="12">
        <v>128.23403913757832</v>
      </c>
    </row>
    <row r="6749" spans="6:9" x14ac:dyDescent="0.3">
      <c r="F6749" s="2">
        <v>6744</v>
      </c>
      <c r="G6749" s="12">
        <f ca="1"/>
        <v>128.29309270263656</v>
      </c>
      <c r="H6749" s="12">
        <v>0.67435</v>
      </c>
      <c r="I6749" s="12">
        <v>128.23501180746726</v>
      </c>
    </row>
    <row r="6750" spans="6:9" x14ac:dyDescent="0.3">
      <c r="F6750" s="2">
        <v>6745</v>
      </c>
      <c r="G6750" s="12">
        <f ca="1"/>
        <v>128.29325736582231</v>
      </c>
      <c r="H6750" s="12">
        <v>0.67444999999999999</v>
      </c>
      <c r="I6750" s="12">
        <v>128.23598450405288</v>
      </c>
    </row>
    <row r="6751" spans="6:9" x14ac:dyDescent="0.3">
      <c r="F6751" s="2">
        <v>6746</v>
      </c>
      <c r="G6751" s="12">
        <f ca="1"/>
        <v>128.29524604721283</v>
      </c>
      <c r="H6751" s="12">
        <v>0.67454999999999998</v>
      </c>
      <c r="I6751" s="12">
        <v>128.23695722741604</v>
      </c>
    </row>
    <row r="6752" spans="6:9" x14ac:dyDescent="0.3">
      <c r="F6752" s="2">
        <v>6747</v>
      </c>
      <c r="G6752" s="12">
        <f ca="1"/>
        <v>128.29592929911831</v>
      </c>
      <c r="H6752" s="12">
        <v>0.67464999999999997</v>
      </c>
      <c r="I6752" s="12">
        <v>128.23792997763766</v>
      </c>
    </row>
    <row r="6753" spans="6:9" x14ac:dyDescent="0.3">
      <c r="F6753" s="2">
        <v>6748</v>
      </c>
      <c r="G6753" s="12">
        <f ca="1"/>
        <v>128.29596336953915</v>
      </c>
      <c r="H6753" s="12">
        <v>0.67474999999999996</v>
      </c>
      <c r="I6753" s="12">
        <v>128.23890275479869</v>
      </c>
    </row>
    <row r="6754" spans="6:9" x14ac:dyDescent="0.3">
      <c r="F6754" s="2">
        <v>6749</v>
      </c>
      <c r="G6754" s="12">
        <f ca="1"/>
        <v>128.29666684705961</v>
      </c>
      <c r="H6754" s="12">
        <v>0.67484999999999995</v>
      </c>
      <c r="I6754" s="12">
        <v>128.23987555898012</v>
      </c>
    </row>
    <row r="6755" spans="6:9" x14ac:dyDescent="0.3">
      <c r="F6755" s="2">
        <v>6750</v>
      </c>
      <c r="G6755" s="12">
        <f ca="1"/>
        <v>128.29704474211653</v>
      </c>
      <c r="H6755" s="12">
        <v>0.67495000000000005</v>
      </c>
      <c r="I6755" s="12">
        <v>128.24084839026293</v>
      </c>
    </row>
    <row r="6756" spans="6:9" x14ac:dyDescent="0.3">
      <c r="F6756" s="2">
        <v>6751</v>
      </c>
      <c r="G6756" s="12">
        <f ca="1"/>
        <v>128.29757534998825</v>
      </c>
      <c r="H6756" s="12">
        <v>0.67505000000000004</v>
      </c>
      <c r="I6756" s="12">
        <v>128.24182124872823</v>
      </c>
    </row>
    <row r="6757" spans="6:9" x14ac:dyDescent="0.3">
      <c r="F6757" s="2">
        <v>6752</v>
      </c>
      <c r="G6757" s="12">
        <f ca="1"/>
        <v>128.29874499947533</v>
      </c>
      <c r="H6757" s="12">
        <v>0.67515000000000003</v>
      </c>
      <c r="I6757" s="12">
        <v>128.24279413445709</v>
      </c>
    </row>
    <row r="6758" spans="6:9" x14ac:dyDescent="0.3">
      <c r="F6758" s="2">
        <v>6753</v>
      </c>
      <c r="G6758" s="12">
        <f ca="1"/>
        <v>128.29883758034896</v>
      </c>
      <c r="H6758" s="12">
        <v>0.67525000000000002</v>
      </c>
      <c r="I6758" s="12">
        <v>128.2437670475307</v>
      </c>
    </row>
    <row r="6759" spans="6:9" x14ac:dyDescent="0.3">
      <c r="F6759" s="2">
        <v>6754</v>
      </c>
      <c r="G6759" s="12">
        <f ca="1"/>
        <v>128.29892651725945</v>
      </c>
      <c r="H6759" s="12">
        <v>0.67535000000000001</v>
      </c>
      <c r="I6759" s="12">
        <v>128.24473998803023</v>
      </c>
    </row>
    <row r="6760" spans="6:9" x14ac:dyDescent="0.3">
      <c r="F6760" s="2">
        <v>6755</v>
      </c>
      <c r="G6760" s="12">
        <f ca="1"/>
        <v>128.30046247958836</v>
      </c>
      <c r="H6760" s="12">
        <v>0.67544999999999999</v>
      </c>
      <c r="I6760" s="12">
        <v>128.2457129560369</v>
      </c>
    </row>
    <row r="6761" spans="6:9" x14ac:dyDescent="0.3">
      <c r="F6761" s="2">
        <v>6756</v>
      </c>
      <c r="G6761" s="12">
        <f ca="1"/>
        <v>128.30078663844827</v>
      </c>
      <c r="H6761" s="12">
        <v>0.67554999999999998</v>
      </c>
      <c r="I6761" s="12">
        <v>128.24668595163197</v>
      </c>
    </row>
    <row r="6762" spans="6:9" x14ac:dyDescent="0.3">
      <c r="F6762" s="2">
        <v>6757</v>
      </c>
      <c r="G6762" s="12">
        <f ca="1"/>
        <v>128.30366866561195</v>
      </c>
      <c r="H6762" s="12">
        <v>0.67564999999999997</v>
      </c>
      <c r="I6762" s="12">
        <v>128.24765897489678</v>
      </c>
    </row>
    <row r="6763" spans="6:9" x14ac:dyDescent="0.3">
      <c r="F6763" s="2">
        <v>6758</v>
      </c>
      <c r="G6763" s="12">
        <f ca="1"/>
        <v>128.3042635841565</v>
      </c>
      <c r="H6763" s="12">
        <v>0.67574999999999996</v>
      </c>
      <c r="I6763" s="12">
        <v>128.24863202591268</v>
      </c>
    </row>
    <row r="6764" spans="6:9" x14ac:dyDescent="0.3">
      <c r="F6764" s="2">
        <v>6759</v>
      </c>
      <c r="G6764" s="12">
        <f ca="1"/>
        <v>128.30463459054437</v>
      </c>
      <c r="H6764" s="12">
        <v>0.67584999999999995</v>
      </c>
      <c r="I6764" s="12">
        <v>128.24960510476103</v>
      </c>
    </row>
    <row r="6765" spans="6:9" x14ac:dyDescent="0.3">
      <c r="F6765" s="2">
        <v>6760</v>
      </c>
      <c r="G6765" s="12">
        <f ca="1"/>
        <v>128.3050716923</v>
      </c>
      <c r="H6765" s="12">
        <v>0.67595000000000005</v>
      </c>
      <c r="I6765" s="12">
        <v>128.2505782115233</v>
      </c>
    </row>
    <row r="6766" spans="6:9" x14ac:dyDescent="0.3">
      <c r="F6766" s="2">
        <v>6761</v>
      </c>
      <c r="G6766" s="12">
        <f ca="1"/>
        <v>128.30700139443155</v>
      </c>
      <c r="H6766" s="12">
        <v>0.67605000000000004</v>
      </c>
      <c r="I6766" s="12">
        <v>128.25155134628099</v>
      </c>
    </row>
    <row r="6767" spans="6:9" x14ac:dyDescent="0.3">
      <c r="F6767" s="2">
        <v>6762</v>
      </c>
      <c r="G6767" s="12">
        <f ca="1"/>
        <v>128.30811322431509</v>
      </c>
      <c r="H6767" s="12">
        <v>0.67615000000000003</v>
      </c>
      <c r="I6767" s="12">
        <v>128.25252450911555</v>
      </c>
    </row>
    <row r="6768" spans="6:9" x14ac:dyDescent="0.3">
      <c r="F6768" s="2">
        <v>6763</v>
      </c>
      <c r="G6768" s="12">
        <f ca="1"/>
        <v>128.30991941685991</v>
      </c>
      <c r="H6768" s="12">
        <v>0.67625000000000002</v>
      </c>
      <c r="I6768" s="12">
        <v>128.25349770010857</v>
      </c>
    </row>
    <row r="6769" spans="6:9" x14ac:dyDescent="0.3">
      <c r="F6769" s="2">
        <v>6764</v>
      </c>
      <c r="G6769" s="12">
        <f ca="1"/>
        <v>128.31004916696762</v>
      </c>
      <c r="H6769" s="12">
        <v>0.67635000000000001</v>
      </c>
      <c r="I6769" s="12">
        <v>128.25447091934166</v>
      </c>
    </row>
    <row r="6770" spans="6:9" x14ac:dyDescent="0.3">
      <c r="F6770" s="2">
        <v>6765</v>
      </c>
      <c r="G6770" s="12">
        <f ca="1"/>
        <v>128.31173211967729</v>
      </c>
      <c r="H6770" s="12">
        <v>0.67645</v>
      </c>
      <c r="I6770" s="12">
        <v>128.25544416689644</v>
      </c>
    </row>
    <row r="6771" spans="6:9" x14ac:dyDescent="0.3">
      <c r="F6771" s="2">
        <v>6766</v>
      </c>
      <c r="G6771" s="12">
        <f ca="1"/>
        <v>128.31188625421058</v>
      </c>
      <c r="H6771" s="12">
        <v>0.67654999999999998</v>
      </c>
      <c r="I6771" s="12">
        <v>128.2564174428546</v>
      </c>
    </row>
    <row r="6772" spans="6:9" x14ac:dyDescent="0.3">
      <c r="F6772" s="2">
        <v>6767</v>
      </c>
      <c r="G6772" s="12">
        <f ca="1"/>
        <v>128.31221952836057</v>
      </c>
      <c r="H6772" s="12">
        <v>0.67664999999999997</v>
      </c>
      <c r="I6772" s="12">
        <v>128.25739074729788</v>
      </c>
    </row>
    <row r="6773" spans="6:9" x14ac:dyDescent="0.3">
      <c r="F6773" s="2">
        <v>6768</v>
      </c>
      <c r="G6773" s="12">
        <f ca="1"/>
        <v>128.31250123308914</v>
      </c>
      <c r="H6773" s="12">
        <v>0.67674999999999996</v>
      </c>
      <c r="I6773" s="12">
        <v>128.25836408030804</v>
      </c>
    </row>
    <row r="6774" spans="6:9" x14ac:dyDescent="0.3">
      <c r="F6774" s="2">
        <v>6769</v>
      </c>
      <c r="G6774" s="12">
        <f ca="1"/>
        <v>128.31273410412109</v>
      </c>
      <c r="H6774" s="12">
        <v>0.67684999999999995</v>
      </c>
      <c r="I6774" s="12">
        <v>128.25933744196686</v>
      </c>
    </row>
    <row r="6775" spans="6:9" x14ac:dyDescent="0.3">
      <c r="F6775" s="2">
        <v>6770</v>
      </c>
      <c r="G6775" s="12">
        <f ca="1"/>
        <v>128.31342999222258</v>
      </c>
      <c r="H6775" s="12">
        <v>0.67695000000000005</v>
      </c>
      <c r="I6775" s="12">
        <v>128.26031083235625</v>
      </c>
    </row>
    <row r="6776" spans="6:9" x14ac:dyDescent="0.3">
      <c r="F6776" s="2">
        <v>6771</v>
      </c>
      <c r="G6776" s="12">
        <f ca="1"/>
        <v>128.31501550527977</v>
      </c>
      <c r="H6776" s="12">
        <v>0.67705000000000004</v>
      </c>
      <c r="I6776" s="12">
        <v>128.2612842515581</v>
      </c>
    </row>
    <row r="6777" spans="6:9" x14ac:dyDescent="0.3">
      <c r="F6777" s="2">
        <v>6772</v>
      </c>
      <c r="G6777" s="12">
        <f ca="1"/>
        <v>128.31546204397827</v>
      </c>
      <c r="H6777" s="12">
        <v>0.67715000000000003</v>
      </c>
      <c r="I6777" s="12">
        <v>128.26225769965424</v>
      </c>
    </row>
    <row r="6778" spans="6:9" x14ac:dyDescent="0.3">
      <c r="F6778" s="2">
        <v>6773</v>
      </c>
      <c r="G6778" s="12">
        <f ca="1"/>
        <v>128.3164621820759</v>
      </c>
      <c r="H6778" s="12">
        <v>0.67725000000000002</v>
      </c>
      <c r="I6778" s="12">
        <v>128.26323117672678</v>
      </c>
    </row>
    <row r="6779" spans="6:9" x14ac:dyDescent="0.3">
      <c r="F6779" s="2">
        <v>6774</v>
      </c>
      <c r="G6779" s="12">
        <f ca="1"/>
        <v>128.3177122282689</v>
      </c>
      <c r="H6779" s="12">
        <v>0.67735000000000001</v>
      </c>
      <c r="I6779" s="12">
        <v>128.26420468285764</v>
      </c>
    </row>
    <row r="6780" spans="6:9" x14ac:dyDescent="0.3">
      <c r="F6780" s="2">
        <v>6775</v>
      </c>
      <c r="G6780" s="12">
        <f ca="1"/>
        <v>128.31937384782591</v>
      </c>
      <c r="H6780" s="12">
        <v>0.67745</v>
      </c>
      <c r="I6780" s="12">
        <v>128.26517821812894</v>
      </c>
    </row>
    <row r="6781" spans="6:9" x14ac:dyDescent="0.3">
      <c r="F6781" s="2">
        <v>6776</v>
      </c>
      <c r="G6781" s="12">
        <f ca="1"/>
        <v>128.32029066970296</v>
      </c>
      <c r="H6781" s="12">
        <v>0.67754999999999999</v>
      </c>
      <c r="I6781" s="12">
        <v>128.26615178262276</v>
      </c>
    </row>
    <row r="6782" spans="6:9" x14ac:dyDescent="0.3">
      <c r="F6782" s="2">
        <v>6777</v>
      </c>
      <c r="G6782" s="12">
        <f ca="1"/>
        <v>128.32065610454853</v>
      </c>
      <c r="H6782" s="12">
        <v>0.67764999999999997</v>
      </c>
      <c r="I6782" s="12">
        <v>128.26712537642123</v>
      </c>
    </row>
    <row r="6783" spans="6:9" x14ac:dyDescent="0.3">
      <c r="F6783" s="2">
        <v>6778</v>
      </c>
      <c r="G6783" s="12">
        <f ca="1"/>
        <v>128.32476510691669</v>
      </c>
      <c r="H6783" s="12">
        <v>0.67774999999999996</v>
      </c>
      <c r="I6783" s="12">
        <v>128.26809899960659</v>
      </c>
    </row>
    <row r="6784" spans="6:9" x14ac:dyDescent="0.3">
      <c r="F6784" s="2">
        <v>6779</v>
      </c>
      <c r="G6784" s="12">
        <f ca="1"/>
        <v>128.32776775753928</v>
      </c>
      <c r="H6784" s="12">
        <v>0.67784999999999995</v>
      </c>
      <c r="I6784" s="12">
        <v>128.26907265226103</v>
      </c>
    </row>
    <row r="6785" spans="6:9" x14ac:dyDescent="0.3">
      <c r="F6785" s="2">
        <v>6780</v>
      </c>
      <c r="G6785" s="12">
        <f ca="1"/>
        <v>128.32832404246105</v>
      </c>
      <c r="H6785" s="12">
        <v>0.67795000000000005</v>
      </c>
      <c r="I6785" s="12">
        <v>128.27004633446683</v>
      </c>
    </row>
    <row r="6786" spans="6:9" x14ac:dyDescent="0.3">
      <c r="F6786" s="2">
        <v>6781</v>
      </c>
      <c r="G6786" s="12">
        <f ca="1"/>
        <v>128.3285086697305</v>
      </c>
      <c r="H6786" s="12">
        <v>0.67805000000000004</v>
      </c>
      <c r="I6786" s="12">
        <v>128.27102004630629</v>
      </c>
    </row>
    <row r="6787" spans="6:9" x14ac:dyDescent="0.3">
      <c r="F6787" s="2">
        <v>6782</v>
      </c>
      <c r="G6787" s="12">
        <f ca="1"/>
        <v>128.3285896038783</v>
      </c>
      <c r="H6787" s="12">
        <v>0.67815000000000003</v>
      </c>
      <c r="I6787" s="12">
        <v>128.27199378786179</v>
      </c>
    </row>
    <row r="6788" spans="6:9" x14ac:dyDescent="0.3">
      <c r="F6788" s="2">
        <v>6783</v>
      </c>
      <c r="G6788" s="12">
        <f ca="1"/>
        <v>128.33148672996583</v>
      </c>
      <c r="H6788" s="12">
        <v>0.67825000000000002</v>
      </c>
      <c r="I6788" s="12">
        <v>128.27296755921572</v>
      </c>
    </row>
    <row r="6789" spans="6:9" x14ac:dyDescent="0.3">
      <c r="F6789" s="2">
        <v>6784</v>
      </c>
      <c r="G6789" s="12">
        <f ca="1"/>
        <v>128.33179664264543</v>
      </c>
      <c r="H6789" s="12">
        <v>0.67835000000000001</v>
      </c>
      <c r="I6789" s="12">
        <v>128.27394136045055</v>
      </c>
    </row>
    <row r="6790" spans="6:9" x14ac:dyDescent="0.3">
      <c r="F6790" s="2">
        <v>6785</v>
      </c>
      <c r="G6790" s="12">
        <f ca="1"/>
        <v>128.33341607968015</v>
      </c>
      <c r="H6790" s="12">
        <v>0.67845</v>
      </c>
      <c r="I6790" s="12">
        <v>128.27491519164874</v>
      </c>
    </row>
    <row r="6791" spans="6:9" x14ac:dyDescent="0.3">
      <c r="F6791" s="2">
        <v>6786</v>
      </c>
      <c r="G6791" s="12">
        <f ca="1"/>
        <v>128.3334775963807</v>
      </c>
      <c r="H6791" s="12">
        <v>0.67854999999999999</v>
      </c>
      <c r="I6791" s="12">
        <v>128.27588905289278</v>
      </c>
    </row>
    <row r="6792" spans="6:9" x14ac:dyDescent="0.3">
      <c r="F6792" s="2">
        <v>6787</v>
      </c>
      <c r="G6792" s="12">
        <f ca="1"/>
        <v>128.3354303081714</v>
      </c>
      <c r="H6792" s="12">
        <v>0.67864999999999998</v>
      </c>
      <c r="I6792" s="12">
        <v>128.27686294426536</v>
      </c>
    </row>
    <row r="6793" spans="6:9" x14ac:dyDescent="0.3">
      <c r="F6793" s="2">
        <v>6788</v>
      </c>
      <c r="G6793" s="12">
        <f ca="1"/>
        <v>128.33550948353087</v>
      </c>
      <c r="H6793" s="12">
        <v>0.67874999999999996</v>
      </c>
      <c r="I6793" s="12">
        <v>128.27783686584897</v>
      </c>
    </row>
    <row r="6794" spans="6:9" x14ac:dyDescent="0.3">
      <c r="F6794" s="2">
        <v>6789</v>
      </c>
      <c r="G6794" s="12">
        <f ca="1"/>
        <v>128.33617469633026</v>
      </c>
      <c r="H6794" s="12">
        <v>0.67884999999999995</v>
      </c>
      <c r="I6794" s="12">
        <v>128.27881081772634</v>
      </c>
    </row>
    <row r="6795" spans="6:9" x14ac:dyDescent="0.3">
      <c r="F6795" s="2">
        <v>6790</v>
      </c>
      <c r="G6795" s="12">
        <f ca="1"/>
        <v>128.33675434368371</v>
      </c>
      <c r="H6795" s="12">
        <v>0.67895000000000005</v>
      </c>
      <c r="I6795" s="12">
        <v>128.27978479998018</v>
      </c>
    </row>
    <row r="6796" spans="6:9" x14ac:dyDescent="0.3">
      <c r="F6796" s="2">
        <v>6791</v>
      </c>
      <c r="G6796" s="12">
        <f ca="1"/>
        <v>128.33705145321298</v>
      </c>
      <c r="H6796" s="12">
        <v>0.67905000000000004</v>
      </c>
      <c r="I6796" s="12">
        <v>128.28075881269316</v>
      </c>
    </row>
    <row r="6797" spans="6:9" x14ac:dyDescent="0.3">
      <c r="F6797" s="2">
        <v>6792</v>
      </c>
      <c r="G6797" s="12">
        <f ca="1"/>
        <v>128.33821641826043</v>
      </c>
      <c r="H6797" s="12">
        <v>0.67915000000000003</v>
      </c>
      <c r="I6797" s="12">
        <v>128.28173285594815</v>
      </c>
    </row>
    <row r="6798" spans="6:9" x14ac:dyDescent="0.3">
      <c r="F6798" s="2">
        <v>6793</v>
      </c>
      <c r="G6798" s="12">
        <f ca="1"/>
        <v>128.33948437423601</v>
      </c>
      <c r="H6798" s="12">
        <v>0.67925000000000002</v>
      </c>
      <c r="I6798" s="12">
        <v>128.28270692982795</v>
      </c>
    </row>
    <row r="6799" spans="6:9" x14ac:dyDescent="0.3">
      <c r="F6799" s="2">
        <v>6794</v>
      </c>
      <c r="G6799" s="12">
        <f ca="1"/>
        <v>128.33983852203903</v>
      </c>
      <c r="H6799" s="12">
        <v>0.67935000000000001</v>
      </c>
      <c r="I6799" s="12">
        <v>128.28368103441539</v>
      </c>
    </row>
    <row r="6800" spans="6:9" x14ac:dyDescent="0.3">
      <c r="F6800" s="2">
        <v>6795</v>
      </c>
      <c r="G6800" s="12">
        <f ca="1"/>
        <v>128.34080413373448</v>
      </c>
      <c r="H6800" s="12">
        <v>0.67945</v>
      </c>
      <c r="I6800" s="12">
        <v>128.2846551697935</v>
      </c>
    </row>
    <row r="6801" spans="6:9" x14ac:dyDescent="0.3">
      <c r="F6801" s="2">
        <v>6796</v>
      </c>
      <c r="G6801" s="12">
        <f ca="1"/>
        <v>128.34239028084338</v>
      </c>
      <c r="H6801" s="12">
        <v>0.67954999999999999</v>
      </c>
      <c r="I6801" s="12">
        <v>128.28562933604513</v>
      </c>
    </row>
    <row r="6802" spans="6:9" x14ac:dyDescent="0.3">
      <c r="F6802" s="2">
        <v>6797</v>
      </c>
      <c r="G6802" s="12">
        <f ca="1"/>
        <v>128.34240223198228</v>
      </c>
      <c r="H6802" s="12">
        <v>0.67964999999999998</v>
      </c>
      <c r="I6802" s="12">
        <v>128.28660353325336</v>
      </c>
    </row>
    <row r="6803" spans="6:9" x14ac:dyDescent="0.3">
      <c r="F6803" s="2">
        <v>6798</v>
      </c>
      <c r="G6803" s="12">
        <f ca="1"/>
        <v>128.34314933451338</v>
      </c>
      <c r="H6803" s="12">
        <v>0.67974999999999997</v>
      </c>
      <c r="I6803" s="12">
        <v>128.28757776150121</v>
      </c>
    </row>
    <row r="6804" spans="6:9" x14ac:dyDescent="0.3">
      <c r="F6804" s="2">
        <v>6799</v>
      </c>
      <c r="G6804" s="12">
        <f ca="1"/>
        <v>128.34358417068128</v>
      </c>
      <c r="H6804" s="12">
        <v>0.67984999999999995</v>
      </c>
      <c r="I6804" s="12">
        <v>128.28855202087178</v>
      </c>
    </row>
    <row r="6805" spans="6:9" x14ac:dyDescent="0.3">
      <c r="F6805" s="2">
        <v>6800</v>
      </c>
      <c r="G6805" s="12">
        <f ca="1"/>
        <v>128.34450791142007</v>
      </c>
      <c r="H6805" s="12">
        <v>0.67995000000000005</v>
      </c>
      <c r="I6805" s="12">
        <v>128.28952631144818</v>
      </c>
    </row>
    <row r="6806" spans="6:9" x14ac:dyDescent="0.3">
      <c r="F6806" s="2">
        <v>6801</v>
      </c>
      <c r="G6806" s="12">
        <f ca="1"/>
        <v>128.34613861995771</v>
      </c>
      <c r="H6806" s="12">
        <v>0.68005000000000004</v>
      </c>
      <c r="I6806" s="12">
        <v>128.29050063331366</v>
      </c>
    </row>
    <row r="6807" spans="6:9" x14ac:dyDescent="0.3">
      <c r="F6807" s="2">
        <v>6802</v>
      </c>
      <c r="G6807" s="12">
        <f ca="1"/>
        <v>128.34685262937577</v>
      </c>
      <c r="H6807" s="12">
        <v>0.68015000000000003</v>
      </c>
      <c r="I6807" s="12">
        <v>128.29147498655138</v>
      </c>
    </row>
    <row r="6808" spans="6:9" x14ac:dyDescent="0.3">
      <c r="F6808" s="2">
        <v>6803</v>
      </c>
      <c r="G6808" s="12">
        <f ca="1"/>
        <v>128.34739473031192</v>
      </c>
      <c r="H6808" s="12">
        <v>0.68025000000000002</v>
      </c>
      <c r="I6808" s="12">
        <v>128.29244937124463</v>
      </c>
    </row>
    <row r="6809" spans="6:9" x14ac:dyDescent="0.3">
      <c r="F6809" s="2">
        <v>6804</v>
      </c>
      <c r="G6809" s="12">
        <f ca="1"/>
        <v>128.34826482142671</v>
      </c>
      <c r="H6809" s="12">
        <v>0.68035000000000001</v>
      </c>
      <c r="I6809" s="12">
        <v>128.29342378747671</v>
      </c>
    </row>
    <row r="6810" spans="6:9" x14ac:dyDescent="0.3">
      <c r="F6810" s="2">
        <v>6805</v>
      </c>
      <c r="G6810" s="12">
        <f ca="1"/>
        <v>128.34960674810495</v>
      </c>
      <c r="H6810" s="12">
        <v>0.68045</v>
      </c>
      <c r="I6810" s="12">
        <v>128.29439823533102</v>
      </c>
    </row>
    <row r="6811" spans="6:9" x14ac:dyDescent="0.3">
      <c r="F6811" s="2">
        <v>6806</v>
      </c>
      <c r="G6811" s="12">
        <f ca="1"/>
        <v>128.34991960046921</v>
      </c>
      <c r="H6811" s="12">
        <v>0.68054999999999999</v>
      </c>
      <c r="I6811" s="12">
        <v>128.29537271489093</v>
      </c>
    </row>
    <row r="6812" spans="6:9" x14ac:dyDescent="0.3">
      <c r="F6812" s="2">
        <v>6807</v>
      </c>
      <c r="G6812" s="12">
        <f ca="1"/>
        <v>128.35265934408693</v>
      </c>
      <c r="H6812" s="12">
        <v>0.68064999999999998</v>
      </c>
      <c r="I6812" s="12">
        <v>128.29634722623987</v>
      </c>
    </row>
    <row r="6813" spans="6:9" x14ac:dyDescent="0.3">
      <c r="F6813" s="2">
        <v>6808</v>
      </c>
      <c r="G6813" s="12">
        <f ca="1"/>
        <v>128.3537008073128</v>
      </c>
      <c r="H6813" s="12">
        <v>0.68074999999999997</v>
      </c>
      <c r="I6813" s="12">
        <v>128.2973217694614</v>
      </c>
    </row>
    <row r="6814" spans="6:9" x14ac:dyDescent="0.3">
      <c r="F6814" s="2">
        <v>6809</v>
      </c>
      <c r="G6814" s="12">
        <f ca="1"/>
        <v>128.35515647108258</v>
      </c>
      <c r="H6814" s="12">
        <v>0.68084999999999996</v>
      </c>
      <c r="I6814" s="12">
        <v>128.298296344639</v>
      </c>
    </row>
    <row r="6815" spans="6:9" x14ac:dyDescent="0.3">
      <c r="F6815" s="2">
        <v>6810</v>
      </c>
      <c r="G6815" s="12">
        <f ca="1"/>
        <v>128.35535597845561</v>
      </c>
      <c r="H6815" s="12">
        <v>0.68095000000000006</v>
      </c>
      <c r="I6815" s="12">
        <v>128.29927095185627</v>
      </c>
    </row>
    <row r="6816" spans="6:9" x14ac:dyDescent="0.3">
      <c r="F6816" s="2">
        <v>6811</v>
      </c>
      <c r="G6816" s="12">
        <f ca="1"/>
        <v>128.35600479086179</v>
      </c>
      <c r="H6816" s="12">
        <v>0.68105000000000004</v>
      </c>
      <c r="I6816" s="12">
        <v>128.30024559119681</v>
      </c>
    </row>
    <row r="6817" spans="6:9" x14ac:dyDescent="0.3">
      <c r="F6817" s="2">
        <v>6812</v>
      </c>
      <c r="G6817" s="12">
        <f ca="1"/>
        <v>128.35646392408165</v>
      </c>
      <c r="H6817" s="12">
        <v>0.68115000000000003</v>
      </c>
      <c r="I6817" s="12">
        <v>128.30122026274429</v>
      </c>
    </row>
    <row r="6818" spans="6:9" x14ac:dyDescent="0.3">
      <c r="F6818" s="2">
        <v>6813</v>
      </c>
      <c r="G6818" s="12">
        <f ca="1"/>
        <v>128.35656041002466</v>
      </c>
      <c r="H6818" s="12">
        <v>0.68125000000000002</v>
      </c>
      <c r="I6818" s="12">
        <v>128.30219496658248</v>
      </c>
    </row>
    <row r="6819" spans="6:9" x14ac:dyDescent="0.3">
      <c r="F6819" s="2">
        <v>6814</v>
      </c>
      <c r="G6819" s="12">
        <f ca="1"/>
        <v>128.35688016178199</v>
      </c>
      <c r="H6819" s="12">
        <v>0.68135000000000001</v>
      </c>
      <c r="I6819" s="12">
        <v>128.30316970279509</v>
      </c>
    </row>
    <row r="6820" spans="6:9" x14ac:dyDescent="0.3">
      <c r="F6820" s="2">
        <v>6815</v>
      </c>
      <c r="G6820" s="12">
        <f ca="1"/>
        <v>128.35910472170684</v>
      </c>
      <c r="H6820" s="12">
        <v>0.68145</v>
      </c>
      <c r="I6820" s="12">
        <v>128.30414447146592</v>
      </c>
    </row>
    <row r="6821" spans="6:9" x14ac:dyDescent="0.3">
      <c r="F6821" s="2">
        <v>6816</v>
      </c>
      <c r="G6821" s="12">
        <f ca="1"/>
        <v>128.36003401363979</v>
      </c>
      <c r="H6821" s="12">
        <v>0.68154999999999999</v>
      </c>
      <c r="I6821" s="12">
        <v>128.30511927267884</v>
      </c>
    </row>
    <row r="6822" spans="6:9" x14ac:dyDescent="0.3">
      <c r="F6822" s="2">
        <v>6817</v>
      </c>
      <c r="G6822" s="12">
        <f ca="1"/>
        <v>128.36065696742972</v>
      </c>
      <c r="H6822" s="12">
        <v>0.68164999999999998</v>
      </c>
      <c r="I6822" s="12">
        <v>128.30609410651775</v>
      </c>
    </row>
    <row r="6823" spans="6:9" x14ac:dyDescent="0.3">
      <c r="F6823" s="2">
        <v>6818</v>
      </c>
      <c r="G6823" s="12">
        <f ca="1"/>
        <v>128.36141921223572</v>
      </c>
      <c r="H6823" s="12">
        <v>0.68174999999999997</v>
      </c>
      <c r="I6823" s="12">
        <v>128.30706897306658</v>
      </c>
    </row>
    <row r="6824" spans="6:9" x14ac:dyDescent="0.3">
      <c r="F6824" s="2">
        <v>6819</v>
      </c>
      <c r="G6824" s="12">
        <f ca="1"/>
        <v>128.36221177575703</v>
      </c>
      <c r="H6824" s="12">
        <v>0.68184999999999996</v>
      </c>
      <c r="I6824" s="12">
        <v>128.30804387240929</v>
      </c>
    </row>
    <row r="6825" spans="6:9" x14ac:dyDescent="0.3">
      <c r="F6825" s="2">
        <v>6820</v>
      </c>
      <c r="G6825" s="12">
        <f ca="1"/>
        <v>128.36238222487646</v>
      </c>
      <c r="H6825" s="12">
        <v>0.68194999999999995</v>
      </c>
      <c r="I6825" s="12">
        <v>128.30901880462997</v>
      </c>
    </row>
    <row r="6826" spans="6:9" x14ac:dyDescent="0.3">
      <c r="F6826" s="2">
        <v>6821</v>
      </c>
      <c r="G6826" s="12">
        <f ca="1"/>
        <v>128.36358230842734</v>
      </c>
      <c r="H6826" s="12">
        <v>0.68205000000000005</v>
      </c>
      <c r="I6826" s="12">
        <v>128.30999376981262</v>
      </c>
    </row>
    <row r="6827" spans="6:9" x14ac:dyDescent="0.3">
      <c r="F6827" s="2">
        <v>6822</v>
      </c>
      <c r="G6827" s="12">
        <f ca="1"/>
        <v>128.36362387088425</v>
      </c>
      <c r="H6827" s="12">
        <v>0.68215000000000003</v>
      </c>
      <c r="I6827" s="12">
        <v>128.31096876804142</v>
      </c>
    </row>
    <row r="6828" spans="6:9" x14ac:dyDescent="0.3">
      <c r="F6828" s="2">
        <v>6823</v>
      </c>
      <c r="G6828" s="12">
        <f ca="1"/>
        <v>128.36403823077828</v>
      </c>
      <c r="H6828" s="12">
        <v>0.68225000000000002</v>
      </c>
      <c r="I6828" s="12">
        <v>128.31194379940052</v>
      </c>
    </row>
    <row r="6829" spans="6:9" x14ac:dyDescent="0.3">
      <c r="F6829" s="2">
        <v>6824</v>
      </c>
      <c r="G6829" s="12">
        <f ca="1"/>
        <v>128.36465800366116</v>
      </c>
      <c r="H6829" s="12">
        <v>0.68235000000000001</v>
      </c>
      <c r="I6829" s="12">
        <v>128.31291886397412</v>
      </c>
    </row>
    <row r="6830" spans="6:9" x14ac:dyDescent="0.3">
      <c r="F6830" s="2">
        <v>6825</v>
      </c>
      <c r="G6830" s="12">
        <f ca="1"/>
        <v>128.36527555581461</v>
      </c>
      <c r="H6830" s="12">
        <v>0.68245</v>
      </c>
      <c r="I6830" s="12">
        <v>128.31389396184647</v>
      </c>
    </row>
    <row r="6831" spans="6:9" x14ac:dyDescent="0.3">
      <c r="F6831" s="2">
        <v>6826</v>
      </c>
      <c r="G6831" s="12">
        <f ca="1"/>
        <v>128.36528126322392</v>
      </c>
      <c r="H6831" s="12">
        <v>0.68254999999999999</v>
      </c>
      <c r="I6831" s="12">
        <v>128.31486909310192</v>
      </c>
    </row>
    <row r="6832" spans="6:9" x14ac:dyDescent="0.3">
      <c r="F6832" s="2">
        <v>6827</v>
      </c>
      <c r="G6832" s="12">
        <f ca="1"/>
        <v>128.36567374260869</v>
      </c>
      <c r="H6832" s="12">
        <v>0.68264999999999998</v>
      </c>
      <c r="I6832" s="12">
        <v>128.31584425782475</v>
      </c>
    </row>
    <row r="6833" spans="6:9" x14ac:dyDescent="0.3">
      <c r="F6833" s="2">
        <v>6828</v>
      </c>
      <c r="G6833" s="12">
        <f ca="1"/>
        <v>128.36592392730682</v>
      </c>
      <c r="H6833" s="12">
        <v>0.68274999999999997</v>
      </c>
      <c r="I6833" s="12">
        <v>128.31681945609941</v>
      </c>
    </row>
    <row r="6834" spans="6:9" x14ac:dyDescent="0.3">
      <c r="F6834" s="2">
        <v>6829</v>
      </c>
      <c r="G6834" s="12">
        <f ca="1"/>
        <v>128.36676287200331</v>
      </c>
      <c r="H6834" s="12">
        <v>0.68284999999999996</v>
      </c>
      <c r="I6834" s="12">
        <v>128.31779468801031</v>
      </c>
    </row>
    <row r="6835" spans="6:9" x14ac:dyDescent="0.3">
      <c r="F6835" s="2">
        <v>6830</v>
      </c>
      <c r="G6835" s="12">
        <f ca="1"/>
        <v>128.36739954446216</v>
      </c>
      <c r="H6835" s="12">
        <v>0.68294999999999995</v>
      </c>
      <c r="I6835" s="12">
        <v>128.31876995364195</v>
      </c>
    </row>
    <row r="6836" spans="6:9" x14ac:dyDescent="0.3">
      <c r="F6836" s="2">
        <v>6831</v>
      </c>
      <c r="G6836" s="12">
        <f ca="1"/>
        <v>128.36846646630985</v>
      </c>
      <c r="H6836" s="12">
        <v>0.68305000000000005</v>
      </c>
      <c r="I6836" s="12">
        <v>128.31974525307888</v>
      </c>
    </row>
    <row r="6837" spans="6:9" x14ac:dyDescent="0.3">
      <c r="F6837" s="2">
        <v>6832</v>
      </c>
      <c r="G6837" s="12">
        <f ca="1"/>
        <v>128.36909315524096</v>
      </c>
      <c r="H6837" s="12">
        <v>0.68315000000000003</v>
      </c>
      <c r="I6837" s="12">
        <v>128.32072058640566</v>
      </c>
    </row>
    <row r="6838" spans="6:9" x14ac:dyDescent="0.3">
      <c r="F6838" s="2">
        <v>6833</v>
      </c>
      <c r="G6838" s="12">
        <f ca="1"/>
        <v>128.3693111507564</v>
      </c>
      <c r="H6838" s="12">
        <v>0.68325000000000002</v>
      </c>
      <c r="I6838" s="12">
        <v>128.32169595370689</v>
      </c>
    </row>
    <row r="6839" spans="6:9" x14ac:dyDescent="0.3">
      <c r="F6839" s="2">
        <v>6834</v>
      </c>
      <c r="G6839" s="12">
        <f ca="1"/>
        <v>128.36985188785215</v>
      </c>
      <c r="H6839" s="12">
        <v>0.68335000000000001</v>
      </c>
      <c r="I6839" s="12">
        <v>128.32267135506729</v>
      </c>
    </row>
    <row r="6840" spans="6:9" x14ac:dyDescent="0.3">
      <c r="F6840" s="2">
        <v>6835</v>
      </c>
      <c r="G6840" s="12">
        <f ca="1"/>
        <v>128.36987631237255</v>
      </c>
      <c r="H6840" s="12">
        <v>0.68345</v>
      </c>
      <c r="I6840" s="12">
        <v>128.32364679057156</v>
      </c>
    </row>
    <row r="6841" spans="6:9" x14ac:dyDescent="0.3">
      <c r="F6841" s="2">
        <v>6836</v>
      </c>
      <c r="G6841" s="12">
        <f ca="1"/>
        <v>128.37136800775994</v>
      </c>
      <c r="H6841" s="12">
        <v>0.68354999999999999</v>
      </c>
      <c r="I6841" s="12">
        <v>128.32462226030441</v>
      </c>
    </row>
    <row r="6842" spans="6:9" x14ac:dyDescent="0.3">
      <c r="F6842" s="2">
        <v>6837</v>
      </c>
      <c r="G6842" s="12">
        <f ca="1"/>
        <v>128.37250969831126</v>
      </c>
      <c r="H6842" s="12">
        <v>0.68364999999999998</v>
      </c>
      <c r="I6842" s="12">
        <v>128.3255977643507</v>
      </c>
    </row>
    <row r="6843" spans="6:9" x14ac:dyDescent="0.3">
      <c r="F6843" s="2">
        <v>6838</v>
      </c>
      <c r="G6843" s="12">
        <f ca="1"/>
        <v>128.37254898237333</v>
      </c>
      <c r="H6843" s="12">
        <v>0.68374999999999997</v>
      </c>
      <c r="I6843" s="12">
        <v>128.32657330279531</v>
      </c>
    </row>
    <row r="6844" spans="6:9" x14ac:dyDescent="0.3">
      <c r="F6844" s="2">
        <v>6839</v>
      </c>
      <c r="G6844" s="12">
        <f ca="1"/>
        <v>128.37270165742223</v>
      </c>
      <c r="H6844" s="12">
        <v>0.68384999999999996</v>
      </c>
      <c r="I6844" s="12">
        <v>128.32754887572315</v>
      </c>
    </row>
    <row r="6845" spans="6:9" x14ac:dyDescent="0.3">
      <c r="F6845" s="2">
        <v>6840</v>
      </c>
      <c r="G6845" s="12">
        <f ca="1"/>
        <v>128.37300451736627</v>
      </c>
      <c r="H6845" s="12">
        <v>0.68394999999999995</v>
      </c>
      <c r="I6845" s="12">
        <v>128.32852448321907</v>
      </c>
    </row>
    <row r="6846" spans="6:9" x14ac:dyDescent="0.3">
      <c r="F6846" s="2">
        <v>6841</v>
      </c>
      <c r="G6846" s="12">
        <f ca="1"/>
        <v>128.37372702983404</v>
      </c>
      <c r="H6846" s="12">
        <v>0.68405000000000005</v>
      </c>
      <c r="I6846" s="12">
        <v>128.32950012536818</v>
      </c>
    </row>
    <row r="6847" spans="6:9" x14ac:dyDescent="0.3">
      <c r="F6847" s="2">
        <v>6842</v>
      </c>
      <c r="G6847" s="12">
        <f ca="1"/>
        <v>128.37413472347194</v>
      </c>
      <c r="H6847" s="12">
        <v>0.68415000000000004</v>
      </c>
      <c r="I6847" s="12">
        <v>128.33047580225545</v>
      </c>
    </row>
    <row r="6848" spans="6:9" x14ac:dyDescent="0.3">
      <c r="F6848" s="2">
        <v>6843</v>
      </c>
      <c r="G6848" s="12">
        <f ca="1"/>
        <v>128.37434561301495</v>
      </c>
      <c r="H6848" s="12">
        <v>0.68425000000000002</v>
      </c>
      <c r="I6848" s="12">
        <v>128.33145151396602</v>
      </c>
    </row>
    <row r="6849" spans="6:9" x14ac:dyDescent="0.3">
      <c r="F6849" s="2">
        <v>6844</v>
      </c>
      <c r="G6849" s="12">
        <f ca="1"/>
        <v>128.37620068858115</v>
      </c>
      <c r="H6849" s="12">
        <v>0.68435000000000001</v>
      </c>
      <c r="I6849" s="12">
        <v>128.33242726058501</v>
      </c>
    </row>
    <row r="6850" spans="6:9" x14ac:dyDescent="0.3">
      <c r="F6850" s="2">
        <v>6845</v>
      </c>
      <c r="G6850" s="12">
        <f ca="1"/>
        <v>128.37662524911704</v>
      </c>
      <c r="H6850" s="12">
        <v>0.68445</v>
      </c>
      <c r="I6850" s="12">
        <v>128.33340304219757</v>
      </c>
    </row>
    <row r="6851" spans="6:9" x14ac:dyDescent="0.3">
      <c r="F6851" s="2">
        <v>6846</v>
      </c>
      <c r="G6851" s="12">
        <f ca="1"/>
        <v>128.37679307864471</v>
      </c>
      <c r="H6851" s="12">
        <v>0.68454999999999999</v>
      </c>
      <c r="I6851" s="12">
        <v>128.33437885888898</v>
      </c>
    </row>
    <row r="6852" spans="6:9" x14ac:dyDescent="0.3">
      <c r="F6852" s="2">
        <v>6847</v>
      </c>
      <c r="G6852" s="12">
        <f ca="1"/>
        <v>128.37708968128658</v>
      </c>
      <c r="H6852" s="12">
        <v>0.68464999999999998</v>
      </c>
      <c r="I6852" s="12">
        <v>128.3353547107445</v>
      </c>
    </row>
    <row r="6853" spans="6:9" x14ac:dyDescent="0.3">
      <c r="F6853" s="2">
        <v>6848</v>
      </c>
      <c r="G6853" s="12">
        <f ca="1"/>
        <v>128.37751911988596</v>
      </c>
      <c r="H6853" s="12">
        <v>0.68474999999999997</v>
      </c>
      <c r="I6853" s="12">
        <v>128.33633059784947</v>
      </c>
    </row>
    <row r="6854" spans="6:9" x14ac:dyDescent="0.3">
      <c r="F6854" s="2">
        <v>6849</v>
      </c>
      <c r="G6854" s="12">
        <f ca="1"/>
        <v>128.37895846493126</v>
      </c>
      <c r="H6854" s="12">
        <v>0.68484999999999996</v>
      </c>
      <c r="I6854" s="12">
        <v>128.33730652028925</v>
      </c>
    </row>
    <row r="6855" spans="6:9" x14ac:dyDescent="0.3">
      <c r="F6855" s="2">
        <v>6850</v>
      </c>
      <c r="G6855" s="12">
        <f ca="1"/>
        <v>128.38010507138858</v>
      </c>
      <c r="H6855" s="12">
        <v>0.68494999999999995</v>
      </c>
      <c r="I6855" s="12">
        <v>128.33828247814924</v>
      </c>
    </row>
    <row r="6856" spans="6:9" x14ac:dyDescent="0.3">
      <c r="F6856" s="2">
        <v>6851</v>
      </c>
      <c r="G6856" s="12">
        <f ca="1"/>
        <v>128.38020294669846</v>
      </c>
      <c r="H6856" s="12">
        <v>0.68505000000000005</v>
      </c>
      <c r="I6856" s="12">
        <v>128.33925847151494</v>
      </c>
    </row>
    <row r="6857" spans="6:9" x14ac:dyDescent="0.3">
      <c r="F6857" s="2">
        <v>6852</v>
      </c>
      <c r="G6857" s="12">
        <f ca="1"/>
        <v>128.38025863792896</v>
      </c>
      <c r="H6857" s="12">
        <v>0.68515000000000004</v>
      </c>
      <c r="I6857" s="12">
        <v>128.34023450047187</v>
      </c>
    </row>
    <row r="6858" spans="6:9" x14ac:dyDescent="0.3">
      <c r="F6858" s="2">
        <v>6853</v>
      </c>
      <c r="G6858" s="12">
        <f ca="1"/>
        <v>128.38164219642115</v>
      </c>
      <c r="H6858" s="12">
        <v>0.68525000000000003</v>
      </c>
      <c r="I6858" s="12">
        <v>128.34121056510557</v>
      </c>
    </row>
    <row r="6859" spans="6:9" x14ac:dyDescent="0.3">
      <c r="F6859" s="2">
        <v>6854</v>
      </c>
      <c r="G6859" s="12">
        <f ca="1"/>
        <v>128.38269042968699</v>
      </c>
      <c r="H6859" s="12">
        <v>0.68535000000000001</v>
      </c>
      <c r="I6859" s="12">
        <v>128.34218666550166</v>
      </c>
    </row>
    <row r="6860" spans="6:9" x14ac:dyDescent="0.3">
      <c r="F6860" s="2">
        <v>6855</v>
      </c>
      <c r="G6860" s="12">
        <f ca="1"/>
        <v>128.38309853137744</v>
      </c>
      <c r="H6860" s="12">
        <v>0.68545</v>
      </c>
      <c r="I6860" s="12">
        <v>128.34316280174579</v>
      </c>
    </row>
    <row r="6861" spans="6:9" x14ac:dyDescent="0.3">
      <c r="F6861" s="2">
        <v>6856</v>
      </c>
      <c r="G6861" s="12">
        <f ca="1"/>
        <v>128.38435424339946</v>
      </c>
      <c r="H6861" s="12">
        <v>0.68554999999999999</v>
      </c>
      <c r="I6861" s="12">
        <v>128.34413897392369</v>
      </c>
    </row>
    <row r="6862" spans="6:9" x14ac:dyDescent="0.3">
      <c r="F6862" s="2">
        <v>6857</v>
      </c>
      <c r="G6862" s="12">
        <f ca="1"/>
        <v>128.38578007462533</v>
      </c>
      <c r="H6862" s="12">
        <v>0.68564999999999998</v>
      </c>
      <c r="I6862" s="12">
        <v>128.34511518212111</v>
      </c>
    </row>
    <row r="6863" spans="6:9" x14ac:dyDescent="0.3">
      <c r="F6863" s="2">
        <v>6858</v>
      </c>
      <c r="G6863" s="12">
        <f ca="1"/>
        <v>128.3863051266332</v>
      </c>
      <c r="H6863" s="12">
        <v>0.68574999999999997</v>
      </c>
      <c r="I6863" s="12">
        <v>128.34609142642384</v>
      </c>
    </row>
    <row r="6864" spans="6:9" x14ac:dyDescent="0.3">
      <c r="F6864" s="2">
        <v>6859</v>
      </c>
      <c r="G6864" s="12">
        <f ca="1"/>
        <v>128.38658734430439</v>
      </c>
      <c r="H6864" s="12">
        <v>0.68584999999999996</v>
      </c>
      <c r="I6864" s="12">
        <v>128.34706770691776</v>
      </c>
    </row>
    <row r="6865" spans="6:9" x14ac:dyDescent="0.3">
      <c r="F6865" s="2">
        <v>6860</v>
      </c>
      <c r="G6865" s="12">
        <f ca="1"/>
        <v>128.38788041241276</v>
      </c>
      <c r="H6865" s="12">
        <v>0.68594999999999995</v>
      </c>
      <c r="I6865" s="12">
        <v>128.34804402368869</v>
      </c>
    </row>
    <row r="6866" spans="6:9" x14ac:dyDescent="0.3">
      <c r="F6866" s="2">
        <v>6861</v>
      </c>
      <c r="G6866" s="12">
        <f ca="1"/>
        <v>128.38989559192331</v>
      </c>
      <c r="H6866" s="12">
        <v>0.68605000000000005</v>
      </c>
      <c r="I6866" s="12">
        <v>128.34902037682266</v>
      </c>
    </row>
    <row r="6867" spans="6:9" x14ac:dyDescent="0.3">
      <c r="F6867" s="2">
        <v>6862</v>
      </c>
      <c r="G6867" s="12">
        <f ca="1"/>
        <v>128.39004510408211</v>
      </c>
      <c r="H6867" s="12">
        <v>0.68615000000000004</v>
      </c>
      <c r="I6867" s="12">
        <v>128.34999676640564</v>
      </c>
    </row>
    <row r="6868" spans="6:9" x14ac:dyDescent="0.3">
      <c r="F6868" s="2">
        <v>6863</v>
      </c>
      <c r="G6868" s="12">
        <f ca="1"/>
        <v>128.3902312823493</v>
      </c>
      <c r="H6868" s="12">
        <v>0.68625000000000003</v>
      </c>
      <c r="I6868" s="12">
        <v>128.3509731925237</v>
      </c>
    </row>
    <row r="6869" spans="6:9" x14ac:dyDescent="0.3">
      <c r="F6869" s="2">
        <v>6864</v>
      </c>
      <c r="G6869" s="12">
        <f ca="1"/>
        <v>128.39063837806845</v>
      </c>
      <c r="H6869" s="12">
        <v>0.68635000000000002</v>
      </c>
      <c r="I6869" s="12">
        <v>128.35194965526287</v>
      </c>
    </row>
    <row r="6870" spans="6:9" x14ac:dyDescent="0.3">
      <c r="F6870" s="2">
        <v>6865</v>
      </c>
      <c r="G6870" s="12">
        <f ca="1"/>
        <v>128.39103974520799</v>
      </c>
      <c r="H6870" s="12">
        <v>0.68645</v>
      </c>
      <c r="I6870" s="12">
        <v>128.35292615470934</v>
      </c>
    </row>
    <row r="6871" spans="6:9" x14ac:dyDescent="0.3">
      <c r="F6871" s="2">
        <v>6866</v>
      </c>
      <c r="G6871" s="12">
        <f ca="1"/>
        <v>128.39201730152189</v>
      </c>
      <c r="H6871" s="12">
        <v>0.68654999999999999</v>
      </c>
      <c r="I6871" s="12">
        <v>128.35390269094927</v>
      </c>
    </row>
    <row r="6872" spans="6:9" x14ac:dyDescent="0.3">
      <c r="F6872" s="2">
        <v>6867</v>
      </c>
      <c r="G6872" s="12">
        <f ca="1"/>
        <v>128.39212215456797</v>
      </c>
      <c r="H6872" s="12">
        <v>0.68664999999999998</v>
      </c>
      <c r="I6872" s="12">
        <v>128.35487926406896</v>
      </c>
    </row>
    <row r="6873" spans="6:9" x14ac:dyDescent="0.3">
      <c r="F6873" s="2">
        <v>6868</v>
      </c>
      <c r="G6873" s="12">
        <f ca="1"/>
        <v>128.39254487237002</v>
      </c>
      <c r="H6873" s="12">
        <v>0.68674999999999997</v>
      </c>
      <c r="I6873" s="12">
        <v>128.3558558741546</v>
      </c>
    </row>
    <row r="6874" spans="6:9" x14ac:dyDescent="0.3">
      <c r="F6874" s="2">
        <v>6869</v>
      </c>
      <c r="G6874" s="12">
        <f ca="1"/>
        <v>128.39386074530205</v>
      </c>
      <c r="H6874" s="12">
        <v>0.68684999999999996</v>
      </c>
      <c r="I6874" s="12">
        <v>128.3568325212926</v>
      </c>
    </row>
    <row r="6875" spans="6:9" x14ac:dyDescent="0.3">
      <c r="F6875" s="2">
        <v>6870</v>
      </c>
      <c r="G6875" s="12">
        <f ca="1"/>
        <v>128.39559440961645</v>
      </c>
      <c r="H6875" s="12">
        <v>0.68694999999999995</v>
      </c>
      <c r="I6875" s="12">
        <v>128.35780920556931</v>
      </c>
    </row>
    <row r="6876" spans="6:9" x14ac:dyDescent="0.3">
      <c r="F6876" s="2">
        <v>6871</v>
      </c>
      <c r="G6876" s="12">
        <f ca="1"/>
        <v>128.39601546242395</v>
      </c>
      <c r="H6876" s="12">
        <v>0.68705000000000005</v>
      </c>
      <c r="I6876" s="12">
        <v>128.35878592707118</v>
      </c>
    </row>
    <row r="6877" spans="6:9" x14ac:dyDescent="0.3">
      <c r="F6877" s="2">
        <v>6872</v>
      </c>
      <c r="G6877" s="12">
        <f ca="1"/>
        <v>128.39627511857447</v>
      </c>
      <c r="H6877" s="12">
        <v>0.68715000000000004</v>
      </c>
      <c r="I6877" s="12">
        <v>128.3597626858847</v>
      </c>
    </row>
    <row r="6878" spans="6:9" x14ac:dyDescent="0.3">
      <c r="F6878" s="2">
        <v>6873</v>
      </c>
      <c r="G6878" s="12">
        <f ca="1"/>
        <v>128.39811421610395</v>
      </c>
      <c r="H6878" s="12">
        <v>0.68725000000000003</v>
      </c>
      <c r="I6878" s="12">
        <v>128.36073948209639</v>
      </c>
    </row>
    <row r="6879" spans="6:9" x14ac:dyDescent="0.3">
      <c r="F6879" s="2">
        <v>6874</v>
      </c>
      <c r="G6879" s="12">
        <f ca="1"/>
        <v>128.39933521806751</v>
      </c>
      <c r="H6879" s="12">
        <v>0.68735000000000002</v>
      </c>
      <c r="I6879" s="12">
        <v>128.36171631579282</v>
      </c>
    </row>
    <row r="6880" spans="6:9" x14ac:dyDescent="0.3">
      <c r="F6880" s="2">
        <v>6875</v>
      </c>
      <c r="G6880" s="12">
        <f ca="1"/>
        <v>128.39980018543253</v>
      </c>
      <c r="H6880" s="12">
        <v>0.68745000000000001</v>
      </c>
      <c r="I6880" s="12">
        <v>128.36269318706061</v>
      </c>
    </row>
    <row r="6881" spans="6:9" x14ac:dyDescent="0.3">
      <c r="F6881" s="2">
        <v>6876</v>
      </c>
      <c r="G6881" s="12">
        <f ca="1"/>
        <v>128.40026310137821</v>
      </c>
      <c r="H6881" s="12">
        <v>0.68754999999999999</v>
      </c>
      <c r="I6881" s="12">
        <v>128.36367009598649</v>
      </c>
    </row>
    <row r="6882" spans="6:9" x14ac:dyDescent="0.3">
      <c r="F6882" s="2">
        <v>6877</v>
      </c>
      <c r="G6882" s="12">
        <f ca="1"/>
        <v>128.40142950379823</v>
      </c>
      <c r="H6882" s="12">
        <v>0.68764999999999998</v>
      </c>
      <c r="I6882" s="12">
        <v>128.36464704265717</v>
      </c>
    </row>
    <row r="6883" spans="6:9" x14ac:dyDescent="0.3">
      <c r="F6883" s="2">
        <v>6878</v>
      </c>
      <c r="G6883" s="12">
        <f ca="1"/>
        <v>128.40253335410119</v>
      </c>
      <c r="H6883" s="12">
        <v>0.68774999999999997</v>
      </c>
      <c r="I6883" s="12">
        <v>128.36562402715938</v>
      </c>
    </row>
    <row r="6884" spans="6:9" x14ac:dyDescent="0.3">
      <c r="F6884" s="2">
        <v>6879</v>
      </c>
      <c r="G6884" s="12">
        <f ca="1"/>
        <v>128.4027700179135</v>
      </c>
      <c r="H6884" s="12">
        <v>0.68784999999999996</v>
      </c>
      <c r="I6884" s="12">
        <v>128.36660104958</v>
      </c>
    </row>
    <row r="6885" spans="6:9" x14ac:dyDescent="0.3">
      <c r="F6885" s="2">
        <v>6880</v>
      </c>
      <c r="G6885" s="12">
        <f ca="1"/>
        <v>128.40291130318178</v>
      </c>
      <c r="H6885" s="12">
        <v>0.68794999999999995</v>
      </c>
      <c r="I6885" s="12">
        <v>128.36757811000592</v>
      </c>
    </row>
    <row r="6886" spans="6:9" x14ac:dyDescent="0.3">
      <c r="F6886" s="2">
        <v>6881</v>
      </c>
      <c r="G6886" s="12">
        <f ca="1"/>
        <v>128.40342811008139</v>
      </c>
      <c r="H6886" s="12">
        <v>0.68805000000000005</v>
      </c>
      <c r="I6886" s="12">
        <v>128.36855520852401</v>
      </c>
    </row>
    <row r="6887" spans="6:9" x14ac:dyDescent="0.3">
      <c r="F6887" s="2">
        <v>6882</v>
      </c>
      <c r="G6887" s="12">
        <f ca="1"/>
        <v>128.40562639093332</v>
      </c>
      <c r="H6887" s="12">
        <v>0.68815000000000004</v>
      </c>
      <c r="I6887" s="12">
        <v>128.3695323452213</v>
      </c>
    </row>
    <row r="6888" spans="6:9" x14ac:dyDescent="0.3">
      <c r="F6888" s="2">
        <v>6883</v>
      </c>
      <c r="G6888" s="12">
        <f ca="1"/>
        <v>128.40568706689135</v>
      </c>
      <c r="H6888" s="12">
        <v>0.68825000000000003</v>
      </c>
      <c r="I6888" s="12">
        <v>128.37050952018478</v>
      </c>
    </row>
    <row r="6889" spans="6:9" x14ac:dyDescent="0.3">
      <c r="F6889" s="2">
        <v>6884</v>
      </c>
      <c r="G6889" s="12">
        <f ca="1"/>
        <v>128.40591332949887</v>
      </c>
      <c r="H6889" s="12">
        <v>0.68835000000000002</v>
      </c>
      <c r="I6889" s="12">
        <v>128.37148673350151</v>
      </c>
    </row>
    <row r="6890" spans="6:9" x14ac:dyDescent="0.3">
      <c r="F6890" s="2">
        <v>6885</v>
      </c>
      <c r="G6890" s="12">
        <f ca="1"/>
        <v>128.40719609703052</v>
      </c>
      <c r="H6890" s="12">
        <v>0.68845000000000001</v>
      </c>
      <c r="I6890" s="12">
        <v>128.37246398525869</v>
      </c>
    </row>
    <row r="6891" spans="6:9" x14ac:dyDescent="0.3">
      <c r="F6891" s="2">
        <v>6886</v>
      </c>
      <c r="G6891" s="12">
        <f ca="1"/>
        <v>128.40820901997287</v>
      </c>
      <c r="H6891" s="12">
        <v>0.68855</v>
      </c>
      <c r="I6891" s="12">
        <v>128.37344127554346</v>
      </c>
    </row>
    <row r="6892" spans="6:9" x14ac:dyDescent="0.3">
      <c r="F6892" s="2">
        <v>6887</v>
      </c>
      <c r="G6892" s="12">
        <f ca="1"/>
        <v>128.40883705468855</v>
      </c>
      <c r="H6892" s="12">
        <v>0.68864999999999998</v>
      </c>
      <c r="I6892" s="12">
        <v>128.37441860444304</v>
      </c>
    </row>
    <row r="6893" spans="6:9" x14ac:dyDescent="0.3">
      <c r="F6893" s="2">
        <v>6888</v>
      </c>
      <c r="G6893" s="12">
        <f ca="1"/>
        <v>128.41077353294847</v>
      </c>
      <c r="H6893" s="12">
        <v>0.68874999999999997</v>
      </c>
      <c r="I6893" s="12">
        <v>128.37539597204471</v>
      </c>
    </row>
    <row r="6894" spans="6:9" x14ac:dyDescent="0.3">
      <c r="F6894" s="2">
        <v>6889</v>
      </c>
      <c r="G6894" s="12">
        <f ca="1"/>
        <v>128.41299297035192</v>
      </c>
      <c r="H6894" s="12">
        <v>0.68884999999999996</v>
      </c>
      <c r="I6894" s="12">
        <v>128.3763733784358</v>
      </c>
    </row>
    <row r="6895" spans="6:9" x14ac:dyDescent="0.3">
      <c r="F6895" s="2">
        <v>6890</v>
      </c>
      <c r="G6895" s="12">
        <f ca="1"/>
        <v>128.41370669642023</v>
      </c>
      <c r="H6895" s="12">
        <v>0.68894999999999995</v>
      </c>
      <c r="I6895" s="12">
        <v>128.37735082370367</v>
      </c>
    </row>
    <row r="6896" spans="6:9" x14ac:dyDescent="0.3">
      <c r="F6896" s="2">
        <v>6891</v>
      </c>
      <c r="G6896" s="12">
        <f ca="1"/>
        <v>128.41452526706519</v>
      </c>
      <c r="H6896" s="12">
        <v>0.68905000000000005</v>
      </c>
      <c r="I6896" s="12">
        <v>128.37832830793582</v>
      </c>
    </row>
    <row r="6897" spans="6:9" x14ac:dyDescent="0.3">
      <c r="F6897" s="2">
        <v>6892</v>
      </c>
      <c r="G6897" s="12">
        <f ca="1"/>
        <v>128.41465947873064</v>
      </c>
      <c r="H6897" s="12">
        <v>0.68915000000000004</v>
      </c>
      <c r="I6897" s="12">
        <v>128.3793058312196</v>
      </c>
    </row>
    <row r="6898" spans="6:9" x14ac:dyDescent="0.3">
      <c r="F6898" s="2">
        <v>6893</v>
      </c>
      <c r="G6898" s="12">
        <f ca="1"/>
        <v>128.41533378108534</v>
      </c>
      <c r="H6898" s="12">
        <v>0.68925000000000003</v>
      </c>
      <c r="I6898" s="12">
        <v>128.38028339364269</v>
      </c>
    </row>
    <row r="6899" spans="6:9" x14ac:dyDescent="0.3">
      <c r="F6899" s="2">
        <v>6894</v>
      </c>
      <c r="G6899" s="12">
        <f ca="1"/>
        <v>128.41656809403707</v>
      </c>
      <c r="H6899" s="12">
        <v>0.68935000000000002</v>
      </c>
      <c r="I6899" s="12">
        <v>128.38126099529254</v>
      </c>
    </row>
    <row r="6900" spans="6:9" x14ac:dyDescent="0.3">
      <c r="F6900" s="2">
        <v>6895</v>
      </c>
      <c r="G6900" s="12">
        <f ca="1"/>
        <v>128.41696789732958</v>
      </c>
      <c r="H6900" s="12">
        <v>0.68945000000000001</v>
      </c>
      <c r="I6900" s="12">
        <v>128.38223863625686</v>
      </c>
    </row>
    <row r="6901" spans="6:9" x14ac:dyDescent="0.3">
      <c r="F6901" s="2">
        <v>6896</v>
      </c>
      <c r="G6901" s="12">
        <f ca="1"/>
        <v>128.41727502766562</v>
      </c>
      <c r="H6901" s="12">
        <v>0.68955</v>
      </c>
      <c r="I6901" s="12">
        <v>128.3832163166233</v>
      </c>
    </row>
    <row r="6902" spans="6:9" x14ac:dyDescent="0.3">
      <c r="F6902" s="2">
        <v>6897</v>
      </c>
      <c r="G6902" s="12">
        <f ca="1"/>
        <v>128.41732930826581</v>
      </c>
      <c r="H6902" s="12">
        <v>0.68964999999999999</v>
      </c>
      <c r="I6902" s="12">
        <v>128.38419403647961</v>
      </c>
    </row>
    <row r="6903" spans="6:9" x14ac:dyDescent="0.3">
      <c r="F6903" s="2">
        <v>6898</v>
      </c>
      <c r="G6903" s="12">
        <f ca="1"/>
        <v>128.41812048249071</v>
      </c>
      <c r="H6903" s="12">
        <v>0.68974999999999997</v>
      </c>
      <c r="I6903" s="12">
        <v>128.38517179591361</v>
      </c>
    </row>
    <row r="6904" spans="6:9" x14ac:dyDescent="0.3">
      <c r="F6904" s="2">
        <v>6899</v>
      </c>
      <c r="G6904" s="12">
        <f ca="1"/>
        <v>128.41872388686664</v>
      </c>
      <c r="H6904" s="12">
        <v>0.68984999999999996</v>
      </c>
      <c r="I6904" s="12">
        <v>128.38614959501305</v>
      </c>
    </row>
    <row r="6905" spans="6:9" x14ac:dyDescent="0.3">
      <c r="F6905" s="2">
        <v>6900</v>
      </c>
      <c r="G6905" s="12">
        <f ca="1"/>
        <v>128.42018315253912</v>
      </c>
      <c r="H6905" s="12">
        <v>0.68994999999999995</v>
      </c>
      <c r="I6905" s="12">
        <v>128.38712743386586</v>
      </c>
    </row>
    <row r="6906" spans="6:9" x14ac:dyDescent="0.3">
      <c r="F6906" s="2">
        <v>6901</v>
      </c>
      <c r="G6906" s="12">
        <f ca="1"/>
        <v>128.42247784037124</v>
      </c>
      <c r="H6906" s="12">
        <v>0.69005000000000005</v>
      </c>
      <c r="I6906" s="12">
        <v>128.38810531255999</v>
      </c>
    </row>
    <row r="6907" spans="6:9" x14ac:dyDescent="0.3">
      <c r="F6907" s="2">
        <v>6902</v>
      </c>
      <c r="G6907" s="12">
        <f ca="1"/>
        <v>128.42309034569914</v>
      </c>
      <c r="H6907" s="12">
        <v>0.69015000000000004</v>
      </c>
      <c r="I6907" s="12">
        <v>128.38908323118343</v>
      </c>
    </row>
    <row r="6908" spans="6:9" x14ac:dyDescent="0.3">
      <c r="F6908" s="2">
        <v>6903</v>
      </c>
      <c r="G6908" s="12">
        <f ca="1"/>
        <v>128.42384881358132</v>
      </c>
      <c r="H6908" s="12">
        <v>0.69025000000000003</v>
      </c>
      <c r="I6908" s="12">
        <v>128.39006118982419</v>
      </c>
    </row>
    <row r="6909" spans="6:9" x14ac:dyDescent="0.3">
      <c r="F6909" s="2">
        <v>6904</v>
      </c>
      <c r="G6909" s="12">
        <f ca="1"/>
        <v>128.42626308262751</v>
      </c>
      <c r="H6909" s="12">
        <v>0.69035000000000002</v>
      </c>
      <c r="I6909" s="12">
        <v>128.39103918857037</v>
      </c>
    </row>
    <row r="6910" spans="6:9" x14ac:dyDescent="0.3">
      <c r="F6910" s="2">
        <v>6905</v>
      </c>
      <c r="G6910" s="12">
        <f ca="1"/>
        <v>128.42676365389846</v>
      </c>
      <c r="H6910" s="12">
        <v>0.69045000000000001</v>
      </c>
      <c r="I6910" s="12">
        <v>128.39201722751017</v>
      </c>
    </row>
    <row r="6911" spans="6:9" x14ac:dyDescent="0.3">
      <c r="F6911" s="2">
        <v>6906</v>
      </c>
      <c r="G6911" s="12">
        <f ca="1"/>
        <v>128.42739860367675</v>
      </c>
      <c r="H6911" s="12">
        <v>0.69055</v>
      </c>
      <c r="I6911" s="12">
        <v>128.39299530673171</v>
      </c>
    </row>
    <row r="6912" spans="6:9" x14ac:dyDescent="0.3">
      <c r="F6912" s="2">
        <v>6907</v>
      </c>
      <c r="G6912" s="12">
        <f ca="1"/>
        <v>128.42845397025488</v>
      </c>
      <c r="H6912" s="12">
        <v>0.69064999999999999</v>
      </c>
      <c r="I6912" s="12">
        <v>128.39397342632327</v>
      </c>
    </row>
    <row r="6913" spans="6:9" x14ac:dyDescent="0.3">
      <c r="F6913" s="2">
        <v>6908</v>
      </c>
      <c r="G6913" s="12">
        <f ca="1"/>
        <v>128.42864826436295</v>
      </c>
      <c r="H6913" s="12">
        <v>0.69074999999999998</v>
      </c>
      <c r="I6913" s="12">
        <v>128.39495158637317</v>
      </c>
    </row>
    <row r="6914" spans="6:9" x14ac:dyDescent="0.3">
      <c r="F6914" s="2">
        <v>6909</v>
      </c>
      <c r="G6914" s="12">
        <f ca="1"/>
        <v>128.43068131897383</v>
      </c>
      <c r="H6914" s="12">
        <v>0.69084999999999996</v>
      </c>
      <c r="I6914" s="12">
        <v>128.3959297869697</v>
      </c>
    </row>
    <row r="6915" spans="6:9" x14ac:dyDescent="0.3">
      <c r="F6915" s="2">
        <v>6910</v>
      </c>
      <c r="G6915" s="12">
        <f ca="1"/>
        <v>128.43131921146329</v>
      </c>
      <c r="H6915" s="12">
        <v>0.69094999999999995</v>
      </c>
      <c r="I6915" s="12">
        <v>128.39690802820132</v>
      </c>
    </row>
    <row r="6916" spans="6:9" x14ac:dyDescent="0.3">
      <c r="F6916" s="2">
        <v>6911</v>
      </c>
      <c r="G6916" s="12">
        <f ca="1"/>
        <v>128.43264456631533</v>
      </c>
      <c r="H6916" s="12">
        <v>0.69105000000000005</v>
      </c>
      <c r="I6916" s="12">
        <v>128.39788631015648</v>
      </c>
    </row>
    <row r="6917" spans="6:9" x14ac:dyDescent="0.3">
      <c r="F6917" s="2">
        <v>6912</v>
      </c>
      <c r="G6917" s="12">
        <f ca="1"/>
        <v>128.43451173959133</v>
      </c>
      <c r="H6917" s="12">
        <v>0.69115000000000004</v>
      </c>
      <c r="I6917" s="12">
        <v>128.39886463292365</v>
      </c>
    </row>
    <row r="6918" spans="6:9" x14ac:dyDescent="0.3">
      <c r="F6918" s="2">
        <v>6913</v>
      </c>
      <c r="G6918" s="12">
        <f ca="1"/>
        <v>128.43456425554731</v>
      </c>
      <c r="H6918" s="12">
        <v>0.69125000000000003</v>
      </c>
      <c r="I6918" s="12">
        <v>128.39984299659142</v>
      </c>
    </row>
    <row r="6919" spans="6:9" x14ac:dyDescent="0.3">
      <c r="F6919" s="2">
        <v>6914</v>
      </c>
      <c r="G6919" s="12">
        <f ca="1"/>
        <v>128.43461223377747</v>
      </c>
      <c r="H6919" s="12">
        <v>0.69135000000000002</v>
      </c>
      <c r="I6919" s="12">
        <v>128.40082140124838</v>
      </c>
    </row>
    <row r="6920" spans="6:9" x14ac:dyDescent="0.3">
      <c r="F6920" s="2">
        <v>6915</v>
      </c>
      <c r="G6920" s="12">
        <f ca="1"/>
        <v>128.43468141496311</v>
      </c>
      <c r="H6920" s="12">
        <v>0.69145000000000001</v>
      </c>
      <c r="I6920" s="12">
        <v>128.40179984698324</v>
      </c>
    </row>
    <row r="6921" spans="6:9" x14ac:dyDescent="0.3">
      <c r="F6921" s="2">
        <v>6916</v>
      </c>
      <c r="G6921" s="12">
        <f ca="1"/>
        <v>128.43499992494327</v>
      </c>
      <c r="H6921" s="12">
        <v>0.69155</v>
      </c>
      <c r="I6921" s="12">
        <v>128.40277833388467</v>
      </c>
    </row>
    <row r="6922" spans="6:9" x14ac:dyDescent="0.3">
      <c r="F6922" s="2">
        <v>6917</v>
      </c>
      <c r="G6922" s="12">
        <f ca="1"/>
        <v>128.43747684254009</v>
      </c>
      <c r="H6922" s="12">
        <v>0.69164999999999999</v>
      </c>
      <c r="I6922" s="12">
        <v>128.40375686204146</v>
      </c>
    </row>
    <row r="6923" spans="6:9" x14ac:dyDescent="0.3">
      <c r="F6923" s="2">
        <v>6918</v>
      </c>
      <c r="G6923" s="12">
        <f ca="1"/>
        <v>128.43808324419996</v>
      </c>
      <c r="H6923" s="12">
        <v>0.69174999999999998</v>
      </c>
      <c r="I6923" s="12">
        <v>128.40473543154241</v>
      </c>
    </row>
    <row r="6924" spans="6:9" x14ac:dyDescent="0.3">
      <c r="F6924" s="2">
        <v>6919</v>
      </c>
      <c r="G6924" s="12">
        <f ca="1"/>
        <v>128.43832718042273</v>
      </c>
      <c r="H6924" s="12">
        <v>0.69184999999999997</v>
      </c>
      <c r="I6924" s="12">
        <v>128.4057140424764</v>
      </c>
    </row>
    <row r="6925" spans="6:9" x14ac:dyDescent="0.3">
      <c r="F6925" s="2">
        <v>6920</v>
      </c>
      <c r="G6925" s="12">
        <f ca="1"/>
        <v>128.43989554165466</v>
      </c>
      <c r="H6925" s="12">
        <v>0.69194999999999995</v>
      </c>
      <c r="I6925" s="12">
        <v>128.40669269493239</v>
      </c>
    </row>
    <row r="6926" spans="6:9" x14ac:dyDescent="0.3">
      <c r="F6926" s="2">
        <v>6921</v>
      </c>
      <c r="G6926" s="12">
        <f ca="1"/>
        <v>128.43991062959472</v>
      </c>
      <c r="H6926" s="12">
        <v>0.69205000000000005</v>
      </c>
      <c r="I6926" s="12">
        <v>128.40767138899935</v>
      </c>
    </row>
    <row r="6927" spans="6:9" x14ac:dyDescent="0.3">
      <c r="F6927" s="2">
        <v>6922</v>
      </c>
      <c r="G6927" s="12">
        <f ca="1"/>
        <v>128.44103430246082</v>
      </c>
      <c r="H6927" s="12">
        <v>0.69215000000000004</v>
      </c>
      <c r="I6927" s="12">
        <v>128.40865012476624</v>
      </c>
    </row>
    <row r="6928" spans="6:9" x14ac:dyDescent="0.3">
      <c r="F6928" s="2">
        <v>6923</v>
      </c>
      <c r="G6928" s="12">
        <f ca="1"/>
        <v>128.44193177289716</v>
      </c>
      <c r="H6928" s="12">
        <v>0.69225000000000003</v>
      </c>
      <c r="I6928" s="12">
        <v>128.40962890232225</v>
      </c>
    </row>
    <row r="6929" spans="6:9" x14ac:dyDescent="0.3">
      <c r="F6929" s="2">
        <v>6924</v>
      </c>
      <c r="G6929" s="12">
        <f ca="1"/>
        <v>128.44306993876515</v>
      </c>
      <c r="H6929" s="12">
        <v>0.69235000000000002</v>
      </c>
      <c r="I6929" s="12">
        <v>128.41060772175643</v>
      </c>
    </row>
    <row r="6930" spans="6:9" x14ac:dyDescent="0.3">
      <c r="F6930" s="2">
        <v>6925</v>
      </c>
      <c r="G6930" s="12">
        <f ca="1"/>
        <v>128.44388448516639</v>
      </c>
      <c r="H6930" s="12">
        <v>0.69245000000000001</v>
      </c>
      <c r="I6930" s="12">
        <v>128.41158658315808</v>
      </c>
    </row>
    <row r="6931" spans="6:9" x14ac:dyDescent="0.3">
      <c r="F6931" s="2">
        <v>6926</v>
      </c>
      <c r="G6931" s="12">
        <f ca="1"/>
        <v>128.44398117352242</v>
      </c>
      <c r="H6931" s="12">
        <v>0.69255</v>
      </c>
      <c r="I6931" s="12">
        <v>128.41256548661636</v>
      </c>
    </row>
    <row r="6932" spans="6:9" x14ac:dyDescent="0.3">
      <c r="F6932" s="2">
        <v>6927</v>
      </c>
      <c r="G6932" s="12">
        <f ca="1"/>
        <v>128.44721129581586</v>
      </c>
      <c r="H6932" s="12">
        <v>0.69264999999999999</v>
      </c>
      <c r="I6932" s="12">
        <v>128.41354443222059</v>
      </c>
    </row>
    <row r="6933" spans="6:9" x14ac:dyDescent="0.3">
      <c r="F6933" s="2">
        <v>6928</v>
      </c>
      <c r="G6933" s="12">
        <f ca="1"/>
        <v>128.44893397511981</v>
      </c>
      <c r="H6933" s="12">
        <v>0.69274999999999998</v>
      </c>
      <c r="I6933" s="12">
        <v>128.41452342006011</v>
      </c>
    </row>
    <row r="6934" spans="6:9" x14ac:dyDescent="0.3">
      <c r="F6934" s="2">
        <v>6929</v>
      </c>
      <c r="G6934" s="12">
        <f ca="1"/>
        <v>128.45084064096173</v>
      </c>
      <c r="H6934" s="12">
        <v>0.69284999999999997</v>
      </c>
      <c r="I6934" s="12">
        <v>128.41550245022432</v>
      </c>
    </row>
    <row r="6935" spans="6:9" x14ac:dyDescent="0.3">
      <c r="F6935" s="2">
        <v>6930</v>
      </c>
      <c r="G6935" s="12">
        <f ca="1"/>
        <v>128.45231997908706</v>
      </c>
      <c r="H6935" s="12">
        <v>0.69294999999999995</v>
      </c>
      <c r="I6935" s="12">
        <v>128.41648152280271</v>
      </c>
    </row>
    <row r="6936" spans="6:9" x14ac:dyDescent="0.3">
      <c r="F6936" s="2">
        <v>6931</v>
      </c>
      <c r="G6936" s="12">
        <f ca="1"/>
        <v>128.4527018397217</v>
      </c>
      <c r="H6936" s="12">
        <v>0.69305000000000005</v>
      </c>
      <c r="I6936" s="12">
        <v>128.41746063788477</v>
      </c>
    </row>
    <row r="6937" spans="6:9" x14ac:dyDescent="0.3">
      <c r="F6937" s="2">
        <v>6932</v>
      </c>
      <c r="G6937" s="12">
        <f ca="1"/>
        <v>128.45286882416607</v>
      </c>
      <c r="H6937" s="12">
        <v>0.69315000000000004</v>
      </c>
      <c r="I6937" s="12">
        <v>128.41843979556012</v>
      </c>
    </row>
    <row r="6938" spans="6:9" x14ac:dyDescent="0.3">
      <c r="F6938" s="2">
        <v>6933</v>
      </c>
      <c r="G6938" s="12">
        <f ca="1"/>
        <v>128.45372681378348</v>
      </c>
      <c r="H6938" s="12">
        <v>0.69325000000000003</v>
      </c>
      <c r="I6938" s="12">
        <v>128.41941899591831</v>
      </c>
    </row>
    <row r="6939" spans="6:9" x14ac:dyDescent="0.3">
      <c r="F6939" s="2">
        <v>6934</v>
      </c>
      <c r="G6939" s="12">
        <f ca="1"/>
        <v>128.45499802664418</v>
      </c>
      <c r="H6939" s="12">
        <v>0.69335000000000002</v>
      </c>
      <c r="I6939" s="12">
        <v>128.42039823904904</v>
      </c>
    </row>
    <row r="6940" spans="6:9" x14ac:dyDescent="0.3">
      <c r="F6940" s="2">
        <v>6935</v>
      </c>
      <c r="G6940" s="12">
        <f ca="1"/>
        <v>128.45645062977189</v>
      </c>
      <c r="H6940" s="12">
        <v>0.69345000000000001</v>
      </c>
      <c r="I6940" s="12">
        <v>128.421377525042</v>
      </c>
    </row>
    <row r="6941" spans="6:9" x14ac:dyDescent="0.3">
      <c r="F6941" s="2">
        <v>6936</v>
      </c>
      <c r="G6941" s="12">
        <f ca="1"/>
        <v>128.45811197648933</v>
      </c>
      <c r="H6941" s="12">
        <v>0.69355</v>
      </c>
      <c r="I6941" s="12">
        <v>128.42235685398708</v>
      </c>
    </row>
    <row r="6942" spans="6:9" x14ac:dyDescent="0.3">
      <c r="F6942" s="2">
        <v>6937</v>
      </c>
      <c r="G6942" s="12">
        <f ca="1"/>
        <v>128.45855856180521</v>
      </c>
      <c r="H6942" s="12">
        <v>0.69364999999999999</v>
      </c>
      <c r="I6942" s="12">
        <v>128.42333622597403</v>
      </c>
    </row>
    <row r="6943" spans="6:9" x14ac:dyDescent="0.3">
      <c r="F6943" s="2">
        <v>6938</v>
      </c>
      <c r="G6943" s="12">
        <f ca="1"/>
        <v>128.46105648166935</v>
      </c>
      <c r="H6943" s="12">
        <v>0.69374999999999998</v>
      </c>
      <c r="I6943" s="12">
        <v>128.42431564109273</v>
      </c>
    </row>
    <row r="6944" spans="6:9" x14ac:dyDescent="0.3">
      <c r="F6944" s="2">
        <v>6939</v>
      </c>
      <c r="G6944" s="12">
        <f ca="1"/>
        <v>128.46312693262226</v>
      </c>
      <c r="H6944" s="12">
        <v>0.69384999999999997</v>
      </c>
      <c r="I6944" s="12">
        <v>128.42529509943316</v>
      </c>
    </row>
    <row r="6945" spans="6:9" x14ac:dyDescent="0.3">
      <c r="F6945" s="2">
        <v>6940</v>
      </c>
      <c r="G6945" s="12">
        <f ca="1"/>
        <v>128.46429054674522</v>
      </c>
      <c r="H6945" s="12">
        <v>0.69394999999999996</v>
      </c>
      <c r="I6945" s="12">
        <v>128.42627460108531</v>
      </c>
    </row>
    <row r="6946" spans="6:9" x14ac:dyDescent="0.3">
      <c r="F6946" s="2">
        <v>6941</v>
      </c>
      <c r="G6946" s="12">
        <f ca="1"/>
        <v>128.46536419846183</v>
      </c>
      <c r="H6946" s="12">
        <v>0.69404999999999994</v>
      </c>
      <c r="I6946" s="12">
        <v>128.42725414613926</v>
      </c>
    </row>
    <row r="6947" spans="6:9" x14ac:dyDescent="0.3">
      <c r="F6947" s="2">
        <v>6942</v>
      </c>
      <c r="G6947" s="12">
        <f ca="1"/>
        <v>128.4663866117813</v>
      </c>
      <c r="H6947" s="12">
        <v>0.69415000000000004</v>
      </c>
      <c r="I6947" s="12">
        <v>128.42823373468508</v>
      </c>
    </row>
    <row r="6948" spans="6:9" x14ac:dyDescent="0.3">
      <c r="F6948" s="2">
        <v>6943</v>
      </c>
      <c r="G6948" s="12">
        <f ca="1"/>
        <v>128.46661407275289</v>
      </c>
      <c r="H6948" s="12">
        <v>0.69425000000000003</v>
      </c>
      <c r="I6948" s="12">
        <v>128.42921336681297</v>
      </c>
    </row>
    <row r="6949" spans="6:9" x14ac:dyDescent="0.3">
      <c r="F6949" s="2">
        <v>6944</v>
      </c>
      <c r="G6949" s="12">
        <f ca="1"/>
        <v>128.46724617935536</v>
      </c>
      <c r="H6949" s="12">
        <v>0.69435000000000002</v>
      </c>
      <c r="I6949" s="12">
        <v>128.4301930426131</v>
      </c>
    </row>
    <row r="6950" spans="6:9" x14ac:dyDescent="0.3">
      <c r="F6950" s="2">
        <v>6945</v>
      </c>
      <c r="G6950" s="12">
        <f ca="1"/>
        <v>128.46819060995023</v>
      </c>
      <c r="H6950" s="12">
        <v>0.69445000000000001</v>
      </c>
      <c r="I6950" s="12">
        <v>128.43117276217581</v>
      </c>
    </row>
    <row r="6951" spans="6:9" x14ac:dyDescent="0.3">
      <c r="F6951" s="2">
        <v>6946</v>
      </c>
      <c r="G6951" s="12">
        <f ca="1"/>
        <v>128.46835294174286</v>
      </c>
      <c r="H6951" s="12">
        <v>0.69455</v>
      </c>
      <c r="I6951" s="12">
        <v>128.43215252559136</v>
      </c>
    </row>
    <row r="6952" spans="6:9" x14ac:dyDescent="0.3">
      <c r="F6952" s="2">
        <v>6947</v>
      </c>
      <c r="G6952" s="12">
        <f ca="1"/>
        <v>128.47237591310545</v>
      </c>
      <c r="H6952" s="12">
        <v>0.69464999999999999</v>
      </c>
      <c r="I6952" s="12">
        <v>128.43313233295015</v>
      </c>
    </row>
    <row r="6953" spans="6:9" x14ac:dyDescent="0.3">
      <c r="F6953" s="2">
        <v>6948</v>
      </c>
      <c r="G6953" s="12">
        <f ca="1"/>
        <v>128.47252091783162</v>
      </c>
      <c r="H6953" s="12">
        <v>0.69474999999999998</v>
      </c>
      <c r="I6953" s="12">
        <v>128.43411218434264</v>
      </c>
    </row>
    <row r="6954" spans="6:9" x14ac:dyDescent="0.3">
      <c r="F6954" s="2">
        <v>6949</v>
      </c>
      <c r="G6954" s="12">
        <f ca="1"/>
        <v>128.47272778066844</v>
      </c>
      <c r="H6954" s="12">
        <v>0.69484999999999997</v>
      </c>
      <c r="I6954" s="12">
        <v>128.43509207985932</v>
      </c>
    </row>
    <row r="6955" spans="6:9" x14ac:dyDescent="0.3">
      <c r="F6955" s="2">
        <v>6950</v>
      </c>
      <c r="G6955" s="12">
        <f ca="1"/>
        <v>128.47344395689547</v>
      </c>
      <c r="H6955" s="12">
        <v>0.69494999999999996</v>
      </c>
      <c r="I6955" s="12">
        <v>128.43607201959071</v>
      </c>
    </row>
    <row r="6956" spans="6:9" x14ac:dyDescent="0.3">
      <c r="F6956" s="2">
        <v>6951</v>
      </c>
      <c r="G6956" s="12">
        <f ca="1"/>
        <v>128.47348701027124</v>
      </c>
      <c r="H6956" s="12">
        <v>0.69504999999999995</v>
      </c>
      <c r="I6956" s="12">
        <v>128.43705200362746</v>
      </c>
    </row>
    <row r="6957" spans="6:9" x14ac:dyDescent="0.3">
      <c r="F6957" s="2">
        <v>6952</v>
      </c>
      <c r="G6957" s="12">
        <f ca="1"/>
        <v>128.47455677149867</v>
      </c>
      <c r="H6957" s="12">
        <v>0.69515000000000005</v>
      </c>
      <c r="I6957" s="12">
        <v>128.43803203206016</v>
      </c>
    </row>
    <row r="6958" spans="6:9" x14ac:dyDescent="0.3">
      <c r="F6958" s="2">
        <v>6953</v>
      </c>
      <c r="G6958" s="12">
        <f ca="1"/>
        <v>128.47475628748285</v>
      </c>
      <c r="H6958" s="12">
        <v>0.69525000000000003</v>
      </c>
      <c r="I6958" s="12">
        <v>128.43901210497961</v>
      </c>
    </row>
    <row r="6959" spans="6:9" x14ac:dyDescent="0.3">
      <c r="F6959" s="2">
        <v>6954</v>
      </c>
      <c r="G6959" s="12">
        <f ca="1"/>
        <v>128.47701520939708</v>
      </c>
      <c r="H6959" s="12">
        <v>0.69535000000000002</v>
      </c>
      <c r="I6959" s="12">
        <v>128.43999222247649</v>
      </c>
    </row>
    <row r="6960" spans="6:9" x14ac:dyDescent="0.3">
      <c r="F6960" s="2">
        <v>6955</v>
      </c>
      <c r="G6960" s="12">
        <f ca="1"/>
        <v>128.47708121345002</v>
      </c>
      <c r="H6960" s="12">
        <v>0.69545000000000001</v>
      </c>
      <c r="I6960" s="12">
        <v>128.4409723846417</v>
      </c>
    </row>
    <row r="6961" spans="6:9" x14ac:dyDescent="0.3">
      <c r="F6961" s="2">
        <v>6956</v>
      </c>
      <c r="G6961" s="12">
        <f ca="1"/>
        <v>128.47758913258912</v>
      </c>
      <c r="H6961" s="12">
        <v>0.69555</v>
      </c>
      <c r="I6961" s="12">
        <v>128.44195259156606</v>
      </c>
    </row>
    <row r="6962" spans="6:9" x14ac:dyDescent="0.3">
      <c r="F6962" s="2">
        <v>6957</v>
      </c>
      <c r="G6962" s="12">
        <f ca="1"/>
        <v>128.47815497931171</v>
      </c>
      <c r="H6962" s="12">
        <v>0.69564999999999999</v>
      </c>
      <c r="I6962" s="12">
        <v>128.4429328433406</v>
      </c>
    </row>
    <row r="6963" spans="6:9" x14ac:dyDescent="0.3">
      <c r="F6963" s="2">
        <v>6958</v>
      </c>
      <c r="G6963" s="12">
        <f ca="1"/>
        <v>128.47893913461553</v>
      </c>
      <c r="H6963" s="12">
        <v>0.69574999999999998</v>
      </c>
      <c r="I6963" s="12">
        <v>128.44391314005622</v>
      </c>
    </row>
    <row r="6964" spans="6:9" x14ac:dyDescent="0.3">
      <c r="F6964" s="2">
        <v>6959</v>
      </c>
      <c r="G6964" s="12">
        <f ca="1"/>
        <v>128.47942507601334</v>
      </c>
      <c r="H6964" s="12">
        <v>0.69584999999999997</v>
      </c>
      <c r="I6964" s="12">
        <v>128.444893481804</v>
      </c>
    </row>
    <row r="6965" spans="6:9" x14ac:dyDescent="0.3">
      <c r="F6965" s="2">
        <v>6960</v>
      </c>
      <c r="G6965" s="12">
        <f ca="1"/>
        <v>128.48086265425607</v>
      </c>
      <c r="H6965" s="12">
        <v>0.69594999999999996</v>
      </c>
      <c r="I6965" s="12">
        <v>128.44587386867505</v>
      </c>
    </row>
    <row r="6966" spans="6:9" x14ac:dyDescent="0.3">
      <c r="F6966" s="2">
        <v>6961</v>
      </c>
      <c r="G6966" s="12">
        <f ca="1"/>
        <v>128.48101700654306</v>
      </c>
      <c r="H6966" s="12">
        <v>0.69604999999999995</v>
      </c>
      <c r="I6966" s="12">
        <v>128.44685430076052</v>
      </c>
    </row>
    <row r="6967" spans="6:9" x14ac:dyDescent="0.3">
      <c r="F6967" s="2">
        <v>6962</v>
      </c>
      <c r="G6967" s="12">
        <f ca="1"/>
        <v>128.48109673825135</v>
      </c>
      <c r="H6967" s="12">
        <v>0.69615000000000005</v>
      </c>
      <c r="I6967" s="12">
        <v>128.44783477815167</v>
      </c>
    </row>
    <row r="6968" spans="6:9" x14ac:dyDescent="0.3">
      <c r="F6968" s="2">
        <v>6963</v>
      </c>
      <c r="G6968" s="12">
        <f ca="1"/>
        <v>128.48123242362885</v>
      </c>
      <c r="H6968" s="12">
        <v>0.69625000000000004</v>
      </c>
      <c r="I6968" s="12">
        <v>128.44881530093969</v>
      </c>
    </row>
    <row r="6969" spans="6:9" x14ac:dyDescent="0.3">
      <c r="F6969" s="2">
        <v>6964</v>
      </c>
      <c r="G6969" s="12">
        <f ca="1"/>
        <v>128.48374799688759</v>
      </c>
      <c r="H6969" s="12">
        <v>0.69635000000000002</v>
      </c>
      <c r="I6969" s="12">
        <v>128.44979586921599</v>
      </c>
    </row>
    <row r="6970" spans="6:9" x14ac:dyDescent="0.3">
      <c r="F6970" s="2">
        <v>6965</v>
      </c>
      <c r="G6970" s="12">
        <f ca="1"/>
        <v>128.48393694744902</v>
      </c>
      <c r="H6970" s="12">
        <v>0.69645000000000001</v>
      </c>
      <c r="I6970" s="12">
        <v>128.45077648307191</v>
      </c>
    </row>
    <row r="6971" spans="6:9" x14ac:dyDescent="0.3">
      <c r="F6971" s="2">
        <v>6966</v>
      </c>
      <c r="G6971" s="12">
        <f ca="1"/>
        <v>128.48442853496107</v>
      </c>
      <c r="H6971" s="12">
        <v>0.69655</v>
      </c>
      <c r="I6971" s="12">
        <v>128.45175714259892</v>
      </c>
    </row>
    <row r="6972" spans="6:9" x14ac:dyDescent="0.3">
      <c r="F6972" s="2">
        <v>6967</v>
      </c>
      <c r="G6972" s="12">
        <f ca="1"/>
        <v>128.48444433649692</v>
      </c>
      <c r="H6972" s="12">
        <v>0.69664999999999999</v>
      </c>
      <c r="I6972" s="12">
        <v>128.4527378478885</v>
      </c>
    </row>
    <row r="6973" spans="6:9" x14ac:dyDescent="0.3">
      <c r="F6973" s="2">
        <v>6968</v>
      </c>
      <c r="G6973" s="12">
        <f ca="1"/>
        <v>128.48569770019964</v>
      </c>
      <c r="H6973" s="12">
        <v>0.69674999999999998</v>
      </c>
      <c r="I6973" s="12">
        <v>128.45371859903224</v>
      </c>
    </row>
    <row r="6974" spans="6:9" x14ac:dyDescent="0.3">
      <c r="F6974" s="2">
        <v>6969</v>
      </c>
      <c r="G6974" s="12">
        <f ca="1"/>
        <v>128.48886401936574</v>
      </c>
      <c r="H6974" s="12">
        <v>0.69684999999999997</v>
      </c>
      <c r="I6974" s="12">
        <v>128.4546993961217</v>
      </c>
    </row>
    <row r="6975" spans="6:9" x14ac:dyDescent="0.3">
      <c r="F6975" s="2">
        <v>6970</v>
      </c>
      <c r="G6975" s="12">
        <f ca="1"/>
        <v>128.48903000979419</v>
      </c>
      <c r="H6975" s="12">
        <v>0.69694999999999996</v>
      </c>
      <c r="I6975" s="12">
        <v>128.45568023924861</v>
      </c>
    </row>
    <row r="6976" spans="6:9" x14ac:dyDescent="0.3">
      <c r="F6976" s="2">
        <v>6971</v>
      </c>
      <c r="G6976" s="12">
        <f ca="1"/>
        <v>128.48927042098933</v>
      </c>
      <c r="H6976" s="12">
        <v>0.69704999999999995</v>
      </c>
      <c r="I6976" s="12">
        <v>128.45666112850466</v>
      </c>
    </row>
    <row r="6977" spans="6:9" x14ac:dyDescent="0.3">
      <c r="F6977" s="2">
        <v>6972</v>
      </c>
      <c r="G6977" s="12">
        <f ca="1"/>
        <v>128.490530651087</v>
      </c>
      <c r="H6977" s="12">
        <v>0.69715000000000005</v>
      </c>
      <c r="I6977" s="12">
        <v>128.45764206398164</v>
      </c>
    </row>
    <row r="6978" spans="6:9" x14ac:dyDescent="0.3">
      <c r="F6978" s="2">
        <v>6973</v>
      </c>
      <c r="G6978" s="12">
        <f ca="1"/>
        <v>128.49202777734288</v>
      </c>
      <c r="H6978" s="12">
        <v>0.69725000000000004</v>
      </c>
      <c r="I6978" s="12">
        <v>128.45862304577139</v>
      </c>
    </row>
    <row r="6979" spans="6:9" x14ac:dyDescent="0.3">
      <c r="F6979" s="2">
        <v>6974</v>
      </c>
      <c r="G6979" s="12">
        <f ca="1"/>
        <v>128.49213423630971</v>
      </c>
      <c r="H6979" s="12">
        <v>0.69735000000000003</v>
      </c>
      <c r="I6979" s="12">
        <v>128.45960407396583</v>
      </c>
    </row>
    <row r="6980" spans="6:9" x14ac:dyDescent="0.3">
      <c r="F6980" s="2">
        <v>6975</v>
      </c>
      <c r="G6980" s="12">
        <f ca="1"/>
        <v>128.49236054845369</v>
      </c>
      <c r="H6980" s="12">
        <v>0.69745000000000001</v>
      </c>
      <c r="I6980" s="12">
        <v>128.46058514865689</v>
      </c>
    </row>
    <row r="6981" spans="6:9" x14ac:dyDescent="0.3">
      <c r="F6981" s="2">
        <v>6976</v>
      </c>
      <c r="G6981" s="12">
        <f ca="1"/>
        <v>128.4945287999258</v>
      </c>
      <c r="H6981" s="12">
        <v>0.69755</v>
      </c>
      <c r="I6981" s="12">
        <v>128.46156626993661</v>
      </c>
    </row>
    <row r="6982" spans="6:9" x14ac:dyDescent="0.3">
      <c r="F6982" s="2">
        <v>6977</v>
      </c>
      <c r="G6982" s="12">
        <f ca="1"/>
        <v>128.49511974334439</v>
      </c>
      <c r="H6982" s="12">
        <v>0.69764999999999999</v>
      </c>
      <c r="I6982" s="12">
        <v>128.46254743789703</v>
      </c>
    </row>
    <row r="6983" spans="6:9" x14ac:dyDescent="0.3">
      <c r="F6983" s="2">
        <v>6978</v>
      </c>
      <c r="G6983" s="12">
        <f ca="1"/>
        <v>128.49724262670773</v>
      </c>
      <c r="H6983" s="12">
        <v>0.69774999999999998</v>
      </c>
      <c r="I6983" s="12">
        <v>128.46352865263029</v>
      </c>
    </row>
    <row r="6984" spans="6:9" x14ac:dyDescent="0.3">
      <c r="F6984" s="2">
        <v>6979</v>
      </c>
      <c r="G6984" s="12">
        <f ca="1"/>
        <v>128.49805030599282</v>
      </c>
      <c r="H6984" s="12">
        <v>0.69784999999999997</v>
      </c>
      <c r="I6984" s="12">
        <v>128.46450991422861</v>
      </c>
    </row>
    <row r="6985" spans="6:9" x14ac:dyDescent="0.3">
      <c r="F6985" s="2">
        <v>6980</v>
      </c>
      <c r="G6985" s="12">
        <f ca="1"/>
        <v>128.4999060021988</v>
      </c>
      <c r="H6985" s="12">
        <v>0.69794999999999996</v>
      </c>
      <c r="I6985" s="12">
        <v>128.46549122278418</v>
      </c>
    </row>
    <row r="6986" spans="6:9" x14ac:dyDescent="0.3">
      <c r="F6986" s="2">
        <v>6981</v>
      </c>
      <c r="G6986" s="12">
        <f ca="1"/>
        <v>128.50188677701075</v>
      </c>
      <c r="H6986" s="12">
        <v>0.69804999999999995</v>
      </c>
      <c r="I6986" s="12">
        <v>128.46647257838936</v>
      </c>
    </row>
    <row r="6987" spans="6:9" x14ac:dyDescent="0.3">
      <c r="F6987" s="2">
        <v>6982</v>
      </c>
      <c r="G6987" s="12">
        <f ca="1"/>
        <v>128.50298661744108</v>
      </c>
      <c r="H6987" s="12">
        <v>0.69815000000000005</v>
      </c>
      <c r="I6987" s="12">
        <v>128.46745398113646</v>
      </c>
    </row>
    <row r="6988" spans="6:9" x14ac:dyDescent="0.3">
      <c r="F6988" s="2">
        <v>6983</v>
      </c>
      <c r="G6988" s="12">
        <f ca="1"/>
        <v>128.50449580111794</v>
      </c>
      <c r="H6988" s="12">
        <v>0.69825000000000004</v>
      </c>
      <c r="I6988" s="12">
        <v>128.46843543111794</v>
      </c>
    </row>
    <row r="6989" spans="6:9" x14ac:dyDescent="0.3">
      <c r="F6989" s="2">
        <v>6984</v>
      </c>
      <c r="G6989" s="12">
        <f ca="1"/>
        <v>128.50469419843387</v>
      </c>
      <c r="H6989" s="12">
        <v>0.69835000000000003</v>
      </c>
      <c r="I6989" s="12">
        <v>128.46941692842626</v>
      </c>
    </row>
    <row r="6990" spans="6:9" x14ac:dyDescent="0.3">
      <c r="F6990" s="2">
        <v>6985</v>
      </c>
      <c r="G6990" s="12">
        <f ca="1"/>
        <v>128.50845384878511</v>
      </c>
      <c r="H6990" s="12">
        <v>0.69845000000000002</v>
      </c>
      <c r="I6990" s="12">
        <v>128.47039847315392</v>
      </c>
    </row>
    <row r="6991" spans="6:9" x14ac:dyDescent="0.3">
      <c r="F6991" s="2">
        <v>6986</v>
      </c>
      <c r="G6991" s="12">
        <f ca="1"/>
        <v>128.50853897594351</v>
      </c>
      <c r="H6991" s="12">
        <v>0.69855</v>
      </c>
      <c r="I6991" s="12">
        <v>128.47138006539356</v>
      </c>
    </row>
    <row r="6992" spans="6:9" x14ac:dyDescent="0.3">
      <c r="F6992" s="2">
        <v>6987</v>
      </c>
      <c r="G6992" s="12">
        <f ca="1"/>
        <v>128.51056462548513</v>
      </c>
      <c r="H6992" s="12">
        <v>0.69864999999999999</v>
      </c>
      <c r="I6992" s="12">
        <v>128.47236170523786</v>
      </c>
    </row>
    <row r="6993" spans="6:9" x14ac:dyDescent="0.3">
      <c r="F6993" s="2">
        <v>6988</v>
      </c>
      <c r="G6993" s="12">
        <f ca="1"/>
        <v>128.51067288690439</v>
      </c>
      <c r="H6993" s="12">
        <v>0.69874999999999998</v>
      </c>
      <c r="I6993" s="12">
        <v>128.47334339277944</v>
      </c>
    </row>
    <row r="6994" spans="6:9" x14ac:dyDescent="0.3">
      <c r="F6994" s="2">
        <v>6989</v>
      </c>
      <c r="G6994" s="12">
        <f ca="1"/>
        <v>128.51185073575323</v>
      </c>
      <c r="H6994" s="12">
        <v>0.69884999999999997</v>
      </c>
      <c r="I6994" s="12">
        <v>128.4743251281111</v>
      </c>
    </row>
    <row r="6995" spans="6:9" x14ac:dyDescent="0.3">
      <c r="F6995" s="2">
        <v>6990</v>
      </c>
      <c r="G6995" s="12">
        <f ca="1"/>
        <v>128.51345467249979</v>
      </c>
      <c r="H6995" s="12">
        <v>0.69894999999999996</v>
      </c>
      <c r="I6995" s="12">
        <v>128.47530691132573</v>
      </c>
    </row>
    <row r="6996" spans="6:9" x14ac:dyDescent="0.3">
      <c r="F6996" s="2">
        <v>6991</v>
      </c>
      <c r="G6996" s="12">
        <f ca="1"/>
        <v>128.5144297397695</v>
      </c>
      <c r="H6996" s="12">
        <v>0.69904999999999995</v>
      </c>
      <c r="I6996" s="12">
        <v>128.47628874251615</v>
      </c>
    </row>
    <row r="6997" spans="6:9" x14ac:dyDescent="0.3">
      <c r="F6997" s="2">
        <v>6992</v>
      </c>
      <c r="G6997" s="12">
        <f ca="1"/>
        <v>128.51569981004371</v>
      </c>
      <c r="H6997" s="12">
        <v>0.69915000000000005</v>
      </c>
      <c r="I6997" s="12">
        <v>128.47727062177535</v>
      </c>
    </row>
    <row r="6998" spans="6:9" x14ac:dyDescent="0.3">
      <c r="F6998" s="2">
        <v>6993</v>
      </c>
      <c r="G6998" s="12">
        <f ca="1"/>
        <v>128.51583789502948</v>
      </c>
      <c r="H6998" s="12">
        <v>0.69925000000000004</v>
      </c>
      <c r="I6998" s="12">
        <v>128.47825254919633</v>
      </c>
    </row>
    <row r="6999" spans="6:9" x14ac:dyDescent="0.3">
      <c r="F6999" s="2">
        <v>6994</v>
      </c>
      <c r="G6999" s="12">
        <f ca="1"/>
        <v>128.51654405908872</v>
      </c>
      <c r="H6999" s="12">
        <v>0.69935000000000003</v>
      </c>
      <c r="I6999" s="12">
        <v>128.47923452487208</v>
      </c>
    </row>
    <row r="7000" spans="6:9" x14ac:dyDescent="0.3">
      <c r="F7000" s="2">
        <v>6995</v>
      </c>
      <c r="G7000" s="12">
        <f ca="1"/>
        <v>128.51860034652816</v>
      </c>
      <c r="H7000" s="12">
        <v>0.69945000000000002</v>
      </c>
      <c r="I7000" s="12">
        <v>128.48021654889581</v>
      </c>
    </row>
    <row r="7001" spans="6:9" x14ac:dyDescent="0.3">
      <c r="F7001" s="2">
        <v>6996</v>
      </c>
      <c r="G7001" s="12">
        <f ca="1"/>
        <v>128.51964300093624</v>
      </c>
      <c r="H7001" s="12">
        <v>0.69955000000000001</v>
      </c>
      <c r="I7001" s="12">
        <v>128.48119862136068</v>
      </c>
    </row>
    <row r="7002" spans="6:9" x14ac:dyDescent="0.3">
      <c r="F7002" s="2">
        <v>6997</v>
      </c>
      <c r="G7002" s="12">
        <f ca="1"/>
        <v>128.52062553577974</v>
      </c>
      <c r="H7002" s="12">
        <v>0.69964999999999999</v>
      </c>
      <c r="I7002" s="12">
        <v>128.48218074235987</v>
      </c>
    </row>
    <row r="7003" spans="6:9" x14ac:dyDescent="0.3">
      <c r="F7003" s="2">
        <v>6998</v>
      </c>
      <c r="G7003" s="12">
        <f ca="1"/>
        <v>128.52084029802506</v>
      </c>
      <c r="H7003" s="12">
        <v>0.69974999999999998</v>
      </c>
      <c r="I7003" s="12">
        <v>128.48316291198677</v>
      </c>
    </row>
    <row r="7004" spans="6:9" x14ac:dyDescent="0.3">
      <c r="F7004" s="2">
        <v>6999</v>
      </c>
      <c r="G7004" s="12">
        <f ca="1"/>
        <v>128.52402123096783</v>
      </c>
      <c r="H7004" s="12">
        <v>0.69984999999999997</v>
      </c>
      <c r="I7004" s="12">
        <v>128.48414513033472</v>
      </c>
    </row>
    <row r="7005" spans="6:9" x14ac:dyDescent="0.3">
      <c r="F7005" s="2">
        <v>7000</v>
      </c>
      <c r="G7005" s="12">
        <f ca="1"/>
        <v>128.52413296761304</v>
      </c>
      <c r="H7005" s="12">
        <v>0.69994999999999996</v>
      </c>
      <c r="I7005" s="12">
        <v>128.48512739749708</v>
      </c>
    </row>
    <row r="7006" spans="6:9" x14ac:dyDescent="0.3">
      <c r="F7006" s="2">
        <v>7001</v>
      </c>
      <c r="G7006" s="12">
        <f ca="1"/>
        <v>128.52706423784983</v>
      </c>
      <c r="H7006" s="12">
        <v>0.70004999999999995</v>
      </c>
      <c r="I7006" s="12">
        <v>128.4861097135674</v>
      </c>
    </row>
    <row r="7007" spans="6:9" x14ac:dyDescent="0.3">
      <c r="F7007" s="2">
        <v>7002</v>
      </c>
      <c r="G7007" s="12">
        <f ca="1"/>
        <v>128.52707827280346</v>
      </c>
      <c r="H7007" s="12">
        <v>0.70015000000000005</v>
      </c>
      <c r="I7007" s="12">
        <v>128.48709207863917</v>
      </c>
    </row>
    <row r="7008" spans="6:9" x14ac:dyDescent="0.3">
      <c r="F7008" s="2">
        <v>7003</v>
      </c>
      <c r="G7008" s="12">
        <f ca="1"/>
        <v>128.52720314235293</v>
      </c>
      <c r="H7008" s="12">
        <v>0.70025000000000004</v>
      </c>
      <c r="I7008" s="12">
        <v>128.48807449280602</v>
      </c>
    </row>
    <row r="7009" spans="6:9" x14ac:dyDescent="0.3">
      <c r="F7009" s="2">
        <v>7004</v>
      </c>
      <c r="G7009" s="12">
        <f ca="1"/>
        <v>128.52781217509315</v>
      </c>
      <c r="H7009" s="12">
        <v>0.70035000000000003</v>
      </c>
      <c r="I7009" s="12">
        <v>128.48905695616159</v>
      </c>
    </row>
    <row r="7010" spans="6:9" x14ac:dyDescent="0.3">
      <c r="F7010" s="2">
        <v>7005</v>
      </c>
      <c r="G7010" s="12">
        <f ca="1"/>
        <v>128.5294640179618</v>
      </c>
      <c r="H7010" s="12">
        <v>0.70045000000000002</v>
      </c>
      <c r="I7010" s="12">
        <v>128.49003946879961</v>
      </c>
    </row>
    <row r="7011" spans="6:9" x14ac:dyDescent="0.3">
      <c r="F7011" s="2">
        <v>7006</v>
      </c>
      <c r="G7011" s="12">
        <f ca="1"/>
        <v>128.53239667854163</v>
      </c>
      <c r="H7011" s="12">
        <v>0.70055000000000001</v>
      </c>
      <c r="I7011" s="12">
        <v>128.49102203081387</v>
      </c>
    </row>
    <row r="7012" spans="6:9" x14ac:dyDescent="0.3">
      <c r="F7012" s="2">
        <v>7007</v>
      </c>
      <c r="G7012" s="12">
        <f ca="1"/>
        <v>128.5326568790141</v>
      </c>
      <c r="H7012" s="12">
        <v>0.70065</v>
      </c>
      <c r="I7012" s="12">
        <v>128.49200464229818</v>
      </c>
    </row>
    <row r="7013" spans="6:9" x14ac:dyDescent="0.3">
      <c r="F7013" s="2">
        <v>7008</v>
      </c>
      <c r="G7013" s="12">
        <f ca="1"/>
        <v>128.53277444262281</v>
      </c>
      <c r="H7013" s="12">
        <v>0.70074999999999998</v>
      </c>
      <c r="I7013" s="12">
        <v>128.49298730334644</v>
      </c>
    </row>
    <row r="7014" spans="6:9" x14ac:dyDescent="0.3">
      <c r="F7014" s="2">
        <v>7009</v>
      </c>
      <c r="G7014" s="12">
        <f ca="1"/>
        <v>128.53321979950928</v>
      </c>
      <c r="H7014" s="12">
        <v>0.70084999999999997</v>
      </c>
      <c r="I7014" s="12">
        <v>128.49397001405265</v>
      </c>
    </row>
    <row r="7015" spans="6:9" x14ac:dyDescent="0.3">
      <c r="F7015" s="2">
        <v>7010</v>
      </c>
      <c r="G7015" s="12">
        <f ca="1"/>
        <v>128.53339558461309</v>
      </c>
      <c r="H7015" s="12">
        <v>0.70094999999999996</v>
      </c>
      <c r="I7015" s="12">
        <v>128.49495277451078</v>
      </c>
    </row>
    <row r="7016" spans="6:9" x14ac:dyDescent="0.3">
      <c r="F7016" s="2">
        <v>7011</v>
      </c>
      <c r="G7016" s="12">
        <f ca="1"/>
        <v>128.53412867441108</v>
      </c>
      <c r="H7016" s="12">
        <v>0.70104999999999995</v>
      </c>
      <c r="I7016" s="12">
        <v>128.49593558481496</v>
      </c>
    </row>
    <row r="7017" spans="6:9" x14ac:dyDescent="0.3">
      <c r="F7017" s="2">
        <v>7012</v>
      </c>
      <c r="G7017" s="12">
        <f ca="1"/>
        <v>128.53557806196173</v>
      </c>
      <c r="H7017" s="12">
        <v>0.70115000000000005</v>
      </c>
      <c r="I7017" s="12">
        <v>128.49691844505929</v>
      </c>
    </row>
    <row r="7018" spans="6:9" x14ac:dyDescent="0.3">
      <c r="F7018" s="2">
        <v>7013</v>
      </c>
      <c r="G7018" s="12">
        <f ca="1"/>
        <v>128.53585703671331</v>
      </c>
      <c r="H7018" s="12">
        <v>0.70125000000000004</v>
      </c>
      <c r="I7018" s="12">
        <v>128.497901355338</v>
      </c>
    </row>
    <row r="7019" spans="6:9" x14ac:dyDescent="0.3">
      <c r="F7019" s="2">
        <v>7014</v>
      </c>
      <c r="G7019" s="12">
        <f ca="1"/>
        <v>128.53687288327785</v>
      </c>
      <c r="H7019" s="12">
        <v>0.70135000000000003</v>
      </c>
      <c r="I7019" s="12">
        <v>128.49888431574536</v>
      </c>
    </row>
    <row r="7020" spans="6:9" x14ac:dyDescent="0.3">
      <c r="F7020" s="2">
        <v>7015</v>
      </c>
      <c r="G7020" s="12">
        <f ca="1"/>
        <v>128.53713426410533</v>
      </c>
      <c r="H7020" s="12">
        <v>0.70145000000000002</v>
      </c>
      <c r="I7020" s="12">
        <v>128.49986732637564</v>
      </c>
    </row>
    <row r="7021" spans="6:9" x14ac:dyDescent="0.3">
      <c r="F7021" s="2">
        <v>7016</v>
      </c>
      <c r="G7021" s="12">
        <f ca="1"/>
        <v>128.53738893658817</v>
      </c>
      <c r="H7021" s="12">
        <v>0.70155000000000001</v>
      </c>
      <c r="I7021" s="12">
        <v>128.50085038732328</v>
      </c>
    </row>
    <row r="7022" spans="6:9" x14ac:dyDescent="0.3">
      <c r="F7022" s="2">
        <v>7017</v>
      </c>
      <c r="G7022" s="12">
        <f ca="1"/>
        <v>128.5376337131778</v>
      </c>
      <c r="H7022" s="12">
        <v>0.70165</v>
      </c>
      <c r="I7022" s="12">
        <v>128.50183349868271</v>
      </c>
    </row>
    <row r="7023" spans="6:9" x14ac:dyDescent="0.3">
      <c r="F7023" s="2">
        <v>7018</v>
      </c>
      <c r="G7023" s="12">
        <f ca="1"/>
        <v>128.53788420265201</v>
      </c>
      <c r="H7023" s="12">
        <v>0.70174999999999998</v>
      </c>
      <c r="I7023" s="12">
        <v>128.50281666054846</v>
      </c>
    </row>
    <row r="7024" spans="6:9" x14ac:dyDescent="0.3">
      <c r="F7024" s="2">
        <v>7019</v>
      </c>
      <c r="G7024" s="12">
        <f ca="1"/>
        <v>128.53939790649954</v>
      </c>
      <c r="H7024" s="12">
        <v>0.70184999999999997</v>
      </c>
      <c r="I7024" s="12">
        <v>128.50379987301503</v>
      </c>
    </row>
    <row r="7025" spans="6:9" x14ac:dyDescent="0.3">
      <c r="F7025" s="2">
        <v>7020</v>
      </c>
      <c r="G7025" s="12">
        <f ca="1"/>
        <v>128.54048879736894</v>
      </c>
      <c r="H7025" s="12">
        <v>0.70194999999999996</v>
      </c>
      <c r="I7025" s="12">
        <v>128.50478313617714</v>
      </c>
    </row>
    <row r="7026" spans="6:9" x14ac:dyDescent="0.3">
      <c r="F7026" s="2">
        <v>7021</v>
      </c>
      <c r="G7026" s="12">
        <f ca="1"/>
        <v>128.54058883700966</v>
      </c>
      <c r="H7026" s="12">
        <v>0.70204999999999995</v>
      </c>
      <c r="I7026" s="12">
        <v>128.50576645012941</v>
      </c>
    </row>
    <row r="7027" spans="6:9" x14ac:dyDescent="0.3">
      <c r="F7027" s="2">
        <v>7022</v>
      </c>
      <c r="G7027" s="12">
        <f ca="1"/>
        <v>128.54089882597731</v>
      </c>
      <c r="H7027" s="12">
        <v>0.70215000000000005</v>
      </c>
      <c r="I7027" s="12">
        <v>128.50674981496664</v>
      </c>
    </row>
    <row r="7028" spans="6:9" x14ac:dyDescent="0.3">
      <c r="F7028" s="2">
        <v>7023</v>
      </c>
      <c r="G7028" s="12">
        <f ca="1"/>
        <v>128.54158610468636</v>
      </c>
      <c r="H7028" s="12">
        <v>0.70225000000000004</v>
      </c>
      <c r="I7028" s="12">
        <v>128.50773323078363</v>
      </c>
    </row>
    <row r="7029" spans="6:9" x14ac:dyDescent="0.3">
      <c r="F7029" s="2">
        <v>7024</v>
      </c>
      <c r="G7029" s="12">
        <f ca="1"/>
        <v>128.54213005127335</v>
      </c>
      <c r="H7029" s="12">
        <v>0.70235000000000003</v>
      </c>
      <c r="I7029" s="12">
        <v>128.50871669767525</v>
      </c>
    </row>
    <row r="7030" spans="6:9" x14ac:dyDescent="0.3">
      <c r="F7030" s="2">
        <v>7025</v>
      </c>
      <c r="G7030" s="12">
        <f ca="1"/>
        <v>128.54229438485018</v>
      </c>
      <c r="H7030" s="12">
        <v>0.70245000000000002</v>
      </c>
      <c r="I7030" s="12">
        <v>128.50970021573644</v>
      </c>
    </row>
    <row r="7031" spans="6:9" x14ac:dyDescent="0.3">
      <c r="F7031" s="2">
        <v>7026</v>
      </c>
      <c r="G7031" s="12">
        <f ca="1"/>
        <v>128.54238503639689</v>
      </c>
      <c r="H7031" s="12">
        <v>0.70255000000000001</v>
      </c>
      <c r="I7031" s="12">
        <v>128.51068378506221</v>
      </c>
    </row>
    <row r="7032" spans="6:9" x14ac:dyDescent="0.3">
      <c r="F7032" s="2">
        <v>7027</v>
      </c>
      <c r="G7032" s="12">
        <f ca="1"/>
        <v>128.54335942887951</v>
      </c>
      <c r="H7032" s="12">
        <v>0.70265</v>
      </c>
      <c r="I7032" s="12">
        <v>128.51166740574763</v>
      </c>
    </row>
    <row r="7033" spans="6:9" x14ac:dyDescent="0.3">
      <c r="F7033" s="2">
        <v>7028</v>
      </c>
      <c r="G7033" s="12">
        <f ca="1"/>
        <v>128.54339399403744</v>
      </c>
      <c r="H7033" s="12">
        <v>0.70274999999999999</v>
      </c>
      <c r="I7033" s="12">
        <v>128.5126510778878</v>
      </c>
    </row>
    <row r="7034" spans="6:9" x14ac:dyDescent="0.3">
      <c r="F7034" s="2">
        <v>7029</v>
      </c>
      <c r="G7034" s="12">
        <f ca="1"/>
        <v>128.54432096759126</v>
      </c>
      <c r="H7034" s="12">
        <v>0.70284999999999997</v>
      </c>
      <c r="I7034" s="12">
        <v>128.51363480157792</v>
      </c>
    </row>
    <row r="7035" spans="6:9" x14ac:dyDescent="0.3">
      <c r="F7035" s="2">
        <v>7030</v>
      </c>
      <c r="G7035" s="12">
        <f ca="1"/>
        <v>128.54454639760866</v>
      </c>
      <c r="H7035" s="12">
        <v>0.70294999999999996</v>
      </c>
      <c r="I7035" s="12">
        <v>128.51461857691325</v>
      </c>
    </row>
    <row r="7036" spans="6:9" x14ac:dyDescent="0.3">
      <c r="F7036" s="2">
        <v>7031</v>
      </c>
      <c r="G7036" s="12">
        <f ca="1"/>
        <v>128.54565299021232</v>
      </c>
      <c r="H7036" s="12">
        <v>0.70304999999999995</v>
      </c>
      <c r="I7036" s="12">
        <v>128.51560240398908</v>
      </c>
    </row>
    <row r="7037" spans="6:9" x14ac:dyDescent="0.3">
      <c r="F7037" s="2">
        <v>7032</v>
      </c>
      <c r="G7037" s="12">
        <f ca="1"/>
        <v>128.54950970172851</v>
      </c>
      <c r="H7037" s="12">
        <v>0.70315000000000005</v>
      </c>
      <c r="I7037" s="12">
        <v>128.51658628290082</v>
      </c>
    </row>
    <row r="7038" spans="6:9" x14ac:dyDescent="0.3">
      <c r="F7038" s="2">
        <v>7033</v>
      </c>
      <c r="G7038" s="12">
        <f ca="1"/>
        <v>128.55210643453532</v>
      </c>
      <c r="H7038" s="12">
        <v>0.70325000000000004</v>
      </c>
      <c r="I7038" s="12">
        <v>128.51757021374388</v>
      </c>
    </row>
    <row r="7039" spans="6:9" x14ac:dyDescent="0.3">
      <c r="F7039" s="2">
        <v>7034</v>
      </c>
      <c r="G7039" s="12">
        <f ca="1"/>
        <v>128.55214662538879</v>
      </c>
      <c r="H7039" s="12">
        <v>0.70335000000000003</v>
      </c>
      <c r="I7039" s="12">
        <v>128.51855419661376</v>
      </c>
    </row>
    <row r="7040" spans="6:9" x14ac:dyDescent="0.3">
      <c r="F7040" s="2">
        <v>7035</v>
      </c>
      <c r="G7040" s="12">
        <f ca="1"/>
        <v>128.55237457011535</v>
      </c>
      <c r="H7040" s="12">
        <v>0.70345000000000002</v>
      </c>
      <c r="I7040" s="12">
        <v>128.51953823160605</v>
      </c>
    </row>
    <row r="7041" spans="6:9" x14ac:dyDescent="0.3">
      <c r="F7041" s="2">
        <v>7036</v>
      </c>
      <c r="G7041" s="12">
        <f ca="1"/>
        <v>128.5526467919783</v>
      </c>
      <c r="H7041" s="12">
        <v>0.70355000000000001</v>
      </c>
      <c r="I7041" s="12">
        <v>128.52052231881632</v>
      </c>
    </row>
    <row r="7042" spans="6:9" x14ac:dyDescent="0.3">
      <c r="F7042" s="2">
        <v>7037</v>
      </c>
      <c r="G7042" s="12">
        <f ca="1"/>
        <v>128.55335656647293</v>
      </c>
      <c r="H7042" s="12">
        <v>0.70365</v>
      </c>
      <c r="I7042" s="12">
        <v>128.5215064583403</v>
      </c>
    </row>
    <row r="7043" spans="6:9" x14ac:dyDescent="0.3">
      <c r="F7043" s="2">
        <v>7038</v>
      </c>
      <c r="G7043" s="12">
        <f ca="1"/>
        <v>128.55401946715389</v>
      </c>
      <c r="H7043" s="12">
        <v>0.70374999999999999</v>
      </c>
      <c r="I7043" s="12">
        <v>128.52249065027377</v>
      </c>
    </row>
    <row r="7044" spans="6:9" x14ac:dyDescent="0.3">
      <c r="F7044" s="2">
        <v>7039</v>
      </c>
      <c r="G7044" s="12">
        <f ca="1"/>
        <v>128.55498920589329</v>
      </c>
      <c r="H7044" s="12">
        <v>0.70384999999999998</v>
      </c>
      <c r="I7044" s="12">
        <v>128.52347489471251</v>
      </c>
    </row>
    <row r="7045" spans="6:9" x14ac:dyDescent="0.3">
      <c r="F7045" s="2">
        <v>7040</v>
      </c>
      <c r="G7045" s="12">
        <f ca="1"/>
        <v>128.55812260633374</v>
      </c>
      <c r="H7045" s="12">
        <v>0.70394999999999996</v>
      </c>
      <c r="I7045" s="12">
        <v>128.52445919175236</v>
      </c>
    </row>
    <row r="7046" spans="6:9" x14ac:dyDescent="0.3">
      <c r="F7046" s="2">
        <v>7041</v>
      </c>
      <c r="G7046" s="12">
        <f ca="1"/>
        <v>128.55827190048743</v>
      </c>
      <c r="H7046" s="12">
        <v>0.70404999999999995</v>
      </c>
      <c r="I7046" s="12">
        <v>128.52544354148935</v>
      </c>
    </row>
    <row r="7047" spans="6:9" x14ac:dyDescent="0.3">
      <c r="F7047" s="2">
        <v>7042</v>
      </c>
      <c r="G7047" s="12">
        <f ca="1"/>
        <v>128.55910424613745</v>
      </c>
      <c r="H7047" s="12">
        <v>0.70415000000000005</v>
      </c>
      <c r="I7047" s="12">
        <v>128.52642794401942</v>
      </c>
    </row>
    <row r="7048" spans="6:9" x14ac:dyDescent="0.3">
      <c r="F7048" s="2">
        <v>7043</v>
      </c>
      <c r="G7048" s="12">
        <f ca="1"/>
        <v>128.56234853554378</v>
      </c>
      <c r="H7048" s="12">
        <v>0.70425000000000004</v>
      </c>
      <c r="I7048" s="12">
        <v>128.52741239943867</v>
      </c>
    </row>
    <row r="7049" spans="6:9" x14ac:dyDescent="0.3">
      <c r="F7049" s="2">
        <v>7044</v>
      </c>
      <c r="G7049" s="12">
        <f ca="1"/>
        <v>128.56250740973007</v>
      </c>
      <c r="H7049" s="12">
        <v>0.70435000000000003</v>
      </c>
      <c r="I7049" s="12">
        <v>128.52839690784322</v>
      </c>
    </row>
    <row r="7050" spans="6:9" x14ac:dyDescent="0.3">
      <c r="F7050" s="2">
        <v>7045</v>
      </c>
      <c r="G7050" s="12">
        <f ca="1"/>
        <v>128.56255055506097</v>
      </c>
      <c r="H7050" s="12">
        <v>0.70445000000000002</v>
      </c>
      <c r="I7050" s="12">
        <v>128.52938146932925</v>
      </c>
    </row>
    <row r="7051" spans="6:9" x14ac:dyDescent="0.3">
      <c r="F7051" s="2">
        <v>7046</v>
      </c>
      <c r="G7051" s="12">
        <f ca="1"/>
        <v>128.56377419098672</v>
      </c>
      <c r="H7051" s="12">
        <v>0.70455000000000001</v>
      </c>
      <c r="I7051" s="12">
        <v>128.53036608399304</v>
      </c>
    </row>
    <row r="7052" spans="6:9" x14ac:dyDescent="0.3">
      <c r="F7052" s="2">
        <v>7047</v>
      </c>
      <c r="G7052" s="12">
        <f ca="1"/>
        <v>128.56588587384127</v>
      </c>
      <c r="H7052" s="12">
        <v>0.70465</v>
      </c>
      <c r="I7052" s="12">
        <v>128.53135075193092</v>
      </c>
    </row>
    <row r="7053" spans="6:9" x14ac:dyDescent="0.3">
      <c r="F7053" s="2">
        <v>7048</v>
      </c>
      <c r="G7053" s="12">
        <f ca="1"/>
        <v>128.56592132890566</v>
      </c>
      <c r="H7053" s="12">
        <v>0.70474999999999999</v>
      </c>
      <c r="I7053" s="12">
        <v>128.53233547323927</v>
      </c>
    </row>
    <row r="7054" spans="6:9" x14ac:dyDescent="0.3">
      <c r="F7054" s="2">
        <v>7049</v>
      </c>
      <c r="G7054" s="12">
        <f ca="1"/>
        <v>128.56676739283515</v>
      </c>
      <c r="H7054" s="12">
        <v>0.70484999999999998</v>
      </c>
      <c r="I7054" s="12">
        <v>128.53332024801455</v>
      </c>
    </row>
    <row r="7055" spans="6:9" x14ac:dyDescent="0.3">
      <c r="F7055" s="2">
        <v>7050</v>
      </c>
      <c r="G7055" s="12">
        <f ca="1"/>
        <v>128.56761629568027</v>
      </c>
      <c r="H7055" s="12">
        <v>0.70494999999999997</v>
      </c>
      <c r="I7055" s="12">
        <v>128.53430507635329</v>
      </c>
    </row>
    <row r="7056" spans="6:9" x14ac:dyDescent="0.3">
      <c r="F7056" s="2">
        <v>7051</v>
      </c>
      <c r="G7056" s="12">
        <f ca="1"/>
        <v>128.56838027652719</v>
      </c>
      <c r="H7056" s="12">
        <v>0.70504999999999995</v>
      </c>
      <c r="I7056" s="12">
        <v>128.53528995835202</v>
      </c>
    </row>
    <row r="7057" spans="6:9" x14ac:dyDescent="0.3">
      <c r="F7057" s="2">
        <v>7052</v>
      </c>
      <c r="G7057" s="12">
        <f ca="1"/>
        <v>128.56964559384647</v>
      </c>
      <c r="H7057" s="12">
        <v>0.70515000000000005</v>
      </c>
      <c r="I7057" s="12">
        <v>128.53627489410746</v>
      </c>
    </row>
    <row r="7058" spans="6:9" x14ac:dyDescent="0.3">
      <c r="F7058" s="2">
        <v>7053</v>
      </c>
      <c r="G7058" s="12">
        <f ca="1"/>
        <v>128.56966136218617</v>
      </c>
      <c r="H7058" s="12">
        <v>0.70525000000000004</v>
      </c>
      <c r="I7058" s="12">
        <v>128.53725988371622</v>
      </c>
    </row>
    <row r="7059" spans="6:9" x14ac:dyDescent="0.3">
      <c r="F7059" s="2">
        <v>7054</v>
      </c>
      <c r="G7059" s="12">
        <f ca="1"/>
        <v>128.57045164908186</v>
      </c>
      <c r="H7059" s="12">
        <v>0.70535000000000003</v>
      </c>
      <c r="I7059" s="12">
        <v>128.5382449272752</v>
      </c>
    </row>
    <row r="7060" spans="6:9" x14ac:dyDescent="0.3">
      <c r="F7060" s="2">
        <v>7055</v>
      </c>
      <c r="G7060" s="12">
        <f ca="1"/>
        <v>128.57052042469221</v>
      </c>
      <c r="H7060" s="12">
        <v>0.70545000000000002</v>
      </c>
      <c r="I7060" s="12">
        <v>128.53923002488114</v>
      </c>
    </row>
    <row r="7061" spans="6:9" x14ac:dyDescent="0.3">
      <c r="F7061" s="2">
        <v>7056</v>
      </c>
      <c r="G7061" s="12">
        <f ca="1"/>
        <v>128.57101429277952</v>
      </c>
      <c r="H7061" s="12">
        <v>0.70555000000000001</v>
      </c>
      <c r="I7061" s="12">
        <v>128.54021517663097</v>
      </c>
    </row>
    <row r="7062" spans="6:9" x14ac:dyDescent="0.3">
      <c r="F7062" s="2">
        <v>7057</v>
      </c>
      <c r="G7062" s="12">
        <f ca="1"/>
        <v>128.57106566097178</v>
      </c>
      <c r="H7062" s="12">
        <v>0.70565</v>
      </c>
      <c r="I7062" s="12">
        <v>128.54120038262172</v>
      </c>
    </row>
    <row r="7063" spans="6:9" x14ac:dyDescent="0.3">
      <c r="F7063" s="2">
        <v>7058</v>
      </c>
      <c r="G7063" s="12">
        <f ca="1"/>
        <v>128.572014088618</v>
      </c>
      <c r="H7063" s="12">
        <v>0.70574999999999999</v>
      </c>
      <c r="I7063" s="12">
        <v>128.54218564295033</v>
      </c>
    </row>
    <row r="7064" spans="6:9" x14ac:dyDescent="0.3">
      <c r="F7064" s="2">
        <v>7059</v>
      </c>
      <c r="G7064" s="12">
        <f ca="1"/>
        <v>128.57252868273511</v>
      </c>
      <c r="H7064" s="12">
        <v>0.70584999999999998</v>
      </c>
      <c r="I7064" s="12">
        <v>128.54317095771395</v>
      </c>
    </row>
    <row r="7065" spans="6:9" x14ac:dyDescent="0.3">
      <c r="F7065" s="2">
        <v>7060</v>
      </c>
      <c r="G7065" s="12">
        <f ca="1"/>
        <v>128.57687768254161</v>
      </c>
      <c r="H7065" s="12">
        <v>0.70594999999999997</v>
      </c>
      <c r="I7065" s="12">
        <v>128.54415632700977</v>
      </c>
    </row>
    <row r="7066" spans="6:9" x14ac:dyDescent="0.3">
      <c r="F7066" s="2">
        <v>7061</v>
      </c>
      <c r="G7066" s="12">
        <f ca="1"/>
        <v>128.5771351072087</v>
      </c>
      <c r="H7066" s="12">
        <v>0.70604999999999996</v>
      </c>
      <c r="I7066" s="12">
        <v>128.54514175093499</v>
      </c>
    </row>
    <row r="7067" spans="6:9" x14ac:dyDescent="0.3">
      <c r="F7067" s="2">
        <v>7062</v>
      </c>
      <c r="G7067" s="12">
        <f ca="1"/>
        <v>128.57774464824192</v>
      </c>
      <c r="H7067" s="12">
        <v>0.70615000000000006</v>
      </c>
      <c r="I7067" s="12">
        <v>128.54612722958689</v>
      </c>
    </row>
    <row r="7068" spans="6:9" x14ac:dyDescent="0.3">
      <c r="F7068" s="2">
        <v>7063</v>
      </c>
      <c r="G7068" s="12">
        <f ca="1"/>
        <v>128.57778325267759</v>
      </c>
      <c r="H7068" s="12">
        <v>0.70625000000000004</v>
      </c>
      <c r="I7068" s="12">
        <v>128.54711276306284</v>
      </c>
    </row>
    <row r="7069" spans="6:9" x14ac:dyDescent="0.3">
      <c r="F7069" s="2">
        <v>7064</v>
      </c>
      <c r="G7069" s="12">
        <f ca="1"/>
        <v>128.57907036089938</v>
      </c>
      <c r="H7069" s="12">
        <v>0.70635000000000003</v>
      </c>
      <c r="I7069" s="12">
        <v>128.54809835146028</v>
      </c>
    </row>
    <row r="7070" spans="6:9" x14ac:dyDescent="0.3">
      <c r="F7070" s="2">
        <v>7065</v>
      </c>
      <c r="G7070" s="12">
        <f ca="1"/>
        <v>128.58161157595327</v>
      </c>
      <c r="H7070" s="12">
        <v>0.70645000000000002</v>
      </c>
      <c r="I7070" s="12">
        <v>128.5490839948767</v>
      </c>
    </row>
    <row r="7071" spans="6:9" x14ac:dyDescent="0.3">
      <c r="F7071" s="2">
        <v>7066</v>
      </c>
      <c r="G7071" s="12">
        <f ca="1"/>
        <v>128.58318594674344</v>
      </c>
      <c r="H7071" s="12">
        <v>0.70655000000000001</v>
      </c>
      <c r="I7071" s="12">
        <v>128.55006969340965</v>
      </c>
    </row>
    <row r="7072" spans="6:9" x14ac:dyDescent="0.3">
      <c r="F7072" s="2">
        <v>7067</v>
      </c>
      <c r="G7072" s="12">
        <f ca="1"/>
        <v>128.58318870805957</v>
      </c>
      <c r="H7072" s="12">
        <v>0.70665</v>
      </c>
      <c r="I7072" s="12">
        <v>128.55105544715678</v>
      </c>
    </row>
    <row r="7073" spans="6:9" x14ac:dyDescent="0.3">
      <c r="F7073" s="2">
        <v>7068</v>
      </c>
      <c r="G7073" s="12">
        <f ca="1"/>
        <v>128.58324497221412</v>
      </c>
      <c r="H7073" s="12">
        <v>0.70674999999999999</v>
      </c>
      <c r="I7073" s="12">
        <v>128.55204125621577</v>
      </c>
    </row>
    <row r="7074" spans="6:9" x14ac:dyDescent="0.3">
      <c r="F7074" s="2">
        <v>7069</v>
      </c>
      <c r="G7074" s="12">
        <f ca="1"/>
        <v>128.58398390035234</v>
      </c>
      <c r="H7074" s="12">
        <v>0.70684999999999998</v>
      </c>
      <c r="I7074" s="12">
        <v>128.55302712068436</v>
      </c>
    </row>
    <row r="7075" spans="6:9" x14ac:dyDescent="0.3">
      <c r="F7075" s="2">
        <v>7070</v>
      </c>
      <c r="G7075" s="12">
        <f ca="1"/>
        <v>128.58684314219971</v>
      </c>
      <c r="H7075" s="12">
        <v>0.70694999999999997</v>
      </c>
      <c r="I7075" s="12">
        <v>128.55401304066038</v>
      </c>
    </row>
    <row r="7076" spans="6:9" x14ac:dyDescent="0.3">
      <c r="F7076" s="2">
        <v>7071</v>
      </c>
      <c r="G7076" s="12">
        <f ca="1"/>
        <v>128.58771426401154</v>
      </c>
      <c r="H7076" s="12">
        <v>0.70704999999999996</v>
      </c>
      <c r="I7076" s="12">
        <v>128.55499901624174</v>
      </c>
    </row>
    <row r="7077" spans="6:9" x14ac:dyDescent="0.3">
      <c r="F7077" s="2">
        <v>7072</v>
      </c>
      <c r="G7077" s="12">
        <f ca="1"/>
        <v>128.58806863811483</v>
      </c>
      <c r="H7077" s="12">
        <v>0.70714999999999995</v>
      </c>
      <c r="I7077" s="12">
        <v>128.55598504752638</v>
      </c>
    </row>
    <row r="7078" spans="6:9" x14ac:dyDescent="0.3">
      <c r="F7078" s="2">
        <v>7073</v>
      </c>
      <c r="G7078" s="12">
        <f ca="1"/>
        <v>128.58864050796797</v>
      </c>
      <c r="H7078" s="12">
        <v>0.70725000000000005</v>
      </c>
      <c r="I7078" s="12">
        <v>128.5569711346123</v>
      </c>
    </row>
    <row r="7079" spans="6:9" x14ac:dyDescent="0.3">
      <c r="F7079" s="2">
        <v>7074</v>
      </c>
      <c r="G7079" s="12">
        <f ca="1"/>
        <v>128.58958623367513</v>
      </c>
      <c r="H7079" s="12">
        <v>0.70735000000000003</v>
      </c>
      <c r="I7079" s="12">
        <v>128.55795727759764</v>
      </c>
    </row>
    <row r="7080" spans="6:9" x14ac:dyDescent="0.3">
      <c r="F7080" s="2">
        <v>7075</v>
      </c>
      <c r="G7080" s="12">
        <f ca="1"/>
        <v>128.59054727220865</v>
      </c>
      <c r="H7080" s="12">
        <v>0.70745000000000002</v>
      </c>
      <c r="I7080" s="12">
        <v>128.55894347658051</v>
      </c>
    </row>
    <row r="7081" spans="6:9" x14ac:dyDescent="0.3">
      <c r="F7081" s="2">
        <v>7076</v>
      </c>
      <c r="G7081" s="12">
        <f ca="1"/>
        <v>128.5912117124071</v>
      </c>
      <c r="H7081" s="12">
        <v>0.70755000000000001</v>
      </c>
      <c r="I7081" s="12">
        <v>128.55992973165917</v>
      </c>
    </row>
    <row r="7082" spans="6:9" x14ac:dyDescent="0.3">
      <c r="F7082" s="2">
        <v>7077</v>
      </c>
      <c r="G7082" s="12">
        <f ca="1"/>
        <v>128.59134349849677</v>
      </c>
      <c r="H7082" s="12">
        <v>0.70765</v>
      </c>
      <c r="I7082" s="12">
        <v>128.56091604293186</v>
      </c>
    </row>
    <row r="7083" spans="6:9" x14ac:dyDescent="0.3">
      <c r="F7083" s="2">
        <v>7078</v>
      </c>
      <c r="G7083" s="12">
        <f ca="1"/>
        <v>128.5923769692823</v>
      </c>
      <c r="H7083" s="12">
        <v>0.70774999999999999</v>
      </c>
      <c r="I7083" s="12">
        <v>128.561902410497</v>
      </c>
    </row>
    <row r="7084" spans="6:9" x14ac:dyDescent="0.3">
      <c r="F7084" s="2">
        <v>7079</v>
      </c>
      <c r="G7084" s="12">
        <f ca="1"/>
        <v>128.59300944393686</v>
      </c>
      <c r="H7084" s="12">
        <v>0.70784999999999998</v>
      </c>
      <c r="I7084" s="12">
        <v>128.56288883445299</v>
      </c>
    </row>
    <row r="7085" spans="6:9" x14ac:dyDescent="0.3">
      <c r="F7085" s="2">
        <v>7080</v>
      </c>
      <c r="G7085" s="12">
        <f ca="1"/>
        <v>128.59362495389649</v>
      </c>
      <c r="H7085" s="12">
        <v>0.70794999999999997</v>
      </c>
      <c r="I7085" s="12">
        <v>128.5638753148983</v>
      </c>
    </row>
    <row r="7086" spans="6:9" x14ac:dyDescent="0.3">
      <c r="F7086" s="2">
        <v>7081</v>
      </c>
      <c r="G7086" s="12">
        <f ca="1"/>
        <v>128.59385917086661</v>
      </c>
      <c r="H7086" s="12">
        <v>0.70804999999999996</v>
      </c>
      <c r="I7086" s="12">
        <v>128.56486185193148</v>
      </c>
    </row>
    <row r="7087" spans="6:9" x14ac:dyDescent="0.3">
      <c r="F7087" s="2">
        <v>7082</v>
      </c>
      <c r="G7087" s="12">
        <f ca="1"/>
        <v>128.59412736659718</v>
      </c>
      <c r="H7087" s="12">
        <v>0.70814999999999995</v>
      </c>
      <c r="I7087" s="12">
        <v>128.5658484456512</v>
      </c>
    </row>
    <row r="7088" spans="6:9" x14ac:dyDescent="0.3">
      <c r="F7088" s="2">
        <v>7083</v>
      </c>
      <c r="G7088" s="12">
        <f ca="1"/>
        <v>128.59555206206508</v>
      </c>
      <c r="H7088" s="12">
        <v>0.70825000000000005</v>
      </c>
      <c r="I7088" s="12">
        <v>128.56683509615613</v>
      </c>
    </row>
    <row r="7089" spans="6:9" x14ac:dyDescent="0.3">
      <c r="F7089" s="2">
        <v>7084</v>
      </c>
      <c r="G7089" s="12">
        <f ca="1"/>
        <v>128.5962946000345</v>
      </c>
      <c r="H7089" s="12">
        <v>0.70835000000000004</v>
      </c>
      <c r="I7089" s="12">
        <v>128.56782180354506</v>
      </c>
    </row>
    <row r="7090" spans="6:9" x14ac:dyDescent="0.3">
      <c r="F7090" s="2">
        <v>7085</v>
      </c>
      <c r="G7090" s="12">
        <f ca="1"/>
        <v>128.59686108425632</v>
      </c>
      <c r="H7090" s="12">
        <v>0.70845000000000002</v>
      </c>
      <c r="I7090" s="12">
        <v>128.56880856791676</v>
      </c>
    </row>
    <row r="7091" spans="6:9" x14ac:dyDescent="0.3">
      <c r="F7091" s="2">
        <v>7086</v>
      </c>
      <c r="G7091" s="12">
        <f ca="1"/>
        <v>128.59819007057575</v>
      </c>
      <c r="H7091" s="12">
        <v>0.70855000000000001</v>
      </c>
      <c r="I7091" s="12">
        <v>128.56979538937017</v>
      </c>
    </row>
    <row r="7092" spans="6:9" x14ac:dyDescent="0.3">
      <c r="F7092" s="2">
        <v>7087</v>
      </c>
      <c r="G7092" s="12">
        <f ca="1"/>
        <v>128.59943337916417</v>
      </c>
      <c r="H7092" s="12">
        <v>0.70865</v>
      </c>
      <c r="I7092" s="12">
        <v>128.57078226800425</v>
      </c>
    </row>
    <row r="7093" spans="6:9" x14ac:dyDescent="0.3">
      <c r="F7093" s="2">
        <v>7088</v>
      </c>
      <c r="G7093" s="12">
        <f ca="1"/>
        <v>128.60072633916417</v>
      </c>
      <c r="H7093" s="12">
        <v>0.70874999999999999</v>
      </c>
      <c r="I7093" s="12">
        <v>128.57176920391802</v>
      </c>
    </row>
    <row r="7094" spans="6:9" x14ac:dyDescent="0.3">
      <c r="F7094" s="2">
        <v>7089</v>
      </c>
      <c r="G7094" s="12">
        <f ca="1"/>
        <v>128.60122932739642</v>
      </c>
      <c r="H7094" s="12">
        <v>0.70884999999999998</v>
      </c>
      <c r="I7094" s="12">
        <v>128.57275619721062</v>
      </c>
    </row>
    <row r="7095" spans="6:9" x14ac:dyDescent="0.3">
      <c r="F7095" s="2">
        <v>7090</v>
      </c>
      <c r="G7095" s="12">
        <f ca="1"/>
        <v>128.60254718667397</v>
      </c>
      <c r="H7095" s="12">
        <v>0.70894999999999997</v>
      </c>
      <c r="I7095" s="12">
        <v>128.57374324798116</v>
      </c>
    </row>
    <row r="7096" spans="6:9" x14ac:dyDescent="0.3">
      <c r="F7096" s="2">
        <v>7091</v>
      </c>
      <c r="G7096" s="12">
        <f ca="1"/>
        <v>128.604078973735</v>
      </c>
      <c r="H7096" s="12">
        <v>0.70904999999999996</v>
      </c>
      <c r="I7096" s="12">
        <v>128.57473035632893</v>
      </c>
    </row>
    <row r="7097" spans="6:9" x14ac:dyDescent="0.3">
      <c r="F7097" s="2">
        <v>7092</v>
      </c>
      <c r="G7097" s="12">
        <f ca="1"/>
        <v>128.60415029922518</v>
      </c>
      <c r="H7097" s="12">
        <v>0.70914999999999995</v>
      </c>
      <c r="I7097" s="12">
        <v>128.57571752235322</v>
      </c>
    </row>
    <row r="7098" spans="6:9" x14ac:dyDescent="0.3">
      <c r="F7098" s="2">
        <v>7093</v>
      </c>
      <c r="G7098" s="12">
        <f ca="1"/>
        <v>128.60515814296093</v>
      </c>
      <c r="H7098" s="12">
        <v>0.70925000000000005</v>
      </c>
      <c r="I7098" s="12">
        <v>128.57670474615338</v>
      </c>
    </row>
    <row r="7099" spans="6:9" x14ac:dyDescent="0.3">
      <c r="F7099" s="2">
        <v>7094</v>
      </c>
      <c r="G7099" s="12">
        <f ca="1"/>
        <v>128.60523096940884</v>
      </c>
      <c r="H7099" s="12">
        <v>0.70935000000000004</v>
      </c>
      <c r="I7099" s="12">
        <v>128.57769202782887</v>
      </c>
    </row>
    <row r="7100" spans="6:9" x14ac:dyDescent="0.3">
      <c r="F7100" s="2">
        <v>7095</v>
      </c>
      <c r="G7100" s="12">
        <f ca="1"/>
        <v>128.60548721272099</v>
      </c>
      <c r="H7100" s="12">
        <v>0.70945000000000003</v>
      </c>
      <c r="I7100" s="12">
        <v>128.57867936747922</v>
      </c>
    </row>
    <row r="7101" spans="6:9" x14ac:dyDescent="0.3">
      <c r="F7101" s="2">
        <v>7096</v>
      </c>
      <c r="G7101" s="12">
        <f ca="1"/>
        <v>128.60630897462889</v>
      </c>
      <c r="H7101" s="12">
        <v>0.70955000000000001</v>
      </c>
      <c r="I7101" s="12">
        <v>128.579666765204</v>
      </c>
    </row>
    <row r="7102" spans="6:9" x14ac:dyDescent="0.3">
      <c r="F7102" s="2">
        <v>7097</v>
      </c>
      <c r="G7102" s="12">
        <f ca="1"/>
        <v>128.60861891568533</v>
      </c>
      <c r="H7102" s="12">
        <v>0.70965</v>
      </c>
      <c r="I7102" s="12">
        <v>128.58065422110286</v>
      </c>
    </row>
    <row r="7103" spans="6:9" x14ac:dyDescent="0.3">
      <c r="F7103" s="2">
        <v>7098</v>
      </c>
      <c r="G7103" s="12">
        <f ca="1"/>
        <v>128.60864366620527</v>
      </c>
      <c r="H7103" s="12">
        <v>0.70974999999999999</v>
      </c>
      <c r="I7103" s="12">
        <v>128.58164173527553</v>
      </c>
    </row>
    <row r="7104" spans="6:9" x14ac:dyDescent="0.3">
      <c r="F7104" s="2">
        <v>7099</v>
      </c>
      <c r="G7104" s="12">
        <f ca="1"/>
        <v>128.60947197086088</v>
      </c>
      <c r="H7104" s="12">
        <v>0.70984999999999998</v>
      </c>
      <c r="I7104" s="12">
        <v>128.58262930782175</v>
      </c>
    </row>
    <row r="7105" spans="6:9" x14ac:dyDescent="0.3">
      <c r="F7105" s="2">
        <v>7100</v>
      </c>
      <c r="G7105" s="12">
        <f ca="1"/>
        <v>128.60963201112378</v>
      </c>
      <c r="H7105" s="12">
        <v>0.70994999999999997</v>
      </c>
      <c r="I7105" s="12">
        <v>128.58361693884143</v>
      </c>
    </row>
    <row r="7106" spans="6:9" x14ac:dyDescent="0.3">
      <c r="F7106" s="2">
        <v>7101</v>
      </c>
      <c r="G7106" s="12">
        <f ca="1"/>
        <v>128.6106176496715</v>
      </c>
      <c r="H7106" s="12">
        <v>0.71004999999999996</v>
      </c>
      <c r="I7106" s="12">
        <v>128.58460462843451</v>
      </c>
    </row>
    <row r="7107" spans="6:9" x14ac:dyDescent="0.3">
      <c r="F7107" s="2">
        <v>7102</v>
      </c>
      <c r="G7107" s="12">
        <f ca="1"/>
        <v>128.61078560452367</v>
      </c>
      <c r="H7107" s="12">
        <v>0.71014999999999995</v>
      </c>
      <c r="I7107" s="12">
        <v>128.58559237670096</v>
      </c>
    </row>
    <row r="7108" spans="6:9" x14ac:dyDescent="0.3">
      <c r="F7108" s="2">
        <v>7103</v>
      </c>
      <c r="G7108" s="12">
        <f ca="1"/>
        <v>128.61192730652434</v>
      </c>
      <c r="H7108" s="12">
        <v>0.71025000000000005</v>
      </c>
      <c r="I7108" s="12">
        <v>128.58658018374084</v>
      </c>
    </row>
    <row r="7109" spans="6:9" x14ac:dyDescent="0.3">
      <c r="F7109" s="2">
        <v>7104</v>
      </c>
      <c r="G7109" s="12">
        <f ca="1"/>
        <v>128.61261792302477</v>
      </c>
      <c r="H7109" s="12">
        <v>0.71035000000000004</v>
      </c>
      <c r="I7109" s="12">
        <v>128.58756804965429</v>
      </c>
    </row>
    <row r="7110" spans="6:9" x14ac:dyDescent="0.3">
      <c r="F7110" s="2">
        <v>7105</v>
      </c>
      <c r="G7110" s="12">
        <f ca="1"/>
        <v>128.61497954699982</v>
      </c>
      <c r="H7110" s="12">
        <v>0.71045000000000003</v>
      </c>
      <c r="I7110" s="12">
        <v>128.58855597454152</v>
      </c>
    </row>
    <row r="7111" spans="6:9" x14ac:dyDescent="0.3">
      <c r="F7111" s="2">
        <v>7106</v>
      </c>
      <c r="G7111" s="12">
        <f ca="1"/>
        <v>128.61559153713108</v>
      </c>
      <c r="H7111" s="12">
        <v>0.71055000000000001</v>
      </c>
      <c r="I7111" s="12">
        <v>128.58954395850282</v>
      </c>
    </row>
    <row r="7112" spans="6:9" x14ac:dyDescent="0.3">
      <c r="F7112" s="2">
        <v>7107</v>
      </c>
      <c r="G7112" s="12">
        <f ca="1"/>
        <v>128.61900036474202</v>
      </c>
      <c r="H7112" s="12">
        <v>0.71065</v>
      </c>
      <c r="I7112" s="12">
        <v>128.59053200163851</v>
      </c>
    </row>
    <row r="7113" spans="6:9" x14ac:dyDescent="0.3">
      <c r="F7113" s="2">
        <v>7108</v>
      </c>
      <c r="G7113" s="12">
        <f ca="1"/>
        <v>128.61947832182108</v>
      </c>
      <c r="H7113" s="12">
        <v>0.71074999999999999</v>
      </c>
      <c r="I7113" s="12">
        <v>128.59152010404904</v>
      </c>
    </row>
    <row r="7114" spans="6:9" x14ac:dyDescent="0.3">
      <c r="F7114" s="2">
        <v>7109</v>
      </c>
      <c r="G7114" s="12">
        <f ca="1"/>
        <v>128.62002658043227</v>
      </c>
      <c r="H7114" s="12">
        <v>0.71084999999999998</v>
      </c>
      <c r="I7114" s="12">
        <v>128.59250826583488</v>
      </c>
    </row>
    <row r="7115" spans="6:9" x14ac:dyDescent="0.3">
      <c r="F7115" s="2">
        <v>7110</v>
      </c>
      <c r="G7115" s="12">
        <f ca="1"/>
        <v>128.62025867461219</v>
      </c>
      <c r="H7115" s="12">
        <v>0.71094999999999997</v>
      </c>
      <c r="I7115" s="12">
        <v>128.59349648709656</v>
      </c>
    </row>
    <row r="7116" spans="6:9" x14ac:dyDescent="0.3">
      <c r="F7116" s="2">
        <v>7111</v>
      </c>
      <c r="G7116" s="12">
        <f ca="1"/>
        <v>128.62052137953512</v>
      </c>
      <c r="H7116" s="12">
        <v>0.71104999999999996</v>
      </c>
      <c r="I7116" s="12">
        <v>128.59448476793477</v>
      </c>
    </row>
    <row r="7117" spans="6:9" x14ac:dyDescent="0.3">
      <c r="F7117" s="2">
        <v>7112</v>
      </c>
      <c r="G7117" s="12">
        <f ca="1"/>
        <v>128.62083579877941</v>
      </c>
      <c r="H7117" s="12">
        <v>0.71114999999999995</v>
      </c>
      <c r="I7117" s="12">
        <v>128.59547310845016</v>
      </c>
    </row>
    <row r="7118" spans="6:9" x14ac:dyDescent="0.3">
      <c r="F7118" s="2">
        <v>7113</v>
      </c>
      <c r="G7118" s="12">
        <f ca="1"/>
        <v>128.62271507755298</v>
      </c>
      <c r="H7118" s="12">
        <v>0.71125000000000005</v>
      </c>
      <c r="I7118" s="12">
        <v>128.59646150874352</v>
      </c>
    </row>
    <row r="7119" spans="6:9" x14ac:dyDescent="0.3">
      <c r="F7119" s="2">
        <v>7114</v>
      </c>
      <c r="G7119" s="12">
        <f ca="1"/>
        <v>128.62273097524641</v>
      </c>
      <c r="H7119" s="12">
        <v>0.71135000000000004</v>
      </c>
      <c r="I7119" s="12">
        <v>128.59744996891567</v>
      </c>
    </row>
    <row r="7120" spans="6:9" x14ac:dyDescent="0.3">
      <c r="F7120" s="2">
        <v>7115</v>
      </c>
      <c r="G7120" s="12">
        <f ca="1"/>
        <v>128.62301569590076</v>
      </c>
      <c r="H7120" s="12">
        <v>0.71145000000000003</v>
      </c>
      <c r="I7120" s="12">
        <v>128.59843848906752</v>
      </c>
    </row>
    <row r="7121" spans="6:9" x14ac:dyDescent="0.3">
      <c r="F7121" s="2">
        <v>7116</v>
      </c>
      <c r="G7121" s="12">
        <f ca="1"/>
        <v>128.62423338447547</v>
      </c>
      <c r="H7121" s="12">
        <v>0.71155000000000002</v>
      </c>
      <c r="I7121" s="12">
        <v>128.59942706930008</v>
      </c>
    </row>
    <row r="7122" spans="6:9" x14ac:dyDescent="0.3">
      <c r="F7122" s="2">
        <v>7117</v>
      </c>
      <c r="G7122" s="12">
        <f ca="1"/>
        <v>128.62684334759271</v>
      </c>
      <c r="H7122" s="12">
        <v>0.71165</v>
      </c>
      <c r="I7122" s="12">
        <v>128.60041570971441</v>
      </c>
    </row>
    <row r="7123" spans="6:9" x14ac:dyDescent="0.3">
      <c r="F7123" s="2">
        <v>7118</v>
      </c>
      <c r="G7123" s="12">
        <f ca="1"/>
        <v>128.62882522458989</v>
      </c>
      <c r="H7123" s="12">
        <v>0.71174999999999999</v>
      </c>
      <c r="I7123" s="12">
        <v>128.60140441041159</v>
      </c>
    </row>
    <row r="7124" spans="6:9" x14ac:dyDescent="0.3">
      <c r="F7124" s="2">
        <v>7119</v>
      </c>
      <c r="G7124" s="12">
        <f ca="1"/>
        <v>128.63072947789638</v>
      </c>
      <c r="H7124" s="12">
        <v>0.71184999999999998</v>
      </c>
      <c r="I7124" s="12">
        <v>128.60239317149285</v>
      </c>
    </row>
    <row r="7125" spans="6:9" x14ac:dyDescent="0.3">
      <c r="F7125" s="2">
        <v>7120</v>
      </c>
      <c r="G7125" s="12">
        <f ca="1"/>
        <v>128.63126995740811</v>
      </c>
      <c r="H7125" s="12">
        <v>0.71194999999999997</v>
      </c>
      <c r="I7125" s="12">
        <v>128.60338199305946</v>
      </c>
    </row>
    <row r="7126" spans="6:9" x14ac:dyDescent="0.3">
      <c r="F7126" s="2">
        <v>7121</v>
      </c>
      <c r="G7126" s="12">
        <f ca="1"/>
        <v>128.63134584468486</v>
      </c>
      <c r="H7126" s="12">
        <v>0.71204999999999996</v>
      </c>
      <c r="I7126" s="12">
        <v>128.60437087521271</v>
      </c>
    </row>
    <row r="7127" spans="6:9" x14ac:dyDescent="0.3">
      <c r="F7127" s="2">
        <v>7122</v>
      </c>
      <c r="G7127" s="12">
        <f ca="1"/>
        <v>128.63331310201559</v>
      </c>
      <c r="H7127" s="12">
        <v>0.71214999999999995</v>
      </c>
      <c r="I7127" s="12">
        <v>128.60535981805407</v>
      </c>
    </row>
    <row r="7128" spans="6:9" x14ac:dyDescent="0.3">
      <c r="F7128" s="2">
        <v>7123</v>
      </c>
      <c r="G7128" s="12">
        <f ca="1"/>
        <v>128.63385272977348</v>
      </c>
      <c r="H7128" s="12">
        <v>0.71225000000000005</v>
      </c>
      <c r="I7128" s="12">
        <v>128.606348821685</v>
      </c>
    </row>
    <row r="7129" spans="6:9" x14ac:dyDescent="0.3">
      <c r="F7129" s="2">
        <v>7124</v>
      </c>
      <c r="G7129" s="12">
        <f ca="1"/>
        <v>128.63463761836189</v>
      </c>
      <c r="H7129" s="12">
        <v>0.71235000000000004</v>
      </c>
      <c r="I7129" s="12">
        <v>128.60733788620706</v>
      </c>
    </row>
    <row r="7130" spans="6:9" x14ac:dyDescent="0.3">
      <c r="F7130" s="2">
        <v>7125</v>
      </c>
      <c r="G7130" s="12">
        <f ca="1"/>
        <v>128.6350908779965</v>
      </c>
      <c r="H7130" s="12">
        <v>0.71245000000000003</v>
      </c>
      <c r="I7130" s="12">
        <v>128.60832701172188</v>
      </c>
    </row>
    <row r="7131" spans="6:9" x14ac:dyDescent="0.3">
      <c r="F7131" s="2">
        <v>7126</v>
      </c>
      <c r="G7131" s="12">
        <f ca="1"/>
        <v>128.63725578796493</v>
      </c>
      <c r="H7131" s="12">
        <v>0.71255000000000002</v>
      </c>
      <c r="I7131" s="12">
        <v>128.6093161983311</v>
      </c>
    </row>
    <row r="7132" spans="6:9" x14ac:dyDescent="0.3">
      <c r="F7132" s="2">
        <v>7127</v>
      </c>
      <c r="G7132" s="12">
        <f ca="1"/>
        <v>128.6396332653529</v>
      </c>
      <c r="H7132" s="12">
        <v>0.71265000000000001</v>
      </c>
      <c r="I7132" s="12">
        <v>128.61030544613658</v>
      </c>
    </row>
    <row r="7133" spans="6:9" x14ac:dyDescent="0.3">
      <c r="F7133" s="2">
        <v>7128</v>
      </c>
      <c r="G7133" s="12">
        <f ca="1"/>
        <v>128.64041563535272</v>
      </c>
      <c r="H7133" s="12">
        <v>0.71274999999999999</v>
      </c>
      <c r="I7133" s="12">
        <v>128.61129475524012</v>
      </c>
    </row>
    <row r="7134" spans="6:9" x14ac:dyDescent="0.3">
      <c r="F7134" s="2">
        <v>7129</v>
      </c>
      <c r="G7134" s="12">
        <f ca="1"/>
        <v>128.64200299386445</v>
      </c>
      <c r="H7134" s="12">
        <v>0.71284999999999998</v>
      </c>
      <c r="I7134" s="12">
        <v>128.61228412574363</v>
      </c>
    </row>
    <row r="7135" spans="6:9" x14ac:dyDescent="0.3">
      <c r="F7135" s="2">
        <v>7130</v>
      </c>
      <c r="G7135" s="12">
        <f ca="1"/>
        <v>128.64268759265548</v>
      </c>
      <c r="H7135" s="12">
        <v>0.71294999999999997</v>
      </c>
      <c r="I7135" s="12">
        <v>128.6132735577491</v>
      </c>
    </row>
    <row r="7136" spans="6:9" x14ac:dyDescent="0.3">
      <c r="F7136" s="2">
        <v>7131</v>
      </c>
      <c r="G7136" s="12">
        <f ca="1"/>
        <v>128.64360175932711</v>
      </c>
      <c r="H7136" s="12">
        <v>0.71304999999999996</v>
      </c>
      <c r="I7136" s="12">
        <v>128.61426305135862</v>
      </c>
    </row>
    <row r="7137" spans="6:9" x14ac:dyDescent="0.3">
      <c r="F7137" s="2">
        <v>7132</v>
      </c>
      <c r="G7137" s="12">
        <f ca="1"/>
        <v>128.64377513440277</v>
      </c>
      <c r="H7137" s="12">
        <v>0.71314999999999995</v>
      </c>
      <c r="I7137" s="12">
        <v>128.61525260667429</v>
      </c>
    </row>
    <row r="7138" spans="6:9" x14ac:dyDescent="0.3">
      <c r="F7138" s="2">
        <v>7133</v>
      </c>
      <c r="G7138" s="12">
        <f ca="1"/>
        <v>128.6444675063569</v>
      </c>
      <c r="H7138" s="12">
        <v>0.71325000000000005</v>
      </c>
      <c r="I7138" s="12">
        <v>128.61624222379831</v>
      </c>
    </row>
    <row r="7139" spans="6:9" x14ac:dyDescent="0.3">
      <c r="F7139" s="2">
        <v>7134</v>
      </c>
      <c r="G7139" s="12">
        <f ca="1"/>
        <v>128.64492348196768</v>
      </c>
      <c r="H7139" s="12">
        <v>0.71335000000000004</v>
      </c>
      <c r="I7139" s="12">
        <v>128.61723190283297</v>
      </c>
    </row>
    <row r="7140" spans="6:9" x14ac:dyDescent="0.3">
      <c r="F7140" s="2">
        <v>7135</v>
      </c>
      <c r="G7140" s="12">
        <f ca="1"/>
        <v>128.64578345043111</v>
      </c>
      <c r="H7140" s="12">
        <v>0.71345000000000003</v>
      </c>
      <c r="I7140" s="12">
        <v>128.61822164388064</v>
      </c>
    </row>
    <row r="7141" spans="6:9" x14ac:dyDescent="0.3">
      <c r="F7141" s="2">
        <v>7136</v>
      </c>
      <c r="G7141" s="12">
        <f ca="1"/>
        <v>128.64726111046227</v>
      </c>
      <c r="H7141" s="12">
        <v>0.71355000000000002</v>
      </c>
      <c r="I7141" s="12">
        <v>128.61921144704377</v>
      </c>
    </row>
    <row r="7142" spans="6:9" x14ac:dyDescent="0.3">
      <c r="F7142" s="2">
        <v>7137</v>
      </c>
      <c r="G7142" s="12">
        <f ca="1"/>
        <v>128.6475774661123</v>
      </c>
      <c r="H7142" s="12">
        <v>0.71365000000000001</v>
      </c>
      <c r="I7142" s="12">
        <v>128.62020131242477</v>
      </c>
    </row>
    <row r="7143" spans="6:9" x14ac:dyDescent="0.3">
      <c r="F7143" s="2">
        <v>7138</v>
      </c>
      <c r="G7143" s="12">
        <f ca="1"/>
        <v>128.64882151478642</v>
      </c>
      <c r="H7143" s="12">
        <v>0.71375</v>
      </c>
      <c r="I7143" s="12">
        <v>128.62119124012628</v>
      </c>
    </row>
    <row r="7144" spans="6:9" x14ac:dyDescent="0.3">
      <c r="F7144" s="2">
        <v>7139</v>
      </c>
      <c r="G7144" s="12">
        <f ca="1"/>
        <v>128.6495967656486</v>
      </c>
      <c r="H7144" s="12">
        <v>0.71384999999999998</v>
      </c>
      <c r="I7144" s="12">
        <v>128.62218123025096</v>
      </c>
    </row>
    <row r="7145" spans="6:9" x14ac:dyDescent="0.3">
      <c r="F7145" s="2">
        <v>7140</v>
      </c>
      <c r="G7145" s="12">
        <f ca="1"/>
        <v>128.65043181848759</v>
      </c>
      <c r="H7145" s="12">
        <v>0.71394999999999997</v>
      </c>
      <c r="I7145" s="12">
        <v>128.62317128290147</v>
      </c>
    </row>
    <row r="7146" spans="6:9" x14ac:dyDescent="0.3">
      <c r="F7146" s="2">
        <v>7141</v>
      </c>
      <c r="G7146" s="12">
        <f ca="1"/>
        <v>128.65077645181202</v>
      </c>
      <c r="H7146" s="12">
        <v>0.71404999999999996</v>
      </c>
      <c r="I7146" s="12">
        <v>128.62416139818066</v>
      </c>
    </row>
    <row r="7147" spans="6:9" x14ac:dyDescent="0.3">
      <c r="F7147" s="2">
        <v>7142</v>
      </c>
      <c r="G7147" s="12">
        <f ca="1"/>
        <v>128.65269438744448</v>
      </c>
      <c r="H7147" s="12">
        <v>0.71414999999999995</v>
      </c>
      <c r="I7147" s="12">
        <v>128.62515157619134</v>
      </c>
    </row>
    <row r="7148" spans="6:9" x14ac:dyDescent="0.3">
      <c r="F7148" s="2">
        <v>7143</v>
      </c>
      <c r="G7148" s="12">
        <f ca="1"/>
        <v>128.65401438091524</v>
      </c>
      <c r="H7148" s="12">
        <v>0.71425000000000005</v>
      </c>
      <c r="I7148" s="12">
        <v>128.62614181703651</v>
      </c>
    </row>
    <row r="7149" spans="6:9" x14ac:dyDescent="0.3">
      <c r="F7149" s="2">
        <v>7144</v>
      </c>
      <c r="G7149" s="12">
        <f ca="1"/>
        <v>128.65625277657173</v>
      </c>
      <c r="H7149" s="12">
        <v>0.71435000000000004</v>
      </c>
      <c r="I7149" s="12">
        <v>128.62713212081914</v>
      </c>
    </row>
    <row r="7150" spans="6:9" x14ac:dyDescent="0.3">
      <c r="F7150" s="2">
        <v>7145</v>
      </c>
      <c r="G7150" s="12">
        <f ca="1"/>
        <v>128.65688937896223</v>
      </c>
      <c r="H7150" s="12">
        <v>0.71445000000000003</v>
      </c>
      <c r="I7150" s="12">
        <v>128.62812248764237</v>
      </c>
    </row>
    <row r="7151" spans="6:9" x14ac:dyDescent="0.3">
      <c r="F7151" s="2">
        <v>7146</v>
      </c>
      <c r="G7151" s="12">
        <f ca="1"/>
        <v>128.6574765021316</v>
      </c>
      <c r="H7151" s="12">
        <v>0.71455000000000002</v>
      </c>
      <c r="I7151" s="12">
        <v>128.62911291760932</v>
      </c>
    </row>
    <row r="7152" spans="6:9" x14ac:dyDescent="0.3">
      <c r="F7152" s="2">
        <v>7147</v>
      </c>
      <c r="G7152" s="12">
        <f ca="1"/>
        <v>128.65789957147092</v>
      </c>
      <c r="H7152" s="12">
        <v>0.71465000000000001</v>
      </c>
      <c r="I7152" s="12">
        <v>128.63010341082324</v>
      </c>
    </row>
    <row r="7153" spans="6:9" x14ac:dyDescent="0.3">
      <c r="F7153" s="2">
        <v>7148</v>
      </c>
      <c r="G7153" s="12">
        <f ca="1"/>
        <v>128.65808405889572</v>
      </c>
      <c r="H7153" s="12">
        <v>0.71475</v>
      </c>
      <c r="I7153" s="12">
        <v>128.63109396738744</v>
      </c>
    </row>
    <row r="7154" spans="6:9" x14ac:dyDescent="0.3">
      <c r="F7154" s="2">
        <v>7149</v>
      </c>
      <c r="G7154" s="12">
        <f ca="1"/>
        <v>128.65898874531467</v>
      </c>
      <c r="H7154" s="12">
        <v>0.71484999999999999</v>
      </c>
      <c r="I7154" s="12">
        <v>128.6320845874053</v>
      </c>
    </row>
    <row r="7155" spans="6:9" x14ac:dyDescent="0.3">
      <c r="F7155" s="2">
        <v>7150</v>
      </c>
      <c r="G7155" s="12">
        <f ca="1"/>
        <v>128.65923969077411</v>
      </c>
      <c r="H7155" s="12">
        <v>0.71494999999999997</v>
      </c>
      <c r="I7155" s="12">
        <v>128.63307527098033</v>
      </c>
    </row>
    <row r="7156" spans="6:9" x14ac:dyDescent="0.3">
      <c r="F7156" s="2">
        <v>7151</v>
      </c>
      <c r="G7156" s="12">
        <f ca="1"/>
        <v>128.65976943677794</v>
      </c>
      <c r="H7156" s="12">
        <v>0.71504999999999996</v>
      </c>
      <c r="I7156" s="12">
        <v>128.634066018216</v>
      </c>
    </row>
    <row r="7157" spans="6:9" x14ac:dyDescent="0.3">
      <c r="F7157" s="2">
        <v>7152</v>
      </c>
      <c r="G7157" s="12">
        <f ca="1"/>
        <v>128.65986726315143</v>
      </c>
      <c r="H7157" s="12">
        <v>0.71514999999999995</v>
      </c>
      <c r="I7157" s="12">
        <v>128.63505682921598</v>
      </c>
    </row>
    <row r="7158" spans="6:9" x14ac:dyDescent="0.3">
      <c r="F7158" s="2">
        <v>7153</v>
      </c>
      <c r="G7158" s="12">
        <f ca="1"/>
        <v>128.66232030889205</v>
      </c>
      <c r="H7158" s="12">
        <v>0.71525000000000005</v>
      </c>
      <c r="I7158" s="12">
        <v>128.63604770408395</v>
      </c>
    </row>
    <row r="7159" spans="6:9" x14ac:dyDescent="0.3">
      <c r="F7159" s="2">
        <v>7154</v>
      </c>
      <c r="G7159" s="12">
        <f ca="1"/>
        <v>128.66530694803785</v>
      </c>
      <c r="H7159" s="12">
        <v>0.71535000000000004</v>
      </c>
      <c r="I7159" s="12">
        <v>128.63703864292364</v>
      </c>
    </row>
    <row r="7160" spans="6:9" x14ac:dyDescent="0.3">
      <c r="F7160" s="2">
        <v>7155</v>
      </c>
      <c r="G7160" s="12">
        <f ca="1"/>
        <v>128.66617010553955</v>
      </c>
      <c r="H7160" s="12">
        <v>0.71545000000000003</v>
      </c>
      <c r="I7160" s="12">
        <v>128.63802964583888</v>
      </c>
    </row>
    <row r="7161" spans="6:9" x14ac:dyDescent="0.3">
      <c r="F7161" s="2">
        <v>7156</v>
      </c>
      <c r="G7161" s="12">
        <f ca="1"/>
        <v>128.66650650436668</v>
      </c>
      <c r="H7161" s="12">
        <v>0.71555000000000002</v>
      </c>
      <c r="I7161" s="12">
        <v>128.63902071293364</v>
      </c>
    </row>
    <row r="7162" spans="6:9" x14ac:dyDescent="0.3">
      <c r="F7162" s="2">
        <v>7157</v>
      </c>
      <c r="G7162" s="12">
        <f ca="1"/>
        <v>128.66695758636683</v>
      </c>
      <c r="H7162" s="12">
        <v>0.71565000000000001</v>
      </c>
      <c r="I7162" s="12">
        <v>128.64001184431189</v>
      </c>
    </row>
    <row r="7163" spans="6:9" x14ac:dyDescent="0.3">
      <c r="F7163" s="2">
        <v>7158</v>
      </c>
      <c r="G7163" s="12">
        <f ca="1"/>
        <v>128.66903466135318</v>
      </c>
      <c r="H7163" s="12">
        <v>0.71575</v>
      </c>
      <c r="I7163" s="12">
        <v>128.64100304007763</v>
      </c>
    </row>
    <row r="7164" spans="6:9" x14ac:dyDescent="0.3">
      <c r="F7164" s="2">
        <v>7159</v>
      </c>
      <c r="G7164" s="12">
        <f ca="1"/>
        <v>128.66919421745558</v>
      </c>
      <c r="H7164" s="12">
        <v>0.71584999999999999</v>
      </c>
      <c r="I7164" s="12">
        <v>128.64199430033511</v>
      </c>
    </row>
    <row r="7165" spans="6:9" x14ac:dyDescent="0.3">
      <c r="F7165" s="2">
        <v>7160</v>
      </c>
      <c r="G7165" s="12">
        <f ca="1"/>
        <v>128.66998608099044</v>
      </c>
      <c r="H7165" s="12">
        <v>0.71594999999999998</v>
      </c>
      <c r="I7165" s="12">
        <v>128.64298562518849</v>
      </c>
    </row>
    <row r="7166" spans="6:9" x14ac:dyDescent="0.3">
      <c r="F7166" s="2">
        <v>7161</v>
      </c>
      <c r="G7166" s="12">
        <f ca="1"/>
        <v>128.6700180673011</v>
      </c>
      <c r="H7166" s="12">
        <v>0.71604999999999996</v>
      </c>
      <c r="I7166" s="12">
        <v>128.64397701474203</v>
      </c>
    </row>
    <row r="7167" spans="6:9" x14ac:dyDescent="0.3">
      <c r="F7167" s="2">
        <v>7162</v>
      </c>
      <c r="G7167" s="12">
        <f ca="1"/>
        <v>128.67082878877801</v>
      </c>
      <c r="H7167" s="12">
        <v>0.71614999999999995</v>
      </c>
      <c r="I7167" s="12">
        <v>128.64496846910015</v>
      </c>
    </row>
    <row r="7168" spans="6:9" x14ac:dyDescent="0.3">
      <c r="F7168" s="2">
        <v>7163</v>
      </c>
      <c r="G7168" s="12">
        <f ca="1"/>
        <v>128.67170693153267</v>
      </c>
      <c r="H7168" s="12">
        <v>0.71625000000000005</v>
      </c>
      <c r="I7168" s="12">
        <v>128.64595998836731</v>
      </c>
    </row>
    <row r="7169" spans="6:9" x14ac:dyDescent="0.3">
      <c r="F7169" s="2">
        <v>7164</v>
      </c>
      <c r="G7169" s="12">
        <f ca="1"/>
        <v>128.6719513519127</v>
      </c>
      <c r="H7169" s="12">
        <v>0.71635000000000004</v>
      </c>
      <c r="I7169" s="12">
        <v>128.64695157264796</v>
      </c>
    </row>
    <row r="7170" spans="6:9" x14ac:dyDescent="0.3">
      <c r="F7170" s="2">
        <v>7165</v>
      </c>
      <c r="G7170" s="12">
        <f ca="1"/>
        <v>128.67495322685534</v>
      </c>
      <c r="H7170" s="12">
        <v>0.71645000000000003</v>
      </c>
      <c r="I7170" s="12">
        <v>128.64794322204676</v>
      </c>
    </row>
    <row r="7171" spans="6:9" x14ac:dyDescent="0.3">
      <c r="F7171" s="2">
        <v>7166</v>
      </c>
      <c r="G7171" s="12">
        <f ca="1"/>
        <v>128.67613430363929</v>
      </c>
      <c r="H7171" s="12">
        <v>0.71655000000000002</v>
      </c>
      <c r="I7171" s="12">
        <v>128.64893493666835</v>
      </c>
    </row>
    <row r="7172" spans="6:9" x14ac:dyDescent="0.3">
      <c r="F7172" s="2">
        <v>7167</v>
      </c>
      <c r="G7172" s="12">
        <f ca="1"/>
        <v>128.67628192179075</v>
      </c>
      <c r="H7172" s="12">
        <v>0.71665000000000001</v>
      </c>
      <c r="I7172" s="12">
        <v>128.64992671661753</v>
      </c>
    </row>
    <row r="7173" spans="6:9" x14ac:dyDescent="0.3">
      <c r="F7173" s="2">
        <v>7168</v>
      </c>
      <c r="G7173" s="12">
        <f ca="1"/>
        <v>128.67680383610761</v>
      </c>
      <c r="H7173" s="12">
        <v>0.71675</v>
      </c>
      <c r="I7173" s="12">
        <v>128.65091856199908</v>
      </c>
    </row>
    <row r="7174" spans="6:9" x14ac:dyDescent="0.3">
      <c r="F7174" s="2">
        <v>7169</v>
      </c>
      <c r="G7174" s="12">
        <f ca="1"/>
        <v>128.67776385543189</v>
      </c>
      <c r="H7174" s="12">
        <v>0.71684999999999999</v>
      </c>
      <c r="I7174" s="12">
        <v>128.6519104729179</v>
      </c>
    </row>
    <row r="7175" spans="6:9" x14ac:dyDescent="0.3">
      <c r="F7175" s="2">
        <v>7170</v>
      </c>
      <c r="G7175" s="12">
        <f ca="1"/>
        <v>128.68291376784734</v>
      </c>
      <c r="H7175" s="12">
        <v>0.71694999999999998</v>
      </c>
      <c r="I7175" s="12">
        <v>128.65290244947903</v>
      </c>
    </row>
    <row r="7176" spans="6:9" x14ac:dyDescent="0.3">
      <c r="F7176" s="2">
        <v>7171</v>
      </c>
      <c r="G7176" s="12">
        <f ca="1"/>
        <v>128.68366328869791</v>
      </c>
      <c r="H7176" s="12">
        <v>0.71704999999999997</v>
      </c>
      <c r="I7176" s="12">
        <v>128.6538944917875</v>
      </c>
    </row>
    <row r="7177" spans="6:9" x14ac:dyDescent="0.3">
      <c r="F7177" s="2">
        <v>7172</v>
      </c>
      <c r="G7177" s="12">
        <f ca="1"/>
        <v>128.6851093528411</v>
      </c>
      <c r="H7177" s="12">
        <v>0.71714999999999995</v>
      </c>
      <c r="I7177" s="12">
        <v>128.65488659994841</v>
      </c>
    </row>
    <row r="7178" spans="6:9" x14ac:dyDescent="0.3">
      <c r="F7178" s="2">
        <v>7173</v>
      </c>
      <c r="G7178" s="12">
        <f ca="1"/>
        <v>128.68523738838991</v>
      </c>
      <c r="H7178" s="12">
        <v>0.71725000000000005</v>
      </c>
      <c r="I7178" s="12">
        <v>128.65587877406705</v>
      </c>
    </row>
    <row r="7179" spans="6:9" x14ac:dyDescent="0.3">
      <c r="F7179" s="2">
        <v>7174</v>
      </c>
      <c r="G7179" s="12">
        <f ca="1"/>
        <v>128.68575248888561</v>
      </c>
      <c r="H7179" s="12">
        <v>0.71735000000000004</v>
      </c>
      <c r="I7179" s="12">
        <v>128.65687101424862</v>
      </c>
    </row>
    <row r="7180" spans="6:9" x14ac:dyDescent="0.3">
      <c r="F7180" s="2">
        <v>7175</v>
      </c>
      <c r="G7180" s="12">
        <f ca="1"/>
        <v>128.68587143325783</v>
      </c>
      <c r="H7180" s="12">
        <v>0.71745000000000003</v>
      </c>
      <c r="I7180" s="12">
        <v>128.65786332059858</v>
      </c>
    </row>
    <row r="7181" spans="6:9" x14ac:dyDescent="0.3">
      <c r="F7181" s="2">
        <v>7176</v>
      </c>
      <c r="G7181" s="12">
        <f ca="1"/>
        <v>128.68602341738512</v>
      </c>
      <c r="H7181" s="12">
        <v>0.71755000000000002</v>
      </c>
      <c r="I7181" s="12">
        <v>128.65885569322231</v>
      </c>
    </row>
    <row r="7182" spans="6:9" x14ac:dyDescent="0.3">
      <c r="F7182" s="2">
        <v>7177</v>
      </c>
      <c r="G7182" s="12">
        <f ca="1"/>
        <v>128.6872316652148</v>
      </c>
      <c r="H7182" s="12">
        <v>0.71765000000000001</v>
      </c>
      <c r="I7182" s="12">
        <v>128.65984813222539</v>
      </c>
    </row>
    <row r="7183" spans="6:9" x14ac:dyDescent="0.3">
      <c r="F7183" s="2">
        <v>7178</v>
      </c>
      <c r="G7183" s="12">
        <f ca="1"/>
        <v>128.68746371647163</v>
      </c>
      <c r="H7183" s="12">
        <v>0.71775</v>
      </c>
      <c r="I7183" s="12">
        <v>128.66084063771339</v>
      </c>
    </row>
    <row r="7184" spans="6:9" x14ac:dyDescent="0.3">
      <c r="F7184" s="2">
        <v>7179</v>
      </c>
      <c r="G7184" s="12">
        <f ca="1"/>
        <v>128.69002766597123</v>
      </c>
      <c r="H7184" s="12">
        <v>0.71784999999999999</v>
      </c>
      <c r="I7184" s="12">
        <v>128.66183320979198</v>
      </c>
    </row>
    <row r="7185" spans="6:9" x14ac:dyDescent="0.3">
      <c r="F7185" s="2">
        <v>7180</v>
      </c>
      <c r="G7185" s="12">
        <f ca="1"/>
        <v>128.69046410397391</v>
      </c>
      <c r="H7185" s="12">
        <v>0.71794999999999998</v>
      </c>
      <c r="I7185" s="12">
        <v>128.66282584856697</v>
      </c>
    </row>
    <row r="7186" spans="6:9" x14ac:dyDescent="0.3">
      <c r="F7186" s="2">
        <v>7181</v>
      </c>
      <c r="G7186" s="12">
        <f ca="1"/>
        <v>128.69119976595874</v>
      </c>
      <c r="H7186" s="12">
        <v>0.71804999999999997</v>
      </c>
      <c r="I7186" s="12">
        <v>128.66381855414417</v>
      </c>
    </row>
    <row r="7187" spans="6:9" x14ac:dyDescent="0.3">
      <c r="F7187" s="2">
        <v>7182</v>
      </c>
      <c r="G7187" s="12">
        <f ca="1"/>
        <v>128.69228064405951</v>
      </c>
      <c r="H7187" s="12">
        <v>0.71814999999999996</v>
      </c>
      <c r="I7187" s="12">
        <v>128.66481132662949</v>
      </c>
    </row>
    <row r="7188" spans="6:9" x14ac:dyDescent="0.3">
      <c r="F7188" s="2">
        <v>7183</v>
      </c>
      <c r="G7188" s="12">
        <f ca="1"/>
        <v>128.69322534103932</v>
      </c>
      <c r="H7188" s="12">
        <v>0.71825000000000006</v>
      </c>
      <c r="I7188" s="12">
        <v>128.66580416612891</v>
      </c>
    </row>
    <row r="7189" spans="6:9" x14ac:dyDescent="0.3">
      <c r="F7189" s="2">
        <v>7184</v>
      </c>
      <c r="G7189" s="12">
        <f ca="1"/>
        <v>128.69380220727098</v>
      </c>
      <c r="H7189" s="12">
        <v>0.71835000000000004</v>
      </c>
      <c r="I7189" s="12">
        <v>128.66679707274858</v>
      </c>
    </row>
    <row r="7190" spans="6:9" x14ac:dyDescent="0.3">
      <c r="F7190" s="2">
        <v>7185</v>
      </c>
      <c r="G7190" s="12">
        <f ca="1"/>
        <v>128.69395520194965</v>
      </c>
      <c r="H7190" s="12">
        <v>0.71845000000000003</v>
      </c>
      <c r="I7190" s="12">
        <v>128.66779004659455</v>
      </c>
    </row>
    <row r="7191" spans="6:9" x14ac:dyDescent="0.3">
      <c r="F7191" s="2">
        <v>7186</v>
      </c>
      <c r="G7191" s="12">
        <f ca="1"/>
        <v>128.69535373408439</v>
      </c>
      <c r="H7191" s="12">
        <v>0.71855000000000002</v>
      </c>
      <c r="I7191" s="12">
        <v>128.66878308777314</v>
      </c>
    </row>
    <row r="7192" spans="6:9" x14ac:dyDescent="0.3">
      <c r="F7192" s="2">
        <v>7187</v>
      </c>
      <c r="G7192" s="12">
        <f ca="1"/>
        <v>128.69541560784512</v>
      </c>
      <c r="H7192" s="12">
        <v>0.71865000000000001</v>
      </c>
      <c r="I7192" s="12">
        <v>128.66977619639061</v>
      </c>
    </row>
    <row r="7193" spans="6:9" x14ac:dyDescent="0.3">
      <c r="F7193" s="2">
        <v>7188</v>
      </c>
      <c r="G7193" s="12">
        <f ca="1"/>
        <v>128.69659669063583</v>
      </c>
      <c r="H7193" s="12">
        <v>0.71875</v>
      </c>
      <c r="I7193" s="12">
        <v>128.67076937255337</v>
      </c>
    </row>
    <row r="7194" spans="6:9" x14ac:dyDescent="0.3">
      <c r="F7194" s="2">
        <v>7189</v>
      </c>
      <c r="G7194" s="12">
        <f ca="1"/>
        <v>128.69690859992562</v>
      </c>
      <c r="H7194" s="12">
        <v>0.71884999999999999</v>
      </c>
      <c r="I7194" s="12">
        <v>128.67176261636791</v>
      </c>
    </row>
    <row r="7195" spans="6:9" x14ac:dyDescent="0.3">
      <c r="F7195" s="2">
        <v>7190</v>
      </c>
      <c r="G7195" s="12">
        <f ca="1"/>
        <v>128.69743908664614</v>
      </c>
      <c r="H7195" s="12">
        <v>0.71894999999999998</v>
      </c>
      <c r="I7195" s="12">
        <v>128.67275592794073</v>
      </c>
    </row>
    <row r="7196" spans="6:9" x14ac:dyDescent="0.3">
      <c r="F7196" s="2">
        <v>7191</v>
      </c>
      <c r="G7196" s="12">
        <f ca="1"/>
        <v>128.70053873901622</v>
      </c>
      <c r="H7196" s="12">
        <v>0.71904999999999997</v>
      </c>
      <c r="I7196" s="12">
        <v>128.6737493073785</v>
      </c>
    </row>
    <row r="7197" spans="6:9" x14ac:dyDescent="0.3">
      <c r="F7197" s="2">
        <v>7192</v>
      </c>
      <c r="G7197" s="12">
        <f ca="1"/>
        <v>128.7039184549111</v>
      </c>
      <c r="H7197" s="12">
        <v>0.71914999999999996</v>
      </c>
      <c r="I7197" s="12">
        <v>128.67474275478793</v>
      </c>
    </row>
    <row r="7198" spans="6:9" x14ac:dyDescent="0.3">
      <c r="F7198" s="2">
        <v>7193</v>
      </c>
      <c r="G7198" s="12">
        <f ca="1"/>
        <v>128.70394842670871</v>
      </c>
      <c r="H7198" s="12">
        <v>0.71924999999999994</v>
      </c>
      <c r="I7198" s="12">
        <v>128.67573627027579</v>
      </c>
    </row>
    <row r="7199" spans="6:9" x14ac:dyDescent="0.3">
      <c r="F7199" s="2">
        <v>7194</v>
      </c>
      <c r="G7199" s="12">
        <f ca="1"/>
        <v>128.70429014568347</v>
      </c>
      <c r="H7199" s="12">
        <v>0.71935000000000004</v>
      </c>
      <c r="I7199" s="12">
        <v>128.67672985394896</v>
      </c>
    </row>
    <row r="7200" spans="6:9" x14ac:dyDescent="0.3">
      <c r="F7200" s="2">
        <v>7195</v>
      </c>
      <c r="G7200" s="12">
        <f ca="1"/>
        <v>128.70466890145113</v>
      </c>
      <c r="H7200" s="12">
        <v>0.71945000000000003</v>
      </c>
      <c r="I7200" s="12">
        <v>128.6777235059144</v>
      </c>
    </row>
    <row r="7201" spans="6:9" x14ac:dyDescent="0.3">
      <c r="F7201" s="2">
        <v>7196</v>
      </c>
      <c r="G7201" s="12">
        <f ca="1"/>
        <v>128.7092016419696</v>
      </c>
      <c r="H7201" s="12">
        <v>0.71955000000000002</v>
      </c>
      <c r="I7201" s="12">
        <v>128.6787172262791</v>
      </c>
    </row>
    <row r="7202" spans="6:9" x14ac:dyDescent="0.3">
      <c r="F7202" s="2">
        <v>7197</v>
      </c>
      <c r="G7202" s="12">
        <f ca="1"/>
        <v>128.71086575756775</v>
      </c>
      <c r="H7202" s="12">
        <v>0.71965000000000001</v>
      </c>
      <c r="I7202" s="12">
        <v>128.67971101515019</v>
      </c>
    </row>
    <row r="7203" spans="6:9" x14ac:dyDescent="0.3">
      <c r="F7203" s="2">
        <v>7198</v>
      </c>
      <c r="G7203" s="12">
        <f ca="1"/>
        <v>128.71245871560697</v>
      </c>
      <c r="H7203" s="12">
        <v>0.71975</v>
      </c>
      <c r="I7203" s="12">
        <v>128.68070487263489</v>
      </c>
    </row>
    <row r="7204" spans="6:9" x14ac:dyDescent="0.3">
      <c r="F7204" s="2">
        <v>7199</v>
      </c>
      <c r="G7204" s="12">
        <f ca="1"/>
        <v>128.71255317170491</v>
      </c>
      <c r="H7204" s="12">
        <v>0.71984999999999999</v>
      </c>
      <c r="I7204" s="12">
        <v>128.68169879884044</v>
      </c>
    </row>
    <row r="7205" spans="6:9" x14ac:dyDescent="0.3">
      <c r="F7205" s="2">
        <v>7200</v>
      </c>
      <c r="G7205" s="12">
        <f ca="1"/>
        <v>128.7130721906251</v>
      </c>
      <c r="H7205" s="12">
        <v>0.71994999999999998</v>
      </c>
      <c r="I7205" s="12">
        <v>128.6826927938742</v>
      </c>
    </row>
    <row r="7206" spans="6:9" x14ac:dyDescent="0.3">
      <c r="F7206" s="2">
        <v>7201</v>
      </c>
      <c r="G7206" s="12">
        <f ca="1"/>
        <v>128.71375485164705</v>
      </c>
      <c r="H7206" s="12">
        <v>0.72004999999999997</v>
      </c>
      <c r="I7206" s="12">
        <v>128.68368685784361</v>
      </c>
    </row>
    <row r="7207" spans="6:9" x14ac:dyDescent="0.3">
      <c r="F7207" s="2">
        <v>7202</v>
      </c>
      <c r="G7207" s="12">
        <f ca="1"/>
        <v>128.71478331103458</v>
      </c>
      <c r="H7207" s="12">
        <v>0.72014999999999996</v>
      </c>
      <c r="I7207" s="12">
        <v>128.68468099085618</v>
      </c>
    </row>
    <row r="7208" spans="6:9" x14ac:dyDescent="0.3">
      <c r="F7208" s="2">
        <v>7203</v>
      </c>
      <c r="G7208" s="12">
        <f ca="1"/>
        <v>128.71483559708346</v>
      </c>
      <c r="H7208" s="12">
        <v>0.72024999999999995</v>
      </c>
      <c r="I7208" s="12">
        <v>128.68567519301948</v>
      </c>
    </row>
    <row r="7209" spans="6:9" x14ac:dyDescent="0.3">
      <c r="F7209" s="2">
        <v>7204</v>
      </c>
      <c r="G7209" s="12">
        <f ca="1"/>
        <v>128.7160551375398</v>
      </c>
      <c r="H7209" s="12">
        <v>0.72035000000000005</v>
      </c>
      <c r="I7209" s="12">
        <v>128.68666946444122</v>
      </c>
    </row>
    <row r="7210" spans="6:9" x14ac:dyDescent="0.3">
      <c r="F7210" s="2">
        <v>7205</v>
      </c>
      <c r="G7210" s="12">
        <f ca="1"/>
        <v>128.71607600522287</v>
      </c>
      <c r="H7210" s="12">
        <v>0.72045000000000003</v>
      </c>
      <c r="I7210" s="12">
        <v>128.68766380522914</v>
      </c>
    </row>
    <row r="7211" spans="6:9" x14ac:dyDescent="0.3">
      <c r="F7211" s="2">
        <v>7206</v>
      </c>
      <c r="G7211" s="12">
        <f ca="1"/>
        <v>128.71935116118323</v>
      </c>
      <c r="H7211" s="12">
        <v>0.72055000000000002</v>
      </c>
      <c r="I7211" s="12">
        <v>128.68865821549107</v>
      </c>
    </row>
    <row r="7212" spans="6:9" x14ac:dyDescent="0.3">
      <c r="F7212" s="2">
        <v>7207</v>
      </c>
      <c r="G7212" s="12">
        <f ca="1"/>
        <v>128.72209691823116</v>
      </c>
      <c r="H7212" s="12">
        <v>0.72065000000000001</v>
      </c>
      <c r="I7212" s="12">
        <v>128.68965269533496</v>
      </c>
    </row>
    <row r="7213" spans="6:9" x14ac:dyDescent="0.3">
      <c r="F7213" s="2">
        <v>7208</v>
      </c>
      <c r="G7213" s="12">
        <f ca="1"/>
        <v>128.72221705480516</v>
      </c>
      <c r="H7213" s="12">
        <v>0.72075</v>
      </c>
      <c r="I7213" s="12">
        <v>128.69064724486879</v>
      </c>
    </row>
    <row r="7214" spans="6:9" x14ac:dyDescent="0.3">
      <c r="F7214" s="2">
        <v>7209</v>
      </c>
      <c r="G7214" s="12">
        <f ca="1"/>
        <v>128.72483131144395</v>
      </c>
      <c r="H7214" s="12">
        <v>0.72084999999999999</v>
      </c>
      <c r="I7214" s="12">
        <v>128.69164186420065</v>
      </c>
    </row>
    <row r="7215" spans="6:9" x14ac:dyDescent="0.3">
      <c r="F7215" s="2">
        <v>7210</v>
      </c>
      <c r="G7215" s="12">
        <f ca="1"/>
        <v>128.72627322105916</v>
      </c>
      <c r="H7215" s="12">
        <v>0.72094999999999998</v>
      </c>
      <c r="I7215" s="12">
        <v>128.69263655343869</v>
      </c>
    </row>
    <row r="7216" spans="6:9" x14ac:dyDescent="0.3">
      <c r="F7216" s="2">
        <v>7211</v>
      </c>
      <c r="G7216" s="12">
        <f ca="1"/>
        <v>128.72727209580782</v>
      </c>
      <c r="H7216" s="12">
        <v>0.72104999999999997</v>
      </c>
      <c r="I7216" s="12">
        <v>128.6936313126912</v>
      </c>
    </row>
    <row r="7217" spans="6:9" x14ac:dyDescent="0.3">
      <c r="F7217" s="2">
        <v>7212</v>
      </c>
      <c r="G7217" s="12">
        <f ca="1"/>
        <v>128.72758797589543</v>
      </c>
      <c r="H7217" s="12">
        <v>0.72114999999999996</v>
      </c>
      <c r="I7217" s="12">
        <v>128.69462614206645</v>
      </c>
    </row>
    <row r="7218" spans="6:9" x14ac:dyDescent="0.3">
      <c r="F7218" s="2">
        <v>7213</v>
      </c>
      <c r="G7218" s="12">
        <f ca="1"/>
        <v>128.72806746436925</v>
      </c>
      <c r="H7218" s="12">
        <v>0.72124999999999995</v>
      </c>
      <c r="I7218" s="12">
        <v>128.69562104167292</v>
      </c>
    </row>
    <row r="7219" spans="6:9" x14ac:dyDescent="0.3">
      <c r="F7219" s="2">
        <v>7214</v>
      </c>
      <c r="G7219" s="12">
        <f ca="1"/>
        <v>128.72811741572181</v>
      </c>
      <c r="H7219" s="12">
        <v>0.72135000000000005</v>
      </c>
      <c r="I7219" s="12">
        <v>128.69661601161906</v>
      </c>
    </row>
    <row r="7220" spans="6:9" x14ac:dyDescent="0.3">
      <c r="F7220" s="2">
        <v>7215</v>
      </c>
      <c r="G7220" s="12">
        <f ca="1"/>
        <v>128.72889453740297</v>
      </c>
      <c r="H7220" s="12">
        <v>0.72145000000000004</v>
      </c>
      <c r="I7220" s="12">
        <v>128.69761105201343</v>
      </c>
    </row>
    <row r="7221" spans="6:9" x14ac:dyDescent="0.3">
      <c r="F7221" s="2">
        <v>7216</v>
      </c>
      <c r="G7221" s="12">
        <f ca="1"/>
        <v>128.73036204274405</v>
      </c>
      <c r="H7221" s="12">
        <v>0.72155000000000002</v>
      </c>
      <c r="I7221" s="12">
        <v>128.69860616296475</v>
      </c>
    </row>
    <row r="7222" spans="6:9" x14ac:dyDescent="0.3">
      <c r="F7222" s="2">
        <v>7217</v>
      </c>
      <c r="G7222" s="12">
        <f ca="1"/>
        <v>128.73466227825216</v>
      </c>
      <c r="H7222" s="12">
        <v>0.72165000000000001</v>
      </c>
      <c r="I7222" s="12">
        <v>128.69960134458171</v>
      </c>
    </row>
    <row r="7223" spans="6:9" x14ac:dyDescent="0.3">
      <c r="F7223" s="2">
        <v>7218</v>
      </c>
      <c r="G7223" s="12">
        <f ca="1"/>
        <v>128.73564263698375</v>
      </c>
      <c r="H7223" s="12">
        <v>0.72175</v>
      </c>
      <c r="I7223" s="12">
        <v>128.70059659697318</v>
      </c>
    </row>
    <row r="7224" spans="6:9" x14ac:dyDescent="0.3">
      <c r="F7224" s="2">
        <v>7219</v>
      </c>
      <c r="G7224" s="12">
        <f ca="1"/>
        <v>128.73577017025653</v>
      </c>
      <c r="H7224" s="12">
        <v>0.72184999999999999</v>
      </c>
      <c r="I7224" s="12">
        <v>128.70159192024803</v>
      </c>
    </row>
    <row r="7225" spans="6:9" x14ac:dyDescent="0.3">
      <c r="F7225" s="2">
        <v>7220</v>
      </c>
      <c r="G7225" s="12">
        <f ca="1"/>
        <v>128.73626224572263</v>
      </c>
      <c r="H7225" s="12">
        <v>0.72194999999999998</v>
      </c>
      <c r="I7225" s="12">
        <v>128.70258731451528</v>
      </c>
    </row>
    <row r="7226" spans="6:9" x14ac:dyDescent="0.3">
      <c r="F7226" s="2">
        <v>7221</v>
      </c>
      <c r="G7226" s="12">
        <f ca="1"/>
        <v>128.73659124859429</v>
      </c>
      <c r="H7226" s="12">
        <v>0.72204999999999997</v>
      </c>
      <c r="I7226" s="12">
        <v>128.70358277988399</v>
      </c>
    </row>
    <row r="7227" spans="6:9" x14ac:dyDescent="0.3">
      <c r="F7227" s="2">
        <v>7222</v>
      </c>
      <c r="G7227" s="12">
        <f ca="1"/>
        <v>128.73899356442578</v>
      </c>
      <c r="H7227" s="12">
        <v>0.72214999999999996</v>
      </c>
      <c r="I7227" s="12">
        <v>128.70457831646331</v>
      </c>
    </row>
    <row r="7228" spans="6:9" x14ac:dyDescent="0.3">
      <c r="F7228" s="2">
        <v>7223</v>
      </c>
      <c r="G7228" s="12">
        <f ca="1"/>
        <v>128.73951747349426</v>
      </c>
      <c r="H7228" s="12">
        <v>0.72224999999999995</v>
      </c>
      <c r="I7228" s="12">
        <v>128.70557392436251</v>
      </c>
    </row>
    <row r="7229" spans="6:9" x14ac:dyDescent="0.3">
      <c r="F7229" s="2">
        <v>7224</v>
      </c>
      <c r="G7229" s="12">
        <f ca="1"/>
        <v>128.73985877944949</v>
      </c>
      <c r="H7229" s="12">
        <v>0.72235000000000005</v>
      </c>
      <c r="I7229" s="12">
        <v>128.70656960369092</v>
      </c>
    </row>
    <row r="7230" spans="6:9" x14ac:dyDescent="0.3">
      <c r="F7230" s="2">
        <v>7225</v>
      </c>
      <c r="G7230" s="12">
        <f ca="1"/>
        <v>128.7415656218098</v>
      </c>
      <c r="H7230" s="12">
        <v>0.72245000000000004</v>
      </c>
      <c r="I7230" s="12">
        <v>128.70756535455791</v>
      </c>
    </row>
    <row r="7231" spans="6:9" x14ac:dyDescent="0.3">
      <c r="F7231" s="2">
        <v>7226</v>
      </c>
      <c r="G7231" s="12">
        <f ca="1"/>
        <v>128.74298822884174</v>
      </c>
      <c r="H7231" s="12">
        <v>0.72255000000000003</v>
      </c>
      <c r="I7231" s="12">
        <v>128.70856117707302</v>
      </c>
    </row>
    <row r="7232" spans="6:9" x14ac:dyDescent="0.3">
      <c r="F7232" s="2">
        <v>7227</v>
      </c>
      <c r="G7232" s="12">
        <f ca="1"/>
        <v>128.74331336266255</v>
      </c>
      <c r="H7232" s="12">
        <v>0.72265000000000001</v>
      </c>
      <c r="I7232" s="12">
        <v>128.70955707134578</v>
      </c>
    </row>
    <row r="7233" spans="6:9" x14ac:dyDescent="0.3">
      <c r="F7233" s="2">
        <v>7228</v>
      </c>
      <c r="G7233" s="12">
        <f ca="1"/>
        <v>128.74602163595824</v>
      </c>
      <c r="H7233" s="12">
        <v>0.72275</v>
      </c>
      <c r="I7233" s="12">
        <v>128.71055303748591</v>
      </c>
    </row>
    <row r="7234" spans="6:9" x14ac:dyDescent="0.3">
      <c r="F7234" s="2">
        <v>7229</v>
      </c>
      <c r="G7234" s="12">
        <f ca="1"/>
        <v>128.74683734955005</v>
      </c>
      <c r="H7234" s="12">
        <v>0.72284999999999999</v>
      </c>
      <c r="I7234" s="12">
        <v>128.7115490756031</v>
      </c>
    </row>
    <row r="7235" spans="6:9" x14ac:dyDescent="0.3">
      <c r="F7235" s="2">
        <v>7230</v>
      </c>
      <c r="G7235" s="12">
        <f ca="1"/>
        <v>128.74837560163712</v>
      </c>
      <c r="H7235" s="12">
        <v>0.72294999999999998</v>
      </c>
      <c r="I7235" s="12">
        <v>128.71254518580722</v>
      </c>
    </row>
    <row r="7236" spans="6:9" x14ac:dyDescent="0.3">
      <c r="F7236" s="2">
        <v>7231</v>
      </c>
      <c r="G7236" s="12">
        <f ca="1"/>
        <v>128.74972798060935</v>
      </c>
      <c r="H7236" s="12">
        <v>0.72304999999999997</v>
      </c>
      <c r="I7236" s="12">
        <v>128.71354136820818</v>
      </c>
    </row>
    <row r="7237" spans="6:9" x14ac:dyDescent="0.3">
      <c r="F7237" s="2">
        <v>7232</v>
      </c>
      <c r="G7237" s="12">
        <f ca="1"/>
        <v>128.75040422336525</v>
      </c>
      <c r="H7237" s="12">
        <v>0.72314999999999996</v>
      </c>
      <c r="I7237" s="12">
        <v>128.71453762291597</v>
      </c>
    </row>
    <row r="7238" spans="6:9" x14ac:dyDescent="0.3">
      <c r="F7238" s="2">
        <v>7233</v>
      </c>
      <c r="G7238" s="12">
        <f ca="1"/>
        <v>128.75106109125466</v>
      </c>
      <c r="H7238" s="12">
        <v>0.72324999999999995</v>
      </c>
      <c r="I7238" s="12">
        <v>128.71553395004071</v>
      </c>
    </row>
    <row r="7239" spans="6:9" x14ac:dyDescent="0.3">
      <c r="F7239" s="2">
        <v>7234</v>
      </c>
      <c r="G7239" s="12">
        <f ca="1"/>
        <v>128.75189501884009</v>
      </c>
      <c r="H7239" s="12">
        <v>0.72335000000000005</v>
      </c>
      <c r="I7239" s="12">
        <v>128.7165303496925</v>
      </c>
    </row>
    <row r="7240" spans="6:9" x14ac:dyDescent="0.3">
      <c r="F7240" s="2">
        <v>7235</v>
      </c>
      <c r="G7240" s="12">
        <f ca="1"/>
        <v>128.7527381760444</v>
      </c>
      <c r="H7240" s="12">
        <v>0.72345000000000004</v>
      </c>
      <c r="I7240" s="12">
        <v>128.71752682198166</v>
      </c>
    </row>
    <row r="7241" spans="6:9" x14ac:dyDescent="0.3">
      <c r="F7241" s="2">
        <v>7236</v>
      </c>
      <c r="G7241" s="12">
        <f ca="1"/>
        <v>128.75296523925289</v>
      </c>
      <c r="H7241" s="12">
        <v>0.72355000000000003</v>
      </c>
      <c r="I7241" s="12">
        <v>128.71852336701852</v>
      </c>
    </row>
    <row r="7242" spans="6:9" x14ac:dyDescent="0.3">
      <c r="F7242" s="2">
        <v>7237</v>
      </c>
      <c r="G7242" s="12">
        <f ca="1"/>
        <v>128.75388591792969</v>
      </c>
      <c r="H7242" s="12">
        <v>0.72365000000000002</v>
      </c>
      <c r="I7242" s="12">
        <v>128.71951998491349</v>
      </c>
    </row>
    <row r="7243" spans="6:9" x14ac:dyDescent="0.3">
      <c r="F7243" s="2">
        <v>7238</v>
      </c>
      <c r="G7243" s="12">
        <f ca="1"/>
        <v>128.75413878240428</v>
      </c>
      <c r="H7243" s="12">
        <v>0.72375</v>
      </c>
      <c r="I7243" s="12">
        <v>128.72051667577711</v>
      </c>
    </row>
    <row r="7244" spans="6:9" x14ac:dyDescent="0.3">
      <c r="F7244" s="2">
        <v>7239</v>
      </c>
      <c r="G7244" s="12">
        <f ca="1"/>
        <v>128.75483292934456</v>
      </c>
      <c r="H7244" s="12">
        <v>0.72384999999999999</v>
      </c>
      <c r="I7244" s="12">
        <v>128.72151343971993</v>
      </c>
    </row>
    <row r="7245" spans="6:9" x14ac:dyDescent="0.3">
      <c r="F7245" s="2">
        <v>7240</v>
      </c>
      <c r="G7245" s="12">
        <f ca="1"/>
        <v>128.75501402156226</v>
      </c>
      <c r="H7245" s="12">
        <v>0.72394999999999998</v>
      </c>
      <c r="I7245" s="12">
        <v>128.72251027685269</v>
      </c>
    </row>
    <row r="7246" spans="6:9" x14ac:dyDescent="0.3">
      <c r="F7246" s="2">
        <v>7241</v>
      </c>
      <c r="G7246" s="12">
        <f ca="1"/>
        <v>128.75546687926342</v>
      </c>
      <c r="H7246" s="12">
        <v>0.72404999999999997</v>
      </c>
      <c r="I7246" s="12">
        <v>128.72350718728612</v>
      </c>
    </row>
    <row r="7247" spans="6:9" x14ac:dyDescent="0.3">
      <c r="F7247" s="2">
        <v>7242</v>
      </c>
      <c r="G7247" s="12">
        <f ca="1"/>
        <v>128.75737881037389</v>
      </c>
      <c r="H7247" s="12">
        <v>0.72414999999999996</v>
      </c>
      <c r="I7247" s="12">
        <v>128.72450417113109</v>
      </c>
    </row>
    <row r="7248" spans="6:9" x14ac:dyDescent="0.3">
      <c r="F7248" s="2">
        <v>7243</v>
      </c>
      <c r="G7248" s="12">
        <f ca="1"/>
        <v>128.75741369089511</v>
      </c>
      <c r="H7248" s="12">
        <v>0.72424999999999995</v>
      </c>
      <c r="I7248" s="12">
        <v>128.72550122849856</v>
      </c>
    </row>
    <row r="7249" spans="6:9" x14ac:dyDescent="0.3">
      <c r="F7249" s="2">
        <v>7244</v>
      </c>
      <c r="G7249" s="12">
        <f ca="1"/>
        <v>128.75918110403401</v>
      </c>
      <c r="H7249" s="12">
        <v>0.72435000000000005</v>
      </c>
      <c r="I7249" s="12">
        <v>128.72649835949952</v>
      </c>
    </row>
    <row r="7250" spans="6:9" x14ac:dyDescent="0.3">
      <c r="F7250" s="2">
        <v>7245</v>
      </c>
      <c r="G7250" s="12">
        <f ca="1"/>
        <v>128.76086032823994</v>
      </c>
      <c r="H7250" s="12">
        <v>0.72445000000000004</v>
      </c>
      <c r="I7250" s="12">
        <v>128.72749556424512</v>
      </c>
    </row>
    <row r="7251" spans="6:9" x14ac:dyDescent="0.3">
      <c r="F7251" s="2">
        <v>7246</v>
      </c>
      <c r="G7251" s="12">
        <f ca="1"/>
        <v>128.76130868338504</v>
      </c>
      <c r="H7251" s="12">
        <v>0.72455000000000003</v>
      </c>
      <c r="I7251" s="12">
        <v>128.72849284284655</v>
      </c>
    </row>
    <row r="7252" spans="6:9" x14ac:dyDescent="0.3">
      <c r="F7252" s="2">
        <v>7247</v>
      </c>
      <c r="G7252" s="12">
        <f ca="1"/>
        <v>128.7619427143803</v>
      </c>
      <c r="H7252" s="12">
        <v>0.72465000000000002</v>
      </c>
      <c r="I7252" s="12">
        <v>128.72949019541508</v>
      </c>
    </row>
    <row r="7253" spans="6:9" x14ac:dyDescent="0.3">
      <c r="F7253" s="2">
        <v>7248</v>
      </c>
      <c r="G7253" s="12">
        <f ca="1"/>
        <v>128.76225791290051</v>
      </c>
      <c r="H7253" s="12">
        <v>0.72475000000000001</v>
      </c>
      <c r="I7253" s="12">
        <v>128.73048762206213</v>
      </c>
    </row>
    <row r="7254" spans="6:9" x14ac:dyDescent="0.3">
      <c r="F7254" s="2">
        <v>7249</v>
      </c>
      <c r="G7254" s="12">
        <f ca="1"/>
        <v>128.76274024827103</v>
      </c>
      <c r="H7254" s="12">
        <v>0.72484999999999999</v>
      </c>
      <c r="I7254" s="12">
        <v>128.7314851228991</v>
      </c>
    </row>
    <row r="7255" spans="6:9" x14ac:dyDescent="0.3">
      <c r="F7255" s="2">
        <v>7250</v>
      </c>
      <c r="G7255" s="12">
        <f ca="1"/>
        <v>128.76433494084642</v>
      </c>
      <c r="H7255" s="12">
        <v>0.72494999999999998</v>
      </c>
      <c r="I7255" s="12">
        <v>128.73248269803761</v>
      </c>
    </row>
    <row r="7256" spans="6:9" x14ac:dyDescent="0.3">
      <c r="F7256" s="2">
        <v>7251</v>
      </c>
      <c r="G7256" s="12">
        <f ca="1"/>
        <v>128.76716812608683</v>
      </c>
      <c r="H7256" s="12">
        <v>0.72504999999999997</v>
      </c>
      <c r="I7256" s="12">
        <v>128.73348034758925</v>
      </c>
    </row>
    <row r="7257" spans="6:9" x14ac:dyDescent="0.3">
      <c r="F7257" s="2">
        <v>7252</v>
      </c>
      <c r="G7257" s="12">
        <f ca="1"/>
        <v>128.76961374742299</v>
      </c>
      <c r="H7257" s="12">
        <v>0.72514999999999996</v>
      </c>
      <c r="I7257" s="12">
        <v>128.73447807166573</v>
      </c>
    </row>
    <row r="7258" spans="6:9" x14ac:dyDescent="0.3">
      <c r="F7258" s="2">
        <v>7253</v>
      </c>
      <c r="G7258" s="12">
        <f ca="1"/>
        <v>128.77165020396538</v>
      </c>
      <c r="H7258" s="12">
        <v>0.72524999999999995</v>
      </c>
      <c r="I7258" s="12">
        <v>128.73547587037891</v>
      </c>
    </row>
    <row r="7259" spans="6:9" x14ac:dyDescent="0.3">
      <c r="F7259" s="2">
        <v>7254</v>
      </c>
      <c r="G7259" s="12">
        <f ca="1"/>
        <v>128.772174434893</v>
      </c>
      <c r="H7259" s="12">
        <v>0.72535000000000005</v>
      </c>
      <c r="I7259" s="12">
        <v>128.73647374384066</v>
      </c>
    </row>
    <row r="7260" spans="6:9" x14ac:dyDescent="0.3">
      <c r="F7260" s="2">
        <v>7255</v>
      </c>
      <c r="G7260" s="12">
        <f ca="1"/>
        <v>128.77234797599417</v>
      </c>
      <c r="H7260" s="12">
        <v>0.72545000000000004</v>
      </c>
      <c r="I7260" s="12">
        <v>128.73747169216298</v>
      </c>
    </row>
    <row r="7261" spans="6:9" x14ac:dyDescent="0.3">
      <c r="F7261" s="2">
        <v>7256</v>
      </c>
      <c r="G7261" s="12">
        <f ca="1"/>
        <v>128.77430688848744</v>
      </c>
      <c r="H7261" s="12">
        <v>0.72555000000000003</v>
      </c>
      <c r="I7261" s="12">
        <v>128.73846971545794</v>
      </c>
    </row>
    <row r="7262" spans="6:9" x14ac:dyDescent="0.3">
      <c r="F7262" s="2">
        <v>7257</v>
      </c>
      <c r="G7262" s="12">
        <f ca="1"/>
        <v>128.7761937736704</v>
      </c>
      <c r="H7262" s="12">
        <v>0.72565000000000002</v>
      </c>
      <c r="I7262" s="12">
        <v>128.73946781383771</v>
      </c>
    </row>
    <row r="7263" spans="6:9" x14ac:dyDescent="0.3">
      <c r="F7263" s="2">
        <v>7258</v>
      </c>
      <c r="G7263" s="12">
        <f ca="1"/>
        <v>128.77905773981232</v>
      </c>
      <c r="H7263" s="12">
        <v>0.72575000000000001</v>
      </c>
      <c r="I7263" s="12">
        <v>128.74046598741452</v>
      </c>
    </row>
    <row r="7264" spans="6:9" x14ac:dyDescent="0.3">
      <c r="F7264" s="2">
        <v>7259</v>
      </c>
      <c r="G7264" s="12">
        <f ca="1"/>
        <v>128.77914671811692</v>
      </c>
      <c r="H7264" s="12">
        <v>0.72585</v>
      </c>
      <c r="I7264" s="12">
        <v>128.74146423630074</v>
      </c>
    </row>
    <row r="7265" spans="6:9" x14ac:dyDescent="0.3">
      <c r="F7265" s="2">
        <v>7260</v>
      </c>
      <c r="G7265" s="12">
        <f ca="1"/>
        <v>128.78015408118642</v>
      </c>
      <c r="H7265" s="12">
        <v>0.72594999999999998</v>
      </c>
      <c r="I7265" s="12">
        <v>128.74246256060877</v>
      </c>
    </row>
    <row r="7266" spans="6:9" x14ac:dyDescent="0.3">
      <c r="F7266" s="2">
        <v>7261</v>
      </c>
      <c r="G7266" s="12">
        <f ca="1"/>
        <v>128.78071340538341</v>
      </c>
      <c r="H7266" s="12">
        <v>0.72604999999999997</v>
      </c>
      <c r="I7266" s="12">
        <v>128.74346096045116</v>
      </c>
    </row>
    <row r="7267" spans="6:9" x14ac:dyDescent="0.3">
      <c r="F7267" s="2">
        <v>7262</v>
      </c>
      <c r="G7267" s="12">
        <f ca="1"/>
        <v>128.78114248260317</v>
      </c>
      <c r="H7267" s="12">
        <v>0.72614999999999996</v>
      </c>
      <c r="I7267" s="12">
        <v>128.74445943594048</v>
      </c>
    </row>
    <row r="7268" spans="6:9" x14ac:dyDescent="0.3">
      <c r="F7268" s="2">
        <v>7263</v>
      </c>
      <c r="G7268" s="12">
        <f ca="1"/>
        <v>128.7812976592266</v>
      </c>
      <c r="H7268" s="12">
        <v>0.72624999999999995</v>
      </c>
      <c r="I7268" s="12">
        <v>128.74545798718944</v>
      </c>
    </row>
    <row r="7269" spans="6:9" x14ac:dyDescent="0.3">
      <c r="F7269" s="2">
        <v>7264</v>
      </c>
      <c r="G7269" s="12">
        <f ca="1"/>
        <v>128.78573616873999</v>
      </c>
      <c r="H7269" s="12">
        <v>0.72635000000000005</v>
      </c>
      <c r="I7269" s="12">
        <v>128.74645661431083</v>
      </c>
    </row>
    <row r="7270" spans="6:9" x14ac:dyDescent="0.3">
      <c r="F7270" s="2">
        <v>7265</v>
      </c>
      <c r="G7270" s="12">
        <f ca="1"/>
        <v>128.78650161675566</v>
      </c>
      <c r="H7270" s="12">
        <v>0.72645000000000004</v>
      </c>
      <c r="I7270" s="12">
        <v>128.74745531741752</v>
      </c>
    </row>
    <row r="7271" spans="6:9" x14ac:dyDescent="0.3">
      <c r="F7271" s="2">
        <v>7266</v>
      </c>
      <c r="G7271" s="12">
        <f ca="1"/>
        <v>128.78824303428024</v>
      </c>
      <c r="H7271" s="12">
        <v>0.72655000000000003</v>
      </c>
      <c r="I7271" s="12">
        <v>128.74845409662248</v>
      </c>
    </row>
    <row r="7272" spans="6:9" x14ac:dyDescent="0.3">
      <c r="F7272" s="2">
        <v>7267</v>
      </c>
      <c r="G7272" s="12">
        <f ca="1"/>
        <v>128.7907641698514</v>
      </c>
      <c r="H7272" s="12">
        <v>0.72665000000000002</v>
      </c>
      <c r="I7272" s="12">
        <v>128.74945295203872</v>
      </c>
    </row>
    <row r="7273" spans="6:9" x14ac:dyDescent="0.3">
      <c r="F7273" s="2">
        <v>7268</v>
      </c>
      <c r="G7273" s="12">
        <f ca="1"/>
        <v>128.79084023354881</v>
      </c>
      <c r="H7273" s="12">
        <v>0.72675000000000001</v>
      </c>
      <c r="I7273" s="12">
        <v>128.75045188377945</v>
      </c>
    </row>
    <row r="7274" spans="6:9" x14ac:dyDescent="0.3">
      <c r="F7274" s="2">
        <v>7269</v>
      </c>
      <c r="G7274" s="12">
        <f ca="1"/>
        <v>128.79197664185207</v>
      </c>
      <c r="H7274" s="12">
        <v>0.72685</v>
      </c>
      <c r="I7274" s="12">
        <v>128.75145089195786</v>
      </c>
    </row>
    <row r="7275" spans="6:9" x14ac:dyDescent="0.3">
      <c r="F7275" s="2">
        <v>7270</v>
      </c>
      <c r="G7275" s="12">
        <f ca="1"/>
        <v>128.79248402216425</v>
      </c>
      <c r="H7275" s="12">
        <v>0.72694999999999999</v>
      </c>
      <c r="I7275" s="12">
        <v>128.75244997668725</v>
      </c>
    </row>
    <row r="7276" spans="6:9" x14ac:dyDescent="0.3">
      <c r="F7276" s="2">
        <v>7271</v>
      </c>
      <c r="G7276" s="12">
        <f ca="1"/>
        <v>128.79352723458743</v>
      </c>
      <c r="H7276" s="12">
        <v>0.72704999999999997</v>
      </c>
      <c r="I7276" s="12">
        <v>128.75344913808107</v>
      </c>
    </row>
    <row r="7277" spans="6:9" x14ac:dyDescent="0.3">
      <c r="F7277" s="2">
        <v>7272</v>
      </c>
      <c r="G7277" s="12">
        <f ca="1"/>
        <v>128.79504116143559</v>
      </c>
      <c r="H7277" s="12">
        <v>0.72714999999999996</v>
      </c>
      <c r="I7277" s="12">
        <v>128.75444837625281</v>
      </c>
    </row>
    <row r="7278" spans="6:9" x14ac:dyDescent="0.3">
      <c r="F7278" s="2">
        <v>7273</v>
      </c>
      <c r="G7278" s="12">
        <f ca="1"/>
        <v>128.79579129283712</v>
      </c>
      <c r="H7278" s="12">
        <v>0.72724999999999995</v>
      </c>
      <c r="I7278" s="12">
        <v>128.75544769131608</v>
      </c>
    </row>
    <row r="7279" spans="6:9" x14ac:dyDescent="0.3">
      <c r="F7279" s="2">
        <v>7274</v>
      </c>
      <c r="G7279" s="12">
        <f ca="1"/>
        <v>128.79589458275129</v>
      </c>
      <c r="H7279" s="12">
        <v>0.72735000000000005</v>
      </c>
      <c r="I7279" s="12">
        <v>128.7564470833845</v>
      </c>
    </row>
    <row r="7280" spans="6:9" x14ac:dyDescent="0.3">
      <c r="F7280" s="2">
        <v>7275</v>
      </c>
      <c r="G7280" s="12">
        <f ca="1"/>
        <v>128.79650773329726</v>
      </c>
      <c r="H7280" s="12">
        <v>0.72745000000000004</v>
      </c>
      <c r="I7280" s="12">
        <v>128.75744655257193</v>
      </c>
    </row>
    <row r="7281" spans="6:9" x14ac:dyDescent="0.3">
      <c r="F7281" s="2">
        <v>7276</v>
      </c>
      <c r="G7281" s="12">
        <f ca="1"/>
        <v>128.79737514809503</v>
      </c>
      <c r="H7281" s="12">
        <v>0.72755000000000003</v>
      </c>
      <c r="I7281" s="12">
        <v>128.75844609899215</v>
      </c>
    </row>
    <row r="7282" spans="6:9" x14ac:dyDescent="0.3">
      <c r="F7282" s="2">
        <v>7277</v>
      </c>
      <c r="G7282" s="12">
        <f ca="1"/>
        <v>128.79816783416106</v>
      </c>
      <c r="H7282" s="12">
        <v>0.72765000000000002</v>
      </c>
      <c r="I7282" s="12">
        <v>128.75944572275915</v>
      </c>
    </row>
    <row r="7283" spans="6:9" x14ac:dyDescent="0.3">
      <c r="F7283" s="2">
        <v>7278</v>
      </c>
      <c r="G7283" s="12">
        <f ca="1"/>
        <v>128.80018156727209</v>
      </c>
      <c r="H7283" s="12">
        <v>0.72775000000000001</v>
      </c>
      <c r="I7283" s="12">
        <v>128.76044542398699</v>
      </c>
    </row>
    <row r="7284" spans="6:9" x14ac:dyDescent="0.3">
      <c r="F7284" s="2">
        <v>7279</v>
      </c>
      <c r="G7284" s="12">
        <f ca="1"/>
        <v>128.80040100469705</v>
      </c>
      <c r="H7284" s="12">
        <v>0.72785</v>
      </c>
      <c r="I7284" s="12">
        <v>128.76144520278982</v>
      </c>
    </row>
    <row r="7285" spans="6:9" x14ac:dyDescent="0.3">
      <c r="F7285" s="2">
        <v>7280</v>
      </c>
      <c r="G7285" s="12">
        <f ca="1"/>
        <v>128.80088099384849</v>
      </c>
      <c r="H7285" s="12">
        <v>0.72794999999999999</v>
      </c>
      <c r="I7285" s="12">
        <v>128.76244505928179</v>
      </c>
    </row>
    <row r="7286" spans="6:9" x14ac:dyDescent="0.3">
      <c r="F7286" s="2">
        <v>7281</v>
      </c>
      <c r="G7286" s="12">
        <f ca="1"/>
        <v>128.800925125275</v>
      </c>
      <c r="H7286" s="12">
        <v>0.72804999999999997</v>
      </c>
      <c r="I7286" s="12">
        <v>128.76344499357731</v>
      </c>
    </row>
    <row r="7287" spans="6:9" x14ac:dyDescent="0.3">
      <c r="F7287" s="2">
        <v>7282</v>
      </c>
      <c r="G7287" s="12">
        <f ca="1"/>
        <v>128.80178208534724</v>
      </c>
      <c r="H7287" s="12">
        <v>0.72814999999999996</v>
      </c>
      <c r="I7287" s="12">
        <v>128.76444500579072</v>
      </c>
    </row>
    <row r="7288" spans="6:9" x14ac:dyDescent="0.3">
      <c r="F7288" s="2">
        <v>7283</v>
      </c>
      <c r="G7288" s="12">
        <f ca="1"/>
        <v>128.8023976243461</v>
      </c>
      <c r="H7288" s="12">
        <v>0.72824999999999995</v>
      </c>
      <c r="I7288" s="12">
        <v>128.76544509603656</v>
      </c>
    </row>
    <row r="7289" spans="6:9" x14ac:dyDescent="0.3">
      <c r="F7289" s="2">
        <v>7284</v>
      </c>
      <c r="G7289" s="12">
        <f ca="1"/>
        <v>128.80248448819745</v>
      </c>
      <c r="H7289" s="12">
        <v>0.72835000000000005</v>
      </c>
      <c r="I7289" s="12">
        <v>128.76644526442942</v>
      </c>
    </row>
    <row r="7290" spans="6:9" x14ac:dyDescent="0.3">
      <c r="F7290" s="2">
        <v>7285</v>
      </c>
      <c r="G7290" s="12">
        <f ca="1"/>
        <v>128.80266877044821</v>
      </c>
      <c r="H7290" s="12">
        <v>0.72845000000000004</v>
      </c>
      <c r="I7290" s="12">
        <v>128.76744551108399</v>
      </c>
    </row>
    <row r="7291" spans="6:9" x14ac:dyDescent="0.3">
      <c r="F7291" s="2">
        <v>7286</v>
      </c>
      <c r="G7291" s="12">
        <f ca="1"/>
        <v>128.80371058044932</v>
      </c>
      <c r="H7291" s="12">
        <v>0.72855000000000003</v>
      </c>
      <c r="I7291" s="12">
        <v>128.76844583611501</v>
      </c>
    </row>
    <row r="7292" spans="6:9" x14ac:dyDescent="0.3">
      <c r="F7292" s="2">
        <v>7287</v>
      </c>
      <c r="G7292" s="12">
        <f ca="1"/>
        <v>128.80461179403559</v>
      </c>
      <c r="H7292" s="12">
        <v>0.72865000000000002</v>
      </c>
      <c r="I7292" s="12">
        <v>128.7694462396374</v>
      </c>
    </row>
    <row r="7293" spans="6:9" x14ac:dyDescent="0.3">
      <c r="F7293" s="2">
        <v>7288</v>
      </c>
      <c r="G7293" s="12">
        <f ca="1"/>
        <v>128.80493231151067</v>
      </c>
      <c r="H7293" s="12">
        <v>0.72875000000000001</v>
      </c>
      <c r="I7293" s="12">
        <v>128.77044672176609</v>
      </c>
    </row>
    <row r="7294" spans="6:9" x14ac:dyDescent="0.3">
      <c r="F7294" s="2">
        <v>7289</v>
      </c>
      <c r="G7294" s="12">
        <f ca="1"/>
        <v>128.80502538141712</v>
      </c>
      <c r="H7294" s="12">
        <v>0.72885</v>
      </c>
      <c r="I7294" s="12">
        <v>128.77144728261618</v>
      </c>
    </row>
    <row r="7295" spans="6:9" x14ac:dyDescent="0.3">
      <c r="F7295" s="2">
        <v>7290</v>
      </c>
      <c r="G7295" s="12">
        <f ca="1"/>
        <v>128.80872636939236</v>
      </c>
      <c r="H7295" s="12">
        <v>0.72894999999999999</v>
      </c>
      <c r="I7295" s="12">
        <v>128.77244792230275</v>
      </c>
    </row>
    <row r="7296" spans="6:9" x14ac:dyDescent="0.3">
      <c r="F7296" s="2">
        <v>7291</v>
      </c>
      <c r="G7296" s="12">
        <f ca="1"/>
        <v>128.80885198962585</v>
      </c>
      <c r="H7296" s="12">
        <v>0.72904999999999998</v>
      </c>
      <c r="I7296" s="12">
        <v>128.77344864094107</v>
      </c>
    </row>
    <row r="7297" spans="6:9" x14ac:dyDescent="0.3">
      <c r="F7297" s="2">
        <v>7292</v>
      </c>
      <c r="G7297" s="12">
        <f ca="1"/>
        <v>128.81088023399161</v>
      </c>
      <c r="H7297" s="12">
        <v>0.72914999999999996</v>
      </c>
      <c r="I7297" s="12">
        <v>128.77444943864651</v>
      </c>
    </row>
    <row r="7298" spans="6:9" x14ac:dyDescent="0.3">
      <c r="F7298" s="2">
        <v>7293</v>
      </c>
      <c r="G7298" s="12">
        <f ca="1"/>
        <v>128.81143547750708</v>
      </c>
      <c r="H7298" s="12">
        <v>0.72924999999999995</v>
      </c>
      <c r="I7298" s="12">
        <v>128.77545031553444</v>
      </c>
    </row>
    <row r="7299" spans="6:9" x14ac:dyDescent="0.3">
      <c r="F7299" s="2">
        <v>7294</v>
      </c>
      <c r="G7299" s="12">
        <f ca="1"/>
        <v>128.81207978749873</v>
      </c>
      <c r="H7299" s="12">
        <v>0.72935000000000005</v>
      </c>
      <c r="I7299" s="12">
        <v>128.77645127172042</v>
      </c>
    </row>
    <row r="7300" spans="6:9" x14ac:dyDescent="0.3">
      <c r="F7300" s="2">
        <v>7295</v>
      </c>
      <c r="G7300" s="12">
        <f ca="1"/>
        <v>128.81277942029834</v>
      </c>
      <c r="H7300" s="12">
        <v>0.72945000000000004</v>
      </c>
      <c r="I7300" s="12">
        <v>128.77745230732006</v>
      </c>
    </row>
    <row r="7301" spans="6:9" x14ac:dyDescent="0.3">
      <c r="F7301" s="2">
        <v>7296</v>
      </c>
      <c r="G7301" s="12">
        <f ca="1"/>
        <v>128.81307521129048</v>
      </c>
      <c r="H7301" s="12">
        <v>0.72955000000000003</v>
      </c>
      <c r="I7301" s="12">
        <v>128.77845342244902</v>
      </c>
    </row>
    <row r="7302" spans="6:9" x14ac:dyDescent="0.3">
      <c r="F7302" s="2">
        <v>7297</v>
      </c>
      <c r="G7302" s="12">
        <f ca="1"/>
        <v>128.813184676379</v>
      </c>
      <c r="H7302" s="12">
        <v>0.72965000000000002</v>
      </c>
      <c r="I7302" s="12">
        <v>128.77945461722317</v>
      </c>
    </row>
    <row r="7303" spans="6:9" x14ac:dyDescent="0.3">
      <c r="F7303" s="2">
        <v>7298</v>
      </c>
      <c r="G7303" s="12">
        <f ca="1"/>
        <v>128.8142330599284</v>
      </c>
      <c r="H7303" s="12">
        <v>0.72975000000000001</v>
      </c>
      <c r="I7303" s="12">
        <v>128.78045589175835</v>
      </c>
    </row>
    <row r="7304" spans="6:9" x14ac:dyDescent="0.3">
      <c r="F7304" s="2">
        <v>7299</v>
      </c>
      <c r="G7304" s="12">
        <f ca="1"/>
        <v>128.81473171821591</v>
      </c>
      <c r="H7304" s="12">
        <v>0.72985</v>
      </c>
      <c r="I7304" s="12">
        <v>128.78145724617059</v>
      </c>
    </row>
    <row r="7305" spans="6:9" x14ac:dyDescent="0.3">
      <c r="F7305" s="2">
        <v>7300</v>
      </c>
      <c r="G7305" s="12">
        <f ca="1"/>
        <v>128.81692444796718</v>
      </c>
      <c r="H7305" s="12">
        <v>0.72994999999999999</v>
      </c>
      <c r="I7305" s="12">
        <v>128.78245868057596</v>
      </c>
    </row>
    <row r="7306" spans="6:9" x14ac:dyDescent="0.3">
      <c r="F7306" s="2">
        <v>7301</v>
      </c>
      <c r="G7306" s="12">
        <f ca="1"/>
        <v>128.81794814416855</v>
      </c>
      <c r="H7306" s="12">
        <v>0.73004999999999998</v>
      </c>
      <c r="I7306" s="12">
        <v>128.78346019509061</v>
      </c>
    </row>
    <row r="7307" spans="6:9" x14ac:dyDescent="0.3">
      <c r="F7307" s="2">
        <v>7302</v>
      </c>
      <c r="G7307" s="12">
        <f ca="1"/>
        <v>128.81875414684782</v>
      </c>
      <c r="H7307" s="12">
        <v>0.73014999999999997</v>
      </c>
      <c r="I7307" s="12">
        <v>128.78446178983086</v>
      </c>
    </row>
    <row r="7308" spans="6:9" x14ac:dyDescent="0.3">
      <c r="F7308" s="2">
        <v>7303</v>
      </c>
      <c r="G7308" s="12">
        <f ca="1"/>
        <v>128.82032767763224</v>
      </c>
      <c r="H7308" s="12">
        <v>0.73024999999999995</v>
      </c>
      <c r="I7308" s="12">
        <v>128.78546346491302</v>
      </c>
    </row>
    <row r="7309" spans="6:9" x14ac:dyDescent="0.3">
      <c r="F7309" s="2">
        <v>7304</v>
      </c>
      <c r="G7309" s="12">
        <f ca="1"/>
        <v>128.82055948629468</v>
      </c>
      <c r="H7309" s="12">
        <v>0.73035000000000005</v>
      </c>
      <c r="I7309" s="12">
        <v>128.78646522045358</v>
      </c>
    </row>
    <row r="7310" spans="6:9" x14ac:dyDescent="0.3">
      <c r="F7310" s="2">
        <v>7305</v>
      </c>
      <c r="G7310" s="12">
        <f ca="1"/>
        <v>128.8222876857462</v>
      </c>
      <c r="H7310" s="12">
        <v>0.73045000000000004</v>
      </c>
      <c r="I7310" s="12">
        <v>128.78746705656908</v>
      </c>
    </row>
    <row r="7311" spans="6:9" x14ac:dyDescent="0.3">
      <c r="F7311" s="2">
        <v>7306</v>
      </c>
      <c r="G7311" s="12">
        <f ca="1"/>
        <v>128.82314107606354</v>
      </c>
      <c r="H7311" s="12">
        <v>0.73055000000000003</v>
      </c>
      <c r="I7311" s="12">
        <v>128.78846897337621</v>
      </c>
    </row>
    <row r="7312" spans="6:9" x14ac:dyDescent="0.3">
      <c r="F7312" s="2">
        <v>7307</v>
      </c>
      <c r="G7312" s="12">
        <f ca="1"/>
        <v>128.826769244372</v>
      </c>
      <c r="H7312" s="12">
        <v>0.73065000000000002</v>
      </c>
      <c r="I7312" s="12">
        <v>128.78947097099172</v>
      </c>
    </row>
    <row r="7313" spans="6:9" x14ac:dyDescent="0.3">
      <c r="F7313" s="2">
        <v>7308</v>
      </c>
      <c r="G7313" s="12">
        <f ca="1"/>
        <v>128.82781535293017</v>
      </c>
      <c r="H7313" s="12">
        <v>0.73075000000000001</v>
      </c>
      <c r="I7313" s="12">
        <v>128.79047304953238</v>
      </c>
    </row>
    <row r="7314" spans="6:9" x14ac:dyDescent="0.3">
      <c r="F7314" s="2">
        <v>7309</v>
      </c>
      <c r="G7314" s="12">
        <f ca="1"/>
        <v>128.82857783160568</v>
      </c>
      <c r="H7314" s="12">
        <v>0.73085</v>
      </c>
      <c r="I7314" s="12">
        <v>128.79147520911516</v>
      </c>
    </row>
    <row r="7315" spans="6:9" x14ac:dyDescent="0.3">
      <c r="F7315" s="2">
        <v>7310</v>
      </c>
      <c r="G7315" s="12">
        <f ca="1"/>
        <v>128.82859858832813</v>
      </c>
      <c r="H7315" s="12">
        <v>0.73094999999999999</v>
      </c>
      <c r="I7315" s="12">
        <v>128.79247744985713</v>
      </c>
    </row>
    <row r="7316" spans="6:9" x14ac:dyDescent="0.3">
      <c r="F7316" s="2">
        <v>7311</v>
      </c>
      <c r="G7316" s="12">
        <f ca="1"/>
        <v>128.83073101548567</v>
      </c>
      <c r="H7316" s="12">
        <v>0.73104999999999998</v>
      </c>
      <c r="I7316" s="12">
        <v>128.79347977187538</v>
      </c>
    </row>
    <row r="7317" spans="6:9" x14ac:dyDescent="0.3">
      <c r="F7317" s="2">
        <v>7312</v>
      </c>
      <c r="G7317" s="12">
        <f ca="1"/>
        <v>128.83353431494203</v>
      </c>
      <c r="H7317" s="12">
        <v>0.73114999999999997</v>
      </c>
      <c r="I7317" s="12">
        <v>128.79448217528713</v>
      </c>
    </row>
    <row r="7318" spans="6:9" x14ac:dyDescent="0.3">
      <c r="F7318" s="2">
        <v>7313</v>
      </c>
      <c r="G7318" s="12">
        <f ca="1"/>
        <v>128.8338668144911</v>
      </c>
      <c r="H7318" s="12">
        <v>0.73124999999999996</v>
      </c>
      <c r="I7318" s="12">
        <v>128.79548466020972</v>
      </c>
    </row>
    <row r="7319" spans="6:9" x14ac:dyDescent="0.3">
      <c r="F7319" s="2">
        <v>7314</v>
      </c>
      <c r="G7319" s="12">
        <f ca="1"/>
        <v>128.83448153477087</v>
      </c>
      <c r="H7319" s="12">
        <v>0.73134999999999994</v>
      </c>
      <c r="I7319" s="12">
        <v>128.79648722676055</v>
      </c>
    </row>
    <row r="7320" spans="6:9" x14ac:dyDescent="0.3">
      <c r="F7320" s="2">
        <v>7315</v>
      </c>
      <c r="G7320" s="12">
        <f ca="1"/>
        <v>128.8354987915622</v>
      </c>
      <c r="H7320" s="12">
        <v>0.73145000000000004</v>
      </c>
      <c r="I7320" s="12">
        <v>128.79748987505715</v>
      </c>
    </row>
    <row r="7321" spans="6:9" x14ac:dyDescent="0.3">
      <c r="F7321" s="2">
        <v>7316</v>
      </c>
      <c r="G7321" s="12">
        <f ca="1"/>
        <v>128.83926137281588</v>
      </c>
      <c r="H7321" s="12">
        <v>0.73155000000000003</v>
      </c>
      <c r="I7321" s="12">
        <v>128.79849260521712</v>
      </c>
    </row>
    <row r="7322" spans="6:9" x14ac:dyDescent="0.3">
      <c r="F7322" s="2">
        <v>7317</v>
      </c>
      <c r="G7322" s="12">
        <f ca="1"/>
        <v>128.83953608341909</v>
      </c>
      <c r="H7322" s="12">
        <v>0.73165000000000002</v>
      </c>
      <c r="I7322" s="12">
        <v>128.79949541735817</v>
      </c>
    </row>
    <row r="7323" spans="6:9" x14ac:dyDescent="0.3">
      <c r="F7323" s="2">
        <v>7318</v>
      </c>
      <c r="G7323" s="12">
        <f ca="1"/>
        <v>128.83978288900974</v>
      </c>
      <c r="H7323" s="12">
        <v>0.73175000000000001</v>
      </c>
      <c r="I7323" s="12">
        <v>128.80049831159809</v>
      </c>
    </row>
    <row r="7324" spans="6:9" x14ac:dyDescent="0.3">
      <c r="F7324" s="2">
        <v>7319</v>
      </c>
      <c r="G7324" s="12">
        <f ca="1"/>
        <v>128.8401370346439</v>
      </c>
      <c r="H7324" s="12">
        <v>0.73185</v>
      </c>
      <c r="I7324" s="12">
        <v>128.80150128805479</v>
      </c>
    </row>
    <row r="7325" spans="6:9" x14ac:dyDescent="0.3">
      <c r="F7325" s="2">
        <v>7320</v>
      </c>
      <c r="G7325" s="12">
        <f ca="1"/>
        <v>128.84014328555122</v>
      </c>
      <c r="H7325" s="12">
        <v>0.73194999999999999</v>
      </c>
      <c r="I7325" s="12">
        <v>128.80250434684626</v>
      </c>
    </row>
    <row r="7326" spans="6:9" x14ac:dyDescent="0.3">
      <c r="F7326" s="2">
        <v>7321</v>
      </c>
      <c r="G7326" s="12">
        <f ca="1"/>
        <v>128.84030470349279</v>
      </c>
      <c r="H7326" s="12">
        <v>0.73204999999999998</v>
      </c>
      <c r="I7326" s="12">
        <v>128.80350748809059</v>
      </c>
    </row>
    <row r="7327" spans="6:9" x14ac:dyDescent="0.3">
      <c r="F7327" s="2">
        <v>7322</v>
      </c>
      <c r="G7327" s="12">
        <f ca="1"/>
        <v>128.84122547306004</v>
      </c>
      <c r="H7327" s="12">
        <v>0.73214999999999997</v>
      </c>
      <c r="I7327" s="12">
        <v>128.80451071190598</v>
      </c>
    </row>
    <row r="7328" spans="6:9" x14ac:dyDescent="0.3">
      <c r="F7328" s="2">
        <v>7323</v>
      </c>
      <c r="G7328" s="12">
        <f ca="1"/>
        <v>128.84155518127642</v>
      </c>
      <c r="H7328" s="12">
        <v>0.73224999999999996</v>
      </c>
      <c r="I7328" s="12">
        <v>128.80551401841072</v>
      </c>
    </row>
    <row r="7329" spans="6:9" x14ac:dyDescent="0.3">
      <c r="F7329" s="2">
        <v>7324</v>
      </c>
      <c r="G7329" s="12">
        <f ca="1"/>
        <v>128.84231670259049</v>
      </c>
      <c r="H7329" s="12">
        <v>0.73234999999999995</v>
      </c>
      <c r="I7329" s="12">
        <v>128.80651740772319</v>
      </c>
    </row>
    <row r="7330" spans="6:9" x14ac:dyDescent="0.3">
      <c r="F7330" s="2">
        <v>7325</v>
      </c>
      <c r="G7330" s="12">
        <f ca="1"/>
        <v>128.84487787188522</v>
      </c>
      <c r="H7330" s="12">
        <v>0.73245000000000005</v>
      </c>
      <c r="I7330" s="12">
        <v>128.80752087996188</v>
      </c>
    </row>
    <row r="7331" spans="6:9" x14ac:dyDescent="0.3">
      <c r="F7331" s="2">
        <v>7326</v>
      </c>
      <c r="G7331" s="12">
        <f ca="1"/>
        <v>128.84518596959197</v>
      </c>
      <c r="H7331" s="12">
        <v>0.73255000000000003</v>
      </c>
      <c r="I7331" s="12">
        <v>128.80852443524537</v>
      </c>
    </row>
    <row r="7332" spans="6:9" x14ac:dyDescent="0.3">
      <c r="F7332" s="2">
        <v>7327</v>
      </c>
      <c r="G7332" s="12">
        <f ca="1"/>
        <v>128.84615641682663</v>
      </c>
      <c r="H7332" s="12">
        <v>0.73265000000000002</v>
      </c>
      <c r="I7332" s="12">
        <v>128.80952807369235</v>
      </c>
    </row>
    <row r="7333" spans="6:9" x14ac:dyDescent="0.3">
      <c r="F7333" s="2">
        <v>7328</v>
      </c>
      <c r="G7333" s="12">
        <f ca="1"/>
        <v>128.84815041588107</v>
      </c>
      <c r="H7333" s="12">
        <v>0.73275000000000001</v>
      </c>
      <c r="I7333" s="12">
        <v>128.81053179542158</v>
      </c>
    </row>
    <row r="7334" spans="6:9" x14ac:dyDescent="0.3">
      <c r="F7334" s="2">
        <v>7329</v>
      </c>
      <c r="G7334" s="12">
        <f ca="1"/>
        <v>128.85031398234693</v>
      </c>
      <c r="H7334" s="12">
        <v>0.73285</v>
      </c>
      <c r="I7334" s="12">
        <v>128.81153560055193</v>
      </c>
    </row>
    <row r="7335" spans="6:9" x14ac:dyDescent="0.3">
      <c r="F7335" s="2">
        <v>7330</v>
      </c>
      <c r="G7335" s="12">
        <f ca="1"/>
        <v>128.85082399059417</v>
      </c>
      <c r="H7335" s="12">
        <v>0.73294999999999999</v>
      </c>
      <c r="I7335" s="12">
        <v>128.81253948920241</v>
      </c>
    </row>
    <row r="7336" spans="6:9" x14ac:dyDescent="0.3">
      <c r="F7336" s="2">
        <v>7331</v>
      </c>
      <c r="G7336" s="12">
        <f ca="1"/>
        <v>128.85096316695524</v>
      </c>
      <c r="H7336" s="12">
        <v>0.73304999999999998</v>
      </c>
      <c r="I7336" s="12">
        <v>128.81354346149206</v>
      </c>
    </row>
    <row r="7337" spans="6:9" x14ac:dyDescent="0.3">
      <c r="F7337" s="2">
        <v>7332</v>
      </c>
      <c r="G7337" s="12">
        <f ca="1"/>
        <v>128.8516150737882</v>
      </c>
      <c r="H7337" s="12">
        <v>0.73314999999999997</v>
      </c>
      <c r="I7337" s="12">
        <v>128.81454751754009</v>
      </c>
    </row>
    <row r="7338" spans="6:9" x14ac:dyDescent="0.3">
      <c r="F7338" s="2">
        <v>7333</v>
      </c>
      <c r="G7338" s="12">
        <f ca="1"/>
        <v>128.85369741073004</v>
      </c>
      <c r="H7338" s="12">
        <v>0.73324999999999996</v>
      </c>
      <c r="I7338" s="12">
        <v>128.81555165746573</v>
      </c>
    </row>
    <row r="7339" spans="6:9" x14ac:dyDescent="0.3">
      <c r="F7339" s="2">
        <v>7334</v>
      </c>
      <c r="G7339" s="12">
        <f ca="1"/>
        <v>128.85507661017556</v>
      </c>
      <c r="H7339" s="12">
        <v>0.73334999999999995</v>
      </c>
      <c r="I7339" s="12">
        <v>128.81655588138838</v>
      </c>
    </row>
    <row r="7340" spans="6:9" x14ac:dyDescent="0.3">
      <c r="F7340" s="2">
        <v>7335</v>
      </c>
      <c r="G7340" s="12">
        <f ca="1"/>
        <v>128.85697080075582</v>
      </c>
      <c r="H7340" s="12">
        <v>0.73345000000000005</v>
      </c>
      <c r="I7340" s="12">
        <v>128.81756018942752</v>
      </c>
    </row>
    <row r="7341" spans="6:9" x14ac:dyDescent="0.3">
      <c r="F7341" s="2">
        <v>7336</v>
      </c>
      <c r="G7341" s="12">
        <f ca="1"/>
        <v>128.8572896295727</v>
      </c>
      <c r="H7341" s="12">
        <v>0.73355000000000004</v>
      </c>
      <c r="I7341" s="12">
        <v>128.81856458170267</v>
      </c>
    </row>
    <row r="7342" spans="6:9" x14ac:dyDescent="0.3">
      <c r="F7342" s="2">
        <v>7337</v>
      </c>
      <c r="G7342" s="12">
        <f ca="1"/>
        <v>128.86038184427915</v>
      </c>
      <c r="H7342" s="12">
        <v>0.73365000000000002</v>
      </c>
      <c r="I7342" s="12">
        <v>128.81956905833357</v>
      </c>
    </row>
    <row r="7343" spans="6:9" x14ac:dyDescent="0.3">
      <c r="F7343" s="2">
        <v>7338</v>
      </c>
      <c r="G7343" s="12">
        <f ca="1"/>
        <v>128.86053840112885</v>
      </c>
      <c r="H7343" s="12">
        <v>0.73375000000000001</v>
      </c>
      <c r="I7343" s="12">
        <v>128.82057361943993</v>
      </c>
    </row>
    <row r="7344" spans="6:9" x14ac:dyDescent="0.3">
      <c r="F7344" s="2">
        <v>7339</v>
      </c>
      <c r="G7344" s="12">
        <f ca="1"/>
        <v>128.86165772341673</v>
      </c>
      <c r="H7344" s="12">
        <v>0.73385</v>
      </c>
      <c r="I7344" s="12">
        <v>128.82157826514165</v>
      </c>
    </row>
    <row r="7345" spans="6:9" x14ac:dyDescent="0.3">
      <c r="F7345" s="2">
        <v>7340</v>
      </c>
      <c r="G7345" s="12">
        <f ca="1"/>
        <v>128.86244157577951</v>
      </c>
      <c r="H7345" s="12">
        <v>0.73394999999999999</v>
      </c>
      <c r="I7345" s="12">
        <v>128.82258299555872</v>
      </c>
    </row>
    <row r="7346" spans="6:9" x14ac:dyDescent="0.3">
      <c r="F7346" s="2">
        <v>7341</v>
      </c>
      <c r="G7346" s="12">
        <f ca="1"/>
        <v>128.86261664420033</v>
      </c>
      <c r="H7346" s="12">
        <v>0.73404999999999998</v>
      </c>
      <c r="I7346" s="12">
        <v>128.82358781081118</v>
      </c>
    </row>
    <row r="7347" spans="6:9" x14ac:dyDescent="0.3">
      <c r="F7347" s="2">
        <v>7342</v>
      </c>
      <c r="G7347" s="12">
        <f ca="1"/>
        <v>128.86442754863111</v>
      </c>
      <c r="H7347" s="12">
        <v>0.73414999999999997</v>
      </c>
      <c r="I7347" s="12">
        <v>128.82459271101919</v>
      </c>
    </row>
    <row r="7348" spans="6:9" x14ac:dyDescent="0.3">
      <c r="F7348" s="2">
        <v>7343</v>
      </c>
      <c r="G7348" s="12">
        <f ca="1"/>
        <v>128.86459823337776</v>
      </c>
      <c r="H7348" s="12">
        <v>0.73424999999999996</v>
      </c>
      <c r="I7348" s="12">
        <v>128.82559769630305</v>
      </c>
    </row>
    <row r="7349" spans="6:9" x14ac:dyDescent="0.3">
      <c r="F7349" s="2">
        <v>7344</v>
      </c>
      <c r="G7349" s="12">
        <f ca="1"/>
        <v>128.86549693151821</v>
      </c>
      <c r="H7349" s="12">
        <v>0.73434999999999995</v>
      </c>
      <c r="I7349" s="12">
        <v>128.82660276678314</v>
      </c>
    </row>
    <row r="7350" spans="6:9" x14ac:dyDescent="0.3">
      <c r="F7350" s="2">
        <v>7345</v>
      </c>
      <c r="G7350" s="12">
        <f ca="1"/>
        <v>128.8681799176305</v>
      </c>
      <c r="H7350" s="12">
        <v>0.73445000000000005</v>
      </c>
      <c r="I7350" s="12">
        <v>128.82760792257989</v>
      </c>
    </row>
    <row r="7351" spans="6:9" x14ac:dyDescent="0.3">
      <c r="F7351" s="2">
        <v>7346</v>
      </c>
      <c r="G7351" s="12">
        <f ca="1"/>
        <v>128.86877869952954</v>
      </c>
      <c r="H7351" s="12">
        <v>0.73455000000000004</v>
      </c>
      <c r="I7351" s="12">
        <v>128.82861316381391</v>
      </c>
    </row>
    <row r="7352" spans="6:9" x14ac:dyDescent="0.3">
      <c r="F7352" s="2">
        <v>7347</v>
      </c>
      <c r="G7352" s="12">
        <f ca="1"/>
        <v>128.86893978566667</v>
      </c>
      <c r="H7352" s="12">
        <v>0.73465000000000003</v>
      </c>
      <c r="I7352" s="12">
        <v>128.82961849060587</v>
      </c>
    </row>
    <row r="7353" spans="6:9" x14ac:dyDescent="0.3">
      <c r="F7353" s="2">
        <v>7348</v>
      </c>
      <c r="G7353" s="12">
        <f ca="1"/>
        <v>128.86983525954921</v>
      </c>
      <c r="H7353" s="12">
        <v>0.73475000000000001</v>
      </c>
      <c r="I7353" s="12">
        <v>128.83062390307654</v>
      </c>
    </row>
    <row r="7354" spans="6:9" x14ac:dyDescent="0.3">
      <c r="F7354" s="2">
        <v>7349</v>
      </c>
      <c r="G7354" s="12">
        <f ca="1"/>
        <v>128.87027147080096</v>
      </c>
      <c r="H7354" s="12">
        <v>0.73485</v>
      </c>
      <c r="I7354" s="12">
        <v>128.83162940134682</v>
      </c>
    </row>
    <row r="7355" spans="6:9" x14ac:dyDescent="0.3">
      <c r="F7355" s="2">
        <v>7350</v>
      </c>
      <c r="G7355" s="12">
        <f ca="1"/>
        <v>128.87060487736107</v>
      </c>
      <c r="H7355" s="12">
        <v>0.73494999999999999</v>
      </c>
      <c r="I7355" s="12">
        <v>128.83263498553765</v>
      </c>
    </row>
    <row r="7356" spans="6:9" x14ac:dyDescent="0.3">
      <c r="F7356" s="2">
        <v>7351</v>
      </c>
      <c r="G7356" s="12">
        <f ca="1"/>
        <v>128.87089940503506</v>
      </c>
      <c r="H7356" s="12">
        <v>0.73504999999999998</v>
      </c>
      <c r="I7356" s="12">
        <v>128.83364065577018</v>
      </c>
    </row>
    <row r="7357" spans="6:9" x14ac:dyDescent="0.3">
      <c r="F7357" s="2">
        <v>7352</v>
      </c>
      <c r="G7357" s="12">
        <f ca="1"/>
        <v>128.87562824776197</v>
      </c>
      <c r="H7357" s="12">
        <v>0.73514999999999997</v>
      </c>
      <c r="I7357" s="12">
        <v>128.83464641216551</v>
      </c>
    </row>
    <row r="7358" spans="6:9" x14ac:dyDescent="0.3">
      <c r="F7358" s="2">
        <v>7353</v>
      </c>
      <c r="G7358" s="12">
        <f ca="1"/>
        <v>128.87571173405055</v>
      </c>
      <c r="H7358" s="12">
        <v>0.73524999999999996</v>
      </c>
      <c r="I7358" s="12">
        <v>128.835652254845</v>
      </c>
    </row>
    <row r="7359" spans="6:9" x14ac:dyDescent="0.3">
      <c r="F7359" s="2">
        <v>7354</v>
      </c>
      <c r="G7359" s="12">
        <f ca="1"/>
        <v>128.87920558203248</v>
      </c>
      <c r="H7359" s="12">
        <v>0.73534999999999995</v>
      </c>
      <c r="I7359" s="12">
        <v>128.83665818392998</v>
      </c>
    </row>
    <row r="7360" spans="6:9" x14ac:dyDescent="0.3">
      <c r="F7360" s="2">
        <v>7355</v>
      </c>
      <c r="G7360" s="12">
        <f ca="1"/>
        <v>128.87932543682979</v>
      </c>
      <c r="H7360" s="12">
        <v>0.73545000000000005</v>
      </c>
      <c r="I7360" s="12">
        <v>128.83766419954199</v>
      </c>
    </row>
    <row r="7361" spans="6:9" x14ac:dyDescent="0.3">
      <c r="F7361" s="2">
        <v>7356</v>
      </c>
      <c r="G7361" s="12">
        <f ca="1"/>
        <v>128.8793713846145</v>
      </c>
      <c r="H7361" s="12">
        <v>0.73555000000000004</v>
      </c>
      <c r="I7361" s="12">
        <v>128.83867030180261</v>
      </c>
    </row>
    <row r="7362" spans="6:9" x14ac:dyDescent="0.3">
      <c r="F7362" s="2">
        <v>7357</v>
      </c>
      <c r="G7362" s="12">
        <f ca="1"/>
        <v>128.87988588453541</v>
      </c>
      <c r="H7362" s="12">
        <v>0.73565000000000003</v>
      </c>
      <c r="I7362" s="12">
        <v>128.83967649083351</v>
      </c>
    </row>
    <row r="7363" spans="6:9" x14ac:dyDescent="0.3">
      <c r="F7363" s="2">
        <v>7358</v>
      </c>
      <c r="G7363" s="12">
        <f ca="1"/>
        <v>128.88157290770127</v>
      </c>
      <c r="H7363" s="12">
        <v>0.73575000000000002</v>
      </c>
      <c r="I7363" s="12">
        <v>128.84068276675654</v>
      </c>
    </row>
    <row r="7364" spans="6:9" x14ac:dyDescent="0.3">
      <c r="F7364" s="2">
        <v>7359</v>
      </c>
      <c r="G7364" s="12">
        <f ca="1"/>
        <v>128.88191493682456</v>
      </c>
      <c r="H7364" s="12">
        <v>0.73585</v>
      </c>
      <c r="I7364" s="12">
        <v>128.84168912969358</v>
      </c>
    </row>
    <row r="7365" spans="6:9" x14ac:dyDescent="0.3">
      <c r="F7365" s="2">
        <v>7360</v>
      </c>
      <c r="G7365" s="12">
        <f ca="1"/>
        <v>128.88204485091345</v>
      </c>
      <c r="H7365" s="12">
        <v>0.73594999999999999</v>
      </c>
      <c r="I7365" s="12">
        <v>128.8426955797666</v>
      </c>
    </row>
    <row r="7366" spans="6:9" x14ac:dyDescent="0.3">
      <c r="F7366" s="2">
        <v>7361</v>
      </c>
      <c r="G7366" s="12">
        <f ca="1"/>
        <v>128.8822250869413</v>
      </c>
      <c r="H7366" s="12">
        <v>0.73604999999999998</v>
      </c>
      <c r="I7366" s="12">
        <v>128.84370211709779</v>
      </c>
    </row>
    <row r="7367" spans="6:9" x14ac:dyDescent="0.3">
      <c r="F7367" s="2">
        <v>7362</v>
      </c>
      <c r="G7367" s="12">
        <f ca="1"/>
        <v>128.88547878444811</v>
      </c>
      <c r="H7367" s="12">
        <v>0.73614999999999997</v>
      </c>
      <c r="I7367" s="12">
        <v>128.84470874180928</v>
      </c>
    </row>
    <row r="7368" spans="6:9" x14ac:dyDescent="0.3">
      <c r="F7368" s="2">
        <v>7363</v>
      </c>
      <c r="G7368" s="12">
        <f ca="1"/>
        <v>128.88556756769145</v>
      </c>
      <c r="H7368" s="12">
        <v>0.73624999999999996</v>
      </c>
      <c r="I7368" s="12">
        <v>128.84571545402343</v>
      </c>
    </row>
    <row r="7369" spans="6:9" x14ac:dyDescent="0.3">
      <c r="F7369" s="2">
        <v>7364</v>
      </c>
      <c r="G7369" s="12">
        <f ca="1"/>
        <v>128.88603365378333</v>
      </c>
      <c r="H7369" s="12">
        <v>0.73634999999999995</v>
      </c>
      <c r="I7369" s="12">
        <v>128.84672225386268</v>
      </c>
    </row>
    <row r="7370" spans="6:9" x14ac:dyDescent="0.3">
      <c r="F7370" s="2">
        <v>7365</v>
      </c>
      <c r="G7370" s="12">
        <f ca="1"/>
        <v>128.88724120361206</v>
      </c>
      <c r="H7370" s="12">
        <v>0.73645000000000005</v>
      </c>
      <c r="I7370" s="12">
        <v>128.84772914144955</v>
      </c>
    </row>
    <row r="7371" spans="6:9" x14ac:dyDescent="0.3">
      <c r="F7371" s="2">
        <v>7366</v>
      </c>
      <c r="G7371" s="12">
        <f ca="1"/>
        <v>128.88790094359669</v>
      </c>
      <c r="H7371" s="12">
        <v>0.73655000000000004</v>
      </c>
      <c r="I7371" s="12">
        <v>128.84873611690662</v>
      </c>
    </row>
    <row r="7372" spans="6:9" x14ac:dyDescent="0.3">
      <c r="F7372" s="2">
        <v>7367</v>
      </c>
      <c r="G7372" s="12">
        <f ca="1"/>
        <v>128.89016165466455</v>
      </c>
      <c r="H7372" s="12">
        <v>0.73665000000000003</v>
      </c>
      <c r="I7372" s="12">
        <v>128.84974318035668</v>
      </c>
    </row>
    <row r="7373" spans="6:9" x14ac:dyDescent="0.3">
      <c r="F7373" s="2">
        <v>7368</v>
      </c>
      <c r="G7373" s="12">
        <f ca="1"/>
        <v>128.89056889748815</v>
      </c>
      <c r="H7373" s="12">
        <v>0.73675000000000002</v>
      </c>
      <c r="I7373" s="12">
        <v>128.85075033192254</v>
      </c>
    </row>
    <row r="7374" spans="6:9" x14ac:dyDescent="0.3">
      <c r="F7374" s="2">
        <v>7369</v>
      </c>
      <c r="G7374" s="12">
        <f ca="1"/>
        <v>128.89063445967705</v>
      </c>
      <c r="H7374" s="12">
        <v>0.73685</v>
      </c>
      <c r="I7374" s="12">
        <v>128.85175757172718</v>
      </c>
    </row>
    <row r="7375" spans="6:9" x14ac:dyDescent="0.3">
      <c r="F7375" s="2">
        <v>7370</v>
      </c>
      <c r="G7375" s="12">
        <f ca="1"/>
        <v>128.89084828163448</v>
      </c>
      <c r="H7375" s="12">
        <v>0.73694999999999999</v>
      </c>
      <c r="I7375" s="12">
        <v>128.8527648998936</v>
      </c>
    </row>
    <row r="7376" spans="6:9" x14ac:dyDescent="0.3">
      <c r="F7376" s="2">
        <v>7371</v>
      </c>
      <c r="G7376" s="12">
        <f ca="1"/>
        <v>128.89103872819572</v>
      </c>
      <c r="H7376" s="12">
        <v>0.73704999999999998</v>
      </c>
      <c r="I7376" s="12">
        <v>128.85377231654499</v>
      </c>
    </row>
    <row r="7377" spans="6:9" x14ac:dyDescent="0.3">
      <c r="F7377" s="2">
        <v>7372</v>
      </c>
      <c r="G7377" s="12">
        <f ca="1"/>
        <v>128.89283926830092</v>
      </c>
      <c r="H7377" s="12">
        <v>0.73714999999999997</v>
      </c>
      <c r="I7377" s="12">
        <v>128.85477982180458</v>
      </c>
    </row>
    <row r="7378" spans="6:9" x14ac:dyDescent="0.3">
      <c r="F7378" s="2">
        <v>7373</v>
      </c>
      <c r="G7378" s="12">
        <f ca="1"/>
        <v>128.89288289154732</v>
      </c>
      <c r="H7378" s="12">
        <v>0.73724999999999996</v>
      </c>
      <c r="I7378" s="12">
        <v>128.85578741579579</v>
      </c>
    </row>
    <row r="7379" spans="6:9" x14ac:dyDescent="0.3">
      <c r="F7379" s="2">
        <v>7374</v>
      </c>
      <c r="G7379" s="12">
        <f ca="1"/>
        <v>128.89332264755168</v>
      </c>
      <c r="H7379" s="12">
        <v>0.73734999999999995</v>
      </c>
      <c r="I7379" s="12">
        <v>128.85679509864204</v>
      </c>
    </row>
    <row r="7380" spans="6:9" x14ac:dyDescent="0.3">
      <c r="F7380" s="2">
        <v>7375</v>
      </c>
      <c r="G7380" s="12">
        <f ca="1"/>
        <v>128.89363551014796</v>
      </c>
      <c r="H7380" s="12">
        <v>0.73745000000000005</v>
      </c>
      <c r="I7380" s="12">
        <v>128.85780287046691</v>
      </c>
    </row>
    <row r="7381" spans="6:9" x14ac:dyDescent="0.3">
      <c r="F7381" s="2">
        <v>7376</v>
      </c>
      <c r="G7381" s="12">
        <f ca="1"/>
        <v>128.89395027825489</v>
      </c>
      <c r="H7381" s="12">
        <v>0.73755000000000004</v>
      </c>
      <c r="I7381" s="12">
        <v>128.85881073139413</v>
      </c>
    </row>
    <row r="7382" spans="6:9" x14ac:dyDescent="0.3">
      <c r="F7382" s="2">
        <v>7377</v>
      </c>
      <c r="G7382" s="12">
        <f ca="1"/>
        <v>128.89422940144644</v>
      </c>
      <c r="H7382" s="12">
        <v>0.73765000000000003</v>
      </c>
      <c r="I7382" s="12">
        <v>128.85981868154744</v>
      </c>
    </row>
    <row r="7383" spans="6:9" x14ac:dyDescent="0.3">
      <c r="F7383" s="2">
        <v>7378</v>
      </c>
      <c r="G7383" s="12">
        <f ca="1"/>
        <v>128.89612187953512</v>
      </c>
      <c r="H7383" s="12">
        <v>0.73775000000000002</v>
      </c>
      <c r="I7383" s="12">
        <v>128.86082672105073</v>
      </c>
    </row>
    <row r="7384" spans="6:9" x14ac:dyDescent="0.3">
      <c r="F7384" s="2">
        <v>7379</v>
      </c>
      <c r="G7384" s="12">
        <f ca="1"/>
        <v>128.89714428278643</v>
      </c>
      <c r="H7384" s="12">
        <v>0.73785000000000001</v>
      </c>
      <c r="I7384" s="12">
        <v>128.86183485002803</v>
      </c>
    </row>
    <row r="7385" spans="6:9" x14ac:dyDescent="0.3">
      <c r="F7385" s="2">
        <v>7380</v>
      </c>
      <c r="G7385" s="12">
        <f ca="1"/>
        <v>128.89749999206714</v>
      </c>
      <c r="H7385" s="12">
        <v>0.73794999999999999</v>
      </c>
      <c r="I7385" s="12">
        <v>128.86284306860344</v>
      </c>
    </row>
    <row r="7386" spans="6:9" x14ac:dyDescent="0.3">
      <c r="F7386" s="2">
        <v>7381</v>
      </c>
      <c r="G7386" s="12">
        <f ca="1"/>
        <v>128.89752738252847</v>
      </c>
      <c r="H7386" s="12">
        <v>0.73804999999999998</v>
      </c>
      <c r="I7386" s="12">
        <v>128.86385137690121</v>
      </c>
    </row>
    <row r="7387" spans="6:9" x14ac:dyDescent="0.3">
      <c r="F7387" s="2">
        <v>7382</v>
      </c>
      <c r="G7387" s="12">
        <f ca="1"/>
        <v>128.89847116496026</v>
      </c>
      <c r="H7387" s="12">
        <v>0.73814999999999997</v>
      </c>
      <c r="I7387" s="12">
        <v>128.8648597750456</v>
      </c>
    </row>
    <row r="7388" spans="6:9" x14ac:dyDescent="0.3">
      <c r="F7388" s="2">
        <v>7383</v>
      </c>
      <c r="G7388" s="12">
        <f ca="1"/>
        <v>128.89870746049766</v>
      </c>
      <c r="H7388" s="12">
        <v>0.73824999999999996</v>
      </c>
      <c r="I7388" s="12">
        <v>128.86586826316105</v>
      </c>
    </row>
    <row r="7389" spans="6:9" x14ac:dyDescent="0.3">
      <c r="F7389" s="2">
        <v>7384</v>
      </c>
      <c r="G7389" s="12">
        <f ca="1"/>
        <v>128.90019157281824</v>
      </c>
      <c r="H7389" s="12">
        <v>0.73834999999999995</v>
      </c>
      <c r="I7389" s="12">
        <v>128.86687684137215</v>
      </c>
    </row>
    <row r="7390" spans="6:9" x14ac:dyDescent="0.3">
      <c r="F7390" s="2">
        <v>7385</v>
      </c>
      <c r="G7390" s="12">
        <f ca="1"/>
        <v>128.90084093698638</v>
      </c>
      <c r="H7390" s="12">
        <v>0.73845000000000005</v>
      </c>
      <c r="I7390" s="12">
        <v>128.8678855098035</v>
      </c>
    </row>
    <row r="7391" spans="6:9" x14ac:dyDescent="0.3">
      <c r="F7391" s="2">
        <v>7386</v>
      </c>
      <c r="G7391" s="12">
        <f ca="1"/>
        <v>128.90165792504064</v>
      </c>
      <c r="H7391" s="12">
        <v>0.73855000000000004</v>
      </c>
      <c r="I7391" s="12">
        <v>128.86889426857985</v>
      </c>
    </row>
    <row r="7392" spans="6:9" x14ac:dyDescent="0.3">
      <c r="F7392" s="2">
        <v>7387</v>
      </c>
      <c r="G7392" s="12">
        <f ca="1"/>
        <v>128.90360414197599</v>
      </c>
      <c r="H7392" s="12">
        <v>0.73865000000000003</v>
      </c>
      <c r="I7392" s="12">
        <v>128.86990311782606</v>
      </c>
    </row>
    <row r="7393" spans="6:9" x14ac:dyDescent="0.3">
      <c r="F7393" s="2">
        <v>7388</v>
      </c>
      <c r="G7393" s="12">
        <f ca="1"/>
        <v>128.90414804522337</v>
      </c>
      <c r="H7393" s="12">
        <v>0.73875000000000002</v>
      </c>
      <c r="I7393" s="12">
        <v>128.87091205766711</v>
      </c>
    </row>
    <row r="7394" spans="6:9" x14ac:dyDescent="0.3">
      <c r="F7394" s="2">
        <v>7389</v>
      </c>
      <c r="G7394" s="12">
        <f ca="1"/>
        <v>128.90517580768258</v>
      </c>
      <c r="H7394" s="12">
        <v>0.73885000000000001</v>
      </c>
      <c r="I7394" s="12">
        <v>128.87192108822811</v>
      </c>
    </row>
    <row r="7395" spans="6:9" x14ac:dyDescent="0.3">
      <c r="F7395" s="2">
        <v>7390</v>
      </c>
      <c r="G7395" s="12">
        <f ca="1"/>
        <v>128.90555658630245</v>
      </c>
      <c r="H7395" s="12">
        <v>0.73895</v>
      </c>
      <c r="I7395" s="12">
        <v>128.87293020963418</v>
      </c>
    </row>
    <row r="7396" spans="6:9" x14ac:dyDescent="0.3">
      <c r="F7396" s="2">
        <v>7391</v>
      </c>
      <c r="G7396" s="12">
        <f ca="1"/>
        <v>128.90692683606534</v>
      </c>
      <c r="H7396" s="12">
        <v>0.73904999999999998</v>
      </c>
      <c r="I7396" s="12">
        <v>128.87393942201064</v>
      </c>
    </row>
    <row r="7397" spans="6:9" x14ac:dyDescent="0.3">
      <c r="F7397" s="2">
        <v>7392</v>
      </c>
      <c r="G7397" s="12">
        <f ca="1"/>
        <v>128.90751221440763</v>
      </c>
      <c r="H7397" s="12">
        <v>0.73914999999999997</v>
      </c>
      <c r="I7397" s="12">
        <v>128.87494872548288</v>
      </c>
    </row>
    <row r="7398" spans="6:9" x14ac:dyDescent="0.3">
      <c r="F7398" s="2">
        <v>7393</v>
      </c>
      <c r="G7398" s="12">
        <f ca="1"/>
        <v>128.90786514617071</v>
      </c>
      <c r="H7398" s="12">
        <v>0.73924999999999996</v>
      </c>
      <c r="I7398" s="12">
        <v>128.87595812017645</v>
      </c>
    </row>
    <row r="7399" spans="6:9" x14ac:dyDescent="0.3">
      <c r="F7399" s="2">
        <v>7394</v>
      </c>
      <c r="G7399" s="12">
        <f ca="1"/>
        <v>128.90793570115653</v>
      </c>
      <c r="H7399" s="12">
        <v>0.73934999999999995</v>
      </c>
      <c r="I7399" s="12">
        <v>128.87696760621691</v>
      </c>
    </row>
    <row r="7400" spans="6:9" x14ac:dyDescent="0.3">
      <c r="F7400" s="2">
        <v>7395</v>
      </c>
      <c r="G7400" s="12">
        <f ca="1"/>
        <v>128.90794354080077</v>
      </c>
      <c r="H7400" s="12">
        <v>0.73945000000000005</v>
      </c>
      <c r="I7400" s="12">
        <v>128.87797718373002</v>
      </c>
    </row>
    <row r="7401" spans="6:9" x14ac:dyDescent="0.3">
      <c r="F7401" s="2">
        <v>7396</v>
      </c>
      <c r="G7401" s="12">
        <f ca="1"/>
        <v>128.90803425544601</v>
      </c>
      <c r="H7401" s="12">
        <v>0.73955000000000004</v>
      </c>
      <c r="I7401" s="12">
        <v>128.87898685284165</v>
      </c>
    </row>
    <row r="7402" spans="6:9" x14ac:dyDescent="0.3">
      <c r="F7402" s="2">
        <v>7397</v>
      </c>
      <c r="G7402" s="12">
        <f ca="1"/>
        <v>128.9082648771813</v>
      </c>
      <c r="H7402" s="12">
        <v>0.73965000000000003</v>
      </c>
      <c r="I7402" s="12">
        <v>128.87999661367769</v>
      </c>
    </row>
    <row r="7403" spans="6:9" x14ac:dyDescent="0.3">
      <c r="F7403" s="2">
        <v>7398</v>
      </c>
      <c r="G7403" s="12">
        <f ca="1"/>
        <v>128.9085742336182</v>
      </c>
      <c r="H7403" s="12">
        <v>0.73975000000000002</v>
      </c>
      <c r="I7403" s="12">
        <v>128.88100646636423</v>
      </c>
    </row>
    <row r="7404" spans="6:9" x14ac:dyDescent="0.3">
      <c r="F7404" s="2">
        <v>7399</v>
      </c>
      <c r="G7404" s="12">
        <f ca="1"/>
        <v>128.90861995968157</v>
      </c>
      <c r="H7404" s="12">
        <v>0.73985000000000001</v>
      </c>
      <c r="I7404" s="12">
        <v>128.88201641102742</v>
      </c>
    </row>
    <row r="7405" spans="6:9" x14ac:dyDescent="0.3">
      <c r="F7405" s="2">
        <v>7400</v>
      </c>
      <c r="G7405" s="12">
        <f ca="1"/>
        <v>128.90915524563704</v>
      </c>
      <c r="H7405" s="12">
        <v>0.73995</v>
      </c>
      <c r="I7405" s="12">
        <v>128.88302644779355</v>
      </c>
    </row>
    <row r="7406" spans="6:9" x14ac:dyDescent="0.3">
      <c r="F7406" s="2">
        <v>7401</v>
      </c>
      <c r="G7406" s="12">
        <f ca="1"/>
        <v>128.91062631443489</v>
      </c>
      <c r="H7406" s="12">
        <v>0.74004999999999999</v>
      </c>
      <c r="I7406" s="12">
        <v>128.88403657678901</v>
      </c>
    </row>
    <row r="7407" spans="6:9" x14ac:dyDescent="0.3">
      <c r="F7407" s="2">
        <v>7402</v>
      </c>
      <c r="G7407" s="12">
        <f ca="1"/>
        <v>128.91071901516159</v>
      </c>
      <c r="H7407" s="12">
        <v>0.74014999999999997</v>
      </c>
      <c r="I7407" s="12">
        <v>128.88504679814028</v>
      </c>
    </row>
    <row r="7408" spans="6:9" x14ac:dyDescent="0.3">
      <c r="F7408" s="2">
        <v>7403</v>
      </c>
      <c r="G7408" s="12">
        <f ca="1"/>
        <v>128.91077871136474</v>
      </c>
      <c r="H7408" s="12">
        <v>0.74024999999999996</v>
      </c>
      <c r="I7408" s="12">
        <v>128.88605711197397</v>
      </c>
    </row>
    <row r="7409" spans="6:9" x14ac:dyDescent="0.3">
      <c r="F7409" s="2">
        <v>7404</v>
      </c>
      <c r="G7409" s="12">
        <f ca="1"/>
        <v>128.91209730587585</v>
      </c>
      <c r="H7409" s="12">
        <v>0.74034999999999995</v>
      </c>
      <c r="I7409" s="12">
        <v>128.88706751841684</v>
      </c>
    </row>
    <row r="7410" spans="6:9" x14ac:dyDescent="0.3">
      <c r="F7410" s="2">
        <v>7405</v>
      </c>
      <c r="G7410" s="12">
        <f ca="1"/>
        <v>128.914161002985</v>
      </c>
      <c r="H7410" s="12">
        <v>0.74045000000000005</v>
      </c>
      <c r="I7410" s="12">
        <v>128.88807801759566</v>
      </c>
    </row>
    <row r="7411" spans="6:9" x14ac:dyDescent="0.3">
      <c r="F7411" s="2">
        <v>7406</v>
      </c>
      <c r="G7411" s="12">
        <f ca="1"/>
        <v>128.91604251430209</v>
      </c>
      <c r="H7411" s="12">
        <v>0.74055000000000004</v>
      </c>
      <c r="I7411" s="12">
        <v>128.88908860963738</v>
      </c>
    </row>
    <row r="7412" spans="6:9" x14ac:dyDescent="0.3">
      <c r="F7412" s="2">
        <v>7407</v>
      </c>
      <c r="G7412" s="12">
        <f ca="1"/>
        <v>128.9162681118612</v>
      </c>
      <c r="H7412" s="12">
        <v>0.74065000000000003</v>
      </c>
      <c r="I7412" s="12">
        <v>128.89009929466911</v>
      </c>
    </row>
    <row r="7413" spans="6:9" x14ac:dyDescent="0.3">
      <c r="F7413" s="2">
        <v>7408</v>
      </c>
      <c r="G7413" s="12">
        <f ca="1"/>
        <v>128.91691788857628</v>
      </c>
      <c r="H7413" s="12">
        <v>0.74075000000000002</v>
      </c>
      <c r="I7413" s="12">
        <v>128.89111007281795</v>
      </c>
    </row>
    <row r="7414" spans="6:9" x14ac:dyDescent="0.3">
      <c r="F7414" s="2">
        <v>7409</v>
      </c>
      <c r="G7414" s="12">
        <f ca="1"/>
        <v>128.91810769939573</v>
      </c>
      <c r="H7414" s="12">
        <v>0.74085000000000001</v>
      </c>
      <c r="I7414" s="12">
        <v>128.8921209442112</v>
      </c>
    </row>
    <row r="7415" spans="6:9" x14ac:dyDescent="0.3">
      <c r="F7415" s="2">
        <v>7410</v>
      </c>
      <c r="G7415" s="12">
        <f ca="1"/>
        <v>128.91938820375819</v>
      </c>
      <c r="H7415" s="12">
        <v>0.74095</v>
      </c>
      <c r="I7415" s="12">
        <v>128.89313190897624</v>
      </c>
    </row>
    <row r="7416" spans="6:9" x14ac:dyDescent="0.3">
      <c r="F7416" s="2">
        <v>7411</v>
      </c>
      <c r="G7416" s="12">
        <f ca="1"/>
        <v>128.92022715083522</v>
      </c>
      <c r="H7416" s="12">
        <v>0.74104999999999999</v>
      </c>
      <c r="I7416" s="12">
        <v>128.89414296724058</v>
      </c>
    </row>
    <row r="7417" spans="6:9" x14ac:dyDescent="0.3">
      <c r="F7417" s="2">
        <v>7412</v>
      </c>
      <c r="G7417" s="12">
        <f ca="1"/>
        <v>128.92065310075012</v>
      </c>
      <c r="H7417" s="12">
        <v>0.74114999999999998</v>
      </c>
      <c r="I7417" s="12">
        <v>128.89515411913183</v>
      </c>
    </row>
    <row r="7418" spans="6:9" x14ac:dyDescent="0.3">
      <c r="F7418" s="2">
        <v>7413</v>
      </c>
      <c r="G7418" s="12">
        <f ca="1"/>
        <v>128.9212774038765</v>
      </c>
      <c r="H7418" s="12">
        <v>0.74124999999999996</v>
      </c>
      <c r="I7418" s="12">
        <v>128.89616536477772</v>
      </c>
    </row>
    <row r="7419" spans="6:9" x14ac:dyDescent="0.3">
      <c r="F7419" s="2">
        <v>7414</v>
      </c>
      <c r="G7419" s="12">
        <f ca="1"/>
        <v>128.92188155952428</v>
      </c>
      <c r="H7419" s="12">
        <v>0.74134999999999995</v>
      </c>
      <c r="I7419" s="12">
        <v>128.89717670430605</v>
      </c>
    </row>
    <row r="7420" spans="6:9" x14ac:dyDescent="0.3">
      <c r="F7420" s="2">
        <v>7415</v>
      </c>
      <c r="G7420" s="12">
        <f ca="1"/>
        <v>128.92317894130275</v>
      </c>
      <c r="H7420" s="12">
        <v>0.74145000000000005</v>
      </c>
      <c r="I7420" s="12">
        <v>128.89818813784481</v>
      </c>
    </row>
    <row r="7421" spans="6:9" x14ac:dyDescent="0.3">
      <c r="F7421" s="2">
        <v>7416</v>
      </c>
      <c r="G7421" s="12">
        <f ca="1"/>
        <v>128.92386285507857</v>
      </c>
      <c r="H7421" s="12">
        <v>0.74155000000000004</v>
      </c>
      <c r="I7421" s="12">
        <v>128.89919966552202</v>
      </c>
    </row>
    <row r="7422" spans="6:9" x14ac:dyDescent="0.3">
      <c r="F7422" s="2">
        <v>7417</v>
      </c>
      <c r="G7422" s="12">
        <f ca="1"/>
        <v>128.92553570679982</v>
      </c>
      <c r="H7422" s="12">
        <v>0.74165000000000003</v>
      </c>
      <c r="I7422" s="12">
        <v>128.90021128746591</v>
      </c>
    </row>
    <row r="7423" spans="6:9" x14ac:dyDescent="0.3">
      <c r="F7423" s="2">
        <v>7418</v>
      </c>
      <c r="G7423" s="12">
        <f ca="1"/>
        <v>128.92655308563769</v>
      </c>
      <c r="H7423" s="12">
        <v>0.74175000000000002</v>
      </c>
      <c r="I7423" s="12">
        <v>128.90122300380472</v>
      </c>
    </row>
    <row r="7424" spans="6:9" x14ac:dyDescent="0.3">
      <c r="F7424" s="2">
        <v>7419</v>
      </c>
      <c r="G7424" s="12">
        <f ca="1"/>
        <v>128.92658566625252</v>
      </c>
      <c r="H7424" s="12">
        <v>0.74185000000000001</v>
      </c>
      <c r="I7424" s="12">
        <v>128.90223481466688</v>
      </c>
    </row>
    <row r="7425" spans="6:9" x14ac:dyDescent="0.3">
      <c r="F7425" s="2">
        <v>7420</v>
      </c>
      <c r="G7425" s="12">
        <f ca="1"/>
        <v>128.92707778184302</v>
      </c>
      <c r="H7425" s="12">
        <v>0.74195</v>
      </c>
      <c r="I7425" s="12">
        <v>128.9032467201809</v>
      </c>
    </row>
    <row r="7426" spans="6:9" x14ac:dyDescent="0.3">
      <c r="F7426" s="2">
        <v>7421</v>
      </c>
      <c r="G7426" s="12">
        <f ca="1"/>
        <v>128.92728634755284</v>
      </c>
      <c r="H7426" s="12">
        <v>0.74204999999999999</v>
      </c>
      <c r="I7426" s="12">
        <v>128.90425872047541</v>
      </c>
    </row>
    <row r="7427" spans="6:9" x14ac:dyDescent="0.3">
      <c r="F7427" s="2">
        <v>7422</v>
      </c>
      <c r="G7427" s="12">
        <f ca="1"/>
        <v>128.9282750614305</v>
      </c>
      <c r="H7427" s="12">
        <v>0.74214999999999998</v>
      </c>
      <c r="I7427" s="12">
        <v>128.90527081567913</v>
      </c>
    </row>
    <row r="7428" spans="6:9" x14ac:dyDescent="0.3">
      <c r="F7428" s="2">
        <v>7423</v>
      </c>
      <c r="G7428" s="12">
        <f ca="1"/>
        <v>128.92851128968334</v>
      </c>
      <c r="H7428" s="12">
        <v>0.74224999999999997</v>
      </c>
      <c r="I7428" s="12">
        <v>128.90628300592093</v>
      </c>
    </row>
    <row r="7429" spans="6:9" x14ac:dyDescent="0.3">
      <c r="F7429" s="2">
        <v>7424</v>
      </c>
      <c r="G7429" s="12">
        <f ca="1"/>
        <v>128.92880754012663</v>
      </c>
      <c r="H7429" s="12">
        <v>0.74234999999999995</v>
      </c>
      <c r="I7429" s="12">
        <v>128.90729529132977</v>
      </c>
    </row>
    <row r="7430" spans="6:9" x14ac:dyDescent="0.3">
      <c r="F7430" s="2">
        <v>7425</v>
      </c>
      <c r="G7430" s="12">
        <f ca="1"/>
        <v>128.92914606138035</v>
      </c>
      <c r="H7430" s="12">
        <v>0.74245000000000005</v>
      </c>
      <c r="I7430" s="12">
        <v>128.90830767203477</v>
      </c>
    </row>
    <row r="7431" spans="6:9" x14ac:dyDescent="0.3">
      <c r="F7431" s="2">
        <v>7426</v>
      </c>
      <c r="G7431" s="12">
        <f ca="1"/>
        <v>128.93062438762206</v>
      </c>
      <c r="H7431" s="12">
        <v>0.74255000000000004</v>
      </c>
      <c r="I7431" s="12">
        <v>128.90932014816511</v>
      </c>
    </row>
    <row r="7432" spans="6:9" x14ac:dyDescent="0.3">
      <c r="F7432" s="2">
        <v>7427</v>
      </c>
      <c r="G7432" s="12">
        <f ca="1"/>
        <v>128.93117720308499</v>
      </c>
      <c r="H7432" s="12">
        <v>0.74265000000000003</v>
      </c>
      <c r="I7432" s="12">
        <v>128.91033271985009</v>
      </c>
    </row>
    <row r="7433" spans="6:9" x14ac:dyDescent="0.3">
      <c r="F7433" s="2">
        <v>7428</v>
      </c>
      <c r="G7433" s="12">
        <f ca="1"/>
        <v>128.93226232124218</v>
      </c>
      <c r="H7433" s="12">
        <v>0.74275000000000002</v>
      </c>
      <c r="I7433" s="12">
        <v>128.91134538721917</v>
      </c>
    </row>
    <row r="7434" spans="6:9" x14ac:dyDescent="0.3">
      <c r="F7434" s="2">
        <v>7429</v>
      </c>
      <c r="G7434" s="12">
        <f ca="1"/>
        <v>128.93317100416067</v>
      </c>
      <c r="H7434" s="12">
        <v>0.74285000000000001</v>
      </c>
      <c r="I7434" s="12">
        <v>128.91235815040187</v>
      </c>
    </row>
    <row r="7435" spans="6:9" x14ac:dyDescent="0.3">
      <c r="F7435" s="2">
        <v>7430</v>
      </c>
      <c r="G7435" s="12">
        <f ca="1"/>
        <v>128.93679045236169</v>
      </c>
      <c r="H7435" s="12">
        <v>0.74295</v>
      </c>
      <c r="I7435" s="12">
        <v>128.91337100952788</v>
      </c>
    </row>
    <row r="7436" spans="6:9" x14ac:dyDescent="0.3">
      <c r="F7436" s="2">
        <v>7431</v>
      </c>
      <c r="G7436" s="12">
        <f ca="1"/>
        <v>128.93686677540961</v>
      </c>
      <c r="H7436" s="12">
        <v>0.74304999999999999</v>
      </c>
      <c r="I7436" s="12">
        <v>128.91438396472694</v>
      </c>
    </row>
    <row r="7437" spans="6:9" x14ac:dyDescent="0.3">
      <c r="F7437" s="2">
        <v>7432</v>
      </c>
      <c r="G7437" s="12">
        <f ca="1"/>
        <v>128.93715540326846</v>
      </c>
      <c r="H7437" s="12">
        <v>0.74314999999999998</v>
      </c>
      <c r="I7437" s="12">
        <v>128.91539701612896</v>
      </c>
    </row>
    <row r="7438" spans="6:9" x14ac:dyDescent="0.3">
      <c r="F7438" s="2">
        <v>7433</v>
      </c>
      <c r="G7438" s="12">
        <f ca="1"/>
        <v>128.94018577845966</v>
      </c>
      <c r="H7438" s="12">
        <v>0.74324999999999997</v>
      </c>
      <c r="I7438" s="12">
        <v>128.91641016386396</v>
      </c>
    </row>
    <row r="7439" spans="6:9" x14ac:dyDescent="0.3">
      <c r="F7439" s="2">
        <v>7434</v>
      </c>
      <c r="G7439" s="12">
        <f ca="1"/>
        <v>128.94121361675622</v>
      </c>
      <c r="H7439" s="12">
        <v>0.74334999999999996</v>
      </c>
      <c r="I7439" s="12">
        <v>128.91742340806204</v>
      </c>
    </row>
    <row r="7440" spans="6:9" x14ac:dyDescent="0.3">
      <c r="F7440" s="2">
        <v>7435</v>
      </c>
      <c r="G7440" s="12">
        <f ca="1"/>
        <v>128.94150392605479</v>
      </c>
      <c r="H7440" s="12">
        <v>0.74345000000000006</v>
      </c>
      <c r="I7440" s="12">
        <v>128.91843674885345</v>
      </c>
    </row>
    <row r="7441" spans="6:9" x14ac:dyDescent="0.3">
      <c r="F7441" s="2">
        <v>7436</v>
      </c>
      <c r="G7441" s="12">
        <f ca="1"/>
        <v>128.94611981375581</v>
      </c>
      <c r="H7441" s="12">
        <v>0.74355000000000004</v>
      </c>
      <c r="I7441" s="12">
        <v>128.91945018636855</v>
      </c>
    </row>
    <row r="7442" spans="6:9" x14ac:dyDescent="0.3">
      <c r="F7442" s="2">
        <v>7437</v>
      </c>
      <c r="G7442" s="12">
        <f ca="1"/>
        <v>128.94626451538716</v>
      </c>
      <c r="H7442" s="12">
        <v>0.74365000000000003</v>
      </c>
      <c r="I7442" s="12">
        <v>128.92046372073781</v>
      </c>
    </row>
    <row r="7443" spans="6:9" x14ac:dyDescent="0.3">
      <c r="F7443" s="2">
        <v>7438</v>
      </c>
      <c r="G7443" s="12">
        <f ca="1"/>
        <v>128.9473123842053</v>
      </c>
      <c r="H7443" s="12">
        <v>0.74375000000000002</v>
      </c>
      <c r="I7443" s="12">
        <v>128.92147735209184</v>
      </c>
    </row>
    <row r="7444" spans="6:9" x14ac:dyDescent="0.3">
      <c r="F7444" s="2">
        <v>7439</v>
      </c>
      <c r="G7444" s="12">
        <f ca="1"/>
        <v>128.94790501993364</v>
      </c>
      <c r="H7444" s="12">
        <v>0.74385000000000001</v>
      </c>
      <c r="I7444" s="12">
        <v>128.92249108056131</v>
      </c>
    </row>
    <row r="7445" spans="6:9" x14ac:dyDescent="0.3">
      <c r="F7445" s="2">
        <v>7440</v>
      </c>
      <c r="G7445" s="12">
        <f ca="1"/>
        <v>128.94920990219327</v>
      </c>
      <c r="H7445" s="12">
        <v>0.74395</v>
      </c>
      <c r="I7445" s="12">
        <v>128.92350490627709</v>
      </c>
    </row>
    <row r="7446" spans="6:9" x14ac:dyDescent="0.3">
      <c r="F7446" s="2">
        <v>7441</v>
      </c>
      <c r="G7446" s="12">
        <f ca="1"/>
        <v>128.9494380477291</v>
      </c>
      <c r="H7446" s="12">
        <v>0.74404999999999999</v>
      </c>
      <c r="I7446" s="12">
        <v>128.9245188293701</v>
      </c>
    </row>
    <row r="7447" spans="6:9" x14ac:dyDescent="0.3">
      <c r="F7447" s="2">
        <v>7442</v>
      </c>
      <c r="G7447" s="12">
        <f ca="1"/>
        <v>128.95037436127146</v>
      </c>
      <c r="H7447" s="12">
        <v>0.74414999999999998</v>
      </c>
      <c r="I7447" s="12">
        <v>128.92553284997138</v>
      </c>
    </row>
    <row r="7448" spans="6:9" x14ac:dyDescent="0.3">
      <c r="F7448" s="2">
        <v>7443</v>
      </c>
      <c r="G7448" s="12">
        <f ca="1"/>
        <v>128.95127248558896</v>
      </c>
      <c r="H7448" s="12">
        <v>0.74424999999999997</v>
      </c>
      <c r="I7448" s="12">
        <v>128.92654696821214</v>
      </c>
    </row>
    <row r="7449" spans="6:9" x14ac:dyDescent="0.3">
      <c r="F7449" s="2">
        <v>7444</v>
      </c>
      <c r="G7449" s="12">
        <f ca="1"/>
        <v>128.9516310384152</v>
      </c>
      <c r="H7449" s="12">
        <v>0.74434999999999996</v>
      </c>
      <c r="I7449" s="12">
        <v>128.92756118422363</v>
      </c>
    </row>
    <row r="7450" spans="6:9" x14ac:dyDescent="0.3">
      <c r="F7450" s="2">
        <v>7445</v>
      </c>
      <c r="G7450" s="12">
        <f ca="1"/>
        <v>128.95399780905231</v>
      </c>
      <c r="H7450" s="12">
        <v>0.74444999999999995</v>
      </c>
      <c r="I7450" s="12">
        <v>128.92857549813732</v>
      </c>
    </row>
    <row r="7451" spans="6:9" x14ac:dyDescent="0.3">
      <c r="F7451" s="2">
        <v>7446</v>
      </c>
      <c r="G7451" s="12">
        <f ca="1"/>
        <v>128.95433282493096</v>
      </c>
      <c r="H7451" s="12">
        <v>0.74455000000000005</v>
      </c>
      <c r="I7451" s="12">
        <v>128.92958991008476</v>
      </c>
    </row>
    <row r="7452" spans="6:9" x14ac:dyDescent="0.3">
      <c r="F7452" s="2">
        <v>7447</v>
      </c>
      <c r="G7452" s="12">
        <f ca="1"/>
        <v>128.95562539894095</v>
      </c>
      <c r="H7452" s="12">
        <v>0.74465000000000003</v>
      </c>
      <c r="I7452" s="12">
        <v>128.93060442019751</v>
      </c>
    </row>
    <row r="7453" spans="6:9" x14ac:dyDescent="0.3">
      <c r="F7453" s="2">
        <v>7448</v>
      </c>
      <c r="G7453" s="12">
        <f ca="1"/>
        <v>128.9562484138784</v>
      </c>
      <c r="H7453" s="12">
        <v>0.74475000000000002</v>
      </c>
      <c r="I7453" s="12">
        <v>128.9316190286074</v>
      </c>
    </row>
    <row r="7454" spans="6:9" x14ac:dyDescent="0.3">
      <c r="F7454" s="2">
        <v>7449</v>
      </c>
      <c r="G7454" s="12">
        <f ca="1"/>
        <v>128.95669126976742</v>
      </c>
      <c r="H7454" s="12">
        <v>0.74485000000000001</v>
      </c>
      <c r="I7454" s="12">
        <v>128.9326337354463</v>
      </c>
    </row>
    <row r="7455" spans="6:9" x14ac:dyDescent="0.3">
      <c r="F7455" s="2">
        <v>7450</v>
      </c>
      <c r="G7455" s="12">
        <f ca="1"/>
        <v>128.95832104849356</v>
      </c>
      <c r="H7455" s="12">
        <v>0.74495</v>
      </c>
      <c r="I7455" s="12">
        <v>128.93364854084624</v>
      </c>
    </row>
    <row r="7456" spans="6:9" x14ac:dyDescent="0.3">
      <c r="F7456" s="2">
        <v>7451</v>
      </c>
      <c r="G7456" s="12">
        <f ca="1"/>
        <v>128.95923230169078</v>
      </c>
      <c r="H7456" s="12">
        <v>0.74504999999999999</v>
      </c>
      <c r="I7456" s="12">
        <v>128.93466344493933</v>
      </c>
    </row>
    <row r="7457" spans="6:9" x14ac:dyDescent="0.3">
      <c r="F7457" s="2">
        <v>7452</v>
      </c>
      <c r="G7457" s="12">
        <f ca="1"/>
        <v>128.96141647851994</v>
      </c>
      <c r="H7457" s="12">
        <v>0.74514999999999998</v>
      </c>
      <c r="I7457" s="12">
        <v>128.93567844785784</v>
      </c>
    </row>
    <row r="7458" spans="6:9" x14ac:dyDescent="0.3">
      <c r="F7458" s="2">
        <v>7453</v>
      </c>
      <c r="G7458" s="12">
        <f ca="1"/>
        <v>128.96267698732356</v>
      </c>
      <c r="H7458" s="12">
        <v>0.74524999999999997</v>
      </c>
      <c r="I7458" s="12">
        <v>128.93669354973409</v>
      </c>
    </row>
    <row r="7459" spans="6:9" x14ac:dyDescent="0.3">
      <c r="F7459" s="2">
        <v>7454</v>
      </c>
      <c r="G7459" s="12">
        <f ca="1"/>
        <v>128.96403587603669</v>
      </c>
      <c r="H7459" s="12">
        <v>0.74534999999999996</v>
      </c>
      <c r="I7459" s="12">
        <v>128.93770875070061</v>
      </c>
    </row>
    <row r="7460" spans="6:9" x14ac:dyDescent="0.3">
      <c r="F7460" s="2">
        <v>7455</v>
      </c>
      <c r="G7460" s="12">
        <f ca="1"/>
        <v>128.9657987263368</v>
      </c>
      <c r="H7460" s="12">
        <v>0.74544999999999995</v>
      </c>
      <c r="I7460" s="12">
        <v>128.93872405088999</v>
      </c>
    </row>
    <row r="7461" spans="6:9" x14ac:dyDescent="0.3">
      <c r="F7461" s="2">
        <v>7456</v>
      </c>
      <c r="G7461" s="12">
        <f ca="1"/>
        <v>128.9666083128125</v>
      </c>
      <c r="H7461" s="12">
        <v>0.74555000000000005</v>
      </c>
      <c r="I7461" s="12">
        <v>128.93973945043496</v>
      </c>
    </row>
    <row r="7462" spans="6:9" x14ac:dyDescent="0.3">
      <c r="F7462" s="2">
        <v>7457</v>
      </c>
      <c r="G7462" s="12">
        <f ca="1"/>
        <v>128.96697314914778</v>
      </c>
      <c r="H7462" s="12">
        <v>0.74565000000000003</v>
      </c>
      <c r="I7462" s="12">
        <v>128.94075494946833</v>
      </c>
    </row>
    <row r="7463" spans="6:9" x14ac:dyDescent="0.3">
      <c r="F7463" s="2">
        <v>7458</v>
      </c>
      <c r="G7463" s="12">
        <f ca="1"/>
        <v>128.96708953343398</v>
      </c>
      <c r="H7463" s="12">
        <v>0.74575000000000002</v>
      </c>
      <c r="I7463" s="12">
        <v>128.94177054812315</v>
      </c>
    </row>
    <row r="7464" spans="6:9" x14ac:dyDescent="0.3">
      <c r="F7464" s="2">
        <v>7459</v>
      </c>
      <c r="G7464" s="12">
        <f ca="1"/>
        <v>128.96745230351993</v>
      </c>
      <c r="H7464" s="12">
        <v>0.74585000000000001</v>
      </c>
      <c r="I7464" s="12">
        <v>128.94278624653242</v>
      </c>
    </row>
    <row r="7465" spans="6:9" x14ac:dyDescent="0.3">
      <c r="F7465" s="2">
        <v>7460</v>
      </c>
      <c r="G7465" s="12">
        <f ca="1"/>
        <v>128.96956506560713</v>
      </c>
      <c r="H7465" s="12">
        <v>0.74595</v>
      </c>
      <c r="I7465" s="12">
        <v>128.94380204482943</v>
      </c>
    </row>
    <row r="7466" spans="6:9" x14ac:dyDescent="0.3">
      <c r="F7466" s="2">
        <v>7461</v>
      </c>
      <c r="G7466" s="12">
        <f ca="1"/>
        <v>128.97043715272156</v>
      </c>
      <c r="H7466" s="12">
        <v>0.74604999999999999</v>
      </c>
      <c r="I7466" s="12">
        <v>128.94481794314746</v>
      </c>
    </row>
    <row r="7467" spans="6:9" x14ac:dyDescent="0.3">
      <c r="F7467" s="2">
        <v>7462</v>
      </c>
      <c r="G7467" s="12">
        <f ca="1"/>
        <v>128.97275659393472</v>
      </c>
      <c r="H7467" s="12">
        <v>0.74614999999999998</v>
      </c>
      <c r="I7467" s="12">
        <v>128.94583394161995</v>
      </c>
    </row>
    <row r="7468" spans="6:9" x14ac:dyDescent="0.3">
      <c r="F7468" s="2">
        <v>7463</v>
      </c>
      <c r="G7468" s="12">
        <f ca="1"/>
        <v>128.97299951966221</v>
      </c>
      <c r="H7468" s="12">
        <v>0.74624999999999997</v>
      </c>
      <c r="I7468" s="12">
        <v>128.94685004038053</v>
      </c>
    </row>
    <row r="7469" spans="6:9" x14ac:dyDescent="0.3">
      <c r="F7469" s="2">
        <v>7464</v>
      </c>
      <c r="G7469" s="12">
        <f ca="1"/>
        <v>128.97389498201514</v>
      </c>
      <c r="H7469" s="12">
        <v>0.74634999999999996</v>
      </c>
      <c r="I7469" s="12">
        <v>128.94786623956284</v>
      </c>
    </row>
    <row r="7470" spans="6:9" x14ac:dyDescent="0.3">
      <c r="F7470" s="2">
        <v>7465</v>
      </c>
      <c r="G7470" s="12">
        <f ca="1"/>
        <v>128.97399568931252</v>
      </c>
      <c r="H7470" s="12">
        <v>0.74644999999999995</v>
      </c>
      <c r="I7470" s="12">
        <v>128.94888253930074</v>
      </c>
    </row>
    <row r="7471" spans="6:9" x14ac:dyDescent="0.3">
      <c r="F7471" s="2">
        <v>7466</v>
      </c>
      <c r="G7471" s="12">
        <f ca="1"/>
        <v>128.97571490468459</v>
      </c>
      <c r="H7471" s="12">
        <v>0.74655000000000005</v>
      </c>
      <c r="I7471" s="12">
        <v>128.94989893972814</v>
      </c>
    </row>
    <row r="7472" spans="6:9" x14ac:dyDescent="0.3">
      <c r="F7472" s="2">
        <v>7467</v>
      </c>
      <c r="G7472" s="12">
        <f ca="1"/>
        <v>128.97703745634635</v>
      </c>
      <c r="H7472" s="12">
        <v>0.74665000000000004</v>
      </c>
      <c r="I7472" s="12">
        <v>128.95091544097912</v>
      </c>
    </row>
    <row r="7473" spans="6:9" x14ac:dyDescent="0.3">
      <c r="F7473" s="2">
        <v>7468</v>
      </c>
      <c r="G7473" s="12">
        <f ca="1"/>
        <v>128.98580344790849</v>
      </c>
      <c r="H7473" s="12">
        <v>0.74675000000000002</v>
      </c>
      <c r="I7473" s="12">
        <v>128.95193204318787</v>
      </c>
    </row>
    <row r="7474" spans="6:9" x14ac:dyDescent="0.3">
      <c r="F7474" s="2">
        <v>7469</v>
      </c>
      <c r="G7474" s="12">
        <f ca="1"/>
        <v>128.98628044785642</v>
      </c>
      <c r="H7474" s="12">
        <v>0.74685000000000001</v>
      </c>
      <c r="I7474" s="12">
        <v>128.95294874648869</v>
      </c>
    </row>
    <row r="7475" spans="6:9" x14ac:dyDescent="0.3">
      <c r="F7475" s="2">
        <v>7470</v>
      </c>
      <c r="G7475" s="12">
        <f ca="1"/>
        <v>128.99054779498826</v>
      </c>
      <c r="H7475" s="12">
        <v>0.74695</v>
      </c>
      <c r="I7475" s="12">
        <v>128.95396555101598</v>
      </c>
    </row>
    <row r="7476" spans="6:9" x14ac:dyDescent="0.3">
      <c r="F7476" s="2">
        <v>7471</v>
      </c>
      <c r="G7476" s="12">
        <f ca="1"/>
        <v>128.99181132530362</v>
      </c>
      <c r="H7476" s="12">
        <v>0.74704999999999999</v>
      </c>
      <c r="I7476" s="12">
        <v>128.95498245690436</v>
      </c>
    </row>
    <row r="7477" spans="6:9" x14ac:dyDescent="0.3">
      <c r="F7477" s="2">
        <v>7472</v>
      </c>
      <c r="G7477" s="12">
        <f ca="1"/>
        <v>128.99351952764897</v>
      </c>
      <c r="H7477" s="12">
        <v>0.74714999999999998</v>
      </c>
      <c r="I7477" s="12">
        <v>128.95599946428845</v>
      </c>
    </row>
    <row r="7478" spans="6:9" x14ac:dyDescent="0.3">
      <c r="F7478" s="2">
        <v>7473</v>
      </c>
      <c r="G7478" s="12">
        <f ca="1"/>
        <v>128.99369190607408</v>
      </c>
      <c r="H7478" s="12">
        <v>0.74724999999999997</v>
      </c>
      <c r="I7478" s="12">
        <v>128.95701657330309</v>
      </c>
    </row>
    <row r="7479" spans="6:9" x14ac:dyDescent="0.3">
      <c r="F7479" s="2">
        <v>7474</v>
      </c>
      <c r="G7479" s="12">
        <f ca="1"/>
        <v>128.99663620070677</v>
      </c>
      <c r="H7479" s="12">
        <v>0.74734999999999996</v>
      </c>
      <c r="I7479" s="12">
        <v>128.95803378408317</v>
      </c>
    </row>
    <row r="7480" spans="6:9" x14ac:dyDescent="0.3">
      <c r="F7480" s="2">
        <v>7475</v>
      </c>
      <c r="G7480" s="12">
        <f ca="1"/>
        <v>128.99730194976215</v>
      </c>
      <c r="H7480" s="12">
        <v>0.74744999999999995</v>
      </c>
      <c r="I7480" s="12">
        <v>128.9590510967638</v>
      </c>
    </row>
    <row r="7481" spans="6:9" x14ac:dyDescent="0.3">
      <c r="F7481" s="2">
        <v>7476</v>
      </c>
      <c r="G7481" s="12">
        <f ca="1"/>
        <v>129.00014098269816</v>
      </c>
      <c r="H7481" s="12">
        <v>0.74755000000000005</v>
      </c>
      <c r="I7481" s="12">
        <v>128.96006851148007</v>
      </c>
    </row>
    <row r="7482" spans="6:9" x14ac:dyDescent="0.3">
      <c r="F7482" s="2">
        <v>7477</v>
      </c>
      <c r="G7482" s="12">
        <f ca="1"/>
        <v>129.00052888218471</v>
      </c>
      <c r="H7482" s="12">
        <v>0.74765000000000004</v>
      </c>
      <c r="I7482" s="12">
        <v>128.96108602836733</v>
      </c>
    </row>
    <row r="7483" spans="6:9" x14ac:dyDescent="0.3">
      <c r="F7483" s="2">
        <v>7478</v>
      </c>
      <c r="G7483" s="12">
        <f ca="1"/>
        <v>129.00075383993217</v>
      </c>
      <c r="H7483" s="12">
        <v>0.74775000000000003</v>
      </c>
      <c r="I7483" s="12">
        <v>128.96210364756101</v>
      </c>
    </row>
    <row r="7484" spans="6:9" x14ac:dyDescent="0.3">
      <c r="F7484" s="2">
        <v>7479</v>
      </c>
      <c r="G7484" s="12">
        <f ca="1"/>
        <v>129.00095670806681</v>
      </c>
      <c r="H7484" s="12">
        <v>0.74785000000000001</v>
      </c>
      <c r="I7484" s="12">
        <v>128.96312136919661</v>
      </c>
    </row>
    <row r="7485" spans="6:9" x14ac:dyDescent="0.3">
      <c r="F7485" s="2">
        <v>7480</v>
      </c>
      <c r="G7485" s="12">
        <f ca="1"/>
        <v>129.00142305571521</v>
      </c>
      <c r="H7485" s="12">
        <v>0.74795</v>
      </c>
      <c r="I7485" s="12">
        <v>128.96413919340986</v>
      </c>
    </row>
    <row r="7486" spans="6:9" x14ac:dyDescent="0.3">
      <c r="F7486" s="2">
        <v>7481</v>
      </c>
      <c r="G7486" s="12">
        <f ca="1"/>
        <v>129.00431377797082</v>
      </c>
      <c r="H7486" s="12">
        <v>0.74804999999999999</v>
      </c>
      <c r="I7486" s="12">
        <v>128.96515712033653</v>
      </c>
    </row>
    <row r="7487" spans="6:9" x14ac:dyDescent="0.3">
      <c r="F7487" s="2">
        <v>7482</v>
      </c>
      <c r="G7487" s="12">
        <f ca="1"/>
        <v>129.00650965058216</v>
      </c>
      <c r="H7487" s="12">
        <v>0.74814999999999998</v>
      </c>
      <c r="I7487" s="12">
        <v>128.96617515011252</v>
      </c>
    </row>
    <row r="7488" spans="6:9" x14ac:dyDescent="0.3">
      <c r="F7488" s="2">
        <v>7483</v>
      </c>
      <c r="G7488" s="12">
        <f ca="1"/>
        <v>129.0068349578145</v>
      </c>
      <c r="H7488" s="12">
        <v>0.74824999999999997</v>
      </c>
      <c r="I7488" s="12">
        <v>128.96719328287389</v>
      </c>
    </row>
    <row r="7489" spans="6:9" x14ac:dyDescent="0.3">
      <c r="F7489" s="2">
        <v>7484</v>
      </c>
      <c r="G7489" s="12">
        <f ca="1"/>
        <v>129.00704100739614</v>
      </c>
      <c r="H7489" s="12">
        <v>0.74834999999999996</v>
      </c>
      <c r="I7489" s="12">
        <v>128.96821151875685</v>
      </c>
    </row>
    <row r="7490" spans="6:9" x14ac:dyDescent="0.3">
      <c r="F7490" s="2">
        <v>7485</v>
      </c>
      <c r="G7490" s="12">
        <f ca="1"/>
        <v>129.00719966397975</v>
      </c>
      <c r="H7490" s="12">
        <v>0.74844999999999995</v>
      </c>
      <c r="I7490" s="12">
        <v>128.96922985789766</v>
      </c>
    </row>
    <row r="7491" spans="6:9" x14ac:dyDescent="0.3">
      <c r="F7491" s="2">
        <v>7486</v>
      </c>
      <c r="G7491" s="12">
        <f ca="1"/>
        <v>129.00765427737684</v>
      </c>
      <c r="H7491" s="12">
        <v>0.74855000000000005</v>
      </c>
      <c r="I7491" s="12">
        <v>128.97024830043279</v>
      </c>
    </row>
    <row r="7492" spans="6:9" x14ac:dyDescent="0.3">
      <c r="F7492" s="2">
        <v>7487</v>
      </c>
      <c r="G7492" s="12">
        <f ca="1"/>
        <v>129.00935938455129</v>
      </c>
      <c r="H7492" s="12">
        <v>0.74865000000000004</v>
      </c>
      <c r="I7492" s="12">
        <v>128.97126684649874</v>
      </c>
    </row>
    <row r="7493" spans="6:9" x14ac:dyDescent="0.3">
      <c r="F7493" s="2">
        <v>7488</v>
      </c>
      <c r="G7493" s="12">
        <f ca="1"/>
        <v>129.00986659976766</v>
      </c>
      <c r="H7493" s="12">
        <v>0.74875000000000003</v>
      </c>
      <c r="I7493" s="12">
        <v>128.97228549623222</v>
      </c>
    </row>
    <row r="7494" spans="6:9" x14ac:dyDescent="0.3">
      <c r="F7494" s="2">
        <v>7489</v>
      </c>
      <c r="G7494" s="12">
        <f ca="1"/>
        <v>129.01147818609329</v>
      </c>
      <c r="H7494" s="12">
        <v>0.74885000000000002</v>
      </c>
      <c r="I7494" s="12">
        <v>128.97330424977002</v>
      </c>
    </row>
    <row r="7495" spans="6:9" x14ac:dyDescent="0.3">
      <c r="F7495" s="2">
        <v>7490</v>
      </c>
      <c r="G7495" s="12">
        <f ca="1"/>
        <v>129.01220458920525</v>
      </c>
      <c r="H7495" s="12">
        <v>0.74895</v>
      </c>
      <c r="I7495" s="12">
        <v>128.97432310724909</v>
      </c>
    </row>
    <row r="7496" spans="6:9" x14ac:dyDescent="0.3">
      <c r="F7496" s="2">
        <v>7491</v>
      </c>
      <c r="G7496" s="12">
        <f ca="1"/>
        <v>129.01227227909695</v>
      </c>
      <c r="H7496" s="12">
        <v>0.74904999999999999</v>
      </c>
      <c r="I7496" s="12">
        <v>128.9753420688065</v>
      </c>
    </row>
    <row r="7497" spans="6:9" x14ac:dyDescent="0.3">
      <c r="F7497" s="2">
        <v>7492</v>
      </c>
      <c r="G7497" s="12">
        <f ca="1"/>
        <v>129.01554643902972</v>
      </c>
      <c r="H7497" s="12">
        <v>0.74914999999999998</v>
      </c>
      <c r="I7497" s="12">
        <v>128.97636113457941</v>
      </c>
    </row>
    <row r="7498" spans="6:9" x14ac:dyDescent="0.3">
      <c r="F7498" s="2">
        <v>7493</v>
      </c>
      <c r="G7498" s="12">
        <f ca="1"/>
        <v>129.0157652481378</v>
      </c>
      <c r="H7498" s="12">
        <v>0.74924999999999997</v>
      </c>
      <c r="I7498" s="12">
        <v>128.97738030470515</v>
      </c>
    </row>
    <row r="7499" spans="6:9" x14ac:dyDescent="0.3">
      <c r="F7499" s="2">
        <v>7494</v>
      </c>
      <c r="G7499" s="12">
        <f ca="1"/>
        <v>129.01764891571327</v>
      </c>
      <c r="H7499" s="12">
        <v>0.74934999999999996</v>
      </c>
      <c r="I7499" s="12">
        <v>128.97839957932115</v>
      </c>
    </row>
    <row r="7500" spans="6:9" x14ac:dyDescent="0.3">
      <c r="F7500" s="2">
        <v>7495</v>
      </c>
      <c r="G7500" s="12">
        <f ca="1"/>
        <v>129.0186680979661</v>
      </c>
      <c r="H7500" s="12">
        <v>0.74944999999999995</v>
      </c>
      <c r="I7500" s="12">
        <v>128.97941895856502</v>
      </c>
    </row>
    <row r="7501" spans="6:9" x14ac:dyDescent="0.3">
      <c r="F7501" s="2">
        <v>7496</v>
      </c>
      <c r="G7501" s="12">
        <f ca="1"/>
        <v>129.01869962029662</v>
      </c>
      <c r="H7501" s="12">
        <v>0.74955000000000005</v>
      </c>
      <c r="I7501" s="12">
        <v>128.98043844257441</v>
      </c>
    </row>
    <row r="7502" spans="6:9" x14ac:dyDescent="0.3">
      <c r="F7502" s="2">
        <v>7497</v>
      </c>
      <c r="G7502" s="12">
        <f ca="1"/>
        <v>129.0189806092026</v>
      </c>
      <c r="H7502" s="12">
        <v>0.74965000000000004</v>
      </c>
      <c r="I7502" s="12">
        <v>128.98145803148719</v>
      </c>
    </row>
    <row r="7503" spans="6:9" x14ac:dyDescent="0.3">
      <c r="F7503" s="2">
        <v>7498</v>
      </c>
      <c r="G7503" s="12">
        <f ca="1"/>
        <v>129.02363237483769</v>
      </c>
      <c r="H7503" s="12">
        <v>0.74975000000000003</v>
      </c>
      <c r="I7503" s="12">
        <v>128.98247772544127</v>
      </c>
    </row>
    <row r="7504" spans="6:9" x14ac:dyDescent="0.3">
      <c r="F7504" s="2">
        <v>7499</v>
      </c>
      <c r="G7504" s="12">
        <f ca="1"/>
        <v>129.0247196630738</v>
      </c>
      <c r="H7504" s="12">
        <v>0.74985000000000002</v>
      </c>
      <c r="I7504" s="12">
        <v>128.9834975245748</v>
      </c>
    </row>
    <row r="7505" spans="6:9" x14ac:dyDescent="0.3">
      <c r="F7505" s="2">
        <v>7500</v>
      </c>
      <c r="G7505" s="12">
        <f ca="1"/>
        <v>129.0249849801009</v>
      </c>
      <c r="H7505" s="12">
        <v>0.74995000000000001</v>
      </c>
      <c r="I7505" s="12">
        <v>128.98451742902594</v>
      </c>
    </row>
    <row r="7506" spans="6:9" x14ac:dyDescent="0.3">
      <c r="F7506" s="2">
        <v>7501</v>
      </c>
      <c r="G7506" s="12">
        <f ca="1"/>
        <v>129.02501327895635</v>
      </c>
      <c r="H7506" s="12">
        <v>0.75004999999999999</v>
      </c>
      <c r="I7506" s="12">
        <v>128.98553743893305</v>
      </c>
    </row>
    <row r="7507" spans="6:9" x14ac:dyDescent="0.3">
      <c r="F7507" s="2">
        <v>7502</v>
      </c>
      <c r="G7507" s="12">
        <f ca="1"/>
        <v>129.02536993660016</v>
      </c>
      <c r="H7507" s="12">
        <v>0.75014999999999998</v>
      </c>
      <c r="I7507" s="12">
        <v>128.98655755443463</v>
      </c>
    </row>
    <row r="7508" spans="6:9" x14ac:dyDescent="0.3">
      <c r="F7508" s="2">
        <v>7503</v>
      </c>
      <c r="G7508" s="12">
        <f ca="1"/>
        <v>129.0253841187274</v>
      </c>
      <c r="H7508" s="12">
        <v>0.75024999999999997</v>
      </c>
      <c r="I7508" s="12">
        <v>128.98757777566925</v>
      </c>
    </row>
    <row r="7509" spans="6:9" x14ac:dyDescent="0.3">
      <c r="F7509" s="2">
        <v>7504</v>
      </c>
      <c r="G7509" s="12">
        <f ca="1"/>
        <v>129.02577085965783</v>
      </c>
      <c r="H7509" s="12">
        <v>0.75034999999999996</v>
      </c>
      <c r="I7509" s="12">
        <v>128.98859810277565</v>
      </c>
    </row>
    <row r="7510" spans="6:9" x14ac:dyDescent="0.3">
      <c r="F7510" s="2">
        <v>7505</v>
      </c>
      <c r="G7510" s="12">
        <f ca="1"/>
        <v>129.02579289123622</v>
      </c>
      <c r="H7510" s="12">
        <v>0.75044999999999995</v>
      </c>
      <c r="I7510" s="12">
        <v>128.98961853589273</v>
      </c>
    </row>
    <row r="7511" spans="6:9" x14ac:dyDescent="0.3">
      <c r="F7511" s="2">
        <v>7506</v>
      </c>
      <c r="G7511" s="12">
        <f ca="1"/>
        <v>129.0267951313545</v>
      </c>
      <c r="H7511" s="12">
        <v>0.75055000000000005</v>
      </c>
      <c r="I7511" s="12">
        <v>128.99063907515944</v>
      </c>
    </row>
    <row r="7512" spans="6:9" x14ac:dyDescent="0.3">
      <c r="F7512" s="2">
        <v>7507</v>
      </c>
      <c r="G7512" s="12">
        <f ca="1"/>
        <v>129.02696665595101</v>
      </c>
      <c r="H7512" s="12">
        <v>0.75065000000000004</v>
      </c>
      <c r="I7512" s="12">
        <v>128.99165972071489</v>
      </c>
    </row>
    <row r="7513" spans="6:9" x14ac:dyDescent="0.3">
      <c r="F7513" s="2">
        <v>7508</v>
      </c>
      <c r="G7513" s="12">
        <f ca="1"/>
        <v>129.02701792388271</v>
      </c>
      <c r="H7513" s="12">
        <v>0.75075000000000003</v>
      </c>
      <c r="I7513" s="12">
        <v>128.9926804726984</v>
      </c>
    </row>
    <row r="7514" spans="6:9" x14ac:dyDescent="0.3">
      <c r="F7514" s="2">
        <v>7509</v>
      </c>
      <c r="G7514" s="12">
        <f ca="1"/>
        <v>129.0278624403401</v>
      </c>
      <c r="H7514" s="12">
        <v>0.75085000000000002</v>
      </c>
      <c r="I7514" s="12">
        <v>128.9937013312493</v>
      </c>
    </row>
    <row r="7515" spans="6:9" x14ac:dyDescent="0.3">
      <c r="F7515" s="2">
        <v>7510</v>
      </c>
      <c r="G7515" s="12">
        <f ca="1"/>
        <v>129.03081654171891</v>
      </c>
      <c r="H7515" s="12">
        <v>0.75095000000000001</v>
      </c>
      <c r="I7515" s="12">
        <v>128.99472229650712</v>
      </c>
    </row>
    <row r="7516" spans="6:9" x14ac:dyDescent="0.3">
      <c r="F7516" s="2">
        <v>7511</v>
      </c>
      <c r="G7516" s="12">
        <f ca="1"/>
        <v>129.03121271718157</v>
      </c>
      <c r="H7516" s="12">
        <v>0.75105</v>
      </c>
      <c r="I7516" s="12">
        <v>128.99574336861156</v>
      </c>
    </row>
    <row r="7517" spans="6:9" x14ac:dyDescent="0.3">
      <c r="F7517" s="2">
        <v>7512</v>
      </c>
      <c r="G7517" s="12">
        <f ca="1"/>
        <v>129.03206766962484</v>
      </c>
      <c r="H7517" s="12">
        <v>0.75114999999999998</v>
      </c>
      <c r="I7517" s="12">
        <v>128.99676454770233</v>
      </c>
    </row>
    <row r="7518" spans="6:9" x14ac:dyDescent="0.3">
      <c r="F7518" s="2">
        <v>7513</v>
      </c>
      <c r="G7518" s="12">
        <f ca="1"/>
        <v>129.03285449938807</v>
      </c>
      <c r="H7518" s="12">
        <v>0.75124999999999997</v>
      </c>
      <c r="I7518" s="12">
        <v>128.99778583391935</v>
      </c>
    </row>
    <row r="7519" spans="6:9" x14ac:dyDescent="0.3">
      <c r="F7519" s="2">
        <v>7514</v>
      </c>
      <c r="G7519" s="12">
        <f ca="1"/>
        <v>129.03337656020949</v>
      </c>
      <c r="H7519" s="12">
        <v>0.75134999999999996</v>
      </c>
      <c r="I7519" s="12">
        <v>128.99880722740272</v>
      </c>
    </row>
    <row r="7520" spans="6:9" x14ac:dyDescent="0.3">
      <c r="F7520" s="2">
        <v>7515</v>
      </c>
      <c r="G7520" s="12">
        <f ca="1"/>
        <v>129.03411604880793</v>
      </c>
      <c r="H7520" s="12">
        <v>0.75144999999999995</v>
      </c>
      <c r="I7520" s="12">
        <v>128.99982872829258</v>
      </c>
    </row>
    <row r="7521" spans="6:9" x14ac:dyDescent="0.3">
      <c r="F7521" s="2">
        <v>7516</v>
      </c>
      <c r="G7521" s="12">
        <f ca="1"/>
        <v>129.03482533312149</v>
      </c>
      <c r="H7521" s="12">
        <v>0.75155000000000005</v>
      </c>
      <c r="I7521" s="12">
        <v>129.00085033672923</v>
      </c>
    </row>
    <row r="7522" spans="6:9" x14ac:dyDescent="0.3">
      <c r="F7522" s="2">
        <v>7517</v>
      </c>
      <c r="G7522" s="12">
        <f ca="1"/>
        <v>129.03686068317074</v>
      </c>
      <c r="H7522" s="12">
        <v>0.75165000000000004</v>
      </c>
      <c r="I7522" s="12">
        <v>129.00187205285312</v>
      </c>
    </row>
    <row r="7523" spans="6:9" x14ac:dyDescent="0.3">
      <c r="F7523" s="2">
        <v>7518</v>
      </c>
      <c r="G7523" s="12">
        <f ca="1"/>
        <v>129.03786040243452</v>
      </c>
      <c r="H7523" s="12">
        <v>0.75175000000000003</v>
      </c>
      <c r="I7523" s="12">
        <v>129.00289387680482</v>
      </c>
    </row>
    <row r="7524" spans="6:9" x14ac:dyDescent="0.3">
      <c r="F7524" s="2">
        <v>7519</v>
      </c>
      <c r="G7524" s="12">
        <f ca="1"/>
        <v>129.03835055256846</v>
      </c>
      <c r="H7524" s="12">
        <v>0.75185000000000002</v>
      </c>
      <c r="I7524" s="12">
        <v>129.00391580872508</v>
      </c>
    </row>
    <row r="7525" spans="6:9" x14ac:dyDescent="0.3">
      <c r="F7525" s="2">
        <v>7520</v>
      </c>
      <c r="G7525" s="12">
        <f ca="1"/>
        <v>129.04020796770217</v>
      </c>
      <c r="H7525" s="12">
        <v>0.75195000000000001</v>
      </c>
      <c r="I7525" s="12">
        <v>129.00493784875471</v>
      </c>
    </row>
    <row r="7526" spans="6:9" x14ac:dyDescent="0.3">
      <c r="F7526" s="2">
        <v>7521</v>
      </c>
      <c r="G7526" s="12">
        <f ca="1"/>
        <v>129.04039826529507</v>
      </c>
      <c r="H7526" s="12">
        <v>0.75205</v>
      </c>
      <c r="I7526" s="12">
        <v>129.00595999703467</v>
      </c>
    </row>
    <row r="7527" spans="6:9" x14ac:dyDescent="0.3">
      <c r="F7527" s="2">
        <v>7522</v>
      </c>
      <c r="G7527" s="12">
        <f ca="1"/>
        <v>129.04430629295967</v>
      </c>
      <c r="H7527" s="12">
        <v>0.75214999999999999</v>
      </c>
      <c r="I7527" s="12">
        <v>129.00698225370607</v>
      </c>
    </row>
    <row r="7528" spans="6:9" x14ac:dyDescent="0.3">
      <c r="F7528" s="2">
        <v>7523</v>
      </c>
      <c r="G7528" s="12">
        <f ca="1"/>
        <v>129.04625056146565</v>
      </c>
      <c r="H7528" s="12">
        <v>0.75224999999999997</v>
      </c>
      <c r="I7528" s="12">
        <v>129.00800461891015</v>
      </c>
    </row>
    <row r="7529" spans="6:9" x14ac:dyDescent="0.3">
      <c r="F7529" s="2">
        <v>7524</v>
      </c>
      <c r="G7529" s="12">
        <f ca="1"/>
        <v>129.04729722757654</v>
      </c>
      <c r="H7529" s="12">
        <v>0.75234999999999996</v>
      </c>
      <c r="I7529" s="12">
        <v>129.00902709278836</v>
      </c>
    </row>
    <row r="7530" spans="6:9" x14ac:dyDescent="0.3">
      <c r="F7530" s="2">
        <v>7525</v>
      </c>
      <c r="G7530" s="12">
        <f ca="1"/>
        <v>129.04736809187438</v>
      </c>
      <c r="H7530" s="12">
        <v>0.75244999999999995</v>
      </c>
      <c r="I7530" s="12">
        <v>129.01004967548209</v>
      </c>
    </row>
    <row r="7531" spans="6:9" x14ac:dyDescent="0.3">
      <c r="F7531" s="2">
        <v>7526</v>
      </c>
      <c r="G7531" s="12">
        <f ca="1"/>
        <v>129.04906163046272</v>
      </c>
      <c r="H7531" s="12">
        <v>0.75255000000000005</v>
      </c>
      <c r="I7531" s="12">
        <v>129.0110723671331</v>
      </c>
    </row>
    <row r="7532" spans="6:9" x14ac:dyDescent="0.3">
      <c r="F7532" s="2">
        <v>7527</v>
      </c>
      <c r="G7532" s="12">
        <f ca="1"/>
        <v>129.04995960034179</v>
      </c>
      <c r="H7532" s="12">
        <v>0.75265000000000004</v>
      </c>
      <c r="I7532" s="12">
        <v>129.0120951678831</v>
      </c>
    </row>
    <row r="7533" spans="6:9" x14ac:dyDescent="0.3">
      <c r="F7533" s="2">
        <v>7528</v>
      </c>
      <c r="G7533" s="12">
        <f ca="1"/>
        <v>129.05124832172012</v>
      </c>
      <c r="H7533" s="12">
        <v>0.75275000000000003</v>
      </c>
      <c r="I7533" s="12">
        <v>129.01311807787403</v>
      </c>
    </row>
    <row r="7534" spans="6:9" x14ac:dyDescent="0.3">
      <c r="F7534" s="2">
        <v>7529</v>
      </c>
      <c r="G7534" s="12">
        <f ca="1"/>
        <v>129.05141635458133</v>
      </c>
      <c r="H7534" s="12">
        <v>0.75285000000000002</v>
      </c>
      <c r="I7534" s="12">
        <v>129.01414109724794</v>
      </c>
    </row>
    <row r="7535" spans="6:9" x14ac:dyDescent="0.3">
      <c r="F7535" s="2">
        <v>7530</v>
      </c>
      <c r="G7535" s="12">
        <f ca="1"/>
        <v>129.05340564179878</v>
      </c>
      <c r="H7535" s="12">
        <v>0.75295000000000001</v>
      </c>
      <c r="I7535" s="12">
        <v>129.01516422614702</v>
      </c>
    </row>
    <row r="7536" spans="6:9" x14ac:dyDescent="0.3">
      <c r="F7536" s="2">
        <v>7531</v>
      </c>
      <c r="G7536" s="12">
        <f ca="1"/>
        <v>129.05344136079168</v>
      </c>
      <c r="H7536" s="12">
        <v>0.75305</v>
      </c>
      <c r="I7536" s="12">
        <v>129.0161874647136</v>
      </c>
    </row>
    <row r="7537" spans="6:9" x14ac:dyDescent="0.3">
      <c r="F7537" s="2">
        <v>7532</v>
      </c>
      <c r="G7537" s="12">
        <f ca="1"/>
        <v>129.05372632216057</v>
      </c>
      <c r="H7537" s="12">
        <v>0.75314999999999999</v>
      </c>
      <c r="I7537" s="12">
        <v>129.01721081309012</v>
      </c>
    </row>
    <row r="7538" spans="6:9" x14ac:dyDescent="0.3">
      <c r="F7538" s="2">
        <v>7533</v>
      </c>
      <c r="G7538" s="12">
        <f ca="1"/>
        <v>129.05420095115278</v>
      </c>
      <c r="H7538" s="12">
        <v>0.75324999999999998</v>
      </c>
      <c r="I7538" s="12">
        <v>129.0182342714192</v>
      </c>
    </row>
    <row r="7539" spans="6:9" x14ac:dyDescent="0.3">
      <c r="F7539" s="2">
        <v>7534</v>
      </c>
      <c r="G7539" s="12">
        <f ca="1"/>
        <v>129.05429540414889</v>
      </c>
      <c r="H7539" s="12">
        <v>0.75334999999999996</v>
      </c>
      <c r="I7539" s="12">
        <v>129.01925783984353</v>
      </c>
    </row>
    <row r="7540" spans="6:9" x14ac:dyDescent="0.3">
      <c r="F7540" s="2">
        <v>7535</v>
      </c>
      <c r="G7540" s="12">
        <f ca="1"/>
        <v>129.05433890977747</v>
      </c>
      <c r="H7540" s="12">
        <v>0.75344999999999995</v>
      </c>
      <c r="I7540" s="12">
        <v>129.02028151850601</v>
      </c>
    </row>
    <row r="7541" spans="6:9" x14ac:dyDescent="0.3">
      <c r="F7541" s="2">
        <v>7536</v>
      </c>
      <c r="G7541" s="12">
        <f ca="1"/>
        <v>129.05493462408134</v>
      </c>
      <c r="H7541" s="12">
        <v>0.75355000000000005</v>
      </c>
      <c r="I7541" s="12">
        <v>129.02130530754962</v>
      </c>
    </row>
    <row r="7542" spans="6:9" x14ac:dyDescent="0.3">
      <c r="F7542" s="2">
        <v>7537</v>
      </c>
      <c r="G7542" s="12">
        <f ca="1"/>
        <v>129.05516834991349</v>
      </c>
      <c r="H7542" s="12">
        <v>0.75365000000000004</v>
      </c>
      <c r="I7542" s="12">
        <v>129.02232920711756</v>
      </c>
    </row>
    <row r="7543" spans="6:9" x14ac:dyDescent="0.3">
      <c r="F7543" s="2">
        <v>7538</v>
      </c>
      <c r="G7543" s="12">
        <f ca="1"/>
        <v>129.05587169512788</v>
      </c>
      <c r="H7543" s="12">
        <v>0.75375000000000003</v>
      </c>
      <c r="I7543" s="12">
        <v>129.02335321735305</v>
      </c>
    </row>
    <row r="7544" spans="6:9" x14ac:dyDescent="0.3">
      <c r="F7544" s="2">
        <v>7539</v>
      </c>
      <c r="G7544" s="12">
        <f ca="1"/>
        <v>129.05649324335687</v>
      </c>
      <c r="H7544" s="12">
        <v>0.75385000000000002</v>
      </c>
      <c r="I7544" s="12">
        <v>129.02437733839952</v>
      </c>
    </row>
    <row r="7545" spans="6:9" x14ac:dyDescent="0.3">
      <c r="F7545" s="2">
        <v>7540</v>
      </c>
      <c r="G7545" s="12">
        <f ca="1"/>
        <v>129.05712906335825</v>
      </c>
      <c r="H7545" s="12">
        <v>0.75395000000000001</v>
      </c>
      <c r="I7545" s="12">
        <v>129.02540157040053</v>
      </c>
    </row>
    <row r="7546" spans="6:9" x14ac:dyDescent="0.3">
      <c r="F7546" s="2">
        <v>7541</v>
      </c>
      <c r="G7546" s="12">
        <f ca="1"/>
        <v>129.06020746593984</v>
      </c>
      <c r="H7546" s="12">
        <v>0.75405</v>
      </c>
      <c r="I7546" s="12">
        <v>129.02642591349979</v>
      </c>
    </row>
    <row r="7547" spans="6:9" x14ac:dyDescent="0.3">
      <c r="F7547" s="2">
        <v>7542</v>
      </c>
      <c r="G7547" s="12">
        <f ca="1"/>
        <v>129.06058093000229</v>
      </c>
      <c r="H7547" s="12">
        <v>0.75414999999999999</v>
      </c>
      <c r="I7547" s="12">
        <v>129.02745036784111</v>
      </c>
    </row>
    <row r="7548" spans="6:9" x14ac:dyDescent="0.3">
      <c r="F7548" s="2">
        <v>7543</v>
      </c>
      <c r="G7548" s="12">
        <f ca="1"/>
        <v>129.0622941617342</v>
      </c>
      <c r="H7548" s="12">
        <v>0.75424999999999998</v>
      </c>
      <c r="I7548" s="12">
        <v>129.02847493356845</v>
      </c>
    </row>
    <row r="7549" spans="6:9" x14ac:dyDescent="0.3">
      <c r="F7549" s="2">
        <v>7544</v>
      </c>
      <c r="G7549" s="12">
        <f ca="1"/>
        <v>129.06250955479743</v>
      </c>
      <c r="H7549" s="12">
        <v>0.75434999999999997</v>
      </c>
      <c r="I7549" s="12">
        <v>129.02949961082595</v>
      </c>
    </row>
    <row r="7550" spans="6:9" x14ac:dyDescent="0.3">
      <c r="F7550" s="2">
        <v>7545</v>
      </c>
      <c r="G7550" s="12">
        <f ca="1"/>
        <v>129.06323665207771</v>
      </c>
      <c r="H7550" s="12">
        <v>0.75444999999999995</v>
      </c>
      <c r="I7550" s="12">
        <v>129.03052439975784</v>
      </c>
    </row>
    <row r="7551" spans="6:9" x14ac:dyDescent="0.3">
      <c r="F7551" s="2">
        <v>7546</v>
      </c>
      <c r="G7551" s="12">
        <f ca="1"/>
        <v>129.06357509510113</v>
      </c>
      <c r="H7551" s="12">
        <v>0.75455000000000005</v>
      </c>
      <c r="I7551" s="12">
        <v>129.03154930050849</v>
      </c>
    </row>
    <row r="7552" spans="6:9" x14ac:dyDescent="0.3">
      <c r="F7552" s="2">
        <v>7547</v>
      </c>
      <c r="G7552" s="12">
        <f ca="1"/>
        <v>129.06481857729918</v>
      </c>
      <c r="H7552" s="12">
        <v>0.75465000000000004</v>
      </c>
      <c r="I7552" s="12">
        <v>129.03257431322245</v>
      </c>
    </row>
    <row r="7553" spans="6:9" x14ac:dyDescent="0.3">
      <c r="F7553" s="2">
        <v>7548</v>
      </c>
      <c r="G7553" s="12">
        <f ca="1"/>
        <v>129.06695364091445</v>
      </c>
      <c r="H7553" s="12">
        <v>0.75475000000000003</v>
      </c>
      <c r="I7553" s="12">
        <v>129.03359943804438</v>
      </c>
    </row>
    <row r="7554" spans="6:9" x14ac:dyDescent="0.3">
      <c r="F7554" s="2">
        <v>7549</v>
      </c>
      <c r="G7554" s="12">
        <f ca="1"/>
        <v>129.06791975284705</v>
      </c>
      <c r="H7554" s="12">
        <v>0.75485000000000002</v>
      </c>
      <c r="I7554" s="12">
        <v>129.03462467511906</v>
      </c>
    </row>
    <row r="7555" spans="6:9" x14ac:dyDescent="0.3">
      <c r="F7555" s="2">
        <v>7550</v>
      </c>
      <c r="G7555" s="12">
        <f ca="1"/>
        <v>129.07100387564805</v>
      </c>
      <c r="H7555" s="12">
        <v>0.75495000000000001</v>
      </c>
      <c r="I7555" s="12">
        <v>129.03565002459146</v>
      </c>
    </row>
    <row r="7556" spans="6:9" x14ac:dyDescent="0.3">
      <c r="F7556" s="2">
        <v>7551</v>
      </c>
      <c r="G7556" s="12">
        <f ca="1"/>
        <v>129.07108047244694</v>
      </c>
      <c r="H7556" s="12">
        <v>0.75505</v>
      </c>
      <c r="I7556" s="12">
        <v>129.0366754866067</v>
      </c>
    </row>
    <row r="7557" spans="6:9" x14ac:dyDescent="0.3">
      <c r="F7557" s="2">
        <v>7552</v>
      </c>
      <c r="G7557" s="12">
        <f ca="1"/>
        <v>129.07387293162134</v>
      </c>
      <c r="H7557" s="12">
        <v>0.75514999999999999</v>
      </c>
      <c r="I7557" s="12">
        <v>129.03770106130992</v>
      </c>
    </row>
    <row r="7558" spans="6:9" x14ac:dyDescent="0.3">
      <c r="F7558" s="2">
        <v>7553</v>
      </c>
      <c r="G7558" s="12">
        <f ca="1"/>
        <v>129.07505178890193</v>
      </c>
      <c r="H7558" s="12">
        <v>0.75524999999999998</v>
      </c>
      <c r="I7558" s="12">
        <v>129.03872674884656</v>
      </c>
    </row>
    <row r="7559" spans="6:9" x14ac:dyDescent="0.3">
      <c r="F7559" s="2">
        <v>7554</v>
      </c>
      <c r="G7559" s="12">
        <f ca="1"/>
        <v>129.07607287410889</v>
      </c>
      <c r="H7559" s="12">
        <v>0.75534999999999997</v>
      </c>
      <c r="I7559" s="12">
        <v>129.03975254936208</v>
      </c>
    </row>
    <row r="7560" spans="6:9" x14ac:dyDescent="0.3">
      <c r="F7560" s="2">
        <v>7555</v>
      </c>
      <c r="G7560" s="12">
        <f ca="1"/>
        <v>129.07641407784061</v>
      </c>
      <c r="H7560" s="12">
        <v>0.75544999999999995</v>
      </c>
      <c r="I7560" s="12">
        <v>129.04077846300217</v>
      </c>
    </row>
    <row r="7561" spans="6:9" x14ac:dyDescent="0.3">
      <c r="F7561" s="2">
        <v>7556</v>
      </c>
      <c r="G7561" s="12">
        <f ca="1"/>
        <v>129.07668476971446</v>
      </c>
      <c r="H7561" s="12">
        <v>0.75555000000000005</v>
      </c>
      <c r="I7561" s="12">
        <v>129.04180448991258</v>
      </c>
    </row>
    <row r="7562" spans="6:9" x14ac:dyDescent="0.3">
      <c r="F7562" s="2">
        <v>7557</v>
      </c>
      <c r="G7562" s="12">
        <f ca="1"/>
        <v>129.07704687946733</v>
      </c>
      <c r="H7562" s="12">
        <v>0.75565000000000004</v>
      </c>
      <c r="I7562" s="12">
        <v>129.04283063023928</v>
      </c>
    </row>
    <row r="7563" spans="6:9" x14ac:dyDescent="0.3">
      <c r="F7563" s="2">
        <v>7558</v>
      </c>
      <c r="G7563" s="12">
        <f ca="1"/>
        <v>129.07921082785219</v>
      </c>
      <c r="H7563" s="12">
        <v>0.75575000000000003</v>
      </c>
      <c r="I7563" s="12">
        <v>129.0438568841283</v>
      </c>
    </row>
    <row r="7564" spans="6:9" x14ac:dyDescent="0.3">
      <c r="F7564" s="2">
        <v>7559</v>
      </c>
      <c r="G7564" s="12">
        <f ca="1"/>
        <v>129.07957160346157</v>
      </c>
      <c r="H7564" s="12">
        <v>0.75585000000000002</v>
      </c>
      <c r="I7564" s="12">
        <v>129.04488325172591</v>
      </c>
    </row>
    <row r="7565" spans="6:9" x14ac:dyDescent="0.3">
      <c r="F7565" s="2">
        <v>7560</v>
      </c>
      <c r="G7565" s="12">
        <f ca="1"/>
        <v>129.07976696030934</v>
      </c>
      <c r="H7565" s="12">
        <v>0.75595000000000001</v>
      </c>
      <c r="I7565" s="12">
        <v>129.04590973317841</v>
      </c>
    </row>
    <row r="7566" spans="6:9" x14ac:dyDescent="0.3">
      <c r="F7566" s="2">
        <v>7561</v>
      </c>
      <c r="G7566" s="12">
        <f ca="1"/>
        <v>129.08165859679781</v>
      </c>
      <c r="H7566" s="12">
        <v>0.75605</v>
      </c>
      <c r="I7566" s="12">
        <v>129.04693632863234</v>
      </c>
    </row>
    <row r="7567" spans="6:9" x14ac:dyDescent="0.3">
      <c r="F7567" s="2">
        <v>7562</v>
      </c>
      <c r="G7567" s="12">
        <f ca="1"/>
        <v>129.08383707424682</v>
      </c>
      <c r="H7567" s="12">
        <v>0.75614999999999999</v>
      </c>
      <c r="I7567" s="12">
        <v>129.04796303823434</v>
      </c>
    </row>
    <row r="7568" spans="6:9" x14ac:dyDescent="0.3">
      <c r="F7568" s="2">
        <v>7563</v>
      </c>
      <c r="G7568" s="12">
        <f ca="1"/>
        <v>129.08421895381053</v>
      </c>
      <c r="H7568" s="12">
        <v>0.75624999999999998</v>
      </c>
      <c r="I7568" s="12">
        <v>129.04898986213118</v>
      </c>
    </row>
    <row r="7569" spans="6:9" x14ac:dyDescent="0.3">
      <c r="F7569" s="2">
        <v>7564</v>
      </c>
      <c r="G7569" s="12">
        <f ca="1"/>
        <v>129.08599216357456</v>
      </c>
      <c r="H7569" s="12">
        <v>0.75634999999999997</v>
      </c>
      <c r="I7569" s="12">
        <v>129.05001680046979</v>
      </c>
    </row>
    <row r="7570" spans="6:9" x14ac:dyDescent="0.3">
      <c r="F7570" s="2">
        <v>7565</v>
      </c>
      <c r="G7570" s="12">
        <f ca="1"/>
        <v>129.08674777161767</v>
      </c>
      <c r="H7570" s="12">
        <v>0.75644999999999996</v>
      </c>
      <c r="I7570" s="12">
        <v>129.05104385339729</v>
      </c>
    </row>
    <row r="7571" spans="6:9" x14ac:dyDescent="0.3">
      <c r="F7571" s="2">
        <v>7566</v>
      </c>
      <c r="G7571" s="12">
        <f ca="1"/>
        <v>129.0867588656518</v>
      </c>
      <c r="H7571" s="12">
        <v>0.75654999999999994</v>
      </c>
      <c r="I7571" s="12">
        <v>129.05207102106081</v>
      </c>
    </row>
    <row r="7572" spans="6:9" x14ac:dyDescent="0.3">
      <c r="F7572" s="2">
        <v>7567</v>
      </c>
      <c r="G7572" s="12">
        <f ca="1"/>
        <v>129.08677515381157</v>
      </c>
      <c r="H7572" s="12">
        <v>0.75665000000000004</v>
      </c>
      <c r="I7572" s="12">
        <v>129.05309830360778</v>
      </c>
    </row>
    <row r="7573" spans="6:9" x14ac:dyDescent="0.3">
      <c r="F7573" s="2">
        <v>7568</v>
      </c>
      <c r="G7573" s="12">
        <f ca="1"/>
        <v>129.08695058650252</v>
      </c>
      <c r="H7573" s="12">
        <v>0.75675000000000003</v>
      </c>
      <c r="I7573" s="12">
        <v>129.05412570118568</v>
      </c>
    </row>
    <row r="7574" spans="6:9" x14ac:dyDescent="0.3">
      <c r="F7574" s="2">
        <v>7569</v>
      </c>
      <c r="G7574" s="12">
        <f ca="1"/>
        <v>129.08730825349906</v>
      </c>
      <c r="H7574" s="12">
        <v>0.75685000000000002</v>
      </c>
      <c r="I7574" s="12">
        <v>129.05515321394216</v>
      </c>
    </row>
    <row r="7575" spans="6:9" x14ac:dyDescent="0.3">
      <c r="F7575" s="2">
        <v>7570</v>
      </c>
      <c r="G7575" s="12">
        <f ca="1"/>
        <v>129.0949037764363</v>
      </c>
      <c r="H7575" s="12">
        <v>0.75695000000000001</v>
      </c>
      <c r="I7575" s="12">
        <v>129.05618084202504</v>
      </c>
    </row>
    <row r="7576" spans="6:9" x14ac:dyDescent="0.3">
      <c r="F7576" s="2">
        <v>7571</v>
      </c>
      <c r="G7576" s="12">
        <f ca="1"/>
        <v>129.09490511994863</v>
      </c>
      <c r="H7576" s="12">
        <v>0.75705</v>
      </c>
      <c r="I7576" s="12">
        <v>129.05720858558223</v>
      </c>
    </row>
    <row r="7577" spans="6:9" x14ac:dyDescent="0.3">
      <c r="F7577" s="2">
        <v>7572</v>
      </c>
      <c r="G7577" s="12">
        <f ca="1"/>
        <v>129.09529795308964</v>
      </c>
      <c r="H7577" s="12">
        <v>0.75714999999999999</v>
      </c>
      <c r="I7577" s="12">
        <v>129.05823644476183</v>
      </c>
    </row>
    <row r="7578" spans="6:9" x14ac:dyDescent="0.3">
      <c r="F7578" s="2">
        <v>7573</v>
      </c>
      <c r="G7578" s="12">
        <f ca="1"/>
        <v>129.09873316051002</v>
      </c>
      <c r="H7578" s="12">
        <v>0.75724999999999998</v>
      </c>
      <c r="I7578" s="12">
        <v>129.05926441971206</v>
      </c>
    </row>
    <row r="7579" spans="6:9" x14ac:dyDescent="0.3">
      <c r="F7579" s="2">
        <v>7574</v>
      </c>
      <c r="G7579" s="12">
        <f ca="1"/>
        <v>129.10016142244814</v>
      </c>
      <c r="H7579" s="12">
        <v>0.75734999999999997</v>
      </c>
      <c r="I7579" s="12">
        <v>129.06029251058129</v>
      </c>
    </row>
    <row r="7580" spans="6:9" x14ac:dyDescent="0.3">
      <c r="F7580" s="2">
        <v>7575</v>
      </c>
      <c r="G7580" s="12">
        <f ca="1"/>
        <v>129.10226489541253</v>
      </c>
      <c r="H7580" s="12">
        <v>0.75744999999999996</v>
      </c>
      <c r="I7580" s="12">
        <v>129.06132071751804</v>
      </c>
    </row>
    <row r="7581" spans="6:9" x14ac:dyDescent="0.3">
      <c r="F7581" s="2">
        <v>7576</v>
      </c>
      <c r="G7581" s="12">
        <f ca="1"/>
        <v>129.10253284749965</v>
      </c>
      <c r="H7581" s="12">
        <v>0.75754999999999995</v>
      </c>
      <c r="I7581" s="12">
        <v>129.06234904067102</v>
      </c>
    </row>
    <row r="7582" spans="6:9" x14ac:dyDescent="0.3">
      <c r="F7582" s="2">
        <v>7577</v>
      </c>
      <c r="G7582" s="12">
        <f ca="1"/>
        <v>129.10333031835879</v>
      </c>
      <c r="H7582" s="12">
        <v>0.75765000000000005</v>
      </c>
      <c r="I7582" s="12">
        <v>129.06337748018899</v>
      </c>
    </row>
    <row r="7583" spans="6:9" x14ac:dyDescent="0.3">
      <c r="F7583" s="2">
        <v>7578</v>
      </c>
      <c r="G7583" s="12">
        <f ca="1"/>
        <v>129.1038119099436</v>
      </c>
      <c r="H7583" s="12">
        <v>0.75775000000000003</v>
      </c>
      <c r="I7583" s="12">
        <v>129.06440603622096</v>
      </c>
    </row>
    <row r="7584" spans="6:9" x14ac:dyDescent="0.3">
      <c r="F7584" s="2">
        <v>7579</v>
      </c>
      <c r="G7584" s="12">
        <f ca="1"/>
        <v>129.10502609813432</v>
      </c>
      <c r="H7584" s="12">
        <v>0.75785000000000002</v>
      </c>
      <c r="I7584" s="12">
        <v>129.065434708916</v>
      </c>
    </row>
    <row r="7585" spans="6:9" x14ac:dyDescent="0.3">
      <c r="F7585" s="2">
        <v>7580</v>
      </c>
      <c r="G7585" s="12">
        <f ca="1"/>
        <v>129.10522103011044</v>
      </c>
      <c r="H7585" s="12">
        <v>0.75795000000000001</v>
      </c>
      <c r="I7585" s="12">
        <v>129.06646349842336</v>
      </c>
    </row>
    <row r="7586" spans="6:9" x14ac:dyDescent="0.3">
      <c r="F7586" s="2">
        <v>7581</v>
      </c>
      <c r="G7586" s="12">
        <f ca="1"/>
        <v>129.10659265248239</v>
      </c>
      <c r="H7586" s="12">
        <v>0.75805</v>
      </c>
      <c r="I7586" s="12">
        <v>129.06749240489248</v>
      </c>
    </row>
    <row r="7587" spans="6:9" x14ac:dyDescent="0.3">
      <c r="F7587" s="2">
        <v>7582</v>
      </c>
      <c r="G7587" s="12">
        <f ca="1"/>
        <v>129.10841171169321</v>
      </c>
      <c r="H7587" s="12">
        <v>0.75814999999999999</v>
      </c>
      <c r="I7587" s="12">
        <v>129.06852142847288</v>
      </c>
    </row>
    <row r="7588" spans="6:9" x14ac:dyDescent="0.3">
      <c r="F7588" s="2">
        <v>7583</v>
      </c>
      <c r="G7588" s="12">
        <f ca="1"/>
        <v>129.10997193464149</v>
      </c>
      <c r="H7588" s="12">
        <v>0.75824999999999998</v>
      </c>
      <c r="I7588" s="12">
        <v>129.06955056931429</v>
      </c>
    </row>
    <row r="7589" spans="6:9" x14ac:dyDescent="0.3">
      <c r="F7589" s="2">
        <v>7584</v>
      </c>
      <c r="G7589" s="12">
        <f ca="1"/>
        <v>129.11091239887625</v>
      </c>
      <c r="H7589" s="12">
        <v>0.75834999999999997</v>
      </c>
      <c r="I7589" s="12">
        <v>129.07057982756652</v>
      </c>
    </row>
    <row r="7590" spans="6:9" x14ac:dyDescent="0.3">
      <c r="F7590" s="2">
        <v>7585</v>
      </c>
      <c r="G7590" s="12">
        <f ca="1"/>
        <v>129.11182304710587</v>
      </c>
      <c r="H7590" s="12">
        <v>0.75844999999999996</v>
      </c>
      <c r="I7590" s="12">
        <v>129.07160920337958</v>
      </c>
    </row>
    <row r="7591" spans="6:9" x14ac:dyDescent="0.3">
      <c r="F7591" s="2">
        <v>7586</v>
      </c>
      <c r="G7591" s="12">
        <f ca="1"/>
        <v>129.11276557171655</v>
      </c>
      <c r="H7591" s="12">
        <v>0.75854999999999995</v>
      </c>
      <c r="I7591" s="12">
        <v>129.0726386969036</v>
      </c>
    </row>
    <row r="7592" spans="6:9" x14ac:dyDescent="0.3">
      <c r="F7592" s="2">
        <v>7587</v>
      </c>
      <c r="G7592" s="12">
        <f ca="1"/>
        <v>129.11348037008742</v>
      </c>
      <c r="H7592" s="12">
        <v>0.75865000000000005</v>
      </c>
      <c r="I7592" s="12">
        <v>129.07366830828889</v>
      </c>
    </row>
    <row r="7593" spans="6:9" x14ac:dyDescent="0.3">
      <c r="F7593" s="2">
        <v>7588</v>
      </c>
      <c r="G7593" s="12">
        <f ca="1"/>
        <v>129.11379863260032</v>
      </c>
      <c r="H7593" s="12">
        <v>0.75875000000000004</v>
      </c>
      <c r="I7593" s="12">
        <v>129.07469803768586</v>
      </c>
    </row>
    <row r="7594" spans="6:9" x14ac:dyDescent="0.3">
      <c r="F7594" s="2">
        <v>7589</v>
      </c>
      <c r="G7594" s="12">
        <f ca="1"/>
        <v>129.11516814580386</v>
      </c>
      <c r="H7594" s="12">
        <v>0.75885000000000002</v>
      </c>
      <c r="I7594" s="12">
        <v>129.07572788524516</v>
      </c>
    </row>
    <row r="7595" spans="6:9" x14ac:dyDescent="0.3">
      <c r="F7595" s="2">
        <v>7590</v>
      </c>
      <c r="G7595" s="12">
        <f ca="1"/>
        <v>129.11553027604359</v>
      </c>
      <c r="H7595" s="12">
        <v>0.75895000000000001</v>
      </c>
      <c r="I7595" s="12">
        <v>129.07675785111746</v>
      </c>
    </row>
    <row r="7596" spans="6:9" x14ac:dyDescent="0.3">
      <c r="F7596" s="2">
        <v>7591</v>
      </c>
      <c r="G7596" s="12">
        <f ca="1"/>
        <v>129.11580088651866</v>
      </c>
      <c r="H7596" s="12">
        <v>0.75905</v>
      </c>
      <c r="I7596" s="12">
        <v>129.07778793545373</v>
      </c>
    </row>
    <row r="7597" spans="6:9" x14ac:dyDescent="0.3">
      <c r="F7597" s="2">
        <v>7592</v>
      </c>
      <c r="G7597" s="12">
        <f ca="1"/>
        <v>129.11665711714159</v>
      </c>
      <c r="H7597" s="12">
        <v>0.75914999999999999</v>
      </c>
      <c r="I7597" s="12">
        <v>129.07881813840493</v>
      </c>
    </row>
    <row r="7598" spans="6:9" x14ac:dyDescent="0.3">
      <c r="F7598" s="2">
        <v>7593</v>
      </c>
      <c r="G7598" s="12">
        <f ca="1"/>
        <v>129.11984088936615</v>
      </c>
      <c r="H7598" s="12">
        <v>0.75924999999999998</v>
      </c>
      <c r="I7598" s="12">
        <v>129.07984846012226</v>
      </c>
    </row>
    <row r="7599" spans="6:9" x14ac:dyDescent="0.3">
      <c r="F7599" s="2">
        <v>7594</v>
      </c>
      <c r="G7599" s="12">
        <f ca="1"/>
        <v>129.12101360191946</v>
      </c>
      <c r="H7599" s="12">
        <v>0.75934999999999997</v>
      </c>
      <c r="I7599" s="12">
        <v>129.08087890075711</v>
      </c>
    </row>
    <row r="7600" spans="6:9" x14ac:dyDescent="0.3">
      <c r="F7600" s="2">
        <v>7595</v>
      </c>
      <c r="G7600" s="12">
        <f ca="1"/>
        <v>129.12105204566734</v>
      </c>
      <c r="H7600" s="12">
        <v>0.75944999999999996</v>
      </c>
      <c r="I7600" s="12">
        <v>129.08190946046096</v>
      </c>
    </row>
    <row r="7601" spans="6:9" x14ac:dyDescent="0.3">
      <c r="F7601" s="2">
        <v>7596</v>
      </c>
      <c r="G7601" s="12">
        <f ca="1"/>
        <v>129.12196843136178</v>
      </c>
      <c r="H7601" s="12">
        <v>0.75954999999999995</v>
      </c>
      <c r="I7601" s="12">
        <v>129.08294013938541</v>
      </c>
    </row>
    <row r="7602" spans="6:9" x14ac:dyDescent="0.3">
      <c r="F7602" s="2">
        <v>7597</v>
      </c>
      <c r="G7602" s="12">
        <f ca="1"/>
        <v>129.12241306209415</v>
      </c>
      <c r="H7602" s="12">
        <v>0.75965000000000005</v>
      </c>
      <c r="I7602" s="12">
        <v>129.0839709376823</v>
      </c>
    </row>
    <row r="7603" spans="6:9" x14ac:dyDescent="0.3">
      <c r="F7603" s="2">
        <v>7598</v>
      </c>
      <c r="G7603" s="12">
        <f ca="1"/>
        <v>129.1225503999926</v>
      </c>
      <c r="H7603" s="12">
        <v>0.75975000000000004</v>
      </c>
      <c r="I7603" s="12">
        <v>129.08500185550355</v>
      </c>
    </row>
    <row r="7604" spans="6:9" x14ac:dyDescent="0.3">
      <c r="F7604" s="2">
        <v>7599</v>
      </c>
      <c r="G7604" s="12">
        <f ca="1"/>
        <v>129.12529721833181</v>
      </c>
      <c r="H7604" s="12">
        <v>0.75985000000000003</v>
      </c>
      <c r="I7604" s="12">
        <v>129.08603289300126</v>
      </c>
    </row>
    <row r="7605" spans="6:9" x14ac:dyDescent="0.3">
      <c r="F7605" s="2">
        <v>7600</v>
      </c>
      <c r="G7605" s="12">
        <f ca="1"/>
        <v>129.12616216358788</v>
      </c>
      <c r="H7605" s="12">
        <v>0.75995000000000001</v>
      </c>
      <c r="I7605" s="12">
        <v>129.08706405032768</v>
      </c>
    </row>
    <row r="7606" spans="6:9" x14ac:dyDescent="0.3">
      <c r="F7606" s="2">
        <v>7601</v>
      </c>
      <c r="G7606" s="12">
        <f ca="1"/>
        <v>129.12762462222562</v>
      </c>
      <c r="H7606" s="12">
        <v>0.76005</v>
      </c>
      <c r="I7606" s="12">
        <v>129.08809532763522</v>
      </c>
    </row>
    <row r="7607" spans="6:9" x14ac:dyDescent="0.3">
      <c r="F7607" s="2">
        <v>7602</v>
      </c>
      <c r="G7607" s="12">
        <f ca="1"/>
        <v>129.12833374795377</v>
      </c>
      <c r="H7607" s="12">
        <v>0.76014999999999999</v>
      </c>
      <c r="I7607" s="12">
        <v>129.08912672507643</v>
      </c>
    </row>
    <row r="7608" spans="6:9" x14ac:dyDescent="0.3">
      <c r="F7608" s="2">
        <v>7603</v>
      </c>
      <c r="G7608" s="12">
        <f ca="1"/>
        <v>129.12863177212378</v>
      </c>
      <c r="H7608" s="12">
        <v>0.76024999999999998</v>
      </c>
      <c r="I7608" s="12">
        <v>129.09015824280399</v>
      </c>
    </row>
    <row r="7609" spans="6:9" x14ac:dyDescent="0.3">
      <c r="F7609" s="2">
        <v>7604</v>
      </c>
      <c r="G7609" s="12">
        <f ca="1"/>
        <v>129.13002009739122</v>
      </c>
      <c r="H7609" s="12">
        <v>0.76034999999999997</v>
      </c>
      <c r="I7609" s="12">
        <v>129.0911898809708</v>
      </c>
    </row>
    <row r="7610" spans="6:9" x14ac:dyDescent="0.3">
      <c r="F7610" s="2">
        <v>7605</v>
      </c>
      <c r="G7610" s="12">
        <f ca="1"/>
        <v>129.13023758803652</v>
      </c>
      <c r="H7610" s="12">
        <v>0.76044999999999996</v>
      </c>
      <c r="I7610" s="12">
        <v>129.09222163972987</v>
      </c>
    </row>
    <row r="7611" spans="6:9" x14ac:dyDescent="0.3">
      <c r="F7611" s="2">
        <v>7606</v>
      </c>
      <c r="G7611" s="12">
        <f ca="1"/>
        <v>129.130278241958</v>
      </c>
      <c r="H7611" s="12">
        <v>0.76054999999999995</v>
      </c>
      <c r="I7611" s="12">
        <v>129.09325351923437</v>
      </c>
    </row>
    <row r="7612" spans="6:9" x14ac:dyDescent="0.3">
      <c r="F7612" s="2">
        <v>7607</v>
      </c>
      <c r="G7612" s="12">
        <f ca="1"/>
        <v>129.13101357540319</v>
      </c>
      <c r="H7612" s="12">
        <v>0.76065000000000005</v>
      </c>
      <c r="I7612" s="12">
        <v>129.09428551963759</v>
      </c>
    </row>
    <row r="7613" spans="6:9" x14ac:dyDescent="0.3">
      <c r="F7613" s="2">
        <v>7608</v>
      </c>
      <c r="G7613" s="12">
        <f ca="1"/>
        <v>129.131916647293</v>
      </c>
      <c r="H7613" s="12">
        <v>0.76075000000000004</v>
      </c>
      <c r="I7613" s="12">
        <v>129.095317641093</v>
      </c>
    </row>
    <row r="7614" spans="6:9" x14ac:dyDescent="0.3">
      <c r="F7614" s="2">
        <v>7609</v>
      </c>
      <c r="G7614" s="12">
        <f ca="1"/>
        <v>129.13319204412957</v>
      </c>
      <c r="H7614" s="12">
        <v>0.76085000000000003</v>
      </c>
      <c r="I7614" s="12">
        <v>129.09634988375427</v>
      </c>
    </row>
    <row r="7615" spans="6:9" x14ac:dyDescent="0.3">
      <c r="F7615" s="2">
        <v>7610</v>
      </c>
      <c r="G7615" s="12">
        <f ca="1"/>
        <v>129.13463507614105</v>
      </c>
      <c r="H7615" s="12">
        <v>0.76095000000000002</v>
      </c>
      <c r="I7615" s="12">
        <v>129.09738224777519</v>
      </c>
    </row>
    <row r="7616" spans="6:9" x14ac:dyDescent="0.3">
      <c r="F7616" s="2">
        <v>7611</v>
      </c>
      <c r="G7616" s="12">
        <f ca="1"/>
        <v>129.1363492364552</v>
      </c>
      <c r="H7616" s="12">
        <v>0.76105</v>
      </c>
      <c r="I7616" s="12">
        <v>129.09841473330965</v>
      </c>
    </row>
    <row r="7617" spans="6:9" x14ac:dyDescent="0.3">
      <c r="F7617" s="2">
        <v>7612</v>
      </c>
      <c r="G7617" s="12">
        <f ca="1"/>
        <v>129.13689668051569</v>
      </c>
      <c r="H7617" s="12">
        <v>0.76114999999999999</v>
      </c>
      <c r="I7617" s="12">
        <v>129.09944734051177</v>
      </c>
    </row>
    <row r="7618" spans="6:9" x14ac:dyDescent="0.3">
      <c r="F7618" s="2">
        <v>7613</v>
      </c>
      <c r="G7618" s="12">
        <f ca="1"/>
        <v>129.1390081872299</v>
      </c>
      <c r="H7618" s="12">
        <v>0.76124999999999998</v>
      </c>
      <c r="I7618" s="12">
        <v>129.10048006953579</v>
      </c>
    </row>
    <row r="7619" spans="6:9" x14ac:dyDescent="0.3">
      <c r="F7619" s="2">
        <v>7614</v>
      </c>
      <c r="G7619" s="12">
        <f ca="1"/>
        <v>129.14004865771469</v>
      </c>
      <c r="H7619" s="12">
        <v>0.76134999999999997</v>
      </c>
      <c r="I7619" s="12">
        <v>129.10151292053615</v>
      </c>
    </row>
    <row r="7620" spans="6:9" x14ac:dyDescent="0.3">
      <c r="F7620" s="2">
        <v>7615</v>
      </c>
      <c r="G7620" s="12">
        <f ca="1"/>
        <v>129.14503360252402</v>
      </c>
      <c r="H7620" s="12">
        <v>0.76144999999999996</v>
      </c>
      <c r="I7620" s="12">
        <v>129.10254589366735</v>
      </c>
    </row>
    <row r="7621" spans="6:9" x14ac:dyDescent="0.3">
      <c r="F7621" s="2">
        <v>7616</v>
      </c>
      <c r="G7621" s="12">
        <f ca="1"/>
        <v>129.14509217256412</v>
      </c>
      <c r="H7621" s="12">
        <v>0.76154999999999995</v>
      </c>
      <c r="I7621" s="12">
        <v>129.10357898908418</v>
      </c>
    </row>
    <row r="7622" spans="6:9" x14ac:dyDescent="0.3">
      <c r="F7622" s="2">
        <v>7617</v>
      </c>
      <c r="G7622" s="12">
        <f ca="1"/>
        <v>129.14565840761389</v>
      </c>
      <c r="H7622" s="12">
        <v>0.76165000000000005</v>
      </c>
      <c r="I7622" s="12">
        <v>129.10461220694145</v>
      </c>
    </row>
    <row r="7623" spans="6:9" x14ac:dyDescent="0.3">
      <c r="F7623" s="2">
        <v>7618</v>
      </c>
      <c r="G7623" s="12">
        <f ca="1"/>
        <v>129.14611214216731</v>
      </c>
      <c r="H7623" s="12">
        <v>0.76175000000000004</v>
      </c>
      <c r="I7623" s="12">
        <v>129.10564554739423</v>
      </c>
    </row>
    <row r="7624" spans="6:9" x14ac:dyDescent="0.3">
      <c r="F7624" s="2">
        <v>7619</v>
      </c>
      <c r="G7624" s="12">
        <f ca="1"/>
        <v>129.14701773230854</v>
      </c>
      <c r="H7624" s="12">
        <v>0.76185000000000003</v>
      </c>
      <c r="I7624" s="12">
        <v>129.1066790105977</v>
      </c>
    </row>
    <row r="7625" spans="6:9" x14ac:dyDescent="0.3">
      <c r="F7625" s="2">
        <v>7620</v>
      </c>
      <c r="G7625" s="12">
        <f ca="1"/>
        <v>129.1473856811092</v>
      </c>
      <c r="H7625" s="12">
        <v>0.76195000000000002</v>
      </c>
      <c r="I7625" s="12">
        <v>129.10771259670719</v>
      </c>
    </row>
    <row r="7626" spans="6:9" x14ac:dyDescent="0.3">
      <c r="F7626" s="2">
        <v>7621</v>
      </c>
      <c r="G7626" s="12">
        <f ca="1"/>
        <v>129.14809314704078</v>
      </c>
      <c r="H7626" s="12">
        <v>0.76205000000000001</v>
      </c>
      <c r="I7626" s="12">
        <v>129.10874630587821</v>
      </c>
    </row>
    <row r="7627" spans="6:9" x14ac:dyDescent="0.3">
      <c r="F7627" s="2">
        <v>7622</v>
      </c>
      <c r="G7627" s="12">
        <f ca="1"/>
        <v>129.15106997666817</v>
      </c>
      <c r="H7627" s="12">
        <v>0.76214999999999999</v>
      </c>
      <c r="I7627" s="12">
        <v>129.10978013826644</v>
      </c>
    </row>
    <row r="7628" spans="6:9" x14ac:dyDescent="0.3">
      <c r="F7628" s="2">
        <v>7623</v>
      </c>
      <c r="G7628" s="12">
        <f ca="1"/>
        <v>129.15136890484331</v>
      </c>
      <c r="H7628" s="12">
        <v>0.76224999999999998</v>
      </c>
      <c r="I7628" s="12">
        <v>129.11081409402766</v>
      </c>
    </row>
    <row r="7629" spans="6:9" x14ac:dyDescent="0.3">
      <c r="F7629" s="2">
        <v>7624</v>
      </c>
      <c r="G7629" s="12">
        <f ca="1"/>
        <v>129.15496683225487</v>
      </c>
      <c r="H7629" s="12">
        <v>0.76234999999999997</v>
      </c>
      <c r="I7629" s="12">
        <v>129.11184817331787</v>
      </c>
    </row>
    <row r="7630" spans="6:9" x14ac:dyDescent="0.3">
      <c r="F7630" s="2">
        <v>7625</v>
      </c>
      <c r="G7630" s="12">
        <f ca="1"/>
        <v>129.15679868455129</v>
      </c>
      <c r="H7630" s="12">
        <v>0.76244999999999996</v>
      </c>
      <c r="I7630" s="12">
        <v>129.11288237629321</v>
      </c>
    </row>
    <row r="7631" spans="6:9" x14ac:dyDescent="0.3">
      <c r="F7631" s="2">
        <v>7626</v>
      </c>
      <c r="G7631" s="12">
        <f ca="1"/>
        <v>129.1569500107216</v>
      </c>
      <c r="H7631" s="12">
        <v>0.76254999999999995</v>
      </c>
      <c r="I7631" s="12">
        <v>129.11391670310996</v>
      </c>
    </row>
    <row r="7632" spans="6:9" x14ac:dyDescent="0.3">
      <c r="F7632" s="2">
        <v>7627</v>
      </c>
      <c r="G7632" s="12">
        <f ca="1"/>
        <v>129.15765306310249</v>
      </c>
      <c r="H7632" s="12">
        <v>0.76265000000000005</v>
      </c>
      <c r="I7632" s="12">
        <v>129.11495115392458</v>
      </c>
    </row>
    <row r="7633" spans="6:9" x14ac:dyDescent="0.3">
      <c r="F7633" s="2">
        <v>7628</v>
      </c>
      <c r="G7633" s="12">
        <f ca="1"/>
        <v>129.15810374737546</v>
      </c>
      <c r="H7633" s="12">
        <v>0.76275000000000004</v>
      </c>
      <c r="I7633" s="12">
        <v>129.11598572889369</v>
      </c>
    </row>
    <row r="7634" spans="6:9" x14ac:dyDescent="0.3">
      <c r="F7634" s="2">
        <v>7629</v>
      </c>
      <c r="G7634" s="12">
        <f ca="1"/>
        <v>129.15818249656547</v>
      </c>
      <c r="H7634" s="12">
        <v>0.76285000000000003</v>
      </c>
      <c r="I7634" s="12">
        <v>129.11702042817404</v>
      </c>
    </row>
    <row r="7635" spans="6:9" x14ac:dyDescent="0.3">
      <c r="F7635" s="2">
        <v>7630</v>
      </c>
      <c r="G7635" s="12">
        <f ca="1"/>
        <v>129.15928625277795</v>
      </c>
      <c r="H7635" s="12">
        <v>0.76295000000000002</v>
      </c>
      <c r="I7635" s="12">
        <v>129.11805525192258</v>
      </c>
    </row>
    <row r="7636" spans="6:9" x14ac:dyDescent="0.3">
      <c r="F7636" s="2">
        <v>7631</v>
      </c>
      <c r="G7636" s="12">
        <f ca="1"/>
        <v>129.15972376202905</v>
      </c>
      <c r="H7636" s="12">
        <v>0.76305000000000001</v>
      </c>
      <c r="I7636" s="12">
        <v>129.1190902002964</v>
      </c>
    </row>
    <row r="7637" spans="6:9" x14ac:dyDescent="0.3">
      <c r="F7637" s="2">
        <v>7632</v>
      </c>
      <c r="G7637" s="12">
        <f ca="1"/>
        <v>129.16013530018284</v>
      </c>
      <c r="H7637" s="12">
        <v>0.76315</v>
      </c>
      <c r="I7637" s="12">
        <v>129.12012527345274</v>
      </c>
    </row>
    <row r="7638" spans="6:9" x14ac:dyDescent="0.3">
      <c r="F7638" s="2">
        <v>7633</v>
      </c>
      <c r="G7638" s="12">
        <f ca="1"/>
        <v>129.16364754672767</v>
      </c>
      <c r="H7638" s="12">
        <v>0.76324999999999998</v>
      </c>
      <c r="I7638" s="12">
        <v>129.12116047154905</v>
      </c>
    </row>
    <row r="7639" spans="6:9" x14ac:dyDescent="0.3">
      <c r="F7639" s="2">
        <v>7634</v>
      </c>
      <c r="G7639" s="12">
        <f ca="1"/>
        <v>129.1646046918718</v>
      </c>
      <c r="H7639" s="12">
        <v>0.76334999999999997</v>
      </c>
      <c r="I7639" s="12">
        <v>129.12219579474282</v>
      </c>
    </row>
    <row r="7640" spans="6:9" x14ac:dyDescent="0.3">
      <c r="F7640" s="2">
        <v>7635</v>
      </c>
      <c r="G7640" s="12">
        <f ca="1"/>
        <v>129.16646059599793</v>
      </c>
      <c r="H7640" s="12">
        <v>0.76344999999999996</v>
      </c>
      <c r="I7640" s="12">
        <v>129.1232312431919</v>
      </c>
    </row>
    <row r="7641" spans="6:9" x14ac:dyDescent="0.3">
      <c r="F7641" s="2">
        <v>7636</v>
      </c>
      <c r="G7641" s="12">
        <f ca="1"/>
        <v>129.1668231875222</v>
      </c>
      <c r="H7641" s="12">
        <v>0.76354999999999995</v>
      </c>
      <c r="I7641" s="12">
        <v>129.12426681705409</v>
      </c>
    </row>
    <row r="7642" spans="6:9" x14ac:dyDescent="0.3">
      <c r="F7642" s="2">
        <v>7637</v>
      </c>
      <c r="G7642" s="12">
        <f ca="1"/>
        <v>129.16874082709586</v>
      </c>
      <c r="H7642" s="12">
        <v>0.76365000000000005</v>
      </c>
      <c r="I7642" s="12">
        <v>129.12530251648752</v>
      </c>
    </row>
    <row r="7643" spans="6:9" x14ac:dyDescent="0.3">
      <c r="F7643" s="2">
        <v>7638</v>
      </c>
      <c r="G7643" s="12">
        <f ca="1"/>
        <v>129.16976769580893</v>
      </c>
      <c r="H7643" s="12">
        <v>0.76375000000000004</v>
      </c>
      <c r="I7643" s="12">
        <v>129.12633834165035</v>
      </c>
    </row>
    <row r="7644" spans="6:9" x14ac:dyDescent="0.3">
      <c r="F7644" s="2">
        <v>7639</v>
      </c>
      <c r="G7644" s="12">
        <f ca="1"/>
        <v>129.17170588661918</v>
      </c>
      <c r="H7644" s="12">
        <v>0.76385000000000003</v>
      </c>
      <c r="I7644" s="12">
        <v>129.12737429270101</v>
      </c>
    </row>
    <row r="7645" spans="6:9" x14ac:dyDescent="0.3">
      <c r="F7645" s="2">
        <v>7640</v>
      </c>
      <c r="G7645" s="12">
        <f ca="1"/>
        <v>129.17189896161318</v>
      </c>
      <c r="H7645" s="12">
        <v>0.76395000000000002</v>
      </c>
      <c r="I7645" s="12">
        <v>129.12841036979802</v>
      </c>
    </row>
    <row r="7646" spans="6:9" x14ac:dyDescent="0.3">
      <c r="F7646" s="2">
        <v>7641</v>
      </c>
      <c r="G7646" s="12">
        <f ca="1"/>
        <v>129.17220070498621</v>
      </c>
      <c r="H7646" s="12">
        <v>0.76405000000000001</v>
      </c>
      <c r="I7646" s="12">
        <v>129.1294465731001</v>
      </c>
    </row>
    <row r="7647" spans="6:9" x14ac:dyDescent="0.3">
      <c r="F7647" s="2">
        <v>7642</v>
      </c>
      <c r="G7647" s="12">
        <f ca="1"/>
        <v>129.17540740068145</v>
      </c>
      <c r="H7647" s="12">
        <v>0.76415</v>
      </c>
      <c r="I7647" s="12">
        <v>129.13048290276609</v>
      </c>
    </row>
    <row r="7648" spans="6:9" x14ac:dyDescent="0.3">
      <c r="F7648" s="2">
        <v>7643</v>
      </c>
      <c r="G7648" s="12">
        <f ca="1"/>
        <v>129.17559776798439</v>
      </c>
      <c r="H7648" s="12">
        <v>0.76424999999999998</v>
      </c>
      <c r="I7648" s="12">
        <v>129.13151935895507</v>
      </c>
    </row>
    <row r="7649" spans="6:9" x14ac:dyDescent="0.3">
      <c r="F7649" s="2">
        <v>7644</v>
      </c>
      <c r="G7649" s="12">
        <f ca="1"/>
        <v>129.17630738521362</v>
      </c>
      <c r="H7649" s="12">
        <v>0.76434999999999997</v>
      </c>
      <c r="I7649" s="12">
        <v>129.13255594182624</v>
      </c>
    </row>
    <row r="7650" spans="6:9" x14ac:dyDescent="0.3">
      <c r="F7650" s="2">
        <v>7645</v>
      </c>
      <c r="G7650" s="12">
        <f ca="1"/>
        <v>129.17749403384599</v>
      </c>
      <c r="H7650" s="12">
        <v>0.76444999999999996</v>
      </c>
      <c r="I7650" s="12">
        <v>129.13359265153892</v>
      </c>
    </row>
    <row r="7651" spans="6:9" x14ac:dyDescent="0.3">
      <c r="F7651" s="2">
        <v>7646</v>
      </c>
      <c r="G7651" s="12">
        <f ca="1"/>
        <v>129.17774533041521</v>
      </c>
      <c r="H7651" s="12">
        <v>0.76454999999999995</v>
      </c>
      <c r="I7651" s="12">
        <v>129.13462948825267</v>
      </c>
    </row>
    <row r="7652" spans="6:9" x14ac:dyDescent="0.3">
      <c r="F7652" s="2">
        <v>7647</v>
      </c>
      <c r="G7652" s="12">
        <f ca="1"/>
        <v>129.17873130873483</v>
      </c>
      <c r="H7652" s="12">
        <v>0.76465000000000005</v>
      </c>
      <c r="I7652" s="12">
        <v>129.13566645212717</v>
      </c>
    </row>
    <row r="7653" spans="6:9" x14ac:dyDescent="0.3">
      <c r="F7653" s="2">
        <v>7648</v>
      </c>
      <c r="G7653" s="12">
        <f ca="1"/>
        <v>129.18100622209059</v>
      </c>
      <c r="H7653" s="12">
        <v>0.76475000000000004</v>
      </c>
      <c r="I7653" s="12">
        <v>129.13670354332228</v>
      </c>
    </row>
    <row r="7654" spans="6:9" x14ac:dyDescent="0.3">
      <c r="F7654" s="2">
        <v>7649</v>
      </c>
      <c r="G7654" s="12">
        <f ca="1"/>
        <v>129.18296683853359</v>
      </c>
      <c r="H7654" s="12">
        <v>0.76485000000000003</v>
      </c>
      <c r="I7654" s="12">
        <v>129.13774076199803</v>
      </c>
    </row>
    <row r="7655" spans="6:9" x14ac:dyDescent="0.3">
      <c r="F7655" s="2">
        <v>7650</v>
      </c>
      <c r="G7655" s="12">
        <f ca="1"/>
        <v>129.18319545883284</v>
      </c>
      <c r="H7655" s="12">
        <v>0.76495000000000002</v>
      </c>
      <c r="I7655" s="12">
        <v>129.1387781083146</v>
      </c>
    </row>
    <row r="7656" spans="6:9" x14ac:dyDescent="0.3">
      <c r="F7656" s="2">
        <v>7651</v>
      </c>
      <c r="G7656" s="12">
        <f ca="1"/>
        <v>129.18795762511689</v>
      </c>
      <c r="H7656" s="12">
        <v>0.76505000000000001</v>
      </c>
      <c r="I7656" s="12">
        <v>129.13981558243233</v>
      </c>
    </row>
    <row r="7657" spans="6:9" x14ac:dyDescent="0.3">
      <c r="F7657" s="2">
        <v>7652</v>
      </c>
      <c r="G7657" s="12">
        <f ca="1"/>
        <v>129.18802320302129</v>
      </c>
      <c r="H7657" s="12">
        <v>0.76515</v>
      </c>
      <c r="I7657" s="12">
        <v>129.14085318451177</v>
      </c>
    </row>
    <row r="7658" spans="6:9" x14ac:dyDescent="0.3">
      <c r="F7658" s="2">
        <v>7653</v>
      </c>
      <c r="G7658" s="12">
        <f ca="1"/>
        <v>129.18858470232524</v>
      </c>
      <c r="H7658" s="12">
        <v>0.76524999999999999</v>
      </c>
      <c r="I7658" s="12">
        <v>129.14189091471357</v>
      </c>
    </row>
    <row r="7659" spans="6:9" x14ac:dyDescent="0.3">
      <c r="F7659" s="2">
        <v>7654</v>
      </c>
      <c r="G7659" s="12">
        <f ca="1"/>
        <v>129.18931453155093</v>
      </c>
      <c r="H7659" s="12">
        <v>0.76534999999999997</v>
      </c>
      <c r="I7659" s="12">
        <v>129.14292877319858</v>
      </c>
    </row>
    <row r="7660" spans="6:9" x14ac:dyDescent="0.3">
      <c r="F7660" s="2">
        <v>7655</v>
      </c>
      <c r="G7660" s="12">
        <f ca="1"/>
        <v>129.18963933271726</v>
      </c>
      <c r="H7660" s="12">
        <v>0.76544999999999996</v>
      </c>
      <c r="I7660" s="12">
        <v>129.14396676012785</v>
      </c>
    </row>
    <row r="7661" spans="6:9" x14ac:dyDescent="0.3">
      <c r="F7661" s="2">
        <v>7656</v>
      </c>
      <c r="G7661" s="12">
        <f ca="1"/>
        <v>129.1905205884544</v>
      </c>
      <c r="H7661" s="12">
        <v>0.76554999999999995</v>
      </c>
      <c r="I7661" s="12">
        <v>129.14500487566255</v>
      </c>
    </row>
    <row r="7662" spans="6:9" x14ac:dyDescent="0.3">
      <c r="F7662" s="2">
        <v>7657</v>
      </c>
      <c r="G7662" s="12">
        <f ca="1"/>
        <v>129.19071920388461</v>
      </c>
      <c r="H7662" s="12">
        <v>0.76565000000000005</v>
      </c>
      <c r="I7662" s="12">
        <v>129.14604311996402</v>
      </c>
    </row>
    <row r="7663" spans="6:9" x14ac:dyDescent="0.3">
      <c r="F7663" s="2">
        <v>7658</v>
      </c>
      <c r="G7663" s="12">
        <f ca="1"/>
        <v>129.19087327171044</v>
      </c>
      <c r="H7663" s="12">
        <v>0.76575000000000004</v>
      </c>
      <c r="I7663" s="12">
        <v>129.14708149319381</v>
      </c>
    </row>
    <row r="7664" spans="6:9" x14ac:dyDescent="0.3">
      <c r="F7664" s="2">
        <v>7659</v>
      </c>
      <c r="G7664" s="12">
        <f ca="1"/>
        <v>129.19102809423316</v>
      </c>
      <c r="H7664" s="12">
        <v>0.76585000000000003</v>
      </c>
      <c r="I7664" s="12">
        <v>129.14811999551355</v>
      </c>
    </row>
    <row r="7665" spans="6:9" x14ac:dyDescent="0.3">
      <c r="F7665" s="2">
        <v>7660</v>
      </c>
      <c r="G7665" s="12">
        <f ca="1"/>
        <v>129.19167465006126</v>
      </c>
      <c r="H7665" s="12">
        <v>0.76595000000000002</v>
      </c>
      <c r="I7665" s="12">
        <v>129.14915862708517</v>
      </c>
    </row>
    <row r="7666" spans="6:9" x14ac:dyDescent="0.3">
      <c r="F7666" s="2">
        <v>7661</v>
      </c>
      <c r="G7666" s="12">
        <f ca="1"/>
        <v>129.19312155773062</v>
      </c>
      <c r="H7666" s="12">
        <v>0.76605000000000001</v>
      </c>
      <c r="I7666" s="12">
        <v>129.15019738807067</v>
      </c>
    </row>
    <row r="7667" spans="6:9" x14ac:dyDescent="0.3">
      <c r="F7667" s="2">
        <v>7662</v>
      </c>
      <c r="G7667" s="12">
        <f ca="1"/>
        <v>129.19374178417701</v>
      </c>
      <c r="H7667" s="12">
        <v>0.76615</v>
      </c>
      <c r="I7667" s="12">
        <v>129.15123627863221</v>
      </c>
    </row>
    <row r="7668" spans="6:9" x14ac:dyDescent="0.3">
      <c r="F7668" s="2">
        <v>7663</v>
      </c>
      <c r="G7668" s="12">
        <f ca="1"/>
        <v>129.19386927805115</v>
      </c>
      <c r="H7668" s="12">
        <v>0.76624999999999999</v>
      </c>
      <c r="I7668" s="12">
        <v>129.15227529893218</v>
      </c>
    </row>
    <row r="7669" spans="6:9" x14ac:dyDescent="0.3">
      <c r="F7669" s="2">
        <v>7664</v>
      </c>
      <c r="G7669" s="12">
        <f ca="1"/>
        <v>129.19496908198801</v>
      </c>
      <c r="H7669" s="12">
        <v>0.76634999999999998</v>
      </c>
      <c r="I7669" s="12">
        <v>129.15331444913309</v>
      </c>
    </row>
    <row r="7670" spans="6:9" x14ac:dyDescent="0.3">
      <c r="F7670" s="2">
        <v>7665</v>
      </c>
      <c r="G7670" s="12">
        <f ca="1"/>
        <v>129.19530228935974</v>
      </c>
      <c r="H7670" s="12">
        <v>0.76644999999999996</v>
      </c>
      <c r="I7670" s="12">
        <v>129.15435372939768</v>
      </c>
    </row>
    <row r="7671" spans="6:9" x14ac:dyDescent="0.3">
      <c r="F7671" s="2">
        <v>7666</v>
      </c>
      <c r="G7671" s="12">
        <f ca="1"/>
        <v>129.19538344666054</v>
      </c>
      <c r="H7671" s="12">
        <v>0.76654999999999995</v>
      </c>
      <c r="I7671" s="12">
        <v>129.15539313988882</v>
      </c>
    </row>
    <row r="7672" spans="6:9" x14ac:dyDescent="0.3">
      <c r="F7672" s="2">
        <v>7667</v>
      </c>
      <c r="G7672" s="12">
        <f ca="1"/>
        <v>129.19696690580389</v>
      </c>
      <c r="H7672" s="12">
        <v>0.76665000000000005</v>
      </c>
      <c r="I7672" s="12">
        <v>129.15643268076948</v>
      </c>
    </row>
    <row r="7673" spans="6:9" x14ac:dyDescent="0.3">
      <c r="F7673" s="2">
        <v>7668</v>
      </c>
      <c r="G7673" s="12">
        <f ca="1"/>
        <v>129.19833627264899</v>
      </c>
      <c r="H7673" s="12">
        <v>0.76675000000000004</v>
      </c>
      <c r="I7673" s="12">
        <v>129.15747235220297</v>
      </c>
    </row>
    <row r="7674" spans="6:9" x14ac:dyDescent="0.3">
      <c r="F7674" s="2">
        <v>7669</v>
      </c>
      <c r="G7674" s="12">
        <f ca="1"/>
        <v>129.20041555969541</v>
      </c>
      <c r="H7674" s="12">
        <v>0.76685000000000003</v>
      </c>
      <c r="I7674" s="12">
        <v>129.15851215435259</v>
      </c>
    </row>
    <row r="7675" spans="6:9" x14ac:dyDescent="0.3">
      <c r="F7675" s="2">
        <v>7670</v>
      </c>
      <c r="G7675" s="12">
        <f ca="1"/>
        <v>129.20256770401323</v>
      </c>
      <c r="H7675" s="12">
        <v>0.76695000000000002</v>
      </c>
      <c r="I7675" s="12">
        <v>129.15955208738197</v>
      </c>
    </row>
    <row r="7676" spans="6:9" x14ac:dyDescent="0.3">
      <c r="F7676" s="2">
        <v>7671</v>
      </c>
      <c r="G7676" s="12">
        <f ca="1"/>
        <v>129.20307254755139</v>
      </c>
      <c r="H7676" s="12">
        <v>0.76705000000000001</v>
      </c>
      <c r="I7676" s="12">
        <v>129.16059215145478</v>
      </c>
    </row>
    <row r="7677" spans="6:9" x14ac:dyDescent="0.3">
      <c r="F7677" s="2">
        <v>7672</v>
      </c>
      <c r="G7677" s="12">
        <f ca="1"/>
        <v>129.20380116298705</v>
      </c>
      <c r="H7677" s="12">
        <v>0.76715</v>
      </c>
      <c r="I7677" s="12">
        <v>129.1616323467349</v>
      </c>
    </row>
    <row r="7678" spans="6:9" x14ac:dyDescent="0.3">
      <c r="F7678" s="2">
        <v>7673</v>
      </c>
      <c r="G7678" s="12">
        <f ca="1"/>
        <v>129.2038864586909</v>
      </c>
      <c r="H7678" s="12">
        <v>0.76724999999999999</v>
      </c>
      <c r="I7678" s="12">
        <v>129.16267267338648</v>
      </c>
    </row>
    <row r="7679" spans="6:9" x14ac:dyDescent="0.3">
      <c r="F7679" s="2">
        <v>7674</v>
      </c>
      <c r="G7679" s="12">
        <f ca="1"/>
        <v>129.2044456471767</v>
      </c>
      <c r="H7679" s="12">
        <v>0.76734999999999998</v>
      </c>
      <c r="I7679" s="12">
        <v>129.1637131315737</v>
      </c>
    </row>
    <row r="7680" spans="6:9" x14ac:dyDescent="0.3">
      <c r="F7680" s="2">
        <v>7675</v>
      </c>
      <c r="G7680" s="12">
        <f ca="1"/>
        <v>129.20729058184708</v>
      </c>
      <c r="H7680" s="12">
        <v>0.76744999999999997</v>
      </c>
      <c r="I7680" s="12">
        <v>129.16475372146098</v>
      </c>
    </row>
    <row r="7681" spans="6:9" x14ac:dyDescent="0.3">
      <c r="F7681" s="2">
        <v>7676</v>
      </c>
      <c r="G7681" s="12">
        <f ca="1"/>
        <v>129.20871768605818</v>
      </c>
      <c r="H7681" s="12">
        <v>0.76754999999999995</v>
      </c>
      <c r="I7681" s="12">
        <v>129.16579444321292</v>
      </c>
    </row>
    <row r="7682" spans="6:9" x14ac:dyDescent="0.3">
      <c r="F7682" s="2">
        <v>7677</v>
      </c>
      <c r="G7682" s="12">
        <f ca="1"/>
        <v>129.20908752847549</v>
      </c>
      <c r="H7682" s="12">
        <v>0.76765000000000005</v>
      </c>
      <c r="I7682" s="12">
        <v>129.16683529699426</v>
      </c>
    </row>
    <row r="7683" spans="6:9" x14ac:dyDescent="0.3">
      <c r="F7683" s="2">
        <v>7678</v>
      </c>
      <c r="G7683" s="12">
        <f ca="1"/>
        <v>129.21223080377513</v>
      </c>
      <c r="H7683" s="12">
        <v>0.76775000000000004</v>
      </c>
      <c r="I7683" s="12">
        <v>129.16787628296996</v>
      </c>
    </row>
    <row r="7684" spans="6:9" x14ac:dyDescent="0.3">
      <c r="F7684" s="2">
        <v>7679</v>
      </c>
      <c r="G7684" s="12">
        <f ca="1"/>
        <v>129.21309018185138</v>
      </c>
      <c r="H7684" s="12">
        <v>0.76785000000000003</v>
      </c>
      <c r="I7684" s="12">
        <v>129.16891740130509</v>
      </c>
    </row>
    <row r="7685" spans="6:9" x14ac:dyDescent="0.3">
      <c r="F7685" s="2">
        <v>7680</v>
      </c>
      <c r="G7685" s="12">
        <f ca="1"/>
        <v>129.21429026996657</v>
      </c>
      <c r="H7685" s="12">
        <v>0.76795000000000002</v>
      </c>
      <c r="I7685" s="12">
        <v>129.16995865216495</v>
      </c>
    </row>
    <row r="7686" spans="6:9" x14ac:dyDescent="0.3">
      <c r="F7686" s="2">
        <v>7681</v>
      </c>
      <c r="G7686" s="12">
        <f ca="1"/>
        <v>129.21458787792079</v>
      </c>
      <c r="H7686" s="12">
        <v>0.76805000000000001</v>
      </c>
      <c r="I7686" s="12">
        <v>129.17100003571502</v>
      </c>
    </row>
    <row r="7687" spans="6:9" x14ac:dyDescent="0.3">
      <c r="F7687" s="2">
        <v>7682</v>
      </c>
      <c r="G7687" s="12">
        <f ca="1"/>
        <v>129.21574759858638</v>
      </c>
      <c r="H7687" s="12">
        <v>0.76815</v>
      </c>
      <c r="I7687" s="12">
        <v>129.1720415521209</v>
      </c>
    </row>
    <row r="7688" spans="6:9" x14ac:dyDescent="0.3">
      <c r="F7688" s="2">
        <v>7683</v>
      </c>
      <c r="G7688" s="12">
        <f ca="1"/>
        <v>129.21858625113049</v>
      </c>
      <c r="H7688" s="12">
        <v>0.76824999999999999</v>
      </c>
      <c r="I7688" s="12">
        <v>129.17308320154842</v>
      </c>
    </row>
    <row r="7689" spans="6:9" x14ac:dyDescent="0.3">
      <c r="F7689" s="2">
        <v>7684</v>
      </c>
      <c r="G7689" s="12">
        <f ca="1"/>
        <v>129.21858795661748</v>
      </c>
      <c r="H7689" s="12">
        <v>0.76834999999999998</v>
      </c>
      <c r="I7689" s="12">
        <v>129.17412498416354</v>
      </c>
    </row>
    <row r="7690" spans="6:9" x14ac:dyDescent="0.3">
      <c r="F7690" s="2">
        <v>7685</v>
      </c>
      <c r="G7690" s="12">
        <f ca="1"/>
        <v>129.21916716337222</v>
      </c>
      <c r="H7690" s="12">
        <v>0.76844999999999997</v>
      </c>
      <c r="I7690" s="12">
        <v>129.17516690013241</v>
      </c>
    </row>
    <row r="7691" spans="6:9" x14ac:dyDescent="0.3">
      <c r="F7691" s="2">
        <v>7686</v>
      </c>
      <c r="G7691" s="12">
        <f ca="1"/>
        <v>129.21972547244593</v>
      </c>
      <c r="H7691" s="12">
        <v>0.76854999999999996</v>
      </c>
      <c r="I7691" s="12">
        <v>129.17620894962135</v>
      </c>
    </row>
    <row r="7692" spans="6:9" x14ac:dyDescent="0.3">
      <c r="F7692" s="2">
        <v>7687</v>
      </c>
      <c r="G7692" s="12">
        <f ca="1"/>
        <v>129.22179154950123</v>
      </c>
      <c r="H7692" s="12">
        <v>0.76865000000000006</v>
      </c>
      <c r="I7692" s="12">
        <v>129.1772511327969</v>
      </c>
    </row>
    <row r="7693" spans="6:9" x14ac:dyDescent="0.3">
      <c r="F7693" s="2">
        <v>7688</v>
      </c>
      <c r="G7693" s="12">
        <f ca="1"/>
        <v>129.22199048956932</v>
      </c>
      <c r="H7693" s="12">
        <v>0.76875000000000004</v>
      </c>
      <c r="I7693" s="12">
        <v>129.17829344982573</v>
      </c>
    </row>
    <row r="7694" spans="6:9" x14ac:dyDescent="0.3">
      <c r="F7694" s="2">
        <v>7689</v>
      </c>
      <c r="G7694" s="12">
        <f ca="1"/>
        <v>129.22255319393565</v>
      </c>
      <c r="H7694" s="12">
        <v>0.76885000000000003</v>
      </c>
      <c r="I7694" s="12">
        <v>129.17933590087469</v>
      </c>
    </row>
    <row r="7695" spans="6:9" x14ac:dyDescent="0.3">
      <c r="F7695" s="2">
        <v>7690</v>
      </c>
      <c r="G7695" s="12">
        <f ca="1"/>
        <v>129.22285944031245</v>
      </c>
      <c r="H7695" s="12">
        <v>0.76895000000000002</v>
      </c>
      <c r="I7695" s="12">
        <v>129.18037848611084</v>
      </c>
    </row>
    <row r="7696" spans="6:9" x14ac:dyDescent="0.3">
      <c r="F7696" s="2">
        <v>7691</v>
      </c>
      <c r="G7696" s="12">
        <f ca="1"/>
        <v>129.22421863645954</v>
      </c>
      <c r="H7696" s="12">
        <v>0.76905000000000001</v>
      </c>
      <c r="I7696" s="12">
        <v>129.18142120570138</v>
      </c>
    </row>
    <row r="7697" spans="6:9" x14ac:dyDescent="0.3">
      <c r="F7697" s="2">
        <v>7692</v>
      </c>
      <c r="G7697" s="12">
        <f ca="1"/>
        <v>129.22749838993789</v>
      </c>
      <c r="H7697" s="12">
        <v>0.76915</v>
      </c>
      <c r="I7697" s="12">
        <v>129.1824640598137</v>
      </c>
    </row>
    <row r="7698" spans="6:9" x14ac:dyDescent="0.3">
      <c r="F7698" s="2">
        <v>7693</v>
      </c>
      <c r="G7698" s="12">
        <f ca="1"/>
        <v>129.22935442244443</v>
      </c>
      <c r="H7698" s="12">
        <v>0.76924999999999999</v>
      </c>
      <c r="I7698" s="12">
        <v>129.18350704861538</v>
      </c>
    </row>
    <row r="7699" spans="6:9" x14ac:dyDescent="0.3">
      <c r="F7699" s="2">
        <v>7694</v>
      </c>
      <c r="G7699" s="12">
        <f ca="1"/>
        <v>129.23055500970347</v>
      </c>
      <c r="H7699" s="12">
        <v>0.76934999999999998</v>
      </c>
      <c r="I7699" s="12">
        <v>129.18455017227416</v>
      </c>
    </row>
    <row r="7700" spans="6:9" x14ac:dyDescent="0.3">
      <c r="F7700" s="2">
        <v>7695</v>
      </c>
      <c r="G7700" s="12">
        <f ca="1"/>
        <v>129.23256607899143</v>
      </c>
      <c r="H7700" s="12">
        <v>0.76944999999999997</v>
      </c>
      <c r="I7700" s="12">
        <v>129.18559343095797</v>
      </c>
    </row>
    <row r="7701" spans="6:9" x14ac:dyDescent="0.3">
      <c r="F7701" s="2">
        <v>7696</v>
      </c>
      <c r="G7701" s="12">
        <f ca="1"/>
        <v>129.23316257055316</v>
      </c>
      <c r="H7701" s="12">
        <v>0.76954999999999996</v>
      </c>
      <c r="I7701" s="12">
        <v>129.18663682483489</v>
      </c>
    </row>
    <row r="7702" spans="6:9" x14ac:dyDescent="0.3">
      <c r="F7702" s="2">
        <v>7697</v>
      </c>
      <c r="G7702" s="12">
        <f ca="1"/>
        <v>129.23442566133937</v>
      </c>
      <c r="H7702" s="12">
        <v>0.76964999999999995</v>
      </c>
      <c r="I7702" s="12">
        <v>129.18768035407325</v>
      </c>
    </row>
    <row r="7703" spans="6:9" x14ac:dyDescent="0.3">
      <c r="F7703" s="2">
        <v>7698</v>
      </c>
      <c r="G7703" s="12">
        <f ca="1"/>
        <v>129.23451714592252</v>
      </c>
      <c r="H7703" s="12">
        <v>0.76975000000000005</v>
      </c>
      <c r="I7703" s="12">
        <v>129.18872401884153</v>
      </c>
    </row>
    <row r="7704" spans="6:9" x14ac:dyDescent="0.3">
      <c r="F7704" s="2">
        <v>7699</v>
      </c>
      <c r="G7704" s="12">
        <f ca="1"/>
        <v>129.23556798395208</v>
      </c>
      <c r="H7704" s="12">
        <v>0.76985000000000003</v>
      </c>
      <c r="I7704" s="12">
        <v>129.18976781930829</v>
      </c>
    </row>
    <row r="7705" spans="6:9" x14ac:dyDescent="0.3">
      <c r="F7705" s="2">
        <v>7700</v>
      </c>
      <c r="G7705" s="12">
        <f ca="1"/>
        <v>129.23634485982396</v>
      </c>
      <c r="H7705" s="12">
        <v>0.76995000000000002</v>
      </c>
      <c r="I7705" s="12">
        <v>129.19081175564241</v>
      </c>
    </row>
    <row r="7706" spans="6:9" x14ac:dyDescent="0.3">
      <c r="F7706" s="2">
        <v>7701</v>
      </c>
      <c r="G7706" s="12">
        <f ca="1"/>
        <v>129.23790206224402</v>
      </c>
      <c r="H7706" s="12">
        <v>0.77005000000000001</v>
      </c>
      <c r="I7706" s="12">
        <v>129.1918558280129</v>
      </c>
    </row>
    <row r="7707" spans="6:9" x14ac:dyDescent="0.3">
      <c r="F7707" s="2">
        <v>7702</v>
      </c>
      <c r="G7707" s="12">
        <f ca="1"/>
        <v>129.24111049211214</v>
      </c>
      <c r="H7707" s="12">
        <v>0.77015</v>
      </c>
      <c r="I7707" s="12">
        <v>129.19290003658892</v>
      </c>
    </row>
    <row r="7708" spans="6:9" x14ac:dyDescent="0.3">
      <c r="F7708" s="2">
        <v>7703</v>
      </c>
      <c r="G7708" s="12">
        <f ca="1"/>
        <v>129.24493809270425</v>
      </c>
      <c r="H7708" s="12">
        <v>0.77024999999999999</v>
      </c>
      <c r="I7708" s="12">
        <v>129.19394438153984</v>
      </c>
    </row>
    <row r="7709" spans="6:9" x14ac:dyDescent="0.3">
      <c r="F7709" s="2">
        <v>7704</v>
      </c>
      <c r="G7709" s="12">
        <f ca="1"/>
        <v>129.24559400522492</v>
      </c>
      <c r="H7709" s="12">
        <v>0.77034999999999998</v>
      </c>
      <c r="I7709" s="12">
        <v>129.19498886303523</v>
      </c>
    </row>
    <row r="7710" spans="6:9" x14ac:dyDescent="0.3">
      <c r="F7710" s="2">
        <v>7705</v>
      </c>
      <c r="G7710" s="12">
        <f ca="1"/>
        <v>129.24610196577271</v>
      </c>
      <c r="H7710" s="12">
        <v>0.77044999999999997</v>
      </c>
      <c r="I7710" s="12">
        <v>129.19603348124483</v>
      </c>
    </row>
    <row r="7711" spans="6:9" x14ac:dyDescent="0.3">
      <c r="F7711" s="2">
        <v>7706</v>
      </c>
      <c r="G7711" s="12">
        <f ca="1"/>
        <v>129.24702910992781</v>
      </c>
      <c r="H7711" s="12">
        <v>0.77054999999999996</v>
      </c>
      <c r="I7711" s="12">
        <v>129.19707823633848</v>
      </c>
    </row>
    <row r="7712" spans="6:9" x14ac:dyDescent="0.3">
      <c r="F7712" s="2">
        <v>7707</v>
      </c>
      <c r="G7712" s="12">
        <f ca="1"/>
        <v>129.24866300930478</v>
      </c>
      <c r="H7712" s="12">
        <v>0.77064999999999995</v>
      </c>
      <c r="I7712" s="12">
        <v>129.19812312848634</v>
      </c>
    </row>
    <row r="7713" spans="6:9" x14ac:dyDescent="0.3">
      <c r="F7713" s="2">
        <v>7708</v>
      </c>
      <c r="G7713" s="12">
        <f ca="1"/>
        <v>129.24951135927455</v>
      </c>
      <c r="H7713" s="12">
        <v>0.77075000000000005</v>
      </c>
      <c r="I7713" s="12">
        <v>129.19916815785868</v>
      </c>
    </row>
    <row r="7714" spans="6:9" x14ac:dyDescent="0.3">
      <c r="F7714" s="2">
        <v>7709</v>
      </c>
      <c r="G7714" s="12">
        <f ca="1"/>
        <v>129.25009248247076</v>
      </c>
      <c r="H7714" s="12">
        <v>0.77085000000000004</v>
      </c>
      <c r="I7714" s="12">
        <v>129.20021332462591</v>
      </c>
    </row>
    <row r="7715" spans="6:9" x14ac:dyDescent="0.3">
      <c r="F7715" s="2">
        <v>7710</v>
      </c>
      <c r="G7715" s="12">
        <f ca="1"/>
        <v>129.25159368811924</v>
      </c>
      <c r="H7715" s="12">
        <v>0.77095000000000002</v>
      </c>
      <c r="I7715" s="12">
        <v>129.20125862895873</v>
      </c>
    </row>
    <row r="7716" spans="6:9" x14ac:dyDescent="0.3">
      <c r="F7716" s="2">
        <v>7711</v>
      </c>
      <c r="G7716" s="12">
        <f ca="1"/>
        <v>129.2527112049643</v>
      </c>
      <c r="H7716" s="12">
        <v>0.77105000000000001</v>
      </c>
      <c r="I7716" s="12">
        <v>129.20230407102795</v>
      </c>
    </row>
    <row r="7717" spans="6:9" x14ac:dyDescent="0.3">
      <c r="F7717" s="2">
        <v>7712</v>
      </c>
      <c r="G7717" s="12">
        <f ca="1"/>
        <v>129.25442192517889</v>
      </c>
      <c r="H7717" s="12">
        <v>0.77115</v>
      </c>
      <c r="I7717" s="12">
        <v>129.20334965100454</v>
      </c>
    </row>
    <row r="7718" spans="6:9" x14ac:dyDescent="0.3">
      <c r="F7718" s="2">
        <v>7713</v>
      </c>
      <c r="G7718" s="12">
        <f ca="1"/>
        <v>129.25461468215624</v>
      </c>
      <c r="H7718" s="12">
        <v>0.77124999999999999</v>
      </c>
      <c r="I7718" s="12">
        <v>129.20439536905977</v>
      </c>
    </row>
    <row r="7719" spans="6:9" x14ac:dyDescent="0.3">
      <c r="F7719" s="2">
        <v>7714</v>
      </c>
      <c r="G7719" s="12">
        <f ca="1"/>
        <v>129.25513376188002</v>
      </c>
      <c r="H7719" s="12">
        <v>0.77134999999999998</v>
      </c>
      <c r="I7719" s="12">
        <v>129.20544122536495</v>
      </c>
    </row>
    <row r="7720" spans="6:9" x14ac:dyDescent="0.3">
      <c r="F7720" s="2">
        <v>7715</v>
      </c>
      <c r="G7720" s="12">
        <f ca="1"/>
        <v>129.25697805997225</v>
      </c>
      <c r="H7720" s="12">
        <v>0.77144999999999997</v>
      </c>
      <c r="I7720" s="12">
        <v>129.20648722009165</v>
      </c>
    </row>
    <row r="7721" spans="6:9" x14ac:dyDescent="0.3">
      <c r="F7721" s="2">
        <v>7716</v>
      </c>
      <c r="G7721" s="12">
        <f ca="1"/>
        <v>129.25811756050035</v>
      </c>
      <c r="H7721" s="12">
        <v>0.77154999999999996</v>
      </c>
      <c r="I7721" s="12">
        <v>129.20753335341163</v>
      </c>
    </row>
    <row r="7722" spans="6:9" x14ac:dyDescent="0.3">
      <c r="F7722" s="2">
        <v>7717</v>
      </c>
      <c r="G7722" s="12">
        <f ca="1"/>
        <v>129.25813069199603</v>
      </c>
      <c r="H7722" s="12">
        <v>0.77164999999999995</v>
      </c>
      <c r="I7722" s="12">
        <v>129.20857962549684</v>
      </c>
    </row>
    <row r="7723" spans="6:9" x14ac:dyDescent="0.3">
      <c r="F7723" s="2">
        <v>7718</v>
      </c>
      <c r="G7723" s="12">
        <f ca="1"/>
        <v>129.25813435060869</v>
      </c>
      <c r="H7723" s="12">
        <v>0.77175000000000005</v>
      </c>
      <c r="I7723" s="12">
        <v>129.20962603651941</v>
      </c>
    </row>
    <row r="7724" spans="6:9" x14ac:dyDescent="0.3">
      <c r="F7724" s="2">
        <v>7719</v>
      </c>
      <c r="G7724" s="12">
        <f ca="1"/>
        <v>129.26084547117733</v>
      </c>
      <c r="H7724" s="12">
        <v>0.77185000000000004</v>
      </c>
      <c r="I7724" s="12">
        <v>129.21067258665158</v>
      </c>
    </row>
    <row r="7725" spans="6:9" x14ac:dyDescent="0.3">
      <c r="F7725" s="2">
        <v>7720</v>
      </c>
      <c r="G7725" s="12">
        <f ca="1"/>
        <v>129.26117472659632</v>
      </c>
      <c r="H7725" s="12">
        <v>0.77195000000000003</v>
      </c>
      <c r="I7725" s="12">
        <v>129.21171927606591</v>
      </c>
    </row>
    <row r="7726" spans="6:9" x14ac:dyDescent="0.3">
      <c r="F7726" s="2">
        <v>7721</v>
      </c>
      <c r="G7726" s="12">
        <f ca="1"/>
        <v>129.26228920123074</v>
      </c>
      <c r="H7726" s="12">
        <v>0.77205000000000001</v>
      </c>
      <c r="I7726" s="12">
        <v>129.21276610493501</v>
      </c>
    </row>
    <row r="7727" spans="6:9" x14ac:dyDescent="0.3">
      <c r="F7727" s="2">
        <v>7722</v>
      </c>
      <c r="G7727" s="12">
        <f ca="1"/>
        <v>129.26615913702182</v>
      </c>
      <c r="H7727" s="12">
        <v>0.77215</v>
      </c>
      <c r="I7727" s="12">
        <v>129.21381307343182</v>
      </c>
    </row>
    <row r="7728" spans="6:9" x14ac:dyDescent="0.3">
      <c r="F7728" s="2">
        <v>7723</v>
      </c>
      <c r="G7728" s="12">
        <f ca="1"/>
        <v>129.26697192914654</v>
      </c>
      <c r="H7728" s="12">
        <v>0.77224999999999999</v>
      </c>
      <c r="I7728" s="12">
        <v>129.21486018172936</v>
      </c>
    </row>
    <row r="7729" spans="6:9" x14ac:dyDescent="0.3">
      <c r="F7729" s="2">
        <v>7724</v>
      </c>
      <c r="G7729" s="12">
        <f ca="1"/>
        <v>129.26795004302568</v>
      </c>
      <c r="H7729" s="12">
        <v>0.77234999999999998</v>
      </c>
      <c r="I7729" s="12">
        <v>129.21590743000084</v>
      </c>
    </row>
    <row r="7730" spans="6:9" x14ac:dyDescent="0.3">
      <c r="F7730" s="2">
        <v>7725</v>
      </c>
      <c r="G7730" s="12">
        <f ca="1"/>
        <v>129.26981650687503</v>
      </c>
      <c r="H7730" s="12">
        <v>0.77244999999999997</v>
      </c>
      <c r="I7730" s="12">
        <v>129.21695481841974</v>
      </c>
    </row>
    <row r="7731" spans="6:9" x14ac:dyDescent="0.3">
      <c r="F7731" s="2">
        <v>7726</v>
      </c>
      <c r="G7731" s="12">
        <f ca="1"/>
        <v>129.27010440030068</v>
      </c>
      <c r="H7731" s="12">
        <v>0.77254999999999996</v>
      </c>
      <c r="I7731" s="12">
        <v>129.21800234715963</v>
      </c>
    </row>
    <row r="7732" spans="6:9" x14ac:dyDescent="0.3">
      <c r="F7732" s="2">
        <v>7727</v>
      </c>
      <c r="G7732" s="12">
        <f ca="1"/>
        <v>129.27240953589359</v>
      </c>
      <c r="H7732" s="12">
        <v>0.77264999999999995</v>
      </c>
      <c r="I7732" s="12">
        <v>129.21905001639436</v>
      </c>
    </row>
    <row r="7733" spans="6:9" x14ac:dyDescent="0.3">
      <c r="F7733" s="2">
        <v>7728</v>
      </c>
      <c r="G7733" s="12">
        <f ca="1"/>
        <v>129.27253440333112</v>
      </c>
      <c r="H7733" s="12">
        <v>0.77275000000000005</v>
      </c>
      <c r="I7733" s="12">
        <v>129.22009782629789</v>
      </c>
    </row>
    <row r="7734" spans="6:9" x14ac:dyDescent="0.3">
      <c r="F7734" s="2">
        <v>7729</v>
      </c>
      <c r="G7734" s="12">
        <f ca="1"/>
        <v>129.27280681621841</v>
      </c>
      <c r="H7734" s="12">
        <v>0.77285000000000004</v>
      </c>
      <c r="I7734" s="12">
        <v>129.2211457770444</v>
      </c>
    </row>
    <row r="7735" spans="6:9" x14ac:dyDescent="0.3">
      <c r="F7735" s="2">
        <v>7730</v>
      </c>
      <c r="G7735" s="12">
        <f ca="1"/>
        <v>129.27332044348088</v>
      </c>
      <c r="H7735" s="12">
        <v>0.77295000000000003</v>
      </c>
      <c r="I7735" s="12">
        <v>129.22219386880829</v>
      </c>
    </row>
    <row r="7736" spans="6:9" x14ac:dyDescent="0.3">
      <c r="F7736" s="2">
        <v>7731</v>
      </c>
      <c r="G7736" s="12">
        <f ca="1"/>
        <v>129.274835617972</v>
      </c>
      <c r="H7736" s="12">
        <v>0.77305000000000001</v>
      </c>
      <c r="I7736" s="12">
        <v>129.2232421017641</v>
      </c>
    </row>
    <row r="7737" spans="6:9" x14ac:dyDescent="0.3">
      <c r="F7737" s="2">
        <v>7732</v>
      </c>
      <c r="G7737" s="12">
        <f ca="1"/>
        <v>129.27499663579164</v>
      </c>
      <c r="H7737" s="12">
        <v>0.77315</v>
      </c>
      <c r="I7737" s="12">
        <v>129.22429047608662</v>
      </c>
    </row>
    <row r="7738" spans="6:9" x14ac:dyDescent="0.3">
      <c r="F7738" s="2">
        <v>7733</v>
      </c>
      <c r="G7738" s="12">
        <f ca="1"/>
        <v>129.27622538632139</v>
      </c>
      <c r="H7738" s="12">
        <v>0.77324999999999999</v>
      </c>
      <c r="I7738" s="12">
        <v>129.22533899195076</v>
      </c>
    </row>
    <row r="7739" spans="6:9" x14ac:dyDescent="0.3">
      <c r="F7739" s="2">
        <v>7734</v>
      </c>
      <c r="G7739" s="12">
        <f ca="1"/>
        <v>129.27866493624745</v>
      </c>
      <c r="H7739" s="12">
        <v>0.77334999999999998</v>
      </c>
      <c r="I7739" s="12">
        <v>129.22638764953163</v>
      </c>
    </row>
    <row r="7740" spans="6:9" x14ac:dyDescent="0.3">
      <c r="F7740" s="2">
        <v>7735</v>
      </c>
      <c r="G7740" s="12">
        <f ca="1"/>
        <v>129.27966076103414</v>
      </c>
      <c r="H7740" s="12">
        <v>0.77344999999999997</v>
      </c>
      <c r="I7740" s="12">
        <v>129.22743644900464</v>
      </c>
    </row>
    <row r="7741" spans="6:9" x14ac:dyDescent="0.3">
      <c r="F7741" s="2">
        <v>7736</v>
      </c>
      <c r="G7741" s="12">
        <f ca="1"/>
        <v>129.28043200757952</v>
      </c>
      <c r="H7741" s="12">
        <v>0.77354999999999996</v>
      </c>
      <c r="I7741" s="12">
        <v>129.22848539054522</v>
      </c>
    </row>
    <row r="7742" spans="6:9" x14ac:dyDescent="0.3">
      <c r="F7742" s="2">
        <v>7737</v>
      </c>
      <c r="G7742" s="12">
        <f ca="1"/>
        <v>129.28191128930069</v>
      </c>
      <c r="H7742" s="12">
        <v>0.77364999999999995</v>
      </c>
      <c r="I7742" s="12">
        <v>129.22953447432911</v>
      </c>
    </row>
    <row r="7743" spans="6:9" x14ac:dyDescent="0.3">
      <c r="F7743" s="2">
        <v>7738</v>
      </c>
      <c r="G7743" s="12">
        <f ca="1"/>
        <v>129.28220704011355</v>
      </c>
      <c r="H7743" s="12">
        <v>0.77375000000000005</v>
      </c>
      <c r="I7743" s="12">
        <v>129.23058370053224</v>
      </c>
    </row>
    <row r="7744" spans="6:9" x14ac:dyDescent="0.3">
      <c r="F7744" s="2">
        <v>7739</v>
      </c>
      <c r="G7744" s="12">
        <f ca="1"/>
        <v>129.28229630774601</v>
      </c>
      <c r="H7744" s="12">
        <v>0.77385000000000004</v>
      </c>
      <c r="I7744" s="12">
        <v>129.23163306933068</v>
      </c>
    </row>
    <row r="7745" spans="6:9" x14ac:dyDescent="0.3">
      <c r="F7745" s="2">
        <v>7740</v>
      </c>
      <c r="G7745" s="12">
        <f ca="1"/>
        <v>129.28290376926753</v>
      </c>
      <c r="H7745" s="12">
        <v>0.77395000000000003</v>
      </c>
      <c r="I7745" s="12">
        <v>129.23268258090073</v>
      </c>
    </row>
    <row r="7746" spans="6:9" x14ac:dyDescent="0.3">
      <c r="F7746" s="2">
        <v>7741</v>
      </c>
      <c r="G7746" s="12">
        <f ca="1"/>
        <v>129.28375019704356</v>
      </c>
      <c r="H7746" s="12">
        <v>0.77405000000000002</v>
      </c>
      <c r="I7746" s="12">
        <v>129.23373223541884</v>
      </c>
    </row>
    <row r="7747" spans="6:9" x14ac:dyDescent="0.3">
      <c r="F7747" s="2">
        <v>7742</v>
      </c>
      <c r="G7747" s="12">
        <f ca="1"/>
        <v>129.28432037424699</v>
      </c>
      <c r="H7747" s="12">
        <v>0.77415</v>
      </c>
      <c r="I7747" s="12">
        <v>129.23478203306172</v>
      </c>
    </row>
    <row r="7748" spans="6:9" x14ac:dyDescent="0.3">
      <c r="F7748" s="2">
        <v>7743</v>
      </c>
      <c r="G7748" s="12">
        <f ca="1"/>
        <v>129.28437079863536</v>
      </c>
      <c r="H7748" s="12">
        <v>0.77424999999999999</v>
      </c>
      <c r="I7748" s="12">
        <v>129.23583197400623</v>
      </c>
    </row>
    <row r="7749" spans="6:9" x14ac:dyDescent="0.3">
      <c r="F7749" s="2">
        <v>7744</v>
      </c>
      <c r="G7749" s="12">
        <f ca="1"/>
        <v>129.28498352850866</v>
      </c>
      <c r="H7749" s="12">
        <v>0.77434999999999998</v>
      </c>
      <c r="I7749" s="12">
        <v>129.23688205842942</v>
      </c>
    </row>
    <row r="7750" spans="6:9" x14ac:dyDescent="0.3">
      <c r="F7750" s="2">
        <v>7745</v>
      </c>
      <c r="G7750" s="12">
        <f ca="1"/>
        <v>129.28571721313637</v>
      </c>
      <c r="H7750" s="12">
        <v>0.77444999999999997</v>
      </c>
      <c r="I7750" s="12">
        <v>129.23793228650854</v>
      </c>
    </row>
    <row r="7751" spans="6:9" x14ac:dyDescent="0.3">
      <c r="F7751" s="2">
        <v>7746</v>
      </c>
      <c r="G7751" s="12">
        <f ca="1"/>
        <v>129.28673755497292</v>
      </c>
      <c r="H7751" s="12">
        <v>0.77454999999999996</v>
      </c>
      <c r="I7751" s="12">
        <v>129.23898265842107</v>
      </c>
    </row>
    <row r="7752" spans="6:9" x14ac:dyDescent="0.3">
      <c r="F7752" s="2">
        <v>7747</v>
      </c>
      <c r="G7752" s="12">
        <f ca="1"/>
        <v>129.28847930597951</v>
      </c>
      <c r="H7752" s="12">
        <v>0.77464999999999995</v>
      </c>
      <c r="I7752" s="12">
        <v>129.24003317434466</v>
      </c>
    </row>
    <row r="7753" spans="6:9" x14ac:dyDescent="0.3">
      <c r="F7753" s="2">
        <v>7748</v>
      </c>
      <c r="G7753" s="12">
        <f ca="1"/>
        <v>129.29180045656631</v>
      </c>
      <c r="H7753" s="12">
        <v>0.77475000000000005</v>
      </c>
      <c r="I7753" s="12">
        <v>129.24108383445713</v>
      </c>
    </row>
    <row r="7754" spans="6:9" x14ac:dyDescent="0.3">
      <c r="F7754" s="2">
        <v>7749</v>
      </c>
      <c r="G7754" s="12">
        <f ca="1"/>
        <v>129.29277784750821</v>
      </c>
      <c r="H7754" s="12">
        <v>0.77485000000000004</v>
      </c>
      <c r="I7754" s="12">
        <v>129.24213463893651</v>
      </c>
    </row>
    <row r="7755" spans="6:9" x14ac:dyDescent="0.3">
      <c r="F7755" s="2">
        <v>7750</v>
      </c>
      <c r="G7755" s="12">
        <f ca="1"/>
        <v>129.2940585489946</v>
      </c>
      <c r="H7755" s="12">
        <v>0.77495000000000003</v>
      </c>
      <c r="I7755" s="12">
        <v>129.24318558796108</v>
      </c>
    </row>
    <row r="7756" spans="6:9" x14ac:dyDescent="0.3">
      <c r="F7756" s="2">
        <v>7751</v>
      </c>
      <c r="G7756" s="12">
        <f ca="1"/>
        <v>129.29526751864969</v>
      </c>
      <c r="H7756" s="12">
        <v>0.77505000000000002</v>
      </c>
      <c r="I7756" s="12">
        <v>129.24423668170922</v>
      </c>
    </row>
    <row r="7757" spans="6:9" x14ac:dyDescent="0.3">
      <c r="F7757" s="2">
        <v>7752</v>
      </c>
      <c r="G7757" s="12">
        <f ca="1"/>
        <v>129.29595743076698</v>
      </c>
      <c r="H7757" s="12">
        <v>0.77515000000000001</v>
      </c>
      <c r="I7757" s="12">
        <v>129.2452879203596</v>
      </c>
    </row>
    <row r="7758" spans="6:9" x14ac:dyDescent="0.3">
      <c r="F7758" s="2">
        <v>7753</v>
      </c>
      <c r="G7758" s="12">
        <f ca="1"/>
        <v>129.29640023869456</v>
      </c>
      <c r="H7758" s="12">
        <v>0.77524999999999999</v>
      </c>
      <c r="I7758" s="12">
        <v>129.24633930409104</v>
      </c>
    </row>
    <row r="7759" spans="6:9" x14ac:dyDescent="0.3">
      <c r="F7759" s="2">
        <v>7754</v>
      </c>
      <c r="G7759" s="12">
        <f ca="1"/>
        <v>129.29709159429026</v>
      </c>
      <c r="H7759" s="12">
        <v>0.77534999999999998</v>
      </c>
      <c r="I7759" s="12">
        <v>129.24739083308256</v>
      </c>
    </row>
    <row r="7760" spans="6:9" x14ac:dyDescent="0.3">
      <c r="F7760" s="2">
        <v>7755</v>
      </c>
      <c r="G7760" s="12">
        <f ca="1"/>
        <v>129.29776455746165</v>
      </c>
      <c r="H7760" s="12">
        <v>0.77544999999999997</v>
      </c>
      <c r="I7760" s="12">
        <v>129.24844250751335</v>
      </c>
    </row>
    <row r="7761" spans="6:9" x14ac:dyDescent="0.3">
      <c r="F7761" s="2">
        <v>7756</v>
      </c>
      <c r="G7761" s="12">
        <f ca="1"/>
        <v>129.29814160247082</v>
      </c>
      <c r="H7761" s="12">
        <v>0.77554999999999996</v>
      </c>
      <c r="I7761" s="12">
        <v>129.2494943275629</v>
      </c>
    </row>
    <row r="7762" spans="6:9" x14ac:dyDescent="0.3">
      <c r="F7762" s="2">
        <v>7757</v>
      </c>
      <c r="G7762" s="12">
        <f ca="1"/>
        <v>129.29959596251018</v>
      </c>
      <c r="H7762" s="12">
        <v>0.77564999999999995</v>
      </c>
      <c r="I7762" s="12">
        <v>129.25054629341076</v>
      </c>
    </row>
    <row r="7763" spans="6:9" x14ac:dyDescent="0.3">
      <c r="F7763" s="2">
        <v>7758</v>
      </c>
      <c r="G7763" s="12">
        <f ca="1"/>
        <v>129.30005871706408</v>
      </c>
      <c r="H7763" s="12">
        <v>0.77575000000000005</v>
      </c>
      <c r="I7763" s="12">
        <v>129.25159840523682</v>
      </c>
    </row>
    <row r="7764" spans="6:9" x14ac:dyDescent="0.3">
      <c r="F7764" s="2">
        <v>7759</v>
      </c>
      <c r="G7764" s="12">
        <f ca="1"/>
        <v>129.30240138862561</v>
      </c>
      <c r="H7764" s="12">
        <v>0.77585000000000004</v>
      </c>
      <c r="I7764" s="12">
        <v>129.25265066322103</v>
      </c>
    </row>
    <row r="7765" spans="6:9" x14ac:dyDescent="0.3">
      <c r="F7765" s="2">
        <v>7760</v>
      </c>
      <c r="G7765" s="12">
        <f ca="1"/>
        <v>129.3029398169227</v>
      </c>
      <c r="H7765" s="12">
        <v>0.77595000000000003</v>
      </c>
      <c r="I7765" s="12">
        <v>129.25370306754365</v>
      </c>
    </row>
    <row r="7766" spans="6:9" x14ac:dyDescent="0.3">
      <c r="F7766" s="2">
        <v>7761</v>
      </c>
      <c r="G7766" s="12">
        <f ca="1"/>
        <v>129.30513133073717</v>
      </c>
      <c r="H7766" s="12">
        <v>0.77605000000000002</v>
      </c>
      <c r="I7766" s="12">
        <v>129.25475561838508</v>
      </c>
    </row>
    <row r="7767" spans="6:9" x14ac:dyDescent="0.3">
      <c r="F7767" s="2">
        <v>7762</v>
      </c>
      <c r="G7767" s="12">
        <f ca="1"/>
        <v>129.30563247803002</v>
      </c>
      <c r="H7767" s="12">
        <v>0.77615000000000001</v>
      </c>
      <c r="I7767" s="12">
        <v>129.25580831592595</v>
      </c>
    </row>
    <row r="7768" spans="6:9" x14ac:dyDescent="0.3">
      <c r="F7768" s="2">
        <v>7763</v>
      </c>
      <c r="G7768" s="12">
        <f ca="1"/>
        <v>129.31003929468287</v>
      </c>
      <c r="H7768" s="12">
        <v>0.77625</v>
      </c>
      <c r="I7768" s="12">
        <v>129.25686116034709</v>
      </c>
    </row>
    <row r="7769" spans="6:9" x14ac:dyDescent="0.3">
      <c r="F7769" s="2">
        <v>7764</v>
      </c>
      <c r="G7769" s="12">
        <f ca="1"/>
        <v>129.31241926022696</v>
      </c>
      <c r="H7769" s="12">
        <v>0.77634999999999998</v>
      </c>
      <c r="I7769" s="12">
        <v>129.25791415182948</v>
      </c>
    </row>
    <row r="7770" spans="6:9" x14ac:dyDescent="0.3">
      <c r="F7770" s="2">
        <v>7765</v>
      </c>
      <c r="G7770" s="12">
        <f ca="1"/>
        <v>129.31620375471886</v>
      </c>
      <c r="H7770" s="12">
        <v>0.77644999999999997</v>
      </c>
      <c r="I7770" s="12">
        <v>129.25896729055441</v>
      </c>
    </row>
    <row r="7771" spans="6:9" x14ac:dyDescent="0.3">
      <c r="F7771" s="2">
        <v>7766</v>
      </c>
      <c r="G7771" s="12">
        <f ca="1"/>
        <v>129.3167651666401</v>
      </c>
      <c r="H7771" s="12">
        <v>0.77654999999999996</v>
      </c>
      <c r="I7771" s="12">
        <v>129.26002057670323</v>
      </c>
    </row>
    <row r="7772" spans="6:9" x14ac:dyDescent="0.3">
      <c r="F7772" s="2">
        <v>7767</v>
      </c>
      <c r="G7772" s="12">
        <f ca="1"/>
        <v>129.31678220434625</v>
      </c>
      <c r="H7772" s="12">
        <v>0.77664999999999995</v>
      </c>
      <c r="I7772" s="12">
        <v>129.26107401045761</v>
      </c>
    </row>
    <row r="7773" spans="6:9" x14ac:dyDescent="0.3">
      <c r="F7773" s="2">
        <v>7768</v>
      </c>
      <c r="G7773" s="12">
        <f ca="1"/>
        <v>129.32129873136452</v>
      </c>
      <c r="H7773" s="12">
        <v>0.77675000000000005</v>
      </c>
      <c r="I7773" s="12">
        <v>129.26212759199939</v>
      </c>
    </row>
    <row r="7774" spans="6:9" x14ac:dyDescent="0.3">
      <c r="F7774" s="2">
        <v>7769</v>
      </c>
      <c r="G7774" s="12">
        <f ca="1"/>
        <v>129.32205764401763</v>
      </c>
      <c r="H7774" s="12">
        <v>0.77685000000000004</v>
      </c>
      <c r="I7774" s="12">
        <v>129.26318132151056</v>
      </c>
    </row>
    <row r="7775" spans="6:9" x14ac:dyDescent="0.3">
      <c r="F7775" s="2">
        <v>7770</v>
      </c>
      <c r="G7775" s="12">
        <f ca="1"/>
        <v>129.32520680717667</v>
      </c>
      <c r="H7775" s="12">
        <v>0.77695000000000003</v>
      </c>
      <c r="I7775" s="12">
        <v>129.26423519917338</v>
      </c>
    </row>
    <row r="7776" spans="6:9" x14ac:dyDescent="0.3">
      <c r="F7776" s="2">
        <v>7771</v>
      </c>
      <c r="G7776" s="12">
        <f ca="1"/>
        <v>129.3282353653108</v>
      </c>
      <c r="H7776" s="12">
        <v>0.77705000000000002</v>
      </c>
      <c r="I7776" s="12">
        <v>129.26528922517031</v>
      </c>
    </row>
    <row r="7777" spans="6:9" x14ac:dyDescent="0.3">
      <c r="F7777" s="2">
        <v>7772</v>
      </c>
      <c r="G7777" s="12">
        <f ca="1"/>
        <v>129.32844202691047</v>
      </c>
      <c r="H7777" s="12">
        <v>0.77715000000000001</v>
      </c>
      <c r="I7777" s="12">
        <v>129.26634339968396</v>
      </c>
    </row>
    <row r="7778" spans="6:9" x14ac:dyDescent="0.3">
      <c r="F7778" s="2">
        <v>7773</v>
      </c>
      <c r="G7778" s="12">
        <f ca="1"/>
        <v>129.32844431353516</v>
      </c>
      <c r="H7778" s="12">
        <v>0.77725</v>
      </c>
      <c r="I7778" s="12">
        <v>129.26739772289721</v>
      </c>
    </row>
    <row r="7779" spans="6:9" x14ac:dyDescent="0.3">
      <c r="F7779" s="2">
        <v>7774</v>
      </c>
      <c r="G7779" s="12">
        <f ca="1"/>
        <v>129.32988565290478</v>
      </c>
      <c r="H7779" s="12">
        <v>0.77734999999999999</v>
      </c>
      <c r="I7779" s="12">
        <v>129.26845219499307</v>
      </c>
    </row>
    <row r="7780" spans="6:9" x14ac:dyDescent="0.3">
      <c r="F7780" s="2">
        <v>7775</v>
      </c>
      <c r="G7780" s="12">
        <f ca="1"/>
        <v>129.33227857172326</v>
      </c>
      <c r="H7780" s="12">
        <v>0.77744999999999997</v>
      </c>
      <c r="I7780" s="12">
        <v>129.26950681615483</v>
      </c>
    </row>
    <row r="7781" spans="6:9" x14ac:dyDescent="0.3">
      <c r="F7781" s="2">
        <v>7776</v>
      </c>
      <c r="G7781" s="12">
        <f ca="1"/>
        <v>129.3325773922484</v>
      </c>
      <c r="H7781" s="12">
        <v>0.77754999999999996</v>
      </c>
      <c r="I7781" s="12">
        <v>129.27056158656598</v>
      </c>
    </row>
    <row r="7782" spans="6:9" x14ac:dyDescent="0.3">
      <c r="F7782" s="2">
        <v>7777</v>
      </c>
      <c r="G7782" s="12">
        <f ca="1"/>
        <v>129.33433670133044</v>
      </c>
      <c r="H7782" s="12">
        <v>0.77764999999999995</v>
      </c>
      <c r="I7782" s="12">
        <v>129.27161650641011</v>
      </c>
    </row>
    <row r="7783" spans="6:9" x14ac:dyDescent="0.3">
      <c r="F7783" s="2">
        <v>7778</v>
      </c>
      <c r="G7783" s="12">
        <f ca="1"/>
        <v>129.3353743109667</v>
      </c>
      <c r="H7783" s="12">
        <v>0.77775000000000005</v>
      </c>
      <c r="I7783" s="12">
        <v>129.27267157587119</v>
      </c>
    </row>
    <row r="7784" spans="6:9" x14ac:dyDescent="0.3">
      <c r="F7784" s="2">
        <v>7779</v>
      </c>
      <c r="G7784" s="12">
        <f ca="1"/>
        <v>129.33582989429166</v>
      </c>
      <c r="H7784" s="12">
        <v>0.77785000000000004</v>
      </c>
      <c r="I7784" s="12">
        <v>129.27372679513323</v>
      </c>
    </row>
    <row r="7785" spans="6:9" x14ac:dyDescent="0.3">
      <c r="F7785" s="2">
        <v>7780</v>
      </c>
      <c r="G7785" s="12">
        <f ca="1"/>
        <v>129.33602372846494</v>
      </c>
      <c r="H7785" s="12">
        <v>0.77795000000000003</v>
      </c>
      <c r="I7785" s="12">
        <v>129.27478216438055</v>
      </c>
    </row>
    <row r="7786" spans="6:9" x14ac:dyDescent="0.3">
      <c r="F7786" s="2">
        <v>7781</v>
      </c>
      <c r="G7786" s="12">
        <f ca="1"/>
        <v>129.33620588488117</v>
      </c>
      <c r="H7786" s="12">
        <v>0.77805000000000002</v>
      </c>
      <c r="I7786" s="12">
        <v>129.27583768379765</v>
      </c>
    </row>
    <row r="7787" spans="6:9" x14ac:dyDescent="0.3">
      <c r="F7787" s="2">
        <v>7782</v>
      </c>
      <c r="G7787" s="12">
        <f ca="1"/>
        <v>129.33628389218961</v>
      </c>
      <c r="H7787" s="12">
        <v>0.77815000000000001</v>
      </c>
      <c r="I7787" s="12">
        <v>129.27689335356922</v>
      </c>
    </row>
    <row r="7788" spans="6:9" x14ac:dyDescent="0.3">
      <c r="F7788" s="2">
        <v>7783</v>
      </c>
      <c r="G7788" s="12">
        <f ca="1"/>
        <v>129.33648961765346</v>
      </c>
      <c r="H7788" s="12">
        <v>0.77825</v>
      </c>
      <c r="I7788" s="12">
        <v>129.27794917388019</v>
      </c>
    </row>
    <row r="7789" spans="6:9" x14ac:dyDescent="0.3">
      <c r="F7789" s="2">
        <v>7784</v>
      </c>
      <c r="G7789" s="12">
        <f ca="1"/>
        <v>129.33706828125023</v>
      </c>
      <c r="H7789" s="12">
        <v>0.77834999999999999</v>
      </c>
      <c r="I7789" s="12">
        <v>129.27900514491566</v>
      </c>
    </row>
    <row r="7790" spans="6:9" x14ac:dyDescent="0.3">
      <c r="F7790" s="2">
        <v>7785</v>
      </c>
      <c r="G7790" s="12">
        <f ca="1"/>
        <v>129.33773902729783</v>
      </c>
      <c r="H7790" s="12">
        <v>0.77844999999999998</v>
      </c>
      <c r="I7790" s="12">
        <v>129.28006126686097</v>
      </c>
    </row>
    <row r="7791" spans="6:9" x14ac:dyDescent="0.3">
      <c r="F7791" s="2">
        <v>7786</v>
      </c>
      <c r="G7791" s="12">
        <f ca="1"/>
        <v>129.33787450311806</v>
      </c>
      <c r="H7791" s="12">
        <v>0.77854999999999996</v>
      </c>
      <c r="I7791" s="12">
        <v>129.28111753990166</v>
      </c>
    </row>
    <row r="7792" spans="6:9" x14ac:dyDescent="0.3">
      <c r="F7792" s="2">
        <v>7787</v>
      </c>
      <c r="G7792" s="12">
        <f ca="1"/>
        <v>129.33939173522211</v>
      </c>
      <c r="H7792" s="12">
        <v>0.77864999999999995</v>
      </c>
      <c r="I7792" s="12">
        <v>129.28217396422349</v>
      </c>
    </row>
    <row r="7793" spans="6:9" x14ac:dyDescent="0.3">
      <c r="F7793" s="2">
        <v>7788</v>
      </c>
      <c r="G7793" s="12">
        <f ca="1"/>
        <v>129.3398391433953</v>
      </c>
      <c r="H7793" s="12">
        <v>0.77875000000000005</v>
      </c>
      <c r="I7793" s="12">
        <v>129.2832305400124</v>
      </c>
    </row>
    <row r="7794" spans="6:9" x14ac:dyDescent="0.3">
      <c r="F7794" s="2">
        <v>7789</v>
      </c>
      <c r="G7794" s="12">
        <f ca="1"/>
        <v>129.34073192114641</v>
      </c>
      <c r="H7794" s="12">
        <v>0.77885000000000004</v>
      </c>
      <c r="I7794" s="12">
        <v>129.28428726745457</v>
      </c>
    </row>
    <row r="7795" spans="6:9" x14ac:dyDescent="0.3">
      <c r="F7795" s="2">
        <v>7790</v>
      </c>
      <c r="G7795" s="12">
        <f ca="1"/>
        <v>129.34128324311723</v>
      </c>
      <c r="H7795" s="12">
        <v>0.77895000000000003</v>
      </c>
      <c r="I7795" s="12">
        <v>129.28534414673638</v>
      </c>
    </row>
    <row r="7796" spans="6:9" x14ac:dyDescent="0.3">
      <c r="F7796" s="2">
        <v>7791</v>
      </c>
      <c r="G7796" s="12">
        <f ca="1"/>
        <v>129.34152174363558</v>
      </c>
      <c r="H7796" s="12">
        <v>0.77905000000000002</v>
      </c>
      <c r="I7796" s="12">
        <v>129.28640117804443</v>
      </c>
    </row>
    <row r="7797" spans="6:9" x14ac:dyDescent="0.3">
      <c r="F7797" s="2">
        <v>7792</v>
      </c>
      <c r="G7797" s="12">
        <f ca="1"/>
        <v>129.34276384156095</v>
      </c>
      <c r="H7797" s="12">
        <v>0.77915000000000001</v>
      </c>
      <c r="I7797" s="12">
        <v>129.28745836156548</v>
      </c>
    </row>
    <row r="7798" spans="6:9" x14ac:dyDescent="0.3">
      <c r="F7798" s="2">
        <v>7793</v>
      </c>
      <c r="G7798" s="12">
        <f ca="1"/>
        <v>129.34308641945881</v>
      </c>
      <c r="H7798" s="12">
        <v>0.77925</v>
      </c>
      <c r="I7798" s="12">
        <v>129.28851569748662</v>
      </c>
    </row>
    <row r="7799" spans="6:9" x14ac:dyDescent="0.3">
      <c r="F7799" s="2">
        <v>7794</v>
      </c>
      <c r="G7799" s="12">
        <f ca="1"/>
        <v>129.34349641023076</v>
      </c>
      <c r="H7799" s="12">
        <v>0.77934999999999999</v>
      </c>
      <c r="I7799" s="12">
        <v>129.28957318599498</v>
      </c>
    </row>
    <row r="7800" spans="6:9" x14ac:dyDescent="0.3">
      <c r="F7800" s="2">
        <v>7795</v>
      </c>
      <c r="G7800" s="12">
        <f ca="1"/>
        <v>129.34513720301607</v>
      </c>
      <c r="H7800" s="12">
        <v>0.77944999999999998</v>
      </c>
      <c r="I7800" s="12">
        <v>129.29063082727808</v>
      </c>
    </row>
    <row r="7801" spans="6:9" x14ac:dyDescent="0.3">
      <c r="F7801" s="2">
        <v>7796</v>
      </c>
      <c r="G7801" s="12">
        <f ca="1"/>
        <v>129.34710465801118</v>
      </c>
      <c r="H7801" s="12">
        <v>0.77954999999999997</v>
      </c>
      <c r="I7801" s="12">
        <v>129.29168862152352</v>
      </c>
    </row>
    <row r="7802" spans="6:9" x14ac:dyDescent="0.3">
      <c r="F7802" s="2">
        <v>7797</v>
      </c>
      <c r="G7802" s="12">
        <f ca="1"/>
        <v>129.34861370335142</v>
      </c>
      <c r="H7802" s="12">
        <v>0.77964999999999995</v>
      </c>
      <c r="I7802" s="12">
        <v>129.2927465689192</v>
      </c>
    </row>
    <row r="7803" spans="6:9" x14ac:dyDescent="0.3">
      <c r="F7803" s="2">
        <v>7798</v>
      </c>
      <c r="G7803" s="12">
        <f ca="1"/>
        <v>129.35140004040341</v>
      </c>
      <c r="H7803" s="12">
        <v>0.77975000000000005</v>
      </c>
      <c r="I7803" s="12">
        <v>129.29380466965318</v>
      </c>
    </row>
    <row r="7804" spans="6:9" x14ac:dyDescent="0.3">
      <c r="F7804" s="2">
        <v>7799</v>
      </c>
      <c r="G7804" s="12">
        <f ca="1"/>
        <v>129.35195905958165</v>
      </c>
      <c r="H7804" s="12">
        <v>0.77985000000000004</v>
      </c>
      <c r="I7804" s="12">
        <v>129.29486292391374</v>
      </c>
    </row>
    <row r="7805" spans="6:9" x14ac:dyDescent="0.3">
      <c r="F7805" s="2">
        <v>7800</v>
      </c>
      <c r="G7805" s="12">
        <f ca="1"/>
        <v>129.35325859517454</v>
      </c>
      <c r="H7805" s="12">
        <v>0.77995000000000003</v>
      </c>
      <c r="I7805" s="12">
        <v>129.29592133188942</v>
      </c>
    </row>
    <row r="7806" spans="6:9" x14ac:dyDescent="0.3">
      <c r="F7806" s="2">
        <v>7801</v>
      </c>
      <c r="G7806" s="12">
        <f ca="1"/>
        <v>129.35369064473696</v>
      </c>
      <c r="H7806" s="12">
        <v>0.78005000000000002</v>
      </c>
      <c r="I7806" s="12">
        <v>129.29697989376893</v>
      </c>
    </row>
    <row r="7807" spans="6:9" x14ac:dyDescent="0.3">
      <c r="F7807" s="2">
        <v>7802</v>
      </c>
      <c r="G7807" s="12">
        <f ca="1"/>
        <v>129.35375553217327</v>
      </c>
      <c r="H7807" s="12">
        <v>0.78015000000000001</v>
      </c>
      <c r="I7807" s="12">
        <v>129.29803860974121</v>
      </c>
    </row>
    <row r="7808" spans="6:9" x14ac:dyDescent="0.3">
      <c r="F7808" s="2">
        <v>7803</v>
      </c>
      <c r="G7808" s="12">
        <f ca="1"/>
        <v>129.35383031862315</v>
      </c>
      <c r="H7808" s="12">
        <v>0.78025</v>
      </c>
      <c r="I7808" s="12">
        <v>129.2990974799954</v>
      </c>
    </row>
    <row r="7809" spans="6:9" x14ac:dyDescent="0.3">
      <c r="F7809" s="2">
        <v>7804</v>
      </c>
      <c r="G7809" s="12">
        <f ca="1"/>
        <v>129.35537982358073</v>
      </c>
      <c r="H7809" s="12">
        <v>0.78034999999999999</v>
      </c>
      <c r="I7809" s="12">
        <v>129.30015650472086</v>
      </c>
    </row>
    <row r="7810" spans="6:9" x14ac:dyDescent="0.3">
      <c r="F7810" s="2">
        <v>7805</v>
      </c>
      <c r="G7810" s="12">
        <f ca="1"/>
        <v>129.35612432868243</v>
      </c>
      <c r="H7810" s="12">
        <v>0.78044999999999998</v>
      </c>
      <c r="I7810" s="12">
        <v>129.30121568410721</v>
      </c>
    </row>
    <row r="7811" spans="6:9" x14ac:dyDescent="0.3">
      <c r="F7811" s="2">
        <v>7806</v>
      </c>
      <c r="G7811" s="12">
        <f ca="1"/>
        <v>129.35697575485977</v>
      </c>
      <c r="H7811" s="12">
        <v>0.78054999999999997</v>
      </c>
      <c r="I7811" s="12">
        <v>129.3022750183442</v>
      </c>
    </row>
    <row r="7812" spans="6:9" x14ac:dyDescent="0.3">
      <c r="F7812" s="2">
        <v>7807</v>
      </c>
      <c r="G7812" s="12">
        <f ca="1"/>
        <v>129.35765830296666</v>
      </c>
      <c r="H7812" s="12">
        <v>0.78064999999999996</v>
      </c>
      <c r="I7812" s="12">
        <v>129.30333450762191</v>
      </c>
    </row>
    <row r="7813" spans="6:9" x14ac:dyDescent="0.3">
      <c r="F7813" s="2">
        <v>7808</v>
      </c>
      <c r="G7813" s="12">
        <f ca="1"/>
        <v>129.35779203986894</v>
      </c>
      <c r="H7813" s="12">
        <v>0.78075000000000006</v>
      </c>
      <c r="I7813" s="12">
        <v>129.30439415213056</v>
      </c>
    </row>
    <row r="7814" spans="6:9" x14ac:dyDescent="0.3">
      <c r="F7814" s="2">
        <v>7809</v>
      </c>
      <c r="G7814" s="12">
        <f ca="1"/>
        <v>129.35834186019798</v>
      </c>
      <c r="H7814" s="12">
        <v>0.78085000000000004</v>
      </c>
      <c r="I7814" s="12">
        <v>129.30545395206056</v>
      </c>
    </row>
    <row r="7815" spans="6:9" x14ac:dyDescent="0.3">
      <c r="F7815" s="2">
        <v>7810</v>
      </c>
      <c r="G7815" s="12">
        <f ca="1"/>
        <v>129.35866864867043</v>
      </c>
      <c r="H7815" s="12">
        <v>0.78095000000000003</v>
      </c>
      <c r="I7815" s="12">
        <v>129.30651390760264</v>
      </c>
    </row>
    <row r="7816" spans="6:9" x14ac:dyDescent="0.3">
      <c r="F7816" s="2">
        <v>7811</v>
      </c>
      <c r="G7816" s="12">
        <f ca="1"/>
        <v>129.35878751915359</v>
      </c>
      <c r="H7816" s="12">
        <v>0.78105000000000002</v>
      </c>
      <c r="I7816" s="12">
        <v>129.30757401894766</v>
      </c>
    </row>
    <row r="7817" spans="6:9" x14ac:dyDescent="0.3">
      <c r="F7817" s="2">
        <v>7812</v>
      </c>
      <c r="G7817" s="12">
        <f ca="1"/>
        <v>129.3616855696344</v>
      </c>
      <c r="H7817" s="12">
        <v>0.78115000000000001</v>
      </c>
      <c r="I7817" s="12">
        <v>129.30863428628672</v>
      </c>
    </row>
    <row r="7818" spans="6:9" x14ac:dyDescent="0.3">
      <c r="F7818" s="2">
        <v>7813</v>
      </c>
      <c r="G7818" s="12">
        <f ca="1"/>
        <v>129.36194102446083</v>
      </c>
      <c r="H7818" s="12">
        <v>0.78125</v>
      </c>
      <c r="I7818" s="12">
        <v>129.3096947098112</v>
      </c>
    </row>
    <row r="7819" spans="6:9" x14ac:dyDescent="0.3">
      <c r="F7819" s="2">
        <v>7814</v>
      </c>
      <c r="G7819" s="12">
        <f ca="1"/>
        <v>129.36376446606195</v>
      </c>
      <c r="H7819" s="12">
        <v>0.78134999999999999</v>
      </c>
      <c r="I7819" s="12">
        <v>129.31075528971257</v>
      </c>
    </row>
    <row r="7820" spans="6:9" x14ac:dyDescent="0.3">
      <c r="F7820" s="2">
        <v>7815</v>
      </c>
      <c r="G7820" s="12">
        <f ca="1"/>
        <v>129.36483688128354</v>
      </c>
      <c r="H7820" s="12">
        <v>0.78144999999999998</v>
      </c>
      <c r="I7820" s="12">
        <v>129.3118160261827</v>
      </c>
    </row>
    <row r="7821" spans="6:9" x14ac:dyDescent="0.3">
      <c r="F7821" s="2">
        <v>7816</v>
      </c>
      <c r="G7821" s="12">
        <f ca="1"/>
        <v>129.36519251579787</v>
      </c>
      <c r="H7821" s="12">
        <v>0.78154999999999997</v>
      </c>
      <c r="I7821" s="12">
        <v>129.3128769194135</v>
      </c>
    </row>
    <row r="7822" spans="6:9" x14ac:dyDescent="0.3">
      <c r="F7822" s="2">
        <v>7817</v>
      </c>
      <c r="G7822" s="12">
        <f ca="1"/>
        <v>129.36767281279273</v>
      </c>
      <c r="H7822" s="12">
        <v>0.78164999999999996</v>
      </c>
      <c r="I7822" s="12">
        <v>129.31393796959722</v>
      </c>
    </row>
    <row r="7823" spans="6:9" x14ac:dyDescent="0.3">
      <c r="F7823" s="2">
        <v>7818</v>
      </c>
      <c r="G7823" s="12">
        <f ca="1"/>
        <v>129.37086294137691</v>
      </c>
      <c r="H7823" s="12">
        <v>0.78174999999999994</v>
      </c>
      <c r="I7823" s="12">
        <v>129.31499917692628</v>
      </c>
    </row>
    <row r="7824" spans="6:9" x14ac:dyDescent="0.3">
      <c r="F7824" s="2">
        <v>7819</v>
      </c>
      <c r="G7824" s="12">
        <f ca="1"/>
        <v>129.37224615237105</v>
      </c>
      <c r="H7824" s="12">
        <v>0.78185000000000004</v>
      </c>
      <c r="I7824" s="12">
        <v>129.31606054159334</v>
      </c>
    </row>
    <row r="7825" spans="6:9" x14ac:dyDescent="0.3">
      <c r="F7825" s="2">
        <v>7820</v>
      </c>
      <c r="G7825" s="12">
        <f ca="1"/>
        <v>129.37368449787635</v>
      </c>
      <c r="H7825" s="12">
        <v>0.78195000000000003</v>
      </c>
      <c r="I7825" s="12">
        <v>129.31712206379129</v>
      </c>
    </row>
    <row r="7826" spans="6:9" x14ac:dyDescent="0.3">
      <c r="F7826" s="2">
        <v>7821</v>
      </c>
      <c r="G7826" s="12">
        <f ca="1"/>
        <v>129.37512651790263</v>
      </c>
      <c r="H7826" s="12">
        <v>0.78205000000000002</v>
      </c>
      <c r="I7826" s="12">
        <v>129.31818374371321</v>
      </c>
    </row>
    <row r="7827" spans="6:9" x14ac:dyDescent="0.3">
      <c r="F7827" s="2">
        <v>7822</v>
      </c>
      <c r="G7827" s="12">
        <f ca="1"/>
        <v>129.37638918010586</v>
      </c>
      <c r="H7827" s="12">
        <v>0.78215000000000001</v>
      </c>
      <c r="I7827" s="12">
        <v>129.31924558155242</v>
      </c>
    </row>
    <row r="7828" spans="6:9" x14ac:dyDescent="0.3">
      <c r="F7828" s="2">
        <v>7823</v>
      </c>
      <c r="G7828" s="12">
        <f ca="1"/>
        <v>129.37742296191865</v>
      </c>
      <c r="H7828" s="12">
        <v>0.78225</v>
      </c>
      <c r="I7828" s="12">
        <v>129.32030757750249</v>
      </c>
    </row>
    <row r="7829" spans="6:9" x14ac:dyDescent="0.3">
      <c r="F7829" s="2">
        <v>7824</v>
      </c>
      <c r="G7829" s="12">
        <f ca="1"/>
        <v>129.37867355735156</v>
      </c>
      <c r="H7829" s="12">
        <v>0.78234999999999999</v>
      </c>
      <c r="I7829" s="12">
        <v>129.32136973175719</v>
      </c>
    </row>
    <row r="7830" spans="6:9" x14ac:dyDescent="0.3">
      <c r="F7830" s="2">
        <v>7825</v>
      </c>
      <c r="G7830" s="12">
        <f ca="1"/>
        <v>129.3788417947161</v>
      </c>
      <c r="H7830" s="12">
        <v>0.78244999999999998</v>
      </c>
      <c r="I7830" s="12">
        <v>129.32243204451049</v>
      </c>
    </row>
    <row r="7831" spans="6:9" x14ac:dyDescent="0.3">
      <c r="F7831" s="2">
        <v>7826</v>
      </c>
      <c r="G7831" s="12">
        <f ca="1"/>
        <v>129.37888220749849</v>
      </c>
      <c r="H7831" s="12">
        <v>0.78254999999999997</v>
      </c>
      <c r="I7831" s="12">
        <v>129.32349451595664</v>
      </c>
    </row>
    <row r="7832" spans="6:9" x14ac:dyDescent="0.3">
      <c r="F7832" s="2">
        <v>7827</v>
      </c>
      <c r="G7832" s="12">
        <f ca="1"/>
        <v>129.3825568602642</v>
      </c>
      <c r="H7832" s="12">
        <v>0.78264999999999996</v>
      </c>
      <c r="I7832" s="12">
        <v>129.32455714629006</v>
      </c>
    </row>
    <row r="7833" spans="6:9" x14ac:dyDescent="0.3">
      <c r="F7833" s="2">
        <v>7828</v>
      </c>
      <c r="G7833" s="12">
        <f ca="1"/>
        <v>129.38490586802504</v>
      </c>
      <c r="H7833" s="12">
        <v>0.78274999999999995</v>
      </c>
      <c r="I7833" s="12">
        <v>129.32561993570542</v>
      </c>
    </row>
    <row r="7834" spans="6:9" x14ac:dyDescent="0.3">
      <c r="F7834" s="2">
        <v>7829</v>
      </c>
      <c r="G7834" s="12">
        <f ca="1"/>
        <v>129.38548523411481</v>
      </c>
      <c r="H7834" s="12">
        <v>0.78285000000000005</v>
      </c>
      <c r="I7834" s="12">
        <v>129.32668288439763</v>
      </c>
    </row>
    <row r="7835" spans="6:9" x14ac:dyDescent="0.3">
      <c r="F7835" s="2">
        <v>7830</v>
      </c>
      <c r="G7835" s="12">
        <f ca="1"/>
        <v>129.38818965020039</v>
      </c>
      <c r="H7835" s="12">
        <v>0.78295000000000003</v>
      </c>
      <c r="I7835" s="12">
        <v>129.3277459925618</v>
      </c>
    </row>
    <row r="7836" spans="6:9" x14ac:dyDescent="0.3">
      <c r="F7836" s="2">
        <v>7831</v>
      </c>
      <c r="G7836" s="12">
        <f ca="1"/>
        <v>129.38929026321313</v>
      </c>
      <c r="H7836" s="12">
        <v>0.78305000000000002</v>
      </c>
      <c r="I7836" s="12">
        <v>129.32880926039331</v>
      </c>
    </row>
    <row r="7837" spans="6:9" x14ac:dyDescent="0.3">
      <c r="F7837" s="2">
        <v>7832</v>
      </c>
      <c r="G7837" s="12">
        <f ca="1"/>
        <v>129.38930061354714</v>
      </c>
      <c r="H7837" s="12">
        <v>0.78315000000000001</v>
      </c>
      <c r="I7837" s="12">
        <v>129.32987268808768</v>
      </c>
    </row>
    <row r="7838" spans="6:9" x14ac:dyDescent="0.3">
      <c r="F7838" s="2">
        <v>7833</v>
      </c>
      <c r="G7838" s="12">
        <f ca="1"/>
        <v>129.38958310089492</v>
      </c>
      <c r="H7838" s="12">
        <v>0.78325</v>
      </c>
      <c r="I7838" s="12">
        <v>129.33093627584077</v>
      </c>
    </row>
    <row r="7839" spans="6:9" x14ac:dyDescent="0.3">
      <c r="F7839" s="2">
        <v>7834</v>
      </c>
      <c r="G7839" s="12">
        <f ca="1"/>
        <v>129.39222561126604</v>
      </c>
      <c r="H7839" s="12">
        <v>0.78334999999999999</v>
      </c>
      <c r="I7839" s="12">
        <v>129.33200002384856</v>
      </c>
    </row>
    <row r="7840" spans="6:9" x14ac:dyDescent="0.3">
      <c r="F7840" s="2">
        <v>7835</v>
      </c>
      <c r="G7840" s="12">
        <f ca="1"/>
        <v>129.39396290435084</v>
      </c>
      <c r="H7840" s="12">
        <v>0.78344999999999998</v>
      </c>
      <c r="I7840" s="12">
        <v>129.33306393230737</v>
      </c>
    </row>
    <row r="7841" spans="6:9" x14ac:dyDescent="0.3">
      <c r="F7841" s="2">
        <v>7836</v>
      </c>
      <c r="G7841" s="12">
        <f ca="1"/>
        <v>129.39399583377428</v>
      </c>
      <c r="H7841" s="12">
        <v>0.78354999999999997</v>
      </c>
      <c r="I7841" s="12">
        <v>129.33412800141366</v>
      </c>
    </row>
    <row r="7842" spans="6:9" x14ac:dyDescent="0.3">
      <c r="F7842" s="2">
        <v>7837</v>
      </c>
      <c r="G7842" s="12">
        <f ca="1"/>
        <v>129.39443256223268</v>
      </c>
      <c r="H7842" s="12">
        <v>0.78364999999999996</v>
      </c>
      <c r="I7842" s="12">
        <v>129.33519223136412</v>
      </c>
    </row>
    <row r="7843" spans="6:9" x14ac:dyDescent="0.3">
      <c r="F7843" s="2">
        <v>7838</v>
      </c>
      <c r="G7843" s="12">
        <f ca="1"/>
        <v>129.3945497170229</v>
      </c>
      <c r="H7843" s="12">
        <v>0.78374999999999995</v>
      </c>
      <c r="I7843" s="12">
        <v>129.33625662235573</v>
      </c>
    </row>
    <row r="7844" spans="6:9" x14ac:dyDescent="0.3">
      <c r="F7844" s="2">
        <v>7839</v>
      </c>
      <c r="G7844" s="12">
        <f ca="1"/>
        <v>129.39574473313891</v>
      </c>
      <c r="H7844" s="12">
        <v>0.78385000000000005</v>
      </c>
      <c r="I7844" s="12">
        <v>129.33732117458564</v>
      </c>
    </row>
    <row r="7845" spans="6:9" x14ac:dyDescent="0.3">
      <c r="F7845" s="2">
        <v>7840</v>
      </c>
      <c r="G7845" s="12">
        <f ca="1"/>
        <v>129.39698378763265</v>
      </c>
      <c r="H7845" s="12">
        <v>0.78395000000000004</v>
      </c>
      <c r="I7845" s="12">
        <v>129.33838588825131</v>
      </c>
    </row>
    <row r="7846" spans="6:9" x14ac:dyDescent="0.3">
      <c r="F7846" s="2">
        <v>7841</v>
      </c>
      <c r="G7846" s="12">
        <f ca="1"/>
        <v>129.39804353243773</v>
      </c>
      <c r="H7846" s="12">
        <v>0.78405000000000002</v>
      </c>
      <c r="I7846" s="12">
        <v>129.33945076355033</v>
      </c>
    </row>
    <row r="7847" spans="6:9" x14ac:dyDescent="0.3">
      <c r="F7847" s="2">
        <v>7842</v>
      </c>
      <c r="G7847" s="12">
        <f ca="1"/>
        <v>129.39822448051743</v>
      </c>
      <c r="H7847" s="12">
        <v>0.78415000000000001</v>
      </c>
      <c r="I7847" s="12">
        <v>129.34051580068058</v>
      </c>
    </row>
    <row r="7848" spans="6:9" x14ac:dyDescent="0.3">
      <c r="F7848" s="2">
        <v>7843</v>
      </c>
      <c r="G7848" s="12">
        <f ca="1"/>
        <v>129.39923839309941</v>
      </c>
      <c r="H7848" s="12">
        <v>0.78425</v>
      </c>
      <c r="I7848" s="12">
        <v>129.34158099984018</v>
      </c>
    </row>
    <row r="7849" spans="6:9" x14ac:dyDescent="0.3">
      <c r="F7849" s="2">
        <v>7844</v>
      </c>
      <c r="G7849" s="12">
        <f ca="1"/>
        <v>129.40058776465582</v>
      </c>
      <c r="H7849" s="12">
        <v>0.78434999999999999</v>
      </c>
      <c r="I7849" s="12">
        <v>129.34264636122742</v>
      </c>
    </row>
    <row r="7850" spans="6:9" x14ac:dyDescent="0.3">
      <c r="F7850" s="2">
        <v>7845</v>
      </c>
      <c r="G7850" s="12">
        <f ca="1"/>
        <v>129.40100603723621</v>
      </c>
      <c r="H7850" s="12">
        <v>0.78444999999999998</v>
      </c>
      <c r="I7850" s="12">
        <v>129.34371188504093</v>
      </c>
    </row>
    <row r="7851" spans="6:9" x14ac:dyDescent="0.3">
      <c r="F7851" s="2">
        <v>7846</v>
      </c>
      <c r="G7851" s="12">
        <f ca="1"/>
        <v>129.40132906455509</v>
      </c>
      <c r="H7851" s="12">
        <v>0.78454999999999997</v>
      </c>
      <c r="I7851" s="12">
        <v>129.34477757147945</v>
      </c>
    </row>
    <row r="7852" spans="6:9" x14ac:dyDescent="0.3">
      <c r="F7852" s="2">
        <v>7847</v>
      </c>
      <c r="G7852" s="12">
        <f ca="1"/>
        <v>129.40334529930556</v>
      </c>
      <c r="H7852" s="12">
        <v>0.78464999999999996</v>
      </c>
      <c r="I7852" s="12">
        <v>129.34584342074206</v>
      </c>
    </row>
    <row r="7853" spans="6:9" x14ac:dyDescent="0.3">
      <c r="F7853" s="2">
        <v>7848</v>
      </c>
      <c r="G7853" s="12">
        <f ca="1"/>
        <v>129.40642197399978</v>
      </c>
      <c r="H7853" s="12">
        <v>0.78474999999999995</v>
      </c>
      <c r="I7853" s="12">
        <v>129.34690943302797</v>
      </c>
    </row>
    <row r="7854" spans="6:9" x14ac:dyDescent="0.3">
      <c r="F7854" s="2">
        <v>7849</v>
      </c>
      <c r="G7854" s="12">
        <f ca="1"/>
        <v>129.40739773973371</v>
      </c>
      <c r="H7854" s="12">
        <v>0.78485000000000005</v>
      </c>
      <c r="I7854" s="12">
        <v>129.34797560853676</v>
      </c>
    </row>
    <row r="7855" spans="6:9" x14ac:dyDescent="0.3">
      <c r="F7855" s="2">
        <v>7850</v>
      </c>
      <c r="G7855" s="12">
        <f ca="1"/>
        <v>129.41004291552713</v>
      </c>
      <c r="H7855" s="12">
        <v>0.78495000000000004</v>
      </c>
      <c r="I7855" s="12">
        <v>129.34904194746809</v>
      </c>
    </row>
    <row r="7856" spans="6:9" x14ac:dyDescent="0.3">
      <c r="F7856" s="2">
        <v>7851</v>
      </c>
      <c r="G7856" s="12">
        <f ca="1"/>
        <v>129.41082245324918</v>
      </c>
      <c r="H7856" s="12">
        <v>0.78505000000000003</v>
      </c>
      <c r="I7856" s="12">
        <v>129.35010845002199</v>
      </c>
    </row>
    <row r="7857" spans="6:9" x14ac:dyDescent="0.3">
      <c r="F7857" s="2">
        <v>7852</v>
      </c>
      <c r="G7857" s="12">
        <f ca="1"/>
        <v>129.41146547489197</v>
      </c>
      <c r="H7857" s="12">
        <v>0.78515000000000001</v>
      </c>
      <c r="I7857" s="12">
        <v>129.35117511639859</v>
      </c>
    </row>
    <row r="7858" spans="6:9" x14ac:dyDescent="0.3">
      <c r="F7858" s="2">
        <v>7853</v>
      </c>
      <c r="G7858" s="12">
        <f ca="1"/>
        <v>129.41197196396789</v>
      </c>
      <c r="H7858" s="12">
        <v>0.78525</v>
      </c>
      <c r="I7858" s="12">
        <v>129.35224194679842</v>
      </c>
    </row>
    <row r="7859" spans="6:9" x14ac:dyDescent="0.3">
      <c r="F7859" s="2">
        <v>7854</v>
      </c>
      <c r="G7859" s="12">
        <f ca="1"/>
        <v>129.41328833670246</v>
      </c>
      <c r="H7859" s="12">
        <v>0.78534999999999999</v>
      </c>
      <c r="I7859" s="12">
        <v>129.35330894142209</v>
      </c>
    </row>
    <row r="7860" spans="6:9" x14ac:dyDescent="0.3">
      <c r="F7860" s="2">
        <v>7855</v>
      </c>
      <c r="G7860" s="12">
        <f ca="1"/>
        <v>129.41377921031969</v>
      </c>
      <c r="H7860" s="12">
        <v>0.78544999999999998</v>
      </c>
      <c r="I7860" s="12">
        <v>129.35437610047052</v>
      </c>
    </row>
    <row r="7861" spans="6:9" x14ac:dyDescent="0.3">
      <c r="F7861" s="2">
        <v>7856</v>
      </c>
      <c r="G7861" s="12">
        <f ca="1"/>
        <v>129.41397416999573</v>
      </c>
      <c r="H7861" s="12">
        <v>0.78554999999999997</v>
      </c>
      <c r="I7861" s="12">
        <v>129.35544342414491</v>
      </c>
    </row>
    <row r="7862" spans="6:9" x14ac:dyDescent="0.3">
      <c r="F7862" s="2">
        <v>7857</v>
      </c>
      <c r="G7862" s="12">
        <f ca="1"/>
        <v>129.41575118335118</v>
      </c>
      <c r="H7862" s="12">
        <v>0.78564999999999996</v>
      </c>
      <c r="I7862" s="12">
        <v>129.3565109126466</v>
      </c>
    </row>
    <row r="7863" spans="6:9" x14ac:dyDescent="0.3">
      <c r="F7863" s="2">
        <v>7858</v>
      </c>
      <c r="G7863" s="12">
        <f ca="1"/>
        <v>129.41938108608596</v>
      </c>
      <c r="H7863" s="12">
        <v>0.78574999999999995</v>
      </c>
      <c r="I7863" s="12">
        <v>129.35757856617727</v>
      </c>
    </row>
    <row r="7864" spans="6:9" x14ac:dyDescent="0.3">
      <c r="F7864" s="2">
        <v>7859</v>
      </c>
      <c r="G7864" s="12">
        <f ca="1"/>
        <v>129.41981354995437</v>
      </c>
      <c r="H7864" s="12">
        <v>0.78585000000000005</v>
      </c>
      <c r="I7864" s="12">
        <v>129.35864638493871</v>
      </c>
    </row>
    <row r="7865" spans="6:9" x14ac:dyDescent="0.3">
      <c r="F7865" s="2">
        <v>7860</v>
      </c>
      <c r="G7865" s="12">
        <f ca="1"/>
        <v>129.42075562446922</v>
      </c>
      <c r="H7865" s="12">
        <v>0.78595000000000004</v>
      </c>
      <c r="I7865" s="12">
        <v>129.35971436913309</v>
      </c>
    </row>
    <row r="7866" spans="6:9" x14ac:dyDescent="0.3">
      <c r="F7866" s="2">
        <v>7861</v>
      </c>
      <c r="G7866" s="12">
        <f ca="1"/>
        <v>129.42087309106492</v>
      </c>
      <c r="H7866" s="12">
        <v>0.78605000000000003</v>
      </c>
      <c r="I7866" s="12">
        <v>129.36078251896274</v>
      </c>
    </row>
    <row r="7867" spans="6:9" x14ac:dyDescent="0.3">
      <c r="F7867" s="2">
        <v>7862</v>
      </c>
      <c r="G7867" s="12">
        <f ca="1"/>
        <v>129.42365307916015</v>
      </c>
      <c r="H7867" s="12">
        <v>0.78615000000000002</v>
      </c>
      <c r="I7867" s="12">
        <v>129.36185083463022</v>
      </c>
    </row>
    <row r="7868" spans="6:9" x14ac:dyDescent="0.3">
      <c r="F7868" s="2">
        <v>7863</v>
      </c>
      <c r="G7868" s="12">
        <f ca="1"/>
        <v>129.42370324741492</v>
      </c>
      <c r="H7868" s="12">
        <v>0.78625</v>
      </c>
      <c r="I7868" s="12">
        <v>129.36291931633838</v>
      </c>
    </row>
    <row r="7869" spans="6:9" x14ac:dyDescent="0.3">
      <c r="F7869" s="2">
        <v>7864</v>
      </c>
      <c r="G7869" s="12">
        <f ca="1"/>
        <v>129.42380870518727</v>
      </c>
      <c r="H7869" s="12">
        <v>0.78634999999999999</v>
      </c>
      <c r="I7869" s="12">
        <v>129.36398796429026</v>
      </c>
    </row>
    <row r="7870" spans="6:9" x14ac:dyDescent="0.3">
      <c r="F7870" s="2">
        <v>7865</v>
      </c>
      <c r="G7870" s="12">
        <f ca="1"/>
        <v>129.42432015428071</v>
      </c>
      <c r="H7870" s="12">
        <v>0.78644999999999998</v>
      </c>
      <c r="I7870" s="12">
        <v>129.36505677868919</v>
      </c>
    </row>
    <row r="7871" spans="6:9" x14ac:dyDescent="0.3">
      <c r="F7871" s="2">
        <v>7866</v>
      </c>
      <c r="G7871" s="12">
        <f ca="1"/>
        <v>129.42729282943148</v>
      </c>
      <c r="H7871" s="12">
        <v>0.78654999999999997</v>
      </c>
      <c r="I7871" s="12">
        <v>129.36612575973871</v>
      </c>
    </row>
    <row r="7872" spans="6:9" x14ac:dyDescent="0.3">
      <c r="F7872" s="2">
        <v>7867</v>
      </c>
      <c r="G7872" s="12">
        <f ca="1"/>
        <v>129.42762586370674</v>
      </c>
      <c r="H7872" s="12">
        <v>0.78664999999999996</v>
      </c>
      <c r="I7872" s="12">
        <v>129.36719490764261</v>
      </c>
    </row>
    <row r="7873" spans="6:9" x14ac:dyDescent="0.3">
      <c r="F7873" s="2">
        <v>7868</v>
      </c>
      <c r="G7873" s="12">
        <f ca="1"/>
        <v>129.42877721542584</v>
      </c>
      <c r="H7873" s="12">
        <v>0.78674999999999995</v>
      </c>
      <c r="I7873" s="12">
        <v>129.36826422260492</v>
      </c>
    </row>
    <row r="7874" spans="6:9" x14ac:dyDescent="0.3">
      <c r="F7874" s="2">
        <v>7869</v>
      </c>
      <c r="G7874" s="12">
        <f ca="1"/>
        <v>129.43276903766238</v>
      </c>
      <c r="H7874" s="12">
        <v>0.78685000000000005</v>
      </c>
      <c r="I7874" s="12">
        <v>129.3693337048299</v>
      </c>
    </row>
    <row r="7875" spans="6:9" x14ac:dyDescent="0.3">
      <c r="F7875" s="2">
        <v>7870</v>
      </c>
      <c r="G7875" s="12">
        <f ca="1"/>
        <v>129.43280900104108</v>
      </c>
      <c r="H7875" s="12">
        <v>0.78695000000000004</v>
      </c>
      <c r="I7875" s="12">
        <v>129.3704033545221</v>
      </c>
    </row>
    <row r="7876" spans="6:9" x14ac:dyDescent="0.3">
      <c r="F7876" s="2">
        <v>7871</v>
      </c>
      <c r="G7876" s="12">
        <f ca="1"/>
        <v>129.43293483612987</v>
      </c>
      <c r="H7876" s="12">
        <v>0.78705000000000003</v>
      </c>
      <c r="I7876" s="12">
        <v>129.37147317188624</v>
      </c>
    </row>
    <row r="7877" spans="6:9" x14ac:dyDescent="0.3">
      <c r="F7877" s="2">
        <v>7872</v>
      </c>
      <c r="G7877" s="12">
        <f ca="1"/>
        <v>129.4334489091828</v>
      </c>
      <c r="H7877" s="12">
        <v>0.78715000000000002</v>
      </c>
      <c r="I7877" s="12">
        <v>129.37254315712738</v>
      </c>
    </row>
    <row r="7878" spans="6:9" x14ac:dyDescent="0.3">
      <c r="F7878" s="2">
        <v>7873</v>
      </c>
      <c r="G7878" s="12">
        <f ca="1"/>
        <v>129.43425498190305</v>
      </c>
      <c r="H7878" s="12">
        <v>0.78725000000000001</v>
      </c>
      <c r="I7878" s="12">
        <v>129.37361331045071</v>
      </c>
    </row>
    <row r="7879" spans="6:9" x14ac:dyDescent="0.3">
      <c r="F7879" s="2">
        <v>7874</v>
      </c>
      <c r="G7879" s="12">
        <f ca="1"/>
        <v>129.4345684256939</v>
      </c>
      <c r="H7879" s="12">
        <v>0.78734999999999999</v>
      </c>
      <c r="I7879" s="12">
        <v>129.37468363206179</v>
      </c>
    </row>
    <row r="7880" spans="6:9" x14ac:dyDescent="0.3">
      <c r="F7880" s="2">
        <v>7875</v>
      </c>
      <c r="G7880" s="12">
        <f ca="1"/>
        <v>129.43501166039388</v>
      </c>
      <c r="H7880" s="12">
        <v>0.78744999999999998</v>
      </c>
      <c r="I7880" s="12">
        <v>129.37575412216631</v>
      </c>
    </row>
    <row r="7881" spans="6:9" x14ac:dyDescent="0.3">
      <c r="F7881" s="2">
        <v>7876</v>
      </c>
      <c r="G7881" s="12">
        <f ca="1"/>
        <v>129.43599595038512</v>
      </c>
      <c r="H7881" s="12">
        <v>0.78754999999999997</v>
      </c>
      <c r="I7881" s="12">
        <v>129.37682478097028</v>
      </c>
    </row>
    <row r="7882" spans="6:9" x14ac:dyDescent="0.3">
      <c r="F7882" s="2">
        <v>7877</v>
      </c>
      <c r="G7882" s="12">
        <f ca="1"/>
        <v>129.436433558934</v>
      </c>
      <c r="H7882" s="12">
        <v>0.78764999999999996</v>
      </c>
      <c r="I7882" s="12">
        <v>129.37789560867992</v>
      </c>
    </row>
    <row r="7883" spans="6:9" x14ac:dyDescent="0.3">
      <c r="F7883" s="2">
        <v>7878</v>
      </c>
      <c r="G7883" s="12">
        <f ca="1"/>
        <v>129.43668456548392</v>
      </c>
      <c r="H7883" s="12">
        <v>0.78774999999999995</v>
      </c>
      <c r="I7883" s="12">
        <v>129.37896660550174</v>
      </c>
    </row>
    <row r="7884" spans="6:9" x14ac:dyDescent="0.3">
      <c r="F7884" s="2">
        <v>7879</v>
      </c>
      <c r="G7884" s="12">
        <f ca="1"/>
        <v>129.43698564054171</v>
      </c>
      <c r="H7884" s="12">
        <v>0.78785000000000005</v>
      </c>
      <c r="I7884" s="12">
        <v>129.38003777164244</v>
      </c>
    </row>
    <row r="7885" spans="6:9" x14ac:dyDescent="0.3">
      <c r="F7885" s="2">
        <v>7880</v>
      </c>
      <c r="G7885" s="12">
        <f ca="1"/>
        <v>129.43748228672266</v>
      </c>
      <c r="H7885" s="12">
        <v>0.78795000000000004</v>
      </c>
      <c r="I7885" s="12">
        <v>129.38110910730899</v>
      </c>
    </row>
    <row r="7886" spans="6:9" x14ac:dyDescent="0.3">
      <c r="F7886" s="2">
        <v>7881</v>
      </c>
      <c r="G7886" s="12">
        <f ca="1"/>
        <v>129.43806963836593</v>
      </c>
      <c r="H7886" s="12">
        <v>0.78805000000000003</v>
      </c>
      <c r="I7886" s="12">
        <v>129.38218061270865</v>
      </c>
    </row>
    <row r="7887" spans="6:9" x14ac:dyDescent="0.3">
      <c r="F7887" s="2">
        <v>7882</v>
      </c>
      <c r="G7887" s="12">
        <f ca="1"/>
        <v>129.43837730313686</v>
      </c>
      <c r="H7887" s="12">
        <v>0.78815000000000002</v>
      </c>
      <c r="I7887" s="12">
        <v>129.38325228804888</v>
      </c>
    </row>
    <row r="7888" spans="6:9" x14ac:dyDescent="0.3">
      <c r="F7888" s="2">
        <v>7883</v>
      </c>
      <c r="G7888" s="12">
        <f ca="1"/>
        <v>129.43877090821309</v>
      </c>
      <c r="H7888" s="12">
        <v>0.78825000000000001</v>
      </c>
      <c r="I7888" s="12">
        <v>129.38432413353738</v>
      </c>
    </row>
    <row r="7889" spans="6:9" x14ac:dyDescent="0.3">
      <c r="F7889" s="2">
        <v>7884</v>
      </c>
      <c r="G7889" s="12">
        <f ca="1"/>
        <v>129.43912517063919</v>
      </c>
      <c r="H7889" s="12">
        <v>0.78835</v>
      </c>
      <c r="I7889" s="12">
        <v>129.38539614938216</v>
      </c>
    </row>
    <row r="7890" spans="6:9" x14ac:dyDescent="0.3">
      <c r="F7890" s="2">
        <v>7885</v>
      </c>
      <c r="G7890" s="12">
        <f ca="1"/>
        <v>129.44254759950917</v>
      </c>
      <c r="H7890" s="12">
        <v>0.78844999999999998</v>
      </c>
      <c r="I7890" s="12">
        <v>129.38646833579139</v>
      </c>
    </row>
    <row r="7891" spans="6:9" x14ac:dyDescent="0.3">
      <c r="F7891" s="2">
        <v>7886</v>
      </c>
      <c r="G7891" s="12">
        <f ca="1"/>
        <v>129.44478911293618</v>
      </c>
      <c r="H7891" s="12">
        <v>0.78854999999999997</v>
      </c>
      <c r="I7891" s="12">
        <v>129.38754069297357</v>
      </c>
    </row>
    <row r="7892" spans="6:9" x14ac:dyDescent="0.3">
      <c r="F7892" s="2">
        <v>7887</v>
      </c>
      <c r="G7892" s="12">
        <f ca="1"/>
        <v>129.44595137566972</v>
      </c>
      <c r="H7892" s="12">
        <v>0.78864999999999996</v>
      </c>
      <c r="I7892" s="12">
        <v>129.38861322113746</v>
      </c>
    </row>
    <row r="7893" spans="6:9" x14ac:dyDescent="0.3">
      <c r="F7893" s="2">
        <v>7888</v>
      </c>
      <c r="G7893" s="12">
        <f ca="1"/>
        <v>129.44681953700513</v>
      </c>
      <c r="H7893" s="12">
        <v>0.78874999999999995</v>
      </c>
      <c r="I7893" s="12">
        <v>129.38968592049198</v>
      </c>
    </row>
    <row r="7894" spans="6:9" x14ac:dyDescent="0.3">
      <c r="F7894" s="2">
        <v>7889</v>
      </c>
      <c r="G7894" s="12">
        <f ca="1"/>
        <v>129.45049708544499</v>
      </c>
      <c r="H7894" s="12">
        <v>0.78885000000000005</v>
      </c>
      <c r="I7894" s="12">
        <v>129.39075879124638</v>
      </c>
    </row>
    <row r="7895" spans="6:9" x14ac:dyDescent="0.3">
      <c r="F7895" s="2">
        <v>7890</v>
      </c>
      <c r="G7895" s="12">
        <f ca="1"/>
        <v>129.45391617313734</v>
      </c>
      <c r="H7895" s="12">
        <v>0.78895000000000004</v>
      </c>
      <c r="I7895" s="12">
        <v>129.39183183361013</v>
      </c>
    </row>
    <row r="7896" spans="6:9" x14ac:dyDescent="0.3">
      <c r="F7896" s="2">
        <v>7891</v>
      </c>
      <c r="G7896" s="12">
        <f ca="1"/>
        <v>129.45466184858077</v>
      </c>
      <c r="H7896" s="12">
        <v>0.78905000000000003</v>
      </c>
      <c r="I7896" s="12">
        <v>129.39290504779299</v>
      </c>
    </row>
    <row r="7897" spans="6:9" x14ac:dyDescent="0.3">
      <c r="F7897" s="2">
        <v>7892</v>
      </c>
      <c r="G7897" s="12">
        <f ca="1"/>
        <v>129.45478833461132</v>
      </c>
      <c r="H7897" s="12">
        <v>0.78915000000000002</v>
      </c>
      <c r="I7897" s="12">
        <v>129.39397843400491</v>
      </c>
    </row>
    <row r="7898" spans="6:9" x14ac:dyDescent="0.3">
      <c r="F7898" s="2">
        <v>7893</v>
      </c>
      <c r="G7898" s="12">
        <f ca="1"/>
        <v>129.45520320899891</v>
      </c>
      <c r="H7898" s="12">
        <v>0.78925000000000001</v>
      </c>
      <c r="I7898" s="12">
        <v>129.39505199245616</v>
      </c>
    </row>
    <row r="7899" spans="6:9" x14ac:dyDescent="0.3">
      <c r="F7899" s="2">
        <v>7894</v>
      </c>
      <c r="G7899" s="12">
        <f ca="1"/>
        <v>129.45573898423154</v>
      </c>
      <c r="H7899" s="12">
        <v>0.78935</v>
      </c>
      <c r="I7899" s="12">
        <v>129.39612572335722</v>
      </c>
    </row>
    <row r="7900" spans="6:9" x14ac:dyDescent="0.3">
      <c r="F7900" s="2">
        <v>7895</v>
      </c>
      <c r="G7900" s="12">
        <f ca="1"/>
        <v>129.45651027775997</v>
      </c>
      <c r="H7900" s="12">
        <v>0.78944999999999999</v>
      </c>
      <c r="I7900" s="12">
        <v>129.39719962691882</v>
      </c>
    </row>
    <row r="7901" spans="6:9" x14ac:dyDescent="0.3">
      <c r="F7901" s="2">
        <v>7896</v>
      </c>
      <c r="G7901" s="12">
        <f ca="1"/>
        <v>129.45686552508431</v>
      </c>
      <c r="H7901" s="12">
        <v>0.78954999999999997</v>
      </c>
      <c r="I7901" s="12">
        <v>129.398273703352</v>
      </c>
    </row>
    <row r="7902" spans="6:9" x14ac:dyDescent="0.3">
      <c r="F7902" s="2">
        <v>7897</v>
      </c>
      <c r="G7902" s="12">
        <f ca="1"/>
        <v>129.4582694266679</v>
      </c>
      <c r="H7902" s="12">
        <v>0.78964999999999996</v>
      </c>
      <c r="I7902" s="12">
        <v>129.399347952868</v>
      </c>
    </row>
    <row r="7903" spans="6:9" x14ac:dyDescent="0.3">
      <c r="F7903" s="2">
        <v>7898</v>
      </c>
      <c r="G7903" s="12">
        <f ca="1"/>
        <v>129.4596466671635</v>
      </c>
      <c r="H7903" s="12">
        <v>0.78974999999999995</v>
      </c>
      <c r="I7903" s="12">
        <v>129.40042237567835</v>
      </c>
    </row>
    <row r="7904" spans="6:9" x14ac:dyDescent="0.3">
      <c r="F7904" s="2">
        <v>7899</v>
      </c>
      <c r="G7904" s="12">
        <f ca="1"/>
        <v>129.46043051776479</v>
      </c>
      <c r="H7904" s="12">
        <v>0.78985000000000005</v>
      </c>
      <c r="I7904" s="12">
        <v>129.40149697199479</v>
      </c>
    </row>
    <row r="7905" spans="6:9" x14ac:dyDescent="0.3">
      <c r="F7905" s="2">
        <v>7900</v>
      </c>
      <c r="G7905" s="12">
        <f ca="1"/>
        <v>129.46329032670491</v>
      </c>
      <c r="H7905" s="12">
        <v>0.78995000000000004</v>
      </c>
      <c r="I7905" s="12">
        <v>129.40257174202938</v>
      </c>
    </row>
    <row r="7906" spans="6:9" x14ac:dyDescent="0.3">
      <c r="F7906" s="2">
        <v>7901</v>
      </c>
      <c r="G7906" s="12">
        <f ca="1"/>
        <v>129.46355884927857</v>
      </c>
      <c r="H7906" s="12">
        <v>0.79005000000000003</v>
      </c>
      <c r="I7906" s="12">
        <v>129.4036466859944</v>
      </c>
    </row>
    <row r="7907" spans="6:9" x14ac:dyDescent="0.3">
      <c r="F7907" s="2">
        <v>7902</v>
      </c>
      <c r="G7907" s="12">
        <f ca="1"/>
        <v>129.4661837684373</v>
      </c>
      <c r="H7907" s="12">
        <v>0.79015000000000002</v>
      </c>
      <c r="I7907" s="12">
        <v>129.40472180410239</v>
      </c>
    </row>
    <row r="7908" spans="6:9" x14ac:dyDescent="0.3">
      <c r="F7908" s="2">
        <v>7903</v>
      </c>
      <c r="G7908" s="12">
        <f ca="1"/>
        <v>129.467369303574</v>
      </c>
      <c r="H7908" s="12">
        <v>0.79025000000000001</v>
      </c>
      <c r="I7908" s="12">
        <v>129.40579709656618</v>
      </c>
    </row>
    <row r="7909" spans="6:9" x14ac:dyDescent="0.3">
      <c r="F7909" s="2">
        <v>7904</v>
      </c>
      <c r="G7909" s="12">
        <f ca="1"/>
        <v>129.46803222922074</v>
      </c>
      <c r="H7909" s="12">
        <v>0.79035</v>
      </c>
      <c r="I7909" s="12">
        <v>129.4068725635988</v>
      </c>
    </row>
    <row r="7910" spans="6:9" x14ac:dyDescent="0.3">
      <c r="F7910" s="2">
        <v>7905</v>
      </c>
      <c r="G7910" s="12">
        <f ca="1"/>
        <v>129.47074107258049</v>
      </c>
      <c r="H7910" s="12">
        <v>0.79044999999999999</v>
      </c>
      <c r="I7910" s="12">
        <v>129.40794820541356</v>
      </c>
    </row>
    <row r="7911" spans="6:9" x14ac:dyDescent="0.3">
      <c r="F7911" s="2">
        <v>7906</v>
      </c>
      <c r="G7911" s="12">
        <f ca="1"/>
        <v>129.4711693005936</v>
      </c>
      <c r="H7911" s="12">
        <v>0.79054999999999997</v>
      </c>
      <c r="I7911" s="12">
        <v>129.40902402222412</v>
      </c>
    </row>
    <row r="7912" spans="6:9" x14ac:dyDescent="0.3">
      <c r="F7912" s="2">
        <v>7907</v>
      </c>
      <c r="G7912" s="12">
        <f ca="1"/>
        <v>129.47175162748738</v>
      </c>
      <c r="H7912" s="12">
        <v>0.79064999999999996</v>
      </c>
      <c r="I7912" s="12">
        <v>129.41010001424422</v>
      </c>
    </row>
    <row r="7913" spans="6:9" x14ac:dyDescent="0.3">
      <c r="F7913" s="2">
        <v>7908</v>
      </c>
      <c r="G7913" s="12">
        <f ca="1"/>
        <v>129.47261316873369</v>
      </c>
      <c r="H7913" s="12">
        <v>0.79074999999999995</v>
      </c>
      <c r="I7913" s="12">
        <v>129.41117618168803</v>
      </c>
    </row>
    <row r="7914" spans="6:9" x14ac:dyDescent="0.3">
      <c r="F7914" s="2">
        <v>7909</v>
      </c>
      <c r="G7914" s="12">
        <f ca="1"/>
        <v>129.47272849592349</v>
      </c>
      <c r="H7914" s="12">
        <v>0.79085000000000005</v>
      </c>
      <c r="I7914" s="12">
        <v>129.41225252476991</v>
      </c>
    </row>
    <row r="7915" spans="6:9" x14ac:dyDescent="0.3">
      <c r="F7915" s="2">
        <v>7910</v>
      </c>
      <c r="G7915" s="12">
        <f ca="1"/>
        <v>129.47399547107372</v>
      </c>
      <c r="H7915" s="12">
        <v>0.79095000000000004</v>
      </c>
      <c r="I7915" s="12">
        <v>129.41332904370446</v>
      </c>
    </row>
    <row r="7916" spans="6:9" x14ac:dyDescent="0.3">
      <c r="F7916" s="2">
        <v>7911</v>
      </c>
      <c r="G7916" s="12">
        <f ca="1"/>
        <v>129.47505386491611</v>
      </c>
      <c r="H7916" s="12">
        <v>0.79105000000000003</v>
      </c>
      <c r="I7916" s="12">
        <v>129.41440573870662</v>
      </c>
    </row>
    <row r="7917" spans="6:9" x14ac:dyDescent="0.3">
      <c r="F7917" s="2">
        <v>7912</v>
      </c>
      <c r="G7917" s="12">
        <f ca="1"/>
        <v>129.47888320578409</v>
      </c>
      <c r="H7917" s="12">
        <v>0.79115000000000002</v>
      </c>
      <c r="I7917" s="12">
        <v>129.41548260999147</v>
      </c>
    </row>
    <row r="7918" spans="6:9" x14ac:dyDescent="0.3">
      <c r="F7918" s="2">
        <v>7913</v>
      </c>
      <c r="G7918" s="12">
        <f ca="1"/>
        <v>129.47964688809785</v>
      </c>
      <c r="H7918" s="12">
        <v>0.79125000000000001</v>
      </c>
      <c r="I7918" s="12">
        <v>129.41655965777449</v>
      </c>
    </row>
    <row r="7919" spans="6:9" x14ac:dyDescent="0.3">
      <c r="F7919" s="2">
        <v>7914</v>
      </c>
      <c r="G7919" s="12">
        <f ca="1"/>
        <v>129.48217202654862</v>
      </c>
      <c r="H7919" s="12">
        <v>0.79135</v>
      </c>
      <c r="I7919" s="12">
        <v>129.41763688227135</v>
      </c>
    </row>
    <row r="7920" spans="6:9" x14ac:dyDescent="0.3">
      <c r="F7920" s="2">
        <v>7915</v>
      </c>
      <c r="G7920" s="12">
        <f ca="1"/>
        <v>129.48228593558022</v>
      </c>
      <c r="H7920" s="12">
        <v>0.79144999999999999</v>
      </c>
      <c r="I7920" s="12">
        <v>129.41871428369797</v>
      </c>
    </row>
    <row r="7921" spans="6:9" x14ac:dyDescent="0.3">
      <c r="F7921" s="2">
        <v>7916</v>
      </c>
      <c r="G7921" s="12">
        <f ca="1"/>
        <v>129.48287686912079</v>
      </c>
      <c r="H7921" s="12">
        <v>0.79154999999999998</v>
      </c>
      <c r="I7921" s="12">
        <v>129.41979186227056</v>
      </c>
    </row>
    <row r="7922" spans="6:9" x14ac:dyDescent="0.3">
      <c r="F7922" s="2">
        <v>7917</v>
      </c>
      <c r="G7922" s="12">
        <f ca="1"/>
        <v>129.48324541244233</v>
      </c>
      <c r="H7922" s="12">
        <v>0.79164999999999996</v>
      </c>
      <c r="I7922" s="12">
        <v>129.42086961820564</v>
      </c>
    </row>
    <row r="7923" spans="6:9" x14ac:dyDescent="0.3">
      <c r="F7923" s="2">
        <v>7918</v>
      </c>
      <c r="G7923" s="12">
        <f ca="1"/>
        <v>129.48357767262516</v>
      </c>
      <c r="H7923" s="12">
        <v>0.79174999999999995</v>
      </c>
      <c r="I7923" s="12">
        <v>129.42194755171988</v>
      </c>
    </row>
    <row r="7924" spans="6:9" x14ac:dyDescent="0.3">
      <c r="F7924" s="2">
        <v>7919</v>
      </c>
      <c r="G7924" s="12">
        <f ca="1"/>
        <v>129.48365798121461</v>
      </c>
      <c r="H7924" s="12">
        <v>0.79185000000000005</v>
      </c>
      <c r="I7924" s="12">
        <v>129.42302566303036</v>
      </c>
    </row>
    <row r="7925" spans="6:9" x14ac:dyDescent="0.3">
      <c r="F7925" s="2">
        <v>7920</v>
      </c>
      <c r="G7925" s="12">
        <f ca="1"/>
        <v>129.48557681884444</v>
      </c>
      <c r="H7925" s="12">
        <v>0.79195000000000004</v>
      </c>
      <c r="I7925" s="12">
        <v>129.4241039523543</v>
      </c>
    </row>
    <row r="7926" spans="6:9" x14ac:dyDescent="0.3">
      <c r="F7926" s="2">
        <v>7921</v>
      </c>
      <c r="G7926" s="12">
        <f ca="1"/>
        <v>129.48695871165046</v>
      </c>
      <c r="H7926" s="12">
        <v>0.79205000000000003</v>
      </c>
      <c r="I7926" s="12">
        <v>129.42518241990925</v>
      </c>
    </row>
    <row r="7927" spans="6:9" x14ac:dyDescent="0.3">
      <c r="F7927" s="2">
        <v>7922</v>
      </c>
      <c r="G7927" s="12">
        <f ca="1"/>
        <v>129.48780787549893</v>
      </c>
      <c r="H7927" s="12">
        <v>0.79215000000000002</v>
      </c>
      <c r="I7927" s="12">
        <v>129.42626106591305</v>
      </c>
    </row>
    <row r="7928" spans="6:9" x14ac:dyDescent="0.3">
      <c r="F7928" s="2">
        <v>7923</v>
      </c>
      <c r="G7928" s="12">
        <f ca="1"/>
        <v>129.48870038877902</v>
      </c>
      <c r="H7928" s="12">
        <v>0.79225000000000001</v>
      </c>
      <c r="I7928" s="12">
        <v>129.42733989058377</v>
      </c>
    </row>
    <row r="7929" spans="6:9" x14ac:dyDescent="0.3">
      <c r="F7929" s="2">
        <v>7924</v>
      </c>
      <c r="G7929" s="12">
        <f ca="1"/>
        <v>129.48956823825108</v>
      </c>
      <c r="H7929" s="12">
        <v>0.79235</v>
      </c>
      <c r="I7929" s="12">
        <v>129.42841889413972</v>
      </c>
    </row>
    <row r="7930" spans="6:9" x14ac:dyDescent="0.3">
      <c r="F7930" s="2">
        <v>7925</v>
      </c>
      <c r="G7930" s="12">
        <f ca="1"/>
        <v>129.49123286599436</v>
      </c>
      <c r="H7930" s="12">
        <v>0.79244999999999999</v>
      </c>
      <c r="I7930" s="12">
        <v>129.42949807679955</v>
      </c>
    </row>
    <row r="7931" spans="6:9" x14ac:dyDescent="0.3">
      <c r="F7931" s="2">
        <v>7926</v>
      </c>
      <c r="G7931" s="12">
        <f ca="1"/>
        <v>129.49173341205451</v>
      </c>
      <c r="H7931" s="12">
        <v>0.79254999999999998</v>
      </c>
      <c r="I7931" s="12">
        <v>129.43057743878214</v>
      </c>
    </row>
    <row r="7932" spans="6:9" x14ac:dyDescent="0.3">
      <c r="F7932" s="2">
        <v>7927</v>
      </c>
      <c r="G7932" s="12">
        <f ca="1"/>
        <v>129.49193718180607</v>
      </c>
      <c r="H7932" s="12">
        <v>0.79264999999999997</v>
      </c>
      <c r="I7932" s="12">
        <v>129.43165698030663</v>
      </c>
    </row>
    <row r="7933" spans="6:9" x14ac:dyDescent="0.3">
      <c r="F7933" s="2">
        <v>7928</v>
      </c>
      <c r="G7933" s="12">
        <f ca="1"/>
        <v>129.49299805449067</v>
      </c>
      <c r="H7933" s="12">
        <v>0.79274999999999995</v>
      </c>
      <c r="I7933" s="12">
        <v>129.43273670159249</v>
      </c>
    </row>
    <row r="7934" spans="6:9" x14ac:dyDescent="0.3">
      <c r="F7934" s="2">
        <v>7929</v>
      </c>
      <c r="G7934" s="12">
        <f ca="1"/>
        <v>129.49431316864008</v>
      </c>
      <c r="H7934" s="12">
        <v>0.79285000000000005</v>
      </c>
      <c r="I7934" s="12">
        <v>129.43381660285939</v>
      </c>
    </row>
    <row r="7935" spans="6:9" x14ac:dyDescent="0.3">
      <c r="F7935" s="2">
        <v>7930</v>
      </c>
      <c r="G7935" s="12">
        <f ca="1"/>
        <v>129.49543960522479</v>
      </c>
      <c r="H7935" s="12">
        <v>0.79295000000000004</v>
      </c>
      <c r="I7935" s="12">
        <v>129.43489668432727</v>
      </c>
    </row>
    <row r="7936" spans="6:9" x14ac:dyDescent="0.3">
      <c r="F7936" s="2">
        <v>7931</v>
      </c>
      <c r="G7936" s="12">
        <f ca="1"/>
        <v>129.49621861588</v>
      </c>
      <c r="H7936" s="12">
        <v>0.79305000000000003</v>
      </c>
      <c r="I7936" s="12">
        <v>129.43597694621644</v>
      </c>
    </row>
    <row r="7937" spans="6:9" x14ac:dyDescent="0.3">
      <c r="F7937" s="2">
        <v>7932</v>
      </c>
      <c r="G7937" s="12">
        <f ca="1"/>
        <v>129.496332059992</v>
      </c>
      <c r="H7937" s="12">
        <v>0.79315000000000002</v>
      </c>
      <c r="I7937" s="12">
        <v>129.43705738874735</v>
      </c>
    </row>
    <row r="7938" spans="6:9" x14ac:dyDescent="0.3">
      <c r="F7938" s="2">
        <v>7933</v>
      </c>
      <c r="G7938" s="12">
        <f ca="1"/>
        <v>129.49633552102713</v>
      </c>
      <c r="H7938" s="12">
        <v>0.79325000000000001</v>
      </c>
      <c r="I7938" s="12">
        <v>129.43813801214085</v>
      </c>
    </row>
    <row r="7939" spans="6:9" x14ac:dyDescent="0.3">
      <c r="F7939" s="2">
        <v>7934</v>
      </c>
      <c r="G7939" s="12">
        <f ca="1"/>
        <v>129.49682230398327</v>
      </c>
      <c r="H7939" s="12">
        <v>0.79335</v>
      </c>
      <c r="I7939" s="12">
        <v>129.43921881661797</v>
      </c>
    </row>
    <row r="7940" spans="6:9" x14ac:dyDescent="0.3">
      <c r="F7940" s="2">
        <v>7935</v>
      </c>
      <c r="G7940" s="12">
        <f ca="1"/>
        <v>129.49696388468772</v>
      </c>
      <c r="H7940" s="12">
        <v>0.79344999999999999</v>
      </c>
      <c r="I7940" s="12">
        <v>129.44029980240003</v>
      </c>
    </row>
    <row r="7941" spans="6:9" x14ac:dyDescent="0.3">
      <c r="F7941" s="2">
        <v>7936</v>
      </c>
      <c r="G7941" s="12">
        <f ca="1"/>
        <v>129.49725977976976</v>
      </c>
      <c r="H7941" s="12">
        <v>0.79354999999999998</v>
      </c>
      <c r="I7941" s="12">
        <v>129.44138096970869</v>
      </c>
    </row>
    <row r="7942" spans="6:9" x14ac:dyDescent="0.3">
      <c r="F7942" s="2">
        <v>7937</v>
      </c>
      <c r="G7942" s="12">
        <f ca="1"/>
        <v>129.49778733723738</v>
      </c>
      <c r="H7942" s="12">
        <v>0.79364999999999997</v>
      </c>
      <c r="I7942" s="12">
        <v>129.44246231876579</v>
      </c>
    </row>
    <row r="7943" spans="6:9" x14ac:dyDescent="0.3">
      <c r="F7943" s="2">
        <v>7938</v>
      </c>
      <c r="G7943" s="12">
        <f ca="1"/>
        <v>129.49970550914361</v>
      </c>
      <c r="H7943" s="12">
        <v>0.79374999999999996</v>
      </c>
      <c r="I7943" s="12">
        <v>129.44354384979354</v>
      </c>
    </row>
    <row r="7944" spans="6:9" x14ac:dyDescent="0.3">
      <c r="F7944" s="2">
        <v>7939</v>
      </c>
      <c r="G7944" s="12">
        <f ca="1"/>
        <v>129.50181072962295</v>
      </c>
      <c r="H7944" s="12">
        <v>0.79384999999999994</v>
      </c>
      <c r="I7944" s="12">
        <v>129.44462556301437</v>
      </c>
    </row>
    <row r="7945" spans="6:9" x14ac:dyDescent="0.3">
      <c r="F7945" s="2">
        <v>7940</v>
      </c>
      <c r="G7945" s="12">
        <f ca="1"/>
        <v>129.50266493730669</v>
      </c>
      <c r="H7945" s="12">
        <v>0.79395000000000004</v>
      </c>
      <c r="I7945" s="12">
        <v>129.44570745865096</v>
      </c>
    </row>
    <row r="7946" spans="6:9" x14ac:dyDescent="0.3">
      <c r="F7946" s="2">
        <v>7941</v>
      </c>
      <c r="G7946" s="12">
        <f ca="1"/>
        <v>129.50273675655515</v>
      </c>
      <c r="H7946" s="12">
        <v>0.79405000000000003</v>
      </c>
      <c r="I7946" s="12">
        <v>129.44678953692633</v>
      </c>
    </row>
    <row r="7947" spans="6:9" x14ac:dyDescent="0.3">
      <c r="F7947" s="2">
        <v>7942</v>
      </c>
      <c r="G7947" s="12">
        <f ca="1"/>
        <v>129.50296804851686</v>
      </c>
      <c r="H7947" s="12">
        <v>0.79415000000000002</v>
      </c>
      <c r="I7947" s="12">
        <v>129.4478717980638</v>
      </c>
    </row>
    <row r="7948" spans="6:9" x14ac:dyDescent="0.3">
      <c r="F7948" s="2">
        <v>7943</v>
      </c>
      <c r="G7948" s="12">
        <f ca="1"/>
        <v>129.50601318624237</v>
      </c>
      <c r="H7948" s="12">
        <v>0.79425000000000001</v>
      </c>
      <c r="I7948" s="12">
        <v>129.44895424228685</v>
      </c>
    </row>
    <row r="7949" spans="6:9" x14ac:dyDescent="0.3">
      <c r="F7949" s="2">
        <v>7944</v>
      </c>
      <c r="G7949" s="12">
        <f ca="1"/>
        <v>129.5069184461274</v>
      </c>
      <c r="H7949" s="12">
        <v>0.79435</v>
      </c>
      <c r="I7949" s="12">
        <v>129.45003686981934</v>
      </c>
    </row>
    <row r="7950" spans="6:9" x14ac:dyDescent="0.3">
      <c r="F7950" s="2">
        <v>7945</v>
      </c>
      <c r="G7950" s="12">
        <f ca="1"/>
        <v>129.50713750633199</v>
      </c>
      <c r="H7950" s="12">
        <v>0.79444999999999999</v>
      </c>
      <c r="I7950" s="12">
        <v>129.4511196808854</v>
      </c>
    </row>
    <row r="7951" spans="6:9" x14ac:dyDescent="0.3">
      <c r="F7951" s="2">
        <v>7946</v>
      </c>
      <c r="G7951" s="12">
        <f ca="1"/>
        <v>129.50802343624716</v>
      </c>
      <c r="H7951" s="12">
        <v>0.79454999999999998</v>
      </c>
      <c r="I7951" s="12">
        <v>129.4522026757094</v>
      </c>
    </row>
    <row r="7952" spans="6:9" x14ac:dyDescent="0.3">
      <c r="F7952" s="2">
        <v>7947</v>
      </c>
      <c r="G7952" s="12">
        <f ca="1"/>
        <v>129.50828252222192</v>
      </c>
      <c r="H7952" s="12">
        <v>0.79464999999999997</v>
      </c>
      <c r="I7952" s="12">
        <v>129.45328585451603</v>
      </c>
    </row>
    <row r="7953" spans="6:9" x14ac:dyDescent="0.3">
      <c r="F7953" s="2">
        <v>7948</v>
      </c>
      <c r="G7953" s="12">
        <f ca="1"/>
        <v>129.50887952785448</v>
      </c>
      <c r="H7953" s="12">
        <v>0.79474999999999996</v>
      </c>
      <c r="I7953" s="12">
        <v>129.45436921753023</v>
      </c>
    </row>
    <row r="7954" spans="6:9" x14ac:dyDescent="0.3">
      <c r="F7954" s="2">
        <v>7949</v>
      </c>
      <c r="G7954" s="12">
        <f ca="1"/>
        <v>129.51347939855216</v>
      </c>
      <c r="H7954" s="12">
        <v>0.79484999999999995</v>
      </c>
      <c r="I7954" s="12">
        <v>129.45545276497722</v>
      </c>
    </row>
    <row r="7955" spans="6:9" x14ac:dyDescent="0.3">
      <c r="F7955" s="2">
        <v>7950</v>
      </c>
      <c r="G7955" s="12">
        <f ca="1"/>
        <v>129.51593219449961</v>
      </c>
      <c r="H7955" s="12">
        <v>0.79495000000000005</v>
      </c>
      <c r="I7955" s="12">
        <v>129.45653649708257</v>
      </c>
    </row>
    <row r="7956" spans="6:9" x14ac:dyDescent="0.3">
      <c r="F7956" s="2">
        <v>7951</v>
      </c>
      <c r="G7956" s="12">
        <f ca="1"/>
        <v>129.51619054922901</v>
      </c>
      <c r="H7956" s="12">
        <v>0.79505000000000003</v>
      </c>
      <c r="I7956" s="12">
        <v>129.45762041407204</v>
      </c>
    </row>
    <row r="7957" spans="6:9" x14ac:dyDescent="0.3">
      <c r="F7957" s="2">
        <v>7952</v>
      </c>
      <c r="G7957" s="12">
        <f ca="1"/>
        <v>129.51886788685107</v>
      </c>
      <c r="H7957" s="12">
        <v>0.79515000000000002</v>
      </c>
      <c r="I7957" s="12">
        <v>129.45870451617171</v>
      </c>
    </row>
    <row r="7958" spans="6:9" x14ac:dyDescent="0.3">
      <c r="F7958" s="2">
        <v>7953</v>
      </c>
      <c r="G7958" s="12">
        <f ca="1"/>
        <v>129.51887134183079</v>
      </c>
      <c r="H7958" s="12">
        <v>0.79525000000000001</v>
      </c>
      <c r="I7958" s="12">
        <v>129.45978880360795</v>
      </c>
    </row>
    <row r="7959" spans="6:9" x14ac:dyDescent="0.3">
      <c r="F7959" s="2">
        <v>7954</v>
      </c>
      <c r="G7959" s="12">
        <f ca="1"/>
        <v>129.52070517270744</v>
      </c>
      <c r="H7959" s="12">
        <v>0.79535</v>
      </c>
      <c r="I7959" s="12">
        <v>129.46087327660746</v>
      </c>
    </row>
    <row r="7960" spans="6:9" x14ac:dyDescent="0.3">
      <c r="F7960" s="2">
        <v>7955</v>
      </c>
      <c r="G7960" s="12">
        <f ca="1"/>
        <v>129.52359902696918</v>
      </c>
      <c r="H7960" s="12">
        <v>0.79544999999999999</v>
      </c>
      <c r="I7960" s="12">
        <v>129.46195793539712</v>
      </c>
    </row>
    <row r="7961" spans="6:9" x14ac:dyDescent="0.3">
      <c r="F7961" s="2">
        <v>7956</v>
      </c>
      <c r="G7961" s="12">
        <f ca="1"/>
        <v>129.52374704219312</v>
      </c>
      <c r="H7961" s="12">
        <v>0.79554999999999998</v>
      </c>
      <c r="I7961" s="12">
        <v>129.46304278020418</v>
      </c>
    </row>
    <row r="7962" spans="6:9" x14ac:dyDescent="0.3">
      <c r="F7962" s="2">
        <v>7957</v>
      </c>
      <c r="G7962" s="12">
        <f ca="1"/>
        <v>129.52500651549821</v>
      </c>
      <c r="H7962" s="12">
        <v>0.79564999999999997</v>
      </c>
      <c r="I7962" s="12">
        <v>129.46412781125616</v>
      </c>
    </row>
    <row r="7963" spans="6:9" x14ac:dyDescent="0.3">
      <c r="F7963" s="2">
        <v>7958</v>
      </c>
      <c r="G7963" s="12">
        <f ca="1"/>
        <v>129.5262103266173</v>
      </c>
      <c r="H7963" s="12">
        <v>0.79574999999999996</v>
      </c>
      <c r="I7963" s="12">
        <v>129.46521302878082</v>
      </c>
    </row>
    <row r="7964" spans="6:9" x14ac:dyDescent="0.3">
      <c r="F7964" s="2">
        <v>7959</v>
      </c>
      <c r="G7964" s="12">
        <f ca="1"/>
        <v>129.52650602756594</v>
      </c>
      <c r="H7964" s="12">
        <v>0.79584999999999995</v>
      </c>
      <c r="I7964" s="12">
        <v>129.4662984330063</v>
      </c>
    </row>
    <row r="7965" spans="6:9" x14ac:dyDescent="0.3">
      <c r="F7965" s="2">
        <v>7960</v>
      </c>
      <c r="G7965" s="12">
        <f ca="1"/>
        <v>129.52736344912972</v>
      </c>
      <c r="H7965" s="12">
        <v>0.79595000000000005</v>
      </c>
      <c r="I7965" s="12">
        <v>129.46738402416091</v>
      </c>
    </row>
    <row r="7966" spans="6:9" x14ac:dyDescent="0.3">
      <c r="F7966" s="2">
        <v>7961</v>
      </c>
      <c r="G7966" s="12">
        <f ca="1"/>
        <v>129.52900981223115</v>
      </c>
      <c r="H7966" s="12">
        <v>0.79605000000000004</v>
      </c>
      <c r="I7966" s="12">
        <v>129.46846980247335</v>
      </c>
    </row>
    <row r="7967" spans="6:9" x14ac:dyDescent="0.3">
      <c r="F7967" s="2">
        <v>7962</v>
      </c>
      <c r="G7967" s="12">
        <f ca="1"/>
        <v>129.52914805664875</v>
      </c>
      <c r="H7967" s="12">
        <v>0.79615000000000002</v>
      </c>
      <c r="I7967" s="12">
        <v>129.46955576817257</v>
      </c>
    </row>
    <row r="7968" spans="6:9" x14ac:dyDescent="0.3">
      <c r="F7968" s="2">
        <v>7963</v>
      </c>
      <c r="G7968" s="12">
        <f ca="1"/>
        <v>129.5307651878754</v>
      </c>
      <c r="H7968" s="12">
        <v>0.79625000000000001</v>
      </c>
      <c r="I7968" s="12">
        <v>129.47064192148778</v>
      </c>
    </row>
    <row r="7969" spans="6:9" x14ac:dyDescent="0.3">
      <c r="F7969" s="2">
        <v>7964</v>
      </c>
      <c r="G7969" s="12">
        <f ca="1"/>
        <v>129.53244950220517</v>
      </c>
      <c r="H7969" s="12">
        <v>0.79635</v>
      </c>
      <c r="I7969" s="12">
        <v>129.47172826264853</v>
      </c>
    </row>
    <row r="7970" spans="6:9" x14ac:dyDescent="0.3">
      <c r="F7970" s="2">
        <v>7965</v>
      </c>
      <c r="G7970" s="12">
        <f ca="1"/>
        <v>129.53333146922373</v>
      </c>
      <c r="H7970" s="12">
        <v>0.79644999999999999</v>
      </c>
      <c r="I7970" s="12">
        <v>129.47281479188462</v>
      </c>
    </row>
    <row r="7971" spans="6:9" x14ac:dyDescent="0.3">
      <c r="F7971" s="2">
        <v>7966</v>
      </c>
      <c r="G7971" s="12">
        <f ca="1"/>
        <v>129.53371721544309</v>
      </c>
      <c r="H7971" s="12">
        <v>0.79654999999999998</v>
      </c>
      <c r="I7971" s="12">
        <v>129.47390150942618</v>
      </c>
    </row>
    <row r="7972" spans="6:9" x14ac:dyDescent="0.3">
      <c r="F7972" s="2">
        <v>7967</v>
      </c>
      <c r="G7972" s="12">
        <f ca="1"/>
        <v>129.53380319752884</v>
      </c>
      <c r="H7972" s="12">
        <v>0.79664999999999997</v>
      </c>
      <c r="I7972" s="12">
        <v>129.47498841550362</v>
      </c>
    </row>
    <row r="7973" spans="6:9" x14ac:dyDescent="0.3">
      <c r="F7973" s="2">
        <v>7968</v>
      </c>
      <c r="G7973" s="12">
        <f ca="1"/>
        <v>129.53389020806958</v>
      </c>
      <c r="H7973" s="12">
        <v>0.79674999999999996</v>
      </c>
      <c r="I7973" s="12">
        <v>129.47607551034761</v>
      </c>
    </row>
    <row r="7974" spans="6:9" x14ac:dyDescent="0.3">
      <c r="F7974" s="2">
        <v>7969</v>
      </c>
      <c r="G7974" s="12">
        <f ca="1"/>
        <v>129.53460934913099</v>
      </c>
      <c r="H7974" s="12">
        <v>0.79684999999999995</v>
      </c>
      <c r="I7974" s="12">
        <v>129.47716279418913</v>
      </c>
    </row>
    <row r="7975" spans="6:9" x14ac:dyDescent="0.3">
      <c r="F7975" s="2">
        <v>7970</v>
      </c>
      <c r="G7975" s="12">
        <f ca="1"/>
        <v>129.53470107056555</v>
      </c>
      <c r="H7975" s="12">
        <v>0.79695000000000005</v>
      </c>
      <c r="I7975" s="12">
        <v>129.47825026725948</v>
      </c>
    </row>
    <row r="7976" spans="6:9" x14ac:dyDescent="0.3">
      <c r="F7976" s="2">
        <v>7971</v>
      </c>
      <c r="G7976" s="12">
        <f ca="1"/>
        <v>129.5363632275882</v>
      </c>
      <c r="H7976" s="12">
        <v>0.79705000000000004</v>
      </c>
      <c r="I7976" s="12">
        <v>129.47933792979023</v>
      </c>
    </row>
    <row r="7977" spans="6:9" x14ac:dyDescent="0.3">
      <c r="F7977" s="2">
        <v>7972</v>
      </c>
      <c r="G7977" s="12">
        <f ca="1"/>
        <v>129.53921548959508</v>
      </c>
      <c r="H7977" s="12">
        <v>0.79715000000000003</v>
      </c>
      <c r="I7977" s="12">
        <v>129.48042578201324</v>
      </c>
    </row>
    <row r="7978" spans="6:9" x14ac:dyDescent="0.3">
      <c r="F7978" s="2">
        <v>7973</v>
      </c>
      <c r="G7978" s="12">
        <f ca="1"/>
        <v>129.5394231911915</v>
      </c>
      <c r="H7978" s="12">
        <v>0.79725000000000001</v>
      </c>
      <c r="I7978" s="12">
        <v>129.48151382416069</v>
      </c>
    </row>
    <row r="7979" spans="6:9" x14ac:dyDescent="0.3">
      <c r="F7979" s="2">
        <v>7974</v>
      </c>
      <c r="G7979" s="12">
        <f ca="1"/>
        <v>129.53961071234954</v>
      </c>
      <c r="H7979" s="12">
        <v>0.79735</v>
      </c>
      <c r="I7979" s="12">
        <v>129.482602056465</v>
      </c>
    </row>
    <row r="7980" spans="6:9" x14ac:dyDescent="0.3">
      <c r="F7980" s="2">
        <v>7975</v>
      </c>
      <c r="G7980" s="12">
        <f ca="1"/>
        <v>129.54153327494214</v>
      </c>
      <c r="H7980" s="12">
        <v>0.79744999999999999</v>
      </c>
      <c r="I7980" s="12">
        <v>129.48369047915898</v>
      </c>
    </row>
    <row r="7981" spans="6:9" x14ac:dyDescent="0.3">
      <c r="F7981" s="2">
        <v>7976</v>
      </c>
      <c r="G7981" s="12">
        <f ca="1"/>
        <v>129.54153407989963</v>
      </c>
      <c r="H7981" s="12">
        <v>0.79754999999999998</v>
      </c>
      <c r="I7981" s="12">
        <v>129.48477909247563</v>
      </c>
    </row>
    <row r="7982" spans="6:9" x14ac:dyDescent="0.3">
      <c r="F7982" s="2">
        <v>7977</v>
      </c>
      <c r="G7982" s="12">
        <f ca="1"/>
        <v>129.54157349670561</v>
      </c>
      <c r="H7982" s="12">
        <v>0.79764999999999997</v>
      </c>
      <c r="I7982" s="12">
        <v>129.48586789664836</v>
      </c>
    </row>
    <row r="7983" spans="6:9" x14ac:dyDescent="0.3">
      <c r="F7983" s="2">
        <v>7978</v>
      </c>
      <c r="G7983" s="12">
        <f ca="1"/>
        <v>129.5421571918088</v>
      </c>
      <c r="H7983" s="12">
        <v>0.79774999999999996</v>
      </c>
      <c r="I7983" s="12">
        <v>129.48695689191072</v>
      </c>
    </row>
    <row r="7984" spans="6:9" x14ac:dyDescent="0.3">
      <c r="F7984" s="2">
        <v>7979</v>
      </c>
      <c r="G7984" s="12">
        <f ca="1"/>
        <v>129.54584942524212</v>
      </c>
      <c r="H7984" s="12">
        <v>0.79784999999999995</v>
      </c>
      <c r="I7984" s="12">
        <v>129.48804607849675</v>
      </c>
    </row>
    <row r="7985" spans="6:9" x14ac:dyDescent="0.3">
      <c r="F7985" s="2">
        <v>7980</v>
      </c>
      <c r="G7985" s="12">
        <f ca="1"/>
        <v>129.5466875903968</v>
      </c>
      <c r="H7985" s="12">
        <v>0.79795000000000005</v>
      </c>
      <c r="I7985" s="12">
        <v>129.48913545664067</v>
      </c>
    </row>
    <row r="7986" spans="6:9" x14ac:dyDescent="0.3">
      <c r="F7986" s="2">
        <v>7981</v>
      </c>
      <c r="G7986" s="12">
        <f ca="1"/>
        <v>129.54675947192567</v>
      </c>
      <c r="H7986" s="12">
        <v>0.79805000000000004</v>
      </c>
      <c r="I7986" s="12">
        <v>129.49022502657698</v>
      </c>
    </row>
    <row r="7987" spans="6:9" x14ac:dyDescent="0.3">
      <c r="F7987" s="2">
        <v>7982</v>
      </c>
      <c r="G7987" s="12">
        <f ca="1"/>
        <v>129.54941459059151</v>
      </c>
      <c r="H7987" s="12">
        <v>0.79815000000000003</v>
      </c>
      <c r="I7987" s="12">
        <v>129.49131478854054</v>
      </c>
    </row>
    <row r="7988" spans="6:9" x14ac:dyDescent="0.3">
      <c r="F7988" s="2">
        <v>7983</v>
      </c>
      <c r="G7988" s="12">
        <f ca="1"/>
        <v>129.55023220998208</v>
      </c>
      <c r="H7988" s="12">
        <v>0.79825000000000002</v>
      </c>
      <c r="I7988" s="12">
        <v>129.49240474276652</v>
      </c>
    </row>
    <row r="7989" spans="6:9" x14ac:dyDescent="0.3">
      <c r="F7989" s="2">
        <v>7984</v>
      </c>
      <c r="G7989" s="12">
        <f ca="1"/>
        <v>129.55172952144429</v>
      </c>
      <c r="H7989" s="12">
        <v>0.79835</v>
      </c>
      <c r="I7989" s="12">
        <v>129.49349488949039</v>
      </c>
    </row>
    <row r="7990" spans="6:9" x14ac:dyDescent="0.3">
      <c r="F7990" s="2">
        <v>7985</v>
      </c>
      <c r="G7990" s="12">
        <f ca="1"/>
        <v>129.55211696063984</v>
      </c>
      <c r="H7990" s="12">
        <v>0.79844999999999999</v>
      </c>
      <c r="I7990" s="12">
        <v>129.49458522894781</v>
      </c>
    </row>
    <row r="7991" spans="6:9" x14ac:dyDescent="0.3">
      <c r="F7991" s="2">
        <v>7986</v>
      </c>
      <c r="G7991" s="12">
        <f ca="1"/>
        <v>129.55261276210311</v>
      </c>
      <c r="H7991" s="12">
        <v>0.79854999999999998</v>
      </c>
      <c r="I7991" s="12">
        <v>129.49567576137491</v>
      </c>
    </row>
    <row r="7992" spans="6:9" x14ac:dyDescent="0.3">
      <c r="F7992" s="2">
        <v>7987</v>
      </c>
      <c r="G7992" s="12">
        <f ca="1"/>
        <v>129.55294635295854</v>
      </c>
      <c r="H7992" s="12">
        <v>0.79864999999999997</v>
      </c>
      <c r="I7992" s="12">
        <v>129.49676648700799</v>
      </c>
    </row>
    <row r="7993" spans="6:9" x14ac:dyDescent="0.3">
      <c r="F7993" s="2">
        <v>7988</v>
      </c>
      <c r="G7993" s="12">
        <f ca="1"/>
        <v>129.55377067427213</v>
      </c>
      <c r="H7993" s="12">
        <v>0.79874999999999996</v>
      </c>
      <c r="I7993" s="12">
        <v>129.49785740608374</v>
      </c>
    </row>
    <row r="7994" spans="6:9" x14ac:dyDescent="0.3">
      <c r="F7994" s="2">
        <v>7989</v>
      </c>
      <c r="G7994" s="12">
        <f ca="1"/>
        <v>129.55541188109464</v>
      </c>
      <c r="H7994" s="12">
        <v>0.79884999999999995</v>
      </c>
      <c r="I7994" s="12">
        <v>129.49894851883911</v>
      </c>
    </row>
    <row r="7995" spans="6:9" x14ac:dyDescent="0.3">
      <c r="F7995" s="2">
        <v>7990</v>
      </c>
      <c r="G7995" s="12">
        <f ca="1"/>
        <v>129.55549558762772</v>
      </c>
      <c r="H7995" s="12">
        <v>0.79895000000000005</v>
      </c>
      <c r="I7995" s="12">
        <v>129.50003982551138</v>
      </c>
    </row>
    <row r="7996" spans="6:9" x14ac:dyDescent="0.3">
      <c r="F7996" s="2">
        <v>7991</v>
      </c>
      <c r="G7996" s="12">
        <f ca="1"/>
        <v>129.55677653596697</v>
      </c>
      <c r="H7996" s="12">
        <v>0.79905000000000004</v>
      </c>
      <c r="I7996" s="12">
        <v>129.50113132633808</v>
      </c>
    </row>
    <row r="7997" spans="6:9" x14ac:dyDescent="0.3">
      <c r="F7997" s="2">
        <v>7992</v>
      </c>
      <c r="G7997" s="12">
        <f ca="1"/>
        <v>129.55680658578277</v>
      </c>
      <c r="H7997" s="12">
        <v>0.79915000000000003</v>
      </c>
      <c r="I7997" s="12">
        <v>129.50222302155711</v>
      </c>
    </row>
    <row r="7998" spans="6:9" x14ac:dyDescent="0.3">
      <c r="F7998" s="2">
        <v>7993</v>
      </c>
      <c r="G7998" s="12">
        <f ca="1"/>
        <v>129.55808293127919</v>
      </c>
      <c r="H7998" s="12">
        <v>0.79925000000000002</v>
      </c>
      <c r="I7998" s="12">
        <v>129.50331491140668</v>
      </c>
    </row>
    <row r="7999" spans="6:9" x14ac:dyDescent="0.3">
      <c r="F7999" s="2">
        <v>7994</v>
      </c>
      <c r="G7999" s="12">
        <f ca="1"/>
        <v>129.56023804975717</v>
      </c>
      <c r="H7999" s="12">
        <v>0.79935</v>
      </c>
      <c r="I7999" s="12">
        <v>129.50440699612525</v>
      </c>
    </row>
    <row r="8000" spans="6:9" x14ac:dyDescent="0.3">
      <c r="F8000" s="2">
        <v>7995</v>
      </c>
      <c r="G8000" s="12">
        <f ca="1"/>
        <v>129.56024032358886</v>
      </c>
      <c r="H8000" s="12">
        <v>0.79944999999999999</v>
      </c>
      <c r="I8000" s="12">
        <v>129.50549927595159</v>
      </c>
    </row>
    <row r="8001" spans="6:9" x14ac:dyDescent="0.3">
      <c r="F8001" s="2">
        <v>7996</v>
      </c>
      <c r="G8001" s="12">
        <f ca="1"/>
        <v>129.56109151187084</v>
      </c>
      <c r="H8001" s="12">
        <v>0.79954999999999998</v>
      </c>
      <c r="I8001" s="12">
        <v>129.50659175112489</v>
      </c>
    </row>
    <row r="8002" spans="6:9" x14ac:dyDescent="0.3">
      <c r="F8002" s="2">
        <v>7997</v>
      </c>
      <c r="G8002" s="12">
        <f ca="1"/>
        <v>129.56264698844109</v>
      </c>
      <c r="H8002" s="12">
        <v>0.79964999999999997</v>
      </c>
      <c r="I8002" s="12">
        <v>129.50768442188448</v>
      </c>
    </row>
    <row r="8003" spans="6:9" x14ac:dyDescent="0.3">
      <c r="F8003" s="2">
        <v>7998</v>
      </c>
      <c r="G8003" s="12">
        <f ca="1"/>
        <v>129.56385470636275</v>
      </c>
      <c r="H8003" s="12">
        <v>0.79974999999999996</v>
      </c>
      <c r="I8003" s="12">
        <v>129.50877728847013</v>
      </c>
    </row>
    <row r="8004" spans="6:9" x14ac:dyDescent="0.3">
      <c r="F8004" s="2">
        <v>7999</v>
      </c>
      <c r="G8004" s="12">
        <f ca="1"/>
        <v>129.56494057564092</v>
      </c>
      <c r="H8004" s="12">
        <v>0.79984999999999995</v>
      </c>
      <c r="I8004" s="12">
        <v>129.50987035112186</v>
      </c>
    </row>
    <row r="8005" spans="6:9" x14ac:dyDescent="0.3">
      <c r="F8005" s="2">
        <v>8000</v>
      </c>
      <c r="G8005" s="12">
        <f ca="1"/>
        <v>129.56653913178141</v>
      </c>
      <c r="H8005" s="12">
        <v>0.79995000000000005</v>
      </c>
      <c r="I8005" s="12">
        <v>129.51096361008004</v>
      </c>
    </row>
    <row r="8006" spans="6:9" x14ac:dyDescent="0.3">
      <c r="F8006" s="2">
        <v>8001</v>
      </c>
      <c r="G8006" s="12">
        <f ca="1"/>
        <v>129.56889810064504</v>
      </c>
      <c r="H8006" s="12">
        <v>0.80005000000000004</v>
      </c>
      <c r="I8006" s="12">
        <v>129.51205706558528</v>
      </c>
    </row>
    <row r="8007" spans="6:9" x14ac:dyDescent="0.3">
      <c r="F8007" s="2">
        <v>8002</v>
      </c>
      <c r="G8007" s="12">
        <f ca="1"/>
        <v>129.56961589018422</v>
      </c>
      <c r="H8007" s="12">
        <v>0.80015000000000003</v>
      </c>
      <c r="I8007" s="12">
        <v>129.5131507178786</v>
      </c>
    </row>
    <row r="8008" spans="6:9" x14ac:dyDescent="0.3">
      <c r="F8008" s="2">
        <v>8003</v>
      </c>
      <c r="G8008" s="12">
        <f ca="1"/>
        <v>129.57066139202121</v>
      </c>
      <c r="H8008" s="12">
        <v>0.80025000000000002</v>
      </c>
      <c r="I8008" s="12">
        <v>129.51424456720125</v>
      </c>
    </row>
    <row r="8009" spans="6:9" x14ac:dyDescent="0.3">
      <c r="F8009" s="2">
        <v>8004</v>
      </c>
      <c r="G8009" s="12">
        <f ca="1"/>
        <v>129.57246611313866</v>
      </c>
      <c r="H8009" s="12">
        <v>0.80035000000000001</v>
      </c>
      <c r="I8009" s="12">
        <v>129.51533861379482</v>
      </c>
    </row>
    <row r="8010" spans="6:9" x14ac:dyDescent="0.3">
      <c r="F8010" s="2">
        <v>8005</v>
      </c>
      <c r="G8010" s="12">
        <f ca="1"/>
        <v>129.57353346449119</v>
      </c>
      <c r="H8010" s="12">
        <v>0.80044999999999999</v>
      </c>
      <c r="I8010" s="12">
        <v>129.51643285790126</v>
      </c>
    </row>
    <row r="8011" spans="6:9" x14ac:dyDescent="0.3">
      <c r="F8011" s="2">
        <v>8006</v>
      </c>
      <c r="G8011" s="12">
        <f ca="1"/>
        <v>129.5752456752534</v>
      </c>
      <c r="H8011" s="12">
        <v>0.80054999999999998</v>
      </c>
      <c r="I8011" s="12">
        <v>129.51752729976272</v>
      </c>
    </row>
    <row r="8012" spans="6:9" x14ac:dyDescent="0.3">
      <c r="F8012" s="2">
        <v>8007</v>
      </c>
      <c r="G8012" s="12">
        <f ca="1"/>
        <v>129.57625056768777</v>
      </c>
      <c r="H8012" s="12">
        <v>0.80064999999999997</v>
      </c>
      <c r="I8012" s="12">
        <v>129.51862193962182</v>
      </c>
    </row>
    <row r="8013" spans="6:9" x14ac:dyDescent="0.3">
      <c r="F8013" s="2">
        <v>8008</v>
      </c>
      <c r="G8013" s="12">
        <f ca="1"/>
        <v>129.57663456643604</v>
      </c>
      <c r="H8013" s="12">
        <v>0.80074999999999996</v>
      </c>
      <c r="I8013" s="12">
        <v>129.51971677772136</v>
      </c>
    </row>
    <row r="8014" spans="6:9" x14ac:dyDescent="0.3">
      <c r="F8014" s="2">
        <v>8009</v>
      </c>
      <c r="G8014" s="12">
        <f ca="1"/>
        <v>129.5777098786061</v>
      </c>
      <c r="H8014" s="12">
        <v>0.80084999999999995</v>
      </c>
      <c r="I8014" s="12">
        <v>129.52081181430452</v>
      </c>
    </row>
    <row r="8015" spans="6:9" x14ac:dyDescent="0.3">
      <c r="F8015" s="2">
        <v>8010</v>
      </c>
      <c r="G8015" s="12">
        <f ca="1"/>
        <v>129.57794750361251</v>
      </c>
      <c r="H8015" s="12">
        <v>0.80095000000000005</v>
      </c>
      <c r="I8015" s="12">
        <v>129.52190704961478</v>
      </c>
    </row>
    <row r="8016" spans="6:9" x14ac:dyDescent="0.3">
      <c r="F8016" s="2">
        <v>8011</v>
      </c>
      <c r="G8016" s="12">
        <f ca="1"/>
        <v>129.57928019843877</v>
      </c>
      <c r="H8016" s="12">
        <v>0.80105000000000004</v>
      </c>
      <c r="I8016" s="12">
        <v>129.52300248389597</v>
      </c>
    </row>
    <row r="8017" spans="6:9" x14ac:dyDescent="0.3">
      <c r="F8017" s="2">
        <v>8012</v>
      </c>
      <c r="G8017" s="12">
        <f ca="1"/>
        <v>129.57941739856062</v>
      </c>
      <c r="H8017" s="12">
        <v>0.80115000000000003</v>
      </c>
      <c r="I8017" s="12">
        <v>129.52409811739219</v>
      </c>
    </row>
    <row r="8018" spans="6:9" x14ac:dyDescent="0.3">
      <c r="F8018" s="2">
        <v>8013</v>
      </c>
      <c r="G8018" s="12">
        <f ca="1"/>
        <v>129.5796102650682</v>
      </c>
      <c r="H8018" s="12">
        <v>0.80125000000000002</v>
      </c>
      <c r="I8018" s="12">
        <v>129.52519395034787</v>
      </c>
    </row>
    <row r="8019" spans="6:9" x14ac:dyDescent="0.3">
      <c r="F8019" s="2">
        <v>8014</v>
      </c>
      <c r="G8019" s="12">
        <f ca="1"/>
        <v>129.58148159849546</v>
      </c>
      <c r="H8019" s="12">
        <v>0.80135000000000001</v>
      </c>
      <c r="I8019" s="12">
        <v>129.52628998300781</v>
      </c>
    </row>
    <row r="8020" spans="6:9" x14ac:dyDescent="0.3">
      <c r="F8020" s="2">
        <v>8015</v>
      </c>
      <c r="G8020" s="12">
        <f ca="1"/>
        <v>129.58176029729628</v>
      </c>
      <c r="H8020" s="12">
        <v>0.80145</v>
      </c>
      <c r="I8020" s="12">
        <v>129.52738621561704</v>
      </c>
    </row>
    <row r="8021" spans="6:9" x14ac:dyDescent="0.3">
      <c r="F8021" s="2">
        <v>8016</v>
      </c>
      <c r="G8021" s="12">
        <f ca="1"/>
        <v>129.58189701815064</v>
      </c>
      <c r="H8021" s="12">
        <v>0.80154999999999998</v>
      </c>
      <c r="I8021" s="12">
        <v>129.528482648421</v>
      </c>
    </row>
    <row r="8022" spans="6:9" x14ac:dyDescent="0.3">
      <c r="F8022" s="2">
        <v>8017</v>
      </c>
      <c r="G8022" s="12">
        <f ca="1"/>
        <v>129.58263949885841</v>
      </c>
      <c r="H8022" s="12">
        <v>0.80164999999999997</v>
      </c>
      <c r="I8022" s="12">
        <v>129.52957928166538</v>
      </c>
    </row>
    <row r="8023" spans="6:9" x14ac:dyDescent="0.3">
      <c r="F8023" s="2">
        <v>8018</v>
      </c>
      <c r="G8023" s="12">
        <f ca="1"/>
        <v>129.58373629021952</v>
      </c>
      <c r="H8023" s="12">
        <v>0.80174999999999996</v>
      </c>
      <c r="I8023" s="12">
        <v>129.53067611559624</v>
      </c>
    </row>
    <row r="8024" spans="6:9" x14ac:dyDescent="0.3">
      <c r="F8024" s="2">
        <v>8019</v>
      </c>
      <c r="G8024" s="12">
        <f ca="1"/>
        <v>129.5839535760189</v>
      </c>
      <c r="H8024" s="12">
        <v>0.80184999999999995</v>
      </c>
      <c r="I8024" s="12">
        <v>129.53177315045994</v>
      </c>
    </row>
    <row r="8025" spans="6:9" x14ac:dyDescent="0.3">
      <c r="F8025" s="2">
        <v>8020</v>
      </c>
      <c r="G8025" s="12">
        <f ca="1"/>
        <v>129.58499164044684</v>
      </c>
      <c r="H8025" s="12">
        <v>0.80195000000000005</v>
      </c>
      <c r="I8025" s="12">
        <v>129.53287038650319</v>
      </c>
    </row>
    <row r="8026" spans="6:9" x14ac:dyDescent="0.3">
      <c r="F8026" s="2">
        <v>8021</v>
      </c>
      <c r="G8026" s="12">
        <f ca="1"/>
        <v>129.58796435976853</v>
      </c>
      <c r="H8026" s="12">
        <v>0.80205000000000004</v>
      </c>
      <c r="I8026" s="12">
        <v>129.53396782397294</v>
      </c>
    </row>
    <row r="8027" spans="6:9" x14ac:dyDescent="0.3">
      <c r="F8027" s="2">
        <v>8022</v>
      </c>
      <c r="G8027" s="12">
        <f ca="1"/>
        <v>129.59045985562454</v>
      </c>
      <c r="H8027" s="12">
        <v>0.80215000000000003</v>
      </c>
      <c r="I8027" s="12">
        <v>129.53506546311661</v>
      </c>
    </row>
    <row r="8028" spans="6:9" x14ac:dyDescent="0.3">
      <c r="F8028" s="2">
        <v>8023</v>
      </c>
      <c r="G8028" s="12">
        <f ca="1"/>
        <v>129.59104386170762</v>
      </c>
      <c r="H8028" s="12">
        <v>0.80225000000000002</v>
      </c>
      <c r="I8028" s="12">
        <v>129.5361633041818</v>
      </c>
    </row>
    <row r="8029" spans="6:9" x14ac:dyDescent="0.3">
      <c r="F8029" s="2">
        <v>8024</v>
      </c>
      <c r="G8029" s="12">
        <f ca="1"/>
        <v>129.59238050210399</v>
      </c>
      <c r="H8029" s="12">
        <v>0.80235000000000001</v>
      </c>
      <c r="I8029" s="12">
        <v>129.53726134741652</v>
      </c>
    </row>
    <row r="8030" spans="6:9" x14ac:dyDescent="0.3">
      <c r="F8030" s="2">
        <v>8025</v>
      </c>
      <c r="G8030" s="12">
        <f ca="1"/>
        <v>129.59280517903744</v>
      </c>
      <c r="H8030" s="12">
        <v>0.80245</v>
      </c>
      <c r="I8030" s="12">
        <v>129.53835959306909</v>
      </c>
    </row>
    <row r="8031" spans="6:9" x14ac:dyDescent="0.3">
      <c r="F8031" s="2">
        <v>8026</v>
      </c>
      <c r="G8031" s="12">
        <f ca="1"/>
        <v>129.59281106955521</v>
      </c>
      <c r="H8031" s="12">
        <v>0.80254999999999999</v>
      </c>
      <c r="I8031" s="12">
        <v>129.53945804138812</v>
      </c>
    </row>
    <row r="8032" spans="6:9" x14ac:dyDescent="0.3">
      <c r="F8032" s="2">
        <v>8027</v>
      </c>
      <c r="G8032" s="12">
        <f ca="1"/>
        <v>129.59577872713075</v>
      </c>
      <c r="H8032" s="12">
        <v>0.80264999999999997</v>
      </c>
      <c r="I8032" s="12">
        <v>129.5405566926226</v>
      </c>
    </row>
    <row r="8033" spans="6:9" x14ac:dyDescent="0.3">
      <c r="F8033" s="2">
        <v>8028</v>
      </c>
      <c r="G8033" s="12">
        <f ca="1"/>
        <v>129.59657132302743</v>
      </c>
      <c r="H8033" s="12">
        <v>0.80274999999999996</v>
      </c>
      <c r="I8033" s="12">
        <v>129.54165554702183</v>
      </c>
    </row>
    <row r="8034" spans="6:9" x14ac:dyDescent="0.3">
      <c r="F8034" s="2">
        <v>8029</v>
      </c>
      <c r="G8034" s="12">
        <f ca="1"/>
        <v>129.59799864430573</v>
      </c>
      <c r="H8034" s="12">
        <v>0.80284999999999995</v>
      </c>
      <c r="I8034" s="12">
        <v>129.54275460483541</v>
      </c>
    </row>
    <row r="8035" spans="6:9" x14ac:dyDescent="0.3">
      <c r="F8035" s="2">
        <v>8030</v>
      </c>
      <c r="G8035" s="12">
        <f ca="1"/>
        <v>129.59807939194337</v>
      </c>
      <c r="H8035" s="12">
        <v>0.80295000000000005</v>
      </c>
      <c r="I8035" s="12">
        <v>129.54385386631333</v>
      </c>
    </row>
    <row r="8036" spans="6:9" x14ac:dyDescent="0.3">
      <c r="F8036" s="2">
        <v>8031</v>
      </c>
      <c r="G8036" s="12">
        <f ca="1"/>
        <v>129.5984329160699</v>
      </c>
      <c r="H8036" s="12">
        <v>0.80305000000000004</v>
      </c>
      <c r="I8036" s="12">
        <v>129.54495333170581</v>
      </c>
    </row>
    <row r="8037" spans="6:9" x14ac:dyDescent="0.3">
      <c r="F8037" s="2">
        <v>8032</v>
      </c>
      <c r="G8037" s="12">
        <f ca="1"/>
        <v>129.60129664441988</v>
      </c>
      <c r="H8037" s="12">
        <v>0.80315000000000003</v>
      </c>
      <c r="I8037" s="12">
        <v>129.54605300126354</v>
      </c>
    </row>
    <row r="8038" spans="6:9" x14ac:dyDescent="0.3">
      <c r="F8038" s="2">
        <v>8033</v>
      </c>
      <c r="G8038" s="12">
        <f ca="1"/>
        <v>129.60184411799716</v>
      </c>
      <c r="H8038" s="12">
        <v>0.80325000000000002</v>
      </c>
      <c r="I8038" s="12">
        <v>129.54715287523743</v>
      </c>
    </row>
    <row r="8039" spans="6:9" x14ac:dyDescent="0.3">
      <c r="F8039" s="2">
        <v>8034</v>
      </c>
      <c r="G8039" s="12">
        <f ca="1"/>
        <v>129.60208930658999</v>
      </c>
      <c r="H8039" s="12">
        <v>0.80335000000000001</v>
      </c>
      <c r="I8039" s="12">
        <v>129.54825295387874</v>
      </c>
    </row>
    <row r="8040" spans="6:9" x14ac:dyDescent="0.3">
      <c r="F8040" s="2">
        <v>8035</v>
      </c>
      <c r="G8040" s="12">
        <f ca="1"/>
        <v>129.60484683252011</v>
      </c>
      <c r="H8040" s="12">
        <v>0.80345</v>
      </c>
      <c r="I8040" s="12">
        <v>129.54935323743914</v>
      </c>
    </row>
    <row r="8041" spans="6:9" x14ac:dyDescent="0.3">
      <c r="F8041" s="2">
        <v>8036</v>
      </c>
      <c r="G8041" s="12">
        <f ca="1"/>
        <v>129.60500063981834</v>
      </c>
      <c r="H8041" s="12">
        <v>0.80354999999999999</v>
      </c>
      <c r="I8041" s="12">
        <v>129.5504537261705</v>
      </c>
    </row>
    <row r="8042" spans="6:9" x14ac:dyDescent="0.3">
      <c r="F8042" s="2">
        <v>8037</v>
      </c>
      <c r="G8042" s="12">
        <f ca="1"/>
        <v>129.6054375158854</v>
      </c>
      <c r="H8042" s="12">
        <v>0.80364999999999998</v>
      </c>
      <c r="I8042" s="12">
        <v>129.55155442032512</v>
      </c>
    </row>
    <row r="8043" spans="6:9" x14ac:dyDescent="0.3">
      <c r="F8043" s="2">
        <v>8038</v>
      </c>
      <c r="G8043" s="12">
        <f ca="1"/>
        <v>129.60757846870987</v>
      </c>
      <c r="H8043" s="12">
        <v>0.80374999999999996</v>
      </c>
      <c r="I8043" s="12">
        <v>129.55265532015565</v>
      </c>
    </row>
    <row r="8044" spans="6:9" x14ac:dyDescent="0.3">
      <c r="F8044" s="2">
        <v>8039</v>
      </c>
      <c r="G8044" s="12">
        <f ca="1"/>
        <v>129.60939815022516</v>
      </c>
      <c r="H8044" s="12">
        <v>0.80384999999999995</v>
      </c>
      <c r="I8044" s="12">
        <v>129.553756425915</v>
      </c>
    </row>
    <row r="8045" spans="6:9" x14ac:dyDescent="0.3">
      <c r="F8045" s="2">
        <v>8040</v>
      </c>
      <c r="G8045" s="12">
        <f ca="1"/>
        <v>129.61017248738486</v>
      </c>
      <c r="H8045" s="12">
        <v>0.80395000000000005</v>
      </c>
      <c r="I8045" s="12">
        <v>129.55485773785645</v>
      </c>
    </row>
    <row r="8046" spans="6:9" x14ac:dyDescent="0.3">
      <c r="F8046" s="2">
        <v>8041</v>
      </c>
      <c r="G8046" s="12">
        <f ca="1"/>
        <v>129.6106459596553</v>
      </c>
      <c r="H8046" s="12">
        <v>0.80405000000000004</v>
      </c>
      <c r="I8046" s="12">
        <v>129.55595925623365</v>
      </c>
    </row>
    <row r="8047" spans="6:9" x14ac:dyDescent="0.3">
      <c r="F8047" s="2">
        <v>8042</v>
      </c>
      <c r="G8047" s="12">
        <f ca="1"/>
        <v>129.61073596865219</v>
      </c>
      <c r="H8047" s="12">
        <v>0.80415000000000003</v>
      </c>
      <c r="I8047" s="12">
        <v>129.55706098130054</v>
      </c>
    </row>
    <row r="8048" spans="6:9" x14ac:dyDescent="0.3">
      <c r="F8048" s="2">
        <v>8043</v>
      </c>
      <c r="G8048" s="12">
        <f ca="1"/>
        <v>129.6170682737571</v>
      </c>
      <c r="H8048" s="12">
        <v>0.80425000000000002</v>
      </c>
      <c r="I8048" s="12">
        <v>129.55816291331141</v>
      </c>
    </row>
    <row r="8049" spans="6:9" x14ac:dyDescent="0.3">
      <c r="F8049" s="2">
        <v>8044</v>
      </c>
      <c r="G8049" s="12">
        <f ca="1"/>
        <v>129.61770054627999</v>
      </c>
      <c r="H8049" s="12">
        <v>0.80435000000000001</v>
      </c>
      <c r="I8049" s="12">
        <v>129.55926505252089</v>
      </c>
    </row>
    <row r="8050" spans="6:9" x14ac:dyDescent="0.3">
      <c r="F8050" s="2">
        <v>8045</v>
      </c>
      <c r="G8050" s="12">
        <f ca="1"/>
        <v>129.61850912338994</v>
      </c>
      <c r="H8050" s="12">
        <v>0.80445</v>
      </c>
      <c r="I8050" s="12">
        <v>129.56036739918397</v>
      </c>
    </row>
    <row r="8051" spans="6:9" x14ac:dyDescent="0.3">
      <c r="F8051" s="2">
        <v>8046</v>
      </c>
      <c r="G8051" s="12">
        <f ca="1"/>
        <v>129.62047042964386</v>
      </c>
      <c r="H8051" s="12">
        <v>0.80454999999999999</v>
      </c>
      <c r="I8051" s="12">
        <v>129.56146995355596</v>
      </c>
    </row>
    <row r="8052" spans="6:9" x14ac:dyDescent="0.3">
      <c r="F8052" s="2">
        <v>8047</v>
      </c>
      <c r="G8052" s="12">
        <f ca="1"/>
        <v>129.62124001916192</v>
      </c>
      <c r="H8052" s="12">
        <v>0.80464999999999998</v>
      </c>
      <c r="I8052" s="12">
        <v>129.56257271589249</v>
      </c>
    </row>
    <row r="8053" spans="6:9" x14ac:dyDescent="0.3">
      <c r="F8053" s="2">
        <v>8048</v>
      </c>
      <c r="G8053" s="12">
        <f ca="1"/>
        <v>129.62221557481345</v>
      </c>
      <c r="H8053" s="12">
        <v>0.80474999999999997</v>
      </c>
      <c r="I8053" s="12">
        <v>129.56367568644959</v>
      </c>
    </row>
    <row r="8054" spans="6:9" x14ac:dyDescent="0.3">
      <c r="F8054" s="2">
        <v>8049</v>
      </c>
      <c r="G8054" s="12">
        <f ca="1"/>
        <v>129.62694917474639</v>
      </c>
      <c r="H8054" s="12">
        <v>0.80484999999999995</v>
      </c>
      <c r="I8054" s="12">
        <v>129.56477886548359</v>
      </c>
    </row>
    <row r="8055" spans="6:9" x14ac:dyDescent="0.3">
      <c r="F8055" s="2">
        <v>8050</v>
      </c>
      <c r="G8055" s="12">
        <f ca="1"/>
        <v>129.6270206067266</v>
      </c>
      <c r="H8055" s="12">
        <v>0.80495000000000005</v>
      </c>
      <c r="I8055" s="12">
        <v>129.56588225325115</v>
      </c>
    </row>
    <row r="8056" spans="6:9" x14ac:dyDescent="0.3">
      <c r="F8056" s="2">
        <v>8051</v>
      </c>
      <c r="G8056" s="12">
        <f ca="1"/>
        <v>129.63392574533697</v>
      </c>
      <c r="H8056" s="12">
        <v>0.80505000000000004</v>
      </c>
      <c r="I8056" s="12">
        <v>129.5669858500093</v>
      </c>
    </row>
    <row r="8057" spans="6:9" x14ac:dyDescent="0.3">
      <c r="F8057" s="2">
        <v>8052</v>
      </c>
      <c r="G8057" s="12">
        <f ca="1"/>
        <v>129.63429342774788</v>
      </c>
      <c r="H8057" s="12">
        <v>0.80515000000000003</v>
      </c>
      <c r="I8057" s="12">
        <v>129.56808965601539</v>
      </c>
    </row>
    <row r="8058" spans="6:9" x14ac:dyDescent="0.3">
      <c r="F8058" s="2">
        <v>8053</v>
      </c>
      <c r="G8058" s="12">
        <f ca="1"/>
        <v>129.63502944691899</v>
      </c>
      <c r="H8058" s="12">
        <v>0.80525000000000002</v>
      </c>
      <c r="I8058" s="12">
        <v>129.56919367152719</v>
      </c>
    </row>
    <row r="8059" spans="6:9" x14ac:dyDescent="0.3">
      <c r="F8059" s="2">
        <v>8054</v>
      </c>
      <c r="G8059" s="12">
        <f ca="1"/>
        <v>129.63740342613954</v>
      </c>
      <c r="H8059" s="12">
        <v>0.80535000000000001</v>
      </c>
      <c r="I8059" s="12">
        <v>129.57029789680269</v>
      </c>
    </row>
    <row r="8060" spans="6:9" x14ac:dyDescent="0.3">
      <c r="F8060" s="2">
        <v>8055</v>
      </c>
      <c r="G8060" s="12">
        <f ca="1"/>
        <v>129.63820331557974</v>
      </c>
      <c r="H8060" s="12">
        <v>0.80545</v>
      </c>
      <c r="I8060" s="12">
        <v>129.57140233210035</v>
      </c>
    </row>
    <row r="8061" spans="6:9" x14ac:dyDescent="0.3">
      <c r="F8061" s="2">
        <v>8056</v>
      </c>
      <c r="G8061" s="12">
        <f ca="1"/>
        <v>129.6405547550944</v>
      </c>
      <c r="H8061" s="12">
        <v>0.80554999999999999</v>
      </c>
      <c r="I8061" s="12">
        <v>129.57250697767887</v>
      </c>
    </row>
    <row r="8062" spans="6:9" x14ac:dyDescent="0.3">
      <c r="F8062" s="2">
        <v>8057</v>
      </c>
      <c r="G8062" s="12">
        <f ca="1"/>
        <v>129.64282383204753</v>
      </c>
      <c r="H8062" s="12">
        <v>0.80564999999999998</v>
      </c>
      <c r="I8062" s="12">
        <v>129.57361183379737</v>
      </c>
    </row>
    <row r="8063" spans="6:9" x14ac:dyDescent="0.3">
      <c r="F8063" s="2">
        <v>8058</v>
      </c>
      <c r="G8063" s="12">
        <f ca="1"/>
        <v>129.64370535865822</v>
      </c>
      <c r="H8063" s="12">
        <v>0.80574999999999997</v>
      </c>
      <c r="I8063" s="12">
        <v>129.57471690071529</v>
      </c>
    </row>
    <row r="8064" spans="6:9" x14ac:dyDescent="0.3">
      <c r="F8064" s="2">
        <v>8059</v>
      </c>
      <c r="G8064" s="12">
        <f ca="1"/>
        <v>129.64509968890204</v>
      </c>
      <c r="H8064" s="12">
        <v>0.80584999999999996</v>
      </c>
      <c r="I8064" s="12">
        <v>129.57582217869242</v>
      </c>
    </row>
    <row r="8065" spans="6:9" x14ac:dyDescent="0.3">
      <c r="F8065" s="2">
        <v>8060</v>
      </c>
      <c r="G8065" s="12">
        <f ca="1"/>
        <v>129.64550384634563</v>
      </c>
      <c r="H8065" s="12">
        <v>0.80595000000000006</v>
      </c>
      <c r="I8065" s="12">
        <v>129.57692766798894</v>
      </c>
    </row>
    <row r="8066" spans="6:9" x14ac:dyDescent="0.3">
      <c r="F8066" s="2">
        <v>8061</v>
      </c>
      <c r="G8066" s="12">
        <f ca="1"/>
        <v>129.64786613490386</v>
      </c>
      <c r="H8066" s="12">
        <v>0.80605000000000004</v>
      </c>
      <c r="I8066" s="12">
        <v>129.57803336886531</v>
      </c>
    </row>
    <row r="8067" spans="6:9" x14ac:dyDescent="0.3">
      <c r="F8067" s="2">
        <v>8062</v>
      </c>
      <c r="G8067" s="12">
        <f ca="1"/>
        <v>129.64788555950105</v>
      </c>
      <c r="H8067" s="12">
        <v>0.80615000000000003</v>
      </c>
      <c r="I8067" s="12">
        <v>129.57913928158234</v>
      </c>
    </row>
    <row r="8068" spans="6:9" x14ac:dyDescent="0.3">
      <c r="F8068" s="2">
        <v>8063</v>
      </c>
      <c r="G8068" s="12">
        <f ca="1"/>
        <v>129.64802382817498</v>
      </c>
      <c r="H8068" s="12">
        <v>0.80625000000000002</v>
      </c>
      <c r="I8068" s="12">
        <v>129.5802454064013</v>
      </c>
    </row>
    <row r="8069" spans="6:9" x14ac:dyDescent="0.3">
      <c r="F8069" s="2">
        <v>8064</v>
      </c>
      <c r="G8069" s="12">
        <f ca="1"/>
        <v>129.64859821139339</v>
      </c>
      <c r="H8069" s="12">
        <v>0.80635000000000001</v>
      </c>
      <c r="I8069" s="12">
        <v>129.5813517435837</v>
      </c>
    </row>
    <row r="8070" spans="6:9" x14ac:dyDescent="0.3">
      <c r="F8070" s="2">
        <v>8065</v>
      </c>
      <c r="G8070" s="12">
        <f ca="1"/>
        <v>129.64870877021187</v>
      </c>
      <c r="H8070" s="12">
        <v>0.80645</v>
      </c>
      <c r="I8070" s="12">
        <v>129.58245829339145</v>
      </c>
    </row>
    <row r="8071" spans="6:9" x14ac:dyDescent="0.3">
      <c r="F8071" s="2">
        <v>8066</v>
      </c>
      <c r="G8071" s="12">
        <f ca="1"/>
        <v>129.6487425719254</v>
      </c>
      <c r="H8071" s="12">
        <v>0.80654999999999999</v>
      </c>
      <c r="I8071" s="12">
        <v>129.5835650560868</v>
      </c>
    </row>
    <row r="8072" spans="6:9" x14ac:dyDescent="0.3">
      <c r="F8072" s="2">
        <v>8067</v>
      </c>
      <c r="G8072" s="12">
        <f ca="1"/>
        <v>129.64979785748801</v>
      </c>
      <c r="H8072" s="12">
        <v>0.80664999999999998</v>
      </c>
      <c r="I8072" s="12">
        <v>129.58467203193234</v>
      </c>
    </row>
    <row r="8073" spans="6:9" x14ac:dyDescent="0.3">
      <c r="F8073" s="2">
        <v>8068</v>
      </c>
      <c r="G8073" s="12">
        <f ca="1"/>
        <v>129.65090200511463</v>
      </c>
      <c r="H8073" s="12">
        <v>0.80674999999999997</v>
      </c>
      <c r="I8073" s="12">
        <v>129.5857792211911</v>
      </c>
    </row>
    <row r="8074" spans="6:9" x14ac:dyDescent="0.3">
      <c r="F8074" s="2">
        <v>8069</v>
      </c>
      <c r="G8074" s="12">
        <f ca="1"/>
        <v>129.65109393723958</v>
      </c>
      <c r="H8074" s="12">
        <v>0.80684999999999996</v>
      </c>
      <c r="I8074" s="12">
        <v>129.58688662412632</v>
      </c>
    </row>
    <row r="8075" spans="6:9" x14ac:dyDescent="0.3">
      <c r="F8075" s="2">
        <v>8070</v>
      </c>
      <c r="G8075" s="12">
        <f ca="1"/>
        <v>129.65198378856718</v>
      </c>
      <c r="H8075" s="12">
        <v>0.80694999999999995</v>
      </c>
      <c r="I8075" s="12">
        <v>129.58799424100172</v>
      </c>
    </row>
    <row r="8076" spans="6:9" x14ac:dyDescent="0.3">
      <c r="F8076" s="2">
        <v>8071</v>
      </c>
      <c r="G8076" s="12">
        <f ca="1"/>
        <v>129.65248234440637</v>
      </c>
      <c r="H8076" s="12">
        <v>0.80705000000000005</v>
      </c>
      <c r="I8076" s="12">
        <v>129.58910207208135</v>
      </c>
    </row>
    <row r="8077" spans="6:9" x14ac:dyDescent="0.3">
      <c r="F8077" s="2">
        <v>8072</v>
      </c>
      <c r="G8077" s="12">
        <f ca="1"/>
        <v>129.65279432401508</v>
      </c>
      <c r="H8077" s="12">
        <v>0.80715000000000003</v>
      </c>
      <c r="I8077" s="12">
        <v>129.59021011762957</v>
      </c>
    </row>
    <row r="8078" spans="6:9" x14ac:dyDescent="0.3">
      <c r="F8078" s="2">
        <v>8073</v>
      </c>
      <c r="G8078" s="12">
        <f ca="1"/>
        <v>129.65325863638694</v>
      </c>
      <c r="H8078" s="12">
        <v>0.80725000000000002</v>
      </c>
      <c r="I8078" s="12">
        <v>129.59131837791114</v>
      </c>
    </row>
    <row r="8079" spans="6:9" x14ac:dyDescent="0.3">
      <c r="F8079" s="2">
        <v>8074</v>
      </c>
      <c r="G8079" s="12">
        <f ca="1"/>
        <v>129.65366127967317</v>
      </c>
      <c r="H8079" s="12">
        <v>0.80735000000000001</v>
      </c>
      <c r="I8079" s="12">
        <v>129.59242685319117</v>
      </c>
    </row>
    <row r="8080" spans="6:9" x14ac:dyDescent="0.3">
      <c r="F8080" s="2">
        <v>8075</v>
      </c>
      <c r="G8080" s="12">
        <f ca="1"/>
        <v>129.65380068246699</v>
      </c>
      <c r="H8080" s="12">
        <v>0.80745</v>
      </c>
      <c r="I8080" s="12">
        <v>129.59353554373513</v>
      </c>
    </row>
    <row r="8081" spans="6:9" x14ac:dyDescent="0.3">
      <c r="F8081" s="2">
        <v>8076</v>
      </c>
      <c r="G8081" s="12">
        <f ca="1"/>
        <v>129.65592366163577</v>
      </c>
      <c r="H8081" s="12">
        <v>0.80754999999999999</v>
      </c>
      <c r="I8081" s="12">
        <v>129.59464444980887</v>
      </c>
    </row>
    <row r="8082" spans="6:9" x14ac:dyDescent="0.3">
      <c r="F8082" s="2">
        <v>8077</v>
      </c>
      <c r="G8082" s="12">
        <f ca="1"/>
        <v>129.65738758609299</v>
      </c>
      <c r="H8082" s="12">
        <v>0.80764999999999998</v>
      </c>
      <c r="I8082" s="12">
        <v>129.59575357167856</v>
      </c>
    </row>
    <row r="8083" spans="6:9" x14ac:dyDescent="0.3">
      <c r="F8083" s="2">
        <v>8078</v>
      </c>
      <c r="G8083" s="12">
        <f ca="1"/>
        <v>129.6609887732892</v>
      </c>
      <c r="H8083" s="12">
        <v>0.80774999999999997</v>
      </c>
      <c r="I8083" s="12">
        <v>129.59686290961076</v>
      </c>
    </row>
    <row r="8084" spans="6:9" x14ac:dyDescent="0.3">
      <c r="F8084" s="2">
        <v>8079</v>
      </c>
      <c r="G8084" s="12">
        <f ca="1"/>
        <v>129.66140588518726</v>
      </c>
      <c r="H8084" s="12">
        <v>0.80784999999999996</v>
      </c>
      <c r="I8084" s="12">
        <v>129.59797246387242</v>
      </c>
    </row>
    <row r="8085" spans="6:9" x14ac:dyDescent="0.3">
      <c r="F8085" s="2">
        <v>8080</v>
      </c>
      <c r="G8085" s="12">
        <f ca="1"/>
        <v>129.66273001146317</v>
      </c>
      <c r="H8085" s="12">
        <v>0.80794999999999995</v>
      </c>
      <c r="I8085" s="12">
        <v>129.59908223473079</v>
      </c>
    </row>
    <row r="8086" spans="6:9" x14ac:dyDescent="0.3">
      <c r="F8086" s="2">
        <v>8081</v>
      </c>
      <c r="G8086" s="12">
        <f ca="1"/>
        <v>129.66279329931555</v>
      </c>
      <c r="H8086" s="12">
        <v>0.80805000000000005</v>
      </c>
      <c r="I8086" s="12">
        <v>129.6001922224535</v>
      </c>
    </row>
    <row r="8087" spans="6:9" x14ac:dyDescent="0.3">
      <c r="F8087" s="2">
        <v>8082</v>
      </c>
      <c r="G8087" s="12">
        <f ca="1"/>
        <v>129.66308271975947</v>
      </c>
      <c r="H8087" s="12">
        <v>0.80815000000000003</v>
      </c>
      <c r="I8087" s="12">
        <v>129.60130242730861</v>
      </c>
    </row>
    <row r="8088" spans="6:9" x14ac:dyDescent="0.3">
      <c r="F8088" s="2">
        <v>8083</v>
      </c>
      <c r="G8088" s="12">
        <f ca="1"/>
        <v>129.66312317608799</v>
      </c>
      <c r="H8088" s="12">
        <v>0.80825000000000002</v>
      </c>
      <c r="I8088" s="12">
        <v>129.60241284956444</v>
      </c>
    </row>
    <row r="8089" spans="6:9" x14ac:dyDescent="0.3">
      <c r="F8089" s="2">
        <v>8084</v>
      </c>
      <c r="G8089" s="12">
        <f ca="1"/>
        <v>129.66328564782819</v>
      </c>
      <c r="H8089" s="12">
        <v>0.80835000000000001</v>
      </c>
      <c r="I8089" s="12">
        <v>129.60352348948979</v>
      </c>
    </row>
    <row r="8090" spans="6:9" x14ac:dyDescent="0.3">
      <c r="F8090" s="2">
        <v>8085</v>
      </c>
      <c r="G8090" s="12">
        <f ca="1"/>
        <v>129.66472480949145</v>
      </c>
      <c r="H8090" s="12">
        <v>0.80845</v>
      </c>
      <c r="I8090" s="12">
        <v>129.60463434735377</v>
      </c>
    </row>
    <row r="8091" spans="6:9" x14ac:dyDescent="0.3">
      <c r="F8091" s="2">
        <v>8086</v>
      </c>
      <c r="G8091" s="12">
        <f ca="1"/>
        <v>129.66593078346841</v>
      </c>
      <c r="H8091" s="12">
        <v>0.80854999999999999</v>
      </c>
      <c r="I8091" s="12">
        <v>129.60574542342579</v>
      </c>
    </row>
    <row r="8092" spans="6:9" x14ac:dyDescent="0.3">
      <c r="F8092" s="2">
        <v>8087</v>
      </c>
      <c r="G8092" s="12">
        <f ca="1"/>
        <v>129.66635658570868</v>
      </c>
      <c r="H8092" s="12">
        <v>0.80864999999999998</v>
      </c>
      <c r="I8092" s="12">
        <v>129.60685671797577</v>
      </c>
    </row>
    <row r="8093" spans="6:9" x14ac:dyDescent="0.3">
      <c r="F8093" s="2">
        <v>8088</v>
      </c>
      <c r="G8093" s="12">
        <f ca="1"/>
        <v>129.67019515307564</v>
      </c>
      <c r="H8093" s="12">
        <v>0.80874999999999997</v>
      </c>
      <c r="I8093" s="12">
        <v>129.60796823127393</v>
      </c>
    </row>
    <row r="8094" spans="6:9" x14ac:dyDescent="0.3">
      <c r="F8094" s="2">
        <v>8089</v>
      </c>
      <c r="G8094" s="12">
        <f ca="1"/>
        <v>129.67093922255717</v>
      </c>
      <c r="H8094" s="12">
        <v>0.80884999999999996</v>
      </c>
      <c r="I8094" s="12">
        <v>129.60907996359083</v>
      </c>
    </row>
    <row r="8095" spans="6:9" x14ac:dyDescent="0.3">
      <c r="F8095" s="2">
        <v>8090</v>
      </c>
      <c r="G8095" s="12">
        <f ca="1"/>
        <v>129.67161473406995</v>
      </c>
      <c r="H8095" s="12">
        <v>0.80894999999999995</v>
      </c>
      <c r="I8095" s="12">
        <v>129.61019191519742</v>
      </c>
    </row>
    <row r="8096" spans="6:9" x14ac:dyDescent="0.3">
      <c r="F8096" s="2">
        <v>8091</v>
      </c>
      <c r="G8096" s="12">
        <f ca="1"/>
        <v>129.67250043512192</v>
      </c>
      <c r="H8096" s="12">
        <v>0.80905000000000005</v>
      </c>
      <c r="I8096" s="12">
        <v>129.61130408636507</v>
      </c>
    </row>
    <row r="8097" spans="6:9" x14ac:dyDescent="0.3">
      <c r="F8097" s="2">
        <v>8092</v>
      </c>
      <c r="G8097" s="12">
        <f ca="1"/>
        <v>129.67347244502736</v>
      </c>
      <c r="H8097" s="12">
        <v>0.80915000000000004</v>
      </c>
      <c r="I8097" s="12">
        <v>129.61241647736546</v>
      </c>
    </row>
    <row r="8098" spans="6:9" x14ac:dyDescent="0.3">
      <c r="F8098" s="2">
        <v>8093</v>
      </c>
      <c r="G8098" s="12">
        <f ca="1"/>
        <v>129.67415837073159</v>
      </c>
      <c r="H8098" s="12">
        <v>0.80925000000000002</v>
      </c>
      <c r="I8098" s="12">
        <v>129.61352908847067</v>
      </c>
    </row>
    <row r="8099" spans="6:9" x14ac:dyDescent="0.3">
      <c r="F8099" s="2">
        <v>8094</v>
      </c>
      <c r="G8099" s="12">
        <f ca="1"/>
        <v>129.67648496264297</v>
      </c>
      <c r="H8099" s="12">
        <v>0.80935000000000001</v>
      </c>
      <c r="I8099" s="12">
        <v>129.61464191995316</v>
      </c>
    </row>
    <row r="8100" spans="6:9" x14ac:dyDescent="0.3">
      <c r="F8100" s="2">
        <v>8095</v>
      </c>
      <c r="G8100" s="12">
        <f ca="1"/>
        <v>129.67684377819364</v>
      </c>
      <c r="H8100" s="12">
        <v>0.80945</v>
      </c>
      <c r="I8100" s="12">
        <v>129.61575497208574</v>
      </c>
    </row>
    <row r="8101" spans="6:9" x14ac:dyDescent="0.3">
      <c r="F8101" s="2">
        <v>8096</v>
      </c>
      <c r="G8101" s="12">
        <f ca="1"/>
        <v>129.67726241818792</v>
      </c>
      <c r="H8101" s="12">
        <v>0.80954999999999999</v>
      </c>
      <c r="I8101" s="12">
        <v>129.61686824514166</v>
      </c>
    </row>
    <row r="8102" spans="6:9" x14ac:dyDescent="0.3">
      <c r="F8102" s="2">
        <v>8097</v>
      </c>
      <c r="G8102" s="12">
        <f ca="1"/>
        <v>129.67871909456392</v>
      </c>
      <c r="H8102" s="12">
        <v>0.80964999999999998</v>
      </c>
      <c r="I8102" s="12">
        <v>129.61798173939445</v>
      </c>
    </row>
    <row r="8103" spans="6:9" x14ac:dyDescent="0.3">
      <c r="F8103" s="2">
        <v>8098</v>
      </c>
      <c r="G8103" s="12">
        <f ca="1"/>
        <v>129.67912364550375</v>
      </c>
      <c r="H8103" s="12">
        <v>0.80974999999999997</v>
      </c>
      <c r="I8103" s="12">
        <v>129.61909545511807</v>
      </c>
    </row>
    <row r="8104" spans="6:9" x14ac:dyDescent="0.3">
      <c r="F8104" s="2">
        <v>8099</v>
      </c>
      <c r="G8104" s="12">
        <f ca="1"/>
        <v>129.67984210188254</v>
      </c>
      <c r="H8104" s="12">
        <v>0.80984999999999996</v>
      </c>
      <c r="I8104" s="12">
        <v>129.6202093925869</v>
      </c>
    </row>
    <row r="8105" spans="6:9" x14ac:dyDescent="0.3">
      <c r="F8105" s="2">
        <v>8100</v>
      </c>
      <c r="G8105" s="12">
        <f ca="1"/>
        <v>129.68349924684665</v>
      </c>
      <c r="H8105" s="12">
        <v>0.80994999999999995</v>
      </c>
      <c r="I8105" s="12">
        <v>129.62132355207561</v>
      </c>
    </row>
    <row r="8106" spans="6:9" x14ac:dyDescent="0.3">
      <c r="F8106" s="2">
        <v>8101</v>
      </c>
      <c r="G8106" s="12">
        <f ca="1"/>
        <v>129.68503368628387</v>
      </c>
      <c r="H8106" s="12">
        <v>0.81005000000000005</v>
      </c>
      <c r="I8106" s="12">
        <v>129.62243793385929</v>
      </c>
    </row>
    <row r="8107" spans="6:9" x14ac:dyDescent="0.3">
      <c r="F8107" s="2">
        <v>8102</v>
      </c>
      <c r="G8107" s="12">
        <f ca="1"/>
        <v>129.68512452879742</v>
      </c>
      <c r="H8107" s="12">
        <v>0.81015000000000004</v>
      </c>
      <c r="I8107" s="12">
        <v>129.62355253821346</v>
      </c>
    </row>
    <row r="8108" spans="6:9" x14ac:dyDescent="0.3">
      <c r="F8108" s="2">
        <v>8103</v>
      </c>
      <c r="G8108" s="12">
        <f ca="1"/>
        <v>129.68677414131523</v>
      </c>
      <c r="H8108" s="12">
        <v>0.81025000000000003</v>
      </c>
      <c r="I8108" s="12">
        <v>129.62466736541393</v>
      </c>
    </row>
    <row r="8109" spans="6:9" x14ac:dyDescent="0.3">
      <c r="F8109" s="2">
        <v>8104</v>
      </c>
      <c r="G8109" s="12">
        <f ca="1"/>
        <v>129.68743590711753</v>
      </c>
      <c r="H8109" s="12">
        <v>0.81035000000000001</v>
      </c>
      <c r="I8109" s="12">
        <v>129.62578241573692</v>
      </c>
    </row>
    <row r="8110" spans="6:9" x14ac:dyDescent="0.3">
      <c r="F8110" s="2">
        <v>8105</v>
      </c>
      <c r="G8110" s="12">
        <f ca="1"/>
        <v>129.68745273893961</v>
      </c>
      <c r="H8110" s="12">
        <v>0.81045</v>
      </c>
      <c r="I8110" s="12">
        <v>129.62689768945913</v>
      </c>
    </row>
    <row r="8111" spans="6:9" x14ac:dyDescent="0.3">
      <c r="F8111" s="2">
        <v>8106</v>
      </c>
      <c r="G8111" s="12">
        <f ca="1"/>
        <v>129.68780758623336</v>
      </c>
      <c r="H8111" s="12">
        <v>0.81054999999999999</v>
      </c>
      <c r="I8111" s="12">
        <v>129.62801318685749</v>
      </c>
    </row>
    <row r="8112" spans="6:9" x14ac:dyDescent="0.3">
      <c r="F8112" s="2">
        <v>8107</v>
      </c>
      <c r="G8112" s="12">
        <f ca="1"/>
        <v>129.68862022835978</v>
      </c>
      <c r="H8112" s="12">
        <v>0.81064999999999998</v>
      </c>
      <c r="I8112" s="12">
        <v>129.6291289082094</v>
      </c>
    </row>
    <row r="8113" spans="6:9" x14ac:dyDescent="0.3">
      <c r="F8113" s="2">
        <v>8108</v>
      </c>
      <c r="G8113" s="12">
        <f ca="1"/>
        <v>129.68868690820148</v>
      </c>
      <c r="H8113" s="12">
        <v>0.81074999999999997</v>
      </c>
      <c r="I8113" s="12">
        <v>129.63024485379265</v>
      </c>
    </row>
    <row r="8114" spans="6:9" x14ac:dyDescent="0.3">
      <c r="F8114" s="2">
        <v>8109</v>
      </c>
      <c r="G8114" s="12">
        <f ca="1"/>
        <v>129.68879279366229</v>
      </c>
      <c r="H8114" s="12">
        <v>0.81084999999999996</v>
      </c>
      <c r="I8114" s="12">
        <v>129.63136102388538</v>
      </c>
    </row>
    <row r="8115" spans="6:9" x14ac:dyDescent="0.3">
      <c r="F8115" s="2">
        <v>8110</v>
      </c>
      <c r="G8115" s="12">
        <f ca="1"/>
        <v>129.68959669946616</v>
      </c>
      <c r="H8115" s="12">
        <v>0.81094999999999995</v>
      </c>
      <c r="I8115" s="12">
        <v>129.63247741876614</v>
      </c>
    </row>
    <row r="8116" spans="6:9" x14ac:dyDescent="0.3">
      <c r="F8116" s="2">
        <v>8111</v>
      </c>
      <c r="G8116" s="12">
        <f ca="1"/>
        <v>129.69039525761872</v>
      </c>
      <c r="H8116" s="12">
        <v>0.81105000000000005</v>
      </c>
      <c r="I8116" s="12">
        <v>129.63359403871388</v>
      </c>
    </row>
    <row r="8117" spans="6:9" x14ac:dyDescent="0.3">
      <c r="F8117" s="2">
        <v>8112</v>
      </c>
      <c r="G8117" s="12">
        <f ca="1"/>
        <v>129.69066571894271</v>
      </c>
      <c r="H8117" s="12">
        <v>0.81115000000000004</v>
      </c>
      <c r="I8117" s="12">
        <v>129.63471088400789</v>
      </c>
    </row>
    <row r="8118" spans="6:9" x14ac:dyDescent="0.3">
      <c r="F8118" s="2">
        <v>8113</v>
      </c>
      <c r="G8118" s="12">
        <f ca="1"/>
        <v>129.69096740129663</v>
      </c>
      <c r="H8118" s="12">
        <v>0.81125000000000003</v>
      </c>
      <c r="I8118" s="12">
        <v>129.63582795492789</v>
      </c>
    </row>
    <row r="8119" spans="6:9" x14ac:dyDescent="0.3">
      <c r="F8119" s="2">
        <v>8114</v>
      </c>
      <c r="G8119" s="12">
        <f ca="1"/>
        <v>129.6913476884657</v>
      </c>
      <c r="H8119" s="12">
        <v>0.81135000000000002</v>
      </c>
      <c r="I8119" s="12">
        <v>129.63694525175396</v>
      </c>
    </row>
    <row r="8120" spans="6:9" x14ac:dyDescent="0.3">
      <c r="F8120" s="2">
        <v>8115</v>
      </c>
      <c r="G8120" s="12">
        <f ca="1"/>
        <v>129.69236457870221</v>
      </c>
      <c r="H8120" s="12">
        <v>0.81145</v>
      </c>
      <c r="I8120" s="12">
        <v>129.63806277476661</v>
      </c>
    </row>
    <row r="8121" spans="6:9" x14ac:dyDescent="0.3">
      <c r="F8121" s="2">
        <v>8116</v>
      </c>
      <c r="G8121" s="12">
        <f ca="1"/>
        <v>129.69237879881905</v>
      </c>
      <c r="H8121" s="12">
        <v>0.81154999999999999</v>
      </c>
      <c r="I8121" s="12">
        <v>129.63918052424674</v>
      </c>
    </row>
    <row r="8122" spans="6:9" x14ac:dyDescent="0.3">
      <c r="F8122" s="2">
        <v>8117</v>
      </c>
      <c r="G8122" s="12">
        <f ca="1"/>
        <v>129.69444668998406</v>
      </c>
      <c r="H8122" s="12">
        <v>0.81164999999999998</v>
      </c>
      <c r="I8122" s="12">
        <v>129.64029850047558</v>
      </c>
    </row>
    <row r="8123" spans="6:9" x14ac:dyDescent="0.3">
      <c r="F8123" s="2">
        <v>8118</v>
      </c>
      <c r="G8123" s="12">
        <f ca="1"/>
        <v>129.69482165186392</v>
      </c>
      <c r="H8123" s="12">
        <v>0.81174999999999997</v>
      </c>
      <c r="I8123" s="12">
        <v>129.64141670373479</v>
      </c>
    </row>
    <row r="8124" spans="6:9" x14ac:dyDescent="0.3">
      <c r="F8124" s="2">
        <v>8119</v>
      </c>
      <c r="G8124" s="12">
        <f ca="1"/>
        <v>129.69882150087562</v>
      </c>
      <c r="H8124" s="12">
        <v>0.81184999999999996</v>
      </c>
      <c r="I8124" s="12">
        <v>129.64253513430648</v>
      </c>
    </row>
    <row r="8125" spans="6:9" x14ac:dyDescent="0.3">
      <c r="F8125" s="2">
        <v>8120</v>
      </c>
      <c r="G8125" s="12">
        <f ca="1"/>
        <v>129.69955374327148</v>
      </c>
      <c r="H8125" s="12">
        <v>0.81194999999999995</v>
      </c>
      <c r="I8125" s="12">
        <v>129.64365379247306</v>
      </c>
    </row>
    <row r="8126" spans="6:9" x14ac:dyDescent="0.3">
      <c r="F8126" s="2">
        <v>8121</v>
      </c>
      <c r="G8126" s="12">
        <f ca="1"/>
        <v>129.7014048672558</v>
      </c>
      <c r="H8126" s="12">
        <v>0.81205000000000005</v>
      </c>
      <c r="I8126" s="12">
        <v>129.64477267851737</v>
      </c>
    </row>
    <row r="8127" spans="6:9" x14ac:dyDescent="0.3">
      <c r="F8127" s="2">
        <v>8122</v>
      </c>
      <c r="G8127" s="12">
        <f ca="1"/>
        <v>129.70234858296936</v>
      </c>
      <c r="H8127" s="12">
        <v>0.81215000000000004</v>
      </c>
      <c r="I8127" s="12">
        <v>129.64589179272269</v>
      </c>
    </row>
    <row r="8128" spans="6:9" x14ac:dyDescent="0.3">
      <c r="F8128" s="2">
        <v>8123</v>
      </c>
      <c r="G8128" s="12">
        <f ca="1"/>
        <v>129.7032867447594</v>
      </c>
      <c r="H8128" s="12">
        <v>0.81225000000000003</v>
      </c>
      <c r="I8128" s="12">
        <v>129.64701113537265</v>
      </c>
    </row>
    <row r="8129" spans="6:9" x14ac:dyDescent="0.3">
      <c r="F8129" s="2">
        <v>8124</v>
      </c>
      <c r="G8129" s="12">
        <f ca="1"/>
        <v>129.70338852177741</v>
      </c>
      <c r="H8129" s="12">
        <v>0.81235000000000002</v>
      </c>
      <c r="I8129" s="12">
        <v>129.64813070675129</v>
      </c>
    </row>
    <row r="8130" spans="6:9" x14ac:dyDescent="0.3">
      <c r="F8130" s="2">
        <v>8125</v>
      </c>
      <c r="G8130" s="12">
        <f ca="1"/>
        <v>129.70461169930115</v>
      </c>
      <c r="H8130" s="12">
        <v>0.81245000000000001</v>
      </c>
      <c r="I8130" s="12">
        <v>129.64925050714302</v>
      </c>
    </row>
    <row r="8131" spans="6:9" x14ac:dyDescent="0.3">
      <c r="F8131" s="2">
        <v>8126</v>
      </c>
      <c r="G8131" s="12">
        <f ca="1"/>
        <v>129.70565888300089</v>
      </c>
      <c r="H8131" s="12">
        <v>0.81254999999999999</v>
      </c>
      <c r="I8131" s="12">
        <v>129.6503705368327</v>
      </c>
    </row>
    <row r="8132" spans="6:9" x14ac:dyDescent="0.3">
      <c r="F8132" s="2">
        <v>8127</v>
      </c>
      <c r="G8132" s="12">
        <f ca="1"/>
        <v>129.70841552115274</v>
      </c>
      <c r="H8132" s="12">
        <v>0.81264999999999998</v>
      </c>
      <c r="I8132" s="12">
        <v>129.65149079610555</v>
      </c>
    </row>
    <row r="8133" spans="6:9" x14ac:dyDescent="0.3">
      <c r="F8133" s="2">
        <v>8128</v>
      </c>
      <c r="G8133" s="12">
        <f ca="1"/>
        <v>129.70896783284417</v>
      </c>
      <c r="H8133" s="12">
        <v>0.81274999999999997</v>
      </c>
      <c r="I8133" s="12">
        <v>129.65261128524725</v>
      </c>
    </row>
    <row r="8134" spans="6:9" x14ac:dyDescent="0.3">
      <c r="F8134" s="2">
        <v>8129</v>
      </c>
      <c r="G8134" s="12">
        <f ca="1"/>
        <v>129.70907655038141</v>
      </c>
      <c r="H8134" s="12">
        <v>0.81284999999999996</v>
      </c>
      <c r="I8134" s="12">
        <v>129.6537320045438</v>
      </c>
    </row>
    <row r="8135" spans="6:9" x14ac:dyDescent="0.3">
      <c r="F8135" s="2">
        <v>8130</v>
      </c>
      <c r="G8135" s="12">
        <f ca="1"/>
        <v>129.70922816219218</v>
      </c>
      <c r="H8135" s="12">
        <v>0.81294999999999995</v>
      </c>
      <c r="I8135" s="12">
        <v>129.65485295428164</v>
      </c>
    </row>
    <row r="8136" spans="6:9" x14ac:dyDescent="0.3">
      <c r="F8136" s="2">
        <v>8131</v>
      </c>
      <c r="G8136" s="12">
        <f ca="1"/>
        <v>129.71266505002325</v>
      </c>
      <c r="H8136" s="12">
        <v>0.81305000000000005</v>
      </c>
      <c r="I8136" s="12">
        <v>129.65597413474762</v>
      </c>
    </row>
    <row r="8137" spans="6:9" x14ac:dyDescent="0.3">
      <c r="F8137" s="2">
        <v>8132</v>
      </c>
      <c r="G8137" s="12">
        <f ca="1"/>
        <v>129.71302374386499</v>
      </c>
      <c r="H8137" s="12">
        <v>0.81315000000000004</v>
      </c>
      <c r="I8137" s="12">
        <v>129.65709554622902</v>
      </c>
    </row>
    <row r="8138" spans="6:9" x14ac:dyDescent="0.3">
      <c r="F8138" s="2">
        <v>8133</v>
      </c>
      <c r="G8138" s="12">
        <f ca="1"/>
        <v>129.71330972612623</v>
      </c>
      <c r="H8138" s="12">
        <v>0.81325000000000003</v>
      </c>
      <c r="I8138" s="12">
        <v>129.65821718901347</v>
      </c>
    </row>
    <row r="8139" spans="6:9" x14ac:dyDescent="0.3">
      <c r="F8139" s="2">
        <v>8134</v>
      </c>
      <c r="G8139" s="12">
        <f ca="1"/>
        <v>129.71450778417542</v>
      </c>
      <c r="H8139" s="12">
        <v>0.81335000000000002</v>
      </c>
      <c r="I8139" s="12">
        <v>129.65933906338904</v>
      </c>
    </row>
    <row r="8140" spans="6:9" x14ac:dyDescent="0.3">
      <c r="F8140" s="2">
        <v>8135</v>
      </c>
      <c r="G8140" s="12">
        <f ca="1"/>
        <v>129.71725034475378</v>
      </c>
      <c r="H8140" s="12">
        <v>0.81345000000000001</v>
      </c>
      <c r="I8140" s="12">
        <v>129.66046116964421</v>
      </c>
    </row>
    <row r="8141" spans="6:9" x14ac:dyDescent="0.3">
      <c r="F8141" s="2">
        <v>8136</v>
      </c>
      <c r="G8141" s="12">
        <f ca="1"/>
        <v>129.71727010360911</v>
      </c>
      <c r="H8141" s="12">
        <v>0.81355</v>
      </c>
      <c r="I8141" s="12">
        <v>129.66158350806779</v>
      </c>
    </row>
    <row r="8142" spans="6:9" x14ac:dyDescent="0.3">
      <c r="F8142" s="2">
        <v>8137</v>
      </c>
      <c r="G8142" s="12">
        <f ca="1"/>
        <v>129.71755733530551</v>
      </c>
      <c r="H8142" s="12">
        <v>0.81364999999999998</v>
      </c>
      <c r="I8142" s="12">
        <v>129.66270607894916</v>
      </c>
    </row>
    <row r="8143" spans="6:9" x14ac:dyDescent="0.3">
      <c r="F8143" s="2">
        <v>8138</v>
      </c>
      <c r="G8143" s="12">
        <f ca="1"/>
        <v>129.71778387082099</v>
      </c>
      <c r="H8143" s="12">
        <v>0.81374999999999997</v>
      </c>
      <c r="I8143" s="12">
        <v>129.66382888257795</v>
      </c>
    </row>
    <row r="8144" spans="6:9" x14ac:dyDescent="0.3">
      <c r="F8144" s="2">
        <v>8139</v>
      </c>
      <c r="G8144" s="12">
        <f ca="1"/>
        <v>129.71794326785442</v>
      </c>
      <c r="H8144" s="12">
        <v>0.81384999999999996</v>
      </c>
      <c r="I8144" s="12">
        <v>129.66495191924429</v>
      </c>
    </row>
    <row r="8145" spans="6:9" x14ac:dyDescent="0.3">
      <c r="F8145" s="2">
        <v>8140</v>
      </c>
      <c r="G8145" s="12">
        <f ca="1"/>
        <v>129.71911784097256</v>
      </c>
      <c r="H8145" s="12">
        <v>0.81394999999999995</v>
      </c>
      <c r="I8145" s="12">
        <v>129.66607518923865</v>
      </c>
    </row>
    <row r="8146" spans="6:9" x14ac:dyDescent="0.3">
      <c r="F8146" s="2">
        <v>8141</v>
      </c>
      <c r="G8146" s="12">
        <f ca="1"/>
        <v>129.71934253222125</v>
      </c>
      <c r="H8146" s="12">
        <v>0.81405000000000005</v>
      </c>
      <c r="I8146" s="12">
        <v>129.66719869285203</v>
      </c>
    </row>
    <row r="8147" spans="6:9" x14ac:dyDescent="0.3">
      <c r="F8147" s="2">
        <v>8142</v>
      </c>
      <c r="G8147" s="12">
        <f ca="1"/>
        <v>129.72237553489558</v>
      </c>
      <c r="H8147" s="12">
        <v>0.81415000000000004</v>
      </c>
      <c r="I8147" s="12">
        <v>129.66832243037572</v>
      </c>
    </row>
    <row r="8148" spans="6:9" x14ac:dyDescent="0.3">
      <c r="F8148" s="2">
        <v>8143</v>
      </c>
      <c r="G8148" s="12">
        <f ca="1"/>
        <v>129.72339362258754</v>
      </c>
      <c r="H8148" s="12">
        <v>0.81425000000000003</v>
      </c>
      <c r="I8148" s="12">
        <v>129.6694464021015</v>
      </c>
    </row>
    <row r="8149" spans="6:9" x14ac:dyDescent="0.3">
      <c r="F8149" s="2">
        <v>8144</v>
      </c>
      <c r="G8149" s="12">
        <f ca="1"/>
        <v>129.72611437173146</v>
      </c>
      <c r="H8149" s="12">
        <v>0.81435000000000002</v>
      </c>
      <c r="I8149" s="12">
        <v>129.67057060832153</v>
      </c>
    </row>
    <row r="8150" spans="6:9" x14ac:dyDescent="0.3">
      <c r="F8150" s="2">
        <v>8145</v>
      </c>
      <c r="G8150" s="12">
        <f ca="1"/>
        <v>129.72771353266603</v>
      </c>
      <c r="H8150" s="12">
        <v>0.81445000000000001</v>
      </c>
      <c r="I8150" s="12">
        <v>129.67169504932838</v>
      </c>
    </row>
    <row r="8151" spans="6:9" x14ac:dyDescent="0.3">
      <c r="F8151" s="2">
        <v>8146</v>
      </c>
      <c r="G8151" s="12">
        <f ca="1"/>
        <v>129.72829828093006</v>
      </c>
      <c r="H8151" s="12">
        <v>0.81455</v>
      </c>
      <c r="I8151" s="12">
        <v>129.67281972541505</v>
      </c>
    </row>
    <row r="8152" spans="6:9" x14ac:dyDescent="0.3">
      <c r="F8152" s="2">
        <v>8147</v>
      </c>
      <c r="G8152" s="12">
        <f ca="1"/>
        <v>129.72955340983893</v>
      </c>
      <c r="H8152" s="12">
        <v>0.81464999999999999</v>
      </c>
      <c r="I8152" s="12">
        <v>129.67394463687498</v>
      </c>
    </row>
    <row r="8153" spans="6:9" x14ac:dyDescent="0.3">
      <c r="F8153" s="2">
        <v>8148</v>
      </c>
      <c r="G8153" s="12">
        <f ca="1"/>
        <v>129.72989075347385</v>
      </c>
      <c r="H8153" s="12">
        <v>0.81474999999999997</v>
      </c>
      <c r="I8153" s="12">
        <v>129.67506978400198</v>
      </c>
    </row>
    <row r="8154" spans="6:9" x14ac:dyDescent="0.3">
      <c r="F8154" s="2">
        <v>8149</v>
      </c>
      <c r="G8154" s="12">
        <f ca="1"/>
        <v>129.73176400112973</v>
      </c>
      <c r="H8154" s="12">
        <v>0.81484999999999996</v>
      </c>
      <c r="I8154" s="12">
        <v>129.6761951670903</v>
      </c>
    </row>
    <row r="8155" spans="6:9" x14ac:dyDescent="0.3">
      <c r="F8155" s="2">
        <v>8150</v>
      </c>
      <c r="G8155" s="12">
        <f ca="1"/>
        <v>129.73234213554258</v>
      </c>
      <c r="H8155" s="12">
        <v>0.81494999999999995</v>
      </c>
      <c r="I8155" s="12">
        <v>129.67732078643462</v>
      </c>
    </row>
    <row r="8156" spans="6:9" x14ac:dyDescent="0.3">
      <c r="F8156" s="2">
        <v>8151</v>
      </c>
      <c r="G8156" s="12">
        <f ca="1"/>
        <v>129.73276885612466</v>
      </c>
      <c r="H8156" s="12">
        <v>0.81505000000000005</v>
      </c>
      <c r="I8156" s="12">
        <v>129.67844664233007</v>
      </c>
    </row>
    <row r="8157" spans="6:9" x14ac:dyDescent="0.3">
      <c r="F8157" s="2">
        <v>8152</v>
      </c>
      <c r="G8157" s="12">
        <f ca="1"/>
        <v>129.73286200448078</v>
      </c>
      <c r="H8157" s="12">
        <v>0.81515000000000004</v>
      </c>
      <c r="I8157" s="12">
        <v>129.6795727350721</v>
      </c>
    </row>
    <row r="8158" spans="6:9" x14ac:dyDescent="0.3">
      <c r="F8158" s="2">
        <v>8153</v>
      </c>
      <c r="G8158" s="12">
        <f ca="1"/>
        <v>129.7334969779057</v>
      </c>
      <c r="H8158" s="12">
        <v>0.81525000000000003</v>
      </c>
      <c r="I8158" s="12">
        <v>129.68069906495668</v>
      </c>
    </row>
    <row r="8159" spans="6:9" x14ac:dyDescent="0.3">
      <c r="F8159" s="2">
        <v>8154</v>
      </c>
      <c r="G8159" s="12">
        <f ca="1"/>
        <v>129.73578413785853</v>
      </c>
      <c r="H8159" s="12">
        <v>0.81535000000000002</v>
      </c>
      <c r="I8159" s="12">
        <v>129.68182563228021</v>
      </c>
    </row>
    <row r="8160" spans="6:9" x14ac:dyDescent="0.3">
      <c r="F8160" s="2">
        <v>8155</v>
      </c>
      <c r="G8160" s="12">
        <f ca="1"/>
        <v>129.73707122160138</v>
      </c>
      <c r="H8160" s="12">
        <v>0.81545000000000001</v>
      </c>
      <c r="I8160" s="12">
        <v>129.6829524373394</v>
      </c>
    </row>
    <row r="8161" spans="6:9" x14ac:dyDescent="0.3">
      <c r="F8161" s="2">
        <v>8156</v>
      </c>
      <c r="G8161" s="12">
        <f ca="1"/>
        <v>129.73786886523226</v>
      </c>
      <c r="H8161" s="12">
        <v>0.81555</v>
      </c>
      <c r="I8161" s="12">
        <v>129.68407948043151</v>
      </c>
    </row>
    <row r="8162" spans="6:9" x14ac:dyDescent="0.3">
      <c r="F8162" s="2">
        <v>8157</v>
      </c>
      <c r="G8162" s="12">
        <f ca="1"/>
        <v>129.74007997696717</v>
      </c>
      <c r="H8162" s="12">
        <v>0.81564999999999999</v>
      </c>
      <c r="I8162" s="12">
        <v>129.68520676185415</v>
      </c>
    </row>
    <row r="8163" spans="6:9" x14ac:dyDescent="0.3">
      <c r="F8163" s="2">
        <v>8158</v>
      </c>
      <c r="G8163" s="12">
        <f ca="1"/>
        <v>129.74020637642414</v>
      </c>
      <c r="H8163" s="12">
        <v>0.81574999999999998</v>
      </c>
      <c r="I8163" s="12">
        <v>129.6863342819054</v>
      </c>
    </row>
    <row r="8164" spans="6:9" x14ac:dyDescent="0.3">
      <c r="F8164" s="2">
        <v>8159</v>
      </c>
      <c r="G8164" s="12">
        <f ca="1"/>
        <v>129.74138359357184</v>
      </c>
      <c r="H8164" s="12">
        <v>0.81584999999999996</v>
      </c>
      <c r="I8164" s="12">
        <v>129.68746204088373</v>
      </c>
    </row>
    <row r="8165" spans="6:9" x14ac:dyDescent="0.3">
      <c r="F8165" s="2">
        <v>8160</v>
      </c>
      <c r="G8165" s="12">
        <f ca="1"/>
        <v>129.74146348333767</v>
      </c>
      <c r="H8165" s="12">
        <v>0.81594999999999995</v>
      </c>
      <c r="I8165" s="12">
        <v>129.6885900390881</v>
      </c>
    </row>
    <row r="8166" spans="6:9" x14ac:dyDescent="0.3">
      <c r="F8166" s="2">
        <v>8161</v>
      </c>
      <c r="G8166" s="12">
        <f ca="1"/>
        <v>129.74198309925583</v>
      </c>
      <c r="H8166" s="12">
        <v>0.81605000000000005</v>
      </c>
      <c r="I8166" s="12">
        <v>129.68971827681779</v>
      </c>
    </row>
    <row r="8167" spans="6:9" x14ac:dyDescent="0.3">
      <c r="F8167" s="2">
        <v>8162</v>
      </c>
      <c r="G8167" s="12">
        <f ca="1"/>
        <v>129.74363836004667</v>
      </c>
      <c r="H8167" s="12">
        <v>0.81615000000000004</v>
      </c>
      <c r="I8167" s="12">
        <v>129.69084675437264</v>
      </c>
    </row>
    <row r="8168" spans="6:9" x14ac:dyDescent="0.3">
      <c r="F8168" s="2">
        <v>8163</v>
      </c>
      <c r="G8168" s="12">
        <f ca="1"/>
        <v>129.74541722858081</v>
      </c>
      <c r="H8168" s="12">
        <v>0.81625000000000003</v>
      </c>
      <c r="I8168" s="12">
        <v>129.69197547205283</v>
      </c>
    </row>
    <row r="8169" spans="6:9" x14ac:dyDescent="0.3">
      <c r="F8169" s="2">
        <v>8164</v>
      </c>
      <c r="G8169" s="12">
        <f ca="1"/>
        <v>129.74556831877464</v>
      </c>
      <c r="H8169" s="12">
        <v>0.81635000000000002</v>
      </c>
      <c r="I8169" s="12">
        <v>129.693104430159</v>
      </c>
    </row>
    <row r="8170" spans="6:9" x14ac:dyDescent="0.3">
      <c r="F8170" s="2">
        <v>8165</v>
      </c>
      <c r="G8170" s="12">
        <f ca="1"/>
        <v>129.74675546963715</v>
      </c>
      <c r="H8170" s="12">
        <v>0.81645000000000001</v>
      </c>
      <c r="I8170" s="12">
        <v>129.69423362899221</v>
      </c>
    </row>
    <row r="8171" spans="6:9" x14ac:dyDescent="0.3">
      <c r="F8171" s="2">
        <v>8166</v>
      </c>
      <c r="G8171" s="12">
        <f ca="1"/>
        <v>129.7467685202281</v>
      </c>
      <c r="H8171" s="12">
        <v>0.81655</v>
      </c>
      <c r="I8171" s="12">
        <v>129.69536306885402</v>
      </c>
    </row>
    <row r="8172" spans="6:9" x14ac:dyDescent="0.3">
      <c r="F8172" s="2">
        <v>8167</v>
      </c>
      <c r="G8172" s="12">
        <f ca="1"/>
        <v>129.74706426740073</v>
      </c>
      <c r="H8172" s="12">
        <v>0.81664999999999999</v>
      </c>
      <c r="I8172" s="12">
        <v>129.69649275004633</v>
      </c>
    </row>
    <row r="8173" spans="6:9" x14ac:dyDescent="0.3">
      <c r="F8173" s="2">
        <v>8168</v>
      </c>
      <c r="G8173" s="12">
        <f ca="1"/>
        <v>129.74802269328882</v>
      </c>
      <c r="H8173" s="12">
        <v>0.81674999999999998</v>
      </c>
      <c r="I8173" s="12">
        <v>129.69762267287152</v>
      </c>
    </row>
    <row r="8174" spans="6:9" x14ac:dyDescent="0.3">
      <c r="F8174" s="2">
        <v>8169</v>
      </c>
      <c r="G8174" s="12">
        <f ca="1"/>
        <v>129.74852551405925</v>
      </c>
      <c r="H8174" s="12">
        <v>0.81684999999999997</v>
      </c>
      <c r="I8174" s="12">
        <v>129.69875283763241</v>
      </c>
    </row>
    <row r="8175" spans="6:9" x14ac:dyDescent="0.3">
      <c r="F8175" s="2">
        <v>8170</v>
      </c>
      <c r="G8175" s="12">
        <f ca="1"/>
        <v>129.74875283337747</v>
      </c>
      <c r="H8175" s="12">
        <v>0.81694999999999995</v>
      </c>
      <c r="I8175" s="12">
        <v>129.69988324463225</v>
      </c>
    </row>
    <row r="8176" spans="6:9" x14ac:dyDescent="0.3">
      <c r="F8176" s="2">
        <v>8171</v>
      </c>
      <c r="G8176" s="12">
        <f ca="1"/>
        <v>129.74927312742048</v>
      </c>
      <c r="H8176" s="12">
        <v>0.81705000000000005</v>
      </c>
      <c r="I8176" s="12">
        <v>129.70101389417476</v>
      </c>
    </row>
    <row r="8177" spans="6:9" x14ac:dyDescent="0.3">
      <c r="F8177" s="2">
        <v>8172</v>
      </c>
      <c r="G8177" s="12">
        <f ca="1"/>
        <v>129.75265758227511</v>
      </c>
      <c r="H8177" s="12">
        <v>0.81715000000000004</v>
      </c>
      <c r="I8177" s="12">
        <v>129.70214478656408</v>
      </c>
    </row>
    <row r="8178" spans="6:9" x14ac:dyDescent="0.3">
      <c r="F8178" s="2">
        <v>8173</v>
      </c>
      <c r="G8178" s="12">
        <f ca="1"/>
        <v>129.75604114771238</v>
      </c>
      <c r="H8178" s="12">
        <v>0.81725000000000003</v>
      </c>
      <c r="I8178" s="12">
        <v>129.70327592210469</v>
      </c>
    </row>
    <row r="8179" spans="6:9" x14ac:dyDescent="0.3">
      <c r="F8179" s="2">
        <v>8174</v>
      </c>
      <c r="G8179" s="12">
        <f ca="1"/>
        <v>129.75686944060959</v>
      </c>
      <c r="H8179" s="12">
        <v>0.81735000000000002</v>
      </c>
      <c r="I8179" s="12">
        <v>129.7044073011017</v>
      </c>
    </row>
    <row r="8180" spans="6:9" x14ac:dyDescent="0.3">
      <c r="F8180" s="2">
        <v>8175</v>
      </c>
      <c r="G8180" s="12">
        <f ca="1"/>
        <v>129.7570682419703</v>
      </c>
      <c r="H8180" s="12">
        <v>0.81745000000000001</v>
      </c>
      <c r="I8180" s="12">
        <v>129.7055389238605</v>
      </c>
    </row>
    <row r="8181" spans="6:9" x14ac:dyDescent="0.3">
      <c r="F8181" s="2">
        <v>8176</v>
      </c>
      <c r="G8181" s="12">
        <f ca="1"/>
        <v>129.76072509548669</v>
      </c>
      <c r="H8181" s="12">
        <v>0.81755</v>
      </c>
      <c r="I8181" s="12">
        <v>129.70667079068704</v>
      </c>
    </row>
    <row r="8182" spans="6:9" x14ac:dyDescent="0.3">
      <c r="F8182" s="2">
        <v>8177</v>
      </c>
      <c r="G8182" s="12">
        <f ca="1"/>
        <v>129.76078420435746</v>
      </c>
      <c r="H8182" s="12">
        <v>0.81764999999999999</v>
      </c>
      <c r="I8182" s="12">
        <v>129.70780290188765</v>
      </c>
    </row>
    <row r="8183" spans="6:9" x14ac:dyDescent="0.3">
      <c r="F8183" s="2">
        <v>8178</v>
      </c>
      <c r="G8183" s="12">
        <f ca="1"/>
        <v>129.76236907893554</v>
      </c>
      <c r="H8183" s="12">
        <v>0.81774999999999998</v>
      </c>
      <c r="I8183" s="12">
        <v>129.70893525776907</v>
      </c>
    </row>
    <row r="8184" spans="6:9" x14ac:dyDescent="0.3">
      <c r="F8184" s="2">
        <v>8179</v>
      </c>
      <c r="G8184" s="12">
        <f ca="1"/>
        <v>129.7653111092736</v>
      </c>
      <c r="H8184" s="12">
        <v>0.81784999999999997</v>
      </c>
      <c r="I8184" s="12">
        <v>129.71006785863858</v>
      </c>
    </row>
    <row r="8185" spans="6:9" x14ac:dyDescent="0.3">
      <c r="F8185" s="2">
        <v>8180</v>
      </c>
      <c r="G8185" s="12">
        <f ca="1"/>
        <v>129.76579519467282</v>
      </c>
      <c r="H8185" s="12">
        <v>0.81794999999999995</v>
      </c>
      <c r="I8185" s="12">
        <v>129.71120070480384</v>
      </c>
    </row>
    <row r="8186" spans="6:9" x14ac:dyDescent="0.3">
      <c r="F8186" s="2">
        <v>8181</v>
      </c>
      <c r="G8186" s="12">
        <f ca="1"/>
        <v>129.76867409939774</v>
      </c>
      <c r="H8186" s="12">
        <v>0.81805000000000005</v>
      </c>
      <c r="I8186" s="12">
        <v>129.71233379657301</v>
      </c>
    </row>
    <row r="8187" spans="6:9" x14ac:dyDescent="0.3">
      <c r="F8187" s="2">
        <v>8182</v>
      </c>
      <c r="G8187" s="12">
        <f ca="1"/>
        <v>129.76909924823315</v>
      </c>
      <c r="H8187" s="12">
        <v>0.81815000000000004</v>
      </c>
      <c r="I8187" s="12">
        <v>129.71346713425461</v>
      </c>
    </row>
    <row r="8188" spans="6:9" x14ac:dyDescent="0.3">
      <c r="F8188" s="2">
        <v>8183</v>
      </c>
      <c r="G8188" s="12">
        <f ca="1"/>
        <v>129.76986383418844</v>
      </c>
      <c r="H8188" s="12">
        <v>0.81825000000000003</v>
      </c>
      <c r="I8188" s="12">
        <v>129.71460071815773</v>
      </c>
    </row>
    <row r="8189" spans="6:9" x14ac:dyDescent="0.3">
      <c r="F8189" s="2">
        <v>8184</v>
      </c>
      <c r="G8189" s="12">
        <f ca="1"/>
        <v>129.77865739114009</v>
      </c>
      <c r="H8189" s="12">
        <v>0.81835000000000002</v>
      </c>
      <c r="I8189" s="12">
        <v>129.7157345485918</v>
      </c>
    </row>
    <row r="8190" spans="6:9" x14ac:dyDescent="0.3">
      <c r="F8190" s="2">
        <v>8185</v>
      </c>
      <c r="G8190" s="12">
        <f ca="1"/>
        <v>129.77867478699949</v>
      </c>
      <c r="H8190" s="12">
        <v>0.81845000000000001</v>
      </c>
      <c r="I8190" s="12">
        <v>129.71686862586677</v>
      </c>
    </row>
    <row r="8191" spans="6:9" x14ac:dyDescent="0.3">
      <c r="F8191" s="2">
        <v>8186</v>
      </c>
      <c r="G8191" s="12">
        <f ca="1"/>
        <v>129.78070976566983</v>
      </c>
      <c r="H8191" s="12">
        <v>0.81855</v>
      </c>
      <c r="I8191" s="12">
        <v>129.718002950293</v>
      </c>
    </row>
    <row r="8192" spans="6:9" x14ac:dyDescent="0.3">
      <c r="F8192" s="2">
        <v>8187</v>
      </c>
      <c r="G8192" s="12">
        <f ca="1"/>
        <v>129.78083934163266</v>
      </c>
      <c r="H8192" s="12">
        <v>0.81864999999999999</v>
      </c>
      <c r="I8192" s="12">
        <v>129.71913752218134</v>
      </c>
    </row>
    <row r="8193" spans="6:9" x14ac:dyDescent="0.3">
      <c r="F8193" s="2">
        <v>8188</v>
      </c>
      <c r="G8193" s="12">
        <f ca="1"/>
        <v>129.78321882221312</v>
      </c>
      <c r="H8193" s="12">
        <v>0.81874999999999998</v>
      </c>
      <c r="I8193" s="12">
        <v>129.7202723418431</v>
      </c>
    </row>
    <row r="8194" spans="6:9" x14ac:dyDescent="0.3">
      <c r="F8194" s="2">
        <v>8189</v>
      </c>
      <c r="G8194" s="12">
        <f ca="1"/>
        <v>129.78389744888673</v>
      </c>
      <c r="H8194" s="12">
        <v>0.81884999999999997</v>
      </c>
      <c r="I8194" s="12">
        <v>129.72140740958997</v>
      </c>
    </row>
    <row r="8195" spans="6:9" x14ac:dyDescent="0.3">
      <c r="F8195" s="2">
        <v>8190</v>
      </c>
      <c r="G8195" s="12">
        <f ca="1"/>
        <v>129.7860153934069</v>
      </c>
      <c r="H8195" s="12">
        <v>0.81894999999999996</v>
      </c>
      <c r="I8195" s="12">
        <v>129.7225427257342</v>
      </c>
    </row>
    <row r="8196" spans="6:9" x14ac:dyDescent="0.3">
      <c r="F8196" s="2">
        <v>8191</v>
      </c>
      <c r="G8196" s="12">
        <f ca="1"/>
        <v>129.78912924181111</v>
      </c>
      <c r="H8196" s="12">
        <v>0.81904999999999994</v>
      </c>
      <c r="I8196" s="12">
        <v>129.72367829058842</v>
      </c>
    </row>
    <row r="8197" spans="6:9" x14ac:dyDescent="0.3">
      <c r="F8197" s="2">
        <v>8192</v>
      </c>
      <c r="G8197" s="12">
        <f ca="1"/>
        <v>129.78918512129755</v>
      </c>
      <c r="H8197" s="12">
        <v>0.81915000000000004</v>
      </c>
      <c r="I8197" s="12">
        <v>129.72481410446579</v>
      </c>
    </row>
    <row r="8198" spans="6:9" x14ac:dyDescent="0.3">
      <c r="F8198" s="2">
        <v>8193</v>
      </c>
      <c r="G8198" s="12">
        <f ca="1"/>
        <v>129.78918530987897</v>
      </c>
      <c r="H8198" s="12">
        <v>0.81925000000000003</v>
      </c>
      <c r="I8198" s="12">
        <v>129.72595016767983</v>
      </c>
    </row>
    <row r="8199" spans="6:9" x14ac:dyDescent="0.3">
      <c r="F8199" s="2">
        <v>8194</v>
      </c>
      <c r="G8199" s="12">
        <f ca="1"/>
        <v>129.78997549364541</v>
      </c>
      <c r="H8199" s="12">
        <v>0.81935000000000002</v>
      </c>
      <c r="I8199" s="12">
        <v>129.72708648054461</v>
      </c>
    </row>
    <row r="8200" spans="6:9" x14ac:dyDescent="0.3">
      <c r="F8200" s="2">
        <v>8195</v>
      </c>
      <c r="G8200" s="12">
        <f ca="1"/>
        <v>129.79194947742235</v>
      </c>
      <c r="H8200" s="12">
        <v>0.81945000000000001</v>
      </c>
      <c r="I8200" s="12">
        <v>129.72822304337461</v>
      </c>
    </row>
    <row r="8201" spans="6:9" x14ac:dyDescent="0.3">
      <c r="F8201" s="2">
        <v>8196</v>
      </c>
      <c r="G8201" s="12">
        <f ca="1"/>
        <v>129.79198445940852</v>
      </c>
      <c r="H8201" s="12">
        <v>0.81955</v>
      </c>
      <c r="I8201" s="12">
        <v>129.72935985648479</v>
      </c>
    </row>
    <row r="8202" spans="6:9" x14ac:dyDescent="0.3">
      <c r="F8202" s="2">
        <v>8197</v>
      </c>
      <c r="G8202" s="12">
        <f ca="1"/>
        <v>129.79217390880265</v>
      </c>
      <c r="H8202" s="12">
        <v>0.81964999999999999</v>
      </c>
      <c r="I8202" s="12">
        <v>129.7304969201906</v>
      </c>
    </row>
    <row r="8203" spans="6:9" x14ac:dyDescent="0.3">
      <c r="F8203" s="2">
        <v>8198</v>
      </c>
      <c r="G8203" s="12">
        <f ca="1"/>
        <v>129.79280488123931</v>
      </c>
      <c r="H8203" s="12">
        <v>0.81974999999999998</v>
      </c>
      <c r="I8203" s="12">
        <v>129.73163423480793</v>
      </c>
    </row>
    <row r="8204" spans="6:9" x14ac:dyDescent="0.3">
      <c r="F8204" s="2">
        <v>8199</v>
      </c>
      <c r="G8204" s="12">
        <f ca="1"/>
        <v>129.79491414106127</v>
      </c>
      <c r="H8204" s="12">
        <v>0.81984999999999997</v>
      </c>
      <c r="I8204" s="12">
        <v>129.7327718006531</v>
      </c>
    </row>
    <row r="8205" spans="6:9" x14ac:dyDescent="0.3">
      <c r="F8205" s="2">
        <v>8200</v>
      </c>
      <c r="G8205" s="12">
        <f ca="1"/>
        <v>129.79557707304431</v>
      </c>
      <c r="H8205" s="12">
        <v>0.81994999999999996</v>
      </c>
      <c r="I8205" s="12">
        <v>129.73390961804293</v>
      </c>
    </row>
    <row r="8206" spans="6:9" x14ac:dyDescent="0.3">
      <c r="F8206" s="2">
        <v>8201</v>
      </c>
      <c r="G8206" s="12">
        <f ca="1"/>
        <v>129.79568461817917</v>
      </c>
      <c r="H8206" s="12">
        <v>0.82004999999999995</v>
      </c>
      <c r="I8206" s="12">
        <v>129.73504768729472</v>
      </c>
    </row>
    <row r="8207" spans="6:9" x14ac:dyDescent="0.3">
      <c r="F8207" s="2">
        <v>8202</v>
      </c>
      <c r="G8207" s="12">
        <f ca="1"/>
        <v>129.79753588819273</v>
      </c>
      <c r="H8207" s="12">
        <v>0.82015000000000005</v>
      </c>
      <c r="I8207" s="12">
        <v>129.73618600872624</v>
      </c>
    </row>
    <row r="8208" spans="6:9" x14ac:dyDescent="0.3">
      <c r="F8208" s="2">
        <v>8203</v>
      </c>
      <c r="G8208" s="12">
        <f ca="1"/>
        <v>129.79891759773543</v>
      </c>
      <c r="H8208" s="12">
        <v>0.82025000000000003</v>
      </c>
      <c r="I8208" s="12">
        <v>129.7373245826557</v>
      </c>
    </row>
    <row r="8209" spans="6:9" x14ac:dyDescent="0.3">
      <c r="F8209" s="2">
        <v>8204</v>
      </c>
      <c r="G8209" s="12">
        <f ca="1"/>
        <v>129.80184625810716</v>
      </c>
      <c r="H8209" s="12">
        <v>0.82035000000000002</v>
      </c>
      <c r="I8209" s="12">
        <v>129.73846340940179</v>
      </c>
    </row>
    <row r="8210" spans="6:9" x14ac:dyDescent="0.3">
      <c r="F8210" s="2">
        <v>8205</v>
      </c>
      <c r="G8210" s="12">
        <f ca="1"/>
        <v>129.80336122152957</v>
      </c>
      <c r="H8210" s="12">
        <v>0.82045000000000001</v>
      </c>
      <c r="I8210" s="12">
        <v>129.73960248928367</v>
      </c>
    </row>
    <row r="8211" spans="6:9" x14ac:dyDescent="0.3">
      <c r="F8211" s="2">
        <v>8206</v>
      </c>
      <c r="G8211" s="12">
        <f ca="1"/>
        <v>129.80351005058611</v>
      </c>
      <c r="H8211" s="12">
        <v>0.82055</v>
      </c>
      <c r="I8211" s="12">
        <v>129.740741822621</v>
      </c>
    </row>
    <row r="8212" spans="6:9" x14ac:dyDescent="0.3">
      <c r="F8212" s="2">
        <v>8207</v>
      </c>
      <c r="G8212" s="12">
        <f ca="1"/>
        <v>129.80352330580109</v>
      </c>
      <c r="H8212" s="12">
        <v>0.82064999999999999</v>
      </c>
      <c r="I8212" s="12">
        <v>129.74188140973388</v>
      </c>
    </row>
    <row r="8213" spans="6:9" x14ac:dyDescent="0.3">
      <c r="F8213" s="2">
        <v>8208</v>
      </c>
      <c r="G8213" s="12">
        <f ca="1"/>
        <v>129.80430082948453</v>
      </c>
      <c r="H8213" s="12">
        <v>0.82074999999999998</v>
      </c>
      <c r="I8213" s="12">
        <v>129.74302125094286</v>
      </c>
    </row>
    <row r="8214" spans="6:9" x14ac:dyDescent="0.3">
      <c r="F8214" s="2">
        <v>8209</v>
      </c>
      <c r="G8214" s="12">
        <f ca="1"/>
        <v>129.80768831607182</v>
      </c>
      <c r="H8214" s="12">
        <v>0.82084999999999997</v>
      </c>
      <c r="I8214" s="12">
        <v>129.74416134656909</v>
      </c>
    </row>
    <row r="8215" spans="6:9" x14ac:dyDescent="0.3">
      <c r="F8215" s="2">
        <v>8210</v>
      </c>
      <c r="G8215" s="12">
        <f ca="1"/>
        <v>129.80788283683427</v>
      </c>
      <c r="H8215" s="12">
        <v>0.82094999999999996</v>
      </c>
      <c r="I8215" s="12">
        <v>129.74530169693401</v>
      </c>
    </row>
    <row r="8216" spans="6:9" x14ac:dyDescent="0.3">
      <c r="F8216" s="2">
        <v>8211</v>
      </c>
      <c r="G8216" s="12">
        <f ca="1"/>
        <v>129.81167772379163</v>
      </c>
      <c r="H8216" s="12">
        <v>0.82104999999999995</v>
      </c>
      <c r="I8216" s="12">
        <v>129.7464423023597</v>
      </c>
    </row>
    <row r="8217" spans="6:9" x14ac:dyDescent="0.3">
      <c r="F8217" s="2">
        <v>8212</v>
      </c>
      <c r="G8217" s="12">
        <f ca="1"/>
        <v>129.81299620456218</v>
      </c>
      <c r="H8217" s="12">
        <v>0.82115000000000005</v>
      </c>
      <c r="I8217" s="12">
        <v>129.7475831631686</v>
      </c>
    </row>
    <row r="8218" spans="6:9" x14ac:dyDescent="0.3">
      <c r="F8218" s="2">
        <v>8213</v>
      </c>
      <c r="G8218" s="12">
        <f ca="1"/>
        <v>129.81316770728716</v>
      </c>
      <c r="H8218" s="12">
        <v>0.82125000000000004</v>
      </c>
      <c r="I8218" s="12">
        <v>129.74872427968376</v>
      </c>
    </row>
    <row r="8219" spans="6:9" x14ac:dyDescent="0.3">
      <c r="F8219" s="2">
        <v>8214</v>
      </c>
      <c r="G8219" s="12">
        <f ca="1"/>
        <v>129.81435689395738</v>
      </c>
      <c r="H8219" s="12">
        <v>0.82135000000000002</v>
      </c>
      <c r="I8219" s="12">
        <v>129.74986565222855</v>
      </c>
    </row>
    <row r="8220" spans="6:9" x14ac:dyDescent="0.3">
      <c r="F8220" s="2">
        <v>8215</v>
      </c>
      <c r="G8220" s="12">
        <f ca="1"/>
        <v>129.82037325663026</v>
      </c>
      <c r="H8220" s="12">
        <v>0.82145000000000001</v>
      </c>
      <c r="I8220" s="12">
        <v>129.75100728112693</v>
      </c>
    </row>
    <row r="8221" spans="6:9" x14ac:dyDescent="0.3">
      <c r="F8221" s="2">
        <v>8216</v>
      </c>
      <c r="G8221" s="12">
        <f ca="1"/>
        <v>129.821194016986</v>
      </c>
      <c r="H8221" s="12">
        <v>0.82155</v>
      </c>
      <c r="I8221" s="12">
        <v>129.75214916670336</v>
      </c>
    </row>
    <row r="8222" spans="6:9" x14ac:dyDescent="0.3">
      <c r="F8222" s="2">
        <v>8217</v>
      </c>
      <c r="G8222" s="12">
        <f ca="1"/>
        <v>129.82200555342916</v>
      </c>
      <c r="H8222" s="12">
        <v>0.82164999999999999</v>
      </c>
      <c r="I8222" s="12">
        <v>129.75329130928267</v>
      </c>
    </row>
    <row r="8223" spans="6:9" x14ac:dyDescent="0.3">
      <c r="F8223" s="2">
        <v>8218</v>
      </c>
      <c r="G8223" s="12">
        <f ca="1"/>
        <v>129.82385582997352</v>
      </c>
      <c r="H8223" s="12">
        <v>0.82174999999999998</v>
      </c>
      <c r="I8223" s="12">
        <v>129.75443370919029</v>
      </c>
    </row>
    <row r="8224" spans="6:9" x14ac:dyDescent="0.3">
      <c r="F8224" s="2">
        <v>8219</v>
      </c>
      <c r="G8224" s="12">
        <f ca="1"/>
        <v>129.82406076074295</v>
      </c>
      <c r="H8224" s="12">
        <v>0.82184999999999997</v>
      </c>
      <c r="I8224" s="12">
        <v>129.75557636675211</v>
      </c>
    </row>
    <row r="8225" spans="6:9" x14ac:dyDescent="0.3">
      <c r="F8225" s="2">
        <v>8220</v>
      </c>
      <c r="G8225" s="12">
        <f ca="1"/>
        <v>129.8241005112564</v>
      </c>
      <c r="H8225" s="12">
        <v>0.82194999999999996</v>
      </c>
      <c r="I8225" s="12">
        <v>129.75671928229443</v>
      </c>
    </row>
    <row r="8226" spans="6:9" x14ac:dyDescent="0.3">
      <c r="F8226" s="2">
        <v>8221</v>
      </c>
      <c r="G8226" s="12">
        <f ca="1"/>
        <v>129.82463868859153</v>
      </c>
      <c r="H8226" s="12">
        <v>0.82204999999999995</v>
      </c>
      <c r="I8226" s="12">
        <v>129.75786245614412</v>
      </c>
    </row>
    <row r="8227" spans="6:9" x14ac:dyDescent="0.3">
      <c r="F8227" s="2">
        <v>8222</v>
      </c>
      <c r="G8227" s="12">
        <f ca="1"/>
        <v>129.82589658325608</v>
      </c>
      <c r="H8227" s="12">
        <v>0.82215000000000005</v>
      </c>
      <c r="I8227" s="12">
        <v>129.75900588862854</v>
      </c>
    </row>
    <row r="8228" spans="6:9" x14ac:dyDescent="0.3">
      <c r="F8228" s="2">
        <v>8223</v>
      </c>
      <c r="G8228" s="12">
        <f ca="1"/>
        <v>129.82717819924298</v>
      </c>
      <c r="H8228" s="12">
        <v>0.82225000000000004</v>
      </c>
      <c r="I8228" s="12">
        <v>129.76014958007548</v>
      </c>
    </row>
    <row r="8229" spans="6:9" x14ac:dyDescent="0.3">
      <c r="F8229" s="2">
        <v>8224</v>
      </c>
      <c r="G8229" s="12">
        <f ca="1"/>
        <v>129.82814833298647</v>
      </c>
      <c r="H8229" s="12">
        <v>0.82235000000000003</v>
      </c>
      <c r="I8229" s="12">
        <v>129.76129353081328</v>
      </c>
    </row>
    <row r="8230" spans="6:9" x14ac:dyDescent="0.3">
      <c r="F8230" s="2">
        <v>8225</v>
      </c>
      <c r="G8230" s="12">
        <f ca="1"/>
        <v>129.82922911897265</v>
      </c>
      <c r="H8230" s="12">
        <v>0.82245000000000001</v>
      </c>
      <c r="I8230" s="12">
        <v>129.76243774117071</v>
      </c>
    </row>
    <row r="8231" spans="6:9" x14ac:dyDescent="0.3">
      <c r="F8231" s="2">
        <v>8226</v>
      </c>
      <c r="G8231" s="12">
        <f ca="1"/>
        <v>129.83036071763217</v>
      </c>
      <c r="H8231" s="12">
        <v>0.82255</v>
      </c>
      <c r="I8231" s="12">
        <v>129.76358221147711</v>
      </c>
    </row>
    <row r="8232" spans="6:9" x14ac:dyDescent="0.3">
      <c r="F8232" s="2">
        <v>8227</v>
      </c>
      <c r="G8232" s="12">
        <f ca="1"/>
        <v>129.83392396571165</v>
      </c>
      <c r="H8232" s="12">
        <v>0.82264999999999999</v>
      </c>
      <c r="I8232" s="12">
        <v>129.76472694206225</v>
      </c>
    </row>
    <row r="8233" spans="6:9" x14ac:dyDescent="0.3">
      <c r="F8233" s="2">
        <v>8228</v>
      </c>
      <c r="G8233" s="12">
        <f ca="1"/>
        <v>129.83504769118227</v>
      </c>
      <c r="H8233" s="12">
        <v>0.82274999999999998</v>
      </c>
      <c r="I8233" s="12">
        <v>129.76587193325642</v>
      </c>
    </row>
    <row r="8234" spans="6:9" x14ac:dyDescent="0.3">
      <c r="F8234" s="2">
        <v>8229</v>
      </c>
      <c r="G8234" s="12">
        <f ca="1"/>
        <v>129.8351030479586</v>
      </c>
      <c r="H8234" s="12">
        <v>0.82284999999999997</v>
      </c>
      <c r="I8234" s="12">
        <v>129.76701718539044</v>
      </c>
    </row>
    <row r="8235" spans="6:9" x14ac:dyDescent="0.3">
      <c r="F8235" s="2">
        <v>8230</v>
      </c>
      <c r="G8235" s="12">
        <f ca="1"/>
        <v>129.83556519223714</v>
      </c>
      <c r="H8235" s="12">
        <v>0.82294999999999996</v>
      </c>
      <c r="I8235" s="12">
        <v>129.76816269879552</v>
      </c>
    </row>
    <row r="8236" spans="6:9" x14ac:dyDescent="0.3">
      <c r="F8236" s="2">
        <v>8231</v>
      </c>
      <c r="G8236" s="12">
        <f ca="1"/>
        <v>129.83681694036534</v>
      </c>
      <c r="H8236" s="12">
        <v>0.82304999999999995</v>
      </c>
      <c r="I8236" s="12">
        <v>129.76930847380351</v>
      </c>
    </row>
    <row r="8237" spans="6:9" x14ac:dyDescent="0.3">
      <c r="F8237" s="2">
        <v>8232</v>
      </c>
      <c r="G8237" s="12">
        <f ca="1"/>
        <v>129.83762342911979</v>
      </c>
      <c r="H8237" s="12">
        <v>0.82315000000000005</v>
      </c>
      <c r="I8237" s="12">
        <v>129.77045451074667</v>
      </c>
    </row>
    <row r="8238" spans="6:9" x14ac:dyDescent="0.3">
      <c r="F8238" s="2">
        <v>8233</v>
      </c>
      <c r="G8238" s="12">
        <f ca="1"/>
        <v>129.84148496491534</v>
      </c>
      <c r="H8238" s="12">
        <v>0.82325000000000004</v>
      </c>
      <c r="I8238" s="12">
        <v>129.77160080995773</v>
      </c>
    </row>
    <row r="8239" spans="6:9" x14ac:dyDescent="0.3">
      <c r="F8239" s="2">
        <v>8234</v>
      </c>
      <c r="G8239" s="12">
        <f ca="1"/>
        <v>129.84178815503293</v>
      </c>
      <c r="H8239" s="12">
        <v>0.82335000000000003</v>
      </c>
      <c r="I8239" s="12">
        <v>129.77274737177007</v>
      </c>
    </row>
    <row r="8240" spans="6:9" x14ac:dyDescent="0.3">
      <c r="F8240" s="2">
        <v>8235</v>
      </c>
      <c r="G8240" s="12">
        <f ca="1"/>
        <v>129.84416650626039</v>
      </c>
      <c r="H8240" s="12">
        <v>0.82345000000000002</v>
      </c>
      <c r="I8240" s="12">
        <v>129.7738941965174</v>
      </c>
    </row>
    <row r="8241" spans="6:9" x14ac:dyDescent="0.3">
      <c r="F8241" s="2">
        <v>8236</v>
      </c>
      <c r="G8241" s="12">
        <f ca="1"/>
        <v>129.84485782095766</v>
      </c>
      <c r="H8241" s="12">
        <v>0.82355</v>
      </c>
      <c r="I8241" s="12">
        <v>129.77504128453404</v>
      </c>
    </row>
    <row r="8242" spans="6:9" x14ac:dyDescent="0.3">
      <c r="F8242" s="2">
        <v>8237</v>
      </c>
      <c r="G8242" s="12">
        <f ca="1"/>
        <v>129.84664427824185</v>
      </c>
      <c r="H8242" s="12">
        <v>0.82364999999999999</v>
      </c>
      <c r="I8242" s="12">
        <v>129.77618863615476</v>
      </c>
    </row>
    <row r="8243" spans="6:9" x14ac:dyDescent="0.3">
      <c r="F8243" s="2">
        <v>8238</v>
      </c>
      <c r="G8243" s="12">
        <f ca="1"/>
        <v>129.84834628009958</v>
      </c>
      <c r="H8243" s="12">
        <v>0.82374999999999998</v>
      </c>
      <c r="I8243" s="12">
        <v>129.7773362517149</v>
      </c>
    </row>
    <row r="8244" spans="6:9" x14ac:dyDescent="0.3">
      <c r="F8244" s="2">
        <v>8239</v>
      </c>
      <c r="G8244" s="12">
        <f ca="1"/>
        <v>129.84866357867244</v>
      </c>
      <c r="H8244" s="12">
        <v>0.82384999999999997</v>
      </c>
      <c r="I8244" s="12">
        <v>129.77848413155021</v>
      </c>
    </row>
    <row r="8245" spans="6:9" x14ac:dyDescent="0.3">
      <c r="F8245" s="2">
        <v>8240</v>
      </c>
      <c r="G8245" s="12">
        <f ca="1"/>
        <v>129.8486998111492</v>
      </c>
      <c r="H8245" s="12">
        <v>0.82394999999999996</v>
      </c>
      <c r="I8245" s="12">
        <v>129.77963227599707</v>
      </c>
    </row>
    <row r="8246" spans="6:9" x14ac:dyDescent="0.3">
      <c r="F8246" s="2">
        <v>8241</v>
      </c>
      <c r="G8246" s="12">
        <f ca="1"/>
        <v>129.85007039344708</v>
      </c>
      <c r="H8246" s="12">
        <v>0.82404999999999995</v>
      </c>
      <c r="I8246" s="12">
        <v>129.78078068539227</v>
      </c>
    </row>
    <row r="8247" spans="6:9" x14ac:dyDescent="0.3">
      <c r="F8247" s="2">
        <v>8242</v>
      </c>
      <c r="G8247" s="12">
        <f ca="1"/>
        <v>129.85014267553439</v>
      </c>
      <c r="H8247" s="12">
        <v>0.82415000000000005</v>
      </c>
      <c r="I8247" s="12">
        <v>129.78192936007315</v>
      </c>
    </row>
    <row r="8248" spans="6:9" x14ac:dyDescent="0.3">
      <c r="F8248" s="2">
        <v>8243</v>
      </c>
      <c r="G8248" s="12">
        <f ca="1"/>
        <v>129.8515538653464</v>
      </c>
      <c r="H8248" s="12">
        <v>0.82425000000000004</v>
      </c>
      <c r="I8248" s="12">
        <v>129.78307830037755</v>
      </c>
    </row>
    <row r="8249" spans="6:9" x14ac:dyDescent="0.3">
      <c r="F8249" s="2">
        <v>8244</v>
      </c>
      <c r="G8249" s="12">
        <f ca="1"/>
        <v>129.85225340525579</v>
      </c>
      <c r="H8249" s="12">
        <v>0.82435000000000003</v>
      </c>
      <c r="I8249" s="12">
        <v>129.78422750664384</v>
      </c>
    </row>
    <row r="8250" spans="6:9" x14ac:dyDescent="0.3">
      <c r="F8250" s="2">
        <v>8245</v>
      </c>
      <c r="G8250" s="12">
        <f ca="1"/>
        <v>129.85347734788084</v>
      </c>
      <c r="H8250" s="12">
        <v>0.82445000000000002</v>
      </c>
      <c r="I8250" s="12">
        <v>129.78537697921089</v>
      </c>
    </row>
    <row r="8251" spans="6:9" x14ac:dyDescent="0.3">
      <c r="F8251" s="2">
        <v>8246</v>
      </c>
      <c r="G8251" s="12">
        <f ca="1"/>
        <v>129.85555454036418</v>
      </c>
      <c r="H8251" s="12">
        <v>0.82455000000000001</v>
      </c>
      <c r="I8251" s="12">
        <v>129.78652671841809</v>
      </c>
    </row>
    <row r="8252" spans="6:9" x14ac:dyDescent="0.3">
      <c r="F8252" s="2">
        <v>8247</v>
      </c>
      <c r="G8252" s="12">
        <f ca="1"/>
        <v>129.8555893807027</v>
      </c>
      <c r="H8252" s="12">
        <v>0.82464999999999999</v>
      </c>
      <c r="I8252" s="12">
        <v>129.78767672460535</v>
      </c>
    </row>
    <row r="8253" spans="6:9" x14ac:dyDescent="0.3">
      <c r="F8253" s="2">
        <v>8248</v>
      </c>
      <c r="G8253" s="12">
        <f ca="1"/>
        <v>129.85558969129391</v>
      </c>
      <c r="H8253" s="12">
        <v>0.82474999999999998</v>
      </c>
      <c r="I8253" s="12">
        <v>129.78882699811308</v>
      </c>
    </row>
    <row r="8254" spans="6:9" x14ac:dyDescent="0.3">
      <c r="F8254" s="2">
        <v>8249</v>
      </c>
      <c r="G8254" s="12">
        <f ca="1"/>
        <v>129.85614342318667</v>
      </c>
      <c r="H8254" s="12">
        <v>0.82484999999999997</v>
      </c>
      <c r="I8254" s="12">
        <v>129.78997753928221</v>
      </c>
    </row>
    <row r="8255" spans="6:9" x14ac:dyDescent="0.3">
      <c r="F8255" s="2">
        <v>8250</v>
      </c>
      <c r="G8255" s="12">
        <f ca="1"/>
        <v>129.85672212097634</v>
      </c>
      <c r="H8255" s="12">
        <v>0.82494999999999996</v>
      </c>
      <c r="I8255" s="12">
        <v>129.79112834845421</v>
      </c>
    </row>
    <row r="8256" spans="6:9" x14ac:dyDescent="0.3">
      <c r="F8256" s="2">
        <v>8251</v>
      </c>
      <c r="G8256" s="12">
        <f ca="1"/>
        <v>129.85935338265887</v>
      </c>
      <c r="H8256" s="12">
        <v>0.82504999999999995</v>
      </c>
      <c r="I8256" s="12">
        <v>129.79227942597109</v>
      </c>
    </row>
    <row r="8257" spans="6:9" x14ac:dyDescent="0.3">
      <c r="F8257" s="2">
        <v>8252</v>
      </c>
      <c r="G8257" s="12">
        <f ca="1"/>
        <v>129.85939178610744</v>
      </c>
      <c r="H8257" s="12">
        <v>0.82515000000000005</v>
      </c>
      <c r="I8257" s="12">
        <v>129.79343077217533</v>
      </c>
    </row>
    <row r="8258" spans="6:9" x14ac:dyDescent="0.3">
      <c r="F8258" s="2">
        <v>8253</v>
      </c>
      <c r="G8258" s="12">
        <f ca="1"/>
        <v>129.86157016889985</v>
      </c>
      <c r="H8258" s="12">
        <v>0.82525000000000004</v>
      </c>
      <c r="I8258" s="12">
        <v>129.79458238740992</v>
      </c>
    </row>
    <row r="8259" spans="6:9" x14ac:dyDescent="0.3">
      <c r="F8259" s="2">
        <v>8254</v>
      </c>
      <c r="G8259" s="12">
        <f ca="1"/>
        <v>129.86435984917355</v>
      </c>
      <c r="H8259" s="12">
        <v>0.82535000000000003</v>
      </c>
      <c r="I8259" s="12">
        <v>129.79573427201845</v>
      </c>
    </row>
    <row r="8260" spans="6:9" x14ac:dyDescent="0.3">
      <c r="F8260" s="2">
        <v>8255</v>
      </c>
      <c r="G8260" s="12">
        <f ca="1"/>
        <v>129.86610719266235</v>
      </c>
      <c r="H8260" s="12">
        <v>0.82545000000000002</v>
      </c>
      <c r="I8260" s="12">
        <v>129.796886426345</v>
      </c>
    </row>
    <row r="8261" spans="6:9" x14ac:dyDescent="0.3">
      <c r="F8261" s="2">
        <v>8256</v>
      </c>
      <c r="G8261" s="12">
        <f ca="1"/>
        <v>129.86665621383881</v>
      </c>
      <c r="H8261" s="12">
        <v>0.82555000000000001</v>
      </c>
      <c r="I8261" s="12">
        <v>129.79803885073414</v>
      </c>
    </row>
    <row r="8262" spans="6:9" x14ac:dyDescent="0.3">
      <c r="F8262" s="2">
        <v>8257</v>
      </c>
      <c r="G8262" s="12">
        <f ca="1"/>
        <v>129.86732736968625</v>
      </c>
      <c r="H8262" s="12">
        <v>0.82565</v>
      </c>
      <c r="I8262" s="12">
        <v>129.79919154553102</v>
      </c>
    </row>
    <row r="8263" spans="6:9" x14ac:dyDescent="0.3">
      <c r="F8263" s="2">
        <v>8258</v>
      </c>
      <c r="G8263" s="12">
        <f ca="1"/>
        <v>129.86759246460898</v>
      </c>
      <c r="H8263" s="12">
        <v>0.82574999999999998</v>
      </c>
      <c r="I8263" s="12">
        <v>129.80034451108131</v>
      </c>
    </row>
    <row r="8264" spans="6:9" x14ac:dyDescent="0.3">
      <c r="F8264" s="2">
        <v>8259</v>
      </c>
      <c r="G8264" s="12">
        <f ca="1"/>
        <v>129.86759376555199</v>
      </c>
      <c r="H8264" s="12">
        <v>0.82584999999999997</v>
      </c>
      <c r="I8264" s="12">
        <v>129.80149774773113</v>
      </c>
    </row>
    <row r="8265" spans="6:9" x14ac:dyDescent="0.3">
      <c r="F8265" s="2">
        <v>8260</v>
      </c>
      <c r="G8265" s="12">
        <f ca="1"/>
        <v>129.86762588140709</v>
      </c>
      <c r="H8265" s="12">
        <v>0.82594999999999996</v>
      </c>
      <c r="I8265" s="12">
        <v>129.80265125582727</v>
      </c>
    </row>
    <row r="8266" spans="6:9" x14ac:dyDescent="0.3">
      <c r="F8266" s="2">
        <v>8261</v>
      </c>
      <c r="G8266" s="12">
        <f ca="1"/>
        <v>129.86791379971083</v>
      </c>
      <c r="H8266" s="12">
        <v>0.82604999999999995</v>
      </c>
      <c r="I8266" s="12">
        <v>129.80380503571698</v>
      </c>
    </row>
    <row r="8267" spans="6:9" x14ac:dyDescent="0.3">
      <c r="F8267" s="2">
        <v>8262</v>
      </c>
      <c r="G8267" s="12">
        <f ca="1"/>
        <v>129.86833252294321</v>
      </c>
      <c r="H8267" s="12">
        <v>0.82615000000000005</v>
      </c>
      <c r="I8267" s="12">
        <v>129.80495908774799</v>
      </c>
    </row>
    <row r="8268" spans="6:9" x14ac:dyDescent="0.3">
      <c r="F8268" s="2">
        <v>8263</v>
      </c>
      <c r="G8268" s="12">
        <f ca="1"/>
        <v>129.86840323505882</v>
      </c>
      <c r="H8268" s="12">
        <v>0.82625000000000004</v>
      </c>
      <c r="I8268" s="12">
        <v>129.80611341226864</v>
      </c>
    </row>
    <row r="8269" spans="6:9" x14ac:dyDescent="0.3">
      <c r="F8269" s="2">
        <v>8264</v>
      </c>
      <c r="G8269" s="12">
        <f ca="1"/>
        <v>129.86872843504008</v>
      </c>
      <c r="H8269" s="12">
        <v>0.82635000000000003</v>
      </c>
      <c r="I8269" s="12">
        <v>129.80726800962779</v>
      </c>
    </row>
    <row r="8270" spans="6:9" x14ac:dyDescent="0.3">
      <c r="F8270" s="2">
        <v>8265</v>
      </c>
      <c r="G8270" s="12">
        <f ca="1"/>
        <v>129.87129919122253</v>
      </c>
      <c r="H8270" s="12">
        <v>0.82645000000000002</v>
      </c>
      <c r="I8270" s="12">
        <v>129.80842288017482</v>
      </c>
    </row>
    <row r="8271" spans="6:9" x14ac:dyDescent="0.3">
      <c r="F8271" s="2">
        <v>8266</v>
      </c>
      <c r="G8271" s="12">
        <f ca="1"/>
        <v>129.87387286332168</v>
      </c>
      <c r="H8271" s="12">
        <v>0.82655000000000001</v>
      </c>
      <c r="I8271" s="12">
        <v>129.80957802425968</v>
      </c>
    </row>
    <row r="8272" spans="6:9" x14ac:dyDescent="0.3">
      <c r="F8272" s="2">
        <v>8267</v>
      </c>
      <c r="G8272" s="12">
        <f ca="1"/>
        <v>129.87531339646719</v>
      </c>
      <c r="H8272" s="12">
        <v>0.82665</v>
      </c>
      <c r="I8272" s="12">
        <v>129.81073344223282</v>
      </c>
    </row>
    <row r="8273" spans="6:9" x14ac:dyDescent="0.3">
      <c r="F8273" s="2">
        <v>8268</v>
      </c>
      <c r="G8273" s="12">
        <f ca="1"/>
        <v>129.87611630401599</v>
      </c>
      <c r="H8273" s="12">
        <v>0.82674999999999998</v>
      </c>
      <c r="I8273" s="12">
        <v>129.81188913444524</v>
      </c>
    </row>
    <row r="8274" spans="6:9" x14ac:dyDescent="0.3">
      <c r="F8274" s="2">
        <v>8269</v>
      </c>
      <c r="G8274" s="12">
        <f ca="1"/>
        <v>129.87709799519112</v>
      </c>
      <c r="H8274" s="12">
        <v>0.82684999999999997</v>
      </c>
      <c r="I8274" s="12">
        <v>129.81304510124852</v>
      </c>
    </row>
    <row r="8275" spans="6:9" x14ac:dyDescent="0.3">
      <c r="F8275" s="2">
        <v>8270</v>
      </c>
      <c r="G8275" s="12">
        <f ca="1"/>
        <v>129.87798103003266</v>
      </c>
      <c r="H8275" s="12">
        <v>0.82694999999999996</v>
      </c>
      <c r="I8275" s="12">
        <v>129.81420134299469</v>
      </c>
    </row>
    <row r="8276" spans="6:9" x14ac:dyDescent="0.3">
      <c r="F8276" s="2">
        <v>8271</v>
      </c>
      <c r="G8276" s="12">
        <f ca="1"/>
        <v>129.87809847730603</v>
      </c>
      <c r="H8276" s="12">
        <v>0.82704999999999995</v>
      </c>
      <c r="I8276" s="12">
        <v>129.81535786003647</v>
      </c>
    </row>
    <row r="8277" spans="6:9" x14ac:dyDescent="0.3">
      <c r="F8277" s="2">
        <v>8272</v>
      </c>
      <c r="G8277" s="12">
        <f ca="1"/>
        <v>129.87841517569612</v>
      </c>
      <c r="H8277" s="12">
        <v>0.82715000000000005</v>
      </c>
      <c r="I8277" s="12">
        <v>129.81651465272702</v>
      </c>
    </row>
    <row r="8278" spans="6:9" x14ac:dyDescent="0.3">
      <c r="F8278" s="2">
        <v>8273</v>
      </c>
      <c r="G8278" s="12">
        <f ca="1"/>
        <v>129.87962971915834</v>
      </c>
      <c r="H8278" s="12">
        <v>0.82725000000000004</v>
      </c>
      <c r="I8278" s="12">
        <v>129.81767172142003</v>
      </c>
    </row>
    <row r="8279" spans="6:9" x14ac:dyDescent="0.3">
      <c r="F8279" s="2">
        <v>8274</v>
      </c>
      <c r="G8279" s="12">
        <f ca="1"/>
        <v>129.88041363581823</v>
      </c>
      <c r="H8279" s="12">
        <v>0.82735000000000003</v>
      </c>
      <c r="I8279" s="12">
        <v>129.81882906646979</v>
      </c>
    </row>
    <row r="8280" spans="6:9" x14ac:dyDescent="0.3">
      <c r="F8280" s="2">
        <v>8275</v>
      </c>
      <c r="G8280" s="12">
        <f ca="1"/>
        <v>129.88092131351419</v>
      </c>
      <c r="H8280" s="12">
        <v>0.82745000000000002</v>
      </c>
      <c r="I8280" s="12">
        <v>129.81998668823113</v>
      </c>
    </row>
    <row r="8281" spans="6:9" x14ac:dyDescent="0.3">
      <c r="F8281" s="2">
        <v>8276</v>
      </c>
      <c r="G8281" s="12">
        <f ca="1"/>
        <v>129.88302658764161</v>
      </c>
      <c r="H8281" s="12">
        <v>0.82755000000000001</v>
      </c>
      <c r="I8281" s="12">
        <v>129.82114458705942</v>
      </c>
    </row>
    <row r="8282" spans="6:9" x14ac:dyDescent="0.3">
      <c r="F8282" s="2">
        <v>8277</v>
      </c>
      <c r="G8282" s="12">
        <f ca="1"/>
        <v>129.88310888310073</v>
      </c>
      <c r="H8282" s="12">
        <v>0.82765</v>
      </c>
      <c r="I8282" s="12">
        <v>129.82230276331063</v>
      </c>
    </row>
    <row r="8283" spans="6:9" x14ac:dyDescent="0.3">
      <c r="F8283" s="2">
        <v>8278</v>
      </c>
      <c r="G8283" s="12">
        <f ca="1"/>
        <v>129.88466416406183</v>
      </c>
      <c r="H8283" s="12">
        <v>0.82774999999999999</v>
      </c>
      <c r="I8283" s="12">
        <v>129.82346121734116</v>
      </c>
    </row>
    <row r="8284" spans="6:9" x14ac:dyDescent="0.3">
      <c r="F8284" s="2">
        <v>8279</v>
      </c>
      <c r="G8284" s="12">
        <f ca="1"/>
        <v>129.8872495245663</v>
      </c>
      <c r="H8284" s="12">
        <v>0.82784999999999997</v>
      </c>
      <c r="I8284" s="12">
        <v>129.82461994950813</v>
      </c>
    </row>
    <row r="8285" spans="6:9" x14ac:dyDescent="0.3">
      <c r="F8285" s="2">
        <v>8280</v>
      </c>
      <c r="G8285" s="12">
        <f ca="1"/>
        <v>129.89208078760808</v>
      </c>
      <c r="H8285" s="12">
        <v>0.82794999999999996</v>
      </c>
      <c r="I8285" s="12">
        <v>129.82577896016903</v>
      </c>
    </row>
    <row r="8286" spans="6:9" x14ac:dyDescent="0.3">
      <c r="F8286" s="2">
        <v>8281</v>
      </c>
      <c r="G8286" s="12">
        <f ca="1"/>
        <v>129.89434415344749</v>
      </c>
      <c r="H8286" s="12">
        <v>0.82804999999999995</v>
      </c>
      <c r="I8286" s="12">
        <v>129.82693824968212</v>
      </c>
    </row>
    <row r="8287" spans="6:9" x14ac:dyDescent="0.3">
      <c r="F8287" s="2">
        <v>8282</v>
      </c>
      <c r="G8287" s="12">
        <f ca="1"/>
        <v>129.89501805716435</v>
      </c>
      <c r="H8287" s="12">
        <v>0.82815000000000005</v>
      </c>
      <c r="I8287" s="12">
        <v>129.82809781840598</v>
      </c>
    </row>
    <row r="8288" spans="6:9" x14ac:dyDescent="0.3">
      <c r="F8288" s="2">
        <v>8283</v>
      </c>
      <c r="G8288" s="12">
        <f ca="1"/>
        <v>129.89549233413388</v>
      </c>
      <c r="H8288" s="12">
        <v>0.82825000000000004</v>
      </c>
      <c r="I8288" s="12">
        <v>129.82925766669999</v>
      </c>
    </row>
    <row r="8289" spans="6:9" x14ac:dyDescent="0.3">
      <c r="F8289" s="2">
        <v>8284</v>
      </c>
      <c r="G8289" s="12">
        <f ca="1"/>
        <v>129.89650759817266</v>
      </c>
      <c r="H8289" s="12">
        <v>0.82835000000000003</v>
      </c>
      <c r="I8289" s="12">
        <v>129.83041779492387</v>
      </c>
    </row>
    <row r="8290" spans="6:9" x14ac:dyDescent="0.3">
      <c r="F8290" s="2">
        <v>8285</v>
      </c>
      <c r="G8290" s="12">
        <f ca="1"/>
        <v>129.89702294900184</v>
      </c>
      <c r="H8290" s="12">
        <v>0.82845000000000002</v>
      </c>
      <c r="I8290" s="12">
        <v>129.83157820343806</v>
      </c>
    </row>
    <row r="8291" spans="6:9" x14ac:dyDescent="0.3">
      <c r="F8291" s="2">
        <v>8286</v>
      </c>
      <c r="G8291" s="12">
        <f ca="1"/>
        <v>129.89966311135248</v>
      </c>
      <c r="H8291" s="12">
        <v>0.82855000000000001</v>
      </c>
      <c r="I8291" s="12">
        <v>129.83273889260349</v>
      </c>
    </row>
    <row r="8292" spans="6:9" x14ac:dyDescent="0.3">
      <c r="F8292" s="2">
        <v>8287</v>
      </c>
      <c r="G8292" s="12">
        <f ca="1"/>
        <v>129.90202047075257</v>
      </c>
      <c r="H8292" s="12">
        <v>0.82865</v>
      </c>
      <c r="I8292" s="12">
        <v>129.83389986278166</v>
      </c>
    </row>
    <row r="8293" spans="6:9" x14ac:dyDescent="0.3">
      <c r="F8293" s="2">
        <v>8288</v>
      </c>
      <c r="G8293" s="12">
        <f ca="1"/>
        <v>129.90592485808062</v>
      </c>
      <c r="H8293" s="12">
        <v>0.82874999999999999</v>
      </c>
      <c r="I8293" s="12">
        <v>129.83506111433465</v>
      </c>
    </row>
    <row r="8294" spans="6:9" x14ac:dyDescent="0.3">
      <c r="F8294" s="2">
        <v>8289</v>
      </c>
      <c r="G8294" s="12">
        <f ca="1"/>
        <v>129.90682165135971</v>
      </c>
      <c r="H8294" s="12">
        <v>0.82884999999999998</v>
      </c>
      <c r="I8294" s="12">
        <v>129.83622264762511</v>
      </c>
    </row>
    <row r="8295" spans="6:9" x14ac:dyDescent="0.3">
      <c r="F8295" s="2">
        <v>8290</v>
      </c>
      <c r="G8295" s="12">
        <f ca="1"/>
        <v>129.90715993921609</v>
      </c>
      <c r="H8295" s="12">
        <v>0.82894999999999996</v>
      </c>
      <c r="I8295" s="12">
        <v>129.83738446301624</v>
      </c>
    </row>
    <row r="8296" spans="6:9" x14ac:dyDescent="0.3">
      <c r="F8296" s="2">
        <v>8291</v>
      </c>
      <c r="G8296" s="12">
        <f ca="1"/>
        <v>129.90755621335225</v>
      </c>
      <c r="H8296" s="12">
        <v>0.82904999999999995</v>
      </c>
      <c r="I8296" s="12">
        <v>129.83854656087181</v>
      </c>
    </row>
    <row r="8297" spans="6:9" x14ac:dyDescent="0.3">
      <c r="F8297" s="2">
        <v>8292</v>
      </c>
      <c r="G8297" s="12">
        <f ca="1"/>
        <v>129.90870577909061</v>
      </c>
      <c r="H8297" s="12">
        <v>0.82915000000000005</v>
      </c>
      <c r="I8297" s="12">
        <v>129.83970894155615</v>
      </c>
    </row>
    <row r="8298" spans="6:9" x14ac:dyDescent="0.3">
      <c r="F8298" s="2">
        <v>8293</v>
      </c>
      <c r="G8298" s="12">
        <f ca="1"/>
        <v>129.90896723625204</v>
      </c>
      <c r="H8298" s="12">
        <v>0.82925000000000004</v>
      </c>
      <c r="I8298" s="12">
        <v>129.84087160543422</v>
      </c>
    </row>
    <row r="8299" spans="6:9" x14ac:dyDescent="0.3">
      <c r="F8299" s="2">
        <v>8294</v>
      </c>
      <c r="G8299" s="12">
        <f ca="1"/>
        <v>129.90955169351</v>
      </c>
      <c r="H8299" s="12">
        <v>0.82935000000000003</v>
      </c>
      <c r="I8299" s="12">
        <v>129.8420345528715</v>
      </c>
    </row>
    <row r="8300" spans="6:9" x14ac:dyDescent="0.3">
      <c r="F8300" s="2">
        <v>8295</v>
      </c>
      <c r="G8300" s="12">
        <f ca="1"/>
        <v>129.911042686587</v>
      </c>
      <c r="H8300" s="12">
        <v>0.82945000000000002</v>
      </c>
      <c r="I8300" s="12">
        <v>129.84319778423401</v>
      </c>
    </row>
    <row r="8301" spans="6:9" x14ac:dyDescent="0.3">
      <c r="F8301" s="2">
        <v>8296</v>
      </c>
      <c r="G8301" s="12">
        <f ca="1"/>
        <v>129.91117228228975</v>
      </c>
      <c r="H8301" s="12">
        <v>0.82955000000000001</v>
      </c>
      <c r="I8301" s="12">
        <v>129.84436129988842</v>
      </c>
    </row>
    <row r="8302" spans="6:9" x14ac:dyDescent="0.3">
      <c r="F8302" s="2">
        <v>8297</v>
      </c>
      <c r="G8302" s="12">
        <f ca="1"/>
        <v>129.91123032987372</v>
      </c>
      <c r="H8302" s="12">
        <v>0.82965</v>
      </c>
      <c r="I8302" s="12">
        <v>129.845525100202</v>
      </c>
    </row>
    <row r="8303" spans="6:9" x14ac:dyDescent="0.3">
      <c r="F8303" s="2">
        <v>8298</v>
      </c>
      <c r="G8303" s="12">
        <f ca="1"/>
        <v>129.91147157174521</v>
      </c>
      <c r="H8303" s="12">
        <v>0.82974999999999999</v>
      </c>
      <c r="I8303" s="12">
        <v>129.84668918554246</v>
      </c>
    </row>
    <row r="8304" spans="6:9" x14ac:dyDescent="0.3">
      <c r="F8304" s="2">
        <v>8299</v>
      </c>
      <c r="G8304" s="12">
        <f ca="1"/>
        <v>129.91239331139684</v>
      </c>
      <c r="H8304" s="12">
        <v>0.82984999999999998</v>
      </c>
      <c r="I8304" s="12">
        <v>129.84785355627821</v>
      </c>
    </row>
    <row r="8305" spans="6:9" x14ac:dyDescent="0.3">
      <c r="F8305" s="2">
        <v>8300</v>
      </c>
      <c r="G8305" s="12">
        <f ca="1"/>
        <v>129.91291643911552</v>
      </c>
      <c r="H8305" s="12">
        <v>0.82994999999999997</v>
      </c>
      <c r="I8305" s="12">
        <v>129.84901821277819</v>
      </c>
    </row>
    <row r="8306" spans="6:9" x14ac:dyDescent="0.3">
      <c r="F8306" s="2">
        <v>8301</v>
      </c>
      <c r="G8306" s="12">
        <f ca="1"/>
        <v>129.91450152532713</v>
      </c>
      <c r="H8306" s="12">
        <v>0.83004999999999995</v>
      </c>
      <c r="I8306" s="12">
        <v>129.85018315541194</v>
      </c>
    </row>
    <row r="8307" spans="6:9" x14ac:dyDescent="0.3">
      <c r="F8307" s="2">
        <v>8302</v>
      </c>
      <c r="G8307" s="12">
        <f ca="1"/>
        <v>129.91757738246687</v>
      </c>
      <c r="H8307" s="12">
        <v>0.83015000000000005</v>
      </c>
      <c r="I8307" s="12">
        <v>129.85134838454962</v>
      </c>
    </row>
    <row r="8308" spans="6:9" x14ac:dyDescent="0.3">
      <c r="F8308" s="2">
        <v>8303</v>
      </c>
      <c r="G8308" s="12">
        <f ca="1"/>
        <v>129.9181812524628</v>
      </c>
      <c r="H8308" s="12">
        <v>0.83025000000000004</v>
      </c>
      <c r="I8308" s="12">
        <v>129.85251390056189</v>
      </c>
    </row>
    <row r="8309" spans="6:9" x14ac:dyDescent="0.3">
      <c r="F8309" s="2">
        <v>8304</v>
      </c>
      <c r="G8309" s="12">
        <f ca="1"/>
        <v>129.919049429815</v>
      </c>
      <c r="H8309" s="12">
        <v>0.83035000000000003</v>
      </c>
      <c r="I8309" s="12">
        <v>129.85367970382003</v>
      </c>
    </row>
    <row r="8310" spans="6:9" x14ac:dyDescent="0.3">
      <c r="F8310" s="2">
        <v>8305</v>
      </c>
      <c r="G8310" s="12">
        <f ca="1"/>
        <v>129.91927743560575</v>
      </c>
      <c r="H8310" s="12">
        <v>0.83045000000000002</v>
      </c>
      <c r="I8310" s="12">
        <v>129.85484579469596</v>
      </c>
    </row>
    <row r="8311" spans="6:9" x14ac:dyDescent="0.3">
      <c r="F8311" s="2">
        <v>8306</v>
      </c>
      <c r="G8311" s="12">
        <f ca="1"/>
        <v>129.92024893633814</v>
      </c>
      <c r="H8311" s="12">
        <v>0.83055000000000001</v>
      </c>
      <c r="I8311" s="12">
        <v>129.85601217356211</v>
      </c>
    </row>
    <row r="8312" spans="6:9" x14ac:dyDescent="0.3">
      <c r="F8312" s="2">
        <v>8307</v>
      </c>
      <c r="G8312" s="12">
        <f ca="1"/>
        <v>129.92325267108271</v>
      </c>
      <c r="H8312" s="12">
        <v>0.83065</v>
      </c>
      <c r="I8312" s="12">
        <v>129.85717884079153</v>
      </c>
    </row>
    <row r="8313" spans="6:9" x14ac:dyDescent="0.3">
      <c r="F8313" s="2">
        <v>8308</v>
      </c>
      <c r="G8313" s="12">
        <f ca="1"/>
        <v>129.92445583810166</v>
      </c>
      <c r="H8313" s="12">
        <v>0.83074999999999999</v>
      </c>
      <c r="I8313" s="12">
        <v>129.85834579675787</v>
      </c>
    </row>
    <row r="8314" spans="6:9" x14ac:dyDescent="0.3">
      <c r="F8314" s="2">
        <v>8309</v>
      </c>
      <c r="G8314" s="12">
        <f ca="1"/>
        <v>129.92554104404945</v>
      </c>
      <c r="H8314" s="12">
        <v>0.83084999999999998</v>
      </c>
      <c r="I8314" s="12">
        <v>129.85951304183538</v>
      </c>
    </row>
    <row r="8315" spans="6:9" x14ac:dyDescent="0.3">
      <c r="F8315" s="2">
        <v>8310</v>
      </c>
      <c r="G8315" s="12">
        <f ca="1"/>
        <v>129.92568249578525</v>
      </c>
      <c r="H8315" s="12">
        <v>0.83094999999999997</v>
      </c>
      <c r="I8315" s="12">
        <v>129.86068057639892</v>
      </c>
    </row>
    <row r="8316" spans="6:9" x14ac:dyDescent="0.3">
      <c r="F8316" s="2">
        <v>8311</v>
      </c>
      <c r="G8316" s="12">
        <f ca="1"/>
        <v>129.92585956519045</v>
      </c>
      <c r="H8316" s="12">
        <v>0.83104999999999996</v>
      </c>
      <c r="I8316" s="12">
        <v>129.86184840082387</v>
      </c>
    </row>
    <row r="8317" spans="6:9" x14ac:dyDescent="0.3">
      <c r="F8317" s="2">
        <v>8312</v>
      </c>
      <c r="G8317" s="12">
        <f ca="1"/>
        <v>129.92614613298406</v>
      </c>
      <c r="H8317" s="12">
        <v>0.83115000000000006</v>
      </c>
      <c r="I8317" s="12">
        <v>129.86301651548627</v>
      </c>
    </row>
    <row r="8318" spans="6:9" x14ac:dyDescent="0.3">
      <c r="F8318" s="2">
        <v>8313</v>
      </c>
      <c r="G8318" s="12">
        <f ca="1"/>
        <v>129.92740105688605</v>
      </c>
      <c r="H8318" s="12">
        <v>0.83125000000000004</v>
      </c>
      <c r="I8318" s="12">
        <v>129.86418492076274</v>
      </c>
    </row>
    <row r="8319" spans="6:9" x14ac:dyDescent="0.3">
      <c r="F8319" s="2">
        <v>8314</v>
      </c>
      <c r="G8319" s="12">
        <f ca="1"/>
        <v>129.92939564383585</v>
      </c>
      <c r="H8319" s="12">
        <v>0.83135000000000003</v>
      </c>
      <c r="I8319" s="12">
        <v>129.86535361703048</v>
      </c>
    </row>
    <row r="8320" spans="6:9" x14ac:dyDescent="0.3">
      <c r="F8320" s="2">
        <v>8315</v>
      </c>
      <c r="G8320" s="12">
        <f ca="1"/>
        <v>129.92974339820029</v>
      </c>
      <c r="H8320" s="12">
        <v>0.83145000000000002</v>
      </c>
      <c r="I8320" s="12">
        <v>129.86652260466732</v>
      </c>
    </row>
    <row r="8321" spans="6:9" x14ac:dyDescent="0.3">
      <c r="F8321" s="2">
        <v>8316</v>
      </c>
      <c r="G8321" s="12">
        <f ca="1"/>
        <v>129.92983030926518</v>
      </c>
      <c r="H8321" s="12">
        <v>0.83155000000000001</v>
      </c>
      <c r="I8321" s="12">
        <v>129.86769188405174</v>
      </c>
    </row>
    <row r="8322" spans="6:9" x14ac:dyDescent="0.3">
      <c r="F8322" s="2">
        <v>8317</v>
      </c>
      <c r="G8322" s="12">
        <f ca="1"/>
        <v>129.93006130331119</v>
      </c>
      <c r="H8322" s="12">
        <v>0.83165</v>
      </c>
      <c r="I8322" s="12">
        <v>129.86886145556267</v>
      </c>
    </row>
    <row r="8323" spans="6:9" x14ac:dyDescent="0.3">
      <c r="F8323" s="2">
        <v>8318</v>
      </c>
      <c r="G8323" s="12">
        <f ca="1"/>
        <v>129.93104003608261</v>
      </c>
      <c r="H8323" s="12">
        <v>0.83174999999999999</v>
      </c>
      <c r="I8323" s="12">
        <v>129.87003131957982</v>
      </c>
    </row>
    <row r="8324" spans="6:9" x14ac:dyDescent="0.3">
      <c r="F8324" s="2">
        <v>8319</v>
      </c>
      <c r="G8324" s="12">
        <f ca="1"/>
        <v>129.93200461848687</v>
      </c>
      <c r="H8324" s="12">
        <v>0.83184999999999998</v>
      </c>
      <c r="I8324" s="12">
        <v>129.87120147648338</v>
      </c>
    </row>
    <row r="8325" spans="6:9" x14ac:dyDescent="0.3">
      <c r="F8325" s="2">
        <v>8320</v>
      </c>
      <c r="G8325" s="12">
        <f ca="1"/>
        <v>129.93331351455112</v>
      </c>
      <c r="H8325" s="12">
        <v>0.83194999999999997</v>
      </c>
      <c r="I8325" s="12">
        <v>129.87237192665418</v>
      </c>
    </row>
    <row r="8326" spans="6:9" x14ac:dyDescent="0.3">
      <c r="F8326" s="2">
        <v>8321</v>
      </c>
      <c r="G8326" s="12">
        <f ca="1"/>
        <v>129.93382349656838</v>
      </c>
      <c r="H8326" s="12">
        <v>0.83204999999999996</v>
      </c>
      <c r="I8326" s="12">
        <v>129.87354267047374</v>
      </c>
    </row>
    <row r="8327" spans="6:9" x14ac:dyDescent="0.3">
      <c r="F8327" s="2">
        <v>8322</v>
      </c>
      <c r="G8327" s="12">
        <f ca="1"/>
        <v>129.93399253029776</v>
      </c>
      <c r="H8327" s="12">
        <v>0.83214999999999995</v>
      </c>
      <c r="I8327" s="12">
        <v>129.87471370832407</v>
      </c>
    </row>
    <row r="8328" spans="6:9" x14ac:dyDescent="0.3">
      <c r="F8328" s="2">
        <v>8323</v>
      </c>
      <c r="G8328" s="12">
        <f ca="1"/>
        <v>129.93430258979009</v>
      </c>
      <c r="H8328" s="12">
        <v>0.83225000000000005</v>
      </c>
      <c r="I8328" s="12">
        <v>129.87588504058786</v>
      </c>
    </row>
    <row r="8329" spans="6:9" x14ac:dyDescent="0.3">
      <c r="F8329" s="2">
        <v>8324</v>
      </c>
      <c r="G8329" s="12">
        <f ca="1"/>
        <v>129.93524323591092</v>
      </c>
      <c r="H8329" s="12">
        <v>0.83235000000000003</v>
      </c>
      <c r="I8329" s="12">
        <v>129.87705666764839</v>
      </c>
    </row>
    <row r="8330" spans="6:9" x14ac:dyDescent="0.3">
      <c r="F8330" s="2">
        <v>8325</v>
      </c>
      <c r="G8330" s="12">
        <f ca="1"/>
        <v>129.93612641475352</v>
      </c>
      <c r="H8330" s="12">
        <v>0.83245000000000002</v>
      </c>
      <c r="I8330" s="12">
        <v>129.87822858988957</v>
      </c>
    </row>
    <row r="8331" spans="6:9" x14ac:dyDescent="0.3">
      <c r="F8331" s="2">
        <v>8326</v>
      </c>
      <c r="G8331" s="12">
        <f ca="1"/>
        <v>129.93815207473438</v>
      </c>
      <c r="H8331" s="12">
        <v>0.83255000000000001</v>
      </c>
      <c r="I8331" s="12">
        <v>129.8794008076959</v>
      </c>
    </row>
    <row r="8332" spans="6:9" x14ac:dyDescent="0.3">
      <c r="F8332" s="2">
        <v>8327</v>
      </c>
      <c r="G8332" s="12">
        <f ca="1"/>
        <v>129.93860508098138</v>
      </c>
      <c r="H8332" s="12">
        <v>0.83265</v>
      </c>
      <c r="I8332" s="12">
        <v>129.88057332145254</v>
      </c>
    </row>
    <row r="8333" spans="6:9" x14ac:dyDescent="0.3">
      <c r="F8333" s="2">
        <v>8328</v>
      </c>
      <c r="G8333" s="12">
        <f ca="1"/>
        <v>129.94097942063686</v>
      </c>
      <c r="H8333" s="12">
        <v>0.83274999999999999</v>
      </c>
      <c r="I8333" s="12">
        <v>129.88174613154524</v>
      </c>
    </row>
    <row r="8334" spans="6:9" x14ac:dyDescent="0.3">
      <c r="F8334" s="2">
        <v>8329</v>
      </c>
      <c r="G8334" s="12">
        <f ca="1"/>
        <v>129.94118015759989</v>
      </c>
      <c r="H8334" s="12">
        <v>0.83284999999999998</v>
      </c>
      <c r="I8334" s="12">
        <v>129.88291923836033</v>
      </c>
    </row>
    <row r="8335" spans="6:9" x14ac:dyDescent="0.3">
      <c r="F8335" s="2">
        <v>8330</v>
      </c>
      <c r="G8335" s="12">
        <f ca="1"/>
        <v>129.94136486420535</v>
      </c>
      <c r="H8335" s="12">
        <v>0.83294999999999997</v>
      </c>
      <c r="I8335" s="12">
        <v>129.88409264228488</v>
      </c>
    </row>
    <row r="8336" spans="6:9" x14ac:dyDescent="0.3">
      <c r="F8336" s="2">
        <v>8331</v>
      </c>
      <c r="G8336" s="12">
        <f ca="1"/>
        <v>129.94311503399445</v>
      </c>
      <c r="H8336" s="12">
        <v>0.83304999999999996</v>
      </c>
      <c r="I8336" s="12">
        <v>129.88526634370643</v>
      </c>
    </row>
    <row r="8337" spans="6:9" x14ac:dyDescent="0.3">
      <c r="F8337" s="2">
        <v>8332</v>
      </c>
      <c r="G8337" s="12">
        <f ca="1"/>
        <v>129.94339777460371</v>
      </c>
      <c r="H8337" s="12">
        <v>0.83314999999999995</v>
      </c>
      <c r="I8337" s="12">
        <v>129.88644034301328</v>
      </c>
    </row>
    <row r="8338" spans="6:9" x14ac:dyDescent="0.3">
      <c r="F8338" s="2">
        <v>8333</v>
      </c>
      <c r="G8338" s="12">
        <f ca="1"/>
        <v>129.9444901801929</v>
      </c>
      <c r="H8338" s="12">
        <v>0.83325000000000005</v>
      </c>
      <c r="I8338" s="12">
        <v>129.88761464059425</v>
      </c>
    </row>
    <row r="8339" spans="6:9" x14ac:dyDescent="0.3">
      <c r="F8339" s="2">
        <v>8334</v>
      </c>
      <c r="G8339" s="12">
        <f ca="1"/>
        <v>129.94486144623892</v>
      </c>
      <c r="H8339" s="12">
        <v>0.83335000000000004</v>
      </c>
      <c r="I8339" s="12">
        <v>129.88878923683887</v>
      </c>
    </row>
    <row r="8340" spans="6:9" x14ac:dyDescent="0.3">
      <c r="F8340" s="2">
        <v>8335</v>
      </c>
      <c r="G8340" s="12">
        <f ca="1"/>
        <v>129.9460427443596</v>
      </c>
      <c r="H8340" s="12">
        <v>0.83345000000000002</v>
      </c>
      <c r="I8340" s="12">
        <v>129.88996413213727</v>
      </c>
    </row>
    <row r="8341" spans="6:9" x14ac:dyDescent="0.3">
      <c r="F8341" s="2">
        <v>8336</v>
      </c>
      <c r="G8341" s="12">
        <f ca="1"/>
        <v>129.94672002854659</v>
      </c>
      <c r="H8341" s="12">
        <v>0.83355000000000001</v>
      </c>
      <c r="I8341" s="12">
        <v>129.89113932688016</v>
      </c>
    </row>
    <row r="8342" spans="6:9" x14ac:dyDescent="0.3">
      <c r="F8342" s="2">
        <v>8337</v>
      </c>
      <c r="G8342" s="12">
        <f ca="1"/>
        <v>129.94744911357225</v>
      </c>
      <c r="H8342" s="12">
        <v>0.83365</v>
      </c>
      <c r="I8342" s="12">
        <v>129.89231482145897</v>
      </c>
    </row>
    <row r="8343" spans="6:9" x14ac:dyDescent="0.3">
      <c r="F8343" s="2">
        <v>8338</v>
      </c>
      <c r="G8343" s="12">
        <f ca="1"/>
        <v>129.94818973200393</v>
      </c>
      <c r="H8343" s="12">
        <v>0.83374999999999999</v>
      </c>
      <c r="I8343" s="12">
        <v>129.89349061626569</v>
      </c>
    </row>
    <row r="8344" spans="6:9" x14ac:dyDescent="0.3">
      <c r="F8344" s="2">
        <v>8339</v>
      </c>
      <c r="G8344" s="12">
        <f ca="1"/>
        <v>129.94992253974834</v>
      </c>
      <c r="H8344" s="12">
        <v>0.83384999999999998</v>
      </c>
      <c r="I8344" s="12">
        <v>129.89466671169299</v>
      </c>
    </row>
    <row r="8345" spans="6:9" x14ac:dyDescent="0.3">
      <c r="F8345" s="2">
        <v>8340</v>
      </c>
      <c r="G8345" s="12">
        <f ca="1"/>
        <v>129.95087296031878</v>
      </c>
      <c r="H8345" s="12">
        <v>0.83394999999999997</v>
      </c>
      <c r="I8345" s="12">
        <v>129.89584310813413</v>
      </c>
    </row>
    <row r="8346" spans="6:9" x14ac:dyDescent="0.3">
      <c r="F8346" s="2">
        <v>8341</v>
      </c>
      <c r="G8346" s="12">
        <f ca="1"/>
        <v>129.95144609055944</v>
      </c>
      <c r="H8346" s="12">
        <v>0.83404999999999996</v>
      </c>
      <c r="I8346" s="12">
        <v>129.89701980598306</v>
      </c>
    </row>
    <row r="8347" spans="6:9" x14ac:dyDescent="0.3">
      <c r="F8347" s="2">
        <v>8342</v>
      </c>
      <c r="G8347" s="12">
        <f ca="1"/>
        <v>129.95391615773661</v>
      </c>
      <c r="H8347" s="12">
        <v>0.83414999999999995</v>
      </c>
      <c r="I8347" s="12">
        <v>129.89819680563434</v>
      </c>
    </row>
    <row r="8348" spans="6:9" x14ac:dyDescent="0.3">
      <c r="F8348" s="2">
        <v>8343</v>
      </c>
      <c r="G8348" s="12">
        <f ca="1"/>
        <v>129.95417771777562</v>
      </c>
      <c r="H8348" s="12">
        <v>0.83425000000000005</v>
      </c>
      <c r="I8348" s="12">
        <v>129.89937410748317</v>
      </c>
    </row>
    <row r="8349" spans="6:9" x14ac:dyDescent="0.3">
      <c r="F8349" s="2">
        <v>8344</v>
      </c>
      <c r="G8349" s="12">
        <f ca="1"/>
        <v>129.95469868997</v>
      </c>
      <c r="H8349" s="12">
        <v>0.83435000000000004</v>
      </c>
      <c r="I8349" s="12">
        <v>129.9005517119254</v>
      </c>
    </row>
    <row r="8350" spans="6:9" x14ac:dyDescent="0.3">
      <c r="F8350" s="2">
        <v>8345</v>
      </c>
      <c r="G8350" s="12">
        <f ca="1"/>
        <v>129.95638485772875</v>
      </c>
      <c r="H8350" s="12">
        <v>0.83445000000000003</v>
      </c>
      <c r="I8350" s="12">
        <v>129.90172961935752</v>
      </c>
    </row>
    <row r="8351" spans="6:9" x14ac:dyDescent="0.3">
      <c r="F8351" s="2">
        <v>8346</v>
      </c>
      <c r="G8351" s="12">
        <f ca="1"/>
        <v>129.9572693680737</v>
      </c>
      <c r="H8351" s="12">
        <v>0.83455000000000001</v>
      </c>
      <c r="I8351" s="12">
        <v>129.90290783017664</v>
      </c>
    </row>
    <row r="8352" spans="6:9" x14ac:dyDescent="0.3">
      <c r="F8352" s="2">
        <v>8347</v>
      </c>
      <c r="G8352" s="12">
        <f ca="1"/>
        <v>129.95767892682565</v>
      </c>
      <c r="H8352" s="12">
        <v>0.83465</v>
      </c>
      <c r="I8352" s="12">
        <v>129.90408634478058</v>
      </c>
    </row>
    <row r="8353" spans="6:9" x14ac:dyDescent="0.3">
      <c r="F8353" s="2">
        <v>8348</v>
      </c>
      <c r="G8353" s="12">
        <f ca="1"/>
        <v>129.9593633522731</v>
      </c>
      <c r="H8353" s="12">
        <v>0.83474999999999999</v>
      </c>
      <c r="I8353" s="12">
        <v>129.90526516356775</v>
      </c>
    </row>
    <row r="8354" spans="6:9" x14ac:dyDescent="0.3">
      <c r="F8354" s="2">
        <v>8349</v>
      </c>
      <c r="G8354" s="12">
        <f ca="1"/>
        <v>129.95965553869502</v>
      </c>
      <c r="H8354" s="12">
        <v>0.83484999999999998</v>
      </c>
      <c r="I8354" s="12">
        <v>129.90644428693722</v>
      </c>
    </row>
    <row r="8355" spans="6:9" x14ac:dyDescent="0.3">
      <c r="F8355" s="2">
        <v>8350</v>
      </c>
      <c r="G8355" s="12">
        <f ca="1"/>
        <v>129.96213669909824</v>
      </c>
      <c r="H8355" s="12">
        <v>0.83494999999999997</v>
      </c>
      <c r="I8355" s="12">
        <v>129.90762371528874</v>
      </c>
    </row>
    <row r="8356" spans="6:9" x14ac:dyDescent="0.3">
      <c r="F8356" s="2">
        <v>8351</v>
      </c>
      <c r="G8356" s="12">
        <f ca="1"/>
        <v>129.96250193356084</v>
      </c>
      <c r="H8356" s="12">
        <v>0.83504999999999996</v>
      </c>
      <c r="I8356" s="12">
        <v>129.90880344902266</v>
      </c>
    </row>
    <row r="8357" spans="6:9" x14ac:dyDescent="0.3">
      <c r="F8357" s="2">
        <v>8352</v>
      </c>
      <c r="G8357" s="12">
        <f ca="1"/>
        <v>129.96269213151953</v>
      </c>
      <c r="H8357" s="12">
        <v>0.83514999999999995</v>
      </c>
      <c r="I8357" s="12">
        <v>129.90998348854004</v>
      </c>
    </row>
    <row r="8358" spans="6:9" x14ac:dyDescent="0.3">
      <c r="F8358" s="2">
        <v>8353</v>
      </c>
      <c r="G8358" s="12">
        <f ca="1"/>
        <v>129.96283955060463</v>
      </c>
      <c r="H8358" s="12">
        <v>0.83525000000000005</v>
      </c>
      <c r="I8358" s="12">
        <v>129.91116383424253</v>
      </c>
    </row>
    <row r="8359" spans="6:9" x14ac:dyDescent="0.3">
      <c r="F8359" s="2">
        <v>8354</v>
      </c>
      <c r="G8359" s="12">
        <f ca="1"/>
        <v>129.9643663617442</v>
      </c>
      <c r="H8359" s="12">
        <v>0.83535000000000004</v>
      </c>
      <c r="I8359" s="12">
        <v>129.91234448653253</v>
      </c>
    </row>
    <row r="8360" spans="6:9" x14ac:dyDescent="0.3">
      <c r="F8360" s="2">
        <v>8355</v>
      </c>
      <c r="G8360" s="12">
        <f ca="1"/>
        <v>129.96495104608059</v>
      </c>
      <c r="H8360" s="12">
        <v>0.83545000000000003</v>
      </c>
      <c r="I8360" s="12">
        <v>129.91352544581301</v>
      </c>
    </row>
    <row r="8361" spans="6:9" x14ac:dyDescent="0.3">
      <c r="F8361" s="2">
        <v>8356</v>
      </c>
      <c r="G8361" s="12">
        <f ca="1"/>
        <v>129.9679450901842</v>
      </c>
      <c r="H8361" s="12">
        <v>0.83555000000000001</v>
      </c>
      <c r="I8361" s="12">
        <v>129.91470671248766</v>
      </c>
    </row>
    <row r="8362" spans="6:9" x14ac:dyDescent="0.3">
      <c r="F8362" s="2">
        <v>8357</v>
      </c>
      <c r="G8362" s="12">
        <f ca="1"/>
        <v>129.96918239997763</v>
      </c>
      <c r="H8362" s="12">
        <v>0.83565</v>
      </c>
      <c r="I8362" s="12">
        <v>129.91588828696078</v>
      </c>
    </row>
    <row r="8363" spans="6:9" x14ac:dyDescent="0.3">
      <c r="F8363" s="2">
        <v>8358</v>
      </c>
      <c r="G8363" s="12">
        <f ca="1"/>
        <v>129.96996854021143</v>
      </c>
      <c r="H8363" s="12">
        <v>0.83574999999999999</v>
      </c>
      <c r="I8363" s="12">
        <v>129.91707016963736</v>
      </c>
    </row>
    <row r="8364" spans="6:9" x14ac:dyDescent="0.3">
      <c r="F8364" s="2">
        <v>8359</v>
      </c>
      <c r="G8364" s="12">
        <f ca="1"/>
        <v>129.97088148997724</v>
      </c>
      <c r="H8364" s="12">
        <v>0.83584999999999998</v>
      </c>
      <c r="I8364" s="12">
        <v>129.91825236092308</v>
      </c>
    </row>
    <row r="8365" spans="6:9" x14ac:dyDescent="0.3">
      <c r="F8365" s="2">
        <v>8360</v>
      </c>
      <c r="G8365" s="12">
        <f ca="1"/>
        <v>129.97361443511917</v>
      </c>
      <c r="H8365" s="12">
        <v>0.83594999999999997</v>
      </c>
      <c r="I8365" s="12">
        <v>129.9194348612242</v>
      </c>
    </row>
    <row r="8366" spans="6:9" x14ac:dyDescent="0.3">
      <c r="F8366" s="2">
        <v>8361</v>
      </c>
      <c r="G8366" s="12">
        <f ca="1"/>
        <v>129.97535364368949</v>
      </c>
      <c r="H8366" s="12">
        <v>0.83604999999999996</v>
      </c>
      <c r="I8366" s="12">
        <v>129.92061767094779</v>
      </c>
    </row>
    <row r="8367" spans="6:9" x14ac:dyDescent="0.3">
      <c r="F8367" s="2">
        <v>8362</v>
      </c>
      <c r="G8367" s="12">
        <f ca="1"/>
        <v>129.97645930731005</v>
      </c>
      <c r="H8367" s="12">
        <v>0.83614999999999995</v>
      </c>
      <c r="I8367" s="12">
        <v>129.92180079050144</v>
      </c>
    </row>
    <row r="8368" spans="6:9" x14ac:dyDescent="0.3">
      <c r="F8368" s="2">
        <v>8363</v>
      </c>
      <c r="G8368" s="12">
        <f ca="1"/>
        <v>129.97825389029305</v>
      </c>
      <c r="H8368" s="12">
        <v>0.83625000000000005</v>
      </c>
      <c r="I8368" s="12">
        <v>129.9229842202935</v>
      </c>
    </row>
    <row r="8369" spans="6:9" x14ac:dyDescent="0.3">
      <c r="F8369" s="2">
        <v>8364</v>
      </c>
      <c r="G8369" s="12">
        <f ca="1"/>
        <v>129.97980589336768</v>
      </c>
      <c r="H8369" s="12">
        <v>0.83635000000000004</v>
      </c>
      <c r="I8369" s="12">
        <v>129.92416796073297</v>
      </c>
    </row>
    <row r="8370" spans="6:9" x14ac:dyDescent="0.3">
      <c r="F8370" s="2">
        <v>8365</v>
      </c>
      <c r="G8370" s="12">
        <f ca="1"/>
        <v>129.98086807211627</v>
      </c>
      <c r="H8370" s="12">
        <v>0.83645000000000003</v>
      </c>
      <c r="I8370" s="12">
        <v>129.92535201222955</v>
      </c>
    </row>
    <row r="8371" spans="6:9" x14ac:dyDescent="0.3">
      <c r="F8371" s="2">
        <v>8366</v>
      </c>
      <c r="G8371" s="12">
        <f ca="1"/>
        <v>129.98253476355154</v>
      </c>
      <c r="H8371" s="12">
        <v>0.83655000000000002</v>
      </c>
      <c r="I8371" s="12">
        <v>129.92653637519354</v>
      </c>
    </row>
    <row r="8372" spans="6:9" x14ac:dyDescent="0.3">
      <c r="F8372" s="2">
        <v>8367</v>
      </c>
      <c r="G8372" s="12">
        <f ca="1"/>
        <v>129.98287705871022</v>
      </c>
      <c r="H8372" s="12">
        <v>0.83665</v>
      </c>
      <c r="I8372" s="12">
        <v>129.92772105003598</v>
      </c>
    </row>
    <row r="8373" spans="6:9" x14ac:dyDescent="0.3">
      <c r="F8373" s="2">
        <v>8368</v>
      </c>
      <c r="G8373" s="12">
        <f ca="1"/>
        <v>129.98393241839358</v>
      </c>
      <c r="H8373" s="12">
        <v>0.83674999999999999</v>
      </c>
      <c r="I8373" s="12">
        <v>129.92890603716859</v>
      </c>
    </row>
    <row r="8374" spans="6:9" x14ac:dyDescent="0.3">
      <c r="F8374" s="2">
        <v>8369</v>
      </c>
      <c r="G8374" s="12">
        <f ca="1"/>
        <v>129.98423909753811</v>
      </c>
      <c r="H8374" s="12">
        <v>0.83684999999999998</v>
      </c>
      <c r="I8374" s="12">
        <v>129.93009133700374</v>
      </c>
    </row>
    <row r="8375" spans="6:9" x14ac:dyDescent="0.3">
      <c r="F8375" s="2">
        <v>8370</v>
      </c>
      <c r="G8375" s="12">
        <f ca="1"/>
        <v>129.98531772340402</v>
      </c>
      <c r="H8375" s="12">
        <v>0.83694999999999997</v>
      </c>
      <c r="I8375" s="12">
        <v>129.93127694995451</v>
      </c>
    </row>
    <row r="8376" spans="6:9" x14ac:dyDescent="0.3">
      <c r="F8376" s="2">
        <v>8371</v>
      </c>
      <c r="G8376" s="12">
        <f ca="1"/>
        <v>129.98539991724445</v>
      </c>
      <c r="H8376" s="12">
        <v>0.83704999999999996</v>
      </c>
      <c r="I8376" s="12">
        <v>129.93246287643461</v>
      </c>
    </row>
    <row r="8377" spans="6:9" x14ac:dyDescent="0.3">
      <c r="F8377" s="2">
        <v>8372</v>
      </c>
      <c r="G8377" s="12">
        <f ca="1"/>
        <v>129.98585650073144</v>
      </c>
      <c r="H8377" s="12">
        <v>0.83714999999999995</v>
      </c>
      <c r="I8377" s="12">
        <v>129.93364911685853</v>
      </c>
    </row>
    <row r="8378" spans="6:9" x14ac:dyDescent="0.3">
      <c r="F8378" s="2">
        <v>8373</v>
      </c>
      <c r="G8378" s="12">
        <f ca="1"/>
        <v>129.98649456974201</v>
      </c>
      <c r="H8378" s="12">
        <v>0.83725000000000005</v>
      </c>
      <c r="I8378" s="12">
        <v>129.93483567164137</v>
      </c>
    </row>
    <row r="8379" spans="6:9" x14ac:dyDescent="0.3">
      <c r="F8379" s="2">
        <v>8374</v>
      </c>
      <c r="G8379" s="12">
        <f ca="1"/>
        <v>129.98652953856663</v>
      </c>
      <c r="H8379" s="12">
        <v>0.83735000000000004</v>
      </c>
      <c r="I8379" s="12">
        <v>129.93602254119892</v>
      </c>
    </row>
    <row r="8380" spans="6:9" x14ac:dyDescent="0.3">
      <c r="F8380" s="2">
        <v>8375</v>
      </c>
      <c r="G8380" s="12">
        <f ca="1"/>
        <v>129.98664256503397</v>
      </c>
      <c r="H8380" s="12">
        <v>0.83745000000000003</v>
      </c>
      <c r="I8380" s="12">
        <v>129.9372097259477</v>
      </c>
    </row>
    <row r="8381" spans="6:9" x14ac:dyDescent="0.3">
      <c r="F8381" s="2">
        <v>8376</v>
      </c>
      <c r="G8381" s="12">
        <f ca="1"/>
        <v>129.99027037185616</v>
      </c>
      <c r="H8381" s="12">
        <v>0.83755000000000002</v>
      </c>
      <c r="I8381" s="12">
        <v>129.93839722630489</v>
      </c>
    </row>
    <row r="8382" spans="6:9" x14ac:dyDescent="0.3">
      <c r="F8382" s="2">
        <v>8377</v>
      </c>
      <c r="G8382" s="12">
        <f ca="1"/>
        <v>129.99074995093599</v>
      </c>
      <c r="H8382" s="12">
        <v>0.83765000000000001</v>
      </c>
      <c r="I8382" s="12">
        <v>129.93958504268838</v>
      </c>
    </row>
    <row r="8383" spans="6:9" x14ac:dyDescent="0.3">
      <c r="F8383" s="2">
        <v>8378</v>
      </c>
      <c r="G8383" s="12">
        <f ca="1"/>
        <v>129.99086199193772</v>
      </c>
      <c r="H8383" s="12">
        <v>0.83774999999999999</v>
      </c>
      <c r="I8383" s="12">
        <v>129.94077317551677</v>
      </c>
    </row>
    <row r="8384" spans="6:9" x14ac:dyDescent="0.3">
      <c r="F8384" s="2">
        <v>8379</v>
      </c>
      <c r="G8384" s="12">
        <f ca="1"/>
        <v>129.9917484437494</v>
      </c>
      <c r="H8384" s="12">
        <v>0.83784999999999998</v>
      </c>
      <c r="I8384" s="12">
        <v>129.94196162520927</v>
      </c>
    </row>
    <row r="8385" spans="6:9" x14ac:dyDescent="0.3">
      <c r="F8385" s="2">
        <v>8380</v>
      </c>
      <c r="G8385" s="12">
        <f ca="1"/>
        <v>129.99183705143381</v>
      </c>
      <c r="H8385" s="12">
        <v>0.83794999999999997</v>
      </c>
      <c r="I8385" s="12">
        <v>129.94315039218591</v>
      </c>
    </row>
    <row r="8386" spans="6:9" x14ac:dyDescent="0.3">
      <c r="F8386" s="2">
        <v>8381</v>
      </c>
      <c r="G8386" s="12">
        <f ca="1"/>
        <v>129.99402665969265</v>
      </c>
      <c r="H8386" s="12">
        <v>0.83804999999999996</v>
      </c>
      <c r="I8386" s="12">
        <v>129.94433947686736</v>
      </c>
    </row>
    <row r="8387" spans="6:9" x14ac:dyDescent="0.3">
      <c r="F8387" s="2">
        <v>8382</v>
      </c>
      <c r="G8387" s="12">
        <f ca="1"/>
        <v>129.99480867813958</v>
      </c>
      <c r="H8387" s="12">
        <v>0.83814999999999995</v>
      </c>
      <c r="I8387" s="12">
        <v>129.94552887967498</v>
      </c>
    </row>
    <row r="8388" spans="6:9" x14ac:dyDescent="0.3">
      <c r="F8388" s="2">
        <v>8383</v>
      </c>
      <c r="G8388" s="12">
        <f ca="1"/>
        <v>129.99521686248414</v>
      </c>
      <c r="H8388" s="12">
        <v>0.83825000000000005</v>
      </c>
      <c r="I8388" s="12">
        <v>129.94671860103085</v>
      </c>
    </row>
    <row r="8389" spans="6:9" x14ac:dyDescent="0.3">
      <c r="F8389" s="2">
        <v>8384</v>
      </c>
      <c r="G8389" s="12">
        <f ca="1"/>
        <v>129.99865153259395</v>
      </c>
      <c r="H8389" s="12">
        <v>0.83835000000000004</v>
      </c>
      <c r="I8389" s="12">
        <v>129.94790864135774</v>
      </c>
    </row>
    <row r="8390" spans="6:9" x14ac:dyDescent="0.3">
      <c r="F8390" s="2">
        <v>8385</v>
      </c>
      <c r="G8390" s="12">
        <f ca="1"/>
        <v>130.00060754787887</v>
      </c>
      <c r="H8390" s="12">
        <v>0.83845000000000003</v>
      </c>
      <c r="I8390" s="12">
        <v>129.94909900107913</v>
      </c>
    </row>
    <row r="8391" spans="6:9" x14ac:dyDescent="0.3">
      <c r="F8391" s="2">
        <v>8386</v>
      </c>
      <c r="G8391" s="12">
        <f ca="1"/>
        <v>130.00124056747359</v>
      </c>
      <c r="H8391" s="12">
        <v>0.83855000000000002</v>
      </c>
      <c r="I8391" s="12">
        <v>129.95028968061928</v>
      </c>
    </row>
    <row r="8392" spans="6:9" x14ac:dyDescent="0.3">
      <c r="F8392" s="2">
        <v>8387</v>
      </c>
      <c r="G8392" s="12">
        <f ca="1"/>
        <v>130.00386033363191</v>
      </c>
      <c r="H8392" s="12">
        <v>0.83865000000000001</v>
      </c>
      <c r="I8392" s="12">
        <v>129.95148068040299</v>
      </c>
    </row>
    <row r="8393" spans="6:9" x14ac:dyDescent="0.3">
      <c r="F8393" s="2">
        <v>8388</v>
      </c>
      <c r="G8393" s="12">
        <f ca="1"/>
        <v>130.00435466578503</v>
      </c>
      <c r="H8393" s="12">
        <v>0.83875</v>
      </c>
      <c r="I8393" s="12">
        <v>129.95267200085598</v>
      </c>
    </row>
    <row r="8394" spans="6:9" x14ac:dyDescent="0.3">
      <c r="F8394" s="2">
        <v>8389</v>
      </c>
      <c r="G8394" s="12">
        <f ca="1"/>
        <v>130.00544762517464</v>
      </c>
      <c r="H8394" s="12">
        <v>0.83884999999999998</v>
      </c>
      <c r="I8394" s="12">
        <v>129.95386364240454</v>
      </c>
    </row>
    <row r="8395" spans="6:9" x14ac:dyDescent="0.3">
      <c r="F8395" s="2">
        <v>8390</v>
      </c>
      <c r="G8395" s="12">
        <f ca="1"/>
        <v>130.00578859759062</v>
      </c>
      <c r="H8395" s="12">
        <v>0.83894999999999997</v>
      </c>
      <c r="I8395" s="12">
        <v>129.95505560547571</v>
      </c>
    </row>
    <row r="8396" spans="6:9" x14ac:dyDescent="0.3">
      <c r="F8396" s="2">
        <v>8391</v>
      </c>
      <c r="G8396" s="12">
        <f ca="1"/>
        <v>130.0057887662033</v>
      </c>
      <c r="H8396" s="12">
        <v>0.83904999999999996</v>
      </c>
      <c r="I8396" s="12">
        <v>129.95624789049722</v>
      </c>
    </row>
    <row r="8397" spans="6:9" x14ac:dyDescent="0.3">
      <c r="F8397" s="2">
        <v>8392</v>
      </c>
      <c r="G8397" s="12">
        <f ca="1"/>
        <v>130.0064707722421</v>
      </c>
      <c r="H8397" s="12">
        <v>0.83914999999999995</v>
      </c>
      <c r="I8397" s="12">
        <v>129.95744049789761</v>
      </c>
    </row>
    <row r="8398" spans="6:9" x14ac:dyDescent="0.3">
      <c r="F8398" s="2">
        <v>8393</v>
      </c>
      <c r="G8398" s="12">
        <f ca="1"/>
        <v>130.00648470466365</v>
      </c>
      <c r="H8398" s="12">
        <v>0.83925000000000005</v>
      </c>
      <c r="I8398" s="12">
        <v>129.95863342810605</v>
      </c>
    </row>
    <row r="8399" spans="6:9" x14ac:dyDescent="0.3">
      <c r="F8399" s="2">
        <v>8394</v>
      </c>
      <c r="G8399" s="12">
        <f ca="1"/>
        <v>130.0072323118842</v>
      </c>
      <c r="H8399" s="12">
        <v>0.83935000000000004</v>
      </c>
      <c r="I8399" s="12">
        <v>129.95982668155244</v>
      </c>
    </row>
    <row r="8400" spans="6:9" x14ac:dyDescent="0.3">
      <c r="F8400" s="2">
        <v>8395</v>
      </c>
      <c r="G8400" s="12">
        <f ca="1"/>
        <v>130.00726592665205</v>
      </c>
      <c r="H8400" s="12">
        <v>0.83945000000000003</v>
      </c>
      <c r="I8400" s="12">
        <v>129.96102025866747</v>
      </c>
    </row>
    <row r="8401" spans="6:9" x14ac:dyDescent="0.3">
      <c r="F8401" s="2">
        <v>8396</v>
      </c>
      <c r="G8401" s="12">
        <f ca="1"/>
        <v>130.00731223393771</v>
      </c>
      <c r="H8401" s="12">
        <v>0.83955000000000002</v>
      </c>
      <c r="I8401" s="12">
        <v>129.96221415988248</v>
      </c>
    </row>
    <row r="8402" spans="6:9" x14ac:dyDescent="0.3">
      <c r="F8402" s="2">
        <v>8397</v>
      </c>
      <c r="G8402" s="12">
        <f ca="1"/>
        <v>130.01142193281896</v>
      </c>
      <c r="H8402" s="12">
        <v>0.83965000000000001</v>
      </c>
      <c r="I8402" s="12">
        <v>129.96340838562958</v>
      </c>
    </row>
    <row r="8403" spans="6:9" x14ac:dyDescent="0.3">
      <c r="F8403" s="2">
        <v>8398</v>
      </c>
      <c r="G8403" s="12">
        <f ca="1"/>
        <v>130.01319683049596</v>
      </c>
      <c r="H8403" s="12">
        <v>0.83975</v>
      </c>
      <c r="I8403" s="12">
        <v>129.96460293634158</v>
      </c>
    </row>
    <row r="8404" spans="6:9" x14ac:dyDescent="0.3">
      <c r="F8404" s="2">
        <v>8399</v>
      </c>
      <c r="G8404" s="12">
        <f ca="1"/>
        <v>130.01358972421849</v>
      </c>
      <c r="H8404" s="12">
        <v>0.83984999999999999</v>
      </c>
      <c r="I8404" s="12">
        <v>129.96579781245205</v>
      </c>
    </row>
    <row r="8405" spans="6:9" x14ac:dyDescent="0.3">
      <c r="F8405" s="2">
        <v>8400</v>
      </c>
      <c r="G8405" s="12">
        <f ca="1"/>
        <v>130.01389457414561</v>
      </c>
      <c r="H8405" s="12">
        <v>0.83994999999999997</v>
      </c>
      <c r="I8405" s="12">
        <v>129.96699301439526</v>
      </c>
    </row>
    <row r="8406" spans="6:9" x14ac:dyDescent="0.3">
      <c r="F8406" s="2">
        <v>8401</v>
      </c>
      <c r="G8406" s="12">
        <f ca="1"/>
        <v>130.01389461459829</v>
      </c>
      <c r="H8406" s="12">
        <v>0.84004999999999996</v>
      </c>
      <c r="I8406" s="12">
        <v>129.96818854260624</v>
      </c>
    </row>
    <row r="8407" spans="6:9" x14ac:dyDescent="0.3">
      <c r="F8407" s="2">
        <v>8402</v>
      </c>
      <c r="G8407" s="12">
        <f ca="1"/>
        <v>130.0139888361291</v>
      </c>
      <c r="H8407" s="12">
        <v>0.84014999999999995</v>
      </c>
      <c r="I8407" s="12">
        <v>129.96938439752074</v>
      </c>
    </row>
    <row r="8408" spans="6:9" x14ac:dyDescent="0.3">
      <c r="F8408" s="2">
        <v>8403</v>
      </c>
      <c r="G8408" s="12">
        <f ca="1"/>
        <v>130.0165578442255</v>
      </c>
      <c r="H8408" s="12">
        <v>0.84025000000000005</v>
      </c>
      <c r="I8408" s="12">
        <v>129.97058057957526</v>
      </c>
    </row>
    <row r="8409" spans="6:9" x14ac:dyDescent="0.3">
      <c r="F8409" s="2">
        <v>8404</v>
      </c>
      <c r="G8409" s="12">
        <f ca="1"/>
        <v>130.01835066998882</v>
      </c>
      <c r="H8409" s="12">
        <v>0.84035000000000004</v>
      </c>
      <c r="I8409" s="12">
        <v>129.97177708920702</v>
      </c>
    </row>
    <row r="8410" spans="6:9" x14ac:dyDescent="0.3">
      <c r="F8410" s="2">
        <v>8405</v>
      </c>
      <c r="G8410" s="12">
        <f ca="1"/>
        <v>130.01862007867234</v>
      </c>
      <c r="H8410" s="12">
        <v>0.84045000000000003</v>
      </c>
      <c r="I8410" s="12">
        <v>129.972973926854</v>
      </c>
    </row>
    <row r="8411" spans="6:9" x14ac:dyDescent="0.3">
      <c r="F8411" s="2">
        <v>8406</v>
      </c>
      <c r="G8411" s="12">
        <f ca="1"/>
        <v>130.0187781370835</v>
      </c>
      <c r="H8411" s="12">
        <v>0.84055000000000002</v>
      </c>
      <c r="I8411" s="12">
        <v>129.97417109295495</v>
      </c>
    </row>
    <row r="8412" spans="6:9" x14ac:dyDescent="0.3">
      <c r="F8412" s="2">
        <v>8407</v>
      </c>
      <c r="G8412" s="12">
        <f ca="1"/>
        <v>130.02189999321226</v>
      </c>
      <c r="H8412" s="12">
        <v>0.84065000000000001</v>
      </c>
      <c r="I8412" s="12">
        <v>129.97536858794925</v>
      </c>
    </row>
    <row r="8413" spans="6:9" x14ac:dyDescent="0.3">
      <c r="F8413" s="2">
        <v>8408</v>
      </c>
      <c r="G8413" s="12">
        <f ca="1"/>
        <v>130.02307711581457</v>
      </c>
      <c r="H8413" s="12">
        <v>0.84075</v>
      </c>
      <c r="I8413" s="12">
        <v>129.97656641227718</v>
      </c>
    </row>
    <row r="8414" spans="6:9" x14ac:dyDescent="0.3">
      <c r="F8414" s="2">
        <v>8409</v>
      </c>
      <c r="G8414" s="12">
        <f ca="1"/>
        <v>130.0246830987285</v>
      </c>
      <c r="H8414" s="12">
        <v>0.84084999999999999</v>
      </c>
      <c r="I8414" s="12">
        <v>129.97776456637968</v>
      </c>
    </row>
    <row r="8415" spans="6:9" x14ac:dyDescent="0.3">
      <c r="F8415" s="2">
        <v>8410</v>
      </c>
      <c r="G8415" s="12">
        <f ca="1"/>
        <v>130.02557764994282</v>
      </c>
      <c r="H8415" s="12">
        <v>0.84094999999999998</v>
      </c>
      <c r="I8415" s="12">
        <v>129.97896305069841</v>
      </c>
    </row>
    <row r="8416" spans="6:9" x14ac:dyDescent="0.3">
      <c r="F8416" s="2">
        <v>8411</v>
      </c>
      <c r="G8416" s="12">
        <f ca="1"/>
        <v>130.02625145041307</v>
      </c>
      <c r="H8416" s="12">
        <v>0.84104999999999996</v>
      </c>
      <c r="I8416" s="12">
        <v>129.98016186567588</v>
      </c>
    </row>
    <row r="8417" spans="6:9" x14ac:dyDescent="0.3">
      <c r="F8417" s="2">
        <v>8412</v>
      </c>
      <c r="G8417" s="12">
        <f ca="1"/>
        <v>130.02731260096371</v>
      </c>
      <c r="H8417" s="12">
        <v>0.84114999999999995</v>
      </c>
      <c r="I8417" s="12">
        <v>129.98136101175527</v>
      </c>
    </row>
    <row r="8418" spans="6:9" x14ac:dyDescent="0.3">
      <c r="F8418" s="2">
        <v>8413</v>
      </c>
      <c r="G8418" s="12">
        <f ca="1"/>
        <v>130.03093335754295</v>
      </c>
      <c r="H8418" s="12">
        <v>0.84125000000000005</v>
      </c>
      <c r="I8418" s="12">
        <v>129.98256048938055</v>
      </c>
    </row>
    <row r="8419" spans="6:9" x14ac:dyDescent="0.3">
      <c r="F8419" s="2">
        <v>8414</v>
      </c>
      <c r="G8419" s="12">
        <f ca="1"/>
        <v>130.03218496180361</v>
      </c>
      <c r="H8419" s="12">
        <v>0.84135000000000004</v>
      </c>
      <c r="I8419" s="12">
        <v>129.98376029899643</v>
      </c>
    </row>
    <row r="8420" spans="6:9" x14ac:dyDescent="0.3">
      <c r="F8420" s="2">
        <v>8415</v>
      </c>
      <c r="G8420" s="12">
        <f ca="1"/>
        <v>130.03399171667365</v>
      </c>
      <c r="H8420" s="12">
        <v>0.84145000000000003</v>
      </c>
      <c r="I8420" s="12">
        <v>129.98496044104837</v>
      </c>
    </row>
    <row r="8421" spans="6:9" x14ac:dyDescent="0.3">
      <c r="F8421" s="2">
        <v>8416</v>
      </c>
      <c r="G8421" s="12">
        <f ca="1"/>
        <v>130.03436318474499</v>
      </c>
      <c r="H8421" s="12">
        <v>0.84155000000000002</v>
      </c>
      <c r="I8421" s="12">
        <v>129.98616091598268</v>
      </c>
    </row>
    <row r="8422" spans="6:9" x14ac:dyDescent="0.3">
      <c r="F8422" s="2">
        <v>8417</v>
      </c>
      <c r="G8422" s="12">
        <f ca="1"/>
        <v>130.03498787604539</v>
      </c>
      <c r="H8422" s="12">
        <v>0.84165000000000001</v>
      </c>
      <c r="I8422" s="12">
        <v>129.98736172424631</v>
      </c>
    </row>
    <row r="8423" spans="6:9" x14ac:dyDescent="0.3">
      <c r="F8423" s="2">
        <v>8418</v>
      </c>
      <c r="G8423" s="12">
        <f ca="1"/>
        <v>130.03586471728303</v>
      </c>
      <c r="H8423" s="12">
        <v>0.84175</v>
      </c>
      <c r="I8423" s="12">
        <v>129.98856286628703</v>
      </c>
    </row>
    <row r="8424" spans="6:9" x14ac:dyDescent="0.3">
      <c r="F8424" s="2">
        <v>8419</v>
      </c>
      <c r="G8424" s="12">
        <f ca="1"/>
        <v>130.03642382614203</v>
      </c>
      <c r="H8424" s="12">
        <v>0.84184999999999999</v>
      </c>
      <c r="I8424" s="12">
        <v>129.98976434255337</v>
      </c>
    </row>
    <row r="8425" spans="6:9" x14ac:dyDescent="0.3">
      <c r="F8425" s="2">
        <v>8420</v>
      </c>
      <c r="G8425" s="12">
        <f ca="1"/>
        <v>130.03646709498491</v>
      </c>
      <c r="H8425" s="12">
        <v>0.84194999999999998</v>
      </c>
      <c r="I8425" s="12">
        <v>129.99096615349467</v>
      </c>
    </row>
    <row r="8426" spans="6:9" x14ac:dyDescent="0.3">
      <c r="F8426" s="2">
        <v>8421</v>
      </c>
      <c r="G8426" s="12">
        <f ca="1"/>
        <v>130.03704063325148</v>
      </c>
      <c r="H8426" s="12">
        <v>0.84204999999999997</v>
      </c>
      <c r="I8426" s="12">
        <v>129.99216829956094</v>
      </c>
    </row>
    <row r="8427" spans="6:9" x14ac:dyDescent="0.3">
      <c r="F8427" s="2">
        <v>8422</v>
      </c>
      <c r="G8427" s="12">
        <f ca="1"/>
        <v>130.04209824963317</v>
      </c>
      <c r="H8427" s="12">
        <v>0.84214999999999995</v>
      </c>
      <c r="I8427" s="12">
        <v>129.99337078120308</v>
      </c>
    </row>
    <row r="8428" spans="6:9" x14ac:dyDescent="0.3">
      <c r="F8428" s="2">
        <v>8423</v>
      </c>
      <c r="G8428" s="12">
        <f ca="1"/>
        <v>130.04396872300183</v>
      </c>
      <c r="H8428" s="12">
        <v>0.84225000000000005</v>
      </c>
      <c r="I8428" s="12">
        <v>129.99457359887268</v>
      </c>
    </row>
    <row r="8429" spans="6:9" x14ac:dyDescent="0.3">
      <c r="F8429" s="2">
        <v>8424</v>
      </c>
      <c r="G8429" s="12">
        <f ca="1"/>
        <v>130.04490168684384</v>
      </c>
      <c r="H8429" s="12">
        <v>0.84235000000000004</v>
      </c>
      <c r="I8429" s="12">
        <v>129.99577675302211</v>
      </c>
    </row>
    <row r="8430" spans="6:9" x14ac:dyDescent="0.3">
      <c r="F8430" s="2">
        <v>8425</v>
      </c>
      <c r="G8430" s="12">
        <f ca="1"/>
        <v>130.04643332860192</v>
      </c>
      <c r="H8430" s="12">
        <v>0.84245000000000003</v>
      </c>
      <c r="I8430" s="12">
        <v>129.99698024410458</v>
      </c>
    </row>
    <row r="8431" spans="6:9" x14ac:dyDescent="0.3">
      <c r="F8431" s="2">
        <v>8426</v>
      </c>
      <c r="G8431" s="12">
        <f ca="1"/>
        <v>130.04880711195818</v>
      </c>
      <c r="H8431" s="12">
        <v>0.84255000000000002</v>
      </c>
      <c r="I8431" s="12">
        <v>129.99818407257402</v>
      </c>
    </row>
    <row r="8432" spans="6:9" x14ac:dyDescent="0.3">
      <c r="F8432" s="2">
        <v>8427</v>
      </c>
      <c r="G8432" s="12">
        <f ca="1"/>
        <v>130.05058806656078</v>
      </c>
      <c r="H8432" s="12">
        <v>0.84265000000000001</v>
      </c>
      <c r="I8432" s="12">
        <v>129.99938823888513</v>
      </c>
    </row>
    <row r="8433" spans="6:9" x14ac:dyDescent="0.3">
      <c r="F8433" s="2">
        <v>8428</v>
      </c>
      <c r="G8433" s="12">
        <f ca="1"/>
        <v>130.05059005202401</v>
      </c>
      <c r="H8433" s="12">
        <v>0.84275</v>
      </c>
      <c r="I8433" s="12">
        <v>130.00059274349346</v>
      </c>
    </row>
    <row r="8434" spans="6:9" x14ac:dyDescent="0.3">
      <c r="F8434" s="2">
        <v>8429</v>
      </c>
      <c r="G8434" s="12">
        <f ca="1"/>
        <v>130.05095763738817</v>
      </c>
      <c r="H8434" s="12">
        <v>0.84284999999999999</v>
      </c>
      <c r="I8434" s="12">
        <v>130.0017975868553</v>
      </c>
    </row>
    <row r="8435" spans="6:9" x14ac:dyDescent="0.3">
      <c r="F8435" s="2">
        <v>8430</v>
      </c>
      <c r="G8435" s="12">
        <f ca="1"/>
        <v>130.05112513993799</v>
      </c>
      <c r="H8435" s="12">
        <v>0.84294999999999998</v>
      </c>
      <c r="I8435" s="12">
        <v>130.00300276942775</v>
      </c>
    </row>
    <row r="8436" spans="6:9" x14ac:dyDescent="0.3">
      <c r="F8436" s="2">
        <v>8431</v>
      </c>
      <c r="G8436" s="12">
        <f ca="1"/>
        <v>130.05127238209889</v>
      </c>
      <c r="H8436" s="12">
        <v>0.84304999999999997</v>
      </c>
      <c r="I8436" s="12">
        <v>130.00420829166865</v>
      </c>
    </row>
    <row r="8437" spans="6:9" x14ac:dyDescent="0.3">
      <c r="F8437" s="2">
        <v>8432</v>
      </c>
      <c r="G8437" s="12">
        <f ca="1"/>
        <v>130.05163430637961</v>
      </c>
      <c r="H8437" s="12">
        <v>0.84314999999999996</v>
      </c>
      <c r="I8437" s="12">
        <v>130.00541415403669</v>
      </c>
    </row>
    <row r="8438" spans="6:9" x14ac:dyDescent="0.3">
      <c r="F8438" s="2">
        <v>8433</v>
      </c>
      <c r="G8438" s="12">
        <f ca="1"/>
        <v>130.05235790264265</v>
      </c>
      <c r="H8438" s="12">
        <v>0.84325000000000006</v>
      </c>
      <c r="I8438" s="12">
        <v>130.00662035699131</v>
      </c>
    </row>
    <row r="8439" spans="6:9" x14ac:dyDescent="0.3">
      <c r="F8439" s="2">
        <v>8434</v>
      </c>
      <c r="G8439" s="12">
        <f ca="1"/>
        <v>130.05403293986524</v>
      </c>
      <c r="H8439" s="12">
        <v>0.84335000000000004</v>
      </c>
      <c r="I8439" s="12">
        <v>130.00782690099277</v>
      </c>
    </row>
    <row r="8440" spans="6:9" x14ac:dyDescent="0.3">
      <c r="F8440" s="2">
        <v>8435</v>
      </c>
      <c r="G8440" s="12">
        <f ca="1"/>
        <v>130.05912834307824</v>
      </c>
      <c r="H8440" s="12">
        <v>0.84345000000000003</v>
      </c>
      <c r="I8440" s="12">
        <v>130.00903378650207</v>
      </c>
    </row>
    <row r="8441" spans="6:9" x14ac:dyDescent="0.3">
      <c r="F8441" s="2">
        <v>8436</v>
      </c>
      <c r="G8441" s="12">
        <f ca="1"/>
        <v>130.05929835114748</v>
      </c>
      <c r="H8441" s="12">
        <v>0.84355000000000002</v>
      </c>
      <c r="I8441" s="12">
        <v>130.01024101398116</v>
      </c>
    </row>
    <row r="8442" spans="6:9" x14ac:dyDescent="0.3">
      <c r="F8442" s="2">
        <v>8437</v>
      </c>
      <c r="G8442" s="12">
        <f ca="1"/>
        <v>130.06043029838446</v>
      </c>
      <c r="H8442" s="12">
        <v>0.84365000000000001</v>
      </c>
      <c r="I8442" s="12">
        <v>130.01144858389259</v>
      </c>
    </row>
    <row r="8443" spans="6:9" x14ac:dyDescent="0.3">
      <c r="F8443" s="2">
        <v>8438</v>
      </c>
      <c r="G8443" s="12">
        <f ca="1"/>
        <v>130.06095734638816</v>
      </c>
      <c r="H8443" s="12">
        <v>0.84375</v>
      </c>
      <c r="I8443" s="12">
        <v>130.01265649669986</v>
      </c>
    </row>
    <row r="8444" spans="6:9" x14ac:dyDescent="0.3">
      <c r="F8444" s="2">
        <v>8439</v>
      </c>
      <c r="G8444" s="12">
        <f ca="1"/>
        <v>130.06117034419174</v>
      </c>
      <c r="H8444" s="12">
        <v>0.84384999999999999</v>
      </c>
      <c r="I8444" s="12">
        <v>130.01386475286719</v>
      </c>
    </row>
    <row r="8445" spans="6:9" x14ac:dyDescent="0.3">
      <c r="F8445" s="2">
        <v>8440</v>
      </c>
      <c r="G8445" s="12">
        <f ca="1"/>
        <v>130.06317836425251</v>
      </c>
      <c r="H8445" s="12">
        <v>0.84394999999999998</v>
      </c>
      <c r="I8445" s="12">
        <v>130.01507335285967</v>
      </c>
    </row>
    <row r="8446" spans="6:9" x14ac:dyDescent="0.3">
      <c r="F8446" s="2">
        <v>8441</v>
      </c>
      <c r="G8446" s="12">
        <f ca="1"/>
        <v>130.06395254083628</v>
      </c>
      <c r="H8446" s="12">
        <v>0.84404999999999997</v>
      </c>
      <c r="I8446" s="12">
        <v>130.01628229714316</v>
      </c>
    </row>
    <row r="8447" spans="6:9" x14ac:dyDescent="0.3">
      <c r="F8447" s="2">
        <v>8442</v>
      </c>
      <c r="G8447" s="12">
        <f ca="1"/>
        <v>130.06426059666745</v>
      </c>
      <c r="H8447" s="12">
        <v>0.84414999999999996</v>
      </c>
      <c r="I8447" s="12">
        <v>130.01749158618432</v>
      </c>
    </row>
    <row r="8448" spans="6:9" x14ac:dyDescent="0.3">
      <c r="F8448" s="2">
        <v>8443</v>
      </c>
      <c r="G8448" s="12">
        <f ca="1"/>
        <v>130.06444246632708</v>
      </c>
      <c r="H8448" s="12">
        <v>0.84424999999999994</v>
      </c>
      <c r="I8448" s="12">
        <v>130.01870122045062</v>
      </c>
    </row>
    <row r="8449" spans="6:9" x14ac:dyDescent="0.3">
      <c r="F8449" s="2">
        <v>8444</v>
      </c>
      <c r="G8449" s="12">
        <f ca="1"/>
        <v>130.06484029667868</v>
      </c>
      <c r="H8449" s="12">
        <v>0.84435000000000004</v>
      </c>
      <c r="I8449" s="12">
        <v>130.01991120041043</v>
      </c>
    </row>
    <row r="8450" spans="6:9" x14ac:dyDescent="0.3">
      <c r="F8450" s="2">
        <v>8445</v>
      </c>
      <c r="G8450" s="12">
        <f ca="1"/>
        <v>130.06538409085312</v>
      </c>
      <c r="H8450" s="12">
        <v>0.84445000000000003</v>
      </c>
      <c r="I8450" s="12">
        <v>130.02112152653285</v>
      </c>
    </row>
    <row r="8451" spans="6:9" x14ac:dyDescent="0.3">
      <c r="F8451" s="2">
        <v>8446</v>
      </c>
      <c r="G8451" s="12">
        <f ca="1"/>
        <v>130.06723651905384</v>
      </c>
      <c r="H8451" s="12">
        <v>0.84455000000000002</v>
      </c>
      <c r="I8451" s="12">
        <v>130.02233219928777</v>
      </c>
    </row>
    <row r="8452" spans="6:9" x14ac:dyDescent="0.3">
      <c r="F8452" s="2">
        <v>8447</v>
      </c>
      <c r="G8452" s="12">
        <f ca="1"/>
        <v>130.06828174418655</v>
      </c>
      <c r="H8452" s="12">
        <v>0.84465000000000001</v>
      </c>
      <c r="I8452" s="12">
        <v>130.02354321914601</v>
      </c>
    </row>
    <row r="8453" spans="6:9" x14ac:dyDescent="0.3">
      <c r="F8453" s="2">
        <v>8448</v>
      </c>
      <c r="G8453" s="12">
        <f ca="1"/>
        <v>130.06935969666281</v>
      </c>
      <c r="H8453" s="12">
        <v>0.84475</v>
      </c>
      <c r="I8453" s="12">
        <v>130.02475458657912</v>
      </c>
    </row>
    <row r="8454" spans="6:9" x14ac:dyDescent="0.3">
      <c r="F8454" s="2">
        <v>8449</v>
      </c>
      <c r="G8454" s="12">
        <f ca="1"/>
        <v>130.06970774826249</v>
      </c>
      <c r="H8454" s="12">
        <v>0.84484999999999999</v>
      </c>
      <c r="I8454" s="12">
        <v>130.02596630205949</v>
      </c>
    </row>
    <row r="8455" spans="6:9" x14ac:dyDescent="0.3">
      <c r="F8455" s="2">
        <v>8450</v>
      </c>
      <c r="G8455" s="12">
        <f ca="1"/>
        <v>130.07054922619611</v>
      </c>
      <c r="H8455" s="12">
        <v>0.84494999999999998</v>
      </c>
      <c r="I8455" s="12">
        <v>130.02717836606038</v>
      </c>
    </row>
    <row r="8456" spans="6:9" x14ac:dyDescent="0.3">
      <c r="F8456" s="2">
        <v>8451</v>
      </c>
      <c r="G8456" s="12">
        <f ca="1"/>
        <v>130.07071583044439</v>
      </c>
      <c r="H8456" s="12">
        <v>0.84504999999999997</v>
      </c>
      <c r="I8456" s="12">
        <v>130.02839077905585</v>
      </c>
    </row>
    <row r="8457" spans="6:9" x14ac:dyDescent="0.3">
      <c r="F8457" s="2">
        <v>8452</v>
      </c>
      <c r="G8457" s="12">
        <f ca="1"/>
        <v>130.07570825472578</v>
      </c>
      <c r="H8457" s="12">
        <v>0.84514999999999996</v>
      </c>
      <c r="I8457" s="12">
        <v>130.0296035415208</v>
      </c>
    </row>
    <row r="8458" spans="6:9" x14ac:dyDescent="0.3">
      <c r="F8458" s="2">
        <v>8453</v>
      </c>
      <c r="G8458" s="12">
        <f ca="1"/>
        <v>130.07624796215822</v>
      </c>
      <c r="H8458" s="12">
        <v>0.84524999999999995</v>
      </c>
      <c r="I8458" s="12">
        <v>130.03081665393091</v>
      </c>
    </row>
    <row r="8459" spans="6:9" x14ac:dyDescent="0.3">
      <c r="F8459" s="2">
        <v>8454</v>
      </c>
      <c r="G8459" s="12">
        <f ca="1"/>
        <v>130.07706313534919</v>
      </c>
      <c r="H8459" s="12">
        <v>0.84535000000000005</v>
      </c>
      <c r="I8459" s="12">
        <v>130.03203011676277</v>
      </c>
    </row>
    <row r="8460" spans="6:9" x14ac:dyDescent="0.3">
      <c r="F8460" s="2">
        <v>8455</v>
      </c>
      <c r="G8460" s="12">
        <f ca="1"/>
        <v>130.07959717740749</v>
      </c>
      <c r="H8460" s="12">
        <v>0.84545000000000003</v>
      </c>
      <c r="I8460" s="12">
        <v>130.03324393049377</v>
      </c>
    </row>
    <row r="8461" spans="6:9" x14ac:dyDescent="0.3">
      <c r="F8461" s="2">
        <v>8456</v>
      </c>
      <c r="G8461" s="12">
        <f ca="1"/>
        <v>130.08021425646439</v>
      </c>
      <c r="H8461" s="12">
        <v>0.84555000000000002</v>
      </c>
      <c r="I8461" s="12">
        <v>130.03445809560216</v>
      </c>
    </row>
    <row r="8462" spans="6:9" x14ac:dyDescent="0.3">
      <c r="F8462" s="2">
        <v>8457</v>
      </c>
      <c r="G8462" s="12">
        <f ca="1"/>
        <v>130.08021546231197</v>
      </c>
      <c r="H8462" s="12">
        <v>0.84565000000000001</v>
      </c>
      <c r="I8462" s="12">
        <v>130.03567261256697</v>
      </c>
    </row>
    <row r="8463" spans="6:9" x14ac:dyDescent="0.3">
      <c r="F8463" s="2">
        <v>8458</v>
      </c>
      <c r="G8463" s="12">
        <f ca="1"/>
        <v>130.08056791585179</v>
      </c>
      <c r="H8463" s="12">
        <v>0.84575</v>
      </c>
      <c r="I8463" s="12">
        <v>130.03688748186815</v>
      </c>
    </row>
    <row r="8464" spans="6:9" x14ac:dyDescent="0.3">
      <c r="F8464" s="2">
        <v>8459</v>
      </c>
      <c r="G8464" s="12">
        <f ca="1"/>
        <v>130.08119292788112</v>
      </c>
      <c r="H8464" s="12">
        <v>0.84584999999999999</v>
      </c>
      <c r="I8464" s="12">
        <v>130.03810270398645</v>
      </c>
    </row>
    <row r="8465" spans="6:9" x14ac:dyDescent="0.3">
      <c r="F8465" s="2">
        <v>8460</v>
      </c>
      <c r="G8465" s="12">
        <f ca="1"/>
        <v>130.08151500954256</v>
      </c>
      <c r="H8465" s="12">
        <v>0.84594999999999998</v>
      </c>
      <c r="I8465" s="12">
        <v>130.03931827940349</v>
      </c>
    </row>
    <row r="8466" spans="6:9" x14ac:dyDescent="0.3">
      <c r="F8466" s="2">
        <v>8461</v>
      </c>
      <c r="G8466" s="12">
        <f ca="1"/>
        <v>130.0818164654869</v>
      </c>
      <c r="H8466" s="12">
        <v>0.84604999999999997</v>
      </c>
      <c r="I8466" s="12">
        <v>130.04053420860171</v>
      </c>
    </row>
    <row r="8467" spans="6:9" x14ac:dyDescent="0.3">
      <c r="F8467" s="2">
        <v>8462</v>
      </c>
      <c r="G8467" s="12">
        <f ca="1"/>
        <v>130.08288761079342</v>
      </c>
      <c r="H8467" s="12">
        <v>0.84614999999999996</v>
      </c>
      <c r="I8467" s="12">
        <v>130.04175049206444</v>
      </c>
    </row>
    <row r="8468" spans="6:9" x14ac:dyDescent="0.3">
      <c r="F8468" s="2">
        <v>8463</v>
      </c>
      <c r="G8468" s="12">
        <f ca="1"/>
        <v>130.08394616334184</v>
      </c>
      <c r="H8468" s="12">
        <v>0.84624999999999995</v>
      </c>
      <c r="I8468" s="12">
        <v>130.04296713027583</v>
      </c>
    </row>
    <row r="8469" spans="6:9" x14ac:dyDescent="0.3">
      <c r="F8469" s="2">
        <v>8464</v>
      </c>
      <c r="G8469" s="12">
        <f ca="1"/>
        <v>130.0842743185288</v>
      </c>
      <c r="H8469" s="12">
        <v>0.84635000000000005</v>
      </c>
      <c r="I8469" s="12">
        <v>130.04418412372087</v>
      </c>
    </row>
    <row r="8470" spans="6:9" x14ac:dyDescent="0.3">
      <c r="F8470" s="2">
        <v>8465</v>
      </c>
      <c r="G8470" s="12">
        <f ca="1"/>
        <v>130.08787815984149</v>
      </c>
      <c r="H8470" s="12">
        <v>0.84645000000000004</v>
      </c>
      <c r="I8470" s="12">
        <v>130.04540147288549</v>
      </c>
    </row>
    <row r="8471" spans="6:9" x14ac:dyDescent="0.3">
      <c r="F8471" s="2">
        <v>8466</v>
      </c>
      <c r="G8471" s="12">
        <f ca="1"/>
        <v>130.08794379299928</v>
      </c>
      <c r="H8471" s="12">
        <v>0.84655000000000002</v>
      </c>
      <c r="I8471" s="12">
        <v>130.04661917825641</v>
      </c>
    </row>
    <row r="8472" spans="6:9" x14ac:dyDescent="0.3">
      <c r="F8472" s="2">
        <v>8467</v>
      </c>
      <c r="G8472" s="12">
        <f ca="1"/>
        <v>130.08813492082427</v>
      </c>
      <c r="H8472" s="12">
        <v>0.84665000000000001</v>
      </c>
      <c r="I8472" s="12">
        <v>130.04783724032117</v>
      </c>
    </row>
    <row r="8473" spans="6:9" x14ac:dyDescent="0.3">
      <c r="F8473" s="2">
        <v>8468</v>
      </c>
      <c r="G8473" s="12">
        <f ca="1"/>
        <v>130.09181810889959</v>
      </c>
      <c r="H8473" s="12">
        <v>0.84675</v>
      </c>
      <c r="I8473" s="12">
        <v>130.0490556595683</v>
      </c>
    </row>
    <row r="8474" spans="6:9" x14ac:dyDescent="0.3">
      <c r="F8474" s="2">
        <v>8469</v>
      </c>
      <c r="G8474" s="12">
        <f ca="1"/>
        <v>130.09199406315781</v>
      </c>
      <c r="H8474" s="12">
        <v>0.84684999999999999</v>
      </c>
      <c r="I8474" s="12">
        <v>130.05027443648711</v>
      </c>
    </row>
    <row r="8475" spans="6:9" x14ac:dyDescent="0.3">
      <c r="F8475" s="2">
        <v>8470</v>
      </c>
      <c r="G8475" s="12">
        <f ca="1"/>
        <v>130.09334530720071</v>
      </c>
      <c r="H8475" s="12">
        <v>0.84694999999999998</v>
      </c>
      <c r="I8475" s="12">
        <v>130.05149357156779</v>
      </c>
    </row>
    <row r="8476" spans="6:9" x14ac:dyDescent="0.3">
      <c r="F8476" s="2">
        <v>8471</v>
      </c>
      <c r="G8476" s="12">
        <f ca="1"/>
        <v>130.09596369857297</v>
      </c>
      <c r="H8476" s="12">
        <v>0.84704999999999997</v>
      </c>
      <c r="I8476" s="12">
        <v>130.05271306530139</v>
      </c>
    </row>
    <row r="8477" spans="6:9" x14ac:dyDescent="0.3">
      <c r="F8477" s="2">
        <v>8472</v>
      </c>
      <c r="G8477" s="12">
        <f ca="1"/>
        <v>130.09752251793242</v>
      </c>
      <c r="H8477" s="12">
        <v>0.84714999999999996</v>
      </c>
      <c r="I8477" s="12">
        <v>130.05393291817987</v>
      </c>
    </row>
    <row r="8478" spans="6:9" x14ac:dyDescent="0.3">
      <c r="F8478" s="2">
        <v>8473</v>
      </c>
      <c r="G8478" s="12">
        <f ca="1"/>
        <v>130.09865529556535</v>
      </c>
      <c r="H8478" s="12">
        <v>0.84724999999999995</v>
      </c>
      <c r="I8478" s="12">
        <v>130.05515313069606</v>
      </c>
    </row>
    <row r="8479" spans="6:9" x14ac:dyDescent="0.3">
      <c r="F8479" s="2">
        <v>8474</v>
      </c>
      <c r="G8479" s="12">
        <f ca="1"/>
        <v>130.10167882574999</v>
      </c>
      <c r="H8479" s="12">
        <v>0.84735000000000005</v>
      </c>
      <c r="I8479" s="12">
        <v>130.05637370334358</v>
      </c>
    </row>
    <row r="8480" spans="6:9" x14ac:dyDescent="0.3">
      <c r="F8480" s="2">
        <v>8475</v>
      </c>
      <c r="G8480" s="12">
        <f ca="1"/>
        <v>130.10241353305463</v>
      </c>
      <c r="H8480" s="12">
        <v>0.84745000000000004</v>
      </c>
      <c r="I8480" s="12">
        <v>130.0575946366171</v>
      </c>
    </row>
    <row r="8481" spans="6:9" x14ac:dyDescent="0.3">
      <c r="F8481" s="2">
        <v>8476</v>
      </c>
      <c r="G8481" s="12">
        <f ca="1"/>
        <v>130.10506426252459</v>
      </c>
      <c r="H8481" s="12">
        <v>0.84755000000000003</v>
      </c>
      <c r="I8481" s="12">
        <v>130.05881593101196</v>
      </c>
    </row>
    <row r="8482" spans="6:9" x14ac:dyDescent="0.3">
      <c r="F8482" s="2">
        <v>8477</v>
      </c>
      <c r="G8482" s="12">
        <f ca="1"/>
        <v>130.1052773433895</v>
      </c>
      <c r="H8482" s="12">
        <v>0.84765000000000001</v>
      </c>
      <c r="I8482" s="12">
        <v>130.0600375870246</v>
      </c>
    </row>
    <row r="8483" spans="6:9" x14ac:dyDescent="0.3">
      <c r="F8483" s="2">
        <v>8478</v>
      </c>
      <c r="G8483" s="12">
        <f ca="1"/>
        <v>130.10672553687749</v>
      </c>
      <c r="H8483" s="12">
        <v>0.84775</v>
      </c>
      <c r="I8483" s="12">
        <v>130.06125960515217</v>
      </c>
    </row>
    <row r="8484" spans="6:9" x14ac:dyDescent="0.3">
      <c r="F8484" s="2">
        <v>8479</v>
      </c>
      <c r="G8484" s="12">
        <f ca="1"/>
        <v>130.10684977882312</v>
      </c>
      <c r="H8484" s="12">
        <v>0.84784999999999999</v>
      </c>
      <c r="I8484" s="12">
        <v>130.06248198589279</v>
      </c>
    </row>
    <row r="8485" spans="6:9" x14ac:dyDescent="0.3">
      <c r="F8485" s="2">
        <v>8480</v>
      </c>
      <c r="G8485" s="12">
        <f ca="1"/>
        <v>130.10695521060663</v>
      </c>
      <c r="H8485" s="12">
        <v>0.84794999999999998</v>
      </c>
      <c r="I8485" s="12">
        <v>130.0637047297455</v>
      </c>
    </row>
    <row r="8486" spans="6:9" x14ac:dyDescent="0.3">
      <c r="F8486" s="2">
        <v>8481</v>
      </c>
      <c r="G8486" s="12">
        <f ca="1"/>
        <v>130.10871265530153</v>
      </c>
      <c r="H8486" s="12">
        <v>0.84804999999999997</v>
      </c>
      <c r="I8486" s="12">
        <v>130.06492783721015</v>
      </c>
    </row>
    <row r="8487" spans="6:9" x14ac:dyDescent="0.3">
      <c r="F8487" s="2">
        <v>8482</v>
      </c>
      <c r="G8487" s="12">
        <f ca="1"/>
        <v>130.11021352693717</v>
      </c>
      <c r="H8487" s="12">
        <v>0.84814999999999996</v>
      </c>
      <c r="I8487" s="12">
        <v>130.06615130878754</v>
      </c>
    </row>
    <row r="8488" spans="6:9" x14ac:dyDescent="0.3">
      <c r="F8488" s="2">
        <v>8483</v>
      </c>
      <c r="G8488" s="12">
        <f ca="1"/>
        <v>130.11033903400445</v>
      </c>
      <c r="H8488" s="12">
        <v>0.84824999999999995</v>
      </c>
      <c r="I8488" s="12">
        <v>130.06737514497937</v>
      </c>
    </row>
    <row r="8489" spans="6:9" x14ac:dyDescent="0.3">
      <c r="F8489" s="2">
        <v>8484</v>
      </c>
      <c r="G8489" s="12">
        <f ca="1"/>
        <v>130.11249619696167</v>
      </c>
      <c r="H8489" s="12">
        <v>0.84835000000000005</v>
      </c>
      <c r="I8489" s="12">
        <v>130.06859934628818</v>
      </c>
    </row>
    <row r="8490" spans="6:9" x14ac:dyDescent="0.3">
      <c r="F8490" s="2">
        <v>8485</v>
      </c>
      <c r="G8490" s="12">
        <f ca="1"/>
        <v>130.11523030462843</v>
      </c>
      <c r="H8490" s="12">
        <v>0.84845000000000004</v>
      </c>
      <c r="I8490" s="12">
        <v>130.0698239132175</v>
      </c>
    </row>
    <row r="8491" spans="6:9" x14ac:dyDescent="0.3">
      <c r="F8491" s="2">
        <v>8486</v>
      </c>
      <c r="G8491" s="12">
        <f ca="1"/>
        <v>130.11547541893259</v>
      </c>
      <c r="H8491" s="12">
        <v>0.84855000000000003</v>
      </c>
      <c r="I8491" s="12">
        <v>130.07104884627168</v>
      </c>
    </row>
    <row r="8492" spans="6:9" x14ac:dyDescent="0.3">
      <c r="F8492" s="2">
        <v>8487</v>
      </c>
      <c r="G8492" s="12">
        <f ca="1"/>
        <v>130.11660833892466</v>
      </c>
      <c r="H8492" s="12">
        <v>0.84865000000000002</v>
      </c>
      <c r="I8492" s="12">
        <v>130.07227414595604</v>
      </c>
    </row>
    <row r="8493" spans="6:9" x14ac:dyDescent="0.3">
      <c r="F8493" s="2">
        <v>8488</v>
      </c>
      <c r="G8493" s="12">
        <f ca="1"/>
        <v>130.11879403204549</v>
      </c>
      <c r="H8493" s="12">
        <v>0.84875</v>
      </c>
      <c r="I8493" s="12">
        <v>130.07349981277679</v>
      </c>
    </row>
    <row r="8494" spans="6:9" x14ac:dyDescent="0.3">
      <c r="F8494" s="2">
        <v>8489</v>
      </c>
      <c r="G8494" s="12">
        <f ca="1"/>
        <v>130.11904420629827</v>
      </c>
      <c r="H8494" s="12">
        <v>0.84884999999999999</v>
      </c>
      <c r="I8494" s="12">
        <v>130.07472584724104</v>
      </c>
    </row>
    <row r="8495" spans="6:9" x14ac:dyDescent="0.3">
      <c r="F8495" s="2">
        <v>8490</v>
      </c>
      <c r="G8495" s="12">
        <f ca="1"/>
        <v>130.12299052561588</v>
      </c>
      <c r="H8495" s="12">
        <v>0.84894999999999998</v>
      </c>
      <c r="I8495" s="12">
        <v>130.07595224985681</v>
      </c>
    </row>
    <row r="8496" spans="6:9" x14ac:dyDescent="0.3">
      <c r="F8496" s="2">
        <v>8491</v>
      </c>
      <c r="G8496" s="12">
        <f ca="1"/>
        <v>130.12432670721594</v>
      </c>
      <c r="H8496" s="12">
        <v>0.84904999999999997</v>
      </c>
      <c r="I8496" s="12">
        <v>130.07717902113302</v>
      </c>
    </row>
    <row r="8497" spans="6:9" x14ac:dyDescent="0.3">
      <c r="F8497" s="2">
        <v>8492</v>
      </c>
      <c r="G8497" s="12">
        <f ca="1"/>
        <v>130.12613791028772</v>
      </c>
      <c r="H8497" s="12">
        <v>0.84914999999999996</v>
      </c>
      <c r="I8497" s="12">
        <v>130.07840616157958</v>
      </c>
    </row>
    <row r="8498" spans="6:9" x14ac:dyDescent="0.3">
      <c r="F8498" s="2">
        <v>8493</v>
      </c>
      <c r="G8498" s="12">
        <f ca="1"/>
        <v>130.12632906488696</v>
      </c>
      <c r="H8498" s="12">
        <v>0.84924999999999995</v>
      </c>
      <c r="I8498" s="12">
        <v>130.0796336717072</v>
      </c>
    </row>
    <row r="8499" spans="6:9" x14ac:dyDescent="0.3">
      <c r="F8499" s="2">
        <v>8494</v>
      </c>
      <c r="G8499" s="12">
        <f ca="1"/>
        <v>130.12672534340226</v>
      </c>
      <c r="H8499" s="12">
        <v>0.84935000000000005</v>
      </c>
      <c r="I8499" s="12">
        <v>130.08086155202764</v>
      </c>
    </row>
    <row r="8500" spans="6:9" x14ac:dyDescent="0.3">
      <c r="F8500" s="2">
        <v>8495</v>
      </c>
      <c r="G8500" s="12">
        <f ca="1"/>
        <v>130.1275198623421</v>
      </c>
      <c r="H8500" s="12">
        <v>0.84945000000000004</v>
      </c>
      <c r="I8500" s="12">
        <v>130.08208980305352</v>
      </c>
    </row>
    <row r="8501" spans="6:9" x14ac:dyDescent="0.3">
      <c r="F8501" s="2">
        <v>8496</v>
      </c>
      <c r="G8501" s="12">
        <f ca="1"/>
        <v>130.12775648358465</v>
      </c>
      <c r="H8501" s="12">
        <v>0.84955000000000003</v>
      </c>
      <c r="I8501" s="12">
        <v>130.08331842529839</v>
      </c>
    </row>
    <row r="8502" spans="6:9" x14ac:dyDescent="0.3">
      <c r="F8502" s="2">
        <v>8497</v>
      </c>
      <c r="G8502" s="12">
        <f ca="1"/>
        <v>130.13056965854796</v>
      </c>
      <c r="H8502" s="12">
        <v>0.84965000000000002</v>
      </c>
      <c r="I8502" s="12">
        <v>130.08454741927673</v>
      </c>
    </row>
    <row r="8503" spans="6:9" x14ac:dyDescent="0.3">
      <c r="F8503" s="2">
        <v>8498</v>
      </c>
      <c r="G8503" s="12">
        <f ca="1"/>
        <v>130.13311356333213</v>
      </c>
      <c r="H8503" s="12">
        <v>0.84975000000000001</v>
      </c>
      <c r="I8503" s="12">
        <v>130.08577678550395</v>
      </c>
    </row>
    <row r="8504" spans="6:9" x14ac:dyDescent="0.3">
      <c r="F8504" s="2">
        <v>8499</v>
      </c>
      <c r="G8504" s="12">
        <f ca="1"/>
        <v>130.13366455318214</v>
      </c>
      <c r="H8504" s="12">
        <v>0.84984999999999999</v>
      </c>
      <c r="I8504" s="12">
        <v>130.08700652449639</v>
      </c>
    </row>
    <row r="8505" spans="6:9" x14ac:dyDescent="0.3">
      <c r="F8505" s="2">
        <v>8500</v>
      </c>
      <c r="G8505" s="12">
        <f ca="1"/>
        <v>130.13446416124791</v>
      </c>
      <c r="H8505" s="12">
        <v>0.84994999999999998</v>
      </c>
      <c r="I8505" s="12">
        <v>130.08823663677137</v>
      </c>
    </row>
    <row r="8506" spans="6:9" x14ac:dyDescent="0.3">
      <c r="F8506" s="2">
        <v>8501</v>
      </c>
      <c r="G8506" s="12">
        <f ca="1"/>
        <v>130.13661401952157</v>
      </c>
      <c r="H8506" s="12">
        <v>0.85004999999999997</v>
      </c>
      <c r="I8506" s="12">
        <v>130.08946712284708</v>
      </c>
    </row>
    <row r="8507" spans="6:9" x14ac:dyDescent="0.3">
      <c r="F8507" s="2">
        <v>8502</v>
      </c>
      <c r="G8507" s="12">
        <f ca="1"/>
        <v>130.13755788499836</v>
      </c>
      <c r="H8507" s="12">
        <v>0.85014999999999996</v>
      </c>
      <c r="I8507" s="12">
        <v>130.09069798324271</v>
      </c>
    </row>
    <row r="8508" spans="6:9" x14ac:dyDescent="0.3">
      <c r="F8508" s="2">
        <v>8503</v>
      </c>
      <c r="G8508" s="12">
        <f ca="1"/>
        <v>130.13998957371035</v>
      </c>
      <c r="H8508" s="12">
        <v>0.85024999999999995</v>
      </c>
      <c r="I8508" s="12">
        <v>130.09192921847836</v>
      </c>
    </row>
    <row r="8509" spans="6:9" x14ac:dyDescent="0.3">
      <c r="F8509" s="2">
        <v>8504</v>
      </c>
      <c r="G8509" s="12">
        <f ca="1"/>
        <v>130.14000558419966</v>
      </c>
      <c r="H8509" s="12">
        <v>0.85035000000000005</v>
      </c>
      <c r="I8509" s="12">
        <v>130.09316082907509</v>
      </c>
    </row>
    <row r="8510" spans="6:9" x14ac:dyDescent="0.3">
      <c r="F8510" s="2">
        <v>8505</v>
      </c>
      <c r="G8510" s="12">
        <f ca="1"/>
        <v>130.14468354775516</v>
      </c>
      <c r="H8510" s="12">
        <v>0.85045000000000004</v>
      </c>
      <c r="I8510" s="12">
        <v>130.0943928155549</v>
      </c>
    </row>
    <row r="8511" spans="6:9" x14ac:dyDescent="0.3">
      <c r="F8511" s="2">
        <v>8506</v>
      </c>
      <c r="G8511" s="12">
        <f ca="1"/>
        <v>130.14528732613709</v>
      </c>
      <c r="H8511" s="12">
        <v>0.85055000000000003</v>
      </c>
      <c r="I8511" s="12">
        <v>130.09562517844074</v>
      </c>
    </row>
    <row r="8512" spans="6:9" x14ac:dyDescent="0.3">
      <c r="F8512" s="2">
        <v>8507</v>
      </c>
      <c r="G8512" s="12">
        <f ca="1"/>
        <v>130.14623395885403</v>
      </c>
      <c r="H8512" s="12">
        <v>0.85065000000000002</v>
      </c>
      <c r="I8512" s="12">
        <v>130.09685791825652</v>
      </c>
    </row>
    <row r="8513" spans="6:9" x14ac:dyDescent="0.3">
      <c r="F8513" s="2">
        <v>8508</v>
      </c>
      <c r="G8513" s="12">
        <f ca="1"/>
        <v>130.14858287221108</v>
      </c>
      <c r="H8513" s="12">
        <v>0.85075000000000001</v>
      </c>
      <c r="I8513" s="12">
        <v>130.09809103552709</v>
      </c>
    </row>
    <row r="8514" spans="6:9" x14ac:dyDescent="0.3">
      <c r="F8514" s="2">
        <v>8509</v>
      </c>
      <c r="G8514" s="12">
        <f ca="1"/>
        <v>130.14863516151536</v>
      </c>
      <c r="H8514" s="12">
        <v>0.85085</v>
      </c>
      <c r="I8514" s="12">
        <v>130.09932453077835</v>
      </c>
    </row>
    <row r="8515" spans="6:9" x14ac:dyDescent="0.3">
      <c r="F8515" s="2">
        <v>8510</v>
      </c>
      <c r="G8515" s="12">
        <f ca="1"/>
        <v>130.14944994142991</v>
      </c>
      <c r="H8515" s="12">
        <v>0.85094999999999998</v>
      </c>
      <c r="I8515" s="12">
        <v>130.10055840453697</v>
      </c>
    </row>
    <row r="8516" spans="6:9" x14ac:dyDescent="0.3">
      <c r="F8516" s="2">
        <v>8511</v>
      </c>
      <c r="G8516" s="12">
        <f ca="1"/>
        <v>130.15092085551663</v>
      </c>
      <c r="H8516" s="12">
        <v>0.85104999999999997</v>
      </c>
      <c r="I8516" s="12">
        <v>130.10179265733078</v>
      </c>
    </row>
    <row r="8517" spans="6:9" x14ac:dyDescent="0.3">
      <c r="F8517" s="2">
        <v>8512</v>
      </c>
      <c r="G8517" s="12">
        <f ca="1"/>
        <v>130.15159660439201</v>
      </c>
      <c r="H8517" s="12">
        <v>0.85114999999999996</v>
      </c>
      <c r="I8517" s="12">
        <v>130.10302728968844</v>
      </c>
    </row>
    <row r="8518" spans="6:9" x14ac:dyDescent="0.3">
      <c r="F8518" s="2">
        <v>8513</v>
      </c>
      <c r="G8518" s="12">
        <f ca="1"/>
        <v>130.15179229019589</v>
      </c>
      <c r="H8518" s="12">
        <v>0.85124999999999995</v>
      </c>
      <c r="I8518" s="12">
        <v>130.10426230213969</v>
      </c>
    </row>
    <row r="8519" spans="6:9" x14ac:dyDescent="0.3">
      <c r="F8519" s="2">
        <v>8514</v>
      </c>
      <c r="G8519" s="12">
        <f ca="1"/>
        <v>130.15402312768774</v>
      </c>
      <c r="H8519" s="12">
        <v>0.85135000000000005</v>
      </c>
      <c r="I8519" s="12">
        <v>130.10549769521512</v>
      </c>
    </row>
    <row r="8520" spans="6:9" x14ac:dyDescent="0.3">
      <c r="F8520" s="2">
        <v>8515</v>
      </c>
      <c r="G8520" s="12">
        <f ca="1"/>
        <v>130.1564373134228</v>
      </c>
      <c r="H8520" s="12">
        <v>0.85145000000000004</v>
      </c>
      <c r="I8520" s="12">
        <v>130.1067334694464</v>
      </c>
    </row>
    <row r="8521" spans="6:9" x14ac:dyDescent="0.3">
      <c r="F8521" s="2">
        <v>8516</v>
      </c>
      <c r="G8521" s="12">
        <f ca="1"/>
        <v>130.15663060784175</v>
      </c>
      <c r="H8521" s="12">
        <v>0.85155000000000003</v>
      </c>
      <c r="I8521" s="12">
        <v>130.10796962536608</v>
      </c>
    </row>
    <row r="8522" spans="6:9" x14ac:dyDescent="0.3">
      <c r="F8522" s="2">
        <v>8517</v>
      </c>
      <c r="G8522" s="12">
        <f ca="1"/>
        <v>130.15715605500674</v>
      </c>
      <c r="H8522" s="12">
        <v>0.85165000000000002</v>
      </c>
      <c r="I8522" s="12">
        <v>130.10920616350779</v>
      </c>
    </row>
    <row r="8523" spans="6:9" x14ac:dyDescent="0.3">
      <c r="F8523" s="2">
        <v>8518</v>
      </c>
      <c r="G8523" s="12">
        <f ca="1"/>
        <v>130.1580009061409</v>
      </c>
      <c r="H8523" s="12">
        <v>0.85175000000000001</v>
      </c>
      <c r="I8523" s="12">
        <v>130.11044308440606</v>
      </c>
    </row>
    <row r="8524" spans="6:9" x14ac:dyDescent="0.3">
      <c r="F8524" s="2">
        <v>8519</v>
      </c>
      <c r="G8524" s="12">
        <f ca="1"/>
        <v>130.1610310152557</v>
      </c>
      <c r="H8524" s="12">
        <v>0.85185</v>
      </c>
      <c r="I8524" s="12">
        <v>130.11168038859643</v>
      </c>
    </row>
    <row r="8525" spans="6:9" x14ac:dyDescent="0.3">
      <c r="F8525" s="2">
        <v>8520</v>
      </c>
      <c r="G8525" s="12">
        <f ca="1"/>
        <v>130.1614460071095</v>
      </c>
      <c r="H8525" s="12">
        <v>0.85194999999999999</v>
      </c>
      <c r="I8525" s="12">
        <v>130.11291807661544</v>
      </c>
    </row>
    <row r="8526" spans="6:9" x14ac:dyDescent="0.3">
      <c r="F8526" s="2">
        <v>8521</v>
      </c>
      <c r="G8526" s="12">
        <f ca="1"/>
        <v>130.16162107506159</v>
      </c>
      <c r="H8526" s="12">
        <v>0.85204999999999997</v>
      </c>
      <c r="I8526" s="12">
        <v>130.11415614900059</v>
      </c>
    </row>
    <row r="8527" spans="6:9" x14ac:dyDescent="0.3">
      <c r="F8527" s="2">
        <v>8522</v>
      </c>
      <c r="G8527" s="12">
        <f ca="1"/>
        <v>130.1616761250601</v>
      </c>
      <c r="H8527" s="12">
        <v>0.85214999999999996</v>
      </c>
      <c r="I8527" s="12">
        <v>130.11539460629041</v>
      </c>
    </row>
    <row r="8528" spans="6:9" x14ac:dyDescent="0.3">
      <c r="F8528" s="2">
        <v>8523</v>
      </c>
      <c r="G8528" s="12">
        <f ca="1"/>
        <v>130.16237770931346</v>
      </c>
      <c r="H8528" s="12">
        <v>0.85224999999999995</v>
      </c>
      <c r="I8528" s="12">
        <v>130.11663344902439</v>
      </c>
    </row>
    <row r="8529" spans="6:9" x14ac:dyDescent="0.3">
      <c r="F8529" s="2">
        <v>8524</v>
      </c>
      <c r="G8529" s="12">
        <f ca="1"/>
        <v>130.16600479749545</v>
      </c>
      <c r="H8529" s="12">
        <v>0.85235000000000005</v>
      </c>
      <c r="I8529" s="12">
        <v>130.11787267774301</v>
      </c>
    </row>
    <row r="8530" spans="6:9" x14ac:dyDescent="0.3">
      <c r="F8530" s="2">
        <v>8525</v>
      </c>
      <c r="G8530" s="12">
        <f ca="1"/>
        <v>130.16699730265287</v>
      </c>
      <c r="H8530" s="12">
        <v>0.85245000000000004</v>
      </c>
      <c r="I8530" s="12">
        <v>130.11911229298778</v>
      </c>
    </row>
    <row r="8531" spans="6:9" x14ac:dyDescent="0.3">
      <c r="F8531" s="2">
        <v>8526</v>
      </c>
      <c r="G8531" s="12">
        <f ca="1"/>
        <v>130.16806486770682</v>
      </c>
      <c r="H8531" s="12">
        <v>0.85255000000000003</v>
      </c>
      <c r="I8531" s="12">
        <v>130.12035229530119</v>
      </c>
    </row>
    <row r="8532" spans="6:9" x14ac:dyDescent="0.3">
      <c r="F8532" s="2">
        <v>8527</v>
      </c>
      <c r="G8532" s="12">
        <f ca="1"/>
        <v>130.16931095422757</v>
      </c>
      <c r="H8532" s="12">
        <v>0.85265000000000002</v>
      </c>
      <c r="I8532" s="12">
        <v>130.12159268522674</v>
      </c>
    </row>
    <row r="8533" spans="6:9" x14ac:dyDescent="0.3">
      <c r="F8533" s="2">
        <v>8528</v>
      </c>
      <c r="G8533" s="12">
        <f ca="1"/>
        <v>130.17052406196433</v>
      </c>
      <c r="H8533" s="12">
        <v>0.85275000000000001</v>
      </c>
      <c r="I8533" s="12">
        <v>130.12283346330895</v>
      </c>
    </row>
    <row r="8534" spans="6:9" x14ac:dyDescent="0.3">
      <c r="F8534" s="2">
        <v>8529</v>
      </c>
      <c r="G8534" s="12">
        <f ca="1"/>
        <v>130.17102012081284</v>
      </c>
      <c r="H8534" s="12">
        <v>0.85285</v>
      </c>
      <c r="I8534" s="12">
        <v>130.1240746300933</v>
      </c>
    </row>
    <row r="8535" spans="6:9" x14ac:dyDescent="0.3">
      <c r="F8535" s="2">
        <v>8530</v>
      </c>
      <c r="G8535" s="12">
        <f ca="1"/>
        <v>130.1714771710447</v>
      </c>
      <c r="H8535" s="12">
        <v>0.85294999999999999</v>
      </c>
      <c r="I8535" s="12">
        <v>130.12531618612635</v>
      </c>
    </row>
    <row r="8536" spans="6:9" x14ac:dyDescent="0.3">
      <c r="F8536" s="2">
        <v>8531</v>
      </c>
      <c r="G8536" s="12">
        <f ca="1"/>
        <v>130.17406191919395</v>
      </c>
      <c r="H8536" s="12">
        <v>0.85304999999999997</v>
      </c>
      <c r="I8536" s="12">
        <v>130.12655813195562</v>
      </c>
    </row>
    <row r="8537" spans="6:9" x14ac:dyDescent="0.3">
      <c r="F8537" s="2">
        <v>8532</v>
      </c>
      <c r="G8537" s="12">
        <f ca="1"/>
        <v>130.17510387094538</v>
      </c>
      <c r="H8537" s="12">
        <v>0.85314999999999996</v>
      </c>
      <c r="I8537" s="12">
        <v>130.12780046812966</v>
      </c>
    </row>
    <row r="8538" spans="6:9" x14ac:dyDescent="0.3">
      <c r="F8538" s="2">
        <v>8533</v>
      </c>
      <c r="G8538" s="12">
        <f ca="1"/>
        <v>130.17654140123324</v>
      </c>
      <c r="H8538" s="12">
        <v>0.85324999999999995</v>
      </c>
      <c r="I8538" s="12">
        <v>130.12904319519808</v>
      </c>
    </row>
    <row r="8539" spans="6:9" x14ac:dyDescent="0.3">
      <c r="F8539" s="2">
        <v>8534</v>
      </c>
      <c r="G8539" s="12">
        <f ca="1"/>
        <v>130.17717879796979</v>
      </c>
      <c r="H8539" s="12">
        <v>0.85335000000000005</v>
      </c>
      <c r="I8539" s="12">
        <v>130.13028631371145</v>
      </c>
    </row>
    <row r="8540" spans="6:9" x14ac:dyDescent="0.3">
      <c r="F8540" s="2">
        <v>8535</v>
      </c>
      <c r="G8540" s="12">
        <f ca="1"/>
        <v>130.17823866118999</v>
      </c>
      <c r="H8540" s="12">
        <v>0.85345000000000004</v>
      </c>
      <c r="I8540" s="12">
        <v>130.13152982422139</v>
      </c>
    </row>
    <row r="8541" spans="6:9" x14ac:dyDescent="0.3">
      <c r="F8541" s="2">
        <v>8536</v>
      </c>
      <c r="G8541" s="12">
        <f ca="1"/>
        <v>130.17835642571325</v>
      </c>
      <c r="H8541" s="12">
        <v>0.85355000000000003</v>
      </c>
      <c r="I8541" s="12">
        <v>130.13277372728055</v>
      </c>
    </row>
    <row r="8542" spans="6:9" x14ac:dyDescent="0.3">
      <c r="F8542" s="2">
        <v>8537</v>
      </c>
      <c r="G8542" s="12">
        <f ca="1"/>
        <v>130.18209471486239</v>
      </c>
      <c r="H8542" s="12">
        <v>0.85365000000000002</v>
      </c>
      <c r="I8542" s="12">
        <v>130.13401802344265</v>
      </c>
    </row>
    <row r="8543" spans="6:9" x14ac:dyDescent="0.3">
      <c r="F8543" s="2">
        <v>8538</v>
      </c>
      <c r="G8543" s="12">
        <f ca="1"/>
        <v>130.18320381679183</v>
      </c>
      <c r="H8543" s="12">
        <v>0.85375000000000001</v>
      </c>
      <c r="I8543" s="12">
        <v>130.13526271326234</v>
      </c>
    </row>
    <row r="8544" spans="6:9" x14ac:dyDescent="0.3">
      <c r="F8544" s="2">
        <v>8539</v>
      </c>
      <c r="G8544" s="12">
        <f ca="1"/>
        <v>130.18436507271622</v>
      </c>
      <c r="H8544" s="12">
        <v>0.85385</v>
      </c>
      <c r="I8544" s="12">
        <v>130.13650779729542</v>
      </c>
    </row>
    <row r="8545" spans="6:9" x14ac:dyDescent="0.3">
      <c r="F8545" s="2">
        <v>8540</v>
      </c>
      <c r="G8545" s="12">
        <f ca="1"/>
        <v>130.18448696252318</v>
      </c>
      <c r="H8545" s="12">
        <v>0.85394999999999999</v>
      </c>
      <c r="I8545" s="12">
        <v>130.13775327609866</v>
      </c>
    </row>
    <row r="8546" spans="6:9" x14ac:dyDescent="0.3">
      <c r="F8546" s="2">
        <v>8541</v>
      </c>
      <c r="G8546" s="12">
        <f ca="1"/>
        <v>130.18926906388538</v>
      </c>
      <c r="H8546" s="12">
        <v>0.85404999999999998</v>
      </c>
      <c r="I8546" s="12">
        <v>130.13899915022989</v>
      </c>
    </row>
    <row r="8547" spans="6:9" x14ac:dyDescent="0.3">
      <c r="F8547" s="2">
        <v>8542</v>
      </c>
      <c r="G8547" s="12">
        <f ca="1"/>
        <v>130.18947767375064</v>
      </c>
      <c r="H8547" s="12">
        <v>0.85414999999999996</v>
      </c>
      <c r="I8547" s="12">
        <v>130.14024542024796</v>
      </c>
    </row>
    <row r="8548" spans="6:9" x14ac:dyDescent="0.3">
      <c r="F8548" s="2">
        <v>8543</v>
      </c>
      <c r="G8548" s="12">
        <f ca="1"/>
        <v>130.18948096960912</v>
      </c>
      <c r="H8548" s="12">
        <v>0.85424999999999995</v>
      </c>
      <c r="I8548" s="12">
        <v>130.14149208671282</v>
      </c>
    </row>
    <row r="8549" spans="6:9" x14ac:dyDescent="0.3">
      <c r="F8549" s="2">
        <v>8544</v>
      </c>
      <c r="G8549" s="12">
        <f ca="1"/>
        <v>130.18953345723756</v>
      </c>
      <c r="H8549" s="12">
        <v>0.85435000000000005</v>
      </c>
      <c r="I8549" s="12">
        <v>130.14273915018543</v>
      </c>
    </row>
    <row r="8550" spans="6:9" x14ac:dyDescent="0.3">
      <c r="F8550" s="2">
        <v>8545</v>
      </c>
      <c r="G8550" s="12">
        <f ca="1"/>
        <v>130.19182056329657</v>
      </c>
      <c r="H8550" s="12">
        <v>0.85445000000000004</v>
      </c>
      <c r="I8550" s="12">
        <v>130.1439866112278</v>
      </c>
    </row>
    <row r="8551" spans="6:9" x14ac:dyDescent="0.3">
      <c r="F8551" s="2">
        <v>8546</v>
      </c>
      <c r="G8551" s="12">
        <f ca="1"/>
        <v>130.19236545425821</v>
      </c>
      <c r="H8551" s="12">
        <v>0.85455000000000003</v>
      </c>
      <c r="I8551" s="12">
        <v>130.14523447040298</v>
      </c>
    </row>
    <row r="8552" spans="6:9" x14ac:dyDescent="0.3">
      <c r="F8552" s="2">
        <v>8547</v>
      </c>
      <c r="G8552" s="12">
        <f ca="1"/>
        <v>130.19275966852624</v>
      </c>
      <c r="H8552" s="12">
        <v>0.85465000000000002</v>
      </c>
      <c r="I8552" s="12">
        <v>130.14648272827515</v>
      </c>
    </row>
    <row r="8553" spans="6:9" x14ac:dyDescent="0.3">
      <c r="F8553" s="2">
        <v>8548</v>
      </c>
      <c r="G8553" s="12">
        <f ca="1"/>
        <v>130.19489356329669</v>
      </c>
      <c r="H8553" s="12">
        <v>0.85475000000000001</v>
      </c>
      <c r="I8553" s="12">
        <v>130.14773138540949</v>
      </c>
    </row>
    <row r="8554" spans="6:9" x14ac:dyDescent="0.3">
      <c r="F8554" s="2">
        <v>8549</v>
      </c>
      <c r="G8554" s="12">
        <f ca="1"/>
        <v>130.19580756732159</v>
      </c>
      <c r="H8554" s="12">
        <v>0.85485</v>
      </c>
      <c r="I8554" s="12">
        <v>130.14898044237222</v>
      </c>
    </row>
    <row r="8555" spans="6:9" x14ac:dyDescent="0.3">
      <c r="F8555" s="2">
        <v>8550</v>
      </c>
      <c r="G8555" s="12">
        <f ca="1"/>
        <v>130.19779743603974</v>
      </c>
      <c r="H8555" s="12">
        <v>0.85494999999999999</v>
      </c>
      <c r="I8555" s="12">
        <v>130.15022989973068</v>
      </c>
    </row>
    <row r="8556" spans="6:9" x14ac:dyDescent="0.3">
      <c r="F8556" s="2">
        <v>8551</v>
      </c>
      <c r="G8556" s="12">
        <f ca="1"/>
        <v>130.19842980684268</v>
      </c>
      <c r="H8556" s="12">
        <v>0.85504999999999998</v>
      </c>
      <c r="I8556" s="12">
        <v>130.15147975805328</v>
      </c>
    </row>
    <row r="8557" spans="6:9" x14ac:dyDescent="0.3">
      <c r="F8557" s="2">
        <v>8552</v>
      </c>
      <c r="G8557" s="12">
        <f ca="1"/>
        <v>130.19920498846983</v>
      </c>
      <c r="H8557" s="12">
        <v>0.85514999999999997</v>
      </c>
      <c r="I8557" s="12">
        <v>130.15273001790945</v>
      </c>
    </row>
    <row r="8558" spans="6:9" x14ac:dyDescent="0.3">
      <c r="F8558" s="2">
        <v>8553</v>
      </c>
      <c r="G8558" s="12">
        <f ca="1"/>
        <v>130.19942311184252</v>
      </c>
      <c r="H8558" s="12">
        <v>0.85524999999999995</v>
      </c>
      <c r="I8558" s="12">
        <v>130.15398067986973</v>
      </c>
    </row>
    <row r="8559" spans="6:9" x14ac:dyDescent="0.3">
      <c r="F8559" s="2">
        <v>8554</v>
      </c>
      <c r="G8559" s="12">
        <f ca="1"/>
        <v>130.19967602292965</v>
      </c>
      <c r="H8559" s="12">
        <v>0.85535000000000005</v>
      </c>
      <c r="I8559" s="12">
        <v>130.15523174450573</v>
      </c>
    </row>
    <row r="8560" spans="6:9" x14ac:dyDescent="0.3">
      <c r="F8560" s="2">
        <v>8555</v>
      </c>
      <c r="G8560" s="12">
        <f ca="1"/>
        <v>130.2035208021928</v>
      </c>
      <c r="H8560" s="12">
        <v>0.85545000000000004</v>
      </c>
      <c r="I8560" s="12">
        <v>130.15648321239016</v>
      </c>
    </row>
    <row r="8561" spans="6:9" x14ac:dyDescent="0.3">
      <c r="F8561" s="2">
        <v>8556</v>
      </c>
      <c r="G8561" s="12">
        <f ca="1"/>
        <v>130.20386945238971</v>
      </c>
      <c r="H8561" s="12">
        <v>0.85555000000000003</v>
      </c>
      <c r="I8561" s="12">
        <v>130.15773508409677</v>
      </c>
    </row>
    <row r="8562" spans="6:9" x14ac:dyDescent="0.3">
      <c r="F8562" s="2">
        <v>8557</v>
      </c>
      <c r="G8562" s="12">
        <f ca="1"/>
        <v>130.20834049476775</v>
      </c>
      <c r="H8562" s="12">
        <v>0.85565000000000002</v>
      </c>
      <c r="I8562" s="12">
        <v>130.15898736020043</v>
      </c>
    </row>
    <row r="8563" spans="6:9" x14ac:dyDescent="0.3">
      <c r="F8563" s="2">
        <v>8558</v>
      </c>
      <c r="G8563" s="12">
        <f ca="1"/>
        <v>130.20878242406096</v>
      </c>
      <c r="H8563" s="12">
        <v>0.85575000000000001</v>
      </c>
      <c r="I8563" s="12">
        <v>130.16024004127709</v>
      </c>
    </row>
    <row r="8564" spans="6:9" x14ac:dyDescent="0.3">
      <c r="F8564" s="2">
        <v>8559</v>
      </c>
      <c r="G8564" s="12">
        <f ca="1"/>
        <v>130.20941471559485</v>
      </c>
      <c r="H8564" s="12">
        <v>0.85585</v>
      </c>
      <c r="I8564" s="12">
        <v>130.16149312790378</v>
      </c>
    </row>
    <row r="8565" spans="6:9" x14ac:dyDescent="0.3">
      <c r="F8565" s="2">
        <v>8560</v>
      </c>
      <c r="G8565" s="12">
        <f ca="1"/>
        <v>130.21014185848708</v>
      </c>
      <c r="H8565" s="12">
        <v>0.85594999999999999</v>
      </c>
      <c r="I8565" s="12">
        <v>130.16274662065865</v>
      </c>
    </row>
    <row r="8566" spans="6:9" x14ac:dyDescent="0.3">
      <c r="F8566" s="2">
        <v>8561</v>
      </c>
      <c r="G8566" s="12">
        <f ca="1"/>
        <v>130.2115520875395</v>
      </c>
      <c r="H8566" s="12">
        <v>0.85604999999999998</v>
      </c>
      <c r="I8566" s="12">
        <v>130.16400052012091</v>
      </c>
    </row>
    <row r="8567" spans="6:9" x14ac:dyDescent="0.3">
      <c r="F8567" s="2">
        <v>8562</v>
      </c>
      <c r="G8567" s="12">
        <f ca="1"/>
        <v>130.21186980181216</v>
      </c>
      <c r="H8567" s="12">
        <v>0.85614999999999997</v>
      </c>
      <c r="I8567" s="12">
        <v>130.16525482687092</v>
      </c>
    </row>
    <row r="8568" spans="6:9" x14ac:dyDescent="0.3">
      <c r="F8568" s="2">
        <v>8563</v>
      </c>
      <c r="G8568" s="12">
        <f ca="1"/>
        <v>130.2145652226321</v>
      </c>
      <c r="H8568" s="12">
        <v>0.85624999999999996</v>
      </c>
      <c r="I8568" s="12">
        <v>130.16650954149009</v>
      </c>
    </row>
    <row r="8569" spans="6:9" x14ac:dyDescent="0.3">
      <c r="F8569" s="2">
        <v>8564</v>
      </c>
      <c r="G8569" s="12">
        <f ca="1"/>
        <v>130.21646471363431</v>
      </c>
      <c r="H8569" s="12">
        <v>0.85634999999999994</v>
      </c>
      <c r="I8569" s="12">
        <v>130.16776466456093</v>
      </c>
    </row>
    <row r="8570" spans="6:9" x14ac:dyDescent="0.3">
      <c r="F8570" s="2">
        <v>8565</v>
      </c>
      <c r="G8570" s="12">
        <f ca="1"/>
        <v>130.21664977442649</v>
      </c>
      <c r="H8570" s="12">
        <v>0.85645000000000004</v>
      </c>
      <c r="I8570" s="12">
        <v>130.16902019666716</v>
      </c>
    </row>
    <row r="8571" spans="6:9" x14ac:dyDescent="0.3">
      <c r="F8571" s="2">
        <v>8566</v>
      </c>
      <c r="G8571" s="12">
        <f ca="1"/>
        <v>130.21812741124086</v>
      </c>
      <c r="H8571" s="12">
        <v>0.85655000000000003</v>
      </c>
      <c r="I8571" s="12">
        <v>130.17027613839349</v>
      </c>
    </row>
    <row r="8572" spans="6:9" x14ac:dyDescent="0.3">
      <c r="F8572" s="2">
        <v>8567</v>
      </c>
      <c r="G8572" s="12">
        <f ca="1"/>
        <v>130.21826759576226</v>
      </c>
      <c r="H8572" s="12">
        <v>0.85665000000000002</v>
      </c>
      <c r="I8572" s="12">
        <v>130.17153249032583</v>
      </c>
    </row>
    <row r="8573" spans="6:9" x14ac:dyDescent="0.3">
      <c r="F8573" s="2">
        <v>8568</v>
      </c>
      <c r="G8573" s="12">
        <f ca="1"/>
        <v>130.21830970836206</v>
      </c>
      <c r="H8573" s="12">
        <v>0.85675000000000001</v>
      </c>
      <c r="I8573" s="12">
        <v>130.17278925305112</v>
      </c>
    </row>
    <row r="8574" spans="6:9" x14ac:dyDescent="0.3">
      <c r="F8574" s="2">
        <v>8569</v>
      </c>
      <c r="G8574" s="12">
        <f ca="1"/>
        <v>130.21947602561684</v>
      </c>
      <c r="H8574" s="12">
        <v>0.85685</v>
      </c>
      <c r="I8574" s="12">
        <v>130.17404642715755</v>
      </c>
    </row>
    <row r="8575" spans="6:9" x14ac:dyDescent="0.3">
      <c r="F8575" s="2">
        <v>8570</v>
      </c>
      <c r="G8575" s="12">
        <f ca="1"/>
        <v>130.2214899124736</v>
      </c>
      <c r="H8575" s="12">
        <v>0.85694999999999999</v>
      </c>
      <c r="I8575" s="12">
        <v>130.17530401323427</v>
      </c>
    </row>
    <row r="8576" spans="6:9" x14ac:dyDescent="0.3">
      <c r="F8576" s="2">
        <v>8571</v>
      </c>
      <c r="G8576" s="12">
        <f ca="1"/>
        <v>130.22369163012348</v>
      </c>
      <c r="H8576" s="12">
        <v>0.85704999999999998</v>
      </c>
      <c r="I8576" s="12">
        <v>130.17656201187171</v>
      </c>
    </row>
    <row r="8577" spans="6:9" x14ac:dyDescent="0.3">
      <c r="F8577" s="2">
        <v>8572</v>
      </c>
      <c r="G8577" s="12">
        <f ca="1"/>
        <v>130.22456996531523</v>
      </c>
      <c r="H8577" s="12">
        <v>0.85714999999999997</v>
      </c>
      <c r="I8577" s="12">
        <v>130.17782042366133</v>
      </c>
    </row>
    <row r="8578" spans="6:9" x14ac:dyDescent="0.3">
      <c r="F8578" s="2">
        <v>8573</v>
      </c>
      <c r="G8578" s="12">
        <f ca="1"/>
        <v>130.22491519483273</v>
      </c>
      <c r="H8578" s="12">
        <v>0.85724999999999996</v>
      </c>
      <c r="I8578" s="12">
        <v>130.17907924919578</v>
      </c>
    </row>
    <row r="8579" spans="6:9" x14ac:dyDescent="0.3">
      <c r="F8579" s="2">
        <v>8574</v>
      </c>
      <c r="G8579" s="12">
        <f ca="1"/>
        <v>130.22770761116493</v>
      </c>
      <c r="H8579" s="12">
        <v>0.85734999999999995</v>
      </c>
      <c r="I8579" s="12">
        <v>130.18033848906879</v>
      </c>
    </row>
    <row r="8580" spans="6:9" x14ac:dyDescent="0.3">
      <c r="F8580" s="2">
        <v>8575</v>
      </c>
      <c r="G8580" s="12">
        <f ca="1"/>
        <v>130.23040268331388</v>
      </c>
      <c r="H8580" s="12">
        <v>0.85745000000000005</v>
      </c>
      <c r="I8580" s="12">
        <v>130.18159814387531</v>
      </c>
    </row>
    <row r="8581" spans="6:9" x14ac:dyDescent="0.3">
      <c r="F8581" s="2">
        <v>8576</v>
      </c>
      <c r="G8581" s="12">
        <f ca="1"/>
        <v>130.23104121137592</v>
      </c>
      <c r="H8581" s="12">
        <v>0.85755000000000003</v>
      </c>
      <c r="I8581" s="12">
        <v>130.18285821421134</v>
      </c>
    </row>
    <row r="8582" spans="6:9" x14ac:dyDescent="0.3">
      <c r="F8582" s="2">
        <v>8577</v>
      </c>
      <c r="G8582" s="12">
        <f ca="1"/>
        <v>130.23117358818604</v>
      </c>
      <c r="H8582" s="12">
        <v>0.85765000000000002</v>
      </c>
      <c r="I8582" s="12">
        <v>130.18411870067408</v>
      </c>
    </row>
    <row r="8583" spans="6:9" x14ac:dyDescent="0.3">
      <c r="F8583" s="2">
        <v>8578</v>
      </c>
      <c r="G8583" s="12">
        <f ca="1"/>
        <v>130.23249199399817</v>
      </c>
      <c r="H8583" s="12">
        <v>0.85775000000000001</v>
      </c>
      <c r="I8583" s="12">
        <v>130.18537960386186</v>
      </c>
    </row>
    <row r="8584" spans="6:9" x14ac:dyDescent="0.3">
      <c r="F8584" s="2">
        <v>8579</v>
      </c>
      <c r="G8584" s="12">
        <f ca="1"/>
        <v>130.23541352904698</v>
      </c>
      <c r="H8584" s="12">
        <v>0.85785</v>
      </c>
      <c r="I8584" s="12">
        <v>130.18664092437419</v>
      </c>
    </row>
    <row r="8585" spans="6:9" x14ac:dyDescent="0.3">
      <c r="F8585" s="2">
        <v>8580</v>
      </c>
      <c r="G8585" s="12">
        <f ca="1"/>
        <v>130.23557443573813</v>
      </c>
      <c r="H8585" s="12">
        <v>0.85794999999999999</v>
      </c>
      <c r="I8585" s="12">
        <v>130.18790266281169</v>
      </c>
    </row>
    <row r="8586" spans="6:9" x14ac:dyDescent="0.3">
      <c r="F8586" s="2">
        <v>8581</v>
      </c>
      <c r="G8586" s="12">
        <f ca="1"/>
        <v>130.2357343480935</v>
      </c>
      <c r="H8586" s="12">
        <v>0.85804999999999998</v>
      </c>
      <c r="I8586" s="12">
        <v>130.18916481977618</v>
      </c>
    </row>
    <row r="8587" spans="6:9" x14ac:dyDescent="0.3">
      <c r="F8587" s="2">
        <v>8582</v>
      </c>
      <c r="G8587" s="12">
        <f ca="1"/>
        <v>130.23638575120395</v>
      </c>
      <c r="H8587" s="12">
        <v>0.85814999999999997</v>
      </c>
      <c r="I8587" s="12">
        <v>130.19042739587059</v>
      </c>
    </row>
    <row r="8588" spans="6:9" x14ac:dyDescent="0.3">
      <c r="F8588" s="2">
        <v>8583</v>
      </c>
      <c r="G8588" s="12">
        <f ca="1"/>
        <v>130.23757781820782</v>
      </c>
      <c r="H8588" s="12">
        <v>0.85824999999999996</v>
      </c>
      <c r="I8588" s="12">
        <v>130.19169039169907</v>
      </c>
    </row>
    <row r="8589" spans="6:9" x14ac:dyDescent="0.3">
      <c r="F8589" s="2">
        <v>8584</v>
      </c>
      <c r="G8589" s="12">
        <f ca="1"/>
        <v>130.23768117148057</v>
      </c>
      <c r="H8589" s="12">
        <v>0.85834999999999995</v>
      </c>
      <c r="I8589" s="12">
        <v>130.19295380786687</v>
      </c>
    </row>
    <row r="8590" spans="6:9" x14ac:dyDescent="0.3">
      <c r="F8590" s="2">
        <v>8585</v>
      </c>
      <c r="G8590" s="12">
        <f ca="1"/>
        <v>130.23787815765243</v>
      </c>
      <c r="H8590" s="12">
        <v>0.85845000000000005</v>
      </c>
      <c r="I8590" s="12">
        <v>130.19421764498051</v>
      </c>
    </row>
    <row r="8591" spans="6:9" x14ac:dyDescent="0.3">
      <c r="F8591" s="2">
        <v>8586</v>
      </c>
      <c r="G8591" s="12">
        <f ca="1"/>
        <v>130.23821933499013</v>
      </c>
      <c r="H8591" s="12">
        <v>0.85855000000000004</v>
      </c>
      <c r="I8591" s="12">
        <v>130.19548190364756</v>
      </c>
    </row>
    <row r="8592" spans="6:9" x14ac:dyDescent="0.3">
      <c r="F8592" s="2">
        <v>8587</v>
      </c>
      <c r="G8592" s="12">
        <f ca="1"/>
        <v>130.24020396403586</v>
      </c>
      <c r="H8592" s="12">
        <v>0.85865000000000002</v>
      </c>
      <c r="I8592" s="12">
        <v>130.1967465844769</v>
      </c>
    </row>
    <row r="8593" spans="6:9" x14ac:dyDescent="0.3">
      <c r="F8593" s="2">
        <v>8588</v>
      </c>
      <c r="G8593" s="12">
        <f ca="1"/>
        <v>130.24317088819612</v>
      </c>
      <c r="H8593" s="12">
        <v>0.85875000000000001</v>
      </c>
      <c r="I8593" s="12">
        <v>130.19801168807845</v>
      </c>
    </row>
    <row r="8594" spans="6:9" x14ac:dyDescent="0.3">
      <c r="F8594" s="2">
        <v>8589</v>
      </c>
      <c r="G8594" s="12">
        <f ca="1"/>
        <v>130.24344112188183</v>
      </c>
      <c r="H8594" s="12">
        <v>0.85885</v>
      </c>
      <c r="I8594" s="12">
        <v>130.19927721506338</v>
      </c>
    </row>
    <row r="8595" spans="6:9" x14ac:dyDescent="0.3">
      <c r="F8595" s="2">
        <v>8590</v>
      </c>
      <c r="G8595" s="12">
        <f ca="1"/>
        <v>130.24426691609455</v>
      </c>
      <c r="H8595" s="12">
        <v>0.85894999999999999</v>
      </c>
      <c r="I8595" s="12">
        <v>130.2005431660441</v>
      </c>
    </row>
    <row r="8596" spans="6:9" x14ac:dyDescent="0.3">
      <c r="F8596" s="2">
        <v>8591</v>
      </c>
      <c r="G8596" s="12">
        <f ca="1"/>
        <v>130.24442571337482</v>
      </c>
      <c r="H8596" s="12">
        <v>0.85904999999999998</v>
      </c>
      <c r="I8596" s="12">
        <v>130.20180954163413</v>
      </c>
    </row>
    <row r="8597" spans="6:9" x14ac:dyDescent="0.3">
      <c r="F8597" s="2">
        <v>8592</v>
      </c>
      <c r="G8597" s="12">
        <f ca="1"/>
        <v>130.24802780779859</v>
      </c>
      <c r="H8597" s="12">
        <v>0.85914999999999997</v>
      </c>
      <c r="I8597" s="12">
        <v>130.20307634244818</v>
      </c>
    </row>
    <row r="8598" spans="6:9" x14ac:dyDescent="0.3">
      <c r="F8598" s="2">
        <v>8593</v>
      </c>
      <c r="G8598" s="12">
        <f ca="1"/>
        <v>130.24912552267156</v>
      </c>
      <c r="H8598" s="12">
        <v>0.85924999999999996</v>
      </c>
      <c r="I8598" s="12">
        <v>130.20434356910221</v>
      </c>
    </row>
    <row r="8599" spans="6:9" x14ac:dyDescent="0.3">
      <c r="F8599" s="2">
        <v>8594</v>
      </c>
      <c r="G8599" s="12">
        <f ca="1"/>
        <v>130.25566323545834</v>
      </c>
      <c r="H8599" s="12">
        <v>0.85934999999999995</v>
      </c>
      <c r="I8599" s="12">
        <v>130.20561122221335</v>
      </c>
    </row>
    <row r="8600" spans="6:9" x14ac:dyDescent="0.3">
      <c r="F8600" s="2">
        <v>8595</v>
      </c>
      <c r="G8600" s="12">
        <f ca="1"/>
        <v>130.25695667748164</v>
      </c>
      <c r="H8600" s="12">
        <v>0.85945000000000005</v>
      </c>
      <c r="I8600" s="12">
        <v>130.20687930239993</v>
      </c>
    </row>
    <row r="8601" spans="6:9" x14ac:dyDescent="0.3">
      <c r="F8601" s="2">
        <v>8596</v>
      </c>
      <c r="G8601" s="12">
        <f ca="1"/>
        <v>130.2582797913837</v>
      </c>
      <c r="H8601" s="12">
        <v>0.85955000000000004</v>
      </c>
      <c r="I8601" s="12">
        <v>130.20814781028147</v>
      </c>
    </row>
    <row r="8602" spans="6:9" x14ac:dyDescent="0.3">
      <c r="F8602" s="2">
        <v>8597</v>
      </c>
      <c r="G8602" s="12">
        <f ca="1"/>
        <v>130.2589855928282</v>
      </c>
      <c r="H8602" s="12">
        <v>0.85965000000000003</v>
      </c>
      <c r="I8602" s="12">
        <v>130.20941674647875</v>
      </c>
    </row>
    <row r="8603" spans="6:9" x14ac:dyDescent="0.3">
      <c r="F8603" s="2">
        <v>8598</v>
      </c>
      <c r="G8603" s="12">
        <f ca="1"/>
        <v>130.25991257656244</v>
      </c>
      <c r="H8603" s="12">
        <v>0.85975000000000001</v>
      </c>
      <c r="I8603" s="12">
        <v>130.21068611161371</v>
      </c>
    </row>
    <row r="8604" spans="6:9" x14ac:dyDescent="0.3">
      <c r="F8604" s="2">
        <v>8599</v>
      </c>
      <c r="G8604" s="12">
        <f ca="1"/>
        <v>130.25991781457594</v>
      </c>
      <c r="H8604" s="12">
        <v>0.85985</v>
      </c>
      <c r="I8604" s="12">
        <v>130.21195590630953</v>
      </c>
    </row>
    <row r="8605" spans="6:9" x14ac:dyDescent="0.3">
      <c r="F8605" s="2">
        <v>8600</v>
      </c>
      <c r="G8605" s="12">
        <f ca="1"/>
        <v>130.26202456831641</v>
      </c>
      <c r="H8605" s="12">
        <v>0.85994999999999999</v>
      </c>
      <c r="I8605" s="12">
        <v>130.21322613119057</v>
      </c>
    </row>
    <row r="8606" spans="6:9" x14ac:dyDescent="0.3">
      <c r="F8606" s="2">
        <v>8601</v>
      </c>
      <c r="G8606" s="12">
        <f ca="1"/>
        <v>130.26502527466062</v>
      </c>
      <c r="H8606" s="12">
        <v>0.86004999999999998</v>
      </c>
      <c r="I8606" s="12">
        <v>130.21449678688248</v>
      </c>
    </row>
    <row r="8607" spans="6:9" x14ac:dyDescent="0.3">
      <c r="F8607" s="2">
        <v>8602</v>
      </c>
      <c r="G8607" s="12">
        <f ca="1"/>
        <v>130.26504837578699</v>
      </c>
      <c r="H8607" s="12">
        <v>0.86014999999999997</v>
      </c>
      <c r="I8607" s="12">
        <v>130.21576787401207</v>
      </c>
    </row>
    <row r="8608" spans="6:9" x14ac:dyDescent="0.3">
      <c r="F8608" s="2">
        <v>8603</v>
      </c>
      <c r="G8608" s="12">
        <f ca="1"/>
        <v>130.26676075783024</v>
      </c>
      <c r="H8608" s="12">
        <v>0.86024999999999996</v>
      </c>
      <c r="I8608" s="12">
        <v>130.21703939320744</v>
      </c>
    </row>
    <row r="8609" spans="6:9" x14ac:dyDescent="0.3">
      <c r="F8609" s="2">
        <v>8604</v>
      </c>
      <c r="G8609" s="12">
        <f ca="1"/>
        <v>130.2707859609838</v>
      </c>
      <c r="H8609" s="12">
        <v>0.86034999999999995</v>
      </c>
      <c r="I8609" s="12">
        <v>130.21831134509785</v>
      </c>
    </row>
    <row r="8610" spans="6:9" x14ac:dyDescent="0.3">
      <c r="F8610" s="2">
        <v>8605</v>
      </c>
      <c r="G8610" s="12">
        <f ca="1"/>
        <v>130.27123691375107</v>
      </c>
      <c r="H8610" s="12">
        <v>0.86045000000000005</v>
      </c>
      <c r="I8610" s="12">
        <v>130.21958373031387</v>
      </c>
    </row>
    <row r="8611" spans="6:9" x14ac:dyDescent="0.3">
      <c r="F8611" s="2">
        <v>8606</v>
      </c>
      <c r="G8611" s="12">
        <f ca="1"/>
        <v>130.27192908170349</v>
      </c>
      <c r="H8611" s="12">
        <v>0.86055000000000004</v>
      </c>
      <c r="I8611" s="12">
        <v>130.22085654948725</v>
      </c>
    </row>
    <row r="8612" spans="6:9" x14ac:dyDescent="0.3">
      <c r="F8612" s="2">
        <v>8607</v>
      </c>
      <c r="G8612" s="12">
        <f ca="1"/>
        <v>130.27316436199587</v>
      </c>
      <c r="H8612" s="12">
        <v>0.86065000000000003</v>
      </c>
      <c r="I8612" s="12">
        <v>130.22212980325102</v>
      </c>
    </row>
    <row r="8613" spans="6:9" x14ac:dyDescent="0.3">
      <c r="F8613" s="2">
        <v>8608</v>
      </c>
      <c r="G8613" s="12">
        <f ca="1"/>
        <v>130.27330052042328</v>
      </c>
      <c r="H8613" s="12">
        <v>0.86075000000000002</v>
      </c>
      <c r="I8613" s="12">
        <v>130.22340349223938</v>
      </c>
    </row>
    <row r="8614" spans="6:9" x14ac:dyDescent="0.3">
      <c r="F8614" s="2">
        <v>8609</v>
      </c>
      <c r="G8614" s="12">
        <f ca="1"/>
        <v>130.27372332756931</v>
      </c>
      <c r="H8614" s="12">
        <v>0.86085</v>
      </c>
      <c r="I8614" s="12">
        <v>130.22467761708793</v>
      </c>
    </row>
    <row r="8615" spans="6:9" x14ac:dyDescent="0.3">
      <c r="F8615" s="2">
        <v>8610</v>
      </c>
      <c r="G8615" s="12">
        <f ca="1"/>
        <v>130.27378238535428</v>
      </c>
      <c r="H8615" s="12">
        <v>0.86094999999999999</v>
      </c>
      <c r="I8615" s="12">
        <v>130.22595217843335</v>
      </c>
    </row>
    <row r="8616" spans="6:9" x14ac:dyDescent="0.3">
      <c r="F8616" s="2">
        <v>8611</v>
      </c>
      <c r="G8616" s="12">
        <f ca="1"/>
        <v>130.27387702776235</v>
      </c>
      <c r="H8616" s="12">
        <v>0.86104999999999998</v>
      </c>
      <c r="I8616" s="12">
        <v>130.22722717691369</v>
      </c>
    </row>
    <row r="8617" spans="6:9" x14ac:dyDescent="0.3">
      <c r="F8617" s="2">
        <v>8612</v>
      </c>
      <c r="G8617" s="12">
        <f ca="1"/>
        <v>130.27395046116752</v>
      </c>
      <c r="H8617" s="12">
        <v>0.86114999999999997</v>
      </c>
      <c r="I8617" s="12">
        <v>130.22850261316825</v>
      </c>
    </row>
    <row r="8618" spans="6:9" x14ac:dyDescent="0.3">
      <c r="F8618" s="2">
        <v>8613</v>
      </c>
      <c r="G8618" s="12">
        <f ca="1"/>
        <v>130.27412626050341</v>
      </c>
      <c r="H8618" s="12">
        <v>0.86124999999999996</v>
      </c>
      <c r="I8618" s="12">
        <v>130.22977848783748</v>
      </c>
    </row>
    <row r="8619" spans="6:9" x14ac:dyDescent="0.3">
      <c r="F8619" s="2">
        <v>8614</v>
      </c>
      <c r="G8619" s="12">
        <f ca="1"/>
        <v>130.27505640758403</v>
      </c>
      <c r="H8619" s="12">
        <v>0.86134999999999995</v>
      </c>
      <c r="I8619" s="12">
        <v>130.23105480156329</v>
      </c>
    </row>
    <row r="8620" spans="6:9" x14ac:dyDescent="0.3">
      <c r="F8620" s="2">
        <v>8615</v>
      </c>
      <c r="G8620" s="12">
        <f ca="1"/>
        <v>130.27552824373265</v>
      </c>
      <c r="H8620" s="12">
        <v>0.86145000000000005</v>
      </c>
      <c r="I8620" s="12">
        <v>130.23233155498866</v>
      </c>
    </row>
    <row r="8621" spans="6:9" x14ac:dyDescent="0.3">
      <c r="F8621" s="2">
        <v>8616</v>
      </c>
      <c r="G8621" s="12">
        <f ca="1"/>
        <v>130.27707245582579</v>
      </c>
      <c r="H8621" s="12">
        <v>0.86155000000000004</v>
      </c>
      <c r="I8621" s="12">
        <v>130.23360874875797</v>
      </c>
    </row>
    <row r="8622" spans="6:9" x14ac:dyDescent="0.3">
      <c r="F8622" s="2">
        <v>8617</v>
      </c>
      <c r="G8622" s="12">
        <f ca="1"/>
        <v>130.27715074362072</v>
      </c>
      <c r="H8622" s="12">
        <v>0.86165000000000003</v>
      </c>
      <c r="I8622" s="12">
        <v>130.23488638351688</v>
      </c>
    </row>
    <row r="8623" spans="6:9" x14ac:dyDescent="0.3">
      <c r="F8623" s="2">
        <v>8618</v>
      </c>
      <c r="G8623" s="12">
        <f ca="1"/>
        <v>130.27753311301277</v>
      </c>
      <c r="H8623" s="12">
        <v>0.86175000000000002</v>
      </c>
      <c r="I8623" s="12">
        <v>130.2361644599122</v>
      </c>
    </row>
    <row r="8624" spans="6:9" x14ac:dyDescent="0.3">
      <c r="F8624" s="2">
        <v>8619</v>
      </c>
      <c r="G8624" s="12">
        <f ca="1"/>
        <v>130.27975454661672</v>
      </c>
      <c r="H8624" s="12">
        <v>0.86185</v>
      </c>
      <c r="I8624" s="12">
        <v>130.23744297859218</v>
      </c>
    </row>
    <row r="8625" spans="6:9" x14ac:dyDescent="0.3">
      <c r="F8625" s="2">
        <v>8620</v>
      </c>
      <c r="G8625" s="12">
        <f ca="1"/>
        <v>130.28026342826246</v>
      </c>
      <c r="H8625" s="12">
        <v>0.86194999999999999</v>
      </c>
      <c r="I8625" s="12">
        <v>130.23872194020629</v>
      </c>
    </row>
    <row r="8626" spans="6:9" x14ac:dyDescent="0.3">
      <c r="F8626" s="2">
        <v>8621</v>
      </c>
      <c r="G8626" s="12">
        <f ca="1"/>
        <v>130.28106238224984</v>
      </c>
      <c r="H8626" s="12">
        <v>0.86204999999999998</v>
      </c>
      <c r="I8626" s="12">
        <v>130.24000134540529</v>
      </c>
    </row>
    <row r="8627" spans="6:9" x14ac:dyDescent="0.3">
      <c r="F8627" s="2">
        <v>8622</v>
      </c>
      <c r="G8627" s="12">
        <f ca="1"/>
        <v>130.28259895049288</v>
      </c>
      <c r="H8627" s="12">
        <v>0.86214999999999997</v>
      </c>
      <c r="I8627" s="12">
        <v>130.24128119484121</v>
      </c>
    </row>
    <row r="8628" spans="6:9" x14ac:dyDescent="0.3">
      <c r="F8628" s="2">
        <v>8623</v>
      </c>
      <c r="G8628" s="12">
        <f ca="1"/>
        <v>130.2833759731754</v>
      </c>
      <c r="H8628" s="12">
        <v>0.86224999999999996</v>
      </c>
      <c r="I8628" s="12">
        <v>130.2425614891674</v>
      </c>
    </row>
    <row r="8629" spans="6:9" x14ac:dyDescent="0.3">
      <c r="F8629" s="2">
        <v>8624</v>
      </c>
      <c r="G8629" s="12">
        <f ca="1"/>
        <v>130.28409100296983</v>
      </c>
      <c r="H8629" s="12">
        <v>0.86234999999999995</v>
      </c>
      <c r="I8629" s="12">
        <v>130.24384222903853</v>
      </c>
    </row>
    <row r="8630" spans="6:9" x14ac:dyDescent="0.3">
      <c r="F8630" s="2">
        <v>8625</v>
      </c>
      <c r="G8630" s="12">
        <f ca="1"/>
        <v>130.28693941944283</v>
      </c>
      <c r="H8630" s="12">
        <v>0.86245000000000005</v>
      </c>
      <c r="I8630" s="12">
        <v>130.24512341511058</v>
      </c>
    </row>
    <row r="8631" spans="6:9" x14ac:dyDescent="0.3">
      <c r="F8631" s="2">
        <v>8626</v>
      </c>
      <c r="G8631" s="12">
        <f ca="1"/>
        <v>130.28850515455935</v>
      </c>
      <c r="H8631" s="12">
        <v>0.86255000000000004</v>
      </c>
      <c r="I8631" s="12">
        <v>130.2464050480408</v>
      </c>
    </row>
    <row r="8632" spans="6:9" x14ac:dyDescent="0.3">
      <c r="F8632" s="2">
        <v>8627</v>
      </c>
      <c r="G8632" s="12">
        <f ca="1"/>
        <v>130.28860839338779</v>
      </c>
      <c r="H8632" s="12">
        <v>0.86265000000000003</v>
      </c>
      <c r="I8632" s="12">
        <v>130.24768712848774</v>
      </c>
    </row>
    <row r="8633" spans="6:9" x14ac:dyDescent="0.3">
      <c r="F8633" s="2">
        <v>8628</v>
      </c>
      <c r="G8633" s="12">
        <f ca="1"/>
        <v>130.28862772169896</v>
      </c>
      <c r="H8633" s="12">
        <v>0.86275000000000002</v>
      </c>
      <c r="I8633" s="12">
        <v>130.24896965711133</v>
      </c>
    </row>
    <row r="8634" spans="6:9" x14ac:dyDescent="0.3">
      <c r="F8634" s="2">
        <v>8629</v>
      </c>
      <c r="G8634" s="12">
        <f ca="1"/>
        <v>130.28901619843441</v>
      </c>
      <c r="H8634" s="12">
        <v>0.86285000000000001</v>
      </c>
      <c r="I8634" s="12">
        <v>130.25025263457277</v>
      </c>
    </row>
    <row r="8635" spans="6:9" x14ac:dyDescent="0.3">
      <c r="F8635" s="2">
        <v>8630</v>
      </c>
      <c r="G8635" s="12">
        <f ca="1"/>
        <v>130.28933469673856</v>
      </c>
      <c r="H8635" s="12">
        <v>0.86294999999999999</v>
      </c>
      <c r="I8635" s="12">
        <v>130.25153606153464</v>
      </c>
    </row>
    <row r="8636" spans="6:9" x14ac:dyDescent="0.3">
      <c r="F8636" s="2">
        <v>8631</v>
      </c>
      <c r="G8636" s="12">
        <f ca="1"/>
        <v>130.29006528425867</v>
      </c>
      <c r="H8636" s="12">
        <v>0.86304999999999998</v>
      </c>
      <c r="I8636" s="12">
        <v>130.25281993866074</v>
      </c>
    </row>
    <row r="8637" spans="6:9" x14ac:dyDescent="0.3">
      <c r="F8637" s="2">
        <v>8632</v>
      </c>
      <c r="G8637" s="12">
        <f ca="1"/>
        <v>130.29169381173602</v>
      </c>
      <c r="H8637" s="12">
        <v>0.86314999999999997</v>
      </c>
      <c r="I8637" s="12">
        <v>130.25410426661628</v>
      </c>
    </row>
    <row r="8638" spans="6:9" x14ac:dyDescent="0.3">
      <c r="F8638" s="2">
        <v>8633</v>
      </c>
      <c r="G8638" s="12">
        <f ca="1"/>
        <v>130.29225958445599</v>
      </c>
      <c r="H8638" s="12">
        <v>0.86324999999999996</v>
      </c>
      <c r="I8638" s="12">
        <v>130.25538904606782</v>
      </c>
    </row>
    <row r="8639" spans="6:9" x14ac:dyDescent="0.3">
      <c r="F8639" s="2">
        <v>8634</v>
      </c>
      <c r="G8639" s="12">
        <f ca="1"/>
        <v>130.29299567333427</v>
      </c>
      <c r="H8639" s="12">
        <v>0.86334999999999995</v>
      </c>
      <c r="I8639" s="12">
        <v>130.25667427768323</v>
      </c>
    </row>
    <row r="8640" spans="6:9" x14ac:dyDescent="0.3">
      <c r="F8640" s="2">
        <v>8635</v>
      </c>
      <c r="G8640" s="12">
        <f ca="1"/>
        <v>130.2948985671905</v>
      </c>
      <c r="H8640" s="12">
        <v>0.86345000000000005</v>
      </c>
      <c r="I8640" s="12">
        <v>130.25795996213171</v>
      </c>
    </row>
    <row r="8641" spans="6:9" x14ac:dyDescent="0.3">
      <c r="F8641" s="2">
        <v>8636</v>
      </c>
      <c r="G8641" s="12">
        <f ca="1"/>
        <v>130.29601470201376</v>
      </c>
      <c r="H8641" s="12">
        <v>0.86355000000000004</v>
      </c>
      <c r="I8641" s="12">
        <v>130.25924610008377</v>
      </c>
    </row>
    <row r="8642" spans="6:9" x14ac:dyDescent="0.3">
      <c r="F8642" s="2">
        <v>8637</v>
      </c>
      <c r="G8642" s="12">
        <f ca="1"/>
        <v>130.2974939345934</v>
      </c>
      <c r="H8642" s="12">
        <v>0.86365000000000003</v>
      </c>
      <c r="I8642" s="12">
        <v>130.26053269221137</v>
      </c>
    </row>
    <row r="8643" spans="6:9" x14ac:dyDescent="0.3">
      <c r="F8643" s="2">
        <v>8638</v>
      </c>
      <c r="G8643" s="12">
        <f ca="1"/>
        <v>130.29789689251825</v>
      </c>
      <c r="H8643" s="12">
        <v>0.86375000000000002</v>
      </c>
      <c r="I8643" s="12">
        <v>130.26181973918776</v>
      </c>
    </row>
    <row r="8644" spans="6:9" x14ac:dyDescent="0.3">
      <c r="F8644" s="2">
        <v>8639</v>
      </c>
      <c r="G8644" s="12">
        <f ca="1"/>
        <v>130.29837457881825</v>
      </c>
      <c r="H8644" s="12">
        <v>0.86385000000000001</v>
      </c>
      <c r="I8644" s="12">
        <v>130.26310724168752</v>
      </c>
    </row>
    <row r="8645" spans="6:9" x14ac:dyDescent="0.3">
      <c r="F8645" s="2">
        <v>8640</v>
      </c>
      <c r="G8645" s="12">
        <f ca="1"/>
        <v>130.29870145530771</v>
      </c>
      <c r="H8645" s="12">
        <v>0.86395</v>
      </c>
      <c r="I8645" s="12">
        <v>130.26439520038667</v>
      </c>
    </row>
    <row r="8646" spans="6:9" x14ac:dyDescent="0.3">
      <c r="F8646" s="2">
        <v>8641</v>
      </c>
      <c r="G8646" s="12">
        <f ca="1"/>
        <v>130.29912696055624</v>
      </c>
      <c r="H8646" s="12">
        <v>0.86404999999999998</v>
      </c>
      <c r="I8646" s="12">
        <v>130.26568361596253</v>
      </c>
    </row>
    <row r="8647" spans="6:9" x14ac:dyDescent="0.3">
      <c r="F8647" s="2">
        <v>8642</v>
      </c>
      <c r="G8647" s="12">
        <f ca="1"/>
        <v>130.29991169990114</v>
      </c>
      <c r="H8647" s="12">
        <v>0.86414999999999997</v>
      </c>
      <c r="I8647" s="12">
        <v>130.2669724890938</v>
      </c>
    </row>
    <row r="8648" spans="6:9" x14ac:dyDescent="0.3">
      <c r="F8648" s="2">
        <v>8643</v>
      </c>
      <c r="G8648" s="12">
        <f ca="1"/>
        <v>130.29992121355806</v>
      </c>
      <c r="H8648" s="12">
        <v>0.86424999999999996</v>
      </c>
      <c r="I8648" s="12">
        <v>130.26826182046054</v>
      </c>
    </row>
    <row r="8649" spans="6:9" x14ac:dyDescent="0.3">
      <c r="F8649" s="2">
        <v>8644</v>
      </c>
      <c r="G8649" s="12">
        <f ca="1"/>
        <v>130.30195267598921</v>
      </c>
      <c r="H8649" s="12">
        <v>0.86434999999999995</v>
      </c>
      <c r="I8649" s="12">
        <v>130.26955161074426</v>
      </c>
    </row>
    <row r="8650" spans="6:9" x14ac:dyDescent="0.3">
      <c r="F8650" s="2">
        <v>8645</v>
      </c>
      <c r="G8650" s="12">
        <f ca="1"/>
        <v>130.30206313105001</v>
      </c>
      <c r="H8650" s="12">
        <v>0.86445000000000005</v>
      </c>
      <c r="I8650" s="12">
        <v>130.27084186062774</v>
      </c>
    </row>
    <row r="8651" spans="6:9" x14ac:dyDescent="0.3">
      <c r="F8651" s="2">
        <v>8646</v>
      </c>
      <c r="G8651" s="12">
        <f ca="1"/>
        <v>130.30307708527528</v>
      </c>
      <c r="H8651" s="12">
        <v>0.86455000000000004</v>
      </c>
      <c r="I8651" s="12">
        <v>130.27213257079524</v>
      </c>
    </row>
    <row r="8652" spans="6:9" x14ac:dyDescent="0.3">
      <c r="F8652" s="2">
        <v>8647</v>
      </c>
      <c r="G8652" s="12">
        <f ca="1"/>
        <v>130.30427999737384</v>
      </c>
      <c r="H8652" s="12">
        <v>0.86465000000000003</v>
      </c>
      <c r="I8652" s="12">
        <v>130.27342374193233</v>
      </c>
    </row>
    <row r="8653" spans="6:9" x14ac:dyDescent="0.3">
      <c r="F8653" s="2">
        <v>8648</v>
      </c>
      <c r="G8653" s="12">
        <f ca="1"/>
        <v>130.30731266911917</v>
      </c>
      <c r="H8653" s="12">
        <v>0.86475000000000002</v>
      </c>
      <c r="I8653" s="12">
        <v>130.27471537472604</v>
      </c>
    </row>
    <row r="8654" spans="6:9" x14ac:dyDescent="0.3">
      <c r="F8654" s="2">
        <v>8649</v>
      </c>
      <c r="G8654" s="12">
        <f ca="1"/>
        <v>130.3073719197543</v>
      </c>
      <c r="H8654" s="12">
        <v>0.86485000000000001</v>
      </c>
      <c r="I8654" s="12">
        <v>130.27600746986474</v>
      </c>
    </row>
    <row r="8655" spans="6:9" x14ac:dyDescent="0.3">
      <c r="F8655" s="2">
        <v>8650</v>
      </c>
      <c r="G8655" s="12">
        <f ca="1"/>
        <v>130.30827446506348</v>
      </c>
      <c r="H8655" s="12">
        <v>0.86495</v>
      </c>
      <c r="I8655" s="12">
        <v>130.27730002803824</v>
      </c>
    </row>
    <row r="8656" spans="6:9" x14ac:dyDescent="0.3">
      <c r="F8656" s="2">
        <v>8651</v>
      </c>
      <c r="G8656" s="12">
        <f ca="1"/>
        <v>130.31010765795062</v>
      </c>
      <c r="H8656" s="12">
        <v>0.86504999999999999</v>
      </c>
      <c r="I8656" s="12">
        <v>130.27859304993771</v>
      </c>
    </row>
    <row r="8657" spans="6:9" x14ac:dyDescent="0.3">
      <c r="F8657" s="2">
        <v>8652</v>
      </c>
      <c r="G8657" s="12">
        <f ca="1"/>
        <v>130.31176700466435</v>
      </c>
      <c r="H8657" s="12">
        <v>0.86514999999999997</v>
      </c>
      <c r="I8657" s="12">
        <v>130.27988653625579</v>
      </c>
    </row>
    <row r="8658" spans="6:9" x14ac:dyDescent="0.3">
      <c r="F8658" s="2">
        <v>8653</v>
      </c>
      <c r="G8658" s="12">
        <f ca="1"/>
        <v>130.31258072739254</v>
      </c>
      <c r="H8658" s="12">
        <v>0.86524999999999996</v>
      </c>
      <c r="I8658" s="12">
        <v>130.28118048768647</v>
      </c>
    </row>
    <row r="8659" spans="6:9" x14ac:dyDescent="0.3">
      <c r="F8659" s="2">
        <v>8654</v>
      </c>
      <c r="G8659" s="12">
        <f ca="1"/>
        <v>130.31343644112303</v>
      </c>
      <c r="H8659" s="12">
        <v>0.86534999999999995</v>
      </c>
      <c r="I8659" s="12">
        <v>130.28247490492521</v>
      </c>
    </row>
    <row r="8660" spans="6:9" x14ac:dyDescent="0.3">
      <c r="F8660" s="2">
        <v>8655</v>
      </c>
      <c r="G8660" s="12">
        <f ca="1"/>
        <v>130.31348767234181</v>
      </c>
      <c r="H8660" s="12">
        <v>0.86545000000000005</v>
      </c>
      <c r="I8660" s="12">
        <v>130.28376978866879</v>
      </c>
    </row>
    <row r="8661" spans="6:9" x14ac:dyDescent="0.3">
      <c r="F8661" s="2">
        <v>8656</v>
      </c>
      <c r="G8661" s="12">
        <f ca="1"/>
        <v>130.31472572968281</v>
      </c>
      <c r="H8661" s="12">
        <v>0.86555000000000004</v>
      </c>
      <c r="I8661" s="12">
        <v>130.28506513961557</v>
      </c>
    </row>
    <row r="8662" spans="6:9" x14ac:dyDescent="0.3">
      <c r="F8662" s="2">
        <v>8657</v>
      </c>
      <c r="G8662" s="12">
        <f ca="1"/>
        <v>130.31510605365929</v>
      </c>
      <c r="H8662" s="12">
        <v>0.86565000000000003</v>
      </c>
      <c r="I8662" s="12">
        <v>130.2863609584652</v>
      </c>
    </row>
    <row r="8663" spans="6:9" x14ac:dyDescent="0.3">
      <c r="F8663" s="2">
        <v>8658</v>
      </c>
      <c r="G8663" s="12">
        <f ca="1"/>
        <v>130.31553958864833</v>
      </c>
      <c r="H8663" s="12">
        <v>0.86575000000000002</v>
      </c>
      <c r="I8663" s="12">
        <v>130.28765724591881</v>
      </c>
    </row>
    <row r="8664" spans="6:9" x14ac:dyDescent="0.3">
      <c r="F8664" s="2">
        <v>8659</v>
      </c>
      <c r="G8664" s="12">
        <f ca="1"/>
        <v>130.31618452072635</v>
      </c>
      <c r="H8664" s="12">
        <v>0.86585000000000001</v>
      </c>
      <c r="I8664" s="12">
        <v>130.28895400267896</v>
      </c>
    </row>
    <row r="8665" spans="6:9" x14ac:dyDescent="0.3">
      <c r="F8665" s="2">
        <v>8660</v>
      </c>
      <c r="G8665" s="12">
        <f ca="1"/>
        <v>130.31623616735089</v>
      </c>
      <c r="H8665" s="12">
        <v>0.86595</v>
      </c>
      <c r="I8665" s="12">
        <v>130.29025122944969</v>
      </c>
    </row>
    <row r="8666" spans="6:9" x14ac:dyDescent="0.3">
      <c r="F8666" s="2">
        <v>8661</v>
      </c>
      <c r="G8666" s="12">
        <f ca="1"/>
        <v>130.31628511113726</v>
      </c>
      <c r="H8666" s="12">
        <v>0.86604999999999999</v>
      </c>
      <c r="I8666" s="12">
        <v>130.29154892693643</v>
      </c>
    </row>
    <row r="8667" spans="6:9" x14ac:dyDescent="0.3">
      <c r="F8667" s="2">
        <v>8662</v>
      </c>
      <c r="G8667" s="12">
        <f ca="1"/>
        <v>130.31682552933691</v>
      </c>
      <c r="H8667" s="12">
        <v>0.86614999999999998</v>
      </c>
      <c r="I8667" s="12">
        <v>130.2928470958461</v>
      </c>
    </row>
    <row r="8668" spans="6:9" x14ac:dyDescent="0.3">
      <c r="F8668" s="2">
        <v>8663</v>
      </c>
      <c r="G8668" s="12">
        <f ca="1"/>
        <v>130.31706812976515</v>
      </c>
      <c r="H8668" s="12">
        <v>0.86624999999999996</v>
      </c>
      <c r="I8668" s="12">
        <v>130.294145736887</v>
      </c>
    </row>
    <row r="8669" spans="6:9" x14ac:dyDescent="0.3">
      <c r="F8669" s="2">
        <v>8664</v>
      </c>
      <c r="G8669" s="12">
        <f ca="1"/>
        <v>130.31932919171825</v>
      </c>
      <c r="H8669" s="12">
        <v>0.86634999999999995</v>
      </c>
      <c r="I8669" s="12">
        <v>130.295444850769</v>
      </c>
    </row>
    <row r="8670" spans="6:9" x14ac:dyDescent="0.3">
      <c r="F8670" s="2">
        <v>8665</v>
      </c>
      <c r="G8670" s="12">
        <f ca="1"/>
        <v>130.31938311386259</v>
      </c>
      <c r="H8670" s="12">
        <v>0.86645000000000005</v>
      </c>
      <c r="I8670" s="12">
        <v>130.29674443820329</v>
      </c>
    </row>
    <row r="8671" spans="6:9" x14ac:dyDescent="0.3">
      <c r="F8671" s="2">
        <v>8666</v>
      </c>
      <c r="G8671" s="12">
        <f ca="1"/>
        <v>130.31972832705503</v>
      </c>
      <c r="H8671" s="12">
        <v>0.86655000000000004</v>
      </c>
      <c r="I8671" s="12">
        <v>130.29804449990269</v>
      </c>
    </row>
    <row r="8672" spans="6:9" x14ac:dyDescent="0.3">
      <c r="F8672" s="2">
        <v>8667</v>
      </c>
      <c r="G8672" s="12">
        <f ca="1"/>
        <v>130.32028753490738</v>
      </c>
      <c r="H8672" s="12">
        <v>0.86665000000000003</v>
      </c>
      <c r="I8672" s="12">
        <v>130.29934503658131</v>
      </c>
    </row>
    <row r="8673" spans="6:9" x14ac:dyDescent="0.3">
      <c r="F8673" s="2">
        <v>8668</v>
      </c>
      <c r="G8673" s="12">
        <f ca="1"/>
        <v>130.32053854515604</v>
      </c>
      <c r="H8673" s="12">
        <v>0.86675000000000002</v>
      </c>
      <c r="I8673" s="12">
        <v>130.30064604895489</v>
      </c>
    </row>
    <row r="8674" spans="6:9" x14ac:dyDescent="0.3">
      <c r="F8674" s="2">
        <v>8669</v>
      </c>
      <c r="G8674" s="12">
        <f ca="1"/>
        <v>130.32109286412344</v>
      </c>
      <c r="H8674" s="12">
        <v>0.86685000000000001</v>
      </c>
      <c r="I8674" s="12">
        <v>130.30194753774055</v>
      </c>
    </row>
    <row r="8675" spans="6:9" x14ac:dyDescent="0.3">
      <c r="F8675" s="2">
        <v>8670</v>
      </c>
      <c r="G8675" s="12">
        <f ca="1"/>
        <v>130.32184980946101</v>
      </c>
      <c r="H8675" s="12">
        <v>0.86695</v>
      </c>
      <c r="I8675" s="12">
        <v>130.30324950365693</v>
      </c>
    </row>
    <row r="8676" spans="6:9" x14ac:dyDescent="0.3">
      <c r="F8676" s="2">
        <v>8671</v>
      </c>
      <c r="G8676" s="12">
        <f ca="1"/>
        <v>130.33119164100452</v>
      </c>
      <c r="H8676" s="12">
        <v>0.86704999999999999</v>
      </c>
      <c r="I8676" s="12">
        <v>130.30455194742413</v>
      </c>
    </row>
    <row r="8677" spans="6:9" x14ac:dyDescent="0.3">
      <c r="F8677" s="2">
        <v>8672</v>
      </c>
      <c r="G8677" s="12">
        <f ca="1"/>
        <v>130.33440843354339</v>
      </c>
      <c r="H8677" s="12">
        <v>0.86714999999999998</v>
      </c>
      <c r="I8677" s="12">
        <v>130.30585486976378</v>
      </c>
    </row>
    <row r="8678" spans="6:9" x14ac:dyDescent="0.3">
      <c r="F8678" s="2">
        <v>8673</v>
      </c>
      <c r="G8678" s="12">
        <f ca="1"/>
        <v>130.33727841356347</v>
      </c>
      <c r="H8678" s="12">
        <v>0.86724999999999997</v>
      </c>
      <c r="I8678" s="12">
        <v>130.30715827139895</v>
      </c>
    </row>
    <row r="8679" spans="6:9" x14ac:dyDescent="0.3">
      <c r="F8679" s="2">
        <v>8674</v>
      </c>
      <c r="G8679" s="12">
        <f ca="1"/>
        <v>130.3374779589744</v>
      </c>
      <c r="H8679" s="12">
        <v>0.86734999999999995</v>
      </c>
      <c r="I8679" s="12">
        <v>130.30846215305425</v>
      </c>
    </row>
    <row r="8680" spans="6:9" x14ac:dyDescent="0.3">
      <c r="F8680" s="2">
        <v>8675</v>
      </c>
      <c r="G8680" s="12">
        <f ca="1"/>
        <v>130.34030745463289</v>
      </c>
      <c r="H8680" s="12">
        <v>0.86745000000000005</v>
      </c>
      <c r="I8680" s="12">
        <v>130.30976651545578</v>
      </c>
    </row>
    <row r="8681" spans="6:9" x14ac:dyDescent="0.3">
      <c r="F8681" s="2">
        <v>8676</v>
      </c>
      <c r="G8681" s="12">
        <f ca="1"/>
        <v>130.34052658714185</v>
      </c>
      <c r="H8681" s="12">
        <v>0.86755000000000004</v>
      </c>
      <c r="I8681" s="12">
        <v>130.31107135933115</v>
      </c>
    </row>
    <row r="8682" spans="6:9" x14ac:dyDescent="0.3">
      <c r="F8682" s="2">
        <v>8677</v>
      </c>
      <c r="G8682" s="12">
        <f ca="1"/>
        <v>130.34062053095604</v>
      </c>
      <c r="H8682" s="12">
        <v>0.86765000000000003</v>
      </c>
      <c r="I8682" s="12">
        <v>130.3123766854095</v>
      </c>
    </row>
    <row r="8683" spans="6:9" x14ac:dyDescent="0.3">
      <c r="F8683" s="2">
        <v>8678</v>
      </c>
      <c r="G8683" s="12">
        <f ca="1"/>
        <v>130.3423625372703</v>
      </c>
      <c r="H8683" s="12">
        <v>0.86775000000000002</v>
      </c>
      <c r="I8683" s="12">
        <v>130.31368249442144</v>
      </c>
    </row>
    <row r="8684" spans="6:9" x14ac:dyDescent="0.3">
      <c r="F8684" s="2">
        <v>8679</v>
      </c>
      <c r="G8684" s="12">
        <f ca="1"/>
        <v>130.34378219807337</v>
      </c>
      <c r="H8684" s="12">
        <v>0.86785000000000001</v>
      </c>
      <c r="I8684" s="12">
        <v>130.31498878709914</v>
      </c>
    </row>
    <row r="8685" spans="6:9" x14ac:dyDescent="0.3">
      <c r="F8685" s="2">
        <v>8680</v>
      </c>
      <c r="G8685" s="12">
        <f ca="1"/>
        <v>130.34416809066948</v>
      </c>
      <c r="H8685" s="12">
        <v>0.86795</v>
      </c>
      <c r="I8685" s="12">
        <v>130.31629556417624</v>
      </c>
    </row>
    <row r="8686" spans="6:9" x14ac:dyDescent="0.3">
      <c r="F8686" s="2">
        <v>8681</v>
      </c>
      <c r="G8686" s="12">
        <f ca="1"/>
        <v>130.34458299054512</v>
      </c>
      <c r="H8686" s="12">
        <v>0.86804999999999999</v>
      </c>
      <c r="I8686" s="12">
        <v>130.31760282638797</v>
      </c>
    </row>
    <row r="8687" spans="6:9" x14ac:dyDescent="0.3">
      <c r="F8687" s="2">
        <v>8682</v>
      </c>
      <c r="G8687" s="12">
        <f ca="1"/>
        <v>130.3452797890514</v>
      </c>
      <c r="H8687" s="12">
        <v>0.86814999999999998</v>
      </c>
      <c r="I8687" s="12">
        <v>130.31891057447109</v>
      </c>
    </row>
    <row r="8688" spans="6:9" x14ac:dyDescent="0.3">
      <c r="F8688" s="2">
        <v>8683</v>
      </c>
      <c r="G8688" s="12">
        <f ca="1"/>
        <v>130.34723830615309</v>
      </c>
      <c r="H8688" s="12">
        <v>0.86824999999999997</v>
      </c>
      <c r="I8688" s="12">
        <v>130.32021880916389</v>
      </c>
    </row>
    <row r="8689" spans="6:9" x14ac:dyDescent="0.3">
      <c r="F8689" s="2">
        <v>8684</v>
      </c>
      <c r="G8689" s="12">
        <f ca="1"/>
        <v>130.34892602371559</v>
      </c>
      <c r="H8689" s="12">
        <v>0.86834999999999996</v>
      </c>
      <c r="I8689" s="12">
        <v>130.32152753120613</v>
      </c>
    </row>
    <row r="8690" spans="6:9" x14ac:dyDescent="0.3">
      <c r="F8690" s="2">
        <v>8685</v>
      </c>
      <c r="G8690" s="12">
        <f ca="1"/>
        <v>130.35014259943674</v>
      </c>
      <c r="H8690" s="12">
        <v>0.86845000000000006</v>
      </c>
      <c r="I8690" s="12">
        <v>130.32283674133924</v>
      </c>
    </row>
    <row r="8691" spans="6:9" x14ac:dyDescent="0.3">
      <c r="F8691" s="2">
        <v>8686</v>
      </c>
      <c r="G8691" s="12">
        <f ca="1"/>
        <v>130.35082162743194</v>
      </c>
      <c r="H8691" s="12">
        <v>0.86855000000000004</v>
      </c>
      <c r="I8691" s="12">
        <v>130.32414644030612</v>
      </c>
    </row>
    <row r="8692" spans="6:9" x14ac:dyDescent="0.3">
      <c r="F8692" s="2">
        <v>8687</v>
      </c>
      <c r="G8692" s="12">
        <f ca="1"/>
        <v>130.35104090796062</v>
      </c>
      <c r="H8692" s="12">
        <v>0.86865000000000003</v>
      </c>
      <c r="I8692" s="12">
        <v>130.32545662885121</v>
      </c>
    </row>
    <row r="8693" spans="6:9" x14ac:dyDescent="0.3">
      <c r="F8693" s="2">
        <v>8688</v>
      </c>
      <c r="G8693" s="12">
        <f ca="1"/>
        <v>130.35225198691592</v>
      </c>
      <c r="H8693" s="12">
        <v>0.86875000000000002</v>
      </c>
      <c r="I8693" s="12">
        <v>130.32676730772059</v>
      </c>
    </row>
    <row r="8694" spans="6:9" x14ac:dyDescent="0.3">
      <c r="F8694" s="2">
        <v>8689</v>
      </c>
      <c r="G8694" s="12">
        <f ca="1"/>
        <v>130.35236261803047</v>
      </c>
      <c r="H8694" s="12">
        <v>0.86885000000000001</v>
      </c>
      <c r="I8694" s="12">
        <v>130.32807847766185</v>
      </c>
    </row>
    <row r="8695" spans="6:9" x14ac:dyDescent="0.3">
      <c r="F8695" s="2">
        <v>8690</v>
      </c>
      <c r="G8695" s="12">
        <f ca="1"/>
        <v>130.35370220269058</v>
      </c>
      <c r="H8695" s="12">
        <v>0.86895</v>
      </c>
      <c r="I8695" s="12">
        <v>130.32939013942413</v>
      </c>
    </row>
    <row r="8696" spans="6:9" x14ac:dyDescent="0.3">
      <c r="F8696" s="2">
        <v>8691</v>
      </c>
      <c r="G8696" s="12">
        <f ca="1"/>
        <v>130.35607040445581</v>
      </c>
      <c r="H8696" s="12">
        <v>0.86904999999999999</v>
      </c>
      <c r="I8696" s="12">
        <v>130.33070229375821</v>
      </c>
    </row>
    <row r="8697" spans="6:9" x14ac:dyDescent="0.3">
      <c r="F8697" s="2">
        <v>8692</v>
      </c>
      <c r="G8697" s="12">
        <f ca="1"/>
        <v>130.35655631294105</v>
      </c>
      <c r="H8697" s="12">
        <v>0.86914999999999998</v>
      </c>
      <c r="I8697" s="12">
        <v>130.33201494141639</v>
      </c>
    </row>
    <row r="8698" spans="6:9" x14ac:dyDescent="0.3">
      <c r="F8698" s="2">
        <v>8693</v>
      </c>
      <c r="G8698" s="12">
        <f ca="1"/>
        <v>130.35682494977084</v>
      </c>
      <c r="H8698" s="12">
        <v>0.86924999999999997</v>
      </c>
      <c r="I8698" s="12">
        <v>130.33332808315259</v>
      </c>
    </row>
    <row r="8699" spans="6:9" x14ac:dyDescent="0.3">
      <c r="F8699" s="2">
        <v>8694</v>
      </c>
      <c r="G8699" s="12">
        <f ca="1"/>
        <v>130.35691352496281</v>
      </c>
      <c r="H8699" s="12">
        <v>0.86934999999999996</v>
      </c>
      <c r="I8699" s="12">
        <v>130.33464171972227</v>
      </c>
    </row>
    <row r="8700" spans="6:9" x14ac:dyDescent="0.3">
      <c r="F8700" s="2">
        <v>8695</v>
      </c>
      <c r="G8700" s="12">
        <f ca="1"/>
        <v>130.35759925845002</v>
      </c>
      <c r="H8700" s="12">
        <v>0.86944999999999995</v>
      </c>
      <c r="I8700" s="12">
        <v>130.33595585188255</v>
      </c>
    </row>
    <row r="8701" spans="6:9" x14ac:dyDescent="0.3">
      <c r="F8701" s="2">
        <v>8696</v>
      </c>
      <c r="G8701" s="12">
        <f ca="1"/>
        <v>130.35878130221329</v>
      </c>
      <c r="H8701" s="12">
        <v>0.86955000000000005</v>
      </c>
      <c r="I8701" s="12">
        <v>130.33727048039208</v>
      </c>
    </row>
    <row r="8702" spans="6:9" x14ac:dyDescent="0.3">
      <c r="F8702" s="2">
        <v>8697</v>
      </c>
      <c r="G8702" s="12">
        <f ca="1"/>
        <v>130.36298052826589</v>
      </c>
      <c r="H8702" s="12">
        <v>0.86965000000000003</v>
      </c>
      <c r="I8702" s="12">
        <v>130.33858560601115</v>
      </c>
    </row>
    <row r="8703" spans="6:9" x14ac:dyDescent="0.3">
      <c r="F8703" s="2">
        <v>8698</v>
      </c>
      <c r="G8703" s="12">
        <f ca="1"/>
        <v>130.36486863838454</v>
      </c>
      <c r="H8703" s="12">
        <v>0.86975000000000002</v>
      </c>
      <c r="I8703" s="12">
        <v>130.33990122950166</v>
      </c>
    </row>
    <row r="8704" spans="6:9" x14ac:dyDescent="0.3">
      <c r="F8704" s="2">
        <v>8699</v>
      </c>
      <c r="G8704" s="12">
        <f ca="1"/>
        <v>130.36512523441627</v>
      </c>
      <c r="H8704" s="12">
        <v>0.86985000000000001</v>
      </c>
      <c r="I8704" s="12">
        <v>130.34121735162714</v>
      </c>
    </row>
    <row r="8705" spans="6:9" x14ac:dyDescent="0.3">
      <c r="F8705" s="2">
        <v>8700</v>
      </c>
      <c r="G8705" s="12">
        <f ca="1"/>
        <v>130.36516278022208</v>
      </c>
      <c r="H8705" s="12">
        <v>0.86995</v>
      </c>
      <c r="I8705" s="12">
        <v>130.34253397315263</v>
      </c>
    </row>
    <row r="8706" spans="6:9" x14ac:dyDescent="0.3">
      <c r="F8706" s="2">
        <v>8701</v>
      </c>
      <c r="G8706" s="12">
        <f ca="1"/>
        <v>130.36551942315199</v>
      </c>
      <c r="H8706" s="12">
        <v>0.87004999999999999</v>
      </c>
      <c r="I8706" s="12">
        <v>130.34385109484492</v>
      </c>
    </row>
    <row r="8707" spans="6:9" x14ac:dyDescent="0.3">
      <c r="F8707" s="2">
        <v>8702</v>
      </c>
      <c r="G8707" s="12">
        <f ca="1"/>
        <v>130.36759664415899</v>
      </c>
      <c r="H8707" s="12">
        <v>0.87014999999999998</v>
      </c>
      <c r="I8707" s="12">
        <v>130.34516871747235</v>
      </c>
    </row>
    <row r="8708" spans="6:9" x14ac:dyDescent="0.3">
      <c r="F8708" s="2">
        <v>8703</v>
      </c>
      <c r="G8708" s="12">
        <f ca="1"/>
        <v>130.36782374162544</v>
      </c>
      <c r="H8708" s="12">
        <v>0.87024999999999997</v>
      </c>
      <c r="I8708" s="12">
        <v>130.3464868418049</v>
      </c>
    </row>
    <row r="8709" spans="6:9" x14ac:dyDescent="0.3">
      <c r="F8709" s="2">
        <v>8704</v>
      </c>
      <c r="G8709" s="12">
        <f ca="1"/>
        <v>130.36989365270509</v>
      </c>
      <c r="H8709" s="12">
        <v>0.87034999999999996</v>
      </c>
      <c r="I8709" s="12">
        <v>130.34780546861424</v>
      </c>
    </row>
    <row r="8710" spans="6:9" x14ac:dyDescent="0.3">
      <c r="F8710" s="2">
        <v>8705</v>
      </c>
      <c r="G8710" s="12">
        <f ca="1"/>
        <v>130.37047174947296</v>
      </c>
      <c r="H8710" s="12">
        <v>0.87044999999999995</v>
      </c>
      <c r="I8710" s="12">
        <v>130.3491245986736</v>
      </c>
    </row>
    <row r="8711" spans="6:9" x14ac:dyDescent="0.3">
      <c r="F8711" s="2">
        <v>8706</v>
      </c>
      <c r="G8711" s="12">
        <f ca="1"/>
        <v>130.37152356789031</v>
      </c>
      <c r="H8711" s="12">
        <v>0.87055000000000005</v>
      </c>
      <c r="I8711" s="12">
        <v>130.35044423275789</v>
      </c>
    </row>
    <row r="8712" spans="6:9" x14ac:dyDescent="0.3">
      <c r="F8712" s="2">
        <v>8707</v>
      </c>
      <c r="G8712" s="12">
        <f ca="1"/>
        <v>130.37203593124616</v>
      </c>
      <c r="H8712" s="12">
        <v>0.87065000000000003</v>
      </c>
      <c r="I8712" s="12">
        <v>130.3517643716437</v>
      </c>
    </row>
    <row r="8713" spans="6:9" x14ac:dyDescent="0.3">
      <c r="F8713" s="2">
        <v>8708</v>
      </c>
      <c r="G8713" s="12">
        <f ca="1"/>
        <v>130.37287571323091</v>
      </c>
      <c r="H8713" s="12">
        <v>0.87075000000000002</v>
      </c>
      <c r="I8713" s="12">
        <v>130.35308501610919</v>
      </c>
    </row>
    <row r="8714" spans="6:9" x14ac:dyDescent="0.3">
      <c r="F8714" s="2">
        <v>8709</v>
      </c>
      <c r="G8714" s="12">
        <f ca="1"/>
        <v>130.37317455468389</v>
      </c>
      <c r="H8714" s="12">
        <v>0.87085000000000001</v>
      </c>
      <c r="I8714" s="12">
        <v>130.35440616693427</v>
      </c>
    </row>
    <row r="8715" spans="6:9" x14ac:dyDescent="0.3">
      <c r="F8715" s="2">
        <v>8710</v>
      </c>
      <c r="G8715" s="12">
        <f ca="1"/>
        <v>130.37561798571863</v>
      </c>
      <c r="H8715" s="12">
        <v>0.87095</v>
      </c>
      <c r="I8715" s="12">
        <v>130.35572782490047</v>
      </c>
    </row>
    <row r="8716" spans="6:9" x14ac:dyDescent="0.3">
      <c r="F8716" s="2">
        <v>8711</v>
      </c>
      <c r="G8716" s="12">
        <f ca="1"/>
        <v>130.37590108884964</v>
      </c>
      <c r="H8716" s="12">
        <v>0.87104999999999999</v>
      </c>
      <c r="I8716" s="12">
        <v>130.35704999079101</v>
      </c>
    </row>
    <row r="8717" spans="6:9" x14ac:dyDescent="0.3">
      <c r="F8717" s="2">
        <v>8712</v>
      </c>
      <c r="G8717" s="12">
        <f ca="1"/>
        <v>130.37656772333605</v>
      </c>
      <c r="H8717" s="12">
        <v>0.87114999999999998</v>
      </c>
      <c r="I8717" s="12">
        <v>130.35837266539073</v>
      </c>
    </row>
    <row r="8718" spans="6:9" x14ac:dyDescent="0.3">
      <c r="F8718" s="2">
        <v>8713</v>
      </c>
      <c r="G8718" s="12">
        <f ca="1"/>
        <v>130.38182560083442</v>
      </c>
      <c r="H8718" s="12">
        <v>0.87124999999999997</v>
      </c>
      <c r="I8718" s="12">
        <v>130.35969584948623</v>
      </c>
    </row>
    <row r="8719" spans="6:9" x14ac:dyDescent="0.3">
      <c r="F8719" s="2">
        <v>8714</v>
      </c>
      <c r="G8719" s="12">
        <f ca="1"/>
        <v>130.38410101080893</v>
      </c>
      <c r="H8719" s="12">
        <v>0.87134999999999996</v>
      </c>
      <c r="I8719" s="12">
        <v>130.36101954386569</v>
      </c>
    </row>
    <row r="8720" spans="6:9" x14ac:dyDescent="0.3">
      <c r="F8720" s="2">
        <v>8715</v>
      </c>
      <c r="G8720" s="12">
        <f ca="1"/>
        <v>130.38460952538838</v>
      </c>
      <c r="H8720" s="12">
        <v>0.87144999999999995</v>
      </c>
      <c r="I8720" s="12">
        <v>130.36234374931911</v>
      </c>
    </row>
    <row r="8721" spans="6:9" x14ac:dyDescent="0.3">
      <c r="F8721" s="2">
        <v>8716</v>
      </c>
      <c r="G8721" s="12">
        <f ca="1"/>
        <v>130.38508842973397</v>
      </c>
      <c r="H8721" s="12">
        <v>0.87155000000000005</v>
      </c>
      <c r="I8721" s="12">
        <v>130.3636684666381</v>
      </c>
    </row>
    <row r="8722" spans="6:9" x14ac:dyDescent="0.3">
      <c r="F8722" s="2">
        <v>8717</v>
      </c>
      <c r="G8722" s="12">
        <f ca="1"/>
        <v>130.38526020178799</v>
      </c>
      <c r="H8722" s="12">
        <v>0.87165000000000004</v>
      </c>
      <c r="I8722" s="12">
        <v>130.36499369661595</v>
      </c>
    </row>
    <row r="8723" spans="6:9" x14ac:dyDescent="0.3">
      <c r="F8723" s="2">
        <v>8718</v>
      </c>
      <c r="G8723" s="12">
        <f ca="1"/>
        <v>130.38589419361702</v>
      </c>
      <c r="H8723" s="12">
        <v>0.87175000000000002</v>
      </c>
      <c r="I8723" s="12">
        <v>130.3663194400477</v>
      </c>
    </row>
    <row r="8724" spans="6:9" x14ac:dyDescent="0.3">
      <c r="F8724" s="2">
        <v>8719</v>
      </c>
      <c r="G8724" s="12">
        <f ca="1"/>
        <v>130.38735487430927</v>
      </c>
      <c r="H8724" s="12">
        <v>0.87185000000000001</v>
      </c>
      <c r="I8724" s="12">
        <v>130.36764569773007</v>
      </c>
    </row>
    <row r="8725" spans="6:9" x14ac:dyDescent="0.3">
      <c r="F8725" s="2">
        <v>8720</v>
      </c>
      <c r="G8725" s="12">
        <f ca="1"/>
        <v>130.38992732542366</v>
      </c>
      <c r="H8725" s="12">
        <v>0.87195</v>
      </c>
      <c r="I8725" s="12">
        <v>130.36897247046156</v>
      </c>
    </row>
    <row r="8726" spans="6:9" x14ac:dyDescent="0.3">
      <c r="F8726" s="2">
        <v>8721</v>
      </c>
      <c r="G8726" s="12">
        <f ca="1"/>
        <v>130.39156982633503</v>
      </c>
      <c r="H8726" s="12">
        <v>0.87204999999999999</v>
      </c>
      <c r="I8726" s="12">
        <v>130.3702997590423</v>
      </c>
    </row>
    <row r="8727" spans="6:9" x14ac:dyDescent="0.3">
      <c r="F8727" s="2">
        <v>8722</v>
      </c>
      <c r="G8727" s="12">
        <f ca="1"/>
        <v>130.39319484826774</v>
      </c>
      <c r="H8727" s="12">
        <v>0.87214999999999998</v>
      </c>
      <c r="I8727" s="12">
        <v>130.37162756427415</v>
      </c>
    </row>
    <row r="8728" spans="6:9" x14ac:dyDescent="0.3">
      <c r="F8728" s="2">
        <v>8723</v>
      </c>
      <c r="G8728" s="12">
        <f ca="1"/>
        <v>130.39451438010363</v>
      </c>
      <c r="H8728" s="12">
        <v>0.87224999999999997</v>
      </c>
      <c r="I8728" s="12">
        <v>130.37295588696082</v>
      </c>
    </row>
    <row r="8729" spans="6:9" x14ac:dyDescent="0.3">
      <c r="F8729" s="2">
        <v>8724</v>
      </c>
      <c r="G8729" s="12">
        <f ca="1"/>
        <v>130.39506526605328</v>
      </c>
      <c r="H8729" s="12">
        <v>0.87234999999999996</v>
      </c>
      <c r="I8729" s="12">
        <v>130.37428472790759</v>
      </c>
    </row>
    <row r="8730" spans="6:9" x14ac:dyDescent="0.3">
      <c r="F8730" s="2">
        <v>8725</v>
      </c>
      <c r="G8730" s="12">
        <f ca="1"/>
        <v>130.3963464804655</v>
      </c>
      <c r="H8730" s="12">
        <v>0.87244999999999995</v>
      </c>
      <c r="I8730" s="12">
        <v>130.37561408792158</v>
      </c>
    </row>
    <row r="8731" spans="6:9" x14ac:dyDescent="0.3">
      <c r="F8731" s="2">
        <v>8726</v>
      </c>
      <c r="G8731" s="12">
        <f ca="1"/>
        <v>130.39667072752584</v>
      </c>
      <c r="H8731" s="12">
        <v>0.87255000000000005</v>
      </c>
      <c r="I8731" s="12">
        <v>130.37694396781163</v>
      </c>
    </row>
    <row r="8732" spans="6:9" x14ac:dyDescent="0.3">
      <c r="F8732" s="2">
        <v>8727</v>
      </c>
      <c r="G8732" s="12">
        <f ca="1"/>
        <v>130.39761208288297</v>
      </c>
      <c r="H8732" s="12">
        <v>0.87265000000000004</v>
      </c>
      <c r="I8732" s="12">
        <v>130.37827436838833</v>
      </c>
    </row>
    <row r="8733" spans="6:9" x14ac:dyDescent="0.3">
      <c r="F8733" s="2">
        <v>8728</v>
      </c>
      <c r="G8733" s="12">
        <f ca="1"/>
        <v>130.39885897445998</v>
      </c>
      <c r="H8733" s="12">
        <v>0.87275000000000003</v>
      </c>
      <c r="I8733" s="12">
        <v>130.37960529046404</v>
      </c>
    </row>
    <row r="8734" spans="6:9" x14ac:dyDescent="0.3">
      <c r="F8734" s="2">
        <v>8729</v>
      </c>
      <c r="G8734" s="12">
        <f ca="1"/>
        <v>130.40027399876266</v>
      </c>
      <c r="H8734" s="12">
        <v>0.87285000000000001</v>
      </c>
      <c r="I8734" s="12">
        <v>130.38093673485287</v>
      </c>
    </row>
    <row r="8735" spans="6:9" x14ac:dyDescent="0.3">
      <c r="F8735" s="2">
        <v>8730</v>
      </c>
      <c r="G8735" s="12">
        <f ca="1"/>
        <v>130.40084636237316</v>
      </c>
      <c r="H8735" s="12">
        <v>0.87295</v>
      </c>
      <c r="I8735" s="12">
        <v>130.38226870237065</v>
      </c>
    </row>
    <row r="8736" spans="6:9" x14ac:dyDescent="0.3">
      <c r="F8736" s="2">
        <v>8731</v>
      </c>
      <c r="G8736" s="12">
        <f ca="1"/>
        <v>130.40128875683297</v>
      </c>
      <c r="H8736" s="12">
        <v>0.87304999999999999</v>
      </c>
      <c r="I8736" s="12">
        <v>130.38360119383509</v>
      </c>
    </row>
    <row r="8737" spans="6:9" x14ac:dyDescent="0.3">
      <c r="F8737" s="2">
        <v>8732</v>
      </c>
      <c r="G8737" s="12">
        <f ca="1"/>
        <v>130.40354927499175</v>
      </c>
      <c r="H8737" s="12">
        <v>0.87314999999999998</v>
      </c>
      <c r="I8737" s="12">
        <v>130.38493421006555</v>
      </c>
    </row>
    <row r="8738" spans="6:9" x14ac:dyDescent="0.3">
      <c r="F8738" s="2">
        <v>8733</v>
      </c>
      <c r="G8738" s="12">
        <f ca="1"/>
        <v>130.40366215974049</v>
      </c>
      <c r="H8738" s="12">
        <v>0.87324999999999997</v>
      </c>
      <c r="I8738" s="12">
        <v>130.38626775188325</v>
      </c>
    </row>
    <row r="8739" spans="6:9" x14ac:dyDescent="0.3">
      <c r="F8739" s="2">
        <v>8734</v>
      </c>
      <c r="G8739" s="12">
        <f ca="1"/>
        <v>130.40458902785244</v>
      </c>
      <c r="H8739" s="12">
        <v>0.87334999999999996</v>
      </c>
      <c r="I8739" s="12">
        <v>130.3876018201112</v>
      </c>
    </row>
    <row r="8740" spans="6:9" x14ac:dyDescent="0.3">
      <c r="F8740" s="2">
        <v>8735</v>
      </c>
      <c r="G8740" s="12">
        <f ca="1"/>
        <v>130.40517920371209</v>
      </c>
      <c r="H8740" s="12">
        <v>0.87344999999999995</v>
      </c>
      <c r="I8740" s="12">
        <v>130.38893641557416</v>
      </c>
    </row>
    <row r="8741" spans="6:9" x14ac:dyDescent="0.3">
      <c r="F8741" s="2">
        <v>8736</v>
      </c>
      <c r="G8741" s="12">
        <f ca="1"/>
        <v>130.4063121144697</v>
      </c>
      <c r="H8741" s="12">
        <v>0.87355000000000005</v>
      </c>
      <c r="I8741" s="12">
        <v>130.39027153909876</v>
      </c>
    </row>
    <row r="8742" spans="6:9" x14ac:dyDescent="0.3">
      <c r="F8742" s="2">
        <v>8737</v>
      </c>
      <c r="G8742" s="12">
        <f ca="1"/>
        <v>130.40928584768756</v>
      </c>
      <c r="H8742" s="12">
        <v>0.87365000000000004</v>
      </c>
      <c r="I8742" s="12">
        <v>130.39160719151332</v>
      </c>
    </row>
    <row r="8743" spans="6:9" x14ac:dyDescent="0.3">
      <c r="F8743" s="2">
        <v>8738</v>
      </c>
      <c r="G8743" s="12">
        <f ca="1"/>
        <v>130.409880891238</v>
      </c>
      <c r="H8743" s="12">
        <v>0.87375000000000003</v>
      </c>
      <c r="I8743" s="12">
        <v>130.39294337364805</v>
      </c>
    </row>
    <row r="8744" spans="6:9" x14ac:dyDescent="0.3">
      <c r="F8744" s="2">
        <v>8739</v>
      </c>
      <c r="G8744" s="12">
        <f ca="1"/>
        <v>130.41009284044185</v>
      </c>
      <c r="H8744" s="12">
        <v>0.87385000000000002</v>
      </c>
      <c r="I8744" s="12">
        <v>130.39428008633496</v>
      </c>
    </row>
    <row r="8745" spans="6:9" x14ac:dyDescent="0.3">
      <c r="F8745" s="2">
        <v>8740</v>
      </c>
      <c r="G8745" s="12">
        <f ca="1"/>
        <v>130.41044831327471</v>
      </c>
      <c r="H8745" s="12">
        <v>0.87395</v>
      </c>
      <c r="I8745" s="12">
        <v>130.3956173304079</v>
      </c>
    </row>
    <row r="8746" spans="6:9" x14ac:dyDescent="0.3">
      <c r="F8746" s="2">
        <v>8741</v>
      </c>
      <c r="G8746" s="12">
        <f ca="1"/>
        <v>130.41435731961437</v>
      </c>
      <c r="H8746" s="12">
        <v>0.87404999999999999</v>
      </c>
      <c r="I8746" s="12">
        <v>130.39695510670251</v>
      </c>
    </row>
    <row r="8747" spans="6:9" x14ac:dyDescent="0.3">
      <c r="F8747" s="2">
        <v>8742</v>
      </c>
      <c r="G8747" s="12">
        <f ca="1"/>
        <v>130.41740657324337</v>
      </c>
      <c r="H8747" s="12">
        <v>0.87414999999999998</v>
      </c>
      <c r="I8747" s="12">
        <v>130.39829341605625</v>
      </c>
    </row>
    <row r="8748" spans="6:9" x14ac:dyDescent="0.3">
      <c r="F8748" s="2">
        <v>8743</v>
      </c>
      <c r="G8748" s="12">
        <f ca="1"/>
        <v>130.41935183192274</v>
      </c>
      <c r="H8748" s="12">
        <v>0.87424999999999997</v>
      </c>
      <c r="I8748" s="12">
        <v>130.39963225930848</v>
      </c>
    </row>
    <row r="8749" spans="6:9" x14ac:dyDescent="0.3">
      <c r="F8749" s="2">
        <v>8744</v>
      </c>
      <c r="G8749" s="12">
        <f ca="1"/>
        <v>130.42058738736281</v>
      </c>
      <c r="H8749" s="12">
        <v>0.87434999999999996</v>
      </c>
      <c r="I8749" s="12">
        <v>130.4009716373003</v>
      </c>
    </row>
    <row r="8750" spans="6:9" x14ac:dyDescent="0.3">
      <c r="F8750" s="2">
        <v>8745</v>
      </c>
      <c r="G8750" s="12">
        <f ca="1"/>
        <v>130.42074708454922</v>
      </c>
      <c r="H8750" s="12">
        <v>0.87444999999999995</v>
      </c>
      <c r="I8750" s="12">
        <v>130.4023115508748</v>
      </c>
    </row>
    <row r="8751" spans="6:9" x14ac:dyDescent="0.3">
      <c r="F8751" s="2">
        <v>8746</v>
      </c>
      <c r="G8751" s="12">
        <f ca="1"/>
        <v>130.42202387911598</v>
      </c>
      <c r="H8751" s="12">
        <v>0.87455000000000005</v>
      </c>
      <c r="I8751" s="12">
        <v>130.4036520008768</v>
      </c>
    </row>
    <row r="8752" spans="6:9" x14ac:dyDescent="0.3">
      <c r="F8752" s="2">
        <v>8747</v>
      </c>
      <c r="G8752" s="12">
        <f ca="1"/>
        <v>130.42208749320707</v>
      </c>
      <c r="H8752" s="12">
        <v>0.87465000000000004</v>
      </c>
      <c r="I8752" s="12">
        <v>130.40499298815303</v>
      </c>
    </row>
    <row r="8753" spans="6:9" x14ac:dyDescent="0.3">
      <c r="F8753" s="2">
        <v>8748</v>
      </c>
      <c r="G8753" s="12">
        <f ca="1"/>
        <v>130.42248215760188</v>
      </c>
      <c r="H8753" s="12">
        <v>0.87475000000000003</v>
      </c>
      <c r="I8753" s="12">
        <v>130.40633451355208</v>
      </c>
    </row>
    <row r="8754" spans="6:9" x14ac:dyDescent="0.3">
      <c r="F8754" s="2">
        <v>8749</v>
      </c>
      <c r="G8754" s="12">
        <f ca="1"/>
        <v>130.42685087030753</v>
      </c>
      <c r="H8754" s="12">
        <v>0.87485000000000002</v>
      </c>
      <c r="I8754" s="12">
        <v>130.40767657792438</v>
      </c>
    </row>
    <row r="8755" spans="6:9" x14ac:dyDescent="0.3">
      <c r="F8755" s="2">
        <v>8750</v>
      </c>
      <c r="G8755" s="12">
        <f ca="1"/>
        <v>130.42900467572164</v>
      </c>
      <c r="H8755" s="12">
        <v>0.87495000000000001</v>
      </c>
      <c r="I8755" s="12">
        <v>130.40901918212231</v>
      </c>
    </row>
    <row r="8756" spans="6:9" x14ac:dyDescent="0.3">
      <c r="F8756" s="2">
        <v>8751</v>
      </c>
      <c r="G8756" s="12">
        <f ca="1"/>
        <v>130.42936225156242</v>
      </c>
      <c r="H8756" s="12">
        <v>0.87504999999999999</v>
      </c>
      <c r="I8756" s="12">
        <v>130.41036232700003</v>
      </c>
    </row>
    <row r="8757" spans="6:9" x14ac:dyDescent="0.3">
      <c r="F8757" s="2">
        <v>8752</v>
      </c>
      <c r="G8757" s="12">
        <f ca="1"/>
        <v>130.43054458160285</v>
      </c>
      <c r="H8757" s="12">
        <v>0.87514999999999998</v>
      </c>
      <c r="I8757" s="12">
        <v>130.41170601341366</v>
      </c>
    </row>
    <row r="8758" spans="6:9" x14ac:dyDescent="0.3">
      <c r="F8758" s="2">
        <v>8753</v>
      </c>
      <c r="G8758" s="12">
        <f ca="1"/>
        <v>130.43179186949163</v>
      </c>
      <c r="H8758" s="12">
        <v>0.87524999999999997</v>
      </c>
      <c r="I8758" s="12">
        <v>130.41305024222126</v>
      </c>
    </row>
    <row r="8759" spans="6:9" x14ac:dyDescent="0.3">
      <c r="F8759" s="2">
        <v>8754</v>
      </c>
      <c r="G8759" s="12">
        <f ca="1"/>
        <v>130.43278609993695</v>
      </c>
      <c r="H8759" s="12">
        <v>0.87534999999999996</v>
      </c>
      <c r="I8759" s="12">
        <v>130.41439501428263</v>
      </c>
    </row>
    <row r="8760" spans="6:9" x14ac:dyDescent="0.3">
      <c r="F8760" s="2">
        <v>8755</v>
      </c>
      <c r="G8760" s="12">
        <f ca="1"/>
        <v>130.43357136285087</v>
      </c>
      <c r="H8760" s="12">
        <v>0.87544999999999995</v>
      </c>
      <c r="I8760" s="12">
        <v>130.41574033045961</v>
      </c>
    </row>
    <row r="8761" spans="6:9" x14ac:dyDescent="0.3">
      <c r="F8761" s="2">
        <v>8756</v>
      </c>
      <c r="G8761" s="12">
        <f ca="1"/>
        <v>130.43388610830004</v>
      </c>
      <c r="H8761" s="12">
        <v>0.87555000000000005</v>
      </c>
      <c r="I8761" s="12">
        <v>130.41708619161591</v>
      </c>
    </row>
    <row r="8762" spans="6:9" x14ac:dyDescent="0.3">
      <c r="F8762" s="2">
        <v>8757</v>
      </c>
      <c r="G8762" s="12">
        <f ca="1"/>
        <v>130.4341835143087</v>
      </c>
      <c r="H8762" s="12">
        <v>0.87565000000000004</v>
      </c>
      <c r="I8762" s="12">
        <v>130.41843259861716</v>
      </c>
    </row>
    <row r="8763" spans="6:9" x14ac:dyDescent="0.3">
      <c r="F8763" s="2">
        <v>8758</v>
      </c>
      <c r="G8763" s="12">
        <f ca="1"/>
        <v>130.43430639543652</v>
      </c>
      <c r="H8763" s="12">
        <v>0.87575000000000003</v>
      </c>
      <c r="I8763" s="12">
        <v>130.41977955233091</v>
      </c>
    </row>
    <row r="8764" spans="6:9" x14ac:dyDescent="0.3">
      <c r="F8764" s="2">
        <v>8759</v>
      </c>
      <c r="G8764" s="12">
        <f ca="1"/>
        <v>130.43484905585404</v>
      </c>
      <c r="H8764" s="12">
        <v>0.87585000000000002</v>
      </c>
      <c r="I8764" s="12">
        <v>130.42112705362661</v>
      </c>
    </row>
    <row r="8765" spans="6:9" x14ac:dyDescent="0.3">
      <c r="F8765" s="2">
        <v>8760</v>
      </c>
      <c r="G8765" s="12">
        <f ca="1"/>
        <v>130.4404060362007</v>
      </c>
      <c r="H8765" s="12">
        <v>0.87595000000000001</v>
      </c>
      <c r="I8765" s="12">
        <v>130.42247510337569</v>
      </c>
    </row>
    <row r="8766" spans="6:9" x14ac:dyDescent="0.3">
      <c r="F8766" s="2">
        <v>8761</v>
      </c>
      <c r="G8766" s="12">
        <f ca="1"/>
        <v>130.44204446836775</v>
      </c>
      <c r="H8766" s="12">
        <v>0.87605</v>
      </c>
      <c r="I8766" s="12">
        <v>130.4238237024515</v>
      </c>
    </row>
    <row r="8767" spans="6:9" x14ac:dyDescent="0.3">
      <c r="F8767" s="2">
        <v>8762</v>
      </c>
      <c r="G8767" s="12">
        <f ca="1"/>
        <v>130.4424079312133</v>
      </c>
      <c r="H8767" s="12">
        <v>0.87614999999999998</v>
      </c>
      <c r="I8767" s="12">
        <v>130.42517285172937</v>
      </c>
    </row>
    <row r="8768" spans="6:9" x14ac:dyDescent="0.3">
      <c r="F8768" s="2">
        <v>8763</v>
      </c>
      <c r="G8768" s="12">
        <f ca="1"/>
        <v>130.442587687631</v>
      </c>
      <c r="H8768" s="12">
        <v>0.87624999999999997</v>
      </c>
      <c r="I8768" s="12">
        <v>130.42652255208648</v>
      </c>
    </row>
    <row r="8769" spans="6:9" x14ac:dyDescent="0.3">
      <c r="F8769" s="2">
        <v>8764</v>
      </c>
      <c r="G8769" s="12">
        <f ca="1"/>
        <v>130.44422109343884</v>
      </c>
      <c r="H8769" s="12">
        <v>0.87634999999999996</v>
      </c>
      <c r="I8769" s="12">
        <v>130.42787280440209</v>
      </c>
    </row>
    <row r="8770" spans="6:9" x14ac:dyDescent="0.3">
      <c r="F8770" s="2">
        <v>8765</v>
      </c>
      <c r="G8770" s="12">
        <f ca="1"/>
        <v>130.4452244437993</v>
      </c>
      <c r="H8770" s="12">
        <v>0.87644999999999995</v>
      </c>
      <c r="I8770" s="12">
        <v>130.42922360955734</v>
      </c>
    </row>
    <row r="8771" spans="6:9" x14ac:dyDescent="0.3">
      <c r="F8771" s="2">
        <v>8766</v>
      </c>
      <c r="G8771" s="12">
        <f ca="1"/>
        <v>130.44625177670113</v>
      </c>
      <c r="H8771" s="12">
        <v>0.87655000000000005</v>
      </c>
      <c r="I8771" s="12">
        <v>130.43057496843539</v>
      </c>
    </row>
    <row r="8772" spans="6:9" x14ac:dyDescent="0.3">
      <c r="F8772" s="2">
        <v>8767</v>
      </c>
      <c r="G8772" s="12">
        <f ca="1"/>
        <v>130.45015293036451</v>
      </c>
      <c r="H8772" s="12">
        <v>0.87665000000000004</v>
      </c>
      <c r="I8772" s="12">
        <v>130.43192688192138</v>
      </c>
    </row>
    <row r="8773" spans="6:9" x14ac:dyDescent="0.3">
      <c r="F8773" s="2">
        <v>8768</v>
      </c>
      <c r="G8773" s="12">
        <f ca="1"/>
        <v>130.45043664825238</v>
      </c>
      <c r="H8773" s="12">
        <v>0.87675000000000003</v>
      </c>
      <c r="I8773" s="12">
        <v>130.43327935090235</v>
      </c>
    </row>
    <row r="8774" spans="6:9" x14ac:dyDescent="0.3">
      <c r="F8774" s="2">
        <v>8769</v>
      </c>
      <c r="G8774" s="12">
        <f ca="1"/>
        <v>130.45064174931497</v>
      </c>
      <c r="H8774" s="12">
        <v>0.87685000000000002</v>
      </c>
      <c r="I8774" s="12">
        <v>130.43463237626747</v>
      </c>
    </row>
    <row r="8775" spans="6:9" x14ac:dyDescent="0.3">
      <c r="F8775" s="2">
        <v>8770</v>
      </c>
      <c r="G8775" s="12">
        <f ca="1"/>
        <v>130.45413317605593</v>
      </c>
      <c r="H8775" s="12">
        <v>0.87695000000000001</v>
      </c>
      <c r="I8775" s="12">
        <v>130.43598595890774</v>
      </c>
    </row>
    <row r="8776" spans="6:9" x14ac:dyDescent="0.3">
      <c r="F8776" s="2">
        <v>8771</v>
      </c>
      <c r="G8776" s="12">
        <f ca="1"/>
        <v>130.45413840151042</v>
      </c>
      <c r="H8776" s="12">
        <v>0.87705</v>
      </c>
      <c r="I8776" s="12">
        <v>130.43734009971629</v>
      </c>
    </row>
    <row r="8777" spans="6:9" x14ac:dyDescent="0.3">
      <c r="F8777" s="2">
        <v>8772</v>
      </c>
      <c r="G8777" s="12">
        <f ca="1"/>
        <v>130.45429844135757</v>
      </c>
      <c r="H8777" s="12">
        <v>0.87714999999999999</v>
      </c>
      <c r="I8777" s="12">
        <v>130.43869479958821</v>
      </c>
    </row>
    <row r="8778" spans="6:9" x14ac:dyDescent="0.3">
      <c r="F8778" s="2">
        <v>8773</v>
      </c>
      <c r="G8778" s="12">
        <f ca="1"/>
        <v>130.45447037419595</v>
      </c>
      <c r="H8778" s="12">
        <v>0.87724999999999997</v>
      </c>
      <c r="I8778" s="12">
        <v>130.4400500594206</v>
      </c>
    </row>
    <row r="8779" spans="6:9" x14ac:dyDescent="0.3">
      <c r="F8779" s="2">
        <v>8774</v>
      </c>
      <c r="G8779" s="12">
        <f ca="1"/>
        <v>130.45658116335227</v>
      </c>
      <c r="H8779" s="12">
        <v>0.87734999999999996</v>
      </c>
      <c r="I8779" s="12">
        <v>130.4414058801126</v>
      </c>
    </row>
    <row r="8780" spans="6:9" x14ac:dyDescent="0.3">
      <c r="F8780" s="2">
        <v>8775</v>
      </c>
      <c r="G8780" s="12">
        <f ca="1"/>
        <v>130.45748886028005</v>
      </c>
      <c r="H8780" s="12">
        <v>0.87744999999999995</v>
      </c>
      <c r="I8780" s="12">
        <v>130.44276226256534</v>
      </c>
    </row>
    <row r="8781" spans="6:9" x14ac:dyDescent="0.3">
      <c r="F8781" s="2">
        <v>8776</v>
      </c>
      <c r="G8781" s="12">
        <f ca="1"/>
        <v>130.45772265045468</v>
      </c>
      <c r="H8781" s="12">
        <v>0.87755000000000005</v>
      </c>
      <c r="I8781" s="12">
        <v>130.44411920768198</v>
      </c>
    </row>
    <row r="8782" spans="6:9" x14ac:dyDescent="0.3">
      <c r="F8782" s="2">
        <v>8777</v>
      </c>
      <c r="G8782" s="12">
        <f ca="1"/>
        <v>130.45805975008568</v>
      </c>
      <c r="H8782" s="12">
        <v>0.87765000000000004</v>
      </c>
      <c r="I8782" s="12">
        <v>130.44547671636781</v>
      </c>
    </row>
    <row r="8783" spans="6:9" x14ac:dyDescent="0.3">
      <c r="F8783" s="2">
        <v>8778</v>
      </c>
      <c r="G8783" s="12">
        <f ca="1"/>
        <v>130.45809521819677</v>
      </c>
      <c r="H8783" s="12">
        <v>0.87775000000000003</v>
      </c>
      <c r="I8783" s="12">
        <v>130.44683478953002</v>
      </c>
    </row>
    <row r="8784" spans="6:9" x14ac:dyDescent="0.3">
      <c r="F8784" s="2">
        <v>8779</v>
      </c>
      <c r="G8784" s="12">
        <f ca="1"/>
        <v>130.45977376286325</v>
      </c>
      <c r="H8784" s="12">
        <v>0.87785000000000002</v>
      </c>
      <c r="I8784" s="12">
        <v>130.44819342807799</v>
      </c>
    </row>
    <row r="8785" spans="6:9" x14ac:dyDescent="0.3">
      <c r="F8785" s="2">
        <v>8780</v>
      </c>
      <c r="G8785" s="12">
        <f ca="1"/>
        <v>130.46367877070043</v>
      </c>
      <c r="H8785" s="12">
        <v>0.87795000000000001</v>
      </c>
      <c r="I8785" s="12">
        <v>130.44955263292306</v>
      </c>
    </row>
    <row r="8786" spans="6:9" x14ac:dyDescent="0.3">
      <c r="F8786" s="2">
        <v>8781</v>
      </c>
      <c r="G8786" s="12">
        <f ca="1"/>
        <v>130.46894924657386</v>
      </c>
      <c r="H8786" s="12">
        <v>0.87805</v>
      </c>
      <c r="I8786" s="12">
        <v>130.45091240497868</v>
      </c>
    </row>
    <row r="8787" spans="6:9" x14ac:dyDescent="0.3">
      <c r="F8787" s="2">
        <v>8782</v>
      </c>
      <c r="G8787" s="12">
        <f ca="1"/>
        <v>130.46920961694047</v>
      </c>
      <c r="H8787" s="12">
        <v>0.87814999999999999</v>
      </c>
      <c r="I8787" s="12">
        <v>130.45227274516037</v>
      </c>
    </row>
    <row r="8788" spans="6:9" x14ac:dyDescent="0.3">
      <c r="F8788" s="2">
        <v>8783</v>
      </c>
      <c r="G8788" s="12">
        <f ca="1"/>
        <v>130.46943189152626</v>
      </c>
      <c r="H8788" s="12">
        <v>0.87824999999999998</v>
      </c>
      <c r="I8788" s="12">
        <v>130.4536336543857</v>
      </c>
    </row>
    <row r="8789" spans="6:9" x14ac:dyDescent="0.3">
      <c r="F8789" s="2">
        <v>8784</v>
      </c>
      <c r="G8789" s="12">
        <f ca="1"/>
        <v>130.47108344961612</v>
      </c>
      <c r="H8789" s="12">
        <v>0.87834999999999996</v>
      </c>
      <c r="I8789" s="12">
        <v>130.45499513357436</v>
      </c>
    </row>
    <row r="8790" spans="6:9" x14ac:dyDescent="0.3">
      <c r="F8790" s="2">
        <v>8785</v>
      </c>
      <c r="G8790" s="12">
        <f ca="1"/>
        <v>130.47109937196669</v>
      </c>
      <c r="H8790" s="12">
        <v>0.87844999999999995</v>
      </c>
      <c r="I8790" s="12">
        <v>130.45635718364809</v>
      </c>
    </row>
    <row r="8791" spans="6:9" x14ac:dyDescent="0.3">
      <c r="F8791" s="2">
        <v>8786</v>
      </c>
      <c r="G8791" s="12">
        <f ca="1"/>
        <v>130.47321650303837</v>
      </c>
      <c r="H8791" s="12">
        <v>0.87855000000000005</v>
      </c>
      <c r="I8791" s="12">
        <v>130.45771980553076</v>
      </c>
    </row>
    <row r="8792" spans="6:9" x14ac:dyDescent="0.3">
      <c r="F8792" s="2">
        <v>8787</v>
      </c>
      <c r="G8792" s="12">
        <f ca="1"/>
        <v>130.47382421734841</v>
      </c>
      <c r="H8792" s="12">
        <v>0.87865000000000004</v>
      </c>
      <c r="I8792" s="12">
        <v>130.45908300014833</v>
      </c>
    </row>
    <row r="8793" spans="6:9" x14ac:dyDescent="0.3">
      <c r="F8793" s="2">
        <v>8788</v>
      </c>
      <c r="G8793" s="12">
        <f ca="1"/>
        <v>130.4758707399607</v>
      </c>
      <c r="H8793" s="12">
        <v>0.87875000000000003</v>
      </c>
      <c r="I8793" s="12">
        <v>130.46044676842885</v>
      </c>
    </row>
    <row r="8794" spans="6:9" x14ac:dyDescent="0.3">
      <c r="F8794" s="2">
        <v>8789</v>
      </c>
      <c r="G8794" s="12">
        <f ca="1"/>
        <v>130.47677325715011</v>
      </c>
      <c r="H8794" s="12">
        <v>0.87885000000000002</v>
      </c>
      <c r="I8794" s="12">
        <v>130.46181111130252</v>
      </c>
    </row>
    <row r="8795" spans="6:9" x14ac:dyDescent="0.3">
      <c r="F8795" s="2">
        <v>8790</v>
      </c>
      <c r="G8795" s="12">
        <f ca="1"/>
        <v>130.47731172316225</v>
      </c>
      <c r="H8795" s="12">
        <v>0.87895000000000001</v>
      </c>
      <c r="I8795" s="12">
        <v>130.46317602970169</v>
      </c>
    </row>
    <row r="8796" spans="6:9" x14ac:dyDescent="0.3">
      <c r="F8796" s="2">
        <v>8791</v>
      </c>
      <c r="G8796" s="12">
        <f ca="1"/>
        <v>130.47739266856973</v>
      </c>
      <c r="H8796" s="12">
        <v>0.87905</v>
      </c>
      <c r="I8796" s="12">
        <v>130.46454152456076</v>
      </c>
    </row>
    <row r="8797" spans="6:9" x14ac:dyDescent="0.3">
      <c r="F8797" s="2">
        <v>8792</v>
      </c>
      <c r="G8797" s="12">
        <f ca="1"/>
        <v>130.47825249674284</v>
      </c>
      <c r="H8797" s="12">
        <v>0.87914999999999999</v>
      </c>
      <c r="I8797" s="12">
        <v>130.46590759681629</v>
      </c>
    </row>
    <row r="8798" spans="6:9" x14ac:dyDescent="0.3">
      <c r="F8798" s="2">
        <v>8793</v>
      </c>
      <c r="G8798" s="12">
        <f ca="1"/>
        <v>130.48228307369357</v>
      </c>
      <c r="H8798" s="12">
        <v>0.87924999999999998</v>
      </c>
      <c r="I8798" s="12">
        <v>130.46727424740703</v>
      </c>
    </row>
    <row r="8799" spans="6:9" x14ac:dyDescent="0.3">
      <c r="F8799" s="2">
        <v>8794</v>
      </c>
      <c r="G8799" s="12">
        <f ca="1"/>
        <v>130.48233450585226</v>
      </c>
      <c r="H8799" s="12">
        <v>0.87934999999999997</v>
      </c>
      <c r="I8799" s="12">
        <v>130.46864147727388</v>
      </c>
    </row>
    <row r="8800" spans="6:9" x14ac:dyDescent="0.3">
      <c r="F8800" s="2">
        <v>8795</v>
      </c>
      <c r="G8800" s="12">
        <f ca="1"/>
        <v>130.48316377772846</v>
      </c>
      <c r="H8800" s="12">
        <v>0.87944999999999995</v>
      </c>
      <c r="I8800" s="12">
        <v>130.4700092873598</v>
      </c>
    </row>
    <row r="8801" spans="6:9" x14ac:dyDescent="0.3">
      <c r="F8801" s="2">
        <v>8796</v>
      </c>
      <c r="G8801" s="12">
        <f ca="1"/>
        <v>130.48845107285206</v>
      </c>
      <c r="H8801" s="12">
        <v>0.87955000000000005</v>
      </c>
      <c r="I8801" s="12">
        <v>130.47137767861</v>
      </c>
    </row>
    <row r="8802" spans="6:9" x14ac:dyDescent="0.3">
      <c r="F8802" s="2">
        <v>8797</v>
      </c>
      <c r="G8802" s="12">
        <f ca="1"/>
        <v>130.48945206303034</v>
      </c>
      <c r="H8802" s="12">
        <v>0.87965000000000004</v>
      </c>
      <c r="I8802" s="12">
        <v>130.47274665197187</v>
      </c>
    </row>
    <row r="8803" spans="6:9" x14ac:dyDescent="0.3">
      <c r="F8803" s="2">
        <v>8798</v>
      </c>
      <c r="G8803" s="12">
        <f ca="1"/>
        <v>130.4916939193086</v>
      </c>
      <c r="H8803" s="12">
        <v>0.87975000000000003</v>
      </c>
      <c r="I8803" s="12">
        <v>130.47411620839495</v>
      </c>
    </row>
    <row r="8804" spans="6:9" x14ac:dyDescent="0.3">
      <c r="F8804" s="2">
        <v>8799</v>
      </c>
      <c r="G8804" s="12">
        <f ca="1"/>
        <v>130.49190449473056</v>
      </c>
      <c r="H8804" s="12">
        <v>0.87985000000000002</v>
      </c>
      <c r="I8804" s="12">
        <v>130.47548634883094</v>
      </c>
    </row>
    <row r="8805" spans="6:9" x14ac:dyDescent="0.3">
      <c r="F8805" s="2">
        <v>8800</v>
      </c>
      <c r="G8805" s="12">
        <f ca="1"/>
        <v>130.49349112746881</v>
      </c>
      <c r="H8805" s="12">
        <v>0.87995000000000001</v>
      </c>
      <c r="I8805" s="12">
        <v>130.47685707423375</v>
      </c>
    </row>
    <row r="8806" spans="6:9" x14ac:dyDescent="0.3">
      <c r="F8806" s="2">
        <v>8801</v>
      </c>
      <c r="G8806" s="12">
        <f ca="1"/>
        <v>130.49394441847312</v>
      </c>
      <c r="H8806" s="12">
        <v>0.88005</v>
      </c>
      <c r="I8806" s="12">
        <v>130.47822838555953</v>
      </c>
    </row>
    <row r="8807" spans="6:9" x14ac:dyDescent="0.3">
      <c r="F8807" s="2">
        <v>8802</v>
      </c>
      <c r="G8807" s="12">
        <f ca="1"/>
        <v>130.49482256623128</v>
      </c>
      <c r="H8807" s="12">
        <v>0.88014999999999999</v>
      </c>
      <c r="I8807" s="12">
        <v>130.47960028376656</v>
      </c>
    </row>
    <row r="8808" spans="6:9" x14ac:dyDescent="0.3">
      <c r="F8808" s="2">
        <v>8803</v>
      </c>
      <c r="G8808" s="12">
        <f ca="1"/>
        <v>130.49534526000517</v>
      </c>
      <c r="H8808" s="12">
        <v>0.88024999999999998</v>
      </c>
      <c r="I8808" s="12">
        <v>130.48097276981537</v>
      </c>
    </row>
    <row r="8809" spans="6:9" x14ac:dyDescent="0.3">
      <c r="F8809" s="2">
        <v>8804</v>
      </c>
      <c r="G8809" s="12">
        <f ca="1"/>
        <v>130.49569846421355</v>
      </c>
      <c r="H8809" s="12">
        <v>0.88034999999999997</v>
      </c>
      <c r="I8809" s="12">
        <v>130.48234584466874</v>
      </c>
    </row>
    <row r="8810" spans="6:9" x14ac:dyDescent="0.3">
      <c r="F8810" s="2">
        <v>8805</v>
      </c>
      <c r="G8810" s="12">
        <f ca="1"/>
        <v>130.49578039682063</v>
      </c>
      <c r="H8810" s="12">
        <v>0.88044999999999995</v>
      </c>
      <c r="I8810" s="12">
        <v>130.48371950929163</v>
      </c>
    </row>
    <row r="8811" spans="6:9" x14ac:dyDescent="0.3">
      <c r="F8811" s="2">
        <v>8806</v>
      </c>
      <c r="G8811" s="12">
        <f ca="1"/>
        <v>130.49914272185543</v>
      </c>
      <c r="H8811" s="12">
        <v>0.88055000000000005</v>
      </c>
      <c r="I8811" s="12">
        <v>130.48509376465125</v>
      </c>
    </row>
    <row r="8812" spans="6:9" x14ac:dyDescent="0.3">
      <c r="F8812" s="2">
        <v>8807</v>
      </c>
      <c r="G8812" s="12">
        <f ca="1"/>
        <v>130.49980898266162</v>
      </c>
      <c r="H8812" s="12">
        <v>0.88065000000000004</v>
      </c>
      <c r="I8812" s="12">
        <v>130.48646861171704</v>
      </c>
    </row>
    <row r="8813" spans="6:9" x14ac:dyDescent="0.3">
      <c r="F8813" s="2">
        <v>8808</v>
      </c>
      <c r="G8813" s="12">
        <f ca="1"/>
        <v>130.50054844601863</v>
      </c>
      <c r="H8813" s="12">
        <v>0.88075000000000003</v>
      </c>
      <c r="I8813" s="12">
        <v>130.48784405146074</v>
      </c>
    </row>
    <row r="8814" spans="6:9" x14ac:dyDescent="0.3">
      <c r="F8814" s="2">
        <v>8809</v>
      </c>
      <c r="G8814" s="12">
        <f ca="1"/>
        <v>130.50339849295875</v>
      </c>
      <c r="H8814" s="12">
        <v>0.88085000000000002</v>
      </c>
      <c r="I8814" s="12">
        <v>130.48922008485627</v>
      </c>
    </row>
    <row r="8815" spans="6:9" x14ac:dyDescent="0.3">
      <c r="F8815" s="2">
        <v>8810</v>
      </c>
      <c r="G8815" s="12">
        <f ca="1"/>
        <v>130.50431952886197</v>
      </c>
      <c r="H8815" s="12">
        <v>0.88095000000000001</v>
      </c>
      <c r="I8815" s="12">
        <v>130.49059671287984</v>
      </c>
    </row>
    <row r="8816" spans="6:9" x14ac:dyDescent="0.3">
      <c r="F8816" s="2">
        <v>8811</v>
      </c>
      <c r="G8816" s="12">
        <f ca="1"/>
        <v>130.50452483136155</v>
      </c>
      <c r="H8816" s="12">
        <v>0.88105</v>
      </c>
      <c r="I8816" s="12">
        <v>130.49197393650994</v>
      </c>
    </row>
    <row r="8817" spans="6:9" x14ac:dyDescent="0.3">
      <c r="F8817" s="2">
        <v>8812</v>
      </c>
      <c r="G8817" s="12">
        <f ca="1"/>
        <v>130.50528373622316</v>
      </c>
      <c r="H8817" s="12">
        <v>0.88114999999999999</v>
      </c>
      <c r="I8817" s="12">
        <v>130.49335175672735</v>
      </c>
    </row>
    <row r="8818" spans="6:9" x14ac:dyDescent="0.3">
      <c r="F8818" s="2">
        <v>8813</v>
      </c>
      <c r="G8818" s="12">
        <f ca="1"/>
        <v>130.50626729178575</v>
      </c>
      <c r="H8818" s="12">
        <v>0.88124999999999998</v>
      </c>
      <c r="I8818" s="12">
        <v>130.4947301745151</v>
      </c>
    </row>
    <row r="8819" spans="6:9" x14ac:dyDescent="0.3">
      <c r="F8819" s="2">
        <v>8814</v>
      </c>
      <c r="G8819" s="12">
        <f ca="1"/>
        <v>130.51245244281529</v>
      </c>
      <c r="H8819" s="12">
        <v>0.88134999999999997</v>
      </c>
      <c r="I8819" s="12">
        <v>130.4961091908585</v>
      </c>
    </row>
    <row r="8820" spans="6:9" x14ac:dyDescent="0.3">
      <c r="F8820" s="2">
        <v>8815</v>
      </c>
      <c r="G8820" s="12">
        <f ca="1"/>
        <v>130.51630293870966</v>
      </c>
      <c r="H8820" s="12">
        <v>0.88144999999999996</v>
      </c>
      <c r="I8820" s="12">
        <v>130.49748880674525</v>
      </c>
    </row>
    <row r="8821" spans="6:9" x14ac:dyDescent="0.3">
      <c r="F8821" s="2">
        <v>8816</v>
      </c>
      <c r="G8821" s="12">
        <f ca="1"/>
        <v>130.51677309204891</v>
      </c>
      <c r="H8821" s="12">
        <v>0.88154999999999994</v>
      </c>
      <c r="I8821" s="12">
        <v>130.49886902316527</v>
      </c>
    </row>
    <row r="8822" spans="6:9" x14ac:dyDescent="0.3">
      <c r="F8822" s="2">
        <v>8817</v>
      </c>
      <c r="G8822" s="12">
        <f ca="1"/>
        <v>130.51875640732914</v>
      </c>
      <c r="H8822" s="12">
        <v>0.88165000000000004</v>
      </c>
      <c r="I8822" s="12">
        <v>130.50024984111079</v>
      </c>
    </row>
    <row r="8823" spans="6:9" x14ac:dyDescent="0.3">
      <c r="F8823" s="2">
        <v>8818</v>
      </c>
      <c r="G8823" s="12">
        <f ca="1"/>
        <v>130.51929197992641</v>
      </c>
      <c r="H8823" s="12">
        <v>0.88175000000000003</v>
      </c>
      <c r="I8823" s="12">
        <v>130.50163126157642</v>
      </c>
    </row>
    <row r="8824" spans="6:9" x14ac:dyDescent="0.3">
      <c r="F8824" s="2">
        <v>8819</v>
      </c>
      <c r="G8824" s="12">
        <f ca="1"/>
        <v>130.51951616378042</v>
      </c>
      <c r="H8824" s="12">
        <v>0.88185000000000002</v>
      </c>
      <c r="I8824" s="12">
        <v>130.50301328555904</v>
      </c>
    </row>
    <row r="8825" spans="6:9" x14ac:dyDescent="0.3">
      <c r="F8825" s="2">
        <v>8820</v>
      </c>
      <c r="G8825" s="12">
        <f ca="1"/>
        <v>130.52034975559124</v>
      </c>
      <c r="H8825" s="12">
        <v>0.88195000000000001</v>
      </c>
      <c r="I8825" s="12">
        <v>130.50439591405791</v>
      </c>
    </row>
    <row r="8826" spans="6:9" x14ac:dyDescent="0.3">
      <c r="F8826" s="2">
        <v>8821</v>
      </c>
      <c r="G8826" s="12">
        <f ca="1"/>
        <v>130.52294498857594</v>
      </c>
      <c r="H8826" s="12">
        <v>0.88205</v>
      </c>
      <c r="I8826" s="12">
        <v>130.50577914807459</v>
      </c>
    </row>
    <row r="8827" spans="6:9" x14ac:dyDescent="0.3">
      <c r="F8827" s="2">
        <v>8822</v>
      </c>
      <c r="G8827" s="12">
        <f ca="1"/>
        <v>130.52589158744848</v>
      </c>
      <c r="H8827" s="12">
        <v>0.88214999999999999</v>
      </c>
      <c r="I8827" s="12">
        <v>130.50716298861303</v>
      </c>
    </row>
    <row r="8828" spans="6:9" x14ac:dyDescent="0.3">
      <c r="F8828" s="2">
        <v>8823</v>
      </c>
      <c r="G8828" s="12">
        <f ca="1"/>
        <v>130.52628981267321</v>
      </c>
      <c r="H8828" s="12">
        <v>0.88224999999999998</v>
      </c>
      <c r="I8828" s="12">
        <v>130.50854743667955</v>
      </c>
    </row>
    <row r="8829" spans="6:9" x14ac:dyDescent="0.3">
      <c r="F8829" s="2">
        <v>8824</v>
      </c>
      <c r="G8829" s="12">
        <f ca="1"/>
        <v>130.52995941638895</v>
      </c>
      <c r="H8829" s="12">
        <v>0.88234999999999997</v>
      </c>
      <c r="I8829" s="12">
        <v>130.50993249328278</v>
      </c>
    </row>
    <row r="8830" spans="6:9" x14ac:dyDescent="0.3">
      <c r="F8830" s="2">
        <v>8825</v>
      </c>
      <c r="G8830" s="12">
        <f ca="1"/>
        <v>130.53050263219484</v>
      </c>
      <c r="H8830" s="12">
        <v>0.88244999999999996</v>
      </c>
      <c r="I8830" s="12">
        <v>130.51131815943378</v>
      </c>
    </row>
    <row r="8831" spans="6:9" x14ac:dyDescent="0.3">
      <c r="F8831" s="2">
        <v>8826</v>
      </c>
      <c r="G8831" s="12">
        <f ca="1"/>
        <v>130.53262728184129</v>
      </c>
      <c r="H8831" s="12">
        <v>0.88254999999999995</v>
      </c>
      <c r="I8831" s="12">
        <v>130.51270443614595</v>
      </c>
    </row>
    <row r="8832" spans="6:9" x14ac:dyDescent="0.3">
      <c r="F8832" s="2">
        <v>8827</v>
      </c>
      <c r="G8832" s="12">
        <f ca="1"/>
        <v>130.5328595307827</v>
      </c>
      <c r="H8832" s="12">
        <v>0.88265000000000005</v>
      </c>
      <c r="I8832" s="12">
        <v>130.5140913244351</v>
      </c>
    </row>
    <row r="8833" spans="6:9" x14ac:dyDescent="0.3">
      <c r="F8833" s="2">
        <v>8828</v>
      </c>
      <c r="G8833" s="12">
        <f ca="1"/>
        <v>130.53465631468069</v>
      </c>
      <c r="H8833" s="12">
        <v>0.88275000000000003</v>
      </c>
      <c r="I8833" s="12">
        <v>130.51547882531943</v>
      </c>
    </row>
    <row r="8834" spans="6:9" x14ac:dyDescent="0.3">
      <c r="F8834" s="2">
        <v>8829</v>
      </c>
      <c r="G8834" s="12">
        <f ca="1"/>
        <v>130.53576002128551</v>
      </c>
      <c r="H8834" s="12">
        <v>0.88285000000000002</v>
      </c>
      <c r="I8834" s="12">
        <v>130.51686693981958</v>
      </c>
    </row>
    <row r="8835" spans="6:9" x14ac:dyDescent="0.3">
      <c r="F8835" s="2">
        <v>8830</v>
      </c>
      <c r="G8835" s="12">
        <f ca="1"/>
        <v>130.53730197550146</v>
      </c>
      <c r="H8835" s="12">
        <v>0.88295000000000001</v>
      </c>
      <c r="I8835" s="12">
        <v>130.51825566895855</v>
      </c>
    </row>
    <row r="8836" spans="6:9" x14ac:dyDescent="0.3">
      <c r="F8836" s="2">
        <v>8831</v>
      </c>
      <c r="G8836" s="12">
        <f ca="1"/>
        <v>130.5379433220624</v>
      </c>
      <c r="H8836" s="12">
        <v>0.88305</v>
      </c>
      <c r="I8836" s="12">
        <v>130.51964501376179</v>
      </c>
    </row>
    <row r="8837" spans="6:9" x14ac:dyDescent="0.3">
      <c r="F8837" s="2">
        <v>8832</v>
      </c>
      <c r="G8837" s="12">
        <f ca="1"/>
        <v>130.54120984637348</v>
      </c>
      <c r="H8837" s="12">
        <v>0.88314999999999999</v>
      </c>
      <c r="I8837" s="12">
        <v>130.52103497525715</v>
      </c>
    </row>
    <row r="8838" spans="6:9" x14ac:dyDescent="0.3">
      <c r="F8838" s="2">
        <v>8833</v>
      </c>
      <c r="G8838" s="12">
        <f ca="1"/>
        <v>130.54242308117713</v>
      </c>
      <c r="H8838" s="12">
        <v>0.88324999999999998</v>
      </c>
      <c r="I8838" s="12">
        <v>130.52242555447495</v>
      </c>
    </row>
    <row r="8839" spans="6:9" x14ac:dyDescent="0.3">
      <c r="F8839" s="2">
        <v>8834</v>
      </c>
      <c r="G8839" s="12">
        <f ca="1"/>
        <v>130.54719113632254</v>
      </c>
      <c r="H8839" s="12">
        <v>0.88334999999999997</v>
      </c>
      <c r="I8839" s="12">
        <v>130.52381675244797</v>
      </c>
    </row>
    <row r="8840" spans="6:9" x14ac:dyDescent="0.3">
      <c r="F8840" s="2">
        <v>8835</v>
      </c>
      <c r="G8840" s="12">
        <f ca="1"/>
        <v>130.54852850604726</v>
      </c>
      <c r="H8840" s="12">
        <v>0.88344999999999996</v>
      </c>
      <c r="I8840" s="12">
        <v>130.52520857021142</v>
      </c>
    </row>
    <row r="8841" spans="6:9" x14ac:dyDescent="0.3">
      <c r="F8841" s="2">
        <v>8836</v>
      </c>
      <c r="G8841" s="12">
        <f ca="1"/>
        <v>130.54861023247935</v>
      </c>
      <c r="H8841" s="12">
        <v>0.88354999999999995</v>
      </c>
      <c r="I8841" s="12">
        <v>130.52660100880291</v>
      </c>
    </row>
    <row r="8842" spans="6:9" x14ac:dyDescent="0.3">
      <c r="F8842" s="2">
        <v>8837</v>
      </c>
      <c r="G8842" s="12">
        <f ca="1"/>
        <v>130.54889214483927</v>
      </c>
      <c r="H8842" s="12">
        <v>0.88365000000000005</v>
      </c>
      <c r="I8842" s="12">
        <v>130.52799406926263</v>
      </c>
    </row>
    <row r="8843" spans="6:9" x14ac:dyDescent="0.3">
      <c r="F8843" s="2">
        <v>8838</v>
      </c>
      <c r="G8843" s="12">
        <f ca="1"/>
        <v>130.54911900254911</v>
      </c>
      <c r="H8843" s="12">
        <v>0.88375000000000004</v>
      </c>
      <c r="I8843" s="12">
        <v>130.52938775263317</v>
      </c>
    </row>
    <row r="8844" spans="6:9" x14ac:dyDescent="0.3">
      <c r="F8844" s="2">
        <v>8839</v>
      </c>
      <c r="G8844" s="12">
        <f ca="1"/>
        <v>130.54939566100597</v>
      </c>
      <c r="H8844" s="12">
        <v>0.88385000000000002</v>
      </c>
      <c r="I8844" s="12">
        <v>130.53078205995962</v>
      </c>
    </row>
    <row r="8845" spans="6:9" x14ac:dyDescent="0.3">
      <c r="F8845" s="2">
        <v>8840</v>
      </c>
      <c r="G8845" s="12">
        <f ca="1"/>
        <v>130.55115259519121</v>
      </c>
      <c r="H8845" s="12">
        <v>0.88395000000000001</v>
      </c>
      <c r="I8845" s="12">
        <v>130.53217699228961</v>
      </c>
    </row>
    <row r="8846" spans="6:9" x14ac:dyDescent="0.3">
      <c r="F8846" s="2">
        <v>8841</v>
      </c>
      <c r="G8846" s="12">
        <f ca="1"/>
        <v>130.55526508061553</v>
      </c>
      <c r="H8846" s="12">
        <v>0.88405</v>
      </c>
      <c r="I8846" s="12">
        <v>130.5335725506732</v>
      </c>
    </row>
    <row r="8847" spans="6:9" x14ac:dyDescent="0.3">
      <c r="F8847" s="2">
        <v>8842</v>
      </c>
      <c r="G8847" s="12">
        <f ca="1"/>
        <v>130.55774079401445</v>
      </c>
      <c r="H8847" s="12">
        <v>0.88414999999999999</v>
      </c>
      <c r="I8847" s="12">
        <v>130.53496873616299</v>
      </c>
    </row>
    <row r="8848" spans="6:9" x14ac:dyDescent="0.3">
      <c r="F8848" s="2">
        <v>8843</v>
      </c>
      <c r="G8848" s="12">
        <f ca="1"/>
        <v>130.5600791576386</v>
      </c>
      <c r="H8848" s="12">
        <v>0.88424999999999998</v>
      </c>
      <c r="I8848" s="12">
        <v>130.53636554981409</v>
      </c>
    </row>
    <row r="8849" spans="6:9" x14ac:dyDescent="0.3">
      <c r="F8849" s="2">
        <v>8844</v>
      </c>
      <c r="G8849" s="12">
        <f ca="1"/>
        <v>130.56235871925375</v>
      </c>
      <c r="H8849" s="12">
        <v>0.88434999999999997</v>
      </c>
      <c r="I8849" s="12">
        <v>130.53776299268421</v>
      </c>
    </row>
    <row r="8850" spans="6:9" x14ac:dyDescent="0.3">
      <c r="F8850" s="2">
        <v>8845</v>
      </c>
      <c r="G8850" s="12">
        <f ca="1"/>
        <v>130.56271206616836</v>
      </c>
      <c r="H8850" s="12">
        <v>0.88444999999999996</v>
      </c>
      <c r="I8850" s="12">
        <v>130.53916106583344</v>
      </c>
    </row>
    <row r="8851" spans="6:9" x14ac:dyDescent="0.3">
      <c r="F8851" s="2">
        <v>8846</v>
      </c>
      <c r="G8851" s="12">
        <f ca="1"/>
        <v>130.56839119287619</v>
      </c>
      <c r="H8851" s="12">
        <v>0.88454999999999995</v>
      </c>
      <c r="I8851" s="12">
        <v>130.54055977032459</v>
      </c>
    </row>
    <row r="8852" spans="6:9" x14ac:dyDescent="0.3">
      <c r="F8852" s="2">
        <v>8847</v>
      </c>
      <c r="G8852" s="12">
        <f ca="1"/>
        <v>130.5686617570959</v>
      </c>
      <c r="H8852" s="12">
        <v>0.88465000000000005</v>
      </c>
      <c r="I8852" s="12">
        <v>130.54195910722285</v>
      </c>
    </row>
    <row r="8853" spans="6:9" x14ac:dyDescent="0.3">
      <c r="F8853" s="2">
        <v>8848</v>
      </c>
      <c r="G8853" s="12">
        <f ca="1"/>
        <v>130.56948074119882</v>
      </c>
      <c r="H8853" s="12">
        <v>0.88475000000000004</v>
      </c>
      <c r="I8853" s="12">
        <v>130.54335907759611</v>
      </c>
    </row>
    <row r="8854" spans="6:9" x14ac:dyDescent="0.3">
      <c r="F8854" s="2">
        <v>8849</v>
      </c>
      <c r="G8854" s="12">
        <f ca="1"/>
        <v>130.56973250497521</v>
      </c>
      <c r="H8854" s="12">
        <v>0.88485000000000003</v>
      </c>
      <c r="I8854" s="12">
        <v>130.54475968251478</v>
      </c>
    </row>
    <row r="8855" spans="6:9" x14ac:dyDescent="0.3">
      <c r="F8855" s="2">
        <v>8850</v>
      </c>
      <c r="G8855" s="12">
        <f ca="1"/>
        <v>130.57051297675156</v>
      </c>
      <c r="H8855" s="12">
        <v>0.88495000000000001</v>
      </c>
      <c r="I8855" s="12">
        <v>130.54616092305179</v>
      </c>
    </row>
    <row r="8856" spans="6:9" x14ac:dyDescent="0.3">
      <c r="F8856" s="2">
        <v>8851</v>
      </c>
      <c r="G8856" s="12">
        <f ca="1"/>
        <v>130.57140173661963</v>
      </c>
      <c r="H8856" s="12">
        <v>0.88505</v>
      </c>
      <c r="I8856" s="12">
        <v>130.54756280028272</v>
      </c>
    </row>
    <row r="8857" spans="6:9" x14ac:dyDescent="0.3">
      <c r="F8857" s="2">
        <v>8852</v>
      </c>
      <c r="G8857" s="12">
        <f ca="1"/>
        <v>130.57210727522522</v>
      </c>
      <c r="H8857" s="12">
        <v>0.88514999999999999</v>
      </c>
      <c r="I8857" s="12">
        <v>130.54896531528576</v>
      </c>
    </row>
    <row r="8858" spans="6:9" x14ac:dyDescent="0.3">
      <c r="F8858" s="2">
        <v>8853</v>
      </c>
      <c r="G8858" s="12">
        <f ca="1"/>
        <v>130.57417177986994</v>
      </c>
      <c r="H8858" s="12">
        <v>0.88524999999999998</v>
      </c>
      <c r="I8858" s="12">
        <v>130.55036846914163</v>
      </c>
    </row>
    <row r="8859" spans="6:9" x14ac:dyDescent="0.3">
      <c r="F8859" s="2">
        <v>8854</v>
      </c>
      <c r="G8859" s="12">
        <f ca="1"/>
        <v>130.57446172620149</v>
      </c>
      <c r="H8859" s="12">
        <v>0.88534999999999997</v>
      </c>
      <c r="I8859" s="12">
        <v>130.55177226293375</v>
      </c>
    </row>
    <row r="8860" spans="6:9" x14ac:dyDescent="0.3">
      <c r="F8860" s="2">
        <v>8855</v>
      </c>
      <c r="G8860" s="12">
        <f ca="1"/>
        <v>130.57486618425011</v>
      </c>
      <c r="H8860" s="12">
        <v>0.88544999999999996</v>
      </c>
      <c r="I8860" s="12">
        <v>130.55317669774806</v>
      </c>
    </row>
    <row r="8861" spans="6:9" x14ac:dyDescent="0.3">
      <c r="F8861" s="2">
        <v>8856</v>
      </c>
      <c r="G8861" s="12">
        <f ca="1"/>
        <v>130.57510519805453</v>
      </c>
      <c r="H8861" s="12">
        <v>0.88554999999999995</v>
      </c>
      <c r="I8861" s="12">
        <v>130.55458177467318</v>
      </c>
    </row>
    <row r="8862" spans="6:9" x14ac:dyDescent="0.3">
      <c r="F8862" s="2">
        <v>8857</v>
      </c>
      <c r="G8862" s="12">
        <f ca="1"/>
        <v>130.57588638385485</v>
      </c>
      <c r="H8862" s="12">
        <v>0.88565000000000005</v>
      </c>
      <c r="I8862" s="12">
        <v>130.55598749480041</v>
      </c>
    </row>
    <row r="8863" spans="6:9" x14ac:dyDescent="0.3">
      <c r="F8863" s="2">
        <v>8858</v>
      </c>
      <c r="G8863" s="12">
        <f ca="1"/>
        <v>130.57708911696957</v>
      </c>
      <c r="H8863" s="12">
        <v>0.88575000000000004</v>
      </c>
      <c r="I8863" s="12">
        <v>130.55739385922362</v>
      </c>
    </row>
    <row r="8864" spans="6:9" x14ac:dyDescent="0.3">
      <c r="F8864" s="2">
        <v>8859</v>
      </c>
      <c r="G8864" s="12">
        <f ca="1"/>
        <v>130.57851635971309</v>
      </c>
      <c r="H8864" s="12">
        <v>0.88585000000000003</v>
      </c>
      <c r="I8864" s="12">
        <v>130.55880086903935</v>
      </c>
    </row>
    <row r="8865" spans="6:9" x14ac:dyDescent="0.3">
      <c r="F8865" s="2">
        <v>8860</v>
      </c>
      <c r="G8865" s="12">
        <f ca="1"/>
        <v>130.58472586522589</v>
      </c>
      <c r="H8865" s="12">
        <v>0.88595000000000002</v>
      </c>
      <c r="I8865" s="12">
        <v>130.56020852534687</v>
      </c>
    </row>
    <row r="8866" spans="6:9" x14ac:dyDescent="0.3">
      <c r="F8866" s="2">
        <v>8861</v>
      </c>
      <c r="G8866" s="12">
        <f ca="1"/>
        <v>130.58760459513618</v>
      </c>
      <c r="H8866" s="12">
        <v>0.88605</v>
      </c>
      <c r="I8866" s="12">
        <v>130.56161682924804</v>
      </c>
    </row>
    <row r="8867" spans="6:9" x14ac:dyDescent="0.3">
      <c r="F8867" s="2">
        <v>8862</v>
      </c>
      <c r="G8867" s="12">
        <f ca="1"/>
        <v>130.58816227026767</v>
      </c>
      <c r="H8867" s="12">
        <v>0.88614999999999999</v>
      </c>
      <c r="I8867" s="12">
        <v>130.56302578184744</v>
      </c>
    </row>
    <row r="8868" spans="6:9" x14ac:dyDescent="0.3">
      <c r="F8868" s="2">
        <v>8863</v>
      </c>
      <c r="G8868" s="12">
        <f ca="1"/>
        <v>130.59068478084734</v>
      </c>
      <c r="H8868" s="12">
        <v>0.88624999999999998</v>
      </c>
      <c r="I8868" s="12">
        <v>130.56443538425233</v>
      </c>
    </row>
    <row r="8869" spans="6:9" x14ac:dyDescent="0.3">
      <c r="F8869" s="2">
        <v>8864</v>
      </c>
      <c r="G8869" s="12">
        <f ca="1"/>
        <v>130.59107030811327</v>
      </c>
      <c r="H8869" s="12">
        <v>0.88634999999999997</v>
      </c>
      <c r="I8869" s="12">
        <v>130.56584563757272</v>
      </c>
    </row>
    <row r="8870" spans="6:9" x14ac:dyDescent="0.3">
      <c r="F8870" s="2">
        <v>8865</v>
      </c>
      <c r="G8870" s="12">
        <f ca="1"/>
        <v>130.59588745601354</v>
      </c>
      <c r="H8870" s="12">
        <v>0.88644999999999996</v>
      </c>
      <c r="I8870" s="12">
        <v>130.5672565429212</v>
      </c>
    </row>
    <row r="8871" spans="6:9" x14ac:dyDescent="0.3">
      <c r="F8871" s="2">
        <v>8866</v>
      </c>
      <c r="G8871" s="12">
        <f ca="1"/>
        <v>130.59660796555607</v>
      </c>
      <c r="H8871" s="12">
        <v>0.88654999999999995</v>
      </c>
      <c r="I8871" s="12">
        <v>130.56866810141327</v>
      </c>
    </row>
    <row r="8872" spans="6:9" x14ac:dyDescent="0.3">
      <c r="F8872" s="2">
        <v>8867</v>
      </c>
      <c r="G8872" s="12">
        <f ca="1"/>
        <v>130.59735394339648</v>
      </c>
      <c r="H8872" s="12">
        <v>0.88665000000000005</v>
      </c>
      <c r="I8872" s="12">
        <v>130.57008031416692</v>
      </c>
    </row>
    <row r="8873" spans="6:9" x14ac:dyDescent="0.3">
      <c r="F8873" s="2">
        <v>8868</v>
      </c>
      <c r="G8873" s="12">
        <f ca="1"/>
        <v>130.5990638084842</v>
      </c>
      <c r="H8873" s="12">
        <v>0.88675000000000004</v>
      </c>
      <c r="I8873" s="12">
        <v>130.57149318230313</v>
      </c>
    </row>
    <row r="8874" spans="6:9" x14ac:dyDescent="0.3">
      <c r="F8874" s="2">
        <v>8869</v>
      </c>
      <c r="G8874" s="12">
        <f ca="1"/>
        <v>130.59941498270121</v>
      </c>
      <c r="H8874" s="12">
        <v>0.88685000000000003</v>
      </c>
      <c r="I8874" s="12">
        <v>130.57290670694539</v>
      </c>
    </row>
    <row r="8875" spans="6:9" x14ac:dyDescent="0.3">
      <c r="F8875" s="2">
        <v>8870</v>
      </c>
      <c r="G8875" s="12">
        <f ca="1"/>
        <v>130.5994317659719</v>
      </c>
      <c r="H8875" s="12">
        <v>0.88695000000000002</v>
      </c>
      <c r="I8875" s="12">
        <v>130.57432088922013</v>
      </c>
    </row>
    <row r="8876" spans="6:9" x14ac:dyDescent="0.3">
      <c r="F8876" s="2">
        <v>8871</v>
      </c>
      <c r="G8876" s="12">
        <f ca="1"/>
        <v>130.60012234065786</v>
      </c>
      <c r="H8876" s="12">
        <v>0.88705000000000001</v>
      </c>
      <c r="I8876" s="12">
        <v>130.57573573025647</v>
      </c>
    </row>
    <row r="8877" spans="6:9" x14ac:dyDescent="0.3">
      <c r="F8877" s="2">
        <v>8872</v>
      </c>
      <c r="G8877" s="12">
        <f ca="1"/>
        <v>130.60204299574215</v>
      </c>
      <c r="H8877" s="12">
        <v>0.88714999999999999</v>
      </c>
      <c r="I8877" s="12">
        <v>130.57715123118624</v>
      </c>
    </row>
    <row r="8878" spans="6:9" x14ac:dyDescent="0.3">
      <c r="F8878" s="2">
        <v>8873</v>
      </c>
      <c r="G8878" s="12">
        <f ca="1"/>
        <v>130.60215545290711</v>
      </c>
      <c r="H8878" s="12">
        <v>0.88724999999999998</v>
      </c>
      <c r="I8878" s="12">
        <v>130.57856739314417</v>
      </c>
    </row>
    <row r="8879" spans="6:9" x14ac:dyDescent="0.3">
      <c r="F8879" s="2">
        <v>8874</v>
      </c>
      <c r="G8879" s="12">
        <f ca="1"/>
        <v>130.60257334669441</v>
      </c>
      <c r="H8879" s="12">
        <v>0.88734999999999997</v>
      </c>
      <c r="I8879" s="12">
        <v>130.57998421726768</v>
      </c>
    </row>
    <row r="8880" spans="6:9" x14ac:dyDescent="0.3">
      <c r="F8880" s="2">
        <v>8875</v>
      </c>
      <c r="G8880" s="12">
        <f ca="1"/>
        <v>130.6080158334151</v>
      </c>
      <c r="H8880" s="12">
        <v>0.88744999999999996</v>
      </c>
      <c r="I8880" s="12">
        <v>130.5814017046971</v>
      </c>
    </row>
    <row r="8881" spans="6:9" x14ac:dyDescent="0.3">
      <c r="F8881" s="2">
        <v>8876</v>
      </c>
      <c r="G8881" s="12">
        <f ca="1"/>
        <v>130.60994629006618</v>
      </c>
      <c r="H8881" s="12">
        <v>0.88754999999999995</v>
      </c>
      <c r="I8881" s="12">
        <v>130.58281985657544</v>
      </c>
    </row>
    <row r="8882" spans="6:9" x14ac:dyDescent="0.3">
      <c r="F8882" s="2">
        <v>8877</v>
      </c>
      <c r="G8882" s="12">
        <f ca="1"/>
        <v>130.61045320148605</v>
      </c>
      <c r="H8882" s="12">
        <v>0.88765000000000005</v>
      </c>
      <c r="I8882" s="12">
        <v>130.58423867404863</v>
      </c>
    </row>
    <row r="8883" spans="6:9" x14ac:dyDescent="0.3">
      <c r="F8883" s="2">
        <v>8878</v>
      </c>
      <c r="G8883" s="12">
        <f ca="1"/>
        <v>130.61072721486357</v>
      </c>
      <c r="H8883" s="12">
        <v>0.88775000000000004</v>
      </c>
      <c r="I8883" s="12">
        <v>130.58565815826543</v>
      </c>
    </row>
    <row r="8884" spans="6:9" x14ac:dyDescent="0.3">
      <c r="F8884" s="2">
        <v>8879</v>
      </c>
      <c r="G8884" s="12">
        <f ca="1"/>
        <v>130.61109148654202</v>
      </c>
      <c r="H8884" s="12">
        <v>0.88785000000000003</v>
      </c>
      <c r="I8884" s="12">
        <v>130.58707831037734</v>
      </c>
    </row>
    <row r="8885" spans="6:9" x14ac:dyDescent="0.3">
      <c r="F8885" s="2">
        <v>8880</v>
      </c>
      <c r="G8885" s="12">
        <f ca="1"/>
        <v>130.61230717952736</v>
      </c>
      <c r="H8885" s="12">
        <v>0.88795000000000002</v>
      </c>
      <c r="I8885" s="12">
        <v>130.58849913153884</v>
      </c>
    </row>
    <row r="8886" spans="6:9" x14ac:dyDescent="0.3">
      <c r="F8886" s="2">
        <v>8881</v>
      </c>
      <c r="G8886" s="12">
        <f ca="1"/>
        <v>130.6155503464895</v>
      </c>
      <c r="H8886" s="12">
        <v>0.88805000000000001</v>
      </c>
      <c r="I8886" s="12">
        <v>130.58992062290716</v>
      </c>
    </row>
    <row r="8887" spans="6:9" x14ac:dyDescent="0.3">
      <c r="F8887" s="2">
        <v>8882</v>
      </c>
      <c r="G8887" s="12">
        <f ca="1"/>
        <v>130.61558129026722</v>
      </c>
      <c r="H8887" s="12">
        <v>0.88815</v>
      </c>
      <c r="I8887" s="12">
        <v>130.59134278564247</v>
      </c>
    </row>
    <row r="8888" spans="6:9" x14ac:dyDescent="0.3">
      <c r="F8888" s="2">
        <v>8883</v>
      </c>
      <c r="G8888" s="12">
        <f ca="1"/>
        <v>130.61574847014629</v>
      </c>
      <c r="H8888" s="12">
        <v>0.88824999999999998</v>
      </c>
      <c r="I8888" s="12">
        <v>130.59276562090781</v>
      </c>
    </row>
    <row r="8889" spans="6:9" x14ac:dyDescent="0.3">
      <c r="F8889" s="2">
        <v>8884</v>
      </c>
      <c r="G8889" s="12">
        <f ca="1"/>
        <v>130.61634950981389</v>
      </c>
      <c r="H8889" s="12">
        <v>0.88834999999999997</v>
      </c>
      <c r="I8889" s="12">
        <v>130.59418912986905</v>
      </c>
    </row>
    <row r="8890" spans="6:9" x14ac:dyDescent="0.3">
      <c r="F8890" s="2">
        <v>8885</v>
      </c>
      <c r="G8890" s="12">
        <f ca="1"/>
        <v>130.61643261348161</v>
      </c>
      <c r="H8890" s="12">
        <v>0.88844999999999996</v>
      </c>
      <c r="I8890" s="12">
        <v>130.59561331369503</v>
      </c>
    </row>
    <row r="8891" spans="6:9" x14ac:dyDescent="0.3">
      <c r="F8891" s="2">
        <v>8886</v>
      </c>
      <c r="G8891" s="12">
        <f ca="1"/>
        <v>130.61655941579608</v>
      </c>
      <c r="H8891" s="12">
        <v>0.88854999999999995</v>
      </c>
      <c r="I8891" s="12">
        <v>130.59703817355745</v>
      </c>
    </row>
    <row r="8892" spans="6:9" x14ac:dyDescent="0.3">
      <c r="F8892" s="2">
        <v>8887</v>
      </c>
      <c r="G8892" s="12">
        <f ca="1"/>
        <v>130.6170532548565</v>
      </c>
      <c r="H8892" s="12">
        <v>0.88865000000000005</v>
      </c>
      <c r="I8892" s="12">
        <v>130.59846371063097</v>
      </c>
    </row>
    <row r="8893" spans="6:9" x14ac:dyDescent="0.3">
      <c r="F8893" s="2">
        <v>8888</v>
      </c>
      <c r="G8893" s="12">
        <f ca="1"/>
        <v>130.61805875472467</v>
      </c>
      <c r="H8893" s="12">
        <v>0.88875000000000004</v>
      </c>
      <c r="I8893" s="12">
        <v>130.59988992609314</v>
      </c>
    </row>
    <row r="8894" spans="6:9" x14ac:dyDescent="0.3">
      <c r="F8894" s="2">
        <v>8889</v>
      </c>
      <c r="G8894" s="12">
        <f ca="1"/>
        <v>130.61921517941855</v>
      </c>
      <c r="H8894" s="12">
        <v>0.88885000000000003</v>
      </c>
      <c r="I8894" s="12">
        <v>130.60131682112444</v>
      </c>
    </row>
    <row r="8895" spans="6:9" x14ac:dyDescent="0.3">
      <c r="F8895" s="2">
        <v>8890</v>
      </c>
      <c r="G8895" s="12">
        <f ca="1"/>
        <v>130.62033623932643</v>
      </c>
      <c r="H8895" s="12">
        <v>0.88895000000000002</v>
      </c>
      <c r="I8895" s="12">
        <v>130.60274439690838</v>
      </c>
    </row>
    <row r="8896" spans="6:9" x14ac:dyDescent="0.3">
      <c r="F8896" s="2">
        <v>8891</v>
      </c>
      <c r="G8896" s="12">
        <f ca="1"/>
        <v>130.62154036538473</v>
      </c>
      <c r="H8896" s="12">
        <v>0.88905000000000001</v>
      </c>
      <c r="I8896" s="12">
        <v>130.60417265463133</v>
      </c>
    </row>
    <row r="8897" spans="6:9" x14ac:dyDescent="0.3">
      <c r="F8897" s="2">
        <v>8892</v>
      </c>
      <c r="G8897" s="12">
        <f ca="1"/>
        <v>130.62229747209619</v>
      </c>
      <c r="H8897" s="12">
        <v>0.88915</v>
      </c>
      <c r="I8897" s="12">
        <v>130.60560159548265</v>
      </c>
    </row>
    <row r="8898" spans="6:9" x14ac:dyDescent="0.3">
      <c r="F8898" s="2">
        <v>8893</v>
      </c>
      <c r="G8898" s="12">
        <f ca="1"/>
        <v>130.62335622368471</v>
      </c>
      <c r="H8898" s="12">
        <v>0.88924999999999998</v>
      </c>
      <c r="I8898" s="12">
        <v>130.60703122065473</v>
      </c>
    </row>
    <row r="8899" spans="6:9" x14ac:dyDescent="0.3">
      <c r="F8899" s="2">
        <v>8894</v>
      </c>
      <c r="G8899" s="12">
        <f ca="1"/>
        <v>130.62521642143872</v>
      </c>
      <c r="H8899" s="12">
        <v>0.88934999999999997</v>
      </c>
      <c r="I8899" s="12">
        <v>130.60846153134293</v>
      </c>
    </row>
    <row r="8900" spans="6:9" x14ac:dyDescent="0.3">
      <c r="F8900" s="2">
        <v>8895</v>
      </c>
      <c r="G8900" s="12">
        <f ca="1"/>
        <v>130.62592041980201</v>
      </c>
      <c r="H8900" s="12">
        <v>0.88944999999999996</v>
      </c>
      <c r="I8900" s="12">
        <v>130.60989252874555</v>
      </c>
    </row>
    <row r="8901" spans="6:9" x14ac:dyDescent="0.3">
      <c r="F8901" s="2">
        <v>8896</v>
      </c>
      <c r="G8901" s="12">
        <f ca="1"/>
        <v>130.62857364630258</v>
      </c>
      <c r="H8901" s="12">
        <v>0.88954999999999995</v>
      </c>
      <c r="I8901" s="12">
        <v>130.61132421406398</v>
      </c>
    </row>
    <row r="8902" spans="6:9" x14ac:dyDescent="0.3">
      <c r="F8902" s="2">
        <v>8897</v>
      </c>
      <c r="G8902" s="12">
        <f ca="1"/>
        <v>130.62864530032692</v>
      </c>
      <c r="H8902" s="12">
        <v>0.88965000000000005</v>
      </c>
      <c r="I8902" s="12">
        <v>130.61275658850255</v>
      </c>
    </row>
    <row r="8903" spans="6:9" x14ac:dyDescent="0.3">
      <c r="F8903" s="2">
        <v>8898</v>
      </c>
      <c r="G8903" s="12">
        <f ca="1"/>
        <v>130.62898867263115</v>
      </c>
      <c r="H8903" s="12">
        <v>0.88975000000000004</v>
      </c>
      <c r="I8903" s="12">
        <v>130.61418965326871</v>
      </c>
    </row>
    <row r="8904" spans="6:9" x14ac:dyDescent="0.3">
      <c r="F8904" s="2">
        <v>8899</v>
      </c>
      <c r="G8904" s="12">
        <f ca="1"/>
        <v>130.63369337282671</v>
      </c>
      <c r="H8904" s="12">
        <v>0.88985000000000003</v>
      </c>
      <c r="I8904" s="12">
        <v>130.61562340957289</v>
      </c>
    </row>
    <row r="8905" spans="6:9" x14ac:dyDescent="0.3">
      <c r="F8905" s="2">
        <v>8900</v>
      </c>
      <c r="G8905" s="12">
        <f ca="1"/>
        <v>130.63428856627829</v>
      </c>
      <c r="H8905" s="12">
        <v>0.88995000000000002</v>
      </c>
      <c r="I8905" s="12">
        <v>130.61705785862861</v>
      </c>
    </row>
    <row r="8906" spans="6:9" x14ac:dyDescent="0.3">
      <c r="F8906" s="2">
        <v>8901</v>
      </c>
      <c r="G8906" s="12">
        <f ca="1"/>
        <v>130.6344778152268</v>
      </c>
      <c r="H8906" s="12">
        <v>0.89005000000000001</v>
      </c>
      <c r="I8906" s="12">
        <v>130.61849300165238</v>
      </c>
    </row>
    <row r="8907" spans="6:9" x14ac:dyDescent="0.3">
      <c r="F8907" s="2">
        <v>8902</v>
      </c>
      <c r="G8907" s="12">
        <f ca="1"/>
        <v>130.63452475452746</v>
      </c>
      <c r="H8907" s="12">
        <v>0.89015</v>
      </c>
      <c r="I8907" s="12">
        <v>130.61992883986389</v>
      </c>
    </row>
    <row r="8908" spans="6:9" x14ac:dyDescent="0.3">
      <c r="F8908" s="2">
        <v>8903</v>
      </c>
      <c r="G8908" s="12">
        <f ca="1"/>
        <v>130.63477486539779</v>
      </c>
      <c r="H8908" s="12">
        <v>0.89024999999999999</v>
      </c>
      <c r="I8908" s="12">
        <v>130.6213653744858</v>
      </c>
    </row>
    <row r="8909" spans="6:9" x14ac:dyDescent="0.3">
      <c r="F8909" s="2">
        <v>8904</v>
      </c>
      <c r="G8909" s="12">
        <f ca="1"/>
        <v>130.63683473933395</v>
      </c>
      <c r="H8909" s="12">
        <v>0.89034999999999997</v>
      </c>
      <c r="I8909" s="12">
        <v>130.62280260674396</v>
      </c>
    </row>
    <row r="8910" spans="6:9" x14ac:dyDescent="0.3">
      <c r="F8910" s="2">
        <v>8905</v>
      </c>
      <c r="G8910" s="12">
        <f ca="1"/>
        <v>130.63738967883086</v>
      </c>
      <c r="H8910" s="12">
        <v>0.89044999999999996</v>
      </c>
      <c r="I8910" s="12">
        <v>130.62424053786728</v>
      </c>
    </row>
    <row r="8911" spans="6:9" x14ac:dyDescent="0.3">
      <c r="F8911" s="2">
        <v>8906</v>
      </c>
      <c r="G8911" s="12">
        <f ca="1"/>
        <v>130.63879928778118</v>
      </c>
      <c r="H8911" s="12">
        <v>0.89054999999999995</v>
      </c>
      <c r="I8911" s="12">
        <v>130.62567916908776</v>
      </c>
    </row>
    <row r="8912" spans="6:9" x14ac:dyDescent="0.3">
      <c r="F8912" s="2">
        <v>8907</v>
      </c>
      <c r="G8912" s="12">
        <f ca="1"/>
        <v>130.63900967851174</v>
      </c>
      <c r="H8912" s="12">
        <v>0.89065000000000005</v>
      </c>
      <c r="I8912" s="12">
        <v>130.62711850164061</v>
      </c>
    </row>
    <row r="8913" spans="6:9" x14ac:dyDescent="0.3">
      <c r="F8913" s="2">
        <v>8908</v>
      </c>
      <c r="G8913" s="12">
        <f ca="1"/>
        <v>130.64000201807767</v>
      </c>
      <c r="H8913" s="12">
        <v>0.89075000000000004</v>
      </c>
      <c r="I8913" s="12">
        <v>130.62855853676407</v>
      </c>
    </row>
    <row r="8914" spans="6:9" x14ac:dyDescent="0.3">
      <c r="F8914" s="2">
        <v>8909</v>
      </c>
      <c r="G8914" s="12">
        <f ca="1"/>
        <v>130.64087742457394</v>
      </c>
      <c r="H8914" s="12">
        <v>0.89085000000000003</v>
      </c>
      <c r="I8914" s="12">
        <v>130.62999927569962</v>
      </c>
    </row>
    <row r="8915" spans="6:9" x14ac:dyDescent="0.3">
      <c r="F8915" s="2">
        <v>8910</v>
      </c>
      <c r="G8915" s="12">
        <f ca="1"/>
        <v>130.64236987751781</v>
      </c>
      <c r="H8915" s="12">
        <v>0.89095000000000002</v>
      </c>
      <c r="I8915" s="12">
        <v>130.63144071969185</v>
      </c>
    </row>
    <row r="8916" spans="6:9" x14ac:dyDescent="0.3">
      <c r="F8916" s="2">
        <v>8911</v>
      </c>
      <c r="G8916" s="12">
        <f ca="1"/>
        <v>130.64256725322997</v>
      </c>
      <c r="H8916" s="12">
        <v>0.89105000000000001</v>
      </c>
      <c r="I8916" s="12">
        <v>130.63288286998852</v>
      </c>
    </row>
    <row r="8917" spans="6:9" x14ac:dyDescent="0.3">
      <c r="F8917" s="2">
        <v>8912</v>
      </c>
      <c r="G8917" s="12">
        <f ca="1"/>
        <v>130.64258708864588</v>
      </c>
      <c r="H8917" s="12">
        <v>0.89115</v>
      </c>
      <c r="I8917" s="12">
        <v>130.6343257278406</v>
      </c>
    </row>
    <row r="8918" spans="6:9" x14ac:dyDescent="0.3">
      <c r="F8918" s="2">
        <v>8913</v>
      </c>
      <c r="G8918" s="12">
        <f ca="1"/>
        <v>130.6435311928924</v>
      </c>
      <c r="H8918" s="12">
        <v>0.89124999999999999</v>
      </c>
      <c r="I8918" s="12">
        <v>130.63576929450224</v>
      </c>
    </row>
    <row r="8919" spans="6:9" x14ac:dyDescent="0.3">
      <c r="F8919" s="2">
        <v>8914</v>
      </c>
      <c r="G8919" s="12">
        <f ca="1"/>
        <v>130.64473698495453</v>
      </c>
      <c r="H8919" s="12">
        <v>0.89134999999999998</v>
      </c>
      <c r="I8919" s="12">
        <v>130.6372135712308</v>
      </c>
    </row>
    <row r="8920" spans="6:9" x14ac:dyDescent="0.3">
      <c r="F8920" s="2">
        <v>8915</v>
      </c>
      <c r="G8920" s="12">
        <f ca="1"/>
        <v>130.65057396172864</v>
      </c>
      <c r="H8920" s="12">
        <v>0.89144999999999996</v>
      </c>
      <c r="I8920" s="12">
        <v>130.63865855928682</v>
      </c>
    </row>
    <row r="8921" spans="6:9" x14ac:dyDescent="0.3">
      <c r="F8921" s="2">
        <v>8916</v>
      </c>
      <c r="G8921" s="12">
        <f ca="1"/>
        <v>130.6528145495727</v>
      </c>
      <c r="H8921" s="12">
        <v>0.89154999999999995</v>
      </c>
      <c r="I8921" s="12">
        <v>130.64010425993411</v>
      </c>
    </row>
    <row r="8922" spans="6:9" x14ac:dyDescent="0.3">
      <c r="F8922" s="2">
        <v>8917</v>
      </c>
      <c r="G8922" s="12">
        <f ca="1"/>
        <v>130.65466619631965</v>
      </c>
      <c r="H8922" s="12">
        <v>0.89165000000000005</v>
      </c>
      <c r="I8922" s="12">
        <v>130.64155067443969</v>
      </c>
    </row>
    <row r="8923" spans="6:9" x14ac:dyDescent="0.3">
      <c r="F8923" s="2">
        <v>8918</v>
      </c>
      <c r="G8923" s="12">
        <f ca="1"/>
        <v>130.65520156075166</v>
      </c>
      <c r="H8923" s="12">
        <v>0.89175000000000004</v>
      </c>
      <c r="I8923" s="12">
        <v>130.64299780407384</v>
      </c>
    </row>
    <row r="8924" spans="6:9" x14ac:dyDescent="0.3">
      <c r="F8924" s="2">
        <v>8919</v>
      </c>
      <c r="G8924" s="12">
        <f ca="1"/>
        <v>130.65666276860338</v>
      </c>
      <c r="H8924" s="12">
        <v>0.89185000000000003</v>
      </c>
      <c r="I8924" s="12">
        <v>130.64444565011013</v>
      </c>
    </row>
    <row r="8925" spans="6:9" x14ac:dyDescent="0.3">
      <c r="F8925" s="2">
        <v>8920</v>
      </c>
      <c r="G8925" s="12">
        <f ca="1"/>
        <v>130.65681275441332</v>
      </c>
      <c r="H8925" s="12">
        <v>0.89195000000000002</v>
      </c>
      <c r="I8925" s="12">
        <v>130.64589421382533</v>
      </c>
    </row>
    <row r="8926" spans="6:9" x14ac:dyDescent="0.3">
      <c r="F8926" s="2">
        <v>8921</v>
      </c>
      <c r="G8926" s="12">
        <f ca="1"/>
        <v>130.66180708896567</v>
      </c>
      <c r="H8926" s="12">
        <v>0.89205000000000001</v>
      </c>
      <c r="I8926" s="12">
        <v>130.64734349649956</v>
      </c>
    </row>
    <row r="8927" spans="6:9" x14ac:dyDescent="0.3">
      <c r="F8927" s="2">
        <v>8922</v>
      </c>
      <c r="G8927" s="12">
        <f ca="1"/>
        <v>130.66344286717458</v>
      </c>
      <c r="H8927" s="12">
        <v>0.89215</v>
      </c>
      <c r="I8927" s="12">
        <v>130.6487934994162</v>
      </c>
    </row>
    <row r="8928" spans="6:9" x14ac:dyDescent="0.3">
      <c r="F8928" s="2">
        <v>8923</v>
      </c>
      <c r="G8928" s="12">
        <f ca="1"/>
        <v>130.6653733904092</v>
      </c>
      <c r="H8928" s="12">
        <v>0.89224999999999999</v>
      </c>
      <c r="I8928" s="12">
        <v>130.65024422386196</v>
      </c>
    </row>
    <row r="8929" spans="6:9" x14ac:dyDescent="0.3">
      <c r="F8929" s="2">
        <v>8924</v>
      </c>
      <c r="G8929" s="12">
        <f ca="1"/>
        <v>130.66665721537834</v>
      </c>
      <c r="H8929" s="12">
        <v>0.89234999999999998</v>
      </c>
      <c r="I8929" s="12">
        <v>130.65169567112684</v>
      </c>
    </row>
    <row r="8930" spans="6:9" x14ac:dyDescent="0.3">
      <c r="F8930" s="2">
        <v>8925</v>
      </c>
      <c r="G8930" s="12">
        <f ca="1"/>
        <v>130.66789738638744</v>
      </c>
      <c r="H8930" s="12">
        <v>0.89244999999999997</v>
      </c>
      <c r="I8930" s="12">
        <v>130.65314784250421</v>
      </c>
    </row>
    <row r="8931" spans="6:9" x14ac:dyDescent="0.3">
      <c r="F8931" s="2">
        <v>8926</v>
      </c>
      <c r="G8931" s="12">
        <f ca="1"/>
        <v>130.66900468210918</v>
      </c>
      <c r="H8931" s="12">
        <v>0.89254999999999995</v>
      </c>
      <c r="I8931" s="12">
        <v>130.65460073929077</v>
      </c>
    </row>
    <row r="8932" spans="6:9" x14ac:dyDescent="0.3">
      <c r="F8932" s="2">
        <v>8927</v>
      </c>
      <c r="G8932" s="12">
        <f ca="1"/>
        <v>130.67065703883341</v>
      </c>
      <c r="H8932" s="12">
        <v>0.89265000000000005</v>
      </c>
      <c r="I8932" s="12">
        <v>130.65605436278653</v>
      </c>
    </row>
    <row r="8933" spans="6:9" x14ac:dyDescent="0.3">
      <c r="F8933" s="2">
        <v>8928</v>
      </c>
      <c r="G8933" s="12">
        <f ca="1"/>
        <v>130.67090798408896</v>
      </c>
      <c r="H8933" s="12">
        <v>0.89275000000000004</v>
      </c>
      <c r="I8933" s="12">
        <v>130.65750871429492</v>
      </c>
    </row>
    <row r="8934" spans="6:9" x14ac:dyDescent="0.3">
      <c r="F8934" s="2">
        <v>8929</v>
      </c>
      <c r="G8934" s="12">
        <f ca="1"/>
        <v>130.6710628379945</v>
      </c>
      <c r="H8934" s="12">
        <v>0.89285000000000003</v>
      </c>
      <c r="I8934" s="12">
        <v>130.6589637951227</v>
      </c>
    </row>
    <row r="8935" spans="6:9" x14ac:dyDescent="0.3">
      <c r="F8935" s="2">
        <v>8930</v>
      </c>
      <c r="G8935" s="12">
        <f ca="1"/>
        <v>130.67344708304552</v>
      </c>
      <c r="H8935" s="12">
        <v>0.89295000000000002</v>
      </c>
      <c r="I8935" s="12">
        <v>130.66041960658012</v>
      </c>
    </row>
    <row r="8936" spans="6:9" x14ac:dyDescent="0.3">
      <c r="F8936" s="2">
        <v>8931</v>
      </c>
      <c r="G8936" s="12">
        <f ca="1"/>
        <v>130.67367772174418</v>
      </c>
      <c r="H8936" s="12">
        <v>0.89305000000000001</v>
      </c>
      <c r="I8936" s="12">
        <v>130.66187614998069</v>
      </c>
    </row>
    <row r="8937" spans="6:9" x14ac:dyDescent="0.3">
      <c r="F8937" s="2">
        <v>8932</v>
      </c>
      <c r="G8937" s="12">
        <f ca="1"/>
        <v>130.67629577269025</v>
      </c>
      <c r="H8937" s="12">
        <v>0.89315</v>
      </c>
      <c r="I8937" s="12">
        <v>130.66333342664143</v>
      </c>
    </row>
    <row r="8938" spans="6:9" x14ac:dyDescent="0.3">
      <c r="F8938" s="2">
        <v>8933</v>
      </c>
      <c r="G8938" s="12">
        <f ca="1"/>
        <v>130.67925880360622</v>
      </c>
      <c r="H8938" s="12">
        <v>0.89324999999999999</v>
      </c>
      <c r="I8938" s="12">
        <v>130.66479143788277</v>
      </c>
    </row>
    <row r="8939" spans="6:9" x14ac:dyDescent="0.3">
      <c r="F8939" s="2">
        <v>8934</v>
      </c>
      <c r="G8939" s="12">
        <f ca="1"/>
        <v>130.68007479835703</v>
      </c>
      <c r="H8939" s="12">
        <v>0.89334999999999998</v>
      </c>
      <c r="I8939" s="12">
        <v>130.66625018502856</v>
      </c>
    </row>
    <row r="8940" spans="6:9" x14ac:dyDescent="0.3">
      <c r="F8940" s="2">
        <v>8935</v>
      </c>
      <c r="G8940" s="12">
        <f ca="1"/>
        <v>130.68128125501534</v>
      </c>
      <c r="H8940" s="12">
        <v>0.89344999999999997</v>
      </c>
      <c r="I8940" s="12">
        <v>130.66770966940612</v>
      </c>
    </row>
    <row r="8941" spans="6:9" x14ac:dyDescent="0.3">
      <c r="F8941" s="2">
        <v>8936</v>
      </c>
      <c r="G8941" s="12">
        <f ca="1"/>
        <v>130.68157723993517</v>
      </c>
      <c r="H8941" s="12">
        <v>0.89354999999999996</v>
      </c>
      <c r="I8941" s="12">
        <v>130.66916989234619</v>
      </c>
    </row>
    <row r="8942" spans="6:9" x14ac:dyDescent="0.3">
      <c r="F8942" s="2">
        <v>8937</v>
      </c>
      <c r="G8942" s="12">
        <f ca="1"/>
        <v>130.68190189933313</v>
      </c>
      <c r="H8942" s="12">
        <v>0.89365000000000006</v>
      </c>
      <c r="I8942" s="12">
        <v>130.67063085518308</v>
      </c>
    </row>
    <row r="8943" spans="6:9" x14ac:dyDescent="0.3">
      <c r="F8943" s="2">
        <v>8938</v>
      </c>
      <c r="G8943" s="12">
        <f ca="1"/>
        <v>130.68460237168179</v>
      </c>
      <c r="H8943" s="12">
        <v>0.89375000000000004</v>
      </c>
      <c r="I8943" s="12">
        <v>130.67209255925448</v>
      </c>
    </row>
    <row r="8944" spans="6:9" x14ac:dyDescent="0.3">
      <c r="F8944" s="2">
        <v>8939</v>
      </c>
      <c r="G8944" s="12">
        <f ca="1"/>
        <v>130.68744400207839</v>
      </c>
      <c r="H8944" s="12">
        <v>0.89385000000000003</v>
      </c>
      <c r="I8944" s="12">
        <v>130.67355500590168</v>
      </c>
    </row>
    <row r="8945" spans="6:9" x14ac:dyDescent="0.3">
      <c r="F8945" s="2">
        <v>8940</v>
      </c>
      <c r="G8945" s="12">
        <f ca="1"/>
        <v>130.68753731514718</v>
      </c>
      <c r="H8945" s="12">
        <v>0.89395000000000002</v>
      </c>
      <c r="I8945" s="12">
        <v>130.67501819646935</v>
      </c>
    </row>
    <row r="8946" spans="6:9" x14ac:dyDescent="0.3">
      <c r="F8946" s="2">
        <v>8941</v>
      </c>
      <c r="G8946" s="12">
        <f ca="1"/>
        <v>130.68829695094902</v>
      </c>
      <c r="H8946" s="12">
        <v>0.89405000000000001</v>
      </c>
      <c r="I8946" s="12">
        <v>130.67648213230586</v>
      </c>
    </row>
    <row r="8947" spans="6:9" x14ac:dyDescent="0.3">
      <c r="F8947" s="2">
        <v>8942</v>
      </c>
      <c r="G8947" s="12">
        <f ca="1"/>
        <v>130.68935795416601</v>
      </c>
      <c r="H8947" s="12">
        <v>0.89415</v>
      </c>
      <c r="I8947" s="12">
        <v>130.67794681476298</v>
      </c>
    </row>
    <row r="8948" spans="6:9" x14ac:dyDescent="0.3">
      <c r="F8948" s="2">
        <v>8943</v>
      </c>
      <c r="G8948" s="12">
        <f ca="1"/>
        <v>130.69003523227036</v>
      </c>
      <c r="H8948" s="12">
        <v>0.89424999999999999</v>
      </c>
      <c r="I8948" s="12">
        <v>130.67941224519606</v>
      </c>
    </row>
    <row r="8949" spans="6:9" x14ac:dyDescent="0.3">
      <c r="F8949" s="2">
        <v>8944</v>
      </c>
      <c r="G8949" s="12">
        <f ca="1"/>
        <v>130.69048116756247</v>
      </c>
      <c r="H8949" s="12">
        <v>0.89434999999999998</v>
      </c>
      <c r="I8949" s="12">
        <v>130.68087842496408</v>
      </c>
    </row>
    <row r="8950" spans="6:9" x14ac:dyDescent="0.3">
      <c r="F8950" s="2">
        <v>8945</v>
      </c>
      <c r="G8950" s="12">
        <f ca="1"/>
        <v>130.69123204177279</v>
      </c>
      <c r="H8950" s="12">
        <v>0.89444999999999997</v>
      </c>
      <c r="I8950" s="12">
        <v>130.68234535542953</v>
      </c>
    </row>
    <row r="8951" spans="6:9" x14ac:dyDescent="0.3">
      <c r="F8951" s="2">
        <v>8946</v>
      </c>
      <c r="G8951" s="12">
        <f ca="1"/>
        <v>130.69150677820022</v>
      </c>
      <c r="H8951" s="12">
        <v>0.89454999999999996</v>
      </c>
      <c r="I8951" s="12">
        <v>130.68381303795852</v>
      </c>
    </row>
    <row r="8952" spans="6:9" x14ac:dyDescent="0.3">
      <c r="F8952" s="2">
        <v>8947</v>
      </c>
      <c r="G8952" s="12">
        <f ca="1"/>
        <v>130.6921583624156</v>
      </c>
      <c r="H8952" s="12">
        <v>0.89464999999999995</v>
      </c>
      <c r="I8952" s="12">
        <v>130.68528147392072</v>
      </c>
    </row>
    <row r="8953" spans="6:9" x14ac:dyDescent="0.3">
      <c r="F8953" s="2">
        <v>8948</v>
      </c>
      <c r="G8953" s="12">
        <f ca="1"/>
        <v>130.69237414114048</v>
      </c>
      <c r="H8953" s="12">
        <v>0.89475000000000005</v>
      </c>
      <c r="I8953" s="12">
        <v>130.6867506646895</v>
      </c>
    </row>
    <row r="8954" spans="6:9" x14ac:dyDescent="0.3">
      <c r="F8954" s="2">
        <v>8949</v>
      </c>
      <c r="G8954" s="12">
        <f ca="1"/>
        <v>130.69336244963165</v>
      </c>
      <c r="H8954" s="12">
        <v>0.89485000000000003</v>
      </c>
      <c r="I8954" s="12">
        <v>130.68822061164178</v>
      </c>
    </row>
    <row r="8955" spans="6:9" x14ac:dyDescent="0.3">
      <c r="F8955" s="2">
        <v>8950</v>
      </c>
      <c r="G8955" s="12">
        <f ca="1"/>
        <v>130.69400014638921</v>
      </c>
      <c r="H8955" s="12">
        <v>0.89495000000000002</v>
      </c>
      <c r="I8955" s="12">
        <v>130.68969131615816</v>
      </c>
    </row>
    <row r="8956" spans="6:9" x14ac:dyDescent="0.3">
      <c r="F8956" s="2">
        <v>8951</v>
      </c>
      <c r="G8956" s="12">
        <f ca="1"/>
        <v>130.69434916001018</v>
      </c>
      <c r="H8956" s="12">
        <v>0.89505000000000001</v>
      </c>
      <c r="I8956" s="12">
        <v>130.69116277962291</v>
      </c>
    </row>
    <row r="8957" spans="6:9" x14ac:dyDescent="0.3">
      <c r="F8957" s="2">
        <v>8952</v>
      </c>
      <c r="G8957" s="12">
        <f ca="1"/>
        <v>130.69523462568844</v>
      </c>
      <c r="H8957" s="12">
        <v>0.89515</v>
      </c>
      <c r="I8957" s="12">
        <v>130.6926350034239</v>
      </c>
    </row>
    <row r="8958" spans="6:9" x14ac:dyDescent="0.3">
      <c r="F8958" s="2">
        <v>8953</v>
      </c>
      <c r="G8958" s="12">
        <f ca="1"/>
        <v>130.69624191064247</v>
      </c>
      <c r="H8958" s="12">
        <v>0.89524999999999999</v>
      </c>
      <c r="I8958" s="12">
        <v>130.69410798895274</v>
      </c>
    </row>
    <row r="8959" spans="6:9" x14ac:dyDescent="0.3">
      <c r="F8959" s="2">
        <v>8954</v>
      </c>
      <c r="G8959" s="12">
        <f ca="1"/>
        <v>130.69649314162706</v>
      </c>
      <c r="H8959" s="12">
        <v>0.89534999999999998</v>
      </c>
      <c r="I8959" s="12">
        <v>130.69558173760473</v>
      </c>
    </row>
    <row r="8960" spans="6:9" x14ac:dyDescent="0.3">
      <c r="F8960" s="2">
        <v>8955</v>
      </c>
      <c r="G8960" s="12">
        <f ca="1"/>
        <v>130.69763789324918</v>
      </c>
      <c r="H8960" s="12">
        <v>0.89544999999999997</v>
      </c>
      <c r="I8960" s="12">
        <v>130.6970562507789</v>
      </c>
    </row>
    <row r="8961" spans="6:9" x14ac:dyDescent="0.3">
      <c r="F8961" s="2">
        <v>8956</v>
      </c>
      <c r="G8961" s="12">
        <f ca="1"/>
        <v>130.70066527857369</v>
      </c>
      <c r="H8961" s="12">
        <v>0.89554999999999996</v>
      </c>
      <c r="I8961" s="12">
        <v>130.69853152987793</v>
      </c>
    </row>
    <row r="8962" spans="6:9" x14ac:dyDescent="0.3">
      <c r="F8962" s="2">
        <v>8957</v>
      </c>
      <c r="G8962" s="12">
        <f ca="1"/>
        <v>130.70076228403357</v>
      </c>
      <c r="H8962" s="12">
        <v>0.89564999999999995</v>
      </c>
      <c r="I8962" s="12">
        <v>130.70000757630834</v>
      </c>
    </row>
    <row r="8963" spans="6:9" x14ac:dyDescent="0.3">
      <c r="F8963" s="2">
        <v>8958</v>
      </c>
      <c r="G8963" s="12">
        <f ca="1"/>
        <v>130.70176087348057</v>
      </c>
      <c r="H8963" s="12">
        <v>0.89575000000000005</v>
      </c>
      <c r="I8963" s="12">
        <v>130.70148439148028</v>
      </c>
    </row>
    <row r="8964" spans="6:9" x14ac:dyDescent="0.3">
      <c r="F8964" s="2">
        <v>8959</v>
      </c>
      <c r="G8964" s="12">
        <f ca="1"/>
        <v>130.70204280761538</v>
      </c>
      <c r="H8964" s="12">
        <v>0.89585000000000004</v>
      </c>
      <c r="I8964" s="12">
        <v>130.70296197680776</v>
      </c>
    </row>
    <row r="8965" spans="6:9" x14ac:dyDescent="0.3">
      <c r="F8965" s="2">
        <v>8960</v>
      </c>
      <c r="G8965" s="12">
        <f ca="1"/>
        <v>130.70256561998667</v>
      </c>
      <c r="H8965" s="12">
        <v>0.89595000000000002</v>
      </c>
      <c r="I8965" s="12">
        <v>130.70444033370853</v>
      </c>
    </row>
    <row r="8966" spans="6:9" x14ac:dyDescent="0.3">
      <c r="F8966" s="2">
        <v>8961</v>
      </c>
      <c r="G8966" s="12">
        <f ca="1"/>
        <v>130.70421380422886</v>
      </c>
      <c r="H8966" s="12">
        <v>0.89605000000000001</v>
      </c>
      <c r="I8966" s="12">
        <v>130.70591946360415</v>
      </c>
    </row>
    <row r="8967" spans="6:9" x14ac:dyDescent="0.3">
      <c r="F8967" s="2">
        <v>8962</v>
      </c>
      <c r="G8967" s="12">
        <f ca="1"/>
        <v>130.70474696293002</v>
      </c>
      <c r="H8967" s="12">
        <v>0.89615</v>
      </c>
      <c r="I8967" s="12">
        <v>130.70739936791995</v>
      </c>
    </row>
    <row r="8968" spans="6:9" x14ac:dyDescent="0.3">
      <c r="F8968" s="2">
        <v>8963</v>
      </c>
      <c r="G8968" s="12">
        <f ca="1"/>
        <v>130.71012183832289</v>
      </c>
      <c r="H8968" s="12">
        <v>0.89624999999999999</v>
      </c>
      <c r="I8968" s="12">
        <v>130.70888004808509</v>
      </c>
    </row>
    <row r="8969" spans="6:9" x14ac:dyDescent="0.3">
      <c r="F8969" s="2">
        <v>8964</v>
      </c>
      <c r="G8969" s="12">
        <f ca="1"/>
        <v>130.71041088409979</v>
      </c>
      <c r="H8969" s="12">
        <v>0.89634999999999998</v>
      </c>
      <c r="I8969" s="12">
        <v>130.7103615055326</v>
      </c>
    </row>
    <row r="8970" spans="6:9" x14ac:dyDescent="0.3">
      <c r="F8970" s="2">
        <v>8965</v>
      </c>
      <c r="G8970" s="12">
        <f ca="1"/>
        <v>130.71379932593175</v>
      </c>
      <c r="H8970" s="12">
        <v>0.89644999999999997</v>
      </c>
      <c r="I8970" s="12">
        <v>130.71184374169931</v>
      </c>
    </row>
    <row r="8971" spans="6:9" x14ac:dyDescent="0.3">
      <c r="F8971" s="2">
        <v>8966</v>
      </c>
      <c r="G8971" s="12">
        <f ca="1"/>
        <v>130.71553163277449</v>
      </c>
      <c r="H8971" s="12">
        <v>0.89654999999999996</v>
      </c>
      <c r="I8971" s="12">
        <v>130.71332675802594</v>
      </c>
    </row>
    <row r="8972" spans="6:9" x14ac:dyDescent="0.3">
      <c r="F8972" s="2">
        <v>8967</v>
      </c>
      <c r="G8972" s="12">
        <f ca="1"/>
        <v>130.71572115708844</v>
      </c>
      <c r="H8972" s="12">
        <v>0.89664999999999995</v>
      </c>
      <c r="I8972" s="12">
        <v>130.71481055595709</v>
      </c>
    </row>
    <row r="8973" spans="6:9" x14ac:dyDescent="0.3">
      <c r="F8973" s="2">
        <v>8968</v>
      </c>
      <c r="G8973" s="12">
        <f ca="1"/>
        <v>130.71671924819063</v>
      </c>
      <c r="H8973" s="12">
        <v>0.89675000000000005</v>
      </c>
      <c r="I8973" s="12">
        <v>130.7162951369412</v>
      </c>
    </row>
    <row r="8974" spans="6:9" x14ac:dyDescent="0.3">
      <c r="F8974" s="2">
        <v>8969</v>
      </c>
      <c r="G8974" s="12">
        <f ca="1"/>
        <v>130.71675229198831</v>
      </c>
      <c r="H8974" s="12">
        <v>0.89685000000000004</v>
      </c>
      <c r="I8974" s="12">
        <v>130.71778050243071</v>
      </c>
    </row>
    <row r="8975" spans="6:9" x14ac:dyDescent="0.3">
      <c r="F8975" s="2">
        <v>8970</v>
      </c>
      <c r="G8975" s="12">
        <f ca="1"/>
        <v>130.7172910597634</v>
      </c>
      <c r="H8975" s="12">
        <v>0.89695000000000003</v>
      </c>
      <c r="I8975" s="12">
        <v>130.71926665388187</v>
      </c>
    </row>
    <row r="8976" spans="6:9" x14ac:dyDescent="0.3">
      <c r="F8976" s="2">
        <v>8971</v>
      </c>
      <c r="G8976" s="12">
        <f ca="1"/>
        <v>130.71866307743397</v>
      </c>
      <c r="H8976" s="12">
        <v>0.89705000000000001</v>
      </c>
      <c r="I8976" s="12">
        <v>130.72075359275493</v>
      </c>
    </row>
    <row r="8977" spans="6:9" x14ac:dyDescent="0.3">
      <c r="F8977" s="2">
        <v>8972</v>
      </c>
      <c r="G8977" s="12">
        <f ca="1"/>
        <v>130.7186766900017</v>
      </c>
      <c r="H8977" s="12">
        <v>0.89715</v>
      </c>
      <c r="I8977" s="12">
        <v>130.72224132051406</v>
      </c>
    </row>
    <row r="8978" spans="6:9" x14ac:dyDescent="0.3">
      <c r="F8978" s="2">
        <v>8973</v>
      </c>
      <c r="G8978" s="12">
        <f ca="1"/>
        <v>130.72169278803523</v>
      </c>
      <c r="H8978" s="12">
        <v>0.89724999999999999</v>
      </c>
      <c r="I8978" s="12">
        <v>130.72372983862743</v>
      </c>
    </row>
    <row r="8979" spans="6:9" x14ac:dyDescent="0.3">
      <c r="F8979" s="2">
        <v>8974</v>
      </c>
      <c r="G8979" s="12">
        <f ca="1"/>
        <v>130.72362793090167</v>
      </c>
      <c r="H8979" s="12">
        <v>0.89734999999999998</v>
      </c>
      <c r="I8979" s="12">
        <v>130.72521914856716</v>
      </c>
    </row>
    <row r="8980" spans="6:9" x14ac:dyDescent="0.3">
      <c r="F8980" s="2">
        <v>8975</v>
      </c>
      <c r="G8980" s="12">
        <f ca="1"/>
        <v>130.72850916759074</v>
      </c>
      <c r="H8980" s="12">
        <v>0.89744999999999997</v>
      </c>
      <c r="I8980" s="12">
        <v>130.72670925180938</v>
      </c>
    </row>
    <row r="8981" spans="6:9" x14ac:dyDescent="0.3">
      <c r="F8981" s="2">
        <v>8976</v>
      </c>
      <c r="G8981" s="12">
        <f ca="1"/>
        <v>130.73350647455311</v>
      </c>
      <c r="H8981" s="12">
        <v>0.89754999999999996</v>
      </c>
      <c r="I8981" s="12">
        <v>130.72820014983415</v>
      </c>
    </row>
    <row r="8982" spans="6:9" x14ac:dyDescent="0.3">
      <c r="F8982" s="2">
        <v>8977</v>
      </c>
      <c r="G8982" s="12">
        <f ca="1"/>
        <v>130.73512970656458</v>
      </c>
      <c r="H8982" s="12">
        <v>0.89764999999999995</v>
      </c>
      <c r="I8982" s="12">
        <v>130.72969184412568</v>
      </c>
    </row>
    <row r="8983" spans="6:9" x14ac:dyDescent="0.3">
      <c r="F8983" s="2">
        <v>8978</v>
      </c>
      <c r="G8983" s="12">
        <f ca="1"/>
        <v>130.73572607370812</v>
      </c>
      <c r="H8983" s="12">
        <v>0.89775000000000005</v>
      </c>
      <c r="I8983" s="12">
        <v>130.73118433617211</v>
      </c>
    </row>
    <row r="8984" spans="6:9" x14ac:dyDescent="0.3">
      <c r="F8984" s="2">
        <v>8979</v>
      </c>
      <c r="G8984" s="12">
        <f ca="1"/>
        <v>130.73674589407074</v>
      </c>
      <c r="H8984" s="12">
        <v>0.89785000000000004</v>
      </c>
      <c r="I8984" s="12">
        <v>130.73267762746568</v>
      </c>
    </row>
    <row r="8985" spans="6:9" x14ac:dyDescent="0.3">
      <c r="F8985" s="2">
        <v>8980</v>
      </c>
      <c r="G8985" s="12">
        <f ca="1"/>
        <v>130.73780566345829</v>
      </c>
      <c r="H8985" s="12">
        <v>0.89795000000000003</v>
      </c>
      <c r="I8985" s="12">
        <v>130.73417171950271</v>
      </c>
    </row>
    <row r="8986" spans="6:9" x14ac:dyDescent="0.3">
      <c r="F8986" s="2">
        <v>8981</v>
      </c>
      <c r="G8986" s="12">
        <f ca="1"/>
        <v>130.73971929932642</v>
      </c>
      <c r="H8986" s="12">
        <v>0.89805000000000001</v>
      </c>
      <c r="I8986" s="12">
        <v>130.73566661378356</v>
      </c>
    </row>
    <row r="8987" spans="6:9" x14ac:dyDescent="0.3">
      <c r="F8987" s="2">
        <v>8982</v>
      </c>
      <c r="G8987" s="12">
        <f ca="1"/>
        <v>130.73975431068251</v>
      </c>
      <c r="H8987" s="12">
        <v>0.89815</v>
      </c>
      <c r="I8987" s="12">
        <v>130.73716231181271</v>
      </c>
    </row>
    <row r="8988" spans="6:9" x14ac:dyDescent="0.3">
      <c r="F8988" s="2">
        <v>8983</v>
      </c>
      <c r="G8988" s="12">
        <f ca="1"/>
        <v>130.74359993279552</v>
      </c>
      <c r="H8988" s="12">
        <v>0.89824999999999999</v>
      </c>
      <c r="I8988" s="12">
        <v>130.73865881509877</v>
      </c>
    </row>
    <row r="8989" spans="6:9" x14ac:dyDescent="0.3">
      <c r="F8989" s="2">
        <v>8984</v>
      </c>
      <c r="G8989" s="12">
        <f ca="1"/>
        <v>130.74446048750028</v>
      </c>
      <c r="H8989" s="12">
        <v>0.89834999999999998</v>
      </c>
      <c r="I8989" s="12">
        <v>130.74015612515444</v>
      </c>
    </row>
    <row r="8990" spans="6:9" x14ac:dyDescent="0.3">
      <c r="F8990" s="2">
        <v>8985</v>
      </c>
      <c r="G8990" s="12">
        <f ca="1"/>
        <v>130.74792667891643</v>
      </c>
      <c r="H8990" s="12">
        <v>0.89844999999999997</v>
      </c>
      <c r="I8990" s="12">
        <v>130.74165424349664</v>
      </c>
    </row>
    <row r="8991" spans="6:9" x14ac:dyDescent="0.3">
      <c r="F8991" s="2">
        <v>8986</v>
      </c>
      <c r="G8991" s="12">
        <f ca="1"/>
        <v>130.75268990953023</v>
      </c>
      <c r="H8991" s="12">
        <v>0.89854999999999996</v>
      </c>
      <c r="I8991" s="12">
        <v>130.74315317164633</v>
      </c>
    </row>
    <row r="8992" spans="6:9" x14ac:dyDescent="0.3">
      <c r="F8992" s="2">
        <v>8987</v>
      </c>
      <c r="G8992" s="12">
        <f ca="1"/>
        <v>130.75309693978079</v>
      </c>
      <c r="H8992" s="12">
        <v>0.89864999999999995</v>
      </c>
      <c r="I8992" s="12">
        <v>130.7446529111287</v>
      </c>
    </row>
    <row r="8993" spans="6:9" x14ac:dyDescent="0.3">
      <c r="F8993" s="2">
        <v>8988</v>
      </c>
      <c r="G8993" s="12">
        <f ca="1"/>
        <v>130.75334040320161</v>
      </c>
      <c r="H8993" s="12">
        <v>0.89875000000000005</v>
      </c>
      <c r="I8993" s="12">
        <v>130.74615346347321</v>
      </c>
    </row>
    <row r="8994" spans="6:9" x14ac:dyDescent="0.3">
      <c r="F8994" s="2">
        <v>8989</v>
      </c>
      <c r="G8994" s="12">
        <f ca="1"/>
        <v>130.75435484542152</v>
      </c>
      <c r="H8994" s="12">
        <v>0.89885000000000004</v>
      </c>
      <c r="I8994" s="12">
        <v>130.74765483021338</v>
      </c>
    </row>
    <row r="8995" spans="6:9" x14ac:dyDescent="0.3">
      <c r="F8995" s="2">
        <v>8990</v>
      </c>
      <c r="G8995" s="12">
        <f ca="1"/>
        <v>130.75831485749359</v>
      </c>
      <c r="H8995" s="12">
        <v>0.89895000000000003</v>
      </c>
      <c r="I8995" s="12">
        <v>130.74915701288711</v>
      </c>
    </row>
    <row r="8996" spans="6:9" x14ac:dyDescent="0.3">
      <c r="F8996" s="2">
        <v>8991</v>
      </c>
      <c r="G8996" s="12">
        <f ca="1"/>
        <v>130.75905716105842</v>
      </c>
      <c r="H8996" s="12">
        <v>0.89905000000000002</v>
      </c>
      <c r="I8996" s="12">
        <v>130.75066001303639</v>
      </c>
    </row>
    <row r="8997" spans="6:9" x14ac:dyDescent="0.3">
      <c r="F8997" s="2">
        <v>8992</v>
      </c>
      <c r="G8997" s="12">
        <f ca="1"/>
        <v>130.76297080010616</v>
      </c>
      <c r="H8997" s="12">
        <v>0.89915</v>
      </c>
      <c r="I8997" s="12">
        <v>130.75216383220757</v>
      </c>
    </row>
    <row r="8998" spans="6:9" x14ac:dyDescent="0.3">
      <c r="F8998" s="2">
        <v>8993</v>
      </c>
      <c r="G8998" s="12">
        <f ca="1"/>
        <v>130.76390986692314</v>
      </c>
      <c r="H8998" s="12">
        <v>0.89924999999999999</v>
      </c>
      <c r="I8998" s="12">
        <v>130.75366847195124</v>
      </c>
    </row>
    <row r="8999" spans="6:9" x14ac:dyDescent="0.3">
      <c r="F8999" s="2">
        <v>8994</v>
      </c>
      <c r="G8999" s="12">
        <f ca="1"/>
        <v>130.76464287532082</v>
      </c>
      <c r="H8999" s="12">
        <v>0.89934999999999998</v>
      </c>
      <c r="I8999" s="12">
        <v>130.75517393382222</v>
      </c>
    </row>
    <row r="9000" spans="6:9" x14ac:dyDescent="0.3">
      <c r="F9000" s="2">
        <v>8995</v>
      </c>
      <c r="G9000" s="12">
        <f ca="1"/>
        <v>130.76615875808994</v>
      </c>
      <c r="H9000" s="12">
        <v>0.89944999999999997</v>
      </c>
      <c r="I9000" s="12">
        <v>130.75668021937975</v>
      </c>
    </row>
    <row r="9001" spans="6:9" x14ac:dyDescent="0.3">
      <c r="F9001" s="2">
        <v>8996</v>
      </c>
      <c r="G9001" s="12">
        <f ca="1"/>
        <v>130.76678218802081</v>
      </c>
      <c r="H9001" s="12">
        <v>0.89954999999999996</v>
      </c>
      <c r="I9001" s="12">
        <v>130.75818733018724</v>
      </c>
    </row>
    <row r="9002" spans="6:9" x14ac:dyDescent="0.3">
      <c r="F9002" s="2">
        <v>8997</v>
      </c>
      <c r="G9002" s="12">
        <f ca="1"/>
        <v>130.77045216724883</v>
      </c>
      <c r="H9002" s="12">
        <v>0.89964999999999995</v>
      </c>
      <c r="I9002" s="12">
        <v>130.75969526781259</v>
      </c>
    </row>
    <row r="9003" spans="6:9" x14ac:dyDescent="0.3">
      <c r="F9003" s="2">
        <v>8998</v>
      </c>
      <c r="G9003" s="12">
        <f ca="1"/>
        <v>130.77194852254675</v>
      </c>
      <c r="H9003" s="12">
        <v>0.89975000000000005</v>
      </c>
      <c r="I9003" s="12">
        <v>130.76120403382797</v>
      </c>
    </row>
    <row r="9004" spans="6:9" x14ac:dyDescent="0.3">
      <c r="F9004" s="2">
        <v>8999</v>
      </c>
      <c r="G9004" s="12">
        <f ca="1"/>
        <v>130.77529096845117</v>
      </c>
      <c r="H9004" s="12">
        <v>0.89985000000000004</v>
      </c>
      <c r="I9004" s="12">
        <v>130.76271362980989</v>
      </c>
    </row>
    <row r="9005" spans="6:9" x14ac:dyDescent="0.3">
      <c r="F9005" s="2">
        <v>9000</v>
      </c>
      <c r="G9005" s="12">
        <f ca="1"/>
        <v>130.77612412210814</v>
      </c>
      <c r="H9005" s="12">
        <v>0.89995000000000003</v>
      </c>
      <c r="I9005" s="12">
        <v>130.76422405733933</v>
      </c>
    </row>
    <row r="9006" spans="6:9" x14ac:dyDescent="0.3">
      <c r="F9006" s="2">
        <v>9001</v>
      </c>
      <c r="G9006" s="12">
        <f ca="1"/>
        <v>130.77774597768902</v>
      </c>
      <c r="H9006" s="12">
        <v>0.90005000000000002</v>
      </c>
      <c r="I9006" s="12">
        <v>130.76573531800159</v>
      </c>
    </row>
    <row r="9007" spans="6:9" x14ac:dyDescent="0.3">
      <c r="F9007" s="2">
        <v>9002</v>
      </c>
      <c r="G9007" s="12">
        <f ca="1"/>
        <v>130.77878782685727</v>
      </c>
      <c r="H9007" s="12">
        <v>0.90015000000000001</v>
      </c>
      <c r="I9007" s="12">
        <v>130.76724741338643</v>
      </c>
    </row>
    <row r="9008" spans="6:9" x14ac:dyDescent="0.3">
      <c r="F9008" s="2">
        <v>9003</v>
      </c>
      <c r="G9008" s="12">
        <f ca="1"/>
        <v>130.78049027695076</v>
      </c>
      <c r="H9008" s="12">
        <v>0.90024999999999999</v>
      </c>
      <c r="I9008" s="12">
        <v>130.76876034508805</v>
      </c>
    </row>
    <row r="9009" spans="6:9" x14ac:dyDescent="0.3">
      <c r="F9009" s="2">
        <v>9004</v>
      </c>
      <c r="G9009" s="12">
        <f ca="1"/>
        <v>130.78208881313847</v>
      </c>
      <c r="H9009" s="12">
        <v>0.90034999999999998</v>
      </c>
      <c r="I9009" s="12">
        <v>130.77027411470513</v>
      </c>
    </row>
    <row r="9010" spans="6:9" x14ac:dyDescent="0.3">
      <c r="F9010" s="2">
        <v>9005</v>
      </c>
      <c r="G9010" s="12">
        <f ca="1"/>
        <v>130.78306807846218</v>
      </c>
      <c r="H9010" s="12">
        <v>0.90044999999999997</v>
      </c>
      <c r="I9010" s="12">
        <v>130.7717887238407</v>
      </c>
    </row>
    <row r="9011" spans="6:9" x14ac:dyDescent="0.3">
      <c r="F9011" s="2">
        <v>9006</v>
      </c>
      <c r="G9011" s="12">
        <f ca="1"/>
        <v>130.78354966328462</v>
      </c>
      <c r="H9011" s="12">
        <v>0.90054999999999996</v>
      </c>
      <c r="I9011" s="12">
        <v>130.77330417410244</v>
      </c>
    </row>
    <row r="9012" spans="6:9" x14ac:dyDescent="0.3">
      <c r="F9012" s="2">
        <v>9007</v>
      </c>
      <c r="G9012" s="12">
        <f ca="1"/>
        <v>130.78553510094247</v>
      </c>
      <c r="H9012" s="12">
        <v>0.90064999999999995</v>
      </c>
      <c r="I9012" s="12">
        <v>130.77482046710242</v>
      </c>
    </row>
    <row r="9013" spans="6:9" x14ac:dyDescent="0.3">
      <c r="F9013" s="2">
        <v>9008</v>
      </c>
      <c r="G9013" s="12">
        <f ca="1"/>
        <v>130.78632965804678</v>
      </c>
      <c r="H9013" s="12">
        <v>0.90075000000000005</v>
      </c>
      <c r="I9013" s="12">
        <v>130.77633760445727</v>
      </c>
    </row>
    <row r="9014" spans="6:9" x14ac:dyDescent="0.3">
      <c r="F9014" s="2">
        <v>9009</v>
      </c>
      <c r="G9014" s="12">
        <f ca="1"/>
        <v>130.79298037156735</v>
      </c>
      <c r="H9014" s="12">
        <v>0.90085000000000004</v>
      </c>
      <c r="I9014" s="12">
        <v>130.77785558778817</v>
      </c>
    </row>
    <row r="9015" spans="6:9" x14ac:dyDescent="0.3">
      <c r="F9015" s="2">
        <v>9010</v>
      </c>
      <c r="G9015" s="12">
        <f ca="1"/>
        <v>130.79344302690384</v>
      </c>
      <c r="H9015" s="12">
        <v>0.90095000000000003</v>
      </c>
      <c r="I9015" s="12">
        <v>130.77937441872081</v>
      </c>
    </row>
    <row r="9016" spans="6:9" x14ac:dyDescent="0.3">
      <c r="F9016" s="2">
        <v>9011</v>
      </c>
      <c r="G9016" s="12">
        <f ca="1"/>
        <v>130.7950505888538</v>
      </c>
      <c r="H9016" s="12">
        <v>0.90105000000000002</v>
      </c>
      <c r="I9016" s="12">
        <v>130.78089409888548</v>
      </c>
    </row>
    <row r="9017" spans="6:9" x14ac:dyDescent="0.3">
      <c r="F9017" s="2">
        <v>9012</v>
      </c>
      <c r="G9017" s="12">
        <f ca="1"/>
        <v>130.79549887914365</v>
      </c>
      <c r="H9017" s="12">
        <v>0.90115000000000001</v>
      </c>
      <c r="I9017" s="12">
        <v>130.78241462991713</v>
      </c>
    </row>
    <row r="9018" spans="6:9" x14ac:dyDescent="0.3">
      <c r="F9018" s="2">
        <v>9013</v>
      </c>
      <c r="G9018" s="12">
        <f ca="1"/>
        <v>130.79791975622581</v>
      </c>
      <c r="H9018" s="12">
        <v>0.90125</v>
      </c>
      <c r="I9018" s="12">
        <v>130.78393601345522</v>
      </c>
    </row>
    <row r="9019" spans="6:9" x14ac:dyDescent="0.3">
      <c r="F9019" s="2">
        <v>9014</v>
      </c>
      <c r="G9019" s="12">
        <f ca="1"/>
        <v>130.80132395711814</v>
      </c>
      <c r="H9019" s="12">
        <v>0.90134999999999998</v>
      </c>
      <c r="I9019" s="12">
        <v>130.78545825114384</v>
      </c>
    </row>
    <row r="9020" spans="6:9" x14ac:dyDescent="0.3">
      <c r="F9020" s="2">
        <v>9015</v>
      </c>
      <c r="G9020" s="12">
        <f ca="1"/>
        <v>130.80348202603454</v>
      </c>
      <c r="H9020" s="12">
        <v>0.90144999999999997</v>
      </c>
      <c r="I9020" s="12">
        <v>130.78698134463178</v>
      </c>
    </row>
    <row r="9021" spans="6:9" x14ac:dyDescent="0.3">
      <c r="F9021" s="2">
        <v>9016</v>
      </c>
      <c r="G9021" s="12">
        <f ca="1"/>
        <v>130.80454608898324</v>
      </c>
      <c r="H9021" s="12">
        <v>0.90154999999999996</v>
      </c>
      <c r="I9021" s="12">
        <v>130.78850529557252</v>
      </c>
    </row>
    <row r="9022" spans="6:9" x14ac:dyDescent="0.3">
      <c r="F9022" s="2">
        <v>9017</v>
      </c>
      <c r="G9022" s="12">
        <f ca="1"/>
        <v>130.80648157832562</v>
      </c>
      <c r="H9022" s="12">
        <v>0.90164999999999995</v>
      </c>
      <c r="I9022" s="12">
        <v>130.79003010562411</v>
      </c>
    </row>
    <row r="9023" spans="6:9" x14ac:dyDescent="0.3">
      <c r="F9023" s="2">
        <v>9018</v>
      </c>
      <c r="G9023" s="12">
        <f ca="1"/>
        <v>130.80681424423682</v>
      </c>
      <c r="H9023" s="12">
        <v>0.90175000000000005</v>
      </c>
      <c r="I9023" s="12">
        <v>130.7915557764494</v>
      </c>
    </row>
    <row r="9024" spans="6:9" x14ac:dyDescent="0.3">
      <c r="F9024" s="2">
        <v>9019</v>
      </c>
      <c r="G9024" s="12">
        <f ca="1"/>
        <v>130.80802868152477</v>
      </c>
      <c r="H9024" s="12">
        <v>0.90185000000000004</v>
      </c>
      <c r="I9024" s="12">
        <v>130.79308230971589</v>
      </c>
    </row>
    <row r="9025" spans="6:9" x14ac:dyDescent="0.3">
      <c r="F9025" s="2">
        <v>9020</v>
      </c>
      <c r="G9025" s="12">
        <f ca="1"/>
        <v>130.80867913756103</v>
      </c>
      <c r="H9025" s="12">
        <v>0.90195000000000003</v>
      </c>
      <c r="I9025" s="12">
        <v>130.79460970709587</v>
      </c>
    </row>
    <row r="9026" spans="6:9" x14ac:dyDescent="0.3">
      <c r="F9026" s="2">
        <v>9021</v>
      </c>
      <c r="G9026" s="12">
        <f ca="1"/>
        <v>130.81153104849719</v>
      </c>
      <c r="H9026" s="12">
        <v>0.90205000000000002</v>
      </c>
      <c r="I9026" s="12">
        <v>130.79613797026633</v>
      </c>
    </row>
    <row r="9027" spans="6:9" x14ac:dyDescent="0.3">
      <c r="F9027" s="2">
        <v>9022</v>
      </c>
      <c r="G9027" s="12">
        <f ca="1"/>
        <v>130.81222747084718</v>
      </c>
      <c r="H9027" s="12">
        <v>0.90215000000000001</v>
      </c>
      <c r="I9027" s="12">
        <v>130.79766710090911</v>
      </c>
    </row>
    <row r="9028" spans="6:9" x14ac:dyDescent="0.3">
      <c r="F9028" s="2">
        <v>9023</v>
      </c>
      <c r="G9028" s="12">
        <f ca="1"/>
        <v>130.81270756417368</v>
      </c>
      <c r="H9028" s="12">
        <v>0.90225</v>
      </c>
      <c r="I9028" s="12">
        <v>130.79919710071073</v>
      </c>
    </row>
    <row r="9029" spans="6:9" x14ac:dyDescent="0.3">
      <c r="F9029" s="2">
        <v>9024</v>
      </c>
      <c r="G9029" s="12">
        <f ca="1"/>
        <v>130.8152915829435</v>
      </c>
      <c r="H9029" s="12">
        <v>0.90234999999999999</v>
      </c>
      <c r="I9029" s="12">
        <v>130.80072797136265</v>
      </c>
    </row>
    <row r="9030" spans="6:9" x14ac:dyDescent="0.3">
      <c r="F9030" s="2">
        <v>9025</v>
      </c>
      <c r="G9030" s="12">
        <f ca="1"/>
        <v>130.8171482463963</v>
      </c>
      <c r="H9030" s="12">
        <v>0.90244999999999997</v>
      </c>
      <c r="I9030" s="12">
        <v>130.80225971456102</v>
      </c>
    </row>
    <row r="9031" spans="6:9" x14ac:dyDescent="0.3">
      <c r="F9031" s="2">
        <v>9026</v>
      </c>
      <c r="G9031" s="12">
        <f ca="1"/>
        <v>130.81793784156392</v>
      </c>
      <c r="H9031" s="12">
        <v>0.90254999999999996</v>
      </c>
      <c r="I9031" s="12">
        <v>130.80379233200699</v>
      </c>
    </row>
    <row r="9032" spans="6:9" x14ac:dyDescent="0.3">
      <c r="F9032" s="2">
        <v>9027</v>
      </c>
      <c r="G9032" s="12">
        <f ca="1"/>
        <v>130.81837766701918</v>
      </c>
      <c r="H9032" s="12">
        <v>0.90264999999999995</v>
      </c>
      <c r="I9032" s="12">
        <v>130.80532582540644</v>
      </c>
    </row>
    <row r="9033" spans="6:9" x14ac:dyDescent="0.3">
      <c r="F9033" s="2">
        <v>9028</v>
      </c>
      <c r="G9033" s="12">
        <f ca="1"/>
        <v>130.82125041950437</v>
      </c>
      <c r="H9033" s="12">
        <v>0.90275000000000005</v>
      </c>
      <c r="I9033" s="12">
        <v>130.80686019647018</v>
      </c>
    </row>
    <row r="9034" spans="6:9" x14ac:dyDescent="0.3">
      <c r="F9034" s="2">
        <v>9029</v>
      </c>
      <c r="G9034" s="12">
        <f ca="1"/>
        <v>130.82183309078346</v>
      </c>
      <c r="H9034" s="12">
        <v>0.90285000000000004</v>
      </c>
      <c r="I9034" s="12">
        <v>130.80839544691401</v>
      </c>
    </row>
    <row r="9035" spans="6:9" x14ac:dyDescent="0.3">
      <c r="F9035" s="2">
        <v>9030</v>
      </c>
      <c r="G9035" s="12">
        <f ca="1"/>
        <v>130.82224063483605</v>
      </c>
      <c r="H9035" s="12">
        <v>0.90295000000000003</v>
      </c>
      <c r="I9035" s="12">
        <v>130.80993157845853</v>
      </c>
    </row>
    <row r="9036" spans="6:9" x14ac:dyDescent="0.3">
      <c r="F9036" s="2">
        <v>9031</v>
      </c>
      <c r="G9036" s="12">
        <f ca="1"/>
        <v>130.82369135096829</v>
      </c>
      <c r="H9036" s="12">
        <v>0.90305000000000002</v>
      </c>
      <c r="I9036" s="12">
        <v>130.81146859282933</v>
      </c>
    </row>
    <row r="9037" spans="6:9" x14ac:dyDescent="0.3">
      <c r="F9037" s="2">
        <v>9032</v>
      </c>
      <c r="G9037" s="12">
        <f ca="1"/>
        <v>130.82405739613776</v>
      </c>
      <c r="H9037" s="12">
        <v>0.90315000000000001</v>
      </c>
      <c r="I9037" s="12">
        <v>130.81300649175697</v>
      </c>
    </row>
    <row r="9038" spans="6:9" x14ac:dyDescent="0.3">
      <c r="F9038" s="2">
        <v>9033</v>
      </c>
      <c r="G9038" s="12">
        <f ca="1"/>
        <v>130.82591884167658</v>
      </c>
      <c r="H9038" s="12">
        <v>0.90325</v>
      </c>
      <c r="I9038" s="12">
        <v>130.81454527697701</v>
      </c>
    </row>
    <row r="9039" spans="6:9" x14ac:dyDescent="0.3">
      <c r="F9039" s="2">
        <v>9034</v>
      </c>
      <c r="G9039" s="12">
        <f ca="1"/>
        <v>130.82738425948804</v>
      </c>
      <c r="H9039" s="12">
        <v>0.90334999999999999</v>
      </c>
      <c r="I9039" s="12">
        <v>130.81608495023002</v>
      </c>
    </row>
    <row r="9040" spans="6:9" x14ac:dyDescent="0.3">
      <c r="F9040" s="2">
        <v>9035</v>
      </c>
      <c r="G9040" s="12">
        <f ca="1"/>
        <v>130.82742873050023</v>
      </c>
      <c r="H9040" s="12">
        <v>0.90344999999999998</v>
      </c>
      <c r="I9040" s="12">
        <v>130.8176255132615</v>
      </c>
    </row>
    <row r="9041" spans="6:9" x14ac:dyDescent="0.3">
      <c r="F9041" s="2">
        <v>9036</v>
      </c>
      <c r="G9041" s="12">
        <f ca="1"/>
        <v>130.82939408676455</v>
      </c>
      <c r="H9041" s="12">
        <v>0.90354999999999996</v>
      </c>
      <c r="I9041" s="12">
        <v>130.8191669678221</v>
      </c>
    </row>
    <row r="9042" spans="6:9" x14ac:dyDescent="0.3">
      <c r="F9042" s="2">
        <v>9037</v>
      </c>
      <c r="G9042" s="12">
        <f ca="1"/>
        <v>130.82970108223461</v>
      </c>
      <c r="H9042" s="12">
        <v>0.90364999999999995</v>
      </c>
      <c r="I9042" s="12">
        <v>130.8207093156675</v>
      </c>
    </row>
    <row r="9043" spans="6:9" x14ac:dyDescent="0.3">
      <c r="F9043" s="2">
        <v>9038</v>
      </c>
      <c r="G9043" s="12">
        <f ca="1"/>
        <v>130.83107184541666</v>
      </c>
      <c r="H9043" s="12">
        <v>0.90375000000000005</v>
      </c>
      <c r="I9043" s="12">
        <v>130.8222525585584</v>
      </c>
    </row>
    <row r="9044" spans="6:9" x14ac:dyDescent="0.3">
      <c r="F9044" s="2">
        <v>9039</v>
      </c>
      <c r="G9044" s="12">
        <f ca="1"/>
        <v>130.83402533263353</v>
      </c>
      <c r="H9044" s="12">
        <v>0.90385000000000004</v>
      </c>
      <c r="I9044" s="12">
        <v>130.82379669826071</v>
      </c>
    </row>
    <row r="9045" spans="6:9" x14ac:dyDescent="0.3">
      <c r="F9045" s="2">
        <v>9040</v>
      </c>
      <c r="G9045" s="12">
        <f ca="1"/>
        <v>130.83584588472746</v>
      </c>
      <c r="H9045" s="12">
        <v>0.90395000000000003</v>
      </c>
      <c r="I9045" s="12">
        <v>130.82534173654534</v>
      </c>
    </row>
    <row r="9046" spans="6:9" x14ac:dyDescent="0.3">
      <c r="F9046" s="2">
        <v>9041</v>
      </c>
      <c r="G9046" s="12">
        <f ca="1"/>
        <v>130.83768569546936</v>
      </c>
      <c r="H9046" s="12">
        <v>0.90405000000000002</v>
      </c>
      <c r="I9046" s="12">
        <v>130.82688767518849</v>
      </c>
    </row>
    <row r="9047" spans="6:9" x14ac:dyDescent="0.3">
      <c r="F9047" s="2">
        <v>9042</v>
      </c>
      <c r="G9047" s="12">
        <f ca="1"/>
        <v>130.83915456209331</v>
      </c>
      <c r="H9047" s="12">
        <v>0.90415000000000001</v>
      </c>
      <c r="I9047" s="12">
        <v>130.82843451597137</v>
      </c>
    </row>
    <row r="9048" spans="6:9" x14ac:dyDescent="0.3">
      <c r="F9048" s="2">
        <v>9043</v>
      </c>
      <c r="G9048" s="12">
        <f ca="1"/>
        <v>130.84055226145813</v>
      </c>
      <c r="H9048" s="12">
        <v>0.90425</v>
      </c>
      <c r="I9048" s="12">
        <v>130.82998226068048</v>
      </c>
    </row>
    <row r="9049" spans="6:9" x14ac:dyDescent="0.3">
      <c r="F9049" s="2">
        <v>9044</v>
      </c>
      <c r="G9049" s="12">
        <f ca="1"/>
        <v>130.84138294414643</v>
      </c>
      <c r="H9049" s="12">
        <v>0.90434999999999999</v>
      </c>
      <c r="I9049" s="12">
        <v>130.83153091110748</v>
      </c>
    </row>
    <row r="9050" spans="6:9" x14ac:dyDescent="0.3">
      <c r="F9050" s="2">
        <v>9045</v>
      </c>
      <c r="G9050" s="12">
        <f ca="1"/>
        <v>130.84194086653727</v>
      </c>
      <c r="H9050" s="12">
        <v>0.90444999999999998</v>
      </c>
      <c r="I9050" s="12">
        <v>130.83308046904926</v>
      </c>
    </row>
    <row r="9051" spans="6:9" x14ac:dyDescent="0.3">
      <c r="F9051" s="2">
        <v>9046</v>
      </c>
      <c r="G9051" s="12">
        <f ca="1"/>
        <v>130.844505913522</v>
      </c>
      <c r="H9051" s="12">
        <v>0.90454999999999997</v>
      </c>
      <c r="I9051" s="12">
        <v>130.834630936308</v>
      </c>
    </row>
    <row r="9052" spans="6:9" x14ac:dyDescent="0.3">
      <c r="F9052" s="2">
        <v>9047</v>
      </c>
      <c r="G9052" s="12">
        <f ca="1"/>
        <v>130.84462278272954</v>
      </c>
      <c r="H9052" s="12">
        <v>0.90464999999999995</v>
      </c>
      <c r="I9052" s="12">
        <v>130.83618231469103</v>
      </c>
    </row>
    <row r="9053" spans="6:9" x14ac:dyDescent="0.3">
      <c r="F9053" s="2">
        <v>9048</v>
      </c>
      <c r="G9053" s="12">
        <f ca="1"/>
        <v>130.84470860630518</v>
      </c>
      <c r="H9053" s="12">
        <v>0.90475000000000005</v>
      </c>
      <c r="I9053" s="12">
        <v>130.83773460601114</v>
      </c>
    </row>
    <row r="9054" spans="6:9" x14ac:dyDescent="0.3">
      <c r="F9054" s="2">
        <v>9049</v>
      </c>
      <c r="G9054" s="12">
        <f ca="1"/>
        <v>130.84488285342766</v>
      </c>
      <c r="H9054" s="12">
        <v>0.90485000000000004</v>
      </c>
      <c r="I9054" s="12">
        <v>130.83928781208624</v>
      </c>
    </row>
    <row r="9055" spans="6:9" x14ac:dyDescent="0.3">
      <c r="F9055" s="2">
        <v>9050</v>
      </c>
      <c r="G9055" s="12">
        <f ca="1"/>
        <v>130.84553129433925</v>
      </c>
      <c r="H9055" s="12">
        <v>0.90495000000000003</v>
      </c>
      <c r="I9055" s="12">
        <v>130.84084193473973</v>
      </c>
    </row>
    <row r="9056" spans="6:9" x14ac:dyDescent="0.3">
      <c r="F9056" s="2">
        <v>9051</v>
      </c>
      <c r="G9056" s="12">
        <f ca="1"/>
        <v>130.84792763586296</v>
      </c>
      <c r="H9056" s="12">
        <v>0.90505000000000002</v>
      </c>
      <c r="I9056" s="12">
        <v>130.84239697580028</v>
      </c>
    </row>
    <row r="9057" spans="6:9" x14ac:dyDescent="0.3">
      <c r="F9057" s="2">
        <v>9052</v>
      </c>
      <c r="G9057" s="12">
        <f ca="1"/>
        <v>130.85262608444515</v>
      </c>
      <c r="H9057" s="12">
        <v>0.90515000000000001</v>
      </c>
      <c r="I9057" s="12">
        <v>130.84395293710193</v>
      </c>
    </row>
    <row r="9058" spans="6:9" x14ac:dyDescent="0.3">
      <c r="F9058" s="2">
        <v>9053</v>
      </c>
      <c r="G9058" s="12">
        <f ca="1"/>
        <v>130.8554646898971</v>
      </c>
      <c r="H9058" s="12">
        <v>0.90525</v>
      </c>
      <c r="I9058" s="12">
        <v>130.84550982048415</v>
      </c>
    </row>
    <row r="9059" spans="6:9" x14ac:dyDescent="0.3">
      <c r="F9059" s="2">
        <v>9054</v>
      </c>
      <c r="G9059" s="12">
        <f ca="1"/>
        <v>130.85626949436821</v>
      </c>
      <c r="H9059" s="12">
        <v>0.90534999999999999</v>
      </c>
      <c r="I9059" s="12">
        <v>130.84706762779183</v>
      </c>
    </row>
    <row r="9060" spans="6:9" x14ac:dyDescent="0.3">
      <c r="F9060" s="2">
        <v>9055</v>
      </c>
      <c r="G9060" s="12">
        <f ca="1"/>
        <v>130.85716726940313</v>
      </c>
      <c r="H9060" s="12">
        <v>0.90544999999999998</v>
      </c>
      <c r="I9060" s="12">
        <v>130.84862636087524</v>
      </c>
    </row>
    <row r="9061" spans="6:9" x14ac:dyDescent="0.3">
      <c r="F9061" s="2">
        <v>9056</v>
      </c>
      <c r="G9061" s="12">
        <f ca="1"/>
        <v>130.86105780990084</v>
      </c>
      <c r="H9061" s="12">
        <v>0.90554999999999997</v>
      </c>
      <c r="I9061" s="12">
        <v>130.85018602159019</v>
      </c>
    </row>
    <row r="9062" spans="6:9" x14ac:dyDescent="0.3">
      <c r="F9062" s="2">
        <v>9057</v>
      </c>
      <c r="G9062" s="12">
        <f ca="1"/>
        <v>130.86280615865408</v>
      </c>
      <c r="H9062" s="12">
        <v>0.90564999999999996</v>
      </c>
      <c r="I9062" s="12">
        <v>130.85174661179792</v>
      </c>
    </row>
    <row r="9063" spans="6:9" x14ac:dyDescent="0.3">
      <c r="F9063" s="2">
        <v>9058</v>
      </c>
      <c r="G9063" s="12">
        <f ca="1"/>
        <v>130.86402931393761</v>
      </c>
      <c r="H9063" s="12">
        <v>0.90575000000000006</v>
      </c>
      <c r="I9063" s="12">
        <v>130.85330813336518</v>
      </c>
    </row>
    <row r="9064" spans="6:9" x14ac:dyDescent="0.3">
      <c r="F9064" s="2">
        <v>9059</v>
      </c>
      <c r="G9064" s="12">
        <f ca="1"/>
        <v>130.8650263384732</v>
      </c>
      <c r="H9064" s="12">
        <v>0.90585000000000004</v>
      </c>
      <c r="I9064" s="12">
        <v>130.85487058816426</v>
      </c>
    </row>
    <row r="9065" spans="6:9" x14ac:dyDescent="0.3">
      <c r="F9065" s="2">
        <v>9060</v>
      </c>
      <c r="G9065" s="12">
        <f ca="1"/>
        <v>130.86532371794527</v>
      </c>
      <c r="H9065" s="12">
        <v>0.90595000000000003</v>
      </c>
      <c r="I9065" s="12">
        <v>130.856433978073</v>
      </c>
    </row>
    <row r="9066" spans="6:9" x14ac:dyDescent="0.3">
      <c r="F9066" s="2">
        <v>9061</v>
      </c>
      <c r="G9066" s="12">
        <f ca="1"/>
        <v>130.86650385999911</v>
      </c>
      <c r="H9066" s="12">
        <v>0.90605000000000002</v>
      </c>
      <c r="I9066" s="12">
        <v>130.85799830497479</v>
      </c>
    </row>
    <row r="9067" spans="6:9" x14ac:dyDescent="0.3">
      <c r="F9067" s="2">
        <v>9062</v>
      </c>
      <c r="G9067" s="12">
        <f ca="1"/>
        <v>130.86888316843135</v>
      </c>
      <c r="H9067" s="12">
        <v>0.90615000000000001</v>
      </c>
      <c r="I9067" s="12">
        <v>130.85956357075867</v>
      </c>
    </row>
    <row r="9068" spans="6:9" x14ac:dyDescent="0.3">
      <c r="F9068" s="2">
        <v>9063</v>
      </c>
      <c r="G9068" s="12">
        <f ca="1"/>
        <v>130.87134455510898</v>
      </c>
      <c r="H9068" s="12">
        <v>0.90625</v>
      </c>
      <c r="I9068" s="12">
        <v>130.86112977731921</v>
      </c>
    </row>
    <row r="9069" spans="6:9" x14ac:dyDescent="0.3">
      <c r="F9069" s="2">
        <v>9064</v>
      </c>
      <c r="G9069" s="12">
        <f ca="1"/>
        <v>130.87179822987031</v>
      </c>
      <c r="H9069" s="12">
        <v>0.90634999999999999</v>
      </c>
      <c r="I9069" s="12">
        <v>130.86269692655671</v>
      </c>
    </row>
    <row r="9070" spans="6:9" x14ac:dyDescent="0.3">
      <c r="F9070" s="2">
        <v>9065</v>
      </c>
      <c r="G9070" s="12">
        <f ca="1"/>
        <v>130.87230511835514</v>
      </c>
      <c r="H9070" s="12">
        <v>0.90644999999999998</v>
      </c>
      <c r="I9070" s="12">
        <v>130.86426502037705</v>
      </c>
    </row>
    <row r="9071" spans="6:9" x14ac:dyDescent="0.3">
      <c r="F9071" s="2">
        <v>9066</v>
      </c>
      <c r="G9071" s="12">
        <f ca="1"/>
        <v>130.87357739559351</v>
      </c>
      <c r="H9071" s="12">
        <v>0.90654999999999997</v>
      </c>
      <c r="I9071" s="12">
        <v>130.8658340606919</v>
      </c>
    </row>
    <row r="9072" spans="6:9" x14ac:dyDescent="0.3">
      <c r="F9072" s="2">
        <v>9067</v>
      </c>
      <c r="G9072" s="12">
        <f ca="1"/>
        <v>130.87441773160432</v>
      </c>
      <c r="H9072" s="12">
        <v>0.90664999999999996</v>
      </c>
      <c r="I9072" s="12">
        <v>130.86740404941852</v>
      </c>
    </row>
    <row r="9073" spans="6:9" x14ac:dyDescent="0.3">
      <c r="F9073" s="2">
        <v>9068</v>
      </c>
      <c r="G9073" s="12">
        <f ca="1"/>
        <v>130.87450399276358</v>
      </c>
      <c r="H9073" s="12">
        <v>0.90674999999999994</v>
      </c>
      <c r="I9073" s="12">
        <v>130.86897498847998</v>
      </c>
    </row>
    <row r="9074" spans="6:9" x14ac:dyDescent="0.3">
      <c r="F9074" s="2">
        <v>9069</v>
      </c>
      <c r="G9074" s="12">
        <f ca="1"/>
        <v>130.87523411837697</v>
      </c>
      <c r="H9074" s="12">
        <v>0.90685000000000004</v>
      </c>
      <c r="I9074" s="12">
        <v>130.87054687980512</v>
      </c>
    </row>
    <row r="9075" spans="6:9" x14ac:dyDescent="0.3">
      <c r="F9075" s="2">
        <v>9070</v>
      </c>
      <c r="G9075" s="12">
        <f ca="1"/>
        <v>130.87713457500919</v>
      </c>
      <c r="H9075" s="12">
        <v>0.90695000000000003</v>
      </c>
      <c r="I9075" s="12">
        <v>130.87211972532847</v>
      </c>
    </row>
    <row r="9076" spans="6:9" x14ac:dyDescent="0.3">
      <c r="F9076" s="2">
        <v>9071</v>
      </c>
      <c r="G9076" s="12">
        <f ca="1"/>
        <v>130.8786870219721</v>
      </c>
      <c r="H9076" s="12">
        <v>0.90705000000000002</v>
      </c>
      <c r="I9076" s="12">
        <v>130.87369352699048</v>
      </c>
    </row>
    <row r="9077" spans="6:9" x14ac:dyDescent="0.3">
      <c r="F9077" s="2">
        <v>9072</v>
      </c>
      <c r="G9077" s="12">
        <f ca="1"/>
        <v>130.87892805884732</v>
      </c>
      <c r="H9077" s="12">
        <v>0.90715000000000001</v>
      </c>
      <c r="I9077" s="12">
        <v>130.87526828673731</v>
      </c>
    </row>
    <row r="9078" spans="6:9" x14ac:dyDescent="0.3">
      <c r="F9078" s="2">
        <v>9073</v>
      </c>
      <c r="G9078" s="12">
        <f ca="1"/>
        <v>130.88012204096376</v>
      </c>
      <c r="H9078" s="12">
        <v>0.90725</v>
      </c>
      <c r="I9078" s="12">
        <v>130.87684400652108</v>
      </c>
    </row>
    <row r="9079" spans="6:9" x14ac:dyDescent="0.3">
      <c r="F9079" s="2">
        <v>9074</v>
      </c>
      <c r="G9079" s="12">
        <f ca="1"/>
        <v>130.88108790128635</v>
      </c>
      <c r="H9079" s="12">
        <v>0.90734999999999999</v>
      </c>
      <c r="I9079" s="12">
        <v>130.87842068829971</v>
      </c>
    </row>
    <row r="9080" spans="6:9" x14ac:dyDescent="0.3">
      <c r="F9080" s="2">
        <v>9075</v>
      </c>
      <c r="G9080" s="12">
        <f ca="1"/>
        <v>130.88301967968479</v>
      </c>
      <c r="H9080" s="12">
        <v>0.90744999999999998</v>
      </c>
      <c r="I9080" s="12">
        <v>130.87999833403705</v>
      </c>
    </row>
    <row r="9081" spans="6:9" x14ac:dyDescent="0.3">
      <c r="F9081" s="2">
        <v>9076</v>
      </c>
      <c r="G9081" s="12">
        <f ca="1"/>
        <v>130.88406990119117</v>
      </c>
      <c r="H9081" s="12">
        <v>0.90754999999999997</v>
      </c>
      <c r="I9081" s="12">
        <v>130.88157694570288</v>
      </c>
    </row>
    <row r="9082" spans="6:9" x14ac:dyDescent="0.3">
      <c r="F9082" s="2">
        <v>9077</v>
      </c>
      <c r="G9082" s="12">
        <f ca="1"/>
        <v>130.88566816221098</v>
      </c>
      <c r="H9082" s="12">
        <v>0.90764999999999996</v>
      </c>
      <c r="I9082" s="12">
        <v>130.88315652527288</v>
      </c>
    </row>
    <row r="9083" spans="6:9" x14ac:dyDescent="0.3">
      <c r="F9083" s="2">
        <v>9078</v>
      </c>
      <c r="G9083" s="12">
        <f ca="1"/>
        <v>130.8906714660915</v>
      </c>
      <c r="H9083" s="12">
        <v>0.90774999999999995</v>
      </c>
      <c r="I9083" s="12">
        <v>130.8847370747288</v>
      </c>
    </row>
    <row r="9084" spans="6:9" x14ac:dyDescent="0.3">
      <c r="F9084" s="2">
        <v>9079</v>
      </c>
      <c r="G9084" s="12">
        <f ca="1"/>
        <v>130.89192516672972</v>
      </c>
      <c r="H9084" s="12">
        <v>0.90785000000000005</v>
      </c>
      <c r="I9084" s="12">
        <v>130.88631859605829</v>
      </c>
    </row>
    <row r="9085" spans="6:9" x14ac:dyDescent="0.3">
      <c r="F9085" s="2">
        <v>9080</v>
      </c>
      <c r="G9085" s="12">
        <f ca="1"/>
        <v>130.89753767538957</v>
      </c>
      <c r="H9085" s="12">
        <v>0.90795000000000003</v>
      </c>
      <c r="I9085" s="12">
        <v>130.88790109125506</v>
      </c>
    </row>
    <row r="9086" spans="6:9" x14ac:dyDescent="0.3">
      <c r="F9086" s="2">
        <v>9081</v>
      </c>
      <c r="G9086" s="12">
        <f ca="1"/>
        <v>130.89830721478381</v>
      </c>
      <c r="H9086" s="12">
        <v>0.90805000000000002</v>
      </c>
      <c r="I9086" s="12">
        <v>130.8894845623189</v>
      </c>
    </row>
    <row r="9087" spans="6:9" x14ac:dyDescent="0.3">
      <c r="F9087" s="2">
        <v>9082</v>
      </c>
      <c r="G9087" s="12">
        <f ca="1"/>
        <v>130.89865852663533</v>
      </c>
      <c r="H9087" s="12">
        <v>0.90815000000000001</v>
      </c>
      <c r="I9087" s="12">
        <v>130.89106901125564</v>
      </c>
    </row>
    <row r="9088" spans="6:9" x14ac:dyDescent="0.3">
      <c r="F9088" s="2">
        <v>9083</v>
      </c>
      <c r="G9088" s="12">
        <f ca="1"/>
        <v>130.90086653576495</v>
      </c>
      <c r="H9088" s="12">
        <v>0.90825</v>
      </c>
      <c r="I9088" s="12">
        <v>130.89265444007717</v>
      </c>
    </row>
    <row r="9089" spans="6:9" x14ac:dyDescent="0.3">
      <c r="F9089" s="2">
        <v>9084</v>
      </c>
      <c r="G9089" s="12">
        <f ca="1"/>
        <v>130.90610843152783</v>
      </c>
      <c r="H9089" s="12">
        <v>0.90834999999999999</v>
      </c>
      <c r="I9089" s="12">
        <v>130.89424085080157</v>
      </c>
    </row>
    <row r="9090" spans="6:9" x14ac:dyDescent="0.3">
      <c r="F9090" s="2">
        <v>9085</v>
      </c>
      <c r="G9090" s="12">
        <f ca="1"/>
        <v>130.90785255559058</v>
      </c>
      <c r="H9090" s="12">
        <v>0.90844999999999998</v>
      </c>
      <c r="I9090" s="12">
        <v>130.89582824545303</v>
      </c>
    </row>
    <row r="9091" spans="6:9" x14ac:dyDescent="0.3">
      <c r="F9091" s="2">
        <v>9086</v>
      </c>
      <c r="G9091" s="12">
        <f ca="1"/>
        <v>130.90957310754058</v>
      </c>
      <c r="H9091" s="12">
        <v>0.90854999999999997</v>
      </c>
      <c r="I9091" s="12">
        <v>130.89741662606193</v>
      </c>
    </row>
    <row r="9092" spans="6:9" x14ac:dyDescent="0.3">
      <c r="F9092" s="2">
        <v>9087</v>
      </c>
      <c r="G9092" s="12">
        <f ca="1"/>
        <v>130.91083246354225</v>
      </c>
      <c r="H9092" s="12">
        <v>0.90864999999999996</v>
      </c>
      <c r="I9092" s="12">
        <v>130.89900599466489</v>
      </c>
    </row>
    <row r="9093" spans="6:9" x14ac:dyDescent="0.3">
      <c r="F9093" s="2">
        <v>9088</v>
      </c>
      <c r="G9093" s="12">
        <f ca="1"/>
        <v>130.91493887238227</v>
      </c>
      <c r="H9093" s="12">
        <v>0.90874999999999995</v>
      </c>
      <c r="I9093" s="12">
        <v>130.90059635330465</v>
      </c>
    </row>
    <row r="9094" spans="6:9" x14ac:dyDescent="0.3">
      <c r="F9094" s="2">
        <v>9089</v>
      </c>
      <c r="G9094" s="12">
        <f ca="1"/>
        <v>130.92080449548979</v>
      </c>
      <c r="H9094" s="12">
        <v>0.90885000000000005</v>
      </c>
      <c r="I9094" s="12">
        <v>130.9021877040303</v>
      </c>
    </row>
    <row r="9095" spans="6:9" x14ac:dyDescent="0.3">
      <c r="F9095" s="2">
        <v>9090</v>
      </c>
      <c r="G9095" s="12">
        <f ca="1"/>
        <v>130.92105059226975</v>
      </c>
      <c r="H9095" s="12">
        <v>0.90895000000000004</v>
      </c>
      <c r="I9095" s="12">
        <v>130.90378004889715</v>
      </c>
    </row>
    <row r="9096" spans="6:9" x14ac:dyDescent="0.3">
      <c r="F9096" s="2">
        <v>9091</v>
      </c>
      <c r="G9096" s="12">
        <f ca="1"/>
        <v>130.92273975984608</v>
      </c>
      <c r="H9096" s="12">
        <v>0.90905000000000002</v>
      </c>
      <c r="I9096" s="12">
        <v>130.90537338996685</v>
      </c>
    </row>
    <row r="9097" spans="6:9" x14ac:dyDescent="0.3">
      <c r="F9097" s="2">
        <v>9092</v>
      </c>
      <c r="G9097" s="12">
        <f ca="1"/>
        <v>130.92512529685109</v>
      </c>
      <c r="H9097" s="12">
        <v>0.90915000000000001</v>
      </c>
      <c r="I9097" s="12">
        <v>130.90696772930741</v>
      </c>
    </row>
    <row r="9098" spans="6:9" x14ac:dyDescent="0.3">
      <c r="F9098" s="2">
        <v>9093</v>
      </c>
      <c r="G9098" s="12">
        <f ca="1"/>
        <v>130.92617002539265</v>
      </c>
      <c r="H9098" s="12">
        <v>0.90925</v>
      </c>
      <c r="I9098" s="12">
        <v>130.90856306899309</v>
      </c>
    </row>
    <row r="9099" spans="6:9" x14ac:dyDescent="0.3">
      <c r="F9099" s="2">
        <v>9094</v>
      </c>
      <c r="G9099" s="12">
        <f ca="1"/>
        <v>130.93006859087046</v>
      </c>
      <c r="H9099" s="12">
        <v>0.90934999999999999</v>
      </c>
      <c r="I9099" s="12">
        <v>130.91015941110464</v>
      </c>
    </row>
    <row r="9100" spans="6:9" x14ac:dyDescent="0.3">
      <c r="F9100" s="2">
        <v>9095</v>
      </c>
      <c r="G9100" s="12">
        <f ca="1"/>
        <v>130.93099270225042</v>
      </c>
      <c r="H9100" s="12">
        <v>0.90944999999999998</v>
      </c>
      <c r="I9100" s="12">
        <v>130.91175675772919</v>
      </c>
    </row>
    <row r="9101" spans="6:9" x14ac:dyDescent="0.3">
      <c r="F9101" s="2">
        <v>9096</v>
      </c>
      <c r="G9101" s="12">
        <f ca="1"/>
        <v>130.93445671361818</v>
      </c>
      <c r="H9101" s="12">
        <v>0.90954999999999997</v>
      </c>
      <c r="I9101" s="12">
        <v>130.91335511096028</v>
      </c>
    </row>
    <row r="9102" spans="6:9" x14ac:dyDescent="0.3">
      <c r="F9102" s="2">
        <v>9097</v>
      </c>
      <c r="G9102" s="12">
        <f ca="1"/>
        <v>130.94079422609778</v>
      </c>
      <c r="H9102" s="12">
        <v>0.90964999999999996</v>
      </c>
      <c r="I9102" s="12">
        <v>130.91495447289796</v>
      </c>
    </row>
    <row r="9103" spans="6:9" x14ac:dyDescent="0.3">
      <c r="F9103" s="2">
        <v>9098</v>
      </c>
      <c r="G9103" s="12">
        <f ca="1"/>
        <v>130.94270526415599</v>
      </c>
      <c r="H9103" s="12">
        <v>0.90974999999999995</v>
      </c>
      <c r="I9103" s="12">
        <v>130.91655484564873</v>
      </c>
    </row>
    <row r="9104" spans="6:9" x14ac:dyDescent="0.3">
      <c r="F9104" s="2">
        <v>9099</v>
      </c>
      <c r="G9104" s="12">
        <f ca="1"/>
        <v>130.94306333819458</v>
      </c>
      <c r="H9104" s="12">
        <v>0.90985000000000005</v>
      </c>
      <c r="I9104" s="12">
        <v>130.91815623132564</v>
      </c>
    </row>
    <row r="9105" spans="6:9" x14ac:dyDescent="0.3">
      <c r="F9105" s="2">
        <v>9100</v>
      </c>
      <c r="G9105" s="12">
        <f ca="1"/>
        <v>130.94337125993948</v>
      </c>
      <c r="H9105" s="12">
        <v>0.90995000000000004</v>
      </c>
      <c r="I9105" s="12">
        <v>130.91975863204829</v>
      </c>
    </row>
    <row r="9106" spans="6:9" x14ac:dyDescent="0.3">
      <c r="F9106" s="2">
        <v>9101</v>
      </c>
      <c r="G9106" s="12">
        <f ca="1"/>
        <v>130.9439013691981</v>
      </c>
      <c r="H9106" s="12">
        <v>0.91005000000000003</v>
      </c>
      <c r="I9106" s="12">
        <v>130.92136204994279</v>
      </c>
    </row>
    <row r="9107" spans="6:9" x14ac:dyDescent="0.3">
      <c r="F9107" s="2">
        <v>9102</v>
      </c>
      <c r="G9107" s="12">
        <f ca="1"/>
        <v>130.94461555286611</v>
      </c>
      <c r="H9107" s="12">
        <v>0.91015000000000001</v>
      </c>
      <c r="I9107" s="12">
        <v>130.92296648714199</v>
      </c>
    </row>
    <row r="9108" spans="6:9" x14ac:dyDescent="0.3">
      <c r="F9108" s="2">
        <v>9103</v>
      </c>
      <c r="G9108" s="12">
        <f ca="1"/>
        <v>130.94518314688412</v>
      </c>
      <c r="H9108" s="12">
        <v>0.91025</v>
      </c>
      <c r="I9108" s="12">
        <v>130.92457194578523</v>
      </c>
    </row>
    <row r="9109" spans="6:9" x14ac:dyDescent="0.3">
      <c r="F9109" s="2">
        <v>9104</v>
      </c>
      <c r="G9109" s="12">
        <f ca="1"/>
        <v>130.9503142365563</v>
      </c>
      <c r="H9109" s="12">
        <v>0.91034999999999999</v>
      </c>
      <c r="I9109" s="12">
        <v>130.9261784280186</v>
      </c>
    </row>
    <row r="9110" spans="6:9" x14ac:dyDescent="0.3">
      <c r="F9110" s="2">
        <v>9105</v>
      </c>
      <c r="G9110" s="12">
        <f ca="1"/>
        <v>130.95062723111133</v>
      </c>
      <c r="H9110" s="12">
        <v>0.91044999999999998</v>
      </c>
      <c r="I9110" s="12">
        <v>130.92778593599482</v>
      </c>
    </row>
    <row r="9111" spans="6:9" x14ac:dyDescent="0.3">
      <c r="F9111" s="2">
        <v>9106</v>
      </c>
      <c r="G9111" s="12">
        <f ca="1"/>
        <v>130.95341736129458</v>
      </c>
      <c r="H9111" s="12">
        <v>0.91054999999999997</v>
      </c>
      <c r="I9111" s="12">
        <v>130.92939447187337</v>
      </c>
    </row>
    <row r="9112" spans="6:9" x14ac:dyDescent="0.3">
      <c r="F9112" s="2">
        <v>9107</v>
      </c>
      <c r="G9112" s="12">
        <f ca="1"/>
        <v>130.95405929436649</v>
      </c>
      <c r="H9112" s="12">
        <v>0.91064999999999996</v>
      </c>
      <c r="I9112" s="12">
        <v>130.93100403782049</v>
      </c>
    </row>
    <row r="9113" spans="6:9" x14ac:dyDescent="0.3">
      <c r="F9113" s="2">
        <v>9108</v>
      </c>
      <c r="G9113" s="12">
        <f ca="1"/>
        <v>130.95508492449682</v>
      </c>
      <c r="H9113" s="12">
        <v>0.91074999999999995</v>
      </c>
      <c r="I9113" s="12">
        <v>130.93261463600911</v>
      </c>
    </row>
    <row r="9114" spans="6:9" x14ac:dyDescent="0.3">
      <c r="F9114" s="2">
        <v>9109</v>
      </c>
      <c r="G9114" s="12">
        <f ca="1"/>
        <v>130.95572443846041</v>
      </c>
      <c r="H9114" s="12">
        <v>0.91085000000000005</v>
      </c>
      <c r="I9114" s="12">
        <v>130.93422626861906</v>
      </c>
    </row>
    <row r="9115" spans="6:9" x14ac:dyDescent="0.3">
      <c r="F9115" s="2">
        <v>9110</v>
      </c>
      <c r="G9115" s="12">
        <f ca="1"/>
        <v>130.95716563034046</v>
      </c>
      <c r="H9115" s="12">
        <v>0.91095000000000004</v>
      </c>
      <c r="I9115" s="12">
        <v>130.93583893783693</v>
      </c>
    </row>
    <row r="9116" spans="6:9" x14ac:dyDescent="0.3">
      <c r="F9116" s="2">
        <v>9111</v>
      </c>
      <c r="G9116" s="12">
        <f ca="1"/>
        <v>130.9603253318601</v>
      </c>
      <c r="H9116" s="12">
        <v>0.91105000000000003</v>
      </c>
      <c r="I9116" s="12">
        <v>130.93745264585624</v>
      </c>
    </row>
    <row r="9117" spans="6:9" x14ac:dyDescent="0.3">
      <c r="F9117" s="2">
        <v>9112</v>
      </c>
      <c r="G9117" s="12">
        <f ca="1"/>
        <v>130.96132063685238</v>
      </c>
      <c r="H9117" s="12">
        <v>0.91115000000000002</v>
      </c>
      <c r="I9117" s="12">
        <v>130.93906739487733</v>
      </c>
    </row>
    <row r="9118" spans="6:9" x14ac:dyDescent="0.3">
      <c r="F9118" s="2">
        <v>9113</v>
      </c>
      <c r="G9118" s="12">
        <f ca="1"/>
        <v>130.96141413576697</v>
      </c>
      <c r="H9118" s="12">
        <v>0.91125</v>
      </c>
      <c r="I9118" s="12">
        <v>130.94068318710748</v>
      </c>
    </row>
    <row r="9119" spans="6:9" x14ac:dyDescent="0.3">
      <c r="F9119" s="2">
        <v>9114</v>
      </c>
      <c r="G9119" s="12">
        <f ca="1"/>
        <v>130.96450180185107</v>
      </c>
      <c r="H9119" s="12">
        <v>0.91134999999999999</v>
      </c>
      <c r="I9119" s="12">
        <v>130.94230002476098</v>
      </c>
    </row>
    <row r="9120" spans="6:9" x14ac:dyDescent="0.3">
      <c r="F9120" s="2">
        <v>9115</v>
      </c>
      <c r="G9120" s="12">
        <f ca="1"/>
        <v>130.96798816087565</v>
      </c>
      <c r="H9120" s="12">
        <v>0.91144999999999998</v>
      </c>
      <c r="I9120" s="12">
        <v>130.94391791005901</v>
      </c>
    </row>
    <row r="9121" spans="6:9" x14ac:dyDescent="0.3">
      <c r="F9121" s="2">
        <v>9116</v>
      </c>
      <c r="G9121" s="12">
        <f ca="1"/>
        <v>130.96871086707216</v>
      </c>
      <c r="H9121" s="12">
        <v>0.91154999999999997</v>
      </c>
      <c r="I9121" s="12">
        <v>130.94553684522984</v>
      </c>
    </row>
    <row r="9122" spans="6:9" x14ac:dyDescent="0.3">
      <c r="F9122" s="2">
        <v>9117</v>
      </c>
      <c r="G9122" s="12">
        <f ca="1"/>
        <v>130.96946456519498</v>
      </c>
      <c r="H9122" s="12">
        <v>0.91164999999999996</v>
      </c>
      <c r="I9122" s="12">
        <v>130.94715683250874</v>
      </c>
    </row>
    <row r="9123" spans="6:9" x14ac:dyDescent="0.3">
      <c r="F9123" s="2">
        <v>9118</v>
      </c>
      <c r="G9123" s="12">
        <f ca="1"/>
        <v>130.97078692999804</v>
      </c>
      <c r="H9123" s="12">
        <v>0.91174999999999995</v>
      </c>
      <c r="I9123" s="12">
        <v>130.94877787413805</v>
      </c>
    </row>
    <row r="9124" spans="6:9" x14ac:dyDescent="0.3">
      <c r="F9124" s="2">
        <v>9119</v>
      </c>
      <c r="G9124" s="12">
        <f ca="1"/>
        <v>130.97272620954567</v>
      </c>
      <c r="H9124" s="12">
        <v>0.91185000000000005</v>
      </c>
      <c r="I9124" s="12">
        <v>130.95039997236719</v>
      </c>
    </row>
    <row r="9125" spans="6:9" x14ac:dyDescent="0.3">
      <c r="F9125" s="2">
        <v>9120</v>
      </c>
      <c r="G9125" s="12">
        <f ca="1"/>
        <v>130.97317600929597</v>
      </c>
      <c r="H9125" s="12">
        <v>0.91195000000000004</v>
      </c>
      <c r="I9125" s="12">
        <v>130.95202312945278</v>
      </c>
    </row>
    <row r="9126" spans="6:9" x14ac:dyDescent="0.3">
      <c r="F9126" s="2">
        <v>9121</v>
      </c>
      <c r="G9126" s="12">
        <f ca="1"/>
        <v>130.97335478361447</v>
      </c>
      <c r="H9126" s="12">
        <v>0.91205000000000003</v>
      </c>
      <c r="I9126" s="12">
        <v>130.95364734765855</v>
      </c>
    </row>
    <row r="9127" spans="6:9" x14ac:dyDescent="0.3">
      <c r="F9127" s="2">
        <v>9122</v>
      </c>
      <c r="G9127" s="12">
        <f ca="1"/>
        <v>130.97564859015654</v>
      </c>
      <c r="H9127" s="12">
        <v>0.91215000000000002</v>
      </c>
      <c r="I9127" s="12">
        <v>130.95527262925543</v>
      </c>
    </row>
    <row r="9128" spans="6:9" x14ac:dyDescent="0.3">
      <c r="F9128" s="2">
        <v>9123</v>
      </c>
      <c r="G9128" s="12">
        <f ca="1"/>
        <v>130.97626106943102</v>
      </c>
      <c r="H9128" s="12">
        <v>0.91225000000000001</v>
      </c>
      <c r="I9128" s="12">
        <v>130.95689897652161</v>
      </c>
    </row>
    <row r="9129" spans="6:9" x14ac:dyDescent="0.3">
      <c r="F9129" s="2">
        <v>9124</v>
      </c>
      <c r="G9129" s="12">
        <f ca="1"/>
        <v>130.97781075039603</v>
      </c>
      <c r="H9129" s="12">
        <v>0.91234999999999999</v>
      </c>
      <c r="I9129" s="12">
        <v>130.95852639174251</v>
      </c>
    </row>
    <row r="9130" spans="6:9" x14ac:dyDescent="0.3">
      <c r="F9130" s="2">
        <v>9125</v>
      </c>
      <c r="G9130" s="12">
        <f ca="1"/>
        <v>130.97786800128307</v>
      </c>
      <c r="H9130" s="12">
        <v>0.91244999999999998</v>
      </c>
      <c r="I9130" s="12">
        <v>130.96015487721081</v>
      </c>
    </row>
    <row r="9131" spans="6:9" x14ac:dyDescent="0.3">
      <c r="F9131" s="2">
        <v>9126</v>
      </c>
      <c r="G9131" s="12">
        <f ca="1"/>
        <v>130.97852856195178</v>
      </c>
      <c r="H9131" s="12">
        <v>0.91254999999999997</v>
      </c>
      <c r="I9131" s="12">
        <v>130.96178443522655</v>
      </c>
    </row>
    <row r="9132" spans="6:9" x14ac:dyDescent="0.3">
      <c r="F9132" s="2">
        <v>9127</v>
      </c>
      <c r="G9132" s="12">
        <f ca="1"/>
        <v>130.97863533135563</v>
      </c>
      <c r="H9132" s="12">
        <v>0.91264999999999996</v>
      </c>
      <c r="I9132" s="12">
        <v>130.96341506809713</v>
      </c>
    </row>
    <row r="9133" spans="6:9" x14ac:dyDescent="0.3">
      <c r="F9133" s="2">
        <v>9128</v>
      </c>
      <c r="G9133" s="12">
        <f ca="1"/>
        <v>130.98022359179689</v>
      </c>
      <c r="H9133" s="12">
        <v>0.91274999999999995</v>
      </c>
      <c r="I9133" s="12">
        <v>130.96504677813732</v>
      </c>
    </row>
    <row r="9134" spans="6:9" x14ac:dyDescent="0.3">
      <c r="F9134" s="2">
        <v>9129</v>
      </c>
      <c r="G9134" s="12">
        <f ca="1"/>
        <v>130.98330751828775</v>
      </c>
      <c r="H9134" s="12">
        <v>0.91285000000000005</v>
      </c>
      <c r="I9134" s="12">
        <v>130.9666795676693</v>
      </c>
    </row>
    <row r="9135" spans="6:9" x14ac:dyDescent="0.3">
      <c r="F9135" s="2">
        <v>9130</v>
      </c>
      <c r="G9135" s="12">
        <f ca="1"/>
        <v>130.98377128429465</v>
      </c>
      <c r="H9135" s="12">
        <v>0.91295000000000004</v>
      </c>
      <c r="I9135" s="12">
        <v>130.96831343902272</v>
      </c>
    </row>
    <row r="9136" spans="6:9" x14ac:dyDescent="0.3">
      <c r="F9136" s="2">
        <v>9131</v>
      </c>
      <c r="G9136" s="12">
        <f ca="1"/>
        <v>130.98697504211327</v>
      </c>
      <c r="H9136" s="12">
        <v>0.91305000000000003</v>
      </c>
      <c r="I9136" s="12">
        <v>130.96994839453467</v>
      </c>
    </row>
    <row r="9137" spans="6:9" x14ac:dyDescent="0.3">
      <c r="F9137" s="2">
        <v>9132</v>
      </c>
      <c r="G9137" s="12">
        <f ca="1"/>
        <v>130.98940566517001</v>
      </c>
      <c r="H9137" s="12">
        <v>0.91315000000000002</v>
      </c>
      <c r="I9137" s="12">
        <v>130.97158443654979</v>
      </c>
    </row>
    <row r="9138" spans="6:9" x14ac:dyDescent="0.3">
      <c r="F9138" s="2">
        <v>9133</v>
      </c>
      <c r="G9138" s="12">
        <f ca="1"/>
        <v>130.98959307481411</v>
      </c>
      <c r="H9138" s="12">
        <v>0.91325000000000001</v>
      </c>
      <c r="I9138" s="12">
        <v>130.97322156742024</v>
      </c>
    </row>
    <row r="9139" spans="6:9" x14ac:dyDescent="0.3">
      <c r="F9139" s="2">
        <v>9134</v>
      </c>
      <c r="G9139" s="12">
        <f ca="1"/>
        <v>130.99321300385679</v>
      </c>
      <c r="H9139" s="12">
        <v>0.91335</v>
      </c>
      <c r="I9139" s="12">
        <v>130.97485978950584</v>
      </c>
    </row>
    <row r="9140" spans="6:9" x14ac:dyDescent="0.3">
      <c r="F9140" s="2">
        <v>9135</v>
      </c>
      <c r="G9140" s="12">
        <f ca="1"/>
        <v>130.99325000693574</v>
      </c>
      <c r="H9140" s="12">
        <v>0.91344999999999998</v>
      </c>
      <c r="I9140" s="12">
        <v>130.9764991051739</v>
      </c>
    </row>
    <row r="9141" spans="6:9" x14ac:dyDescent="0.3">
      <c r="F9141" s="2">
        <v>9136</v>
      </c>
      <c r="G9141" s="12">
        <f ca="1"/>
        <v>130.99596262910597</v>
      </c>
      <c r="H9141" s="12">
        <v>0.91354999999999997</v>
      </c>
      <c r="I9141" s="12">
        <v>130.97813951679953</v>
      </c>
    </row>
    <row r="9142" spans="6:9" x14ac:dyDescent="0.3">
      <c r="F9142" s="2">
        <v>9137</v>
      </c>
      <c r="G9142" s="12">
        <f ca="1"/>
        <v>130.99666067153254</v>
      </c>
      <c r="H9142" s="12">
        <v>0.91364999999999996</v>
      </c>
      <c r="I9142" s="12">
        <v>130.97978102676535</v>
      </c>
    </row>
    <row r="9143" spans="6:9" x14ac:dyDescent="0.3">
      <c r="F9143" s="2">
        <v>9138</v>
      </c>
      <c r="G9143" s="12">
        <f ca="1"/>
        <v>130.99892415175282</v>
      </c>
      <c r="H9143" s="12">
        <v>0.91374999999999995</v>
      </c>
      <c r="I9143" s="12">
        <v>130.9814236374618</v>
      </c>
    </row>
    <row r="9144" spans="6:9" x14ac:dyDescent="0.3">
      <c r="F9144" s="2">
        <v>9139</v>
      </c>
      <c r="G9144" s="12">
        <f ca="1"/>
        <v>131.00023000406827</v>
      </c>
      <c r="H9144" s="12">
        <v>0.91385000000000005</v>
      </c>
      <c r="I9144" s="12">
        <v>130.9830673512871</v>
      </c>
    </row>
    <row r="9145" spans="6:9" x14ac:dyDescent="0.3">
      <c r="F9145" s="2">
        <v>9140</v>
      </c>
      <c r="G9145" s="12">
        <f ca="1"/>
        <v>131.00959006801395</v>
      </c>
      <c r="H9145" s="12">
        <v>0.91395000000000004</v>
      </c>
      <c r="I9145" s="12">
        <v>130.98471217064719</v>
      </c>
    </row>
    <row r="9146" spans="6:9" x14ac:dyDescent="0.3">
      <c r="F9146" s="2">
        <v>9141</v>
      </c>
      <c r="G9146" s="12">
        <f ca="1"/>
        <v>131.01579105011118</v>
      </c>
      <c r="H9146" s="12">
        <v>0.91405000000000003</v>
      </c>
      <c r="I9146" s="12">
        <v>130.98635809795579</v>
      </c>
    </row>
    <row r="9147" spans="6:9" x14ac:dyDescent="0.3">
      <c r="F9147" s="2">
        <v>9142</v>
      </c>
      <c r="G9147" s="12">
        <f ca="1"/>
        <v>131.0219805234706</v>
      </c>
      <c r="H9147" s="12">
        <v>0.91415000000000002</v>
      </c>
      <c r="I9147" s="12">
        <v>130.98800513563461</v>
      </c>
    </row>
    <row r="9148" spans="6:9" x14ac:dyDescent="0.3">
      <c r="F9148" s="2">
        <v>9143</v>
      </c>
      <c r="G9148" s="12">
        <f ca="1"/>
        <v>131.02362465523814</v>
      </c>
      <c r="H9148" s="12">
        <v>0.91425000000000001</v>
      </c>
      <c r="I9148" s="12">
        <v>130.98965328611314</v>
      </c>
    </row>
    <row r="9149" spans="6:9" x14ac:dyDescent="0.3">
      <c r="F9149" s="2">
        <v>9144</v>
      </c>
      <c r="G9149" s="12">
        <f ca="1"/>
        <v>131.02518129123862</v>
      </c>
      <c r="H9149" s="12">
        <v>0.91435</v>
      </c>
      <c r="I9149" s="12">
        <v>130.9913025518288</v>
      </c>
    </row>
    <row r="9150" spans="6:9" x14ac:dyDescent="0.3">
      <c r="F9150" s="2">
        <v>9145</v>
      </c>
      <c r="G9150" s="12">
        <f ca="1"/>
        <v>131.02733416433318</v>
      </c>
      <c r="H9150" s="12">
        <v>0.91444999999999999</v>
      </c>
      <c r="I9150" s="12">
        <v>130.99295293522701</v>
      </c>
    </row>
    <row r="9151" spans="6:9" x14ac:dyDescent="0.3">
      <c r="F9151" s="2">
        <v>9146</v>
      </c>
      <c r="G9151" s="12">
        <f ca="1"/>
        <v>131.02989519282326</v>
      </c>
      <c r="H9151" s="12">
        <v>0.91454999999999997</v>
      </c>
      <c r="I9151" s="12">
        <v>130.99460443876117</v>
      </c>
    </row>
    <row r="9152" spans="6:9" x14ac:dyDescent="0.3">
      <c r="F9152" s="2">
        <v>9147</v>
      </c>
      <c r="G9152" s="12">
        <f ca="1"/>
        <v>131.0337337074117</v>
      </c>
      <c r="H9152" s="12">
        <v>0.91464999999999996</v>
      </c>
      <c r="I9152" s="12">
        <v>130.99625706489269</v>
      </c>
    </row>
    <row r="9153" spans="6:9" x14ac:dyDescent="0.3">
      <c r="F9153" s="2">
        <v>9148</v>
      </c>
      <c r="G9153" s="12">
        <f ca="1"/>
        <v>131.04034154538351</v>
      </c>
      <c r="H9153" s="12">
        <v>0.91474999999999995</v>
      </c>
      <c r="I9153" s="12">
        <v>130.99791081609112</v>
      </c>
    </row>
    <row r="9154" spans="6:9" x14ac:dyDescent="0.3">
      <c r="F9154" s="2">
        <v>9149</v>
      </c>
      <c r="G9154" s="12">
        <f ca="1"/>
        <v>131.04605788240156</v>
      </c>
      <c r="H9154" s="12">
        <v>0.91485000000000005</v>
      </c>
      <c r="I9154" s="12">
        <v>130.99956569483399</v>
      </c>
    </row>
    <row r="9155" spans="6:9" x14ac:dyDescent="0.3">
      <c r="F9155" s="2">
        <v>9150</v>
      </c>
      <c r="G9155" s="12">
        <f ca="1"/>
        <v>131.04638729288288</v>
      </c>
      <c r="H9155" s="12">
        <v>0.91495000000000004</v>
      </c>
      <c r="I9155" s="12">
        <v>131.00122170360706</v>
      </c>
    </row>
    <row r="9156" spans="6:9" x14ac:dyDescent="0.3">
      <c r="F9156" s="2">
        <v>9151</v>
      </c>
      <c r="G9156" s="12">
        <f ca="1"/>
        <v>131.04831217369826</v>
      </c>
      <c r="H9156" s="12">
        <v>0.91505000000000003</v>
      </c>
      <c r="I9156" s="12">
        <v>131.00287884490422</v>
      </c>
    </row>
    <row r="9157" spans="6:9" x14ac:dyDescent="0.3">
      <c r="F9157" s="2">
        <v>9152</v>
      </c>
      <c r="G9157" s="12">
        <f ca="1"/>
        <v>131.04895641569485</v>
      </c>
      <c r="H9157" s="12">
        <v>0.91515000000000002</v>
      </c>
      <c r="I9157" s="12">
        <v>131.00453712122763</v>
      </c>
    </row>
    <row r="9158" spans="6:9" x14ac:dyDescent="0.3">
      <c r="F9158" s="2">
        <v>9153</v>
      </c>
      <c r="G9158" s="12">
        <f ca="1"/>
        <v>131.05050338013282</v>
      </c>
      <c r="H9158" s="12">
        <v>0.91525000000000001</v>
      </c>
      <c r="I9158" s="12">
        <v>131.00619653508767</v>
      </c>
    </row>
    <row r="9159" spans="6:9" x14ac:dyDescent="0.3">
      <c r="F9159" s="2">
        <v>9154</v>
      </c>
      <c r="G9159" s="12">
        <f ca="1"/>
        <v>131.05222814476861</v>
      </c>
      <c r="H9159" s="12">
        <v>0.91535</v>
      </c>
      <c r="I9159" s="12">
        <v>131.00785708900293</v>
      </c>
    </row>
    <row r="9160" spans="6:9" x14ac:dyDescent="0.3">
      <c r="F9160" s="2">
        <v>9155</v>
      </c>
      <c r="G9160" s="12">
        <f ca="1"/>
        <v>131.05252501258826</v>
      </c>
      <c r="H9160" s="12">
        <v>0.91544999999999999</v>
      </c>
      <c r="I9160" s="12">
        <v>131.00951878550046</v>
      </c>
    </row>
    <row r="9161" spans="6:9" x14ac:dyDescent="0.3">
      <c r="F9161" s="2">
        <v>9156</v>
      </c>
      <c r="G9161" s="12">
        <f ca="1"/>
        <v>131.05383489104275</v>
      </c>
      <c r="H9161" s="12">
        <v>0.91554999999999997</v>
      </c>
      <c r="I9161" s="12">
        <v>131.01118162711555</v>
      </c>
    </row>
    <row r="9162" spans="6:9" x14ac:dyDescent="0.3">
      <c r="F9162" s="2">
        <v>9157</v>
      </c>
      <c r="G9162" s="12">
        <f ca="1"/>
        <v>131.05424933551501</v>
      </c>
      <c r="H9162" s="12">
        <v>0.91564999999999996</v>
      </c>
      <c r="I9162" s="12">
        <v>131.01284561639199</v>
      </c>
    </row>
    <row r="9163" spans="6:9" x14ac:dyDescent="0.3">
      <c r="F9163" s="2">
        <v>9158</v>
      </c>
      <c r="G9163" s="12">
        <f ca="1"/>
        <v>131.05437792231896</v>
      </c>
      <c r="H9163" s="12">
        <v>0.91574999999999995</v>
      </c>
      <c r="I9163" s="12">
        <v>131.0145107558819</v>
      </c>
    </row>
    <row r="9164" spans="6:9" x14ac:dyDescent="0.3">
      <c r="F9164" s="2">
        <v>9159</v>
      </c>
      <c r="G9164" s="12">
        <f ca="1"/>
        <v>131.05459894006634</v>
      </c>
      <c r="H9164" s="12">
        <v>0.91585000000000005</v>
      </c>
      <c r="I9164" s="12">
        <v>131.01617704814601</v>
      </c>
    </row>
    <row r="9165" spans="6:9" x14ac:dyDescent="0.3">
      <c r="F9165" s="2">
        <v>9160</v>
      </c>
      <c r="G9165" s="12">
        <f ca="1"/>
        <v>131.05627647079854</v>
      </c>
      <c r="H9165" s="12">
        <v>0.91595000000000004</v>
      </c>
      <c r="I9165" s="12">
        <v>131.01784449575342</v>
      </c>
    </row>
    <row r="9166" spans="6:9" x14ac:dyDescent="0.3">
      <c r="F9166" s="2">
        <v>9161</v>
      </c>
      <c r="G9166" s="12">
        <f ca="1"/>
        <v>131.05671071948467</v>
      </c>
      <c r="H9166" s="12">
        <v>0.91605000000000003</v>
      </c>
      <c r="I9166" s="12">
        <v>131.01951310128189</v>
      </c>
    </row>
    <row r="9167" spans="6:9" x14ac:dyDescent="0.3">
      <c r="F9167" s="2">
        <v>9162</v>
      </c>
      <c r="G9167" s="12">
        <f ca="1"/>
        <v>131.05930441355866</v>
      </c>
      <c r="H9167" s="12">
        <v>0.91615000000000002</v>
      </c>
      <c r="I9167" s="12">
        <v>131.02118286731769</v>
      </c>
    </row>
    <row r="9168" spans="6:9" x14ac:dyDescent="0.3">
      <c r="F9168" s="2">
        <v>9163</v>
      </c>
      <c r="G9168" s="12">
        <f ca="1"/>
        <v>131.05953188948698</v>
      </c>
      <c r="H9168" s="12">
        <v>0.91625000000000001</v>
      </c>
      <c r="I9168" s="12">
        <v>131.02285379645579</v>
      </c>
    </row>
    <row r="9169" spans="6:9" x14ac:dyDescent="0.3">
      <c r="F9169" s="2">
        <v>9164</v>
      </c>
      <c r="G9169" s="12">
        <f ca="1"/>
        <v>131.05986862348871</v>
      </c>
      <c r="H9169" s="12">
        <v>0.91635</v>
      </c>
      <c r="I9169" s="12">
        <v>131.02452589129982</v>
      </c>
    </row>
    <row r="9170" spans="6:9" x14ac:dyDescent="0.3">
      <c r="F9170" s="2">
        <v>9165</v>
      </c>
      <c r="G9170" s="12">
        <f ca="1"/>
        <v>131.05988907242943</v>
      </c>
      <c r="H9170" s="12">
        <v>0.91644999999999999</v>
      </c>
      <c r="I9170" s="12">
        <v>131.02619915446206</v>
      </c>
    </row>
    <row r="9171" spans="6:9" x14ac:dyDescent="0.3">
      <c r="F9171" s="2">
        <v>9166</v>
      </c>
      <c r="G9171" s="12">
        <f ca="1"/>
        <v>131.06183789723548</v>
      </c>
      <c r="H9171" s="12">
        <v>0.91654999999999998</v>
      </c>
      <c r="I9171" s="12">
        <v>131.02787358856361</v>
      </c>
    </row>
    <row r="9172" spans="6:9" x14ac:dyDescent="0.3">
      <c r="F9172" s="2">
        <v>9167</v>
      </c>
      <c r="G9172" s="12">
        <f ca="1"/>
        <v>131.06506803195848</v>
      </c>
      <c r="H9172" s="12">
        <v>0.91664999999999996</v>
      </c>
      <c r="I9172" s="12">
        <v>131.02954919623429</v>
      </c>
    </row>
    <row r="9173" spans="6:9" x14ac:dyDescent="0.3">
      <c r="F9173" s="2">
        <v>9168</v>
      </c>
      <c r="G9173" s="12">
        <f ca="1"/>
        <v>131.06896741829109</v>
      </c>
      <c r="H9173" s="12">
        <v>0.91674999999999995</v>
      </c>
      <c r="I9173" s="12">
        <v>131.03122598011282</v>
      </c>
    </row>
    <row r="9174" spans="6:9" x14ac:dyDescent="0.3">
      <c r="F9174" s="2">
        <v>9169</v>
      </c>
      <c r="G9174" s="12">
        <f ca="1"/>
        <v>131.06961771879259</v>
      </c>
      <c r="H9174" s="12">
        <v>0.91685000000000005</v>
      </c>
      <c r="I9174" s="12">
        <v>131.03290394284676</v>
      </c>
    </row>
    <row r="9175" spans="6:9" x14ac:dyDescent="0.3">
      <c r="F9175" s="2">
        <v>9170</v>
      </c>
      <c r="G9175" s="12">
        <f ca="1"/>
        <v>131.07020881683079</v>
      </c>
      <c r="H9175" s="12">
        <v>0.91695000000000004</v>
      </c>
      <c r="I9175" s="12">
        <v>131.03458308709256</v>
      </c>
    </row>
    <row r="9176" spans="6:9" x14ac:dyDescent="0.3">
      <c r="F9176" s="2">
        <v>9171</v>
      </c>
      <c r="G9176" s="12">
        <f ca="1"/>
        <v>131.07052257972558</v>
      </c>
      <c r="H9176" s="12">
        <v>0.91705000000000003</v>
      </c>
      <c r="I9176" s="12">
        <v>131.03626341551566</v>
      </c>
    </row>
    <row r="9177" spans="6:9" x14ac:dyDescent="0.3">
      <c r="F9177" s="2">
        <v>9172</v>
      </c>
      <c r="G9177" s="12">
        <f ca="1"/>
        <v>131.07094848304774</v>
      </c>
      <c r="H9177" s="12">
        <v>0.91715000000000002</v>
      </c>
      <c r="I9177" s="12">
        <v>131.03794493079045</v>
      </c>
    </row>
    <row r="9178" spans="6:9" x14ac:dyDescent="0.3">
      <c r="F9178" s="2">
        <v>9173</v>
      </c>
      <c r="G9178" s="12">
        <f ca="1"/>
        <v>131.07651190852988</v>
      </c>
      <c r="H9178" s="12">
        <v>0.91725000000000001</v>
      </c>
      <c r="I9178" s="12">
        <v>131.03962763560037</v>
      </c>
    </row>
    <row r="9179" spans="6:9" x14ac:dyDescent="0.3">
      <c r="F9179" s="2">
        <v>9174</v>
      </c>
      <c r="G9179" s="12">
        <f ca="1"/>
        <v>131.07684677449208</v>
      </c>
      <c r="H9179" s="12">
        <v>0.91735</v>
      </c>
      <c r="I9179" s="12">
        <v>131.04131153263796</v>
      </c>
    </row>
    <row r="9180" spans="6:9" x14ac:dyDescent="0.3">
      <c r="F9180" s="2">
        <v>9175</v>
      </c>
      <c r="G9180" s="12">
        <f ca="1"/>
        <v>131.07809991560711</v>
      </c>
      <c r="H9180" s="12">
        <v>0.91744999999999999</v>
      </c>
      <c r="I9180" s="12">
        <v>131.04299662460488</v>
      </c>
    </row>
    <row r="9181" spans="6:9" x14ac:dyDescent="0.3">
      <c r="F9181" s="2">
        <v>9176</v>
      </c>
      <c r="G9181" s="12">
        <f ca="1"/>
        <v>131.07977706678636</v>
      </c>
      <c r="H9181" s="12">
        <v>0.91754999999999998</v>
      </c>
      <c r="I9181" s="12">
        <v>131.0446829142119</v>
      </c>
    </row>
    <row r="9182" spans="6:9" x14ac:dyDescent="0.3">
      <c r="F9182" s="2">
        <v>9177</v>
      </c>
      <c r="G9182" s="12">
        <f ca="1"/>
        <v>131.08140001214932</v>
      </c>
      <c r="H9182" s="12">
        <v>0.91764999999999997</v>
      </c>
      <c r="I9182" s="12">
        <v>131.04637040417904</v>
      </c>
    </row>
    <row r="9183" spans="6:9" x14ac:dyDescent="0.3">
      <c r="F9183" s="2">
        <v>9178</v>
      </c>
      <c r="G9183" s="12">
        <f ca="1"/>
        <v>131.08145038461316</v>
      </c>
      <c r="H9183" s="12">
        <v>0.91774999999999995</v>
      </c>
      <c r="I9183" s="12">
        <v>131.04805909723555</v>
      </c>
    </row>
    <row r="9184" spans="6:9" x14ac:dyDescent="0.3">
      <c r="F9184" s="2">
        <v>9179</v>
      </c>
      <c r="G9184" s="12">
        <f ca="1"/>
        <v>131.08398943140142</v>
      </c>
      <c r="H9184" s="12">
        <v>0.91785000000000005</v>
      </c>
      <c r="I9184" s="12">
        <v>131.04974899611994</v>
      </c>
    </row>
    <row r="9185" spans="6:9" x14ac:dyDescent="0.3">
      <c r="F9185" s="2">
        <v>9180</v>
      </c>
      <c r="G9185" s="12">
        <f ca="1"/>
        <v>131.08408926506451</v>
      </c>
      <c r="H9185" s="12">
        <v>0.91795000000000004</v>
      </c>
      <c r="I9185" s="12">
        <v>131.05144010358012</v>
      </c>
    </row>
    <row r="9186" spans="6:9" x14ac:dyDescent="0.3">
      <c r="F9186" s="2">
        <v>9181</v>
      </c>
      <c r="G9186" s="12">
        <f ca="1"/>
        <v>131.08560656550998</v>
      </c>
      <c r="H9186" s="12">
        <v>0.91805000000000003</v>
      </c>
      <c r="I9186" s="12">
        <v>131.05313242237327</v>
      </c>
    </row>
    <row r="9187" spans="6:9" x14ac:dyDescent="0.3">
      <c r="F9187" s="2">
        <v>9182</v>
      </c>
      <c r="G9187" s="12">
        <f ca="1"/>
        <v>131.08578115248372</v>
      </c>
      <c r="H9187" s="12">
        <v>0.91815000000000002</v>
      </c>
      <c r="I9187" s="12">
        <v>131.05482595526612</v>
      </c>
    </row>
    <row r="9188" spans="6:9" x14ac:dyDescent="0.3">
      <c r="F9188" s="2">
        <v>9183</v>
      </c>
      <c r="G9188" s="12">
        <f ca="1"/>
        <v>131.08596420653831</v>
      </c>
      <c r="H9188" s="12">
        <v>0.91825000000000001</v>
      </c>
      <c r="I9188" s="12">
        <v>131.05652070503476</v>
      </c>
    </row>
    <row r="9189" spans="6:9" x14ac:dyDescent="0.3">
      <c r="F9189" s="2">
        <v>9184</v>
      </c>
      <c r="G9189" s="12">
        <f ca="1"/>
        <v>131.0931128142451</v>
      </c>
      <c r="H9189" s="12">
        <v>0.91835</v>
      </c>
      <c r="I9189" s="12">
        <v>131.0582166744648</v>
      </c>
    </row>
    <row r="9190" spans="6:9" x14ac:dyDescent="0.3">
      <c r="F9190" s="2">
        <v>9185</v>
      </c>
      <c r="G9190" s="12">
        <f ca="1"/>
        <v>131.09425973290561</v>
      </c>
      <c r="H9190" s="12">
        <v>0.91844999999999999</v>
      </c>
      <c r="I9190" s="12">
        <v>131.05991386635145</v>
      </c>
    </row>
    <row r="9191" spans="6:9" x14ac:dyDescent="0.3">
      <c r="F9191" s="2">
        <v>9186</v>
      </c>
      <c r="G9191" s="12">
        <f ca="1"/>
        <v>131.09460766695588</v>
      </c>
      <c r="H9191" s="12">
        <v>0.91854999999999998</v>
      </c>
      <c r="I9191" s="12">
        <v>131.06161228349947</v>
      </c>
    </row>
    <row r="9192" spans="6:9" x14ac:dyDescent="0.3">
      <c r="F9192" s="2">
        <v>9187</v>
      </c>
      <c r="G9192" s="12">
        <f ca="1"/>
        <v>131.09517334871032</v>
      </c>
      <c r="H9192" s="12">
        <v>0.91864999999999997</v>
      </c>
      <c r="I9192" s="12">
        <v>131.06331192872329</v>
      </c>
    </row>
    <row r="9193" spans="6:9" x14ac:dyDescent="0.3">
      <c r="F9193" s="2">
        <v>9188</v>
      </c>
      <c r="G9193" s="12">
        <f ca="1"/>
        <v>131.09564483657502</v>
      </c>
      <c r="H9193" s="12">
        <v>0.91874999999999996</v>
      </c>
      <c r="I9193" s="12">
        <v>131.06501280484702</v>
      </c>
    </row>
    <row r="9194" spans="6:9" x14ac:dyDescent="0.3">
      <c r="F9194" s="2">
        <v>9189</v>
      </c>
      <c r="G9194" s="12">
        <f ca="1"/>
        <v>131.09688684651752</v>
      </c>
      <c r="H9194" s="12">
        <v>0.91884999999999994</v>
      </c>
      <c r="I9194" s="12">
        <v>131.06671491470445</v>
      </c>
    </row>
    <row r="9195" spans="6:9" x14ac:dyDescent="0.3">
      <c r="F9195" s="2">
        <v>9190</v>
      </c>
      <c r="G9195" s="12">
        <f ca="1"/>
        <v>131.10014810735424</v>
      </c>
      <c r="H9195" s="12">
        <v>0.91895000000000004</v>
      </c>
      <c r="I9195" s="12">
        <v>131.06841826113924</v>
      </c>
    </row>
    <row r="9196" spans="6:9" x14ac:dyDescent="0.3">
      <c r="F9196" s="2">
        <v>9191</v>
      </c>
      <c r="G9196" s="12">
        <f ca="1"/>
        <v>131.10185823489272</v>
      </c>
      <c r="H9196" s="12">
        <v>0.91905000000000003</v>
      </c>
      <c r="I9196" s="12">
        <v>131.07012284700482</v>
      </c>
    </row>
    <row r="9197" spans="6:9" x14ac:dyDescent="0.3">
      <c r="F9197" s="2">
        <v>9192</v>
      </c>
      <c r="G9197" s="12">
        <f ca="1"/>
        <v>131.10297626543581</v>
      </c>
      <c r="H9197" s="12">
        <v>0.91915000000000002</v>
      </c>
      <c r="I9197" s="12">
        <v>131.07182867516445</v>
      </c>
    </row>
    <row r="9198" spans="6:9" x14ac:dyDescent="0.3">
      <c r="F9198" s="2">
        <v>9193</v>
      </c>
      <c r="G9198" s="12">
        <f ca="1"/>
        <v>131.10450508085353</v>
      </c>
      <c r="H9198" s="12">
        <v>0.91925000000000001</v>
      </c>
      <c r="I9198" s="12">
        <v>131.07353574849139</v>
      </c>
    </row>
    <row r="9199" spans="6:9" x14ac:dyDescent="0.3">
      <c r="F9199" s="2">
        <v>9194</v>
      </c>
      <c r="G9199" s="12">
        <f ca="1"/>
        <v>131.1058775087522</v>
      </c>
      <c r="H9199" s="12">
        <v>0.91935</v>
      </c>
      <c r="I9199" s="12">
        <v>131.07524406986883</v>
      </c>
    </row>
    <row r="9200" spans="6:9" x14ac:dyDescent="0.3">
      <c r="F9200" s="2">
        <v>9195</v>
      </c>
      <c r="G9200" s="12">
        <f ca="1"/>
        <v>131.11054781187758</v>
      </c>
      <c r="H9200" s="12">
        <v>0.91944999999999999</v>
      </c>
      <c r="I9200" s="12">
        <v>131.07695364218995</v>
      </c>
    </row>
    <row r="9201" spans="6:9" x14ac:dyDescent="0.3">
      <c r="F9201" s="2">
        <v>9196</v>
      </c>
      <c r="G9201" s="12">
        <f ca="1"/>
        <v>131.11321463904039</v>
      </c>
      <c r="H9201" s="12">
        <v>0.91954999999999998</v>
      </c>
      <c r="I9201" s="12">
        <v>131.078664468358</v>
      </c>
    </row>
    <row r="9202" spans="6:9" x14ac:dyDescent="0.3">
      <c r="F9202" s="2">
        <v>9197</v>
      </c>
      <c r="G9202" s="12">
        <f ca="1"/>
        <v>131.11339985691973</v>
      </c>
      <c r="H9202" s="12">
        <v>0.91964999999999997</v>
      </c>
      <c r="I9202" s="12">
        <v>131.08037655128632</v>
      </c>
    </row>
    <row r="9203" spans="6:9" x14ac:dyDescent="0.3">
      <c r="F9203" s="2">
        <v>9198</v>
      </c>
      <c r="G9203" s="12">
        <f ca="1"/>
        <v>131.11682690140213</v>
      </c>
      <c r="H9203" s="12">
        <v>0.91974999999999996</v>
      </c>
      <c r="I9203" s="12">
        <v>131.08208989389843</v>
      </c>
    </row>
    <row r="9204" spans="6:9" x14ac:dyDescent="0.3">
      <c r="F9204" s="2">
        <v>9199</v>
      </c>
      <c r="G9204" s="12">
        <f ca="1"/>
        <v>131.1169442085064</v>
      </c>
      <c r="H9204" s="12">
        <v>0.91984999999999995</v>
      </c>
      <c r="I9204" s="12">
        <v>131.08380449912806</v>
      </c>
    </row>
    <row r="9205" spans="6:9" x14ac:dyDescent="0.3">
      <c r="F9205" s="2">
        <v>9200</v>
      </c>
      <c r="G9205" s="12">
        <f ca="1"/>
        <v>131.11713787053941</v>
      </c>
      <c r="H9205" s="12">
        <v>0.91995000000000005</v>
      </c>
      <c r="I9205" s="12">
        <v>131.08552036991921</v>
      </c>
    </row>
    <row r="9206" spans="6:9" x14ac:dyDescent="0.3">
      <c r="F9206" s="2">
        <v>9201</v>
      </c>
      <c r="G9206" s="12">
        <f ca="1"/>
        <v>131.11907709416741</v>
      </c>
      <c r="H9206" s="12">
        <v>0.92005000000000003</v>
      </c>
      <c r="I9206" s="12">
        <v>131.08723750922604</v>
      </c>
    </row>
    <row r="9207" spans="6:9" x14ac:dyDescent="0.3">
      <c r="F9207" s="2">
        <v>9202</v>
      </c>
      <c r="G9207" s="12">
        <f ca="1"/>
        <v>131.12014135557962</v>
      </c>
      <c r="H9207" s="12">
        <v>0.92015000000000002</v>
      </c>
      <c r="I9207" s="12">
        <v>131.08895592001326</v>
      </c>
    </row>
    <row r="9208" spans="6:9" x14ac:dyDescent="0.3">
      <c r="F9208" s="2">
        <v>9203</v>
      </c>
      <c r="G9208" s="12">
        <f ca="1"/>
        <v>131.1208255496195</v>
      </c>
      <c r="H9208" s="12">
        <v>0.92025000000000001</v>
      </c>
      <c r="I9208" s="12">
        <v>131.09067560525583</v>
      </c>
    </row>
    <row r="9209" spans="6:9" x14ac:dyDescent="0.3">
      <c r="F9209" s="2">
        <v>9204</v>
      </c>
      <c r="G9209" s="12">
        <f ca="1"/>
        <v>131.1214876607327</v>
      </c>
      <c r="H9209" s="12">
        <v>0.92035</v>
      </c>
      <c r="I9209" s="12">
        <v>131.0923965679392</v>
      </c>
    </row>
    <row r="9210" spans="6:9" x14ac:dyDescent="0.3">
      <c r="F9210" s="2">
        <v>9205</v>
      </c>
      <c r="G9210" s="12">
        <f ca="1"/>
        <v>131.12388567453777</v>
      </c>
      <c r="H9210" s="12">
        <v>0.92044999999999999</v>
      </c>
      <c r="I9210" s="12">
        <v>131.09411881105936</v>
      </c>
    </row>
    <row r="9211" spans="6:9" x14ac:dyDescent="0.3">
      <c r="F9211" s="2">
        <v>9206</v>
      </c>
      <c r="G9211" s="12">
        <f ca="1"/>
        <v>131.12558874241091</v>
      </c>
      <c r="H9211" s="12">
        <v>0.92054999999999998</v>
      </c>
      <c r="I9211" s="12">
        <v>131.0958423376228</v>
      </c>
    </row>
    <row r="9212" spans="6:9" x14ac:dyDescent="0.3">
      <c r="F9212" s="2">
        <v>9207</v>
      </c>
      <c r="G9212" s="12">
        <f ca="1"/>
        <v>131.12643964864188</v>
      </c>
      <c r="H9212" s="12">
        <v>0.92064999999999997</v>
      </c>
      <c r="I9212" s="12">
        <v>131.0975671506466</v>
      </c>
    </row>
    <row r="9213" spans="6:9" x14ac:dyDescent="0.3">
      <c r="F9213" s="2">
        <v>9208</v>
      </c>
      <c r="G9213" s="12">
        <f ca="1"/>
        <v>131.13052470338351</v>
      </c>
      <c r="H9213" s="12">
        <v>0.92074999999999996</v>
      </c>
      <c r="I9213" s="12">
        <v>131.09929325315855</v>
      </c>
    </row>
    <row r="9214" spans="6:9" x14ac:dyDescent="0.3">
      <c r="F9214" s="2">
        <v>9209</v>
      </c>
      <c r="G9214" s="12">
        <f ca="1"/>
        <v>131.1319789059624</v>
      </c>
      <c r="H9214" s="12">
        <v>0.92084999999999995</v>
      </c>
      <c r="I9214" s="12">
        <v>131.10102064819711</v>
      </c>
    </row>
    <row r="9215" spans="6:9" x14ac:dyDescent="0.3">
      <c r="F9215" s="2">
        <v>9210</v>
      </c>
      <c r="G9215" s="12">
        <f ca="1"/>
        <v>131.13319713647172</v>
      </c>
      <c r="H9215" s="12">
        <v>0.92095000000000005</v>
      </c>
      <c r="I9215" s="12">
        <v>131.10274933881144</v>
      </c>
    </row>
    <row r="9216" spans="6:9" x14ac:dyDescent="0.3">
      <c r="F9216" s="2">
        <v>9211</v>
      </c>
      <c r="G9216" s="12">
        <f ca="1"/>
        <v>131.13331075392398</v>
      </c>
      <c r="H9216" s="12">
        <v>0.92105000000000004</v>
      </c>
      <c r="I9216" s="12">
        <v>131.10447932806159</v>
      </c>
    </row>
    <row r="9217" spans="6:9" x14ac:dyDescent="0.3">
      <c r="F9217" s="2">
        <v>9212</v>
      </c>
      <c r="G9217" s="12">
        <f ca="1"/>
        <v>131.13887604287871</v>
      </c>
      <c r="H9217" s="12">
        <v>0.92115000000000002</v>
      </c>
      <c r="I9217" s="12">
        <v>131.10621061901841</v>
      </c>
    </row>
    <row r="9218" spans="6:9" x14ac:dyDescent="0.3">
      <c r="F9218" s="2">
        <v>9213</v>
      </c>
      <c r="G9218" s="12">
        <f ca="1"/>
        <v>131.13901081226095</v>
      </c>
      <c r="H9218" s="12">
        <v>0.92125000000000001</v>
      </c>
      <c r="I9218" s="12">
        <v>131.10794321476371</v>
      </c>
    </row>
    <row r="9219" spans="6:9" x14ac:dyDescent="0.3">
      <c r="F9219" s="2">
        <v>9214</v>
      </c>
      <c r="G9219" s="12">
        <f ca="1"/>
        <v>131.14144307279537</v>
      </c>
      <c r="H9219" s="12">
        <v>0.92135</v>
      </c>
      <c r="I9219" s="12">
        <v>131.10967711839021</v>
      </c>
    </row>
    <row r="9220" spans="6:9" x14ac:dyDescent="0.3">
      <c r="F9220" s="2">
        <v>9215</v>
      </c>
      <c r="G9220" s="12">
        <f ca="1"/>
        <v>131.14291134848594</v>
      </c>
      <c r="H9220" s="12">
        <v>0.92144999999999999</v>
      </c>
      <c r="I9220" s="12">
        <v>131.11141233300165</v>
      </c>
    </row>
    <row r="9221" spans="6:9" x14ac:dyDescent="0.3">
      <c r="F9221" s="2">
        <v>9216</v>
      </c>
      <c r="G9221" s="12">
        <f ca="1"/>
        <v>131.14396224044</v>
      </c>
      <c r="H9221" s="12">
        <v>0.92154999999999998</v>
      </c>
      <c r="I9221" s="12">
        <v>131.11314886171292</v>
      </c>
    </row>
    <row r="9222" spans="6:9" x14ac:dyDescent="0.3">
      <c r="F9222" s="2">
        <v>9217</v>
      </c>
      <c r="G9222" s="12">
        <f ca="1"/>
        <v>131.14685399111096</v>
      </c>
      <c r="H9222" s="12">
        <v>0.92164999999999997</v>
      </c>
      <c r="I9222" s="12">
        <v>131.1148867076499</v>
      </c>
    </row>
    <row r="9223" spans="6:9" x14ac:dyDescent="0.3">
      <c r="F9223" s="2">
        <v>9218</v>
      </c>
      <c r="G9223" s="12">
        <f ca="1"/>
        <v>131.14793509631096</v>
      </c>
      <c r="H9223" s="12">
        <v>0.92174999999999996</v>
      </c>
      <c r="I9223" s="12">
        <v>131.1166258739498</v>
      </c>
    </row>
    <row r="9224" spans="6:9" x14ac:dyDescent="0.3">
      <c r="F9224" s="2">
        <v>9219</v>
      </c>
      <c r="G9224" s="12">
        <f ca="1"/>
        <v>131.14817714612749</v>
      </c>
      <c r="H9224" s="12">
        <v>0.92184999999999995</v>
      </c>
      <c r="I9224" s="12">
        <v>131.11836636376091</v>
      </c>
    </row>
    <row r="9225" spans="6:9" x14ac:dyDescent="0.3">
      <c r="F9225" s="2">
        <v>9220</v>
      </c>
      <c r="G9225" s="12">
        <f ca="1"/>
        <v>131.14860040147801</v>
      </c>
      <c r="H9225" s="12">
        <v>0.92195000000000005</v>
      </c>
      <c r="I9225" s="12">
        <v>131.12010818024291</v>
      </c>
    </row>
    <row r="9226" spans="6:9" x14ac:dyDescent="0.3">
      <c r="F9226" s="2">
        <v>9221</v>
      </c>
      <c r="G9226" s="12">
        <f ca="1"/>
        <v>131.1487808601307</v>
      </c>
      <c r="H9226" s="12">
        <v>0.92205000000000004</v>
      </c>
      <c r="I9226" s="12">
        <v>131.1218513265668</v>
      </c>
    </row>
    <row r="9227" spans="6:9" x14ac:dyDescent="0.3">
      <c r="F9227" s="2">
        <v>9222</v>
      </c>
      <c r="G9227" s="12">
        <f ca="1"/>
        <v>131.15263453002294</v>
      </c>
      <c r="H9227" s="12">
        <v>0.92215000000000003</v>
      </c>
      <c r="I9227" s="12">
        <v>131.12359580591496</v>
      </c>
    </row>
    <row r="9228" spans="6:9" x14ac:dyDescent="0.3">
      <c r="F9228" s="2">
        <v>9223</v>
      </c>
      <c r="G9228" s="12">
        <f ca="1"/>
        <v>131.15451606785183</v>
      </c>
      <c r="H9228" s="12">
        <v>0.92225000000000001</v>
      </c>
      <c r="I9228" s="12">
        <v>131.12534162148125</v>
      </c>
    </row>
    <row r="9229" spans="6:9" x14ac:dyDescent="0.3">
      <c r="F9229" s="2">
        <v>9224</v>
      </c>
      <c r="G9229" s="12">
        <f ca="1"/>
        <v>131.15630209176717</v>
      </c>
      <c r="H9229" s="12">
        <v>0.92235</v>
      </c>
      <c r="I9229" s="12">
        <v>131.127088776471</v>
      </c>
    </row>
    <row r="9230" spans="6:9" x14ac:dyDescent="0.3">
      <c r="F9230" s="2">
        <v>9225</v>
      </c>
      <c r="G9230" s="12">
        <f ca="1"/>
        <v>131.16126246072719</v>
      </c>
      <c r="H9230" s="12">
        <v>0.92244999999999999</v>
      </c>
      <c r="I9230" s="12">
        <v>131.12883727410116</v>
      </c>
    </row>
    <row r="9231" spans="6:9" x14ac:dyDescent="0.3">
      <c r="F9231" s="2">
        <v>9226</v>
      </c>
      <c r="G9231" s="12">
        <f ca="1"/>
        <v>131.16509593912434</v>
      </c>
      <c r="H9231" s="12">
        <v>0.92254999999999998</v>
      </c>
      <c r="I9231" s="12">
        <v>131.13058711760024</v>
      </c>
    </row>
    <row r="9232" spans="6:9" x14ac:dyDescent="0.3">
      <c r="F9232" s="2">
        <v>9227</v>
      </c>
      <c r="G9232" s="12">
        <f ca="1"/>
        <v>131.1658693984094</v>
      </c>
      <c r="H9232" s="12">
        <v>0.92264999999999997</v>
      </c>
      <c r="I9232" s="12">
        <v>131.1323383102085</v>
      </c>
    </row>
    <row r="9233" spans="6:9" x14ac:dyDescent="0.3">
      <c r="F9233" s="2">
        <v>9228</v>
      </c>
      <c r="G9233" s="12">
        <f ca="1"/>
        <v>131.16619492936047</v>
      </c>
      <c r="H9233" s="12">
        <v>0.92274999999999996</v>
      </c>
      <c r="I9233" s="12">
        <v>131.13409085517787</v>
      </c>
    </row>
    <row r="9234" spans="6:9" x14ac:dyDescent="0.3">
      <c r="F9234" s="2">
        <v>9229</v>
      </c>
      <c r="G9234" s="12">
        <f ca="1"/>
        <v>131.16909921977236</v>
      </c>
      <c r="H9234" s="12">
        <v>0.92284999999999995</v>
      </c>
      <c r="I9234" s="12">
        <v>131.13584475577215</v>
      </c>
    </row>
    <row r="9235" spans="6:9" x14ac:dyDescent="0.3">
      <c r="F9235" s="2">
        <v>9230</v>
      </c>
      <c r="G9235" s="12">
        <f ca="1"/>
        <v>131.17011167846226</v>
      </c>
      <c r="H9235" s="12">
        <v>0.92295000000000005</v>
      </c>
      <c r="I9235" s="12">
        <v>131.13760001526697</v>
      </c>
    </row>
    <row r="9236" spans="6:9" x14ac:dyDescent="0.3">
      <c r="F9236" s="2">
        <v>9231</v>
      </c>
      <c r="G9236" s="12">
        <f ca="1"/>
        <v>131.1710861030482</v>
      </c>
      <c r="H9236" s="12">
        <v>0.92305000000000004</v>
      </c>
      <c r="I9236" s="12">
        <v>131.1393566369498</v>
      </c>
    </row>
    <row r="9237" spans="6:9" x14ac:dyDescent="0.3">
      <c r="F9237" s="2">
        <v>9232</v>
      </c>
      <c r="G9237" s="12">
        <f ca="1"/>
        <v>131.17139928268958</v>
      </c>
      <c r="H9237" s="12">
        <v>0.92315000000000003</v>
      </c>
      <c r="I9237" s="12">
        <v>131.14111462412018</v>
      </c>
    </row>
    <row r="9238" spans="6:9" x14ac:dyDescent="0.3">
      <c r="F9238" s="2">
        <v>9233</v>
      </c>
      <c r="G9238" s="12">
        <f ca="1"/>
        <v>131.17600939751836</v>
      </c>
      <c r="H9238" s="12">
        <v>0.92325000000000002</v>
      </c>
      <c r="I9238" s="12">
        <v>131.14287398008966</v>
      </c>
    </row>
    <row r="9239" spans="6:9" x14ac:dyDescent="0.3">
      <c r="F9239" s="2">
        <v>9234</v>
      </c>
      <c r="G9239" s="12">
        <f ca="1"/>
        <v>131.17639849690215</v>
      </c>
      <c r="H9239" s="12">
        <v>0.92335</v>
      </c>
      <c r="I9239" s="12">
        <v>131.14463470818185</v>
      </c>
    </row>
    <row r="9240" spans="6:9" x14ac:dyDescent="0.3">
      <c r="F9240" s="2">
        <v>9235</v>
      </c>
      <c r="G9240" s="12">
        <f ca="1"/>
        <v>131.17815359994444</v>
      </c>
      <c r="H9240" s="12">
        <v>0.92344999999999999</v>
      </c>
      <c r="I9240" s="12">
        <v>131.14639681173256</v>
      </c>
    </row>
    <row r="9241" spans="6:9" x14ac:dyDescent="0.3">
      <c r="F9241" s="2">
        <v>9236</v>
      </c>
      <c r="G9241" s="12">
        <f ca="1"/>
        <v>131.17939560441641</v>
      </c>
      <c r="H9241" s="12">
        <v>0.92354999999999998</v>
      </c>
      <c r="I9241" s="12">
        <v>131.14816029408976</v>
      </c>
    </row>
    <row r="9242" spans="6:9" x14ac:dyDescent="0.3">
      <c r="F9242" s="2">
        <v>9237</v>
      </c>
      <c r="G9242" s="12">
        <f ca="1"/>
        <v>131.17974782537635</v>
      </c>
      <c r="H9242" s="12">
        <v>0.92364999999999997</v>
      </c>
      <c r="I9242" s="12">
        <v>131.14992515861377</v>
      </c>
    </row>
    <row r="9243" spans="6:9" x14ac:dyDescent="0.3">
      <c r="F9243" s="2">
        <v>9238</v>
      </c>
      <c r="G9243" s="12">
        <f ca="1"/>
        <v>131.18154672168836</v>
      </c>
      <c r="H9243" s="12">
        <v>0.92374999999999996</v>
      </c>
      <c r="I9243" s="12">
        <v>131.1516914086771</v>
      </c>
    </row>
    <row r="9244" spans="6:9" x14ac:dyDescent="0.3">
      <c r="F9244" s="2">
        <v>9239</v>
      </c>
      <c r="G9244" s="12">
        <f ca="1"/>
        <v>131.18329379931862</v>
      </c>
      <c r="H9244" s="12">
        <v>0.92384999999999995</v>
      </c>
      <c r="I9244" s="12">
        <v>131.15345904766485</v>
      </c>
    </row>
    <row r="9245" spans="6:9" x14ac:dyDescent="0.3">
      <c r="F9245" s="2">
        <v>9240</v>
      </c>
      <c r="G9245" s="12">
        <f ca="1"/>
        <v>131.18391269202198</v>
      </c>
      <c r="H9245" s="12">
        <v>0.92395000000000005</v>
      </c>
      <c r="I9245" s="12">
        <v>131.15522807897446</v>
      </c>
    </row>
    <row r="9246" spans="6:9" x14ac:dyDescent="0.3">
      <c r="F9246" s="2">
        <v>9241</v>
      </c>
      <c r="G9246" s="12">
        <f ca="1"/>
        <v>131.18499336652758</v>
      </c>
      <c r="H9246" s="12">
        <v>0.92405000000000004</v>
      </c>
      <c r="I9246" s="12">
        <v>131.15699850601587</v>
      </c>
    </row>
    <row r="9247" spans="6:9" x14ac:dyDescent="0.3">
      <c r="F9247" s="2">
        <v>9242</v>
      </c>
      <c r="G9247" s="12">
        <f ca="1"/>
        <v>131.18749022999936</v>
      </c>
      <c r="H9247" s="12">
        <v>0.92415000000000003</v>
      </c>
      <c r="I9247" s="12">
        <v>131.15877033221173</v>
      </c>
    </row>
    <row r="9248" spans="6:9" x14ac:dyDescent="0.3">
      <c r="F9248" s="2">
        <v>9243</v>
      </c>
      <c r="G9248" s="12">
        <f ca="1"/>
        <v>131.18968773786324</v>
      </c>
      <c r="H9248" s="12">
        <v>0.92425000000000002</v>
      </c>
      <c r="I9248" s="12">
        <v>131.16054356099721</v>
      </c>
    </row>
    <row r="9249" spans="6:9" x14ac:dyDescent="0.3">
      <c r="F9249" s="2">
        <v>9244</v>
      </c>
      <c r="G9249" s="12">
        <f ca="1"/>
        <v>131.19021384083999</v>
      </c>
      <c r="H9249" s="12">
        <v>0.92435</v>
      </c>
      <c r="I9249" s="12">
        <v>131.16231819582026</v>
      </c>
    </row>
    <row r="9250" spans="6:9" x14ac:dyDescent="0.3">
      <c r="F9250" s="2">
        <v>9245</v>
      </c>
      <c r="G9250" s="12">
        <f ca="1"/>
        <v>131.19026034498671</v>
      </c>
      <c r="H9250" s="12">
        <v>0.92444999999999999</v>
      </c>
      <c r="I9250" s="12">
        <v>131.16409424014162</v>
      </c>
    </row>
    <row r="9251" spans="6:9" x14ac:dyDescent="0.3">
      <c r="F9251" s="2">
        <v>9246</v>
      </c>
      <c r="G9251" s="12">
        <f ca="1"/>
        <v>131.19051810510948</v>
      </c>
      <c r="H9251" s="12">
        <v>0.92454999999999998</v>
      </c>
      <c r="I9251" s="12">
        <v>131.1658716974348</v>
      </c>
    </row>
    <row r="9252" spans="6:9" x14ac:dyDescent="0.3">
      <c r="F9252" s="2">
        <v>9247</v>
      </c>
      <c r="G9252" s="12">
        <f ca="1"/>
        <v>131.19127107770026</v>
      </c>
      <c r="H9252" s="12">
        <v>0.92464999999999997</v>
      </c>
      <c r="I9252" s="12">
        <v>131.1676505711863</v>
      </c>
    </row>
    <row r="9253" spans="6:9" x14ac:dyDescent="0.3">
      <c r="F9253" s="2">
        <v>9248</v>
      </c>
      <c r="G9253" s="12">
        <f ca="1"/>
        <v>131.19267766768951</v>
      </c>
      <c r="H9253" s="12">
        <v>0.92474999999999996</v>
      </c>
      <c r="I9253" s="12">
        <v>131.1694308648955</v>
      </c>
    </row>
    <row r="9254" spans="6:9" x14ac:dyDescent="0.3">
      <c r="F9254" s="2">
        <v>9249</v>
      </c>
      <c r="G9254" s="12">
        <f ca="1"/>
        <v>131.19386185566009</v>
      </c>
      <c r="H9254" s="12">
        <v>0.92484999999999995</v>
      </c>
      <c r="I9254" s="12">
        <v>131.17121258207493</v>
      </c>
    </row>
    <row r="9255" spans="6:9" x14ac:dyDescent="0.3">
      <c r="F9255" s="2">
        <v>9250</v>
      </c>
      <c r="G9255" s="12">
        <f ca="1"/>
        <v>131.19547299243951</v>
      </c>
      <c r="H9255" s="12">
        <v>0.92495000000000005</v>
      </c>
      <c r="I9255" s="12">
        <v>131.17299572625012</v>
      </c>
    </row>
    <row r="9256" spans="6:9" x14ac:dyDescent="0.3">
      <c r="F9256" s="2">
        <v>9251</v>
      </c>
      <c r="G9256" s="12">
        <f ca="1"/>
        <v>131.19700038106538</v>
      </c>
      <c r="H9256" s="12">
        <v>0.92505000000000004</v>
      </c>
      <c r="I9256" s="12">
        <v>131.17478030095984</v>
      </c>
    </row>
    <row r="9257" spans="6:9" x14ac:dyDescent="0.3">
      <c r="F9257" s="2">
        <v>9252</v>
      </c>
      <c r="G9257" s="12">
        <f ca="1"/>
        <v>131.1981280661719</v>
      </c>
      <c r="H9257" s="12">
        <v>0.92515000000000003</v>
      </c>
      <c r="I9257" s="12">
        <v>131.17656630975608</v>
      </c>
    </row>
    <row r="9258" spans="6:9" x14ac:dyDescent="0.3">
      <c r="F9258" s="2">
        <v>9253</v>
      </c>
      <c r="G9258" s="12">
        <f ca="1"/>
        <v>131.20004427351702</v>
      </c>
      <c r="H9258" s="12">
        <v>0.92525000000000002</v>
      </c>
      <c r="I9258" s="12">
        <v>131.1783537562041</v>
      </c>
    </row>
    <row r="9259" spans="6:9" x14ac:dyDescent="0.3">
      <c r="F9259" s="2">
        <v>9254</v>
      </c>
      <c r="G9259" s="12">
        <f ca="1"/>
        <v>131.20125794252107</v>
      </c>
      <c r="H9259" s="12">
        <v>0.92535000000000001</v>
      </c>
      <c r="I9259" s="12">
        <v>131.18014264388262</v>
      </c>
    </row>
    <row r="9260" spans="6:9" x14ac:dyDescent="0.3">
      <c r="F9260" s="2">
        <v>9255</v>
      </c>
      <c r="G9260" s="12">
        <f ca="1"/>
        <v>131.20176771706343</v>
      </c>
      <c r="H9260" s="12">
        <v>0.92544999999999999</v>
      </c>
      <c r="I9260" s="12">
        <v>131.18193297638365</v>
      </c>
    </row>
    <row r="9261" spans="6:9" x14ac:dyDescent="0.3">
      <c r="F9261" s="2">
        <v>9256</v>
      </c>
      <c r="G9261" s="12">
        <f ca="1"/>
        <v>131.20428936048637</v>
      </c>
      <c r="H9261" s="12">
        <v>0.92554999999999998</v>
      </c>
      <c r="I9261" s="12">
        <v>131.18372475731289</v>
      </c>
    </row>
    <row r="9262" spans="6:9" x14ac:dyDescent="0.3">
      <c r="F9262" s="2">
        <v>9257</v>
      </c>
      <c r="G9262" s="12">
        <f ca="1"/>
        <v>131.20429841684449</v>
      </c>
      <c r="H9262" s="12">
        <v>0.92564999999999997</v>
      </c>
      <c r="I9262" s="12">
        <v>131.1855179902895</v>
      </c>
    </row>
    <row r="9263" spans="6:9" x14ac:dyDescent="0.3">
      <c r="F9263" s="2">
        <v>9258</v>
      </c>
      <c r="G9263" s="12">
        <f ca="1"/>
        <v>131.20875642884474</v>
      </c>
      <c r="H9263" s="12">
        <v>0.92574999999999996</v>
      </c>
      <c r="I9263" s="12">
        <v>131.18731267894634</v>
      </c>
    </row>
    <row r="9264" spans="6:9" x14ac:dyDescent="0.3">
      <c r="F9264" s="2">
        <v>9259</v>
      </c>
      <c r="G9264" s="12">
        <f ca="1"/>
        <v>131.21142883325092</v>
      </c>
      <c r="H9264" s="12">
        <v>0.92584999999999995</v>
      </c>
      <c r="I9264" s="12">
        <v>131.18910882692998</v>
      </c>
    </row>
    <row r="9265" spans="6:9" x14ac:dyDescent="0.3">
      <c r="F9265" s="2">
        <v>9260</v>
      </c>
      <c r="G9265" s="12">
        <f ca="1"/>
        <v>131.21309403006185</v>
      </c>
      <c r="H9265" s="12">
        <v>0.92595000000000005</v>
      </c>
      <c r="I9265" s="12">
        <v>131.19090643790076</v>
      </c>
    </row>
    <row r="9266" spans="6:9" x14ac:dyDescent="0.3">
      <c r="F9266" s="2">
        <v>9261</v>
      </c>
      <c r="G9266" s="12">
        <f ca="1"/>
        <v>131.21499281983108</v>
      </c>
      <c r="H9266" s="12">
        <v>0.92605000000000004</v>
      </c>
      <c r="I9266" s="12">
        <v>131.19270551553291</v>
      </c>
    </row>
    <row r="9267" spans="6:9" x14ac:dyDescent="0.3">
      <c r="F9267" s="2">
        <v>9262</v>
      </c>
      <c r="G9267" s="12">
        <f ca="1"/>
        <v>131.21543037228844</v>
      </c>
      <c r="H9267" s="12">
        <v>0.92615000000000003</v>
      </c>
      <c r="I9267" s="12">
        <v>131.19450606351458</v>
      </c>
    </row>
    <row r="9268" spans="6:9" x14ac:dyDescent="0.3">
      <c r="F9268" s="2">
        <v>9263</v>
      </c>
      <c r="G9268" s="12">
        <f ca="1"/>
        <v>131.21633893218137</v>
      </c>
      <c r="H9268" s="12">
        <v>0.92625000000000002</v>
      </c>
      <c r="I9268" s="12">
        <v>131.19630808554794</v>
      </c>
    </row>
    <row r="9269" spans="6:9" x14ac:dyDescent="0.3">
      <c r="F9269" s="2">
        <v>9264</v>
      </c>
      <c r="G9269" s="12">
        <f ca="1"/>
        <v>131.22212271495698</v>
      </c>
      <c r="H9269" s="12">
        <v>0.92635000000000001</v>
      </c>
      <c r="I9269" s="12">
        <v>131.19811158534921</v>
      </c>
    </row>
    <row r="9270" spans="6:9" x14ac:dyDescent="0.3">
      <c r="F9270" s="2">
        <v>9265</v>
      </c>
      <c r="G9270" s="12">
        <f ca="1"/>
        <v>131.22318191235405</v>
      </c>
      <c r="H9270" s="12">
        <v>0.92645</v>
      </c>
      <c r="I9270" s="12">
        <v>131.1999165666488</v>
      </c>
    </row>
    <row r="9271" spans="6:9" x14ac:dyDescent="0.3">
      <c r="F9271" s="2">
        <v>9266</v>
      </c>
      <c r="G9271" s="12">
        <f ca="1"/>
        <v>131.22480809169599</v>
      </c>
      <c r="H9271" s="12">
        <v>0.92654999999999998</v>
      </c>
      <c r="I9271" s="12">
        <v>131.20172303319129</v>
      </c>
    </row>
    <row r="9272" spans="6:9" x14ac:dyDescent="0.3">
      <c r="F9272" s="2">
        <v>9267</v>
      </c>
      <c r="G9272" s="12">
        <f ca="1"/>
        <v>131.22635576977871</v>
      </c>
      <c r="H9272" s="12">
        <v>0.92664999999999997</v>
      </c>
      <c r="I9272" s="12">
        <v>131.20353098873562</v>
      </c>
    </row>
    <row r="9273" spans="6:9" x14ac:dyDescent="0.3">
      <c r="F9273" s="2">
        <v>9268</v>
      </c>
      <c r="G9273" s="12">
        <f ca="1"/>
        <v>131.22675995599459</v>
      </c>
      <c r="H9273" s="12">
        <v>0.92674999999999996</v>
      </c>
      <c r="I9273" s="12">
        <v>131.20534043705507</v>
      </c>
    </row>
    <row r="9274" spans="6:9" x14ac:dyDescent="0.3">
      <c r="F9274" s="2">
        <v>9269</v>
      </c>
      <c r="G9274" s="12">
        <f ca="1"/>
        <v>131.22769062011531</v>
      </c>
      <c r="H9274" s="12">
        <v>0.92684999999999995</v>
      </c>
      <c r="I9274" s="12">
        <v>131.20715138193739</v>
      </c>
    </row>
    <row r="9275" spans="6:9" x14ac:dyDescent="0.3">
      <c r="F9275" s="2">
        <v>9270</v>
      </c>
      <c r="G9275" s="12">
        <f ca="1"/>
        <v>131.22844579100968</v>
      </c>
      <c r="H9275" s="12">
        <v>0.92695000000000005</v>
      </c>
      <c r="I9275" s="12">
        <v>131.20896382718482</v>
      </c>
    </row>
    <row r="9276" spans="6:9" x14ac:dyDescent="0.3">
      <c r="F9276" s="2">
        <v>9271</v>
      </c>
      <c r="G9276" s="12">
        <f ca="1"/>
        <v>131.22886501021347</v>
      </c>
      <c r="H9276" s="12">
        <v>0.92705000000000004</v>
      </c>
      <c r="I9276" s="12">
        <v>131.21077777661424</v>
      </c>
    </row>
    <row r="9277" spans="6:9" x14ac:dyDescent="0.3">
      <c r="F9277" s="2">
        <v>9272</v>
      </c>
      <c r="G9277" s="12">
        <f ca="1"/>
        <v>131.23016734057853</v>
      </c>
      <c r="H9277" s="12">
        <v>0.92715000000000003</v>
      </c>
      <c r="I9277" s="12">
        <v>131.21259323405712</v>
      </c>
    </row>
    <row r="9278" spans="6:9" x14ac:dyDescent="0.3">
      <c r="F9278" s="2">
        <v>9273</v>
      </c>
      <c r="G9278" s="12">
        <f ca="1"/>
        <v>131.23118519423272</v>
      </c>
      <c r="H9278" s="12">
        <v>0.92725000000000002</v>
      </c>
      <c r="I9278" s="12">
        <v>131.21441020335985</v>
      </c>
    </row>
    <row r="9279" spans="6:9" x14ac:dyDescent="0.3">
      <c r="F9279" s="2">
        <v>9274</v>
      </c>
      <c r="G9279" s="12">
        <f ca="1"/>
        <v>131.23568943118966</v>
      </c>
      <c r="H9279" s="12">
        <v>0.92735000000000001</v>
      </c>
      <c r="I9279" s="12">
        <v>131.21622868838347</v>
      </c>
    </row>
    <row r="9280" spans="6:9" x14ac:dyDescent="0.3">
      <c r="F9280" s="2">
        <v>9275</v>
      </c>
      <c r="G9280" s="12">
        <f ca="1"/>
        <v>131.23618826070211</v>
      </c>
      <c r="H9280" s="12">
        <v>0.92745</v>
      </c>
      <c r="I9280" s="12">
        <v>131.21804869300405</v>
      </c>
    </row>
    <row r="9281" spans="6:9" x14ac:dyDescent="0.3">
      <c r="F9281" s="2">
        <v>9276</v>
      </c>
      <c r="G9281" s="12">
        <f ca="1"/>
        <v>131.23621894925699</v>
      </c>
      <c r="H9281" s="12">
        <v>0.92754999999999999</v>
      </c>
      <c r="I9281" s="12">
        <v>131.21987022111259</v>
      </c>
    </row>
    <row r="9282" spans="6:9" x14ac:dyDescent="0.3">
      <c r="F9282" s="2">
        <v>9277</v>
      </c>
      <c r="G9282" s="12">
        <f ca="1"/>
        <v>131.23771204008895</v>
      </c>
      <c r="H9282" s="12">
        <v>0.92764999999999997</v>
      </c>
      <c r="I9282" s="12">
        <v>131.22169327661516</v>
      </c>
    </row>
    <row r="9283" spans="6:9" x14ac:dyDescent="0.3">
      <c r="F9283" s="2">
        <v>9278</v>
      </c>
      <c r="G9283" s="12">
        <f ca="1"/>
        <v>131.23774703341945</v>
      </c>
      <c r="H9283" s="12">
        <v>0.92774999999999996</v>
      </c>
      <c r="I9283" s="12">
        <v>131.22351786343299</v>
      </c>
    </row>
    <row r="9284" spans="6:9" x14ac:dyDescent="0.3">
      <c r="F9284" s="2">
        <v>9279</v>
      </c>
      <c r="G9284" s="12">
        <f ca="1"/>
        <v>131.24361300042204</v>
      </c>
      <c r="H9284" s="12">
        <v>0.92784999999999995</v>
      </c>
      <c r="I9284" s="12">
        <v>131.22534398550255</v>
      </c>
    </row>
    <row r="9285" spans="6:9" x14ac:dyDescent="0.3">
      <c r="F9285" s="2">
        <v>9280</v>
      </c>
      <c r="G9285" s="12">
        <f ca="1"/>
        <v>131.24426701048353</v>
      </c>
      <c r="H9285" s="12">
        <v>0.92795000000000005</v>
      </c>
      <c r="I9285" s="12">
        <v>131.22717164677562</v>
      </c>
    </row>
    <row r="9286" spans="6:9" x14ac:dyDescent="0.3">
      <c r="F9286" s="2">
        <v>9281</v>
      </c>
      <c r="G9286" s="12">
        <f ca="1"/>
        <v>131.24439561275267</v>
      </c>
      <c r="H9286" s="12">
        <v>0.92805000000000004</v>
      </c>
      <c r="I9286" s="12">
        <v>131.2290008512193</v>
      </c>
    </row>
    <row r="9287" spans="6:9" x14ac:dyDescent="0.3">
      <c r="F9287" s="2">
        <v>9282</v>
      </c>
      <c r="G9287" s="12">
        <f ca="1"/>
        <v>131.24739104178207</v>
      </c>
      <c r="H9287" s="12">
        <v>0.92815000000000003</v>
      </c>
      <c r="I9287" s="12">
        <v>131.23083160281624</v>
      </c>
    </row>
    <row r="9288" spans="6:9" x14ac:dyDescent="0.3">
      <c r="F9288" s="2">
        <v>9283</v>
      </c>
      <c r="G9288" s="12">
        <f ca="1"/>
        <v>131.24858522602509</v>
      </c>
      <c r="H9288" s="12">
        <v>0.92825000000000002</v>
      </c>
      <c r="I9288" s="12">
        <v>131.23266390556458</v>
      </c>
    </row>
    <row r="9289" spans="6:9" x14ac:dyDescent="0.3">
      <c r="F9289" s="2">
        <v>9284</v>
      </c>
      <c r="G9289" s="12">
        <f ca="1"/>
        <v>131.25217705260866</v>
      </c>
      <c r="H9289" s="12">
        <v>0.92835000000000001</v>
      </c>
      <c r="I9289" s="12">
        <v>131.23449776347815</v>
      </c>
    </row>
    <row r="9290" spans="6:9" x14ac:dyDescent="0.3">
      <c r="F9290" s="2">
        <v>9285</v>
      </c>
      <c r="G9290" s="12">
        <f ca="1"/>
        <v>131.25320842450407</v>
      </c>
      <c r="H9290" s="12">
        <v>0.92845</v>
      </c>
      <c r="I9290" s="12">
        <v>131.23633318058646</v>
      </c>
    </row>
    <row r="9291" spans="6:9" x14ac:dyDescent="0.3">
      <c r="F9291" s="2">
        <v>9286</v>
      </c>
      <c r="G9291" s="12">
        <f ca="1"/>
        <v>131.25336790511469</v>
      </c>
      <c r="H9291" s="12">
        <v>0.92854999999999999</v>
      </c>
      <c r="I9291" s="12">
        <v>131.23817016093486</v>
      </c>
    </row>
    <row r="9292" spans="6:9" x14ac:dyDescent="0.3">
      <c r="F9292" s="2">
        <v>9287</v>
      </c>
      <c r="G9292" s="12">
        <f ca="1"/>
        <v>131.26424869708603</v>
      </c>
      <c r="H9292" s="12">
        <v>0.92864999999999998</v>
      </c>
      <c r="I9292" s="12">
        <v>131.24000870858453</v>
      </c>
    </row>
    <row r="9293" spans="6:9" x14ac:dyDescent="0.3">
      <c r="F9293" s="2">
        <v>9288</v>
      </c>
      <c r="G9293" s="12">
        <f ca="1"/>
        <v>131.26473177010251</v>
      </c>
      <c r="H9293" s="12">
        <v>0.92874999999999996</v>
      </c>
      <c r="I9293" s="12">
        <v>131.24184882761267</v>
      </c>
    </row>
    <row r="9294" spans="6:9" x14ac:dyDescent="0.3">
      <c r="F9294" s="2">
        <v>9289</v>
      </c>
      <c r="G9294" s="12">
        <f ca="1"/>
        <v>131.27001812893599</v>
      </c>
      <c r="H9294" s="12">
        <v>0.92884999999999995</v>
      </c>
      <c r="I9294" s="12">
        <v>131.24369052211253</v>
      </c>
    </row>
    <row r="9295" spans="6:9" x14ac:dyDescent="0.3">
      <c r="F9295" s="2">
        <v>9290</v>
      </c>
      <c r="G9295" s="12">
        <f ca="1"/>
        <v>131.27257647815739</v>
      </c>
      <c r="H9295" s="12">
        <v>0.92895000000000005</v>
      </c>
      <c r="I9295" s="12">
        <v>131.24553379619346</v>
      </c>
    </row>
    <row r="9296" spans="6:9" x14ac:dyDescent="0.3">
      <c r="F9296" s="2">
        <v>9291</v>
      </c>
      <c r="G9296" s="12">
        <f ca="1"/>
        <v>131.27303377943497</v>
      </c>
      <c r="H9296" s="12">
        <v>0.92905000000000004</v>
      </c>
      <c r="I9296" s="12">
        <v>131.24737865398109</v>
      </c>
    </row>
    <row r="9297" spans="6:9" x14ac:dyDescent="0.3">
      <c r="F9297" s="2">
        <v>9292</v>
      </c>
      <c r="G9297" s="12">
        <f ca="1"/>
        <v>131.2740973973502</v>
      </c>
      <c r="H9297" s="12">
        <v>0.92915000000000003</v>
      </c>
      <c r="I9297" s="12">
        <v>131.24922509961735</v>
      </c>
    </row>
    <row r="9298" spans="6:9" x14ac:dyDescent="0.3">
      <c r="F9298" s="2">
        <v>9293</v>
      </c>
      <c r="G9298" s="12">
        <f ca="1"/>
        <v>131.27798227003416</v>
      </c>
      <c r="H9298" s="12">
        <v>0.92925000000000002</v>
      </c>
      <c r="I9298" s="12">
        <v>131.25107313726062</v>
      </c>
    </row>
    <row r="9299" spans="6:9" x14ac:dyDescent="0.3">
      <c r="F9299" s="2">
        <v>9294</v>
      </c>
      <c r="G9299" s="12">
        <f ca="1"/>
        <v>131.28176191896995</v>
      </c>
      <c r="H9299" s="12">
        <v>0.92935000000000001</v>
      </c>
      <c r="I9299" s="12">
        <v>131.25292277108565</v>
      </c>
    </row>
    <row r="9300" spans="6:9" x14ac:dyDescent="0.3">
      <c r="F9300" s="2">
        <v>9295</v>
      </c>
      <c r="G9300" s="12">
        <f ca="1"/>
        <v>131.2823173989303</v>
      </c>
      <c r="H9300" s="12">
        <v>0.92945</v>
      </c>
      <c r="I9300" s="12">
        <v>131.25477400528393</v>
      </c>
    </row>
    <row r="9301" spans="6:9" x14ac:dyDescent="0.3">
      <c r="F9301" s="2">
        <v>9296</v>
      </c>
      <c r="G9301" s="12">
        <f ca="1"/>
        <v>131.28532182836292</v>
      </c>
      <c r="H9301" s="12">
        <v>0.92954999999999999</v>
      </c>
      <c r="I9301" s="12">
        <v>131.2566268440635</v>
      </c>
    </row>
    <row r="9302" spans="6:9" x14ac:dyDescent="0.3">
      <c r="F9302" s="2">
        <v>9297</v>
      </c>
      <c r="G9302" s="12">
        <f ca="1"/>
        <v>131.28598436181113</v>
      </c>
      <c r="H9302" s="12">
        <v>0.92964999999999998</v>
      </c>
      <c r="I9302" s="12">
        <v>131.25848129164925</v>
      </c>
    </row>
    <row r="9303" spans="6:9" x14ac:dyDescent="0.3">
      <c r="F9303" s="2">
        <v>9298</v>
      </c>
      <c r="G9303" s="12">
        <f ca="1"/>
        <v>131.28866679945099</v>
      </c>
      <c r="H9303" s="12">
        <v>0.92974999999999997</v>
      </c>
      <c r="I9303" s="12">
        <v>131.26033735228285</v>
      </c>
    </row>
    <row r="9304" spans="6:9" x14ac:dyDescent="0.3">
      <c r="F9304" s="2">
        <v>9299</v>
      </c>
      <c r="G9304" s="12">
        <f ca="1"/>
        <v>131.29108666262562</v>
      </c>
      <c r="H9304" s="12">
        <v>0.92984999999999995</v>
      </c>
      <c r="I9304" s="12">
        <v>131.26219503022298</v>
      </c>
    </row>
    <row r="9305" spans="6:9" x14ac:dyDescent="0.3">
      <c r="F9305" s="2">
        <v>9300</v>
      </c>
      <c r="G9305" s="12">
        <f ca="1"/>
        <v>131.29154233371827</v>
      </c>
      <c r="H9305" s="12">
        <v>0.92995000000000005</v>
      </c>
      <c r="I9305" s="12">
        <v>131.26405432974536</v>
      </c>
    </row>
    <row r="9306" spans="6:9" x14ac:dyDescent="0.3">
      <c r="F9306" s="2">
        <v>9301</v>
      </c>
      <c r="G9306" s="12">
        <f ca="1"/>
        <v>131.29179679199768</v>
      </c>
      <c r="H9306" s="12">
        <v>0.93005000000000004</v>
      </c>
      <c r="I9306" s="12">
        <v>131.26591525514277</v>
      </c>
    </row>
    <row r="9307" spans="6:9" x14ac:dyDescent="0.3">
      <c r="F9307" s="2">
        <v>9302</v>
      </c>
      <c r="G9307" s="12">
        <f ca="1"/>
        <v>131.29284824771722</v>
      </c>
      <c r="H9307" s="12">
        <v>0.93015000000000003</v>
      </c>
      <c r="I9307" s="12">
        <v>131.26777781072528</v>
      </c>
    </row>
    <row r="9308" spans="6:9" x14ac:dyDescent="0.3">
      <c r="F9308" s="2">
        <v>9303</v>
      </c>
      <c r="G9308" s="12">
        <f ca="1"/>
        <v>131.29611741029058</v>
      </c>
      <c r="H9308" s="12">
        <v>0.93025000000000002</v>
      </c>
      <c r="I9308" s="12">
        <v>131.26964200082026</v>
      </c>
    </row>
    <row r="9309" spans="6:9" x14ac:dyDescent="0.3">
      <c r="F9309" s="2">
        <v>9304</v>
      </c>
      <c r="G9309" s="12">
        <f ca="1"/>
        <v>131.2962014846608</v>
      </c>
      <c r="H9309" s="12">
        <v>0.93035000000000001</v>
      </c>
      <c r="I9309" s="12">
        <v>131.2715078297725</v>
      </c>
    </row>
    <row r="9310" spans="6:9" x14ac:dyDescent="0.3">
      <c r="F9310" s="2">
        <v>9305</v>
      </c>
      <c r="G9310" s="12">
        <f ca="1"/>
        <v>131.29759204258673</v>
      </c>
      <c r="H9310" s="12">
        <v>0.93045</v>
      </c>
      <c r="I9310" s="12">
        <v>131.27337530194427</v>
      </c>
    </row>
    <row r="9311" spans="6:9" x14ac:dyDescent="0.3">
      <c r="F9311" s="2">
        <v>9306</v>
      </c>
      <c r="G9311" s="12">
        <f ca="1"/>
        <v>131.29919958894908</v>
      </c>
      <c r="H9311" s="12">
        <v>0.93054999999999999</v>
      </c>
      <c r="I9311" s="12">
        <v>131.27524442171551</v>
      </c>
    </row>
    <row r="9312" spans="6:9" x14ac:dyDescent="0.3">
      <c r="F9312" s="2">
        <v>9307</v>
      </c>
      <c r="G9312" s="12">
        <f ca="1"/>
        <v>131.29958858161461</v>
      </c>
      <c r="H9312" s="12">
        <v>0.93064999999999998</v>
      </c>
      <c r="I9312" s="12">
        <v>131.27711519348384</v>
      </c>
    </row>
    <row r="9313" spans="6:9" x14ac:dyDescent="0.3">
      <c r="F9313" s="2">
        <v>9308</v>
      </c>
      <c r="G9313" s="12">
        <f ca="1"/>
        <v>131.30133188783037</v>
      </c>
      <c r="H9313" s="12">
        <v>0.93074999999999997</v>
      </c>
      <c r="I9313" s="12">
        <v>131.27898762166461</v>
      </c>
    </row>
    <row r="9314" spans="6:9" x14ac:dyDescent="0.3">
      <c r="F9314" s="2">
        <v>9309</v>
      </c>
      <c r="G9314" s="12">
        <f ca="1"/>
        <v>131.30426013958842</v>
      </c>
      <c r="H9314" s="12">
        <v>0.93084999999999996</v>
      </c>
      <c r="I9314" s="12">
        <v>131.2808617106912</v>
      </c>
    </row>
    <row r="9315" spans="6:9" x14ac:dyDescent="0.3">
      <c r="F9315" s="2">
        <v>9310</v>
      </c>
      <c r="G9315" s="12">
        <f ca="1"/>
        <v>131.30741188680207</v>
      </c>
      <c r="H9315" s="12">
        <v>0.93095000000000006</v>
      </c>
      <c r="I9315" s="12">
        <v>131.28273746501483</v>
      </c>
    </row>
    <row r="9316" spans="6:9" x14ac:dyDescent="0.3">
      <c r="F9316" s="2">
        <v>9311</v>
      </c>
      <c r="G9316" s="12">
        <f ca="1"/>
        <v>131.30836517262725</v>
      </c>
      <c r="H9316" s="12">
        <v>0.93105000000000004</v>
      </c>
      <c r="I9316" s="12">
        <v>131.28461488910494</v>
      </c>
    </row>
    <row r="9317" spans="6:9" x14ac:dyDescent="0.3">
      <c r="F9317" s="2">
        <v>9312</v>
      </c>
      <c r="G9317" s="12">
        <f ca="1"/>
        <v>131.31197578587299</v>
      </c>
      <c r="H9317" s="12">
        <v>0.93115000000000003</v>
      </c>
      <c r="I9317" s="12">
        <v>131.28649398744918</v>
      </c>
    </row>
    <row r="9318" spans="6:9" x14ac:dyDescent="0.3">
      <c r="F9318" s="2">
        <v>9313</v>
      </c>
      <c r="G9318" s="12">
        <f ca="1"/>
        <v>131.31227921284005</v>
      </c>
      <c r="H9318" s="12">
        <v>0.93125000000000002</v>
      </c>
      <c r="I9318" s="12">
        <v>131.2883747645534</v>
      </c>
    </row>
    <row r="9319" spans="6:9" x14ac:dyDescent="0.3">
      <c r="F9319" s="2">
        <v>9314</v>
      </c>
      <c r="G9319" s="12">
        <f ca="1"/>
        <v>131.3137536479087</v>
      </c>
      <c r="H9319" s="12">
        <v>0.93135000000000001</v>
      </c>
      <c r="I9319" s="12">
        <v>131.29025722494188</v>
      </c>
    </row>
    <row r="9320" spans="6:9" x14ac:dyDescent="0.3">
      <c r="F9320" s="2">
        <v>9315</v>
      </c>
      <c r="G9320" s="12">
        <f ca="1"/>
        <v>131.31728728084641</v>
      </c>
      <c r="H9320" s="12">
        <v>0.93145</v>
      </c>
      <c r="I9320" s="12">
        <v>131.29214137315748</v>
      </c>
    </row>
    <row r="9321" spans="6:9" x14ac:dyDescent="0.3">
      <c r="F9321" s="2">
        <v>9316</v>
      </c>
      <c r="G9321" s="12">
        <f ca="1"/>
        <v>131.31736013142506</v>
      </c>
      <c r="H9321" s="12">
        <v>0.93154999999999999</v>
      </c>
      <c r="I9321" s="12">
        <v>131.29402721376158</v>
      </c>
    </row>
    <row r="9322" spans="6:9" x14ac:dyDescent="0.3">
      <c r="F9322" s="2">
        <v>9317</v>
      </c>
      <c r="G9322" s="12">
        <f ca="1"/>
        <v>131.31785875585496</v>
      </c>
      <c r="H9322" s="12">
        <v>0.93164999999999998</v>
      </c>
      <c r="I9322" s="12">
        <v>131.29591475133429</v>
      </c>
    </row>
    <row r="9323" spans="6:9" x14ac:dyDescent="0.3">
      <c r="F9323" s="2">
        <v>9318</v>
      </c>
      <c r="G9323" s="12">
        <f ca="1"/>
        <v>131.31898023807338</v>
      </c>
      <c r="H9323" s="12">
        <v>0.93174999999999997</v>
      </c>
      <c r="I9323" s="12">
        <v>131.29780399047462</v>
      </c>
    </row>
    <row r="9324" spans="6:9" x14ac:dyDescent="0.3">
      <c r="F9324" s="2">
        <v>9319</v>
      </c>
      <c r="G9324" s="12">
        <f ca="1"/>
        <v>131.31906098086543</v>
      </c>
      <c r="H9324" s="12">
        <v>0.93184999999999996</v>
      </c>
      <c r="I9324" s="12">
        <v>131.29969493580032</v>
      </c>
    </row>
    <row r="9325" spans="6:9" x14ac:dyDescent="0.3">
      <c r="F9325" s="2">
        <v>9320</v>
      </c>
      <c r="G9325" s="12">
        <f ca="1"/>
        <v>131.31910973966853</v>
      </c>
      <c r="H9325" s="12">
        <v>0.93194999999999995</v>
      </c>
      <c r="I9325" s="12">
        <v>131.30158759194833</v>
      </c>
    </row>
    <row r="9326" spans="6:9" x14ac:dyDescent="0.3">
      <c r="F9326" s="2">
        <v>9321</v>
      </c>
      <c r="G9326" s="12">
        <f ca="1"/>
        <v>131.32496122024065</v>
      </c>
      <c r="H9326" s="12">
        <v>0.93205000000000005</v>
      </c>
      <c r="I9326" s="12">
        <v>131.30348196357468</v>
      </c>
    </row>
    <row r="9327" spans="6:9" x14ac:dyDescent="0.3">
      <c r="F9327" s="2">
        <v>9322</v>
      </c>
      <c r="G9327" s="12">
        <f ca="1"/>
        <v>131.32660859039851</v>
      </c>
      <c r="H9327" s="12">
        <v>0.93215000000000003</v>
      </c>
      <c r="I9327" s="12">
        <v>131.30537805535462</v>
      </c>
    </row>
    <row r="9328" spans="6:9" x14ac:dyDescent="0.3">
      <c r="F9328" s="2">
        <v>9323</v>
      </c>
      <c r="G9328" s="12">
        <f ca="1"/>
        <v>131.32799993762239</v>
      </c>
      <c r="H9328" s="12">
        <v>0.93225000000000002</v>
      </c>
      <c r="I9328" s="12">
        <v>131.30727587198274</v>
      </c>
    </row>
    <row r="9329" spans="6:9" x14ac:dyDescent="0.3">
      <c r="F9329" s="2">
        <v>9324</v>
      </c>
      <c r="G9329" s="12">
        <f ca="1"/>
        <v>131.33092280871909</v>
      </c>
      <c r="H9329" s="12">
        <v>0.93235000000000001</v>
      </c>
      <c r="I9329" s="12">
        <v>131.30917541817314</v>
      </c>
    </row>
    <row r="9330" spans="6:9" x14ac:dyDescent="0.3">
      <c r="F9330" s="2">
        <v>9325</v>
      </c>
      <c r="G9330" s="12">
        <f ca="1"/>
        <v>131.33636544168198</v>
      </c>
      <c r="H9330" s="12">
        <v>0.93245</v>
      </c>
      <c r="I9330" s="12">
        <v>131.31107669865941</v>
      </c>
    </row>
    <row r="9331" spans="6:9" x14ac:dyDescent="0.3">
      <c r="F9331" s="2">
        <v>9326</v>
      </c>
      <c r="G9331" s="12">
        <f ca="1"/>
        <v>131.33741828006069</v>
      </c>
      <c r="H9331" s="12">
        <v>0.93254999999999999</v>
      </c>
      <c r="I9331" s="12">
        <v>131.3129797181949</v>
      </c>
    </row>
    <row r="9332" spans="6:9" x14ac:dyDescent="0.3">
      <c r="F9332" s="2">
        <v>9327</v>
      </c>
      <c r="G9332" s="12">
        <f ca="1"/>
        <v>131.33920150857722</v>
      </c>
      <c r="H9332" s="12">
        <v>0.93264999999999998</v>
      </c>
      <c r="I9332" s="12">
        <v>131.3148844815527</v>
      </c>
    </row>
    <row r="9333" spans="6:9" x14ac:dyDescent="0.3">
      <c r="F9333" s="2">
        <v>9328</v>
      </c>
      <c r="G9333" s="12">
        <f ca="1"/>
        <v>131.34164223049672</v>
      </c>
      <c r="H9333" s="12">
        <v>0.93274999999999997</v>
      </c>
      <c r="I9333" s="12">
        <v>131.31679099352581</v>
      </c>
    </row>
    <row r="9334" spans="6:9" x14ac:dyDescent="0.3">
      <c r="F9334" s="2">
        <v>9329</v>
      </c>
      <c r="G9334" s="12">
        <f ca="1"/>
        <v>131.34467609463871</v>
      </c>
      <c r="H9334" s="12">
        <v>0.93284999999999996</v>
      </c>
      <c r="I9334" s="12">
        <v>131.3186992589273</v>
      </c>
    </row>
    <row r="9335" spans="6:9" x14ac:dyDescent="0.3">
      <c r="F9335" s="2">
        <v>9330</v>
      </c>
      <c r="G9335" s="12">
        <f ca="1"/>
        <v>131.34589370435779</v>
      </c>
      <c r="H9335" s="12">
        <v>0.93294999999999995</v>
      </c>
      <c r="I9335" s="12">
        <v>131.32060928259025</v>
      </c>
    </row>
    <row r="9336" spans="6:9" x14ac:dyDescent="0.3">
      <c r="F9336" s="2">
        <v>9331</v>
      </c>
      <c r="G9336" s="12">
        <f ca="1"/>
        <v>131.35143280764797</v>
      </c>
      <c r="H9336" s="12">
        <v>0.93305000000000005</v>
      </c>
      <c r="I9336" s="12">
        <v>131.32252106936815</v>
      </c>
    </row>
    <row r="9337" spans="6:9" x14ac:dyDescent="0.3">
      <c r="F9337" s="2">
        <v>9332</v>
      </c>
      <c r="G9337" s="12">
        <f ca="1"/>
        <v>131.35216249030944</v>
      </c>
      <c r="H9337" s="12">
        <v>0.93315000000000003</v>
      </c>
      <c r="I9337" s="12">
        <v>131.32443462413471</v>
      </c>
    </row>
    <row r="9338" spans="6:9" x14ac:dyDescent="0.3">
      <c r="F9338" s="2">
        <v>9333</v>
      </c>
      <c r="G9338" s="12">
        <f ca="1"/>
        <v>131.35334607242368</v>
      </c>
      <c r="H9338" s="12">
        <v>0.93325000000000002</v>
      </c>
      <c r="I9338" s="12">
        <v>131.32634995178418</v>
      </c>
    </row>
    <row r="9339" spans="6:9" x14ac:dyDescent="0.3">
      <c r="F9339" s="2">
        <v>9334</v>
      </c>
      <c r="G9339" s="12">
        <f ca="1"/>
        <v>131.35533517578901</v>
      </c>
      <c r="H9339" s="12">
        <v>0.93335000000000001</v>
      </c>
      <c r="I9339" s="12">
        <v>131.32826705723136</v>
      </c>
    </row>
    <row r="9340" spans="6:9" x14ac:dyDescent="0.3">
      <c r="F9340" s="2">
        <v>9335</v>
      </c>
      <c r="G9340" s="12">
        <f ca="1"/>
        <v>131.35882174206114</v>
      </c>
      <c r="H9340" s="12">
        <v>0.93345</v>
      </c>
      <c r="I9340" s="12">
        <v>131.33018594541184</v>
      </c>
    </row>
    <row r="9341" spans="6:9" x14ac:dyDescent="0.3">
      <c r="F9341" s="2">
        <v>9336</v>
      </c>
      <c r="G9341" s="12">
        <f ca="1"/>
        <v>131.36021432069163</v>
      </c>
      <c r="H9341" s="12">
        <v>0.93354999999999999</v>
      </c>
      <c r="I9341" s="12">
        <v>131.33210662128198</v>
      </c>
    </row>
    <row r="9342" spans="6:9" x14ac:dyDescent="0.3">
      <c r="F9342" s="2">
        <v>9337</v>
      </c>
      <c r="G9342" s="12">
        <f ca="1"/>
        <v>131.36452023349614</v>
      </c>
      <c r="H9342" s="12">
        <v>0.93364999999999998</v>
      </c>
      <c r="I9342" s="12">
        <v>131.33402908981913</v>
      </c>
    </row>
    <row r="9343" spans="6:9" x14ac:dyDescent="0.3">
      <c r="F9343" s="2">
        <v>9338</v>
      </c>
      <c r="G9343" s="12">
        <f ca="1"/>
        <v>131.36519642780476</v>
      </c>
      <c r="H9343" s="12">
        <v>0.93374999999999997</v>
      </c>
      <c r="I9343" s="12">
        <v>131.33595335602166</v>
      </c>
    </row>
    <row r="9344" spans="6:9" x14ac:dyDescent="0.3">
      <c r="F9344" s="2">
        <v>9339</v>
      </c>
      <c r="G9344" s="12">
        <f ca="1"/>
        <v>131.36634482345522</v>
      </c>
      <c r="H9344" s="12">
        <v>0.93384999999999996</v>
      </c>
      <c r="I9344" s="12">
        <v>131.33787942490915</v>
      </c>
    </row>
    <row r="9345" spans="6:9" x14ac:dyDescent="0.3">
      <c r="F9345" s="2">
        <v>9340</v>
      </c>
      <c r="G9345" s="12">
        <f ca="1"/>
        <v>131.3666292316303</v>
      </c>
      <c r="H9345" s="12">
        <v>0.93394999999999995</v>
      </c>
      <c r="I9345" s="12">
        <v>131.33980730152257</v>
      </c>
    </row>
    <row r="9346" spans="6:9" x14ac:dyDescent="0.3">
      <c r="F9346" s="2">
        <v>9341</v>
      </c>
      <c r="G9346" s="12">
        <f ca="1"/>
        <v>131.3679131338217</v>
      </c>
      <c r="H9346" s="12">
        <v>0.93405000000000005</v>
      </c>
      <c r="I9346" s="12">
        <v>131.34173699092423</v>
      </c>
    </row>
    <row r="9347" spans="6:9" x14ac:dyDescent="0.3">
      <c r="F9347" s="2">
        <v>9342</v>
      </c>
      <c r="G9347" s="12">
        <f ca="1"/>
        <v>131.37639610358667</v>
      </c>
      <c r="H9347" s="12">
        <v>0.93415000000000004</v>
      </c>
      <c r="I9347" s="12">
        <v>131.34366849819804</v>
      </c>
    </row>
    <row r="9348" spans="6:9" x14ac:dyDescent="0.3">
      <c r="F9348" s="2">
        <v>9343</v>
      </c>
      <c r="G9348" s="12">
        <f ca="1"/>
        <v>131.37872678877002</v>
      </c>
      <c r="H9348" s="12">
        <v>0.93425000000000002</v>
      </c>
      <c r="I9348" s="12">
        <v>131.34560182844962</v>
      </c>
    </row>
    <row r="9349" spans="6:9" x14ac:dyDescent="0.3">
      <c r="F9349" s="2">
        <v>9344</v>
      </c>
      <c r="G9349" s="12">
        <f ca="1"/>
        <v>131.38005470378044</v>
      </c>
      <c r="H9349" s="12">
        <v>0.93435000000000001</v>
      </c>
      <c r="I9349" s="12">
        <v>131.34753698680638</v>
      </c>
    </row>
    <row r="9350" spans="6:9" x14ac:dyDescent="0.3">
      <c r="F9350" s="2">
        <v>9345</v>
      </c>
      <c r="G9350" s="12">
        <f ca="1"/>
        <v>131.38138935254216</v>
      </c>
      <c r="H9350" s="12">
        <v>0.93445</v>
      </c>
      <c r="I9350" s="12">
        <v>131.34947397841768</v>
      </c>
    </row>
    <row r="9351" spans="6:9" x14ac:dyDescent="0.3">
      <c r="F9351" s="2">
        <v>9346</v>
      </c>
      <c r="G9351" s="12">
        <f ca="1"/>
        <v>131.38286289027991</v>
      </c>
      <c r="H9351" s="12">
        <v>0.93454999999999999</v>
      </c>
      <c r="I9351" s="12">
        <v>131.35141280845497</v>
      </c>
    </row>
    <row r="9352" spans="6:9" x14ac:dyDescent="0.3">
      <c r="F9352" s="2">
        <v>9347</v>
      </c>
      <c r="G9352" s="12">
        <f ca="1"/>
        <v>131.38288974287465</v>
      </c>
      <c r="H9352" s="12">
        <v>0.93464999999999998</v>
      </c>
      <c r="I9352" s="12">
        <v>131.35335348211186</v>
      </c>
    </row>
    <row r="9353" spans="6:9" x14ac:dyDescent="0.3">
      <c r="F9353" s="2">
        <v>9348</v>
      </c>
      <c r="G9353" s="12">
        <f ca="1"/>
        <v>131.38516323319789</v>
      </c>
      <c r="H9353" s="12">
        <v>0.93474999999999997</v>
      </c>
      <c r="I9353" s="12">
        <v>131.3552960046043</v>
      </c>
    </row>
    <row r="9354" spans="6:9" x14ac:dyDescent="0.3">
      <c r="F9354" s="2">
        <v>9349</v>
      </c>
      <c r="G9354" s="12">
        <f ca="1"/>
        <v>131.38637254228786</v>
      </c>
      <c r="H9354" s="12">
        <v>0.93484999999999996</v>
      </c>
      <c r="I9354" s="12">
        <v>131.35724038117073</v>
      </c>
    </row>
    <row r="9355" spans="6:9" x14ac:dyDescent="0.3">
      <c r="F9355" s="2">
        <v>9350</v>
      </c>
      <c r="G9355" s="12">
        <f ca="1"/>
        <v>131.38805200486178</v>
      </c>
      <c r="H9355" s="12">
        <v>0.93494999999999995</v>
      </c>
      <c r="I9355" s="12">
        <v>131.35918661707214</v>
      </c>
    </row>
    <row r="9356" spans="6:9" x14ac:dyDescent="0.3">
      <c r="F9356" s="2">
        <v>9351</v>
      </c>
      <c r="G9356" s="12">
        <f ca="1"/>
        <v>131.38913035356993</v>
      </c>
      <c r="H9356" s="12">
        <v>0.93505000000000005</v>
      </c>
      <c r="I9356" s="12">
        <v>131.36113471759231</v>
      </c>
    </row>
    <row r="9357" spans="6:9" x14ac:dyDescent="0.3">
      <c r="F9357" s="2">
        <v>9352</v>
      </c>
      <c r="G9357" s="12">
        <f ca="1"/>
        <v>131.38925949109074</v>
      </c>
      <c r="H9357" s="12">
        <v>0.93515000000000004</v>
      </c>
      <c r="I9357" s="12">
        <v>131.36308468803776</v>
      </c>
    </row>
    <row r="9358" spans="6:9" x14ac:dyDescent="0.3">
      <c r="F9358" s="2">
        <v>9353</v>
      </c>
      <c r="G9358" s="12">
        <f ca="1"/>
        <v>131.38945197106432</v>
      </c>
      <c r="H9358" s="12">
        <v>0.93525000000000003</v>
      </c>
      <c r="I9358" s="12">
        <v>131.36503653373813</v>
      </c>
    </row>
    <row r="9359" spans="6:9" x14ac:dyDescent="0.3">
      <c r="F9359" s="2">
        <v>9354</v>
      </c>
      <c r="G9359" s="12">
        <f ca="1"/>
        <v>131.38959065449461</v>
      </c>
      <c r="H9359" s="12">
        <v>0.93535000000000001</v>
      </c>
      <c r="I9359" s="12">
        <v>131.36699026004612</v>
      </c>
    </row>
    <row r="9360" spans="6:9" x14ac:dyDescent="0.3">
      <c r="F9360" s="2">
        <v>9355</v>
      </c>
      <c r="G9360" s="12">
        <f ca="1"/>
        <v>131.39091432270996</v>
      </c>
      <c r="H9360" s="12">
        <v>0.93545</v>
      </c>
      <c r="I9360" s="12">
        <v>131.36894587233772</v>
      </c>
    </row>
    <row r="9361" spans="6:9" x14ac:dyDescent="0.3">
      <c r="F9361" s="2">
        <v>9356</v>
      </c>
      <c r="G9361" s="12">
        <f ca="1"/>
        <v>131.39729996806415</v>
      </c>
      <c r="H9361" s="12">
        <v>0.93554999999999999</v>
      </c>
      <c r="I9361" s="12">
        <v>131.37090337601228</v>
      </c>
    </row>
    <row r="9362" spans="6:9" x14ac:dyDescent="0.3">
      <c r="F9362" s="2">
        <v>9357</v>
      </c>
      <c r="G9362" s="12">
        <f ca="1"/>
        <v>131.39767863673353</v>
      </c>
      <c r="H9362" s="12">
        <v>0.93564999999999998</v>
      </c>
      <c r="I9362" s="12">
        <v>131.37286277649278</v>
      </c>
    </row>
    <row r="9363" spans="6:9" x14ac:dyDescent="0.3">
      <c r="F9363" s="2">
        <v>9358</v>
      </c>
      <c r="G9363" s="12">
        <f ca="1"/>
        <v>131.4006384187789</v>
      </c>
      <c r="H9363" s="12">
        <v>0.93574999999999997</v>
      </c>
      <c r="I9363" s="12">
        <v>131.37482407922579</v>
      </c>
    </row>
    <row r="9364" spans="6:9" x14ac:dyDescent="0.3">
      <c r="F9364" s="2">
        <v>9359</v>
      </c>
      <c r="G9364" s="12">
        <f ca="1"/>
        <v>131.40211999881234</v>
      </c>
      <c r="H9364" s="12">
        <v>0.93584999999999996</v>
      </c>
      <c r="I9364" s="12">
        <v>131.37678728968174</v>
      </c>
    </row>
    <row r="9365" spans="6:9" x14ac:dyDescent="0.3">
      <c r="F9365" s="2">
        <v>9360</v>
      </c>
      <c r="G9365" s="12">
        <f ca="1"/>
        <v>131.40252390706104</v>
      </c>
      <c r="H9365" s="12">
        <v>0.93594999999999995</v>
      </c>
      <c r="I9365" s="12">
        <v>131.37875241335507</v>
      </c>
    </row>
    <row r="9366" spans="6:9" x14ac:dyDescent="0.3">
      <c r="F9366" s="2">
        <v>9361</v>
      </c>
      <c r="G9366" s="12">
        <f ca="1"/>
        <v>131.40281110294035</v>
      </c>
      <c r="H9366" s="12">
        <v>0.93605000000000005</v>
      </c>
      <c r="I9366" s="12">
        <v>131.38071945576422</v>
      </c>
    </row>
    <row r="9367" spans="6:9" x14ac:dyDescent="0.3">
      <c r="F9367" s="2">
        <v>9362</v>
      </c>
      <c r="G9367" s="12">
        <f ca="1"/>
        <v>131.40421342802216</v>
      </c>
      <c r="H9367" s="12">
        <v>0.93615000000000004</v>
      </c>
      <c r="I9367" s="12">
        <v>131.38268842245199</v>
      </c>
    </row>
    <row r="9368" spans="6:9" x14ac:dyDescent="0.3">
      <c r="F9368" s="2">
        <v>9363</v>
      </c>
      <c r="G9368" s="12">
        <f ca="1"/>
        <v>131.40757767189106</v>
      </c>
      <c r="H9368" s="12">
        <v>0.93625000000000003</v>
      </c>
      <c r="I9368" s="12">
        <v>131.38465931898551</v>
      </c>
    </row>
    <row r="9369" spans="6:9" x14ac:dyDescent="0.3">
      <c r="F9369" s="2">
        <v>9364</v>
      </c>
      <c r="G9369" s="12">
        <f ca="1"/>
        <v>131.40846013333098</v>
      </c>
      <c r="H9369" s="12">
        <v>0.93635000000000002</v>
      </c>
      <c r="I9369" s="12">
        <v>131.38663215095653</v>
      </c>
    </row>
    <row r="9370" spans="6:9" x14ac:dyDescent="0.3">
      <c r="F9370" s="2">
        <v>9365</v>
      </c>
      <c r="G9370" s="12">
        <f ca="1"/>
        <v>131.40856539769814</v>
      </c>
      <c r="H9370" s="12">
        <v>0.93645</v>
      </c>
      <c r="I9370" s="12">
        <v>131.38860692398134</v>
      </c>
    </row>
    <row r="9371" spans="6:9" x14ac:dyDescent="0.3">
      <c r="F9371" s="2">
        <v>9366</v>
      </c>
      <c r="G9371" s="12">
        <f ca="1"/>
        <v>131.41115516904108</v>
      </c>
      <c r="H9371" s="12">
        <v>0.93654999999999999</v>
      </c>
      <c r="I9371" s="12">
        <v>131.39058364370129</v>
      </c>
    </row>
    <row r="9372" spans="6:9" x14ac:dyDescent="0.3">
      <c r="F9372" s="2">
        <v>9367</v>
      </c>
      <c r="G9372" s="12">
        <f ca="1"/>
        <v>131.41586210985784</v>
      </c>
      <c r="H9372" s="12">
        <v>0.93664999999999998</v>
      </c>
      <c r="I9372" s="12">
        <v>131.3925623157825</v>
      </c>
    </row>
    <row r="9373" spans="6:9" x14ac:dyDescent="0.3">
      <c r="F9373" s="2">
        <v>9368</v>
      </c>
      <c r="G9373" s="12">
        <f ca="1"/>
        <v>131.41655841697039</v>
      </c>
      <c r="H9373" s="12">
        <v>0.93674999999999997</v>
      </c>
      <c r="I9373" s="12">
        <v>131.39454294591638</v>
      </c>
    </row>
    <row r="9374" spans="6:9" x14ac:dyDescent="0.3">
      <c r="F9374" s="2">
        <v>9369</v>
      </c>
      <c r="G9374" s="12">
        <f ca="1"/>
        <v>131.41784402333457</v>
      </c>
      <c r="H9374" s="12">
        <v>0.93684999999999996</v>
      </c>
      <c r="I9374" s="12">
        <v>131.39652553981958</v>
      </c>
    </row>
    <row r="9375" spans="6:9" x14ac:dyDescent="0.3">
      <c r="F9375" s="2">
        <v>9370</v>
      </c>
      <c r="G9375" s="12">
        <f ca="1"/>
        <v>131.41981352083189</v>
      </c>
      <c r="H9375" s="12">
        <v>0.93694999999999995</v>
      </c>
      <c r="I9375" s="12">
        <v>131.39851010323417</v>
      </c>
    </row>
    <row r="9376" spans="6:9" x14ac:dyDescent="0.3">
      <c r="F9376" s="2">
        <v>9371</v>
      </c>
      <c r="G9376" s="12">
        <f ca="1"/>
        <v>131.42187932967235</v>
      </c>
      <c r="H9376" s="12">
        <v>0.93705000000000005</v>
      </c>
      <c r="I9376" s="12">
        <v>131.40049664192787</v>
      </c>
    </row>
    <row r="9377" spans="6:9" x14ac:dyDescent="0.3">
      <c r="F9377" s="2">
        <v>9372</v>
      </c>
      <c r="G9377" s="12">
        <f ca="1"/>
        <v>131.42202425569886</v>
      </c>
      <c r="H9377" s="12">
        <v>0.93715000000000004</v>
      </c>
      <c r="I9377" s="12">
        <v>131.40248516169416</v>
      </c>
    </row>
    <row r="9378" spans="6:9" x14ac:dyDescent="0.3">
      <c r="F9378" s="2">
        <v>9373</v>
      </c>
      <c r="G9378" s="12">
        <f ca="1"/>
        <v>131.42411226273737</v>
      </c>
      <c r="H9378" s="12">
        <v>0.93725000000000003</v>
      </c>
      <c r="I9378" s="12">
        <v>131.40447566835235</v>
      </c>
    </row>
    <row r="9379" spans="6:9" x14ac:dyDescent="0.3">
      <c r="F9379" s="2">
        <v>9374</v>
      </c>
      <c r="G9379" s="12">
        <f ca="1"/>
        <v>131.42790459267258</v>
      </c>
      <c r="H9379" s="12">
        <v>0.93735000000000002</v>
      </c>
      <c r="I9379" s="12">
        <v>131.4064681677479</v>
      </c>
    </row>
    <row r="9380" spans="6:9" x14ac:dyDescent="0.3">
      <c r="F9380" s="2">
        <v>9375</v>
      </c>
      <c r="G9380" s="12">
        <f ca="1"/>
        <v>131.43665095935839</v>
      </c>
      <c r="H9380" s="12">
        <v>0.93745000000000001</v>
      </c>
      <c r="I9380" s="12">
        <v>131.4084626657525</v>
      </c>
    </row>
    <row r="9381" spans="6:9" x14ac:dyDescent="0.3">
      <c r="F9381" s="2">
        <v>9376</v>
      </c>
      <c r="G9381" s="12">
        <f ca="1"/>
        <v>131.43684226998218</v>
      </c>
      <c r="H9381" s="12">
        <v>0.93754999999999999</v>
      </c>
      <c r="I9381" s="12">
        <v>131.41045916826417</v>
      </c>
    </row>
    <row r="9382" spans="6:9" x14ac:dyDescent="0.3">
      <c r="F9382" s="2">
        <v>9377</v>
      </c>
      <c r="G9382" s="12">
        <f ca="1"/>
        <v>131.43989266846421</v>
      </c>
      <c r="H9382" s="12">
        <v>0.93764999999999998</v>
      </c>
      <c r="I9382" s="12">
        <v>131.41245768120751</v>
      </c>
    </row>
    <row r="9383" spans="6:9" x14ac:dyDescent="0.3">
      <c r="F9383" s="2">
        <v>9378</v>
      </c>
      <c r="G9383" s="12">
        <f ca="1"/>
        <v>131.44429165454838</v>
      </c>
      <c r="H9383" s="12">
        <v>0.93774999999999997</v>
      </c>
      <c r="I9383" s="12">
        <v>131.41445821053389</v>
      </c>
    </row>
    <row r="9384" spans="6:9" x14ac:dyDescent="0.3">
      <c r="F9384" s="2">
        <v>9379</v>
      </c>
      <c r="G9384" s="12">
        <f ca="1"/>
        <v>131.44644596529645</v>
      </c>
      <c r="H9384" s="12">
        <v>0.93784999999999996</v>
      </c>
      <c r="I9384" s="12">
        <v>131.41646076222145</v>
      </c>
    </row>
    <row r="9385" spans="6:9" x14ac:dyDescent="0.3">
      <c r="F9385" s="2">
        <v>9380</v>
      </c>
      <c r="G9385" s="12">
        <f ca="1"/>
        <v>131.44670721170181</v>
      </c>
      <c r="H9385" s="12">
        <v>0.93794999999999995</v>
      </c>
      <c r="I9385" s="12">
        <v>131.41846534227548</v>
      </c>
    </row>
    <row r="9386" spans="6:9" x14ac:dyDescent="0.3">
      <c r="F9386" s="2">
        <v>9381</v>
      </c>
      <c r="G9386" s="12">
        <f ca="1"/>
        <v>131.44805918548596</v>
      </c>
      <c r="H9386" s="12">
        <v>0.93805000000000005</v>
      </c>
      <c r="I9386" s="12">
        <v>131.42047195672839</v>
      </c>
    </row>
    <row r="9387" spans="6:9" x14ac:dyDescent="0.3">
      <c r="F9387" s="2">
        <v>9382</v>
      </c>
      <c r="G9387" s="12">
        <f ca="1"/>
        <v>131.44806256998211</v>
      </c>
      <c r="H9387" s="12">
        <v>0.93815000000000004</v>
      </c>
      <c r="I9387" s="12">
        <v>131.42248061164003</v>
      </c>
    </row>
    <row r="9388" spans="6:9" x14ac:dyDescent="0.3">
      <c r="F9388" s="2">
        <v>9383</v>
      </c>
      <c r="G9388" s="12">
        <f ca="1"/>
        <v>131.448773788317</v>
      </c>
      <c r="H9388" s="12">
        <v>0.93825000000000003</v>
      </c>
      <c r="I9388" s="12">
        <v>131.42449131309777</v>
      </c>
    </row>
    <row r="9389" spans="6:9" x14ac:dyDescent="0.3">
      <c r="F9389" s="2">
        <v>9384</v>
      </c>
      <c r="G9389" s="12">
        <f ca="1"/>
        <v>131.45165607835276</v>
      </c>
      <c r="H9389" s="12">
        <v>0.93835000000000002</v>
      </c>
      <c r="I9389" s="12">
        <v>131.42650406721674</v>
      </c>
    </row>
    <row r="9390" spans="6:9" x14ac:dyDescent="0.3">
      <c r="F9390" s="2">
        <v>9385</v>
      </c>
      <c r="G9390" s="12">
        <f ca="1"/>
        <v>131.45279204941878</v>
      </c>
      <c r="H9390" s="12">
        <v>0.93845000000000001</v>
      </c>
      <c r="I9390" s="12">
        <v>131.42851888013988</v>
      </c>
    </row>
    <row r="9391" spans="6:9" x14ac:dyDescent="0.3">
      <c r="F9391" s="2">
        <v>9386</v>
      </c>
      <c r="G9391" s="12">
        <f ca="1"/>
        <v>131.45582965755676</v>
      </c>
      <c r="H9391" s="12">
        <v>0.93855</v>
      </c>
      <c r="I9391" s="12">
        <v>131.43053575803827</v>
      </c>
    </row>
    <row r="9392" spans="6:9" x14ac:dyDescent="0.3">
      <c r="F9392" s="2">
        <v>9387</v>
      </c>
      <c r="G9392" s="12">
        <f ca="1"/>
        <v>131.4574590675868</v>
      </c>
      <c r="H9392" s="12">
        <v>0.93864999999999998</v>
      </c>
      <c r="I9392" s="12">
        <v>131.43255470711119</v>
      </c>
    </row>
    <row r="9393" spans="6:9" x14ac:dyDescent="0.3">
      <c r="F9393" s="2">
        <v>9388</v>
      </c>
      <c r="G9393" s="12">
        <f ca="1"/>
        <v>131.45868299683758</v>
      </c>
      <c r="H9393" s="12">
        <v>0.93874999999999997</v>
      </c>
      <c r="I9393" s="12">
        <v>131.43457573358634</v>
      </c>
    </row>
    <row r="9394" spans="6:9" x14ac:dyDescent="0.3">
      <c r="F9394" s="2">
        <v>9389</v>
      </c>
      <c r="G9394" s="12">
        <f ca="1"/>
        <v>131.45987984494266</v>
      </c>
      <c r="H9394" s="12">
        <v>0.93884999999999996</v>
      </c>
      <c r="I9394" s="12">
        <v>131.43659884372002</v>
      </c>
    </row>
    <row r="9395" spans="6:9" x14ac:dyDescent="0.3">
      <c r="F9395" s="2">
        <v>9390</v>
      </c>
      <c r="G9395" s="12">
        <f ca="1"/>
        <v>131.46349484319759</v>
      </c>
      <c r="H9395" s="12">
        <v>0.93894999999999995</v>
      </c>
      <c r="I9395" s="12">
        <v>131.43862404379729</v>
      </c>
    </row>
    <row r="9396" spans="6:9" x14ac:dyDescent="0.3">
      <c r="F9396" s="2">
        <v>9391</v>
      </c>
      <c r="G9396" s="12">
        <f ca="1"/>
        <v>131.46358520998919</v>
      </c>
      <c r="H9396" s="12">
        <v>0.93905000000000005</v>
      </c>
      <c r="I9396" s="12">
        <v>131.44065134013218</v>
      </c>
    </row>
    <row r="9397" spans="6:9" x14ac:dyDescent="0.3">
      <c r="F9397" s="2">
        <v>9392</v>
      </c>
      <c r="G9397" s="12">
        <f ca="1"/>
        <v>131.46832592416393</v>
      </c>
      <c r="H9397" s="12">
        <v>0.93915000000000004</v>
      </c>
      <c r="I9397" s="12">
        <v>131.44268073906781</v>
      </c>
    </row>
    <row r="9398" spans="6:9" x14ac:dyDescent="0.3">
      <c r="F9398" s="2">
        <v>9393</v>
      </c>
      <c r="G9398" s="12">
        <f ca="1"/>
        <v>131.46840096969507</v>
      </c>
      <c r="H9398" s="12">
        <v>0.93925000000000003</v>
      </c>
      <c r="I9398" s="12">
        <v>131.44471224697665</v>
      </c>
    </row>
    <row r="9399" spans="6:9" x14ac:dyDescent="0.3">
      <c r="F9399" s="2">
        <v>9394</v>
      </c>
      <c r="G9399" s="12">
        <f ca="1"/>
        <v>131.46953813830623</v>
      </c>
      <c r="H9399" s="12">
        <v>0.93935000000000002</v>
      </c>
      <c r="I9399" s="12">
        <v>131.44674587026068</v>
      </c>
    </row>
    <row r="9400" spans="6:9" x14ac:dyDescent="0.3">
      <c r="F9400" s="2">
        <v>9395</v>
      </c>
      <c r="G9400" s="12">
        <f ca="1"/>
        <v>131.4699216142098</v>
      </c>
      <c r="H9400" s="12">
        <v>0.93945000000000001</v>
      </c>
      <c r="I9400" s="12">
        <v>131.44878161535158</v>
      </c>
    </row>
    <row r="9401" spans="6:9" x14ac:dyDescent="0.3">
      <c r="F9401" s="2">
        <v>9396</v>
      </c>
      <c r="G9401" s="12">
        <f ca="1"/>
        <v>131.47096435344653</v>
      </c>
      <c r="H9401" s="12">
        <v>0.93955</v>
      </c>
      <c r="I9401" s="12">
        <v>131.45081948871081</v>
      </c>
    </row>
    <row r="9402" spans="6:9" x14ac:dyDescent="0.3">
      <c r="F9402" s="2">
        <v>9397</v>
      </c>
      <c r="G9402" s="12">
        <f ca="1"/>
        <v>131.47120878527807</v>
      </c>
      <c r="H9402" s="12">
        <v>0.93964999999999999</v>
      </c>
      <c r="I9402" s="12">
        <v>131.45285949682997</v>
      </c>
    </row>
    <row r="9403" spans="6:9" x14ac:dyDescent="0.3">
      <c r="F9403" s="2">
        <v>9398</v>
      </c>
      <c r="G9403" s="12">
        <f ca="1"/>
        <v>131.47126491106701</v>
      </c>
      <c r="H9403" s="12">
        <v>0.93974999999999997</v>
      </c>
      <c r="I9403" s="12">
        <v>131.45490164623092</v>
      </c>
    </row>
    <row r="9404" spans="6:9" x14ac:dyDescent="0.3">
      <c r="F9404" s="2">
        <v>9399</v>
      </c>
      <c r="G9404" s="12">
        <f ca="1"/>
        <v>131.47232349736487</v>
      </c>
      <c r="H9404" s="12">
        <v>0.93984999999999996</v>
      </c>
      <c r="I9404" s="12">
        <v>131.45694594346594</v>
      </c>
    </row>
    <row r="9405" spans="6:9" x14ac:dyDescent="0.3">
      <c r="F9405" s="2">
        <v>9400</v>
      </c>
      <c r="G9405" s="12">
        <f ca="1"/>
        <v>131.47436512182489</v>
      </c>
      <c r="H9405" s="12">
        <v>0.93994999999999995</v>
      </c>
      <c r="I9405" s="12">
        <v>131.45899239511795</v>
      </c>
    </row>
    <row r="9406" spans="6:9" x14ac:dyDescent="0.3">
      <c r="F9406" s="2">
        <v>9401</v>
      </c>
      <c r="G9406" s="12">
        <f ca="1"/>
        <v>131.47474276193191</v>
      </c>
      <c r="H9406" s="12">
        <v>0.94005000000000005</v>
      </c>
      <c r="I9406" s="12">
        <v>131.46104100780073</v>
      </c>
    </row>
    <row r="9407" spans="6:9" x14ac:dyDescent="0.3">
      <c r="F9407" s="2">
        <v>9402</v>
      </c>
      <c r="G9407" s="12">
        <f ca="1"/>
        <v>131.47484874744788</v>
      </c>
      <c r="H9407" s="12">
        <v>0.94015000000000004</v>
      </c>
      <c r="I9407" s="12">
        <v>131.46309178815906</v>
      </c>
    </row>
    <row r="9408" spans="6:9" x14ac:dyDescent="0.3">
      <c r="F9408" s="2">
        <v>9403</v>
      </c>
      <c r="G9408" s="12">
        <f ca="1"/>
        <v>131.47692950382915</v>
      </c>
      <c r="H9408" s="12">
        <v>0.94025000000000003</v>
      </c>
      <c r="I9408" s="12">
        <v>131.46514474286892</v>
      </c>
    </row>
    <row r="9409" spans="6:9" x14ac:dyDescent="0.3">
      <c r="F9409" s="2">
        <v>9404</v>
      </c>
      <c r="G9409" s="12">
        <f ca="1"/>
        <v>131.48162103029154</v>
      </c>
      <c r="H9409" s="12">
        <v>0.94035000000000002</v>
      </c>
      <c r="I9409" s="12">
        <v>131.46719987863781</v>
      </c>
    </row>
    <row r="9410" spans="6:9" x14ac:dyDescent="0.3">
      <c r="F9410" s="2">
        <v>9405</v>
      </c>
      <c r="G9410" s="12">
        <f ca="1"/>
        <v>131.48333014646619</v>
      </c>
      <c r="H9410" s="12">
        <v>0.94045000000000001</v>
      </c>
      <c r="I9410" s="12">
        <v>131.46925720220477</v>
      </c>
    </row>
    <row r="9411" spans="6:9" x14ac:dyDescent="0.3">
      <c r="F9411" s="2">
        <v>9406</v>
      </c>
      <c r="G9411" s="12">
        <f ca="1"/>
        <v>131.49295348073474</v>
      </c>
      <c r="H9411" s="12">
        <v>0.94055</v>
      </c>
      <c r="I9411" s="12">
        <v>131.47131672034075</v>
      </c>
    </row>
    <row r="9412" spans="6:9" x14ac:dyDescent="0.3">
      <c r="F9412" s="2">
        <v>9407</v>
      </c>
      <c r="G9412" s="12">
        <f ca="1"/>
        <v>131.49346735101363</v>
      </c>
      <c r="H9412" s="12">
        <v>0.94064999999999999</v>
      </c>
      <c r="I9412" s="12">
        <v>131.47337843984869</v>
      </c>
    </row>
    <row r="9413" spans="6:9" x14ac:dyDescent="0.3">
      <c r="F9413" s="2">
        <v>9408</v>
      </c>
      <c r="G9413" s="12">
        <f ca="1"/>
        <v>131.50036624765232</v>
      </c>
      <c r="H9413" s="12">
        <v>0.94074999999999998</v>
      </c>
      <c r="I9413" s="12">
        <v>131.47544236756374</v>
      </c>
    </row>
    <row r="9414" spans="6:9" x14ac:dyDescent="0.3">
      <c r="F9414" s="2">
        <v>9409</v>
      </c>
      <c r="G9414" s="12">
        <f ca="1"/>
        <v>131.50045187620617</v>
      </c>
      <c r="H9414" s="12">
        <v>0.94084999999999996</v>
      </c>
      <c r="I9414" s="12">
        <v>131.47750851035363</v>
      </c>
    </row>
    <row r="9415" spans="6:9" x14ac:dyDescent="0.3">
      <c r="F9415" s="2">
        <v>9410</v>
      </c>
      <c r="G9415" s="12">
        <f ca="1"/>
        <v>131.50081441983525</v>
      </c>
      <c r="H9415" s="12">
        <v>0.94094999999999995</v>
      </c>
      <c r="I9415" s="12">
        <v>131.47957687511865</v>
      </c>
    </row>
    <row r="9416" spans="6:9" x14ac:dyDescent="0.3">
      <c r="F9416" s="2">
        <v>9411</v>
      </c>
      <c r="G9416" s="12">
        <f ca="1"/>
        <v>131.50262851656743</v>
      </c>
      <c r="H9416" s="12">
        <v>0.94105000000000005</v>
      </c>
      <c r="I9416" s="12">
        <v>131.48164746879195</v>
      </c>
    </row>
    <row r="9417" spans="6:9" x14ac:dyDescent="0.3">
      <c r="F9417" s="2">
        <v>9412</v>
      </c>
      <c r="G9417" s="12">
        <f ca="1"/>
        <v>131.50721758264626</v>
      </c>
      <c r="H9417" s="12">
        <v>0.94115000000000004</v>
      </c>
      <c r="I9417" s="12">
        <v>131.48372029833982</v>
      </c>
    </row>
    <row r="9418" spans="6:9" x14ac:dyDescent="0.3">
      <c r="F9418" s="2">
        <v>9413</v>
      </c>
      <c r="G9418" s="12">
        <f ca="1"/>
        <v>131.50914596921118</v>
      </c>
      <c r="H9418" s="12">
        <v>0.94125000000000003</v>
      </c>
      <c r="I9418" s="12">
        <v>131.48579537076188</v>
      </c>
    </row>
    <row r="9419" spans="6:9" x14ac:dyDescent="0.3">
      <c r="F9419" s="2">
        <v>9414</v>
      </c>
      <c r="G9419" s="12">
        <f ca="1"/>
        <v>131.50936558752312</v>
      </c>
      <c r="H9419" s="12">
        <v>0.94135000000000002</v>
      </c>
      <c r="I9419" s="12">
        <v>131.48787269309119</v>
      </c>
    </row>
    <row r="9420" spans="6:9" x14ac:dyDescent="0.3">
      <c r="F9420" s="2">
        <v>9415</v>
      </c>
      <c r="G9420" s="12">
        <f ca="1"/>
        <v>131.51391615618894</v>
      </c>
      <c r="H9420" s="12">
        <v>0.94145000000000001</v>
      </c>
      <c r="I9420" s="12">
        <v>131.48995227239465</v>
      </c>
    </row>
    <row r="9421" spans="6:9" x14ac:dyDescent="0.3">
      <c r="F9421" s="2">
        <v>9416</v>
      </c>
      <c r="G9421" s="12">
        <f ca="1"/>
        <v>131.51758206273365</v>
      </c>
      <c r="H9421" s="12">
        <v>0.94155</v>
      </c>
      <c r="I9421" s="12">
        <v>131.49203411577298</v>
      </c>
    </row>
    <row r="9422" spans="6:9" x14ac:dyDescent="0.3">
      <c r="F9422" s="2">
        <v>9417</v>
      </c>
      <c r="G9422" s="12">
        <f ca="1"/>
        <v>131.52256853466662</v>
      </c>
      <c r="H9422" s="12">
        <v>0.94164999999999999</v>
      </c>
      <c r="I9422" s="12">
        <v>131.49411823036121</v>
      </c>
    </row>
    <row r="9423" spans="6:9" x14ac:dyDescent="0.3">
      <c r="F9423" s="2">
        <v>9418</v>
      </c>
      <c r="G9423" s="12">
        <f ca="1"/>
        <v>131.52771785908078</v>
      </c>
      <c r="H9423" s="12">
        <v>0.94174999999999998</v>
      </c>
      <c r="I9423" s="12">
        <v>131.49620462332871</v>
      </c>
    </row>
    <row r="9424" spans="6:9" x14ac:dyDescent="0.3">
      <c r="F9424" s="2">
        <v>9419</v>
      </c>
      <c r="G9424" s="12">
        <f ca="1"/>
        <v>131.52809989723684</v>
      </c>
      <c r="H9424" s="12">
        <v>0.94184999999999997</v>
      </c>
      <c r="I9424" s="12">
        <v>131.49829330187953</v>
      </c>
    </row>
    <row r="9425" spans="6:9" x14ac:dyDescent="0.3">
      <c r="F9425" s="2">
        <v>9420</v>
      </c>
      <c r="G9425" s="12">
        <f ca="1"/>
        <v>131.52909583232005</v>
      </c>
      <c r="H9425" s="12">
        <v>0.94194999999999995</v>
      </c>
      <c r="I9425" s="12">
        <v>131.50038427325251</v>
      </c>
    </row>
    <row r="9426" spans="6:9" x14ac:dyDescent="0.3">
      <c r="F9426" s="2">
        <v>9421</v>
      </c>
      <c r="G9426" s="12">
        <f ca="1"/>
        <v>131.53270345240429</v>
      </c>
      <c r="H9426" s="12">
        <v>0.94205000000000005</v>
      </c>
      <c r="I9426" s="12">
        <v>131.50247754472164</v>
      </c>
    </row>
    <row r="9427" spans="6:9" x14ac:dyDescent="0.3">
      <c r="F9427" s="2">
        <v>9422</v>
      </c>
      <c r="G9427" s="12">
        <f ca="1"/>
        <v>131.53567640364682</v>
      </c>
      <c r="H9427" s="12">
        <v>0.94215000000000004</v>
      </c>
      <c r="I9427" s="12">
        <v>131.50457312359623</v>
      </c>
    </row>
    <row r="9428" spans="6:9" x14ac:dyDescent="0.3">
      <c r="F9428" s="2">
        <v>9423</v>
      </c>
      <c r="G9428" s="12">
        <f ca="1"/>
        <v>131.54084058939301</v>
      </c>
      <c r="H9428" s="12">
        <v>0.94225000000000003</v>
      </c>
      <c r="I9428" s="12">
        <v>131.50667101722109</v>
      </c>
    </row>
    <row r="9429" spans="6:9" x14ac:dyDescent="0.3">
      <c r="F9429" s="2">
        <v>9424</v>
      </c>
      <c r="G9429" s="12">
        <f ca="1"/>
        <v>131.54096195796791</v>
      </c>
      <c r="H9429" s="12">
        <v>0.94235000000000002</v>
      </c>
      <c r="I9429" s="12">
        <v>131.5087712329769</v>
      </c>
    </row>
    <row r="9430" spans="6:9" x14ac:dyDescent="0.3">
      <c r="F9430" s="2">
        <v>9425</v>
      </c>
      <c r="G9430" s="12">
        <f ca="1"/>
        <v>131.54416544736276</v>
      </c>
      <c r="H9430" s="12">
        <v>0.94245000000000001</v>
      </c>
      <c r="I9430" s="12">
        <v>131.51087377828028</v>
      </c>
    </row>
    <row r="9431" spans="6:9" x14ac:dyDescent="0.3">
      <c r="F9431" s="2">
        <v>9426</v>
      </c>
      <c r="G9431" s="12">
        <f ca="1"/>
        <v>131.54447076839483</v>
      </c>
      <c r="H9431" s="12">
        <v>0.94255</v>
      </c>
      <c r="I9431" s="12">
        <v>131.5129786605842</v>
      </c>
    </row>
    <row r="9432" spans="6:9" x14ac:dyDescent="0.3">
      <c r="F9432" s="2">
        <v>9427</v>
      </c>
      <c r="G9432" s="12">
        <f ca="1"/>
        <v>131.5452780264126</v>
      </c>
      <c r="H9432" s="12">
        <v>0.94264999999999999</v>
      </c>
      <c r="I9432" s="12">
        <v>131.51508588737806</v>
      </c>
    </row>
    <row r="9433" spans="6:9" x14ac:dyDescent="0.3">
      <c r="F9433" s="2">
        <v>9428</v>
      </c>
      <c r="G9433" s="12">
        <f ca="1"/>
        <v>131.54680501513718</v>
      </c>
      <c r="H9433" s="12">
        <v>0.94274999999999998</v>
      </c>
      <c r="I9433" s="12">
        <v>131.5171954661881</v>
      </c>
    </row>
    <row r="9434" spans="6:9" x14ac:dyDescent="0.3">
      <c r="F9434" s="2">
        <v>9429</v>
      </c>
      <c r="G9434" s="12">
        <f ca="1"/>
        <v>131.5504258108769</v>
      </c>
      <c r="H9434" s="12">
        <v>0.94284999999999997</v>
      </c>
      <c r="I9434" s="12">
        <v>131.51930740457746</v>
      </c>
    </row>
    <row r="9435" spans="6:9" x14ac:dyDescent="0.3">
      <c r="F9435" s="2">
        <v>9430</v>
      </c>
      <c r="G9435" s="12">
        <f ca="1"/>
        <v>131.55143763491677</v>
      </c>
      <c r="H9435" s="12">
        <v>0.94294999999999995</v>
      </c>
      <c r="I9435" s="12">
        <v>131.52142171014663</v>
      </c>
    </row>
    <row r="9436" spans="6:9" x14ac:dyDescent="0.3">
      <c r="F9436" s="2">
        <v>9431</v>
      </c>
      <c r="G9436" s="12">
        <f ca="1"/>
        <v>131.55307377252737</v>
      </c>
      <c r="H9436" s="12">
        <v>0.94305000000000005</v>
      </c>
      <c r="I9436" s="12">
        <v>131.5235383905335</v>
      </c>
    </row>
    <row r="9437" spans="6:9" x14ac:dyDescent="0.3">
      <c r="F9437" s="2">
        <v>9432</v>
      </c>
      <c r="G9437" s="12">
        <f ca="1"/>
        <v>131.55535566555596</v>
      </c>
      <c r="H9437" s="12">
        <v>0.94315000000000004</v>
      </c>
      <c r="I9437" s="12">
        <v>131.5256574534138</v>
      </c>
    </row>
    <row r="9438" spans="6:9" x14ac:dyDescent="0.3">
      <c r="F9438" s="2">
        <v>9433</v>
      </c>
      <c r="G9438" s="12">
        <f ca="1"/>
        <v>131.56038824600159</v>
      </c>
      <c r="H9438" s="12">
        <v>0.94325000000000003</v>
      </c>
      <c r="I9438" s="12">
        <v>131.52777890650117</v>
      </c>
    </row>
    <row r="9439" spans="6:9" x14ac:dyDescent="0.3">
      <c r="F9439" s="2">
        <v>9434</v>
      </c>
      <c r="G9439" s="12">
        <f ca="1"/>
        <v>131.56108645207567</v>
      </c>
      <c r="H9439" s="12">
        <v>0.94335000000000002</v>
      </c>
      <c r="I9439" s="12">
        <v>131.52990275754755</v>
      </c>
    </row>
    <row r="9440" spans="6:9" x14ac:dyDescent="0.3">
      <c r="F9440" s="2">
        <v>9435</v>
      </c>
      <c r="G9440" s="12">
        <f ca="1"/>
        <v>131.56218673866002</v>
      </c>
      <c r="H9440" s="12">
        <v>0.94345000000000001</v>
      </c>
      <c r="I9440" s="12">
        <v>131.53202901434344</v>
      </c>
    </row>
    <row r="9441" spans="6:9" x14ac:dyDescent="0.3">
      <c r="F9441" s="2">
        <v>9436</v>
      </c>
      <c r="G9441" s="12">
        <f ca="1"/>
        <v>131.56710543785027</v>
      </c>
      <c r="H9441" s="12">
        <v>0.94355</v>
      </c>
      <c r="I9441" s="12">
        <v>131.53415768471805</v>
      </c>
    </row>
    <row r="9442" spans="6:9" x14ac:dyDescent="0.3">
      <c r="F9442" s="2">
        <v>9437</v>
      </c>
      <c r="G9442" s="12">
        <f ca="1"/>
        <v>131.56883066159702</v>
      </c>
      <c r="H9442" s="12">
        <v>0.94364999999999999</v>
      </c>
      <c r="I9442" s="12">
        <v>131.53628877653966</v>
      </c>
    </row>
    <row r="9443" spans="6:9" x14ac:dyDescent="0.3">
      <c r="F9443" s="2">
        <v>9438</v>
      </c>
      <c r="G9443" s="12">
        <f ca="1"/>
        <v>131.56915732562325</v>
      </c>
      <c r="H9443" s="12">
        <v>0.94374999999999998</v>
      </c>
      <c r="I9443" s="12">
        <v>131.53842229771584</v>
      </c>
    </row>
    <row r="9444" spans="6:9" x14ac:dyDescent="0.3">
      <c r="F9444" s="2">
        <v>9439</v>
      </c>
      <c r="G9444" s="12">
        <f ca="1"/>
        <v>131.5710650191312</v>
      </c>
      <c r="H9444" s="12">
        <v>0.94384999999999997</v>
      </c>
      <c r="I9444" s="12">
        <v>131.54055825619378</v>
      </c>
    </row>
    <row r="9445" spans="6:9" x14ac:dyDescent="0.3">
      <c r="F9445" s="2">
        <v>9440</v>
      </c>
      <c r="G9445" s="12">
        <f ca="1"/>
        <v>131.57318987810626</v>
      </c>
      <c r="H9445" s="12">
        <v>0.94394999999999996</v>
      </c>
      <c r="I9445" s="12">
        <v>131.54269665996043</v>
      </c>
    </row>
    <row r="9446" spans="6:9" x14ac:dyDescent="0.3">
      <c r="F9446" s="2">
        <v>9441</v>
      </c>
      <c r="G9446" s="12">
        <f ca="1"/>
        <v>131.57706095544455</v>
      </c>
      <c r="H9446" s="12">
        <v>0.94404999999999994</v>
      </c>
      <c r="I9446" s="12">
        <v>131.54483751704291</v>
      </c>
    </row>
    <row r="9447" spans="6:9" x14ac:dyDescent="0.3">
      <c r="F9447" s="2">
        <v>9442</v>
      </c>
      <c r="G9447" s="12">
        <f ca="1"/>
        <v>131.57740472032435</v>
      </c>
      <c r="H9447" s="12">
        <v>0.94415000000000004</v>
      </c>
      <c r="I9447" s="12">
        <v>131.54698083550875</v>
      </c>
    </row>
    <row r="9448" spans="6:9" x14ac:dyDescent="0.3">
      <c r="F9448" s="2">
        <v>9443</v>
      </c>
      <c r="G9448" s="12">
        <f ca="1"/>
        <v>131.57777974788334</v>
      </c>
      <c r="H9448" s="12">
        <v>0.94425000000000003</v>
      </c>
      <c r="I9448" s="12">
        <v>131.54912662346609</v>
      </c>
    </row>
    <row r="9449" spans="6:9" x14ac:dyDescent="0.3">
      <c r="F9449" s="2">
        <v>9444</v>
      </c>
      <c r="G9449" s="12">
        <f ca="1"/>
        <v>131.577801767968</v>
      </c>
      <c r="H9449" s="12">
        <v>0.94435000000000002</v>
      </c>
      <c r="I9449" s="12">
        <v>131.55127488906405</v>
      </c>
    </row>
    <row r="9450" spans="6:9" x14ac:dyDescent="0.3">
      <c r="F9450" s="2">
        <v>9445</v>
      </c>
      <c r="G9450" s="12">
        <f ca="1"/>
        <v>131.57805168205101</v>
      </c>
      <c r="H9450" s="12">
        <v>0.94445000000000001</v>
      </c>
      <c r="I9450" s="12">
        <v>131.55342564049295</v>
      </c>
    </row>
    <row r="9451" spans="6:9" x14ac:dyDescent="0.3">
      <c r="F9451" s="2">
        <v>9446</v>
      </c>
      <c r="G9451" s="12">
        <f ca="1"/>
        <v>131.5797283878448</v>
      </c>
      <c r="H9451" s="12">
        <v>0.94455</v>
      </c>
      <c r="I9451" s="12">
        <v>131.55557888598463</v>
      </c>
    </row>
    <row r="9452" spans="6:9" x14ac:dyDescent="0.3">
      <c r="F9452" s="2">
        <v>9447</v>
      </c>
      <c r="G9452" s="12">
        <f ca="1"/>
        <v>131.5798965004339</v>
      </c>
      <c r="H9452" s="12">
        <v>0.94464999999999999</v>
      </c>
      <c r="I9452" s="12">
        <v>131.55773463381277</v>
      </c>
    </row>
    <row r="9453" spans="6:9" x14ac:dyDescent="0.3">
      <c r="F9453" s="2">
        <v>9448</v>
      </c>
      <c r="G9453" s="12">
        <f ca="1"/>
        <v>131.58197878540685</v>
      </c>
      <c r="H9453" s="12">
        <v>0.94474999999999998</v>
      </c>
      <c r="I9453" s="12">
        <v>131.55989289229305</v>
      </c>
    </row>
    <row r="9454" spans="6:9" x14ac:dyDescent="0.3">
      <c r="F9454" s="2">
        <v>9449</v>
      </c>
      <c r="G9454" s="12">
        <f ca="1"/>
        <v>131.58306466489574</v>
      </c>
      <c r="H9454" s="12">
        <v>0.94484999999999997</v>
      </c>
      <c r="I9454" s="12">
        <v>131.56205366978364</v>
      </c>
    </row>
    <row r="9455" spans="6:9" x14ac:dyDescent="0.3">
      <c r="F9455" s="2">
        <v>9450</v>
      </c>
      <c r="G9455" s="12">
        <f ca="1"/>
        <v>131.58606522846935</v>
      </c>
      <c r="H9455" s="12">
        <v>0.94494999999999996</v>
      </c>
      <c r="I9455" s="12">
        <v>131.56421697468525</v>
      </c>
    </row>
    <row r="9456" spans="6:9" x14ac:dyDescent="0.3">
      <c r="F9456" s="2">
        <v>9451</v>
      </c>
      <c r="G9456" s="12">
        <f ca="1"/>
        <v>131.58624937015622</v>
      </c>
      <c r="H9456" s="12">
        <v>0.94504999999999995</v>
      </c>
      <c r="I9456" s="12">
        <v>131.56638281544167</v>
      </c>
    </row>
    <row r="9457" spans="6:9" x14ac:dyDescent="0.3">
      <c r="F9457" s="2">
        <v>9452</v>
      </c>
      <c r="G9457" s="12">
        <f ca="1"/>
        <v>131.58814212193562</v>
      </c>
      <c r="H9457" s="12">
        <v>0.94515000000000005</v>
      </c>
      <c r="I9457" s="12">
        <v>131.56855120053987</v>
      </c>
    </row>
    <row r="9458" spans="6:9" x14ac:dyDescent="0.3">
      <c r="F9458" s="2">
        <v>9453</v>
      </c>
      <c r="G9458" s="12">
        <f ca="1"/>
        <v>131.59240361151959</v>
      </c>
      <c r="H9458" s="12">
        <v>0.94525000000000003</v>
      </c>
      <c r="I9458" s="12">
        <v>131.57072213851049</v>
      </c>
    </row>
    <row r="9459" spans="6:9" x14ac:dyDescent="0.3">
      <c r="F9459" s="2">
        <v>9454</v>
      </c>
      <c r="G9459" s="12">
        <f ca="1"/>
        <v>131.59438452979691</v>
      </c>
      <c r="H9459" s="12">
        <v>0.94535000000000002</v>
      </c>
      <c r="I9459" s="12">
        <v>131.57289563792796</v>
      </c>
    </row>
    <row r="9460" spans="6:9" x14ac:dyDescent="0.3">
      <c r="F9460" s="2">
        <v>9455</v>
      </c>
      <c r="G9460" s="12">
        <f ca="1"/>
        <v>131.59503452771062</v>
      </c>
      <c r="H9460" s="12">
        <v>0.94545000000000001</v>
      </c>
      <c r="I9460" s="12">
        <v>131.57507170741087</v>
      </c>
    </row>
    <row r="9461" spans="6:9" x14ac:dyDescent="0.3">
      <c r="F9461" s="2">
        <v>9456</v>
      </c>
      <c r="G9461" s="12">
        <f ca="1"/>
        <v>131.59753374276477</v>
      </c>
      <c r="H9461" s="12">
        <v>0.94555</v>
      </c>
      <c r="I9461" s="12">
        <v>131.57725035562243</v>
      </c>
    </row>
    <row r="9462" spans="6:9" x14ac:dyDescent="0.3">
      <c r="F9462" s="2">
        <v>9457</v>
      </c>
      <c r="G9462" s="12">
        <f ca="1"/>
        <v>131.59822896773892</v>
      </c>
      <c r="H9462" s="12">
        <v>0.94564999999999999</v>
      </c>
      <c r="I9462" s="12">
        <v>131.57943159127049</v>
      </c>
    </row>
    <row r="9463" spans="6:9" x14ac:dyDescent="0.3">
      <c r="F9463" s="2">
        <v>9458</v>
      </c>
      <c r="G9463" s="12">
        <f ca="1"/>
        <v>131.5989560136118</v>
      </c>
      <c r="H9463" s="12">
        <v>0.94574999999999998</v>
      </c>
      <c r="I9463" s="12">
        <v>131.58161542310819</v>
      </c>
    </row>
    <row r="9464" spans="6:9" x14ac:dyDescent="0.3">
      <c r="F9464" s="2">
        <v>9459</v>
      </c>
      <c r="G9464" s="12">
        <f ca="1"/>
        <v>131.59921933907955</v>
      </c>
      <c r="H9464" s="12">
        <v>0.94584999999999997</v>
      </c>
      <c r="I9464" s="12">
        <v>131.58380185993394</v>
      </c>
    </row>
    <row r="9465" spans="6:9" x14ac:dyDescent="0.3">
      <c r="F9465" s="2">
        <v>9460</v>
      </c>
      <c r="G9465" s="12">
        <f ca="1"/>
        <v>131.60479720801089</v>
      </c>
      <c r="H9465" s="12">
        <v>0.94594999999999996</v>
      </c>
      <c r="I9465" s="12">
        <v>131.58599091059202</v>
      </c>
    </row>
    <row r="9466" spans="6:9" x14ac:dyDescent="0.3">
      <c r="F9466" s="2">
        <v>9461</v>
      </c>
      <c r="G9466" s="12">
        <f ca="1"/>
        <v>131.60567190783752</v>
      </c>
      <c r="H9466" s="12">
        <v>0.94604999999999995</v>
      </c>
      <c r="I9466" s="12">
        <v>131.58818258397278</v>
      </c>
    </row>
    <row r="9467" spans="6:9" x14ac:dyDescent="0.3">
      <c r="F9467" s="2">
        <v>9462</v>
      </c>
      <c r="G9467" s="12">
        <f ca="1"/>
        <v>131.60731976409926</v>
      </c>
      <c r="H9467" s="12">
        <v>0.94615000000000005</v>
      </c>
      <c r="I9467" s="12">
        <v>131.59037688901293</v>
      </c>
    </row>
    <row r="9468" spans="6:9" x14ac:dyDescent="0.3">
      <c r="F9468" s="2">
        <v>9463</v>
      </c>
      <c r="G9468" s="12">
        <f ca="1"/>
        <v>131.60784409945722</v>
      </c>
      <c r="H9468" s="12">
        <v>0.94625000000000004</v>
      </c>
      <c r="I9468" s="12">
        <v>131.59257383469597</v>
      </c>
    </row>
    <row r="9469" spans="6:9" x14ac:dyDescent="0.3">
      <c r="F9469" s="2">
        <v>9464</v>
      </c>
      <c r="G9469" s="12">
        <f ca="1"/>
        <v>131.61169252416744</v>
      </c>
      <c r="H9469" s="12">
        <v>0.94635000000000002</v>
      </c>
      <c r="I9469" s="12">
        <v>131.59477343005244</v>
      </c>
    </row>
    <row r="9470" spans="6:9" x14ac:dyDescent="0.3">
      <c r="F9470" s="2">
        <v>9465</v>
      </c>
      <c r="G9470" s="12">
        <f ca="1"/>
        <v>131.61232945220578</v>
      </c>
      <c r="H9470" s="12">
        <v>0.94645000000000001</v>
      </c>
      <c r="I9470" s="12">
        <v>131.59697568416033</v>
      </c>
    </row>
    <row r="9471" spans="6:9" x14ac:dyDescent="0.3">
      <c r="F9471" s="2">
        <v>9466</v>
      </c>
      <c r="G9471" s="12">
        <f ca="1"/>
        <v>131.61363229298013</v>
      </c>
      <c r="H9471" s="12">
        <v>0.94655</v>
      </c>
      <c r="I9471" s="12">
        <v>131.5991806061453</v>
      </c>
    </row>
    <row r="9472" spans="6:9" x14ac:dyDescent="0.3">
      <c r="F9472" s="2">
        <v>9467</v>
      </c>
      <c r="G9472" s="12">
        <f ca="1"/>
        <v>131.61760896151543</v>
      </c>
      <c r="H9472" s="12">
        <v>0.94664999999999999</v>
      </c>
      <c r="I9472" s="12">
        <v>131.60138820518119</v>
      </c>
    </row>
    <row r="9473" spans="6:9" x14ac:dyDescent="0.3">
      <c r="F9473" s="2">
        <v>9468</v>
      </c>
      <c r="G9473" s="12">
        <f ca="1"/>
        <v>131.62019080741666</v>
      </c>
      <c r="H9473" s="12">
        <v>0.94674999999999998</v>
      </c>
      <c r="I9473" s="12">
        <v>131.60359849049024</v>
      </c>
    </row>
    <row r="9474" spans="6:9" x14ac:dyDescent="0.3">
      <c r="F9474" s="2">
        <v>9469</v>
      </c>
      <c r="G9474" s="12">
        <f ca="1"/>
        <v>131.6214193443567</v>
      </c>
      <c r="H9474" s="12">
        <v>0.94684999999999997</v>
      </c>
      <c r="I9474" s="12">
        <v>131.60581147134346</v>
      </c>
    </row>
    <row r="9475" spans="6:9" x14ac:dyDescent="0.3">
      <c r="F9475" s="2">
        <v>9470</v>
      </c>
      <c r="G9475" s="12">
        <f ca="1"/>
        <v>131.62314683531346</v>
      </c>
      <c r="H9475" s="12">
        <v>0.94694999999999996</v>
      </c>
      <c r="I9475" s="12">
        <v>131.60802715706097</v>
      </c>
    </row>
    <row r="9476" spans="6:9" x14ac:dyDescent="0.3">
      <c r="F9476" s="2">
        <v>9471</v>
      </c>
      <c r="G9476" s="12">
        <f ca="1"/>
        <v>131.62373453227656</v>
      </c>
      <c r="H9476" s="12">
        <v>0.94704999999999995</v>
      </c>
      <c r="I9476" s="12">
        <v>131.61024555701243</v>
      </c>
    </row>
    <row r="9477" spans="6:9" x14ac:dyDescent="0.3">
      <c r="F9477" s="2">
        <v>9472</v>
      </c>
      <c r="G9477" s="12">
        <f ca="1"/>
        <v>131.62421575464049</v>
      </c>
      <c r="H9477" s="12">
        <v>0.94715000000000005</v>
      </c>
      <c r="I9477" s="12">
        <v>131.61246668061736</v>
      </c>
    </row>
    <row r="9478" spans="6:9" x14ac:dyDescent="0.3">
      <c r="F9478" s="2">
        <v>9473</v>
      </c>
      <c r="G9478" s="12">
        <f ca="1"/>
        <v>131.62424676942473</v>
      </c>
      <c r="H9478" s="12">
        <v>0.94725000000000004</v>
      </c>
      <c r="I9478" s="12">
        <v>131.61469053734541</v>
      </c>
    </row>
    <row r="9479" spans="6:9" x14ac:dyDescent="0.3">
      <c r="F9479" s="2">
        <v>9474</v>
      </c>
      <c r="G9479" s="12">
        <f ca="1"/>
        <v>131.63034562242689</v>
      </c>
      <c r="H9479" s="12">
        <v>0.94735000000000003</v>
      </c>
      <c r="I9479" s="12">
        <v>131.61691713671686</v>
      </c>
    </row>
    <row r="9480" spans="6:9" x14ac:dyDescent="0.3">
      <c r="F9480" s="2">
        <v>9475</v>
      </c>
      <c r="G9480" s="12">
        <f ca="1"/>
        <v>131.63374673961357</v>
      </c>
      <c r="H9480" s="12">
        <v>0.94745000000000001</v>
      </c>
      <c r="I9480" s="12">
        <v>131.6191464883029</v>
      </c>
    </row>
    <row r="9481" spans="6:9" x14ac:dyDescent="0.3">
      <c r="F9481" s="2">
        <v>9476</v>
      </c>
      <c r="G9481" s="12">
        <f ca="1"/>
        <v>131.63489307615495</v>
      </c>
      <c r="H9481" s="12">
        <v>0.94755</v>
      </c>
      <c r="I9481" s="12">
        <v>131.62137860172609</v>
      </c>
    </row>
    <row r="9482" spans="6:9" x14ac:dyDescent="0.3">
      <c r="F9482" s="2">
        <v>9477</v>
      </c>
      <c r="G9482" s="12">
        <f ca="1"/>
        <v>131.63666576130453</v>
      </c>
      <c r="H9482" s="12">
        <v>0.94764999999999999</v>
      </c>
      <c r="I9482" s="12">
        <v>131.62361348666059</v>
      </c>
    </row>
    <row r="9483" spans="6:9" x14ac:dyDescent="0.3">
      <c r="F9483" s="2">
        <v>9478</v>
      </c>
      <c r="G9483" s="12">
        <f ca="1"/>
        <v>131.63807617350994</v>
      </c>
      <c r="H9483" s="12">
        <v>0.94774999999999998</v>
      </c>
      <c r="I9483" s="12">
        <v>131.62585115283269</v>
      </c>
    </row>
    <row r="9484" spans="6:9" x14ac:dyDescent="0.3">
      <c r="F9484" s="2">
        <v>9479</v>
      </c>
      <c r="G9484" s="12">
        <f ca="1"/>
        <v>131.64656981829512</v>
      </c>
      <c r="H9484" s="12">
        <v>0.94784999999999997</v>
      </c>
      <c r="I9484" s="12">
        <v>131.62809161002107</v>
      </c>
    </row>
    <row r="9485" spans="6:9" x14ac:dyDescent="0.3">
      <c r="F9485" s="2">
        <v>9480</v>
      </c>
      <c r="G9485" s="12">
        <f ca="1"/>
        <v>131.64874455994268</v>
      </c>
      <c r="H9485" s="12">
        <v>0.94794999999999996</v>
      </c>
      <c r="I9485" s="12">
        <v>131.6303348680573</v>
      </c>
    </row>
    <row r="9486" spans="6:9" x14ac:dyDescent="0.3">
      <c r="F9486" s="2">
        <v>9481</v>
      </c>
      <c r="G9486" s="12">
        <f ca="1"/>
        <v>131.64889047711938</v>
      </c>
      <c r="H9486" s="12">
        <v>0.94804999999999995</v>
      </c>
      <c r="I9486" s="12">
        <v>131.63258093682614</v>
      </c>
    </row>
    <row r="9487" spans="6:9" x14ac:dyDescent="0.3">
      <c r="F9487" s="2">
        <v>9482</v>
      </c>
      <c r="G9487" s="12">
        <f ca="1"/>
        <v>131.65192396389921</v>
      </c>
      <c r="H9487" s="12">
        <v>0.94815000000000005</v>
      </c>
      <c r="I9487" s="12">
        <v>131.63482982626596</v>
      </c>
    </row>
    <row r="9488" spans="6:9" x14ac:dyDescent="0.3">
      <c r="F9488" s="2">
        <v>9483</v>
      </c>
      <c r="G9488" s="12">
        <f ca="1"/>
        <v>131.65600969994222</v>
      </c>
      <c r="H9488" s="12">
        <v>0.94825000000000004</v>
      </c>
      <c r="I9488" s="12">
        <v>131.6370815463691</v>
      </c>
    </row>
    <row r="9489" spans="6:9" x14ac:dyDescent="0.3">
      <c r="F9489" s="2">
        <v>9484</v>
      </c>
      <c r="G9489" s="12">
        <f ca="1"/>
        <v>131.65730193472547</v>
      </c>
      <c r="H9489" s="12">
        <v>0.94835000000000003</v>
      </c>
      <c r="I9489" s="12">
        <v>131.6393361071824</v>
      </c>
    </row>
    <row r="9490" spans="6:9" x14ac:dyDescent="0.3">
      <c r="F9490" s="2">
        <v>9485</v>
      </c>
      <c r="G9490" s="12">
        <f ca="1"/>
        <v>131.65979751250276</v>
      </c>
      <c r="H9490" s="12">
        <v>0.94845000000000002</v>
      </c>
      <c r="I9490" s="12">
        <v>131.64159351880738</v>
      </c>
    </row>
    <row r="9491" spans="6:9" x14ac:dyDescent="0.3">
      <c r="F9491" s="2">
        <v>9486</v>
      </c>
      <c r="G9491" s="12">
        <f ca="1"/>
        <v>131.66232378978856</v>
      </c>
      <c r="H9491" s="12">
        <v>0.94855</v>
      </c>
      <c r="I9491" s="12">
        <v>131.64385379140091</v>
      </c>
    </row>
    <row r="9492" spans="6:9" x14ac:dyDescent="0.3">
      <c r="F9492" s="2">
        <v>9487</v>
      </c>
      <c r="G9492" s="12">
        <f ca="1"/>
        <v>131.66357616573077</v>
      </c>
      <c r="H9492" s="12">
        <v>0.94864999999999999</v>
      </c>
      <c r="I9492" s="12">
        <v>131.6461169351754</v>
      </c>
    </row>
    <row r="9493" spans="6:9" x14ac:dyDescent="0.3">
      <c r="F9493" s="2">
        <v>9488</v>
      </c>
      <c r="G9493" s="12">
        <f ca="1"/>
        <v>131.67060578968287</v>
      </c>
      <c r="H9493" s="12">
        <v>0.94874999999999998</v>
      </c>
      <c r="I9493" s="12">
        <v>131.64838296039935</v>
      </c>
    </row>
    <row r="9494" spans="6:9" x14ac:dyDescent="0.3">
      <c r="F9494" s="2">
        <v>9489</v>
      </c>
      <c r="G9494" s="12">
        <f ca="1"/>
        <v>131.67331353275083</v>
      </c>
      <c r="H9494" s="12">
        <v>0.94884999999999997</v>
      </c>
      <c r="I9494" s="12">
        <v>131.65065187739765</v>
      </c>
    </row>
    <row r="9495" spans="6:9" x14ac:dyDescent="0.3">
      <c r="F9495" s="2">
        <v>9490</v>
      </c>
      <c r="G9495" s="12">
        <f ca="1"/>
        <v>131.67421069400604</v>
      </c>
      <c r="H9495" s="12">
        <v>0.94894999999999996</v>
      </c>
      <c r="I9495" s="12">
        <v>131.65292369655219</v>
      </c>
    </row>
    <row r="9496" spans="6:9" x14ac:dyDescent="0.3">
      <c r="F9496" s="2">
        <v>9491</v>
      </c>
      <c r="G9496" s="12">
        <f ca="1"/>
        <v>131.67553293723279</v>
      </c>
      <c r="H9496" s="12">
        <v>0.94904999999999995</v>
      </c>
      <c r="I9496" s="12">
        <v>131.65519842830204</v>
      </c>
    </row>
    <row r="9497" spans="6:9" x14ac:dyDescent="0.3">
      <c r="F9497" s="2">
        <v>9492</v>
      </c>
      <c r="G9497" s="12">
        <f ca="1"/>
        <v>131.67851378390969</v>
      </c>
      <c r="H9497" s="12">
        <v>0.94915000000000005</v>
      </c>
      <c r="I9497" s="12">
        <v>131.65747608314413</v>
      </c>
    </row>
    <row r="9498" spans="6:9" x14ac:dyDescent="0.3">
      <c r="F9498" s="2">
        <v>9493</v>
      </c>
      <c r="G9498" s="12">
        <f ca="1"/>
        <v>131.67869149385632</v>
      </c>
      <c r="H9498" s="12">
        <v>0.94925000000000004</v>
      </c>
      <c r="I9498" s="12">
        <v>131.65975667163346</v>
      </c>
    </row>
    <row r="9499" spans="6:9" x14ac:dyDescent="0.3">
      <c r="F9499" s="2">
        <v>9494</v>
      </c>
      <c r="G9499" s="12">
        <f ca="1"/>
        <v>131.67938213207466</v>
      </c>
      <c r="H9499" s="12">
        <v>0.94935000000000003</v>
      </c>
      <c r="I9499" s="12">
        <v>131.66204020438374</v>
      </c>
    </row>
    <row r="9500" spans="6:9" x14ac:dyDescent="0.3">
      <c r="F9500" s="2">
        <v>9495</v>
      </c>
      <c r="G9500" s="12">
        <f ca="1"/>
        <v>131.67949557227621</v>
      </c>
      <c r="H9500" s="12">
        <v>0.94945000000000002</v>
      </c>
      <c r="I9500" s="12">
        <v>131.66432669206765</v>
      </c>
    </row>
    <row r="9501" spans="6:9" x14ac:dyDescent="0.3">
      <c r="F9501" s="2">
        <v>9496</v>
      </c>
      <c r="G9501" s="12">
        <f ca="1"/>
        <v>131.68291843520549</v>
      </c>
      <c r="H9501" s="12">
        <v>0.94955000000000001</v>
      </c>
      <c r="I9501" s="12">
        <v>131.66661614541746</v>
      </c>
    </row>
    <row r="9502" spans="6:9" x14ac:dyDescent="0.3">
      <c r="F9502" s="2">
        <v>9497</v>
      </c>
      <c r="G9502" s="12">
        <f ca="1"/>
        <v>131.68527193713714</v>
      </c>
      <c r="H9502" s="12">
        <v>0.94964999999999999</v>
      </c>
      <c r="I9502" s="12">
        <v>131.66890857522532</v>
      </c>
    </row>
    <row r="9503" spans="6:9" x14ac:dyDescent="0.3">
      <c r="F9503" s="2">
        <v>9498</v>
      </c>
      <c r="G9503" s="12">
        <f ca="1"/>
        <v>131.68951127926744</v>
      </c>
      <c r="H9503" s="12">
        <v>0.94974999999999998</v>
      </c>
      <c r="I9503" s="12">
        <v>131.67120399234386</v>
      </c>
    </row>
    <row r="9504" spans="6:9" x14ac:dyDescent="0.3">
      <c r="F9504" s="2">
        <v>9499</v>
      </c>
      <c r="G9504" s="12">
        <f ca="1"/>
        <v>131.69029134082467</v>
      </c>
      <c r="H9504" s="12">
        <v>0.94984999999999997</v>
      </c>
      <c r="I9504" s="12">
        <v>131.67350240768656</v>
      </c>
    </row>
    <row r="9505" spans="6:9" x14ac:dyDescent="0.3">
      <c r="F9505" s="2">
        <v>9500</v>
      </c>
      <c r="G9505" s="12">
        <f ca="1"/>
        <v>131.69158002276598</v>
      </c>
      <c r="H9505" s="12">
        <v>0.94994999999999996</v>
      </c>
      <c r="I9505" s="12">
        <v>131.67580383222818</v>
      </c>
    </row>
    <row r="9506" spans="6:9" x14ac:dyDescent="0.3">
      <c r="F9506" s="2">
        <v>9501</v>
      </c>
      <c r="G9506" s="12">
        <f ca="1"/>
        <v>131.69211223140968</v>
      </c>
      <c r="H9506" s="12">
        <v>0.95004999999999995</v>
      </c>
      <c r="I9506" s="12">
        <v>131.67810827700538</v>
      </c>
    </row>
    <row r="9507" spans="6:9" x14ac:dyDescent="0.3">
      <c r="F9507" s="2">
        <v>9502</v>
      </c>
      <c r="G9507" s="12">
        <f ca="1"/>
        <v>131.6929913585985</v>
      </c>
      <c r="H9507" s="12">
        <v>0.95015000000000005</v>
      </c>
      <c r="I9507" s="12">
        <v>131.68041575311707</v>
      </c>
    </row>
    <row r="9508" spans="6:9" x14ac:dyDescent="0.3">
      <c r="F9508" s="2">
        <v>9503</v>
      </c>
      <c r="G9508" s="12">
        <f ca="1"/>
        <v>131.69738740776125</v>
      </c>
      <c r="H9508" s="12">
        <v>0.95025000000000004</v>
      </c>
      <c r="I9508" s="12">
        <v>131.68272627172487</v>
      </c>
    </row>
    <row r="9509" spans="6:9" x14ac:dyDescent="0.3">
      <c r="F9509" s="2">
        <v>9504</v>
      </c>
      <c r="G9509" s="12">
        <f ca="1"/>
        <v>131.70079009651533</v>
      </c>
      <c r="H9509" s="12">
        <v>0.95035000000000003</v>
      </c>
      <c r="I9509" s="12">
        <v>131.68503984405373</v>
      </c>
    </row>
    <row r="9510" spans="6:9" x14ac:dyDescent="0.3">
      <c r="F9510" s="2">
        <v>9505</v>
      </c>
      <c r="G9510" s="12">
        <f ca="1"/>
        <v>131.70211992979529</v>
      </c>
      <c r="H9510" s="12">
        <v>0.95045000000000002</v>
      </c>
      <c r="I9510" s="12">
        <v>131.68735648139224</v>
      </c>
    </row>
    <row r="9511" spans="6:9" x14ac:dyDescent="0.3">
      <c r="F9511" s="2">
        <v>9506</v>
      </c>
      <c r="G9511" s="12">
        <f ca="1"/>
        <v>131.70377448343254</v>
      </c>
      <c r="H9511" s="12">
        <v>0.95055000000000001</v>
      </c>
      <c r="I9511" s="12">
        <v>131.68967619509328</v>
      </c>
    </row>
    <row r="9512" spans="6:9" x14ac:dyDescent="0.3">
      <c r="F9512" s="2">
        <v>9507</v>
      </c>
      <c r="G9512" s="12">
        <f ca="1"/>
        <v>131.70882317419949</v>
      </c>
      <c r="H9512" s="12">
        <v>0.95065</v>
      </c>
      <c r="I9512" s="12">
        <v>131.69199899657445</v>
      </c>
    </row>
    <row r="9513" spans="6:9" x14ac:dyDescent="0.3">
      <c r="F9513" s="2">
        <v>9508</v>
      </c>
      <c r="G9513" s="12">
        <f ca="1"/>
        <v>131.7194929452024</v>
      </c>
      <c r="H9513" s="12">
        <v>0.95074999999999998</v>
      </c>
      <c r="I9513" s="12">
        <v>131.69432489731852</v>
      </c>
    </row>
    <row r="9514" spans="6:9" x14ac:dyDescent="0.3">
      <c r="F9514" s="2">
        <v>9509</v>
      </c>
      <c r="G9514" s="12">
        <f ca="1"/>
        <v>131.7220622599047</v>
      </c>
      <c r="H9514" s="12">
        <v>0.95084999999999997</v>
      </c>
      <c r="I9514" s="12">
        <v>131.69665390887405</v>
      </c>
    </row>
    <row r="9515" spans="6:9" x14ac:dyDescent="0.3">
      <c r="F9515" s="2">
        <v>9510</v>
      </c>
      <c r="G9515" s="12">
        <f ca="1"/>
        <v>131.72353232018023</v>
      </c>
      <c r="H9515" s="12">
        <v>0.95094999999999996</v>
      </c>
      <c r="I9515" s="12">
        <v>131.69898604285581</v>
      </c>
    </row>
    <row r="9516" spans="6:9" x14ac:dyDescent="0.3">
      <c r="F9516" s="2">
        <v>9511</v>
      </c>
      <c r="G9516" s="12">
        <f ca="1"/>
        <v>131.72485426175331</v>
      </c>
      <c r="H9516" s="12">
        <v>0.95104999999999995</v>
      </c>
      <c r="I9516" s="12">
        <v>131.70132131094533</v>
      </c>
    </row>
    <row r="9517" spans="6:9" x14ac:dyDescent="0.3">
      <c r="F9517" s="2">
        <v>9512</v>
      </c>
      <c r="G9517" s="12">
        <f ca="1"/>
        <v>131.72511487089824</v>
      </c>
      <c r="H9517" s="12">
        <v>0.95115000000000005</v>
      </c>
      <c r="I9517" s="12">
        <v>131.70365972489142</v>
      </c>
    </row>
    <row r="9518" spans="6:9" x14ac:dyDescent="0.3">
      <c r="F9518" s="2">
        <v>9513</v>
      </c>
      <c r="G9518" s="12">
        <f ca="1"/>
        <v>131.72750292667578</v>
      </c>
      <c r="H9518" s="12">
        <v>0.95125000000000004</v>
      </c>
      <c r="I9518" s="12">
        <v>131.70600129651075</v>
      </c>
    </row>
    <row r="9519" spans="6:9" x14ac:dyDescent="0.3">
      <c r="F9519" s="2">
        <v>9514</v>
      </c>
      <c r="G9519" s="12">
        <f ca="1"/>
        <v>131.72799415478559</v>
      </c>
      <c r="H9519" s="12">
        <v>0.95135000000000003</v>
      </c>
      <c r="I9519" s="12">
        <v>131.70834603768824</v>
      </c>
    </row>
    <row r="9520" spans="6:9" x14ac:dyDescent="0.3">
      <c r="F9520" s="2">
        <v>9515</v>
      </c>
      <c r="G9520" s="12">
        <f ca="1"/>
        <v>131.73136509427803</v>
      </c>
      <c r="H9520" s="12">
        <v>0.95145000000000002</v>
      </c>
      <c r="I9520" s="12">
        <v>131.7106939603778</v>
      </c>
    </row>
    <row r="9521" spans="6:9" x14ac:dyDescent="0.3">
      <c r="F9521" s="2">
        <v>9516</v>
      </c>
      <c r="G9521" s="12">
        <f ca="1"/>
        <v>131.73227486609915</v>
      </c>
      <c r="H9521" s="12">
        <v>0.95155000000000001</v>
      </c>
      <c r="I9521" s="12">
        <v>131.71304507660264</v>
      </c>
    </row>
    <row r="9522" spans="6:9" x14ac:dyDescent="0.3">
      <c r="F9522" s="2">
        <v>9517</v>
      </c>
      <c r="G9522" s="12">
        <f ca="1"/>
        <v>131.73228345874224</v>
      </c>
      <c r="H9522" s="12">
        <v>0.95165</v>
      </c>
      <c r="I9522" s="12">
        <v>131.71539939845604</v>
      </c>
    </row>
    <row r="9523" spans="6:9" x14ac:dyDescent="0.3">
      <c r="F9523" s="2">
        <v>9518</v>
      </c>
      <c r="G9523" s="12">
        <f ca="1"/>
        <v>131.73237009566944</v>
      </c>
      <c r="H9523" s="12">
        <v>0.95174999999999998</v>
      </c>
      <c r="I9523" s="12">
        <v>131.71775693810184</v>
      </c>
    </row>
    <row r="9524" spans="6:9" x14ac:dyDescent="0.3">
      <c r="F9524" s="2">
        <v>9519</v>
      </c>
      <c r="G9524" s="12">
        <f ca="1"/>
        <v>131.7372410905561</v>
      </c>
      <c r="H9524" s="12">
        <v>0.95184999999999997</v>
      </c>
      <c r="I9524" s="12">
        <v>131.72011770777482</v>
      </c>
    </row>
    <row r="9525" spans="6:9" x14ac:dyDescent="0.3">
      <c r="F9525" s="2">
        <v>9520</v>
      </c>
      <c r="G9525" s="12">
        <f ca="1"/>
        <v>131.7439042616146</v>
      </c>
      <c r="H9525" s="12">
        <v>0.95194999999999996</v>
      </c>
      <c r="I9525" s="12">
        <v>131.72248171978151</v>
      </c>
    </row>
    <row r="9526" spans="6:9" x14ac:dyDescent="0.3">
      <c r="F9526" s="2">
        <v>9521</v>
      </c>
      <c r="G9526" s="12">
        <f ca="1"/>
        <v>131.7466686829892</v>
      </c>
      <c r="H9526" s="12">
        <v>0.95204999999999995</v>
      </c>
      <c r="I9526" s="12">
        <v>131.72484898650072</v>
      </c>
    </row>
    <row r="9527" spans="6:9" x14ac:dyDescent="0.3">
      <c r="F9527" s="2">
        <v>9522</v>
      </c>
      <c r="G9527" s="12">
        <f ca="1"/>
        <v>131.7479171606594</v>
      </c>
      <c r="H9527" s="12">
        <v>0.95215000000000005</v>
      </c>
      <c r="I9527" s="12">
        <v>131.72721952038393</v>
      </c>
    </row>
    <row r="9528" spans="6:9" x14ac:dyDescent="0.3">
      <c r="F9528" s="2">
        <v>9523</v>
      </c>
      <c r="G9528" s="12">
        <f ca="1"/>
        <v>131.74822585466598</v>
      </c>
      <c r="H9528" s="12">
        <v>0.95225000000000004</v>
      </c>
      <c r="I9528" s="12">
        <v>131.7295933339561</v>
      </c>
    </row>
    <row r="9529" spans="6:9" x14ac:dyDescent="0.3">
      <c r="F9529" s="2">
        <v>9524</v>
      </c>
      <c r="G9529" s="12">
        <f ca="1"/>
        <v>131.75002166516157</v>
      </c>
      <c r="H9529" s="12">
        <v>0.95235000000000003</v>
      </c>
      <c r="I9529" s="12">
        <v>131.73197043981611</v>
      </c>
    </row>
    <row r="9530" spans="6:9" x14ac:dyDescent="0.3">
      <c r="F9530" s="2">
        <v>9525</v>
      </c>
      <c r="G9530" s="12">
        <f ca="1"/>
        <v>131.75093740104731</v>
      </c>
      <c r="H9530" s="12">
        <v>0.95245000000000002</v>
      </c>
      <c r="I9530" s="12">
        <v>131.73435085063744</v>
      </c>
    </row>
    <row r="9531" spans="6:9" x14ac:dyDescent="0.3">
      <c r="F9531" s="2">
        <v>9526</v>
      </c>
      <c r="G9531" s="12">
        <f ca="1"/>
        <v>131.75506145710958</v>
      </c>
      <c r="H9531" s="12">
        <v>0.95255000000000001</v>
      </c>
      <c r="I9531" s="12">
        <v>131.73673457916874</v>
      </c>
    </row>
    <row r="9532" spans="6:9" x14ac:dyDescent="0.3">
      <c r="F9532" s="2">
        <v>9527</v>
      </c>
      <c r="G9532" s="12">
        <f ca="1"/>
        <v>131.75576221649274</v>
      </c>
      <c r="H9532" s="12">
        <v>0.95265</v>
      </c>
      <c r="I9532" s="12">
        <v>131.73912163823442</v>
      </c>
    </row>
    <row r="9533" spans="6:9" x14ac:dyDescent="0.3">
      <c r="F9533" s="2">
        <v>9528</v>
      </c>
      <c r="G9533" s="12">
        <f ca="1"/>
        <v>131.75893691033747</v>
      </c>
      <c r="H9533" s="12">
        <v>0.95274999999999999</v>
      </c>
      <c r="I9533" s="12">
        <v>131.74151204073524</v>
      </c>
    </row>
    <row r="9534" spans="6:9" x14ac:dyDescent="0.3">
      <c r="F9534" s="2">
        <v>9529</v>
      </c>
      <c r="G9534" s="12">
        <f ca="1"/>
        <v>131.75899345456085</v>
      </c>
      <c r="H9534" s="12">
        <v>0.95284999999999997</v>
      </c>
      <c r="I9534" s="12">
        <v>131.74390579964907</v>
      </c>
    </row>
    <row r="9535" spans="6:9" x14ac:dyDescent="0.3">
      <c r="F9535" s="2">
        <v>9530</v>
      </c>
      <c r="G9535" s="12">
        <f ca="1"/>
        <v>131.7628164341732</v>
      </c>
      <c r="H9535" s="12">
        <v>0.95294999999999996</v>
      </c>
      <c r="I9535" s="12">
        <v>131.7463029280313</v>
      </c>
    </row>
    <row r="9536" spans="6:9" x14ac:dyDescent="0.3">
      <c r="F9536" s="2">
        <v>9531</v>
      </c>
      <c r="G9536" s="12">
        <f ca="1"/>
        <v>131.76363242618535</v>
      </c>
      <c r="H9536" s="12">
        <v>0.95304999999999995</v>
      </c>
      <c r="I9536" s="12">
        <v>131.74870343901569</v>
      </c>
    </row>
    <row r="9537" spans="6:9" x14ac:dyDescent="0.3">
      <c r="F9537" s="2">
        <v>9532</v>
      </c>
      <c r="G9537" s="12">
        <f ca="1"/>
        <v>131.76449769358496</v>
      </c>
      <c r="H9537" s="12">
        <v>0.95315000000000005</v>
      </c>
      <c r="I9537" s="12">
        <v>131.7511073458148</v>
      </c>
    </row>
    <row r="9538" spans="6:9" x14ac:dyDescent="0.3">
      <c r="F9538" s="2">
        <v>9533</v>
      </c>
      <c r="G9538" s="12">
        <f ca="1"/>
        <v>131.76449987940978</v>
      </c>
      <c r="H9538" s="12">
        <v>0.95325000000000004</v>
      </c>
      <c r="I9538" s="12">
        <v>131.75351466172083</v>
      </c>
    </row>
    <row r="9539" spans="6:9" x14ac:dyDescent="0.3">
      <c r="F9539" s="2">
        <v>9534</v>
      </c>
      <c r="G9539" s="12">
        <f ca="1"/>
        <v>131.76622422478343</v>
      </c>
      <c r="H9539" s="12">
        <v>0.95335000000000003</v>
      </c>
      <c r="I9539" s="12">
        <v>131.75592540010612</v>
      </c>
    </row>
    <row r="9540" spans="6:9" x14ac:dyDescent="0.3">
      <c r="F9540" s="2">
        <v>9535</v>
      </c>
      <c r="G9540" s="12">
        <f ca="1"/>
        <v>131.76815639935759</v>
      </c>
      <c r="H9540" s="12">
        <v>0.95345000000000002</v>
      </c>
      <c r="I9540" s="12">
        <v>131.7583395744239</v>
      </c>
    </row>
    <row r="9541" spans="6:9" x14ac:dyDescent="0.3">
      <c r="F9541" s="2">
        <v>9536</v>
      </c>
      <c r="G9541" s="12">
        <f ca="1"/>
        <v>131.77624953569418</v>
      </c>
      <c r="H9541" s="12">
        <v>0.95355000000000001</v>
      </c>
      <c r="I9541" s="12">
        <v>131.76075719820892</v>
      </c>
    </row>
    <row r="9542" spans="6:9" x14ac:dyDescent="0.3">
      <c r="F9542" s="2">
        <v>9537</v>
      </c>
      <c r="G9542" s="12">
        <f ca="1"/>
        <v>131.77861269105273</v>
      </c>
      <c r="H9542" s="12">
        <v>0.95365</v>
      </c>
      <c r="I9542" s="12">
        <v>131.76317828507811</v>
      </c>
    </row>
    <row r="9543" spans="6:9" x14ac:dyDescent="0.3">
      <c r="F9543" s="2">
        <v>9538</v>
      </c>
      <c r="G9543" s="12">
        <f ca="1"/>
        <v>131.78086964966985</v>
      </c>
      <c r="H9543" s="12">
        <v>0.95374999999999999</v>
      </c>
      <c r="I9543" s="12">
        <v>131.76560284873133</v>
      </c>
    </row>
    <row r="9544" spans="6:9" x14ac:dyDescent="0.3">
      <c r="F9544" s="2">
        <v>9539</v>
      </c>
      <c r="G9544" s="12">
        <f ca="1"/>
        <v>131.78264370038318</v>
      </c>
      <c r="H9544" s="12">
        <v>0.95384999999999998</v>
      </c>
      <c r="I9544" s="12">
        <v>131.76803090295192</v>
      </c>
    </row>
    <row r="9545" spans="6:9" x14ac:dyDescent="0.3">
      <c r="F9545" s="2">
        <v>9540</v>
      </c>
      <c r="G9545" s="12">
        <f ca="1"/>
        <v>131.78301566222225</v>
      </c>
      <c r="H9545" s="12">
        <v>0.95394999999999996</v>
      </c>
      <c r="I9545" s="12">
        <v>131.77046246160756</v>
      </c>
    </row>
    <row r="9546" spans="6:9" x14ac:dyDescent="0.3">
      <c r="F9546" s="2">
        <v>9541</v>
      </c>
      <c r="G9546" s="12">
        <f ca="1"/>
        <v>131.79030279740783</v>
      </c>
      <c r="H9546" s="12">
        <v>0.95404999999999995</v>
      </c>
      <c r="I9546" s="12">
        <v>131.77289753865088</v>
      </c>
    </row>
    <row r="9547" spans="6:9" x14ac:dyDescent="0.3">
      <c r="F9547" s="2">
        <v>9542</v>
      </c>
      <c r="G9547" s="12">
        <f ca="1"/>
        <v>131.79412029226353</v>
      </c>
      <c r="H9547" s="12">
        <v>0.95415000000000005</v>
      </c>
      <c r="I9547" s="12">
        <v>131.77533614812009</v>
      </c>
    </row>
    <row r="9548" spans="6:9" x14ac:dyDescent="0.3">
      <c r="F9548" s="2">
        <v>9543</v>
      </c>
      <c r="G9548" s="12">
        <f ca="1"/>
        <v>131.79717313746423</v>
      </c>
      <c r="H9548" s="12">
        <v>0.95425000000000004</v>
      </c>
      <c r="I9548" s="12">
        <v>131.77777830413987</v>
      </c>
    </row>
    <row r="9549" spans="6:9" x14ac:dyDescent="0.3">
      <c r="F9549" s="2">
        <v>9544</v>
      </c>
      <c r="G9549" s="12">
        <f ca="1"/>
        <v>131.79805206257066</v>
      </c>
      <c r="H9549" s="12">
        <v>0.95435000000000003</v>
      </c>
      <c r="I9549" s="12">
        <v>131.78022402092199</v>
      </c>
    </row>
    <row r="9550" spans="6:9" x14ac:dyDescent="0.3">
      <c r="F9550" s="2">
        <v>9545</v>
      </c>
      <c r="G9550" s="12">
        <f ca="1"/>
        <v>131.79868113061286</v>
      </c>
      <c r="H9550" s="12">
        <v>0.95445000000000002</v>
      </c>
      <c r="I9550" s="12">
        <v>131.78267331276606</v>
      </c>
    </row>
    <row r="9551" spans="6:9" x14ac:dyDescent="0.3">
      <c r="F9551" s="2">
        <v>9546</v>
      </c>
      <c r="G9551" s="12">
        <f ca="1"/>
        <v>131.79905819359382</v>
      </c>
      <c r="H9551" s="12">
        <v>0.95455000000000001</v>
      </c>
      <c r="I9551" s="12">
        <v>131.78512619406024</v>
      </c>
    </row>
    <row r="9552" spans="6:9" x14ac:dyDescent="0.3">
      <c r="F9552" s="2">
        <v>9547</v>
      </c>
      <c r="G9552" s="12">
        <f ca="1"/>
        <v>131.79933471932009</v>
      </c>
      <c r="H9552" s="12">
        <v>0.95465</v>
      </c>
      <c r="I9552" s="12">
        <v>131.78758267928205</v>
      </c>
    </row>
    <row r="9553" spans="6:9" x14ac:dyDescent="0.3">
      <c r="F9553" s="2">
        <v>9548</v>
      </c>
      <c r="G9553" s="12">
        <f ca="1"/>
        <v>131.79981663237442</v>
      </c>
      <c r="H9553" s="12">
        <v>0.95474999999999999</v>
      </c>
      <c r="I9553" s="12">
        <v>131.79004278299908</v>
      </c>
    </row>
    <row r="9554" spans="6:9" x14ac:dyDescent="0.3">
      <c r="F9554" s="2">
        <v>9549</v>
      </c>
      <c r="G9554" s="12">
        <f ca="1"/>
        <v>131.80143987455574</v>
      </c>
      <c r="H9554" s="12">
        <v>0.95484999999999998</v>
      </c>
      <c r="I9554" s="12">
        <v>131.7925065198697</v>
      </c>
    </row>
    <row r="9555" spans="6:9" x14ac:dyDescent="0.3">
      <c r="F9555" s="2">
        <v>9550</v>
      </c>
      <c r="G9555" s="12">
        <f ca="1"/>
        <v>131.80207689973571</v>
      </c>
      <c r="H9555" s="12">
        <v>0.95494999999999997</v>
      </c>
      <c r="I9555" s="12">
        <v>131.794973904644</v>
      </c>
    </row>
    <row r="9556" spans="6:9" x14ac:dyDescent="0.3">
      <c r="F9556" s="2">
        <v>9551</v>
      </c>
      <c r="G9556" s="12">
        <f ca="1"/>
        <v>131.80309840958887</v>
      </c>
      <c r="H9556" s="12">
        <v>0.95504999999999995</v>
      </c>
      <c r="I9556" s="12">
        <v>131.79744495216437</v>
      </c>
    </row>
    <row r="9557" spans="6:9" x14ac:dyDescent="0.3">
      <c r="F9557" s="2">
        <v>9552</v>
      </c>
      <c r="G9557" s="12">
        <f ca="1"/>
        <v>131.80324688571784</v>
      </c>
      <c r="H9557" s="12">
        <v>0.95515000000000005</v>
      </c>
      <c r="I9557" s="12">
        <v>131.79991967736643</v>
      </c>
    </row>
    <row r="9558" spans="6:9" x14ac:dyDescent="0.3">
      <c r="F9558" s="2">
        <v>9553</v>
      </c>
      <c r="G9558" s="12">
        <f ca="1"/>
        <v>131.81245480106395</v>
      </c>
      <c r="H9558" s="12">
        <v>0.95525000000000004</v>
      </c>
      <c r="I9558" s="12">
        <v>131.80239809527978</v>
      </c>
    </row>
    <row r="9559" spans="6:9" x14ac:dyDescent="0.3">
      <c r="F9559" s="2">
        <v>9554</v>
      </c>
      <c r="G9559" s="12">
        <f ca="1"/>
        <v>131.81437046286834</v>
      </c>
      <c r="H9559" s="12">
        <v>0.95535000000000003</v>
      </c>
      <c r="I9559" s="12">
        <v>131.80488022102878</v>
      </c>
    </row>
    <row r="9560" spans="6:9" x14ac:dyDescent="0.3">
      <c r="F9560" s="2">
        <v>9555</v>
      </c>
      <c r="G9560" s="12">
        <f ca="1"/>
        <v>131.81487115018871</v>
      </c>
      <c r="H9560" s="12">
        <v>0.95545000000000002</v>
      </c>
      <c r="I9560" s="12">
        <v>131.80736606983336</v>
      </c>
    </row>
    <row r="9561" spans="6:9" x14ac:dyDescent="0.3">
      <c r="F9561" s="2">
        <v>9556</v>
      </c>
      <c r="G9561" s="12">
        <f ca="1"/>
        <v>131.81841070480465</v>
      </c>
      <c r="H9561" s="12">
        <v>0.95555000000000001</v>
      </c>
      <c r="I9561" s="12">
        <v>131.8098556570099</v>
      </c>
    </row>
    <row r="9562" spans="6:9" x14ac:dyDescent="0.3">
      <c r="F9562" s="2">
        <v>9557</v>
      </c>
      <c r="G9562" s="12">
        <f ca="1"/>
        <v>131.81960867009232</v>
      </c>
      <c r="H9562" s="12">
        <v>0.95565</v>
      </c>
      <c r="I9562" s="12">
        <v>131.81234899797207</v>
      </c>
    </row>
    <row r="9563" spans="6:9" x14ac:dyDescent="0.3">
      <c r="F9563" s="2">
        <v>9558</v>
      </c>
      <c r="G9563" s="12">
        <f ca="1"/>
        <v>131.83301447002486</v>
      </c>
      <c r="H9563" s="12">
        <v>0.95574999999999999</v>
      </c>
      <c r="I9563" s="12">
        <v>131.81484610823151</v>
      </c>
    </row>
    <row r="9564" spans="6:9" x14ac:dyDescent="0.3">
      <c r="F9564" s="2">
        <v>9559</v>
      </c>
      <c r="G9564" s="12">
        <f ca="1"/>
        <v>131.83626589442207</v>
      </c>
      <c r="H9564" s="12">
        <v>0.95584999999999998</v>
      </c>
      <c r="I9564" s="12">
        <v>131.81734700339891</v>
      </c>
    </row>
    <row r="9565" spans="6:9" x14ac:dyDescent="0.3">
      <c r="F9565" s="2">
        <v>9560</v>
      </c>
      <c r="G9565" s="12">
        <f ca="1"/>
        <v>131.84133659400564</v>
      </c>
      <c r="H9565" s="12">
        <v>0.95594999999999997</v>
      </c>
      <c r="I9565" s="12">
        <v>131.81985169918471</v>
      </c>
    </row>
    <row r="9566" spans="6:9" x14ac:dyDescent="0.3">
      <c r="F9566" s="2">
        <v>9561</v>
      </c>
      <c r="G9566" s="12">
        <f ca="1"/>
        <v>131.84614693532023</v>
      </c>
      <c r="H9566" s="12">
        <v>0.95604999999999996</v>
      </c>
      <c r="I9566" s="12">
        <v>131.8223602114</v>
      </c>
    </row>
    <row r="9567" spans="6:9" x14ac:dyDescent="0.3">
      <c r="F9567" s="2">
        <v>9562</v>
      </c>
      <c r="G9567" s="12">
        <f ca="1"/>
        <v>131.84916770768351</v>
      </c>
      <c r="H9567" s="12">
        <v>0.95615000000000006</v>
      </c>
      <c r="I9567" s="12">
        <v>131.82487255595748</v>
      </c>
    </row>
    <row r="9568" spans="6:9" x14ac:dyDescent="0.3">
      <c r="F9568" s="2">
        <v>9563</v>
      </c>
      <c r="G9568" s="12">
        <f ca="1"/>
        <v>131.85260279030999</v>
      </c>
      <c r="H9568" s="12">
        <v>0.95625000000000004</v>
      </c>
      <c r="I9568" s="12">
        <v>131.82738874887218</v>
      </c>
    </row>
    <row r="9569" spans="6:9" x14ac:dyDescent="0.3">
      <c r="F9569" s="2">
        <v>9564</v>
      </c>
      <c r="G9569" s="12">
        <f ca="1"/>
        <v>131.85520203011254</v>
      </c>
      <c r="H9569" s="12">
        <v>0.95635000000000003</v>
      </c>
      <c r="I9569" s="12">
        <v>131.82990880626255</v>
      </c>
    </row>
    <row r="9570" spans="6:9" x14ac:dyDescent="0.3">
      <c r="F9570" s="2">
        <v>9565</v>
      </c>
      <c r="G9570" s="12">
        <f ca="1"/>
        <v>131.85586101770656</v>
      </c>
      <c r="H9570" s="12">
        <v>0.95645000000000002</v>
      </c>
      <c r="I9570" s="12">
        <v>131.83243274435119</v>
      </c>
    </row>
    <row r="9571" spans="6:9" x14ac:dyDescent="0.3">
      <c r="F9571" s="2">
        <v>9566</v>
      </c>
      <c r="G9571" s="12">
        <f ca="1"/>
        <v>131.86197093304469</v>
      </c>
      <c r="H9571" s="12">
        <v>0.95655000000000001</v>
      </c>
      <c r="I9571" s="12">
        <v>131.83496057946596</v>
      </c>
    </row>
    <row r="9572" spans="6:9" x14ac:dyDescent="0.3">
      <c r="F9572" s="2">
        <v>9567</v>
      </c>
      <c r="G9572" s="12">
        <f ca="1"/>
        <v>131.86366684742265</v>
      </c>
      <c r="H9572" s="12">
        <v>0.95665</v>
      </c>
      <c r="I9572" s="12">
        <v>131.8374923280407</v>
      </c>
    </row>
    <row r="9573" spans="6:9" x14ac:dyDescent="0.3">
      <c r="F9573" s="2">
        <v>9568</v>
      </c>
      <c r="G9573" s="12">
        <f ca="1"/>
        <v>131.86669748730975</v>
      </c>
      <c r="H9573" s="12">
        <v>0.95674999999999999</v>
      </c>
      <c r="I9573" s="12">
        <v>131.84002800661631</v>
      </c>
    </row>
    <row r="9574" spans="6:9" x14ac:dyDescent="0.3">
      <c r="F9574" s="2">
        <v>9569</v>
      </c>
      <c r="G9574" s="12">
        <f ca="1"/>
        <v>131.86828895263852</v>
      </c>
      <c r="H9574" s="12">
        <v>0.95684999999999998</v>
      </c>
      <c r="I9574" s="12">
        <v>131.84256763184169</v>
      </c>
    </row>
    <row r="9575" spans="6:9" x14ac:dyDescent="0.3">
      <c r="F9575" s="2">
        <v>9570</v>
      </c>
      <c r="G9575" s="12">
        <f ca="1"/>
        <v>131.87273267611695</v>
      </c>
      <c r="H9575" s="12">
        <v>0.95694999999999997</v>
      </c>
      <c r="I9575" s="12">
        <v>131.84511122047456</v>
      </c>
    </row>
    <row r="9576" spans="6:9" x14ac:dyDescent="0.3">
      <c r="F9576" s="2">
        <v>9571</v>
      </c>
      <c r="G9576" s="12">
        <f ca="1"/>
        <v>131.87982125395294</v>
      </c>
      <c r="H9576" s="12">
        <v>0.95704999999999996</v>
      </c>
      <c r="I9576" s="12">
        <v>131.84765878938271</v>
      </c>
    </row>
    <row r="9577" spans="6:9" x14ac:dyDescent="0.3">
      <c r="F9577" s="2">
        <v>9572</v>
      </c>
      <c r="G9577" s="12">
        <f ca="1"/>
        <v>131.88097876453622</v>
      </c>
      <c r="H9577" s="12">
        <v>0.95714999999999995</v>
      </c>
      <c r="I9577" s="12">
        <v>131.85021035554462</v>
      </c>
    </row>
    <row r="9578" spans="6:9" x14ac:dyDescent="0.3">
      <c r="F9578" s="2">
        <v>9573</v>
      </c>
      <c r="G9578" s="12">
        <f ca="1"/>
        <v>131.88441410331478</v>
      </c>
      <c r="H9578" s="12">
        <v>0.95725000000000005</v>
      </c>
      <c r="I9578" s="12">
        <v>131.85276593605073</v>
      </c>
    </row>
    <row r="9579" spans="6:9" x14ac:dyDescent="0.3">
      <c r="F9579" s="2">
        <v>9574</v>
      </c>
      <c r="G9579" s="12">
        <f ca="1"/>
        <v>131.88486505402801</v>
      </c>
      <c r="H9579" s="12">
        <v>0.95735000000000003</v>
      </c>
      <c r="I9579" s="12">
        <v>131.85532554810439</v>
      </c>
    </row>
    <row r="9580" spans="6:9" x14ac:dyDescent="0.3">
      <c r="F9580" s="2">
        <v>9575</v>
      </c>
      <c r="G9580" s="12">
        <f ca="1"/>
        <v>131.88902856542899</v>
      </c>
      <c r="H9580" s="12">
        <v>0.95745000000000002</v>
      </c>
      <c r="I9580" s="12">
        <v>131.85788920902274</v>
      </c>
    </row>
    <row r="9581" spans="6:9" x14ac:dyDescent="0.3">
      <c r="F9581" s="2">
        <v>9576</v>
      </c>
      <c r="G9581" s="12">
        <f ca="1"/>
        <v>131.88948451464211</v>
      </c>
      <c r="H9581" s="12">
        <v>0.95755000000000001</v>
      </c>
      <c r="I9581" s="12">
        <v>131.86045693623797</v>
      </c>
    </row>
    <row r="9582" spans="6:9" x14ac:dyDescent="0.3">
      <c r="F9582" s="2">
        <v>9577</v>
      </c>
      <c r="G9582" s="12">
        <f ca="1"/>
        <v>131.88999701760289</v>
      </c>
      <c r="H9582" s="12">
        <v>0.95765</v>
      </c>
      <c r="I9582" s="12">
        <v>131.86302874729802</v>
      </c>
    </row>
    <row r="9583" spans="6:9" x14ac:dyDescent="0.3">
      <c r="F9583" s="2">
        <v>9578</v>
      </c>
      <c r="G9583" s="12">
        <f ca="1"/>
        <v>131.89432435248582</v>
      </c>
      <c r="H9583" s="12">
        <v>0.95774999999999999</v>
      </c>
      <c r="I9583" s="12">
        <v>131.86560465986801</v>
      </c>
    </row>
    <row r="9584" spans="6:9" x14ac:dyDescent="0.3">
      <c r="F9584" s="2">
        <v>9579</v>
      </c>
      <c r="G9584" s="12">
        <f ca="1"/>
        <v>131.90134877135173</v>
      </c>
      <c r="H9584" s="12">
        <v>0.95784999999999998</v>
      </c>
      <c r="I9584" s="12">
        <v>131.86818469173105</v>
      </c>
    </row>
    <row r="9585" spans="6:9" x14ac:dyDescent="0.3">
      <c r="F9585" s="2">
        <v>9580</v>
      </c>
      <c r="G9585" s="12">
        <f ca="1"/>
        <v>131.90575002627915</v>
      </c>
      <c r="H9585" s="12">
        <v>0.95794999999999997</v>
      </c>
      <c r="I9585" s="12">
        <v>131.87076886078938</v>
      </c>
    </row>
    <row r="9586" spans="6:9" x14ac:dyDescent="0.3">
      <c r="F9586" s="2">
        <v>9581</v>
      </c>
      <c r="G9586" s="12">
        <f ca="1"/>
        <v>131.91325431647988</v>
      </c>
      <c r="H9586" s="12">
        <v>0.95804999999999996</v>
      </c>
      <c r="I9586" s="12">
        <v>131.87335718506552</v>
      </c>
    </row>
    <row r="9587" spans="6:9" x14ac:dyDescent="0.3">
      <c r="F9587" s="2">
        <v>9582</v>
      </c>
      <c r="G9587" s="12">
        <f ca="1"/>
        <v>131.91391397884118</v>
      </c>
      <c r="H9587" s="12">
        <v>0.95814999999999995</v>
      </c>
      <c r="I9587" s="12">
        <v>131.87594968270321</v>
      </c>
    </row>
    <row r="9588" spans="6:9" x14ac:dyDescent="0.3">
      <c r="F9588" s="2">
        <v>9583</v>
      </c>
      <c r="G9588" s="12">
        <f ca="1"/>
        <v>131.9198376600738</v>
      </c>
      <c r="H9588" s="12">
        <v>0.95825000000000005</v>
      </c>
      <c r="I9588" s="12">
        <v>131.87854637196867</v>
      </c>
    </row>
    <row r="9589" spans="6:9" x14ac:dyDescent="0.3">
      <c r="F9589" s="2">
        <v>9584</v>
      </c>
      <c r="G9589" s="12">
        <f ca="1"/>
        <v>131.92113706163181</v>
      </c>
      <c r="H9589" s="12">
        <v>0.95835000000000004</v>
      </c>
      <c r="I9589" s="12">
        <v>131.88114727125173</v>
      </c>
    </row>
    <row r="9590" spans="6:9" x14ac:dyDescent="0.3">
      <c r="F9590" s="2">
        <v>9585</v>
      </c>
      <c r="G9590" s="12">
        <f ca="1"/>
        <v>131.9226891991826</v>
      </c>
      <c r="H9590" s="12">
        <v>0.95845000000000002</v>
      </c>
      <c r="I9590" s="12">
        <v>131.88375239906682</v>
      </c>
    </row>
    <row r="9591" spans="6:9" x14ac:dyDescent="0.3">
      <c r="F9591" s="2">
        <v>9586</v>
      </c>
      <c r="G9591" s="12">
        <f ca="1"/>
        <v>131.92614870483578</v>
      </c>
      <c r="H9591" s="12">
        <v>0.95855000000000001</v>
      </c>
      <c r="I9591" s="12">
        <v>131.88636177405431</v>
      </c>
    </row>
    <row r="9592" spans="6:9" x14ac:dyDescent="0.3">
      <c r="F9592" s="2">
        <v>9587</v>
      </c>
      <c r="G9592" s="12">
        <f ca="1"/>
        <v>131.93133958608522</v>
      </c>
      <c r="H9592" s="12">
        <v>0.95865</v>
      </c>
      <c r="I9592" s="12">
        <v>131.88897541498147</v>
      </c>
    </row>
    <row r="9593" spans="6:9" x14ac:dyDescent="0.3">
      <c r="F9593" s="2">
        <v>9588</v>
      </c>
      <c r="G9593" s="12">
        <f ca="1"/>
        <v>131.93510309801457</v>
      </c>
      <c r="H9593" s="12">
        <v>0.95874999999999999</v>
      </c>
      <c r="I9593" s="12">
        <v>131.8915933407439</v>
      </c>
    </row>
    <row r="9594" spans="6:9" x14ac:dyDescent="0.3">
      <c r="F9594" s="2">
        <v>9589</v>
      </c>
      <c r="G9594" s="12">
        <f ca="1"/>
        <v>131.93612629528167</v>
      </c>
      <c r="H9594" s="12">
        <v>0.95884999999999998</v>
      </c>
      <c r="I9594" s="12">
        <v>131.89421557036638</v>
      </c>
    </row>
    <row r="9595" spans="6:9" x14ac:dyDescent="0.3">
      <c r="F9595" s="2">
        <v>9590</v>
      </c>
      <c r="G9595" s="12">
        <f ca="1"/>
        <v>131.93732511970831</v>
      </c>
      <c r="H9595" s="12">
        <v>0.95894999999999997</v>
      </c>
      <c r="I9595" s="12">
        <v>131.89684212300452</v>
      </c>
    </row>
    <row r="9596" spans="6:9" x14ac:dyDescent="0.3">
      <c r="F9596" s="2">
        <v>9591</v>
      </c>
      <c r="G9596" s="12">
        <f ca="1"/>
        <v>131.93787063535729</v>
      </c>
      <c r="H9596" s="12">
        <v>0.95904999999999996</v>
      </c>
      <c r="I9596" s="12">
        <v>131.8994730179455</v>
      </c>
    </row>
    <row r="9597" spans="6:9" x14ac:dyDescent="0.3">
      <c r="F9597" s="2">
        <v>9592</v>
      </c>
      <c r="G9597" s="12">
        <f ca="1"/>
        <v>131.94064247505983</v>
      </c>
      <c r="H9597" s="12">
        <v>0.95914999999999995</v>
      </c>
      <c r="I9597" s="12">
        <v>131.90210827460967</v>
      </c>
    </row>
    <row r="9598" spans="6:9" x14ac:dyDescent="0.3">
      <c r="F9598" s="2">
        <v>9593</v>
      </c>
      <c r="G9598" s="12">
        <f ca="1"/>
        <v>131.94310421724708</v>
      </c>
      <c r="H9598" s="12">
        <v>0.95925000000000005</v>
      </c>
      <c r="I9598" s="12">
        <v>131.90474791255164</v>
      </c>
    </row>
    <row r="9599" spans="6:9" x14ac:dyDescent="0.3">
      <c r="F9599" s="2">
        <v>9594</v>
      </c>
      <c r="G9599" s="12">
        <f ca="1"/>
        <v>131.94351378704087</v>
      </c>
      <c r="H9599" s="12">
        <v>0.95935000000000004</v>
      </c>
      <c r="I9599" s="12">
        <v>131.90739195146156</v>
      </c>
    </row>
    <row r="9600" spans="6:9" x14ac:dyDescent="0.3">
      <c r="F9600" s="2">
        <v>9595</v>
      </c>
      <c r="G9600" s="12">
        <f ca="1"/>
        <v>131.95294894426755</v>
      </c>
      <c r="H9600" s="12">
        <v>0.95945000000000003</v>
      </c>
      <c r="I9600" s="12">
        <v>131.91004041116645</v>
      </c>
    </row>
    <row r="9601" spans="6:9" x14ac:dyDescent="0.3">
      <c r="F9601" s="2">
        <v>9596</v>
      </c>
      <c r="G9601" s="12">
        <f ca="1"/>
        <v>131.95299715967144</v>
      </c>
      <c r="H9601" s="12">
        <v>0.95955000000000001</v>
      </c>
      <c r="I9601" s="12">
        <v>131.91269331163136</v>
      </c>
    </row>
    <row r="9602" spans="6:9" x14ac:dyDescent="0.3">
      <c r="F9602" s="2">
        <v>9597</v>
      </c>
      <c r="G9602" s="12">
        <f ca="1"/>
        <v>131.95487883288536</v>
      </c>
      <c r="H9602" s="12">
        <v>0.95965</v>
      </c>
      <c r="I9602" s="12">
        <v>131.91535067296084</v>
      </c>
    </row>
    <row r="9603" spans="6:9" x14ac:dyDescent="0.3">
      <c r="F9603" s="2">
        <v>9598</v>
      </c>
      <c r="G9603" s="12">
        <f ca="1"/>
        <v>131.95536697738115</v>
      </c>
      <c r="H9603" s="12">
        <v>0.95974999999999999</v>
      </c>
      <c r="I9603" s="12">
        <v>131.91801251540025</v>
      </c>
    </row>
    <row r="9604" spans="6:9" x14ac:dyDescent="0.3">
      <c r="F9604" s="2">
        <v>9599</v>
      </c>
      <c r="G9604" s="12">
        <f ca="1"/>
        <v>131.96138602836362</v>
      </c>
      <c r="H9604" s="12">
        <v>0.95984999999999998</v>
      </c>
      <c r="I9604" s="12">
        <v>131.9206788593369</v>
      </c>
    </row>
    <row r="9605" spans="6:9" x14ac:dyDescent="0.3">
      <c r="F9605" s="2">
        <v>9600</v>
      </c>
      <c r="G9605" s="12">
        <f ca="1"/>
        <v>131.96141027825519</v>
      </c>
      <c r="H9605" s="12">
        <v>0.95994999999999997</v>
      </c>
      <c r="I9605" s="12">
        <v>131.9233497253017</v>
      </c>
    </row>
    <row r="9606" spans="6:9" x14ac:dyDescent="0.3">
      <c r="F9606" s="2">
        <v>9601</v>
      </c>
      <c r="G9606" s="12">
        <f ca="1"/>
        <v>131.96217465009835</v>
      </c>
      <c r="H9606" s="12">
        <v>0.96004999999999996</v>
      </c>
      <c r="I9606" s="12">
        <v>131.92602513397031</v>
      </c>
    </row>
    <row r="9607" spans="6:9" x14ac:dyDescent="0.3">
      <c r="F9607" s="2">
        <v>9602</v>
      </c>
      <c r="G9607" s="12">
        <f ca="1"/>
        <v>131.96478068023495</v>
      </c>
      <c r="H9607" s="12">
        <v>0.96014999999999995</v>
      </c>
      <c r="I9607" s="12">
        <v>131.92870510616464</v>
      </c>
    </row>
    <row r="9608" spans="6:9" x14ac:dyDescent="0.3">
      <c r="F9608" s="2">
        <v>9603</v>
      </c>
      <c r="G9608" s="12">
        <f ca="1"/>
        <v>131.96490456914023</v>
      </c>
      <c r="H9608" s="12">
        <v>0.96025000000000005</v>
      </c>
      <c r="I9608" s="12">
        <v>131.9313896628542</v>
      </c>
    </row>
    <row r="9609" spans="6:9" x14ac:dyDescent="0.3">
      <c r="F9609" s="2">
        <v>9604</v>
      </c>
      <c r="G9609" s="12">
        <f ca="1"/>
        <v>131.96760934129014</v>
      </c>
      <c r="H9609" s="12">
        <v>0.96035000000000004</v>
      </c>
      <c r="I9609" s="12">
        <v>131.9340788251576</v>
      </c>
    </row>
    <row r="9610" spans="6:9" x14ac:dyDescent="0.3">
      <c r="F9610" s="2">
        <v>9605</v>
      </c>
      <c r="G9610" s="12">
        <f ca="1"/>
        <v>131.97477890323322</v>
      </c>
      <c r="H9610" s="12">
        <v>0.96045000000000003</v>
      </c>
      <c r="I9610" s="12">
        <v>131.93677261434391</v>
      </c>
    </row>
    <row r="9611" spans="6:9" x14ac:dyDescent="0.3">
      <c r="F9611" s="2">
        <v>9606</v>
      </c>
      <c r="G9611" s="12">
        <f ca="1"/>
        <v>131.97595452856814</v>
      </c>
      <c r="H9611" s="12">
        <v>0.96055000000000001</v>
      </c>
      <c r="I9611" s="12">
        <v>131.93947105183418</v>
      </c>
    </row>
    <row r="9612" spans="6:9" x14ac:dyDescent="0.3">
      <c r="F9612" s="2">
        <v>9607</v>
      </c>
      <c r="G9612" s="12">
        <f ca="1"/>
        <v>131.97822056507661</v>
      </c>
      <c r="H9612" s="12">
        <v>0.96065</v>
      </c>
      <c r="I9612" s="12">
        <v>131.94217415920281</v>
      </c>
    </row>
    <row r="9613" spans="6:9" x14ac:dyDescent="0.3">
      <c r="F9613" s="2">
        <v>9608</v>
      </c>
      <c r="G9613" s="12">
        <f ca="1"/>
        <v>131.97938398021748</v>
      </c>
      <c r="H9613" s="12">
        <v>0.96074999999999999</v>
      </c>
      <c r="I9613" s="12">
        <v>131.94488195817922</v>
      </c>
    </row>
    <row r="9614" spans="6:9" x14ac:dyDescent="0.3">
      <c r="F9614" s="2">
        <v>9609</v>
      </c>
      <c r="G9614" s="12">
        <f ca="1"/>
        <v>131.98625830341075</v>
      </c>
      <c r="H9614" s="12">
        <v>0.96084999999999998</v>
      </c>
      <c r="I9614" s="12">
        <v>131.94759447064922</v>
      </c>
    </row>
    <row r="9615" spans="6:9" x14ac:dyDescent="0.3">
      <c r="F9615" s="2">
        <v>9610</v>
      </c>
      <c r="G9615" s="12">
        <f ca="1"/>
        <v>131.98672341200745</v>
      </c>
      <c r="H9615" s="12">
        <v>0.96094999999999997</v>
      </c>
      <c r="I9615" s="12">
        <v>131.95031171865665</v>
      </c>
    </row>
    <row r="9616" spans="6:9" x14ac:dyDescent="0.3">
      <c r="F9616" s="2">
        <v>9611</v>
      </c>
      <c r="G9616" s="12">
        <f ca="1"/>
        <v>131.98697241066395</v>
      </c>
      <c r="H9616" s="12">
        <v>0.96104999999999996</v>
      </c>
      <c r="I9616" s="12">
        <v>131.9530337244048</v>
      </c>
    </row>
    <row r="9617" spans="6:9" x14ac:dyDescent="0.3">
      <c r="F9617" s="2">
        <v>9612</v>
      </c>
      <c r="G9617" s="12">
        <f ca="1"/>
        <v>131.99314170707925</v>
      </c>
      <c r="H9617" s="12">
        <v>0.96114999999999995</v>
      </c>
      <c r="I9617" s="12">
        <v>131.95576051025807</v>
      </c>
    </row>
    <row r="9618" spans="6:9" x14ac:dyDescent="0.3">
      <c r="F9618" s="2">
        <v>9613</v>
      </c>
      <c r="G9618" s="12">
        <f ca="1"/>
        <v>131.99414537368381</v>
      </c>
      <c r="H9618" s="12">
        <v>0.96125000000000005</v>
      </c>
      <c r="I9618" s="12">
        <v>131.95849209874365</v>
      </c>
    </row>
    <row r="9619" spans="6:9" x14ac:dyDescent="0.3">
      <c r="F9619" s="2">
        <v>9614</v>
      </c>
      <c r="G9619" s="12">
        <f ca="1"/>
        <v>131.99646602560165</v>
      </c>
      <c r="H9619" s="12">
        <v>0.96135000000000004</v>
      </c>
      <c r="I9619" s="12">
        <v>131.96122851255282</v>
      </c>
    </row>
    <row r="9620" spans="6:9" x14ac:dyDescent="0.3">
      <c r="F9620" s="2">
        <v>9615</v>
      </c>
      <c r="G9620" s="12">
        <f ca="1"/>
        <v>131.99818307072451</v>
      </c>
      <c r="H9620" s="12">
        <v>0.96145000000000003</v>
      </c>
      <c r="I9620" s="12">
        <v>131.96396977454299</v>
      </c>
    </row>
    <row r="9621" spans="6:9" x14ac:dyDescent="0.3">
      <c r="F9621" s="2">
        <v>9616</v>
      </c>
      <c r="G9621" s="12">
        <f ca="1"/>
        <v>132.00137514676791</v>
      </c>
      <c r="H9621" s="12">
        <v>0.96155000000000002</v>
      </c>
      <c r="I9621" s="12">
        <v>131.96671590773906</v>
      </c>
    </row>
    <row r="9622" spans="6:9" x14ac:dyDescent="0.3">
      <c r="F9622" s="2">
        <v>9617</v>
      </c>
      <c r="G9622" s="12">
        <f ca="1"/>
        <v>132.00313094101546</v>
      </c>
      <c r="H9622" s="12">
        <v>0.96165</v>
      </c>
      <c r="I9622" s="12">
        <v>131.96946693533516</v>
      </c>
    </row>
    <row r="9623" spans="6:9" x14ac:dyDescent="0.3">
      <c r="F9623" s="2">
        <v>9618</v>
      </c>
      <c r="G9623" s="12">
        <f ca="1"/>
        <v>132.00547486048842</v>
      </c>
      <c r="H9623" s="12">
        <v>0.96174999999999999</v>
      </c>
      <c r="I9623" s="12">
        <v>131.97222288069645</v>
      </c>
    </row>
    <row r="9624" spans="6:9" x14ac:dyDescent="0.3">
      <c r="F9624" s="2">
        <v>9619</v>
      </c>
      <c r="G9624" s="12">
        <f ca="1"/>
        <v>132.00779480754071</v>
      </c>
      <c r="H9624" s="12">
        <v>0.96184999999999998</v>
      </c>
      <c r="I9624" s="12">
        <v>131.97498376736061</v>
      </c>
    </row>
    <row r="9625" spans="6:9" x14ac:dyDescent="0.3">
      <c r="F9625" s="2">
        <v>9620</v>
      </c>
      <c r="G9625" s="12">
        <f ca="1"/>
        <v>132.0079721506242</v>
      </c>
      <c r="H9625" s="12">
        <v>0.96194999999999997</v>
      </c>
      <c r="I9625" s="12">
        <v>131.97774961903986</v>
      </c>
    </row>
    <row r="9626" spans="6:9" x14ac:dyDescent="0.3">
      <c r="F9626" s="2">
        <v>9621</v>
      </c>
      <c r="G9626" s="12">
        <f ca="1"/>
        <v>132.01490004531362</v>
      </c>
      <c r="H9626" s="12">
        <v>0.96204999999999996</v>
      </c>
      <c r="I9626" s="12">
        <v>131.98052045962245</v>
      </c>
    </row>
    <row r="9627" spans="6:9" x14ac:dyDescent="0.3">
      <c r="F9627" s="2">
        <v>9622</v>
      </c>
      <c r="G9627" s="12">
        <f ca="1"/>
        <v>132.01646234810849</v>
      </c>
      <c r="H9627" s="12">
        <v>0.96214999999999995</v>
      </c>
      <c r="I9627" s="12">
        <v>131.98329631317466</v>
      </c>
    </row>
    <row r="9628" spans="6:9" x14ac:dyDescent="0.3">
      <c r="F9628" s="2">
        <v>9623</v>
      </c>
      <c r="G9628" s="12">
        <f ca="1"/>
        <v>132.01915960152553</v>
      </c>
      <c r="H9628" s="12">
        <v>0.96225000000000005</v>
      </c>
      <c r="I9628" s="12">
        <v>131.9860772039425</v>
      </c>
    </row>
    <row r="9629" spans="6:9" x14ac:dyDescent="0.3">
      <c r="F9629" s="2">
        <v>9624</v>
      </c>
      <c r="G9629" s="12">
        <f ca="1"/>
        <v>132.01949914329191</v>
      </c>
      <c r="H9629" s="12">
        <v>0.96235000000000004</v>
      </c>
      <c r="I9629" s="12">
        <v>131.98886315635343</v>
      </c>
    </row>
    <row r="9630" spans="6:9" x14ac:dyDescent="0.3">
      <c r="F9630" s="2">
        <v>9625</v>
      </c>
      <c r="G9630" s="12">
        <f ca="1"/>
        <v>132.02469165803936</v>
      </c>
      <c r="H9630" s="12">
        <v>0.96245000000000003</v>
      </c>
      <c r="I9630" s="12">
        <v>131.9916541950185</v>
      </c>
    </row>
    <row r="9631" spans="6:9" x14ac:dyDescent="0.3">
      <c r="F9631" s="2">
        <v>9626</v>
      </c>
      <c r="G9631" s="12">
        <f ca="1"/>
        <v>132.0326311492268</v>
      </c>
      <c r="H9631" s="12">
        <v>0.96255000000000002</v>
      </c>
      <c r="I9631" s="12">
        <v>131.99445034473388</v>
      </c>
    </row>
    <row r="9632" spans="6:9" x14ac:dyDescent="0.3">
      <c r="F9632" s="2">
        <v>9627</v>
      </c>
      <c r="G9632" s="12">
        <f ca="1"/>
        <v>132.03635414908422</v>
      </c>
      <c r="H9632" s="12">
        <v>0.96265000000000001</v>
      </c>
      <c r="I9632" s="12">
        <v>131.99725163048302</v>
      </c>
    </row>
    <row r="9633" spans="6:9" x14ac:dyDescent="0.3">
      <c r="F9633" s="2">
        <v>9628</v>
      </c>
      <c r="G9633" s="12">
        <f ca="1"/>
        <v>132.03717322505742</v>
      </c>
      <c r="H9633" s="12">
        <v>0.96274999999999999</v>
      </c>
      <c r="I9633" s="12">
        <v>132.0000580774385</v>
      </c>
    </row>
    <row r="9634" spans="6:9" x14ac:dyDescent="0.3">
      <c r="F9634" s="2">
        <v>9629</v>
      </c>
      <c r="G9634" s="12">
        <f ca="1"/>
        <v>132.03889132985285</v>
      </c>
      <c r="H9634" s="12">
        <v>0.96284999999999998</v>
      </c>
      <c r="I9634" s="12">
        <v>132.00286971096384</v>
      </c>
    </row>
    <row r="9635" spans="6:9" x14ac:dyDescent="0.3">
      <c r="F9635" s="2">
        <v>9630</v>
      </c>
      <c r="G9635" s="12">
        <f ca="1"/>
        <v>132.04051295631461</v>
      </c>
      <c r="H9635" s="12">
        <v>0.96294999999999997</v>
      </c>
      <c r="I9635" s="12">
        <v>132.00568655661576</v>
      </c>
    </row>
    <row r="9636" spans="6:9" x14ac:dyDescent="0.3">
      <c r="F9636" s="2">
        <v>9631</v>
      </c>
      <c r="G9636" s="12">
        <f ca="1"/>
        <v>132.04250540234426</v>
      </c>
      <c r="H9636" s="12">
        <v>0.96304999999999996</v>
      </c>
      <c r="I9636" s="12">
        <v>132.00850864014586</v>
      </c>
    </row>
    <row r="9637" spans="6:9" x14ac:dyDescent="0.3">
      <c r="F9637" s="2">
        <v>9632</v>
      </c>
      <c r="G9637" s="12">
        <f ca="1"/>
        <v>132.04276620390641</v>
      </c>
      <c r="H9637" s="12">
        <v>0.96314999999999995</v>
      </c>
      <c r="I9637" s="12">
        <v>132.01133598750289</v>
      </c>
    </row>
    <row r="9638" spans="6:9" x14ac:dyDescent="0.3">
      <c r="F9638" s="2">
        <v>9633</v>
      </c>
      <c r="G9638" s="12">
        <f ca="1"/>
        <v>132.04954461594249</v>
      </c>
      <c r="H9638" s="12">
        <v>0.96325000000000005</v>
      </c>
      <c r="I9638" s="12">
        <v>132.01416862483461</v>
      </c>
    </row>
    <row r="9639" spans="6:9" x14ac:dyDescent="0.3">
      <c r="F9639" s="2">
        <v>9634</v>
      </c>
      <c r="G9639" s="12">
        <f ca="1"/>
        <v>132.05423954044727</v>
      </c>
      <c r="H9639" s="12">
        <v>0.96335000000000004</v>
      </c>
      <c r="I9639" s="12">
        <v>132.01700657849011</v>
      </c>
    </row>
    <row r="9640" spans="6:9" x14ac:dyDescent="0.3">
      <c r="F9640" s="2">
        <v>9635</v>
      </c>
      <c r="G9640" s="12">
        <f ca="1"/>
        <v>132.06235702757584</v>
      </c>
      <c r="H9640" s="12">
        <v>0.96345000000000003</v>
      </c>
      <c r="I9640" s="12">
        <v>132.01984987502169</v>
      </c>
    </row>
    <row r="9641" spans="6:9" x14ac:dyDescent="0.3">
      <c r="F9641" s="2">
        <v>9636</v>
      </c>
      <c r="G9641" s="12">
        <f ca="1"/>
        <v>132.063404457383</v>
      </c>
      <c r="H9641" s="12">
        <v>0.96355000000000002</v>
      </c>
      <c r="I9641" s="12">
        <v>132.022698541187</v>
      </c>
    </row>
    <row r="9642" spans="6:9" x14ac:dyDescent="0.3">
      <c r="F9642" s="2">
        <v>9637</v>
      </c>
      <c r="G9642" s="12">
        <f ca="1"/>
        <v>132.06549866854837</v>
      </c>
      <c r="H9642" s="12">
        <v>0.96365000000000001</v>
      </c>
      <c r="I9642" s="12">
        <v>132.02555260395141</v>
      </c>
    </row>
    <row r="9643" spans="6:9" x14ac:dyDescent="0.3">
      <c r="F9643" s="2">
        <v>9638</v>
      </c>
      <c r="G9643" s="12">
        <f ca="1"/>
        <v>132.06657761608108</v>
      </c>
      <c r="H9643" s="12">
        <v>0.96375</v>
      </c>
      <c r="I9643" s="12">
        <v>132.02841209049004</v>
      </c>
    </row>
    <row r="9644" spans="6:9" x14ac:dyDescent="0.3">
      <c r="F9644" s="2">
        <v>9639</v>
      </c>
      <c r="G9644" s="12">
        <f ca="1"/>
        <v>132.07982468927912</v>
      </c>
      <c r="H9644" s="12">
        <v>0.96384999999999998</v>
      </c>
      <c r="I9644" s="12">
        <v>132.03127702818995</v>
      </c>
    </row>
    <row r="9645" spans="6:9" x14ac:dyDescent="0.3">
      <c r="F9645" s="2">
        <v>9640</v>
      </c>
      <c r="G9645" s="12">
        <f ca="1"/>
        <v>132.08041113541785</v>
      </c>
      <c r="H9645" s="12">
        <v>0.96394999999999997</v>
      </c>
      <c r="I9645" s="12">
        <v>132.03414744465255</v>
      </c>
    </row>
    <row r="9646" spans="6:9" x14ac:dyDescent="0.3">
      <c r="F9646" s="2">
        <v>9641</v>
      </c>
      <c r="G9646" s="12">
        <f ca="1"/>
        <v>132.08558035428621</v>
      </c>
      <c r="H9646" s="12">
        <v>0.96404999999999996</v>
      </c>
      <c r="I9646" s="12">
        <v>132.0370233676957</v>
      </c>
    </row>
    <row r="9647" spans="6:9" x14ac:dyDescent="0.3">
      <c r="F9647" s="2">
        <v>9642</v>
      </c>
      <c r="G9647" s="12">
        <f ca="1"/>
        <v>132.08582030675566</v>
      </c>
      <c r="H9647" s="12">
        <v>0.96414999999999995</v>
      </c>
      <c r="I9647" s="12">
        <v>132.03990482535613</v>
      </c>
    </row>
    <row r="9648" spans="6:9" x14ac:dyDescent="0.3">
      <c r="F9648" s="2">
        <v>9643</v>
      </c>
      <c r="G9648" s="12">
        <f ca="1"/>
        <v>132.08593898975022</v>
      </c>
      <c r="H9648" s="12">
        <v>0.96425000000000005</v>
      </c>
      <c r="I9648" s="12">
        <v>132.0427918458918</v>
      </c>
    </row>
    <row r="9649" spans="6:9" x14ac:dyDescent="0.3">
      <c r="F9649" s="2">
        <v>9644</v>
      </c>
      <c r="G9649" s="12">
        <f ca="1"/>
        <v>132.08794508069428</v>
      </c>
      <c r="H9649" s="12">
        <v>0.96435000000000004</v>
      </c>
      <c r="I9649" s="12">
        <v>132.04568445778418</v>
      </c>
    </row>
    <row r="9650" spans="6:9" x14ac:dyDescent="0.3">
      <c r="F9650" s="2">
        <v>9645</v>
      </c>
      <c r="G9650" s="12">
        <f ca="1"/>
        <v>132.09046239238316</v>
      </c>
      <c r="H9650" s="12">
        <v>0.96445000000000003</v>
      </c>
      <c r="I9650" s="12">
        <v>132.04858268974073</v>
      </c>
    </row>
    <row r="9651" spans="6:9" x14ac:dyDescent="0.3">
      <c r="F9651" s="2">
        <v>9646</v>
      </c>
      <c r="G9651" s="12">
        <f ca="1"/>
        <v>132.0918142388887</v>
      </c>
      <c r="H9651" s="12">
        <v>0.96455000000000002</v>
      </c>
      <c r="I9651" s="12">
        <v>132.05148657069734</v>
      </c>
    </row>
    <row r="9652" spans="6:9" x14ac:dyDescent="0.3">
      <c r="F9652" s="2">
        <v>9647</v>
      </c>
      <c r="G9652" s="12">
        <f ca="1"/>
        <v>132.10016548489656</v>
      </c>
      <c r="H9652" s="12">
        <v>0.96465000000000001</v>
      </c>
      <c r="I9652" s="12">
        <v>132.05439612982076</v>
      </c>
    </row>
    <row r="9653" spans="6:9" x14ac:dyDescent="0.3">
      <c r="F9653" s="2">
        <v>9648</v>
      </c>
      <c r="G9653" s="12">
        <f ca="1"/>
        <v>132.10324309794024</v>
      </c>
      <c r="H9653" s="12">
        <v>0.96475</v>
      </c>
      <c r="I9653" s="12">
        <v>132.05731139651112</v>
      </c>
    </row>
    <row r="9654" spans="6:9" x14ac:dyDescent="0.3">
      <c r="F9654" s="2">
        <v>9649</v>
      </c>
      <c r="G9654" s="12">
        <f ca="1"/>
        <v>132.11223804016325</v>
      </c>
      <c r="H9654" s="12">
        <v>0.96484999999999999</v>
      </c>
      <c r="I9654" s="12">
        <v>132.06023240040452</v>
      </c>
    </row>
    <row r="9655" spans="6:9" x14ac:dyDescent="0.3">
      <c r="F9655" s="2">
        <v>9650</v>
      </c>
      <c r="G9655" s="12">
        <f ca="1"/>
        <v>132.112488349518</v>
      </c>
      <c r="H9655" s="12">
        <v>0.96494999999999997</v>
      </c>
      <c r="I9655" s="12">
        <v>132.06315917137553</v>
      </c>
    </row>
    <row r="9656" spans="6:9" x14ac:dyDescent="0.3">
      <c r="F9656" s="2">
        <v>9651</v>
      </c>
      <c r="G9656" s="12">
        <f ca="1"/>
        <v>132.1136517426838</v>
      </c>
      <c r="H9656" s="12">
        <v>0.96504999999999996</v>
      </c>
      <c r="I9656" s="12">
        <v>132.06609173953987</v>
      </c>
    </row>
    <row r="9657" spans="6:9" x14ac:dyDescent="0.3">
      <c r="F9657" s="2">
        <v>9652</v>
      </c>
      <c r="G9657" s="12">
        <f ca="1"/>
        <v>132.11552557496694</v>
      </c>
      <c r="H9657" s="12">
        <v>0.96514999999999995</v>
      </c>
      <c r="I9657" s="12">
        <v>132.06903013525701</v>
      </c>
    </row>
    <row r="9658" spans="6:9" x14ac:dyDescent="0.3">
      <c r="F9658" s="2">
        <v>9653</v>
      </c>
      <c r="G9658" s="12">
        <f ca="1"/>
        <v>132.11801092800479</v>
      </c>
      <c r="H9658" s="12">
        <v>0.96525000000000005</v>
      </c>
      <c r="I9658" s="12">
        <v>132.07197438913289</v>
      </c>
    </row>
    <row r="9659" spans="6:9" x14ac:dyDescent="0.3">
      <c r="F9659" s="2">
        <v>9654</v>
      </c>
      <c r="G9659" s="12">
        <f ca="1"/>
        <v>132.1180861024485</v>
      </c>
      <c r="H9659" s="12">
        <v>0.96535000000000004</v>
      </c>
      <c r="I9659" s="12">
        <v>132.07492453202258</v>
      </c>
    </row>
    <row r="9660" spans="6:9" x14ac:dyDescent="0.3">
      <c r="F9660" s="2">
        <v>9655</v>
      </c>
      <c r="G9660" s="12">
        <f ca="1"/>
        <v>132.11843011346735</v>
      </c>
      <c r="H9660" s="12">
        <v>0.96545000000000003</v>
      </c>
      <c r="I9660" s="12">
        <v>132.07788059503318</v>
      </c>
    </row>
    <row r="9661" spans="6:9" x14ac:dyDescent="0.3">
      <c r="F9661" s="2">
        <v>9656</v>
      </c>
      <c r="G9661" s="12">
        <f ca="1"/>
        <v>132.12299053896459</v>
      </c>
      <c r="H9661" s="12">
        <v>0.96555000000000002</v>
      </c>
      <c r="I9661" s="12">
        <v>132.0808426095264</v>
      </c>
    </row>
    <row r="9662" spans="6:9" x14ac:dyDescent="0.3">
      <c r="F9662" s="2">
        <v>9657</v>
      </c>
      <c r="G9662" s="12">
        <f ca="1"/>
        <v>132.1232214249732</v>
      </c>
      <c r="H9662" s="12">
        <v>0.96565000000000001</v>
      </c>
      <c r="I9662" s="12">
        <v>132.08381060712165</v>
      </c>
    </row>
    <row r="9663" spans="6:9" x14ac:dyDescent="0.3">
      <c r="F9663" s="2">
        <v>9658</v>
      </c>
      <c r="G9663" s="12">
        <f ca="1"/>
        <v>132.12497264079846</v>
      </c>
      <c r="H9663" s="12">
        <v>0.96575</v>
      </c>
      <c r="I9663" s="12">
        <v>132.08678461969873</v>
      </c>
    </row>
    <row r="9664" spans="6:9" x14ac:dyDescent="0.3">
      <c r="F9664" s="2">
        <v>9659</v>
      </c>
      <c r="G9664" s="12">
        <f ca="1"/>
        <v>132.12537710270368</v>
      </c>
      <c r="H9664" s="12">
        <v>0.96584999999999999</v>
      </c>
      <c r="I9664" s="12">
        <v>132.08976467940079</v>
      </c>
    </row>
    <row r="9665" spans="6:9" x14ac:dyDescent="0.3">
      <c r="F9665" s="2">
        <v>9660</v>
      </c>
      <c r="G9665" s="12">
        <f ca="1"/>
        <v>132.12799073230684</v>
      </c>
      <c r="H9665" s="12">
        <v>0.96594999999999998</v>
      </c>
      <c r="I9665" s="12">
        <v>132.0927508186374</v>
      </c>
    </row>
    <row r="9666" spans="6:9" x14ac:dyDescent="0.3">
      <c r="F9666" s="2">
        <v>9661</v>
      </c>
      <c r="G9666" s="12">
        <f ca="1"/>
        <v>132.12839971555519</v>
      </c>
      <c r="H9666" s="12">
        <v>0.96604999999999996</v>
      </c>
      <c r="I9666" s="12">
        <v>132.09574307008734</v>
      </c>
    </row>
    <row r="9667" spans="6:9" x14ac:dyDescent="0.3">
      <c r="F9667" s="2">
        <v>9662</v>
      </c>
      <c r="G9667" s="12">
        <f ca="1"/>
        <v>132.12949764275672</v>
      </c>
      <c r="H9667" s="12">
        <v>0.96614999999999995</v>
      </c>
      <c r="I9667" s="12">
        <v>132.09874146670188</v>
      </c>
    </row>
    <row r="9668" spans="6:9" x14ac:dyDescent="0.3">
      <c r="F9668" s="2">
        <v>9663</v>
      </c>
      <c r="G9668" s="12">
        <f ca="1"/>
        <v>132.13170087739496</v>
      </c>
      <c r="H9668" s="12">
        <v>0.96625000000000005</v>
      </c>
      <c r="I9668" s="12">
        <v>132.10174604170777</v>
      </c>
    </row>
    <row r="9669" spans="6:9" x14ac:dyDescent="0.3">
      <c r="F9669" s="2">
        <v>9664</v>
      </c>
      <c r="G9669" s="12">
        <f ca="1"/>
        <v>132.1323539383788</v>
      </c>
      <c r="H9669" s="12">
        <v>0.96635000000000004</v>
      </c>
      <c r="I9669" s="12">
        <v>132.10475682861025</v>
      </c>
    </row>
    <row r="9670" spans="6:9" x14ac:dyDescent="0.3">
      <c r="F9670" s="2">
        <v>9665</v>
      </c>
      <c r="G9670" s="12">
        <f ca="1"/>
        <v>132.13481832876124</v>
      </c>
      <c r="H9670" s="12">
        <v>0.96645000000000003</v>
      </c>
      <c r="I9670" s="12">
        <v>132.10777386119648</v>
      </c>
    </row>
    <row r="9671" spans="6:9" x14ac:dyDescent="0.3">
      <c r="F9671" s="2">
        <v>9666</v>
      </c>
      <c r="G9671" s="12">
        <f ca="1"/>
        <v>132.14102848080233</v>
      </c>
      <c r="H9671" s="12">
        <v>0.96655000000000002</v>
      </c>
      <c r="I9671" s="12">
        <v>132.11079717353854</v>
      </c>
    </row>
    <row r="9672" spans="6:9" x14ac:dyDescent="0.3">
      <c r="F9672" s="2">
        <v>9667</v>
      </c>
      <c r="G9672" s="12">
        <f ca="1"/>
        <v>132.14583921325286</v>
      </c>
      <c r="H9672" s="12">
        <v>0.96665000000000001</v>
      </c>
      <c r="I9672" s="12">
        <v>132.11382679999684</v>
      </c>
    </row>
    <row r="9673" spans="6:9" x14ac:dyDescent="0.3">
      <c r="F9673" s="2">
        <v>9668</v>
      </c>
      <c r="G9673" s="12">
        <f ca="1"/>
        <v>132.15712136851198</v>
      </c>
      <c r="H9673" s="12">
        <v>0.96675</v>
      </c>
      <c r="I9673" s="12">
        <v>132.11686277522335</v>
      </c>
    </row>
    <row r="9674" spans="6:9" x14ac:dyDescent="0.3">
      <c r="F9674" s="2">
        <v>9669</v>
      </c>
      <c r="G9674" s="12">
        <f ca="1"/>
        <v>132.15770917291178</v>
      </c>
      <c r="H9674" s="12">
        <v>0.96684999999999999</v>
      </c>
      <c r="I9674" s="12">
        <v>132.11990513416507</v>
      </c>
    </row>
    <row r="9675" spans="6:9" x14ac:dyDescent="0.3">
      <c r="F9675" s="2">
        <v>9670</v>
      </c>
      <c r="G9675" s="12">
        <f ca="1"/>
        <v>132.15853928941755</v>
      </c>
      <c r="H9675" s="12">
        <v>0.96694999999999998</v>
      </c>
      <c r="I9675" s="12">
        <v>132.12295391206732</v>
      </c>
    </row>
    <row r="9676" spans="6:9" x14ac:dyDescent="0.3">
      <c r="F9676" s="2">
        <v>9671</v>
      </c>
      <c r="G9676" s="12">
        <f ca="1"/>
        <v>132.15963683494621</v>
      </c>
      <c r="H9676" s="12">
        <v>0.96704999999999997</v>
      </c>
      <c r="I9676" s="12">
        <v>132.12600914447731</v>
      </c>
    </row>
    <row r="9677" spans="6:9" x14ac:dyDescent="0.3">
      <c r="F9677" s="2">
        <v>9672</v>
      </c>
      <c r="G9677" s="12">
        <f ca="1"/>
        <v>132.16374216091606</v>
      </c>
      <c r="H9677" s="12">
        <v>0.96714999999999995</v>
      </c>
      <c r="I9677" s="12">
        <v>132.12907086724763</v>
      </c>
    </row>
    <row r="9678" spans="6:9" x14ac:dyDescent="0.3">
      <c r="F9678" s="2">
        <v>9673</v>
      </c>
      <c r="G9678" s="12">
        <f ca="1"/>
        <v>132.1653770636396</v>
      </c>
      <c r="H9678" s="12">
        <v>0.96725000000000005</v>
      </c>
      <c r="I9678" s="12">
        <v>132.13213911653978</v>
      </c>
    </row>
    <row r="9679" spans="6:9" x14ac:dyDescent="0.3">
      <c r="F9679" s="2">
        <v>9674</v>
      </c>
      <c r="G9679" s="12">
        <f ca="1"/>
        <v>132.16784276094245</v>
      </c>
      <c r="H9679" s="12">
        <v>0.96735000000000004</v>
      </c>
      <c r="I9679" s="12">
        <v>132.13521392882785</v>
      </c>
    </row>
    <row r="9680" spans="6:9" x14ac:dyDescent="0.3">
      <c r="F9680" s="2">
        <v>9675</v>
      </c>
      <c r="G9680" s="12">
        <f ca="1"/>
        <v>132.16817911340161</v>
      </c>
      <c r="H9680" s="12">
        <v>0.96745000000000003</v>
      </c>
      <c r="I9680" s="12">
        <v>132.13829534090215</v>
      </c>
    </row>
    <row r="9681" spans="6:9" x14ac:dyDescent="0.3">
      <c r="F9681" s="2">
        <v>9676</v>
      </c>
      <c r="G9681" s="12">
        <f ca="1"/>
        <v>132.1714951354794</v>
      </c>
      <c r="H9681" s="12">
        <v>0.96755000000000002</v>
      </c>
      <c r="I9681" s="12">
        <v>132.14138338987294</v>
      </c>
    </row>
    <row r="9682" spans="6:9" x14ac:dyDescent="0.3">
      <c r="F9682" s="2">
        <v>9677</v>
      </c>
      <c r="G9682" s="12">
        <f ca="1"/>
        <v>132.17360258406208</v>
      </c>
      <c r="H9682" s="12">
        <v>0.96765000000000001</v>
      </c>
      <c r="I9682" s="12">
        <v>132.14447811317436</v>
      </c>
    </row>
    <row r="9683" spans="6:9" x14ac:dyDescent="0.3">
      <c r="F9683" s="2">
        <v>9678</v>
      </c>
      <c r="G9683" s="12">
        <f ca="1"/>
        <v>132.17444989468027</v>
      </c>
      <c r="H9683" s="12">
        <v>0.96775</v>
      </c>
      <c r="I9683" s="12">
        <v>132.14757954856796</v>
      </c>
    </row>
    <row r="9684" spans="6:9" x14ac:dyDescent="0.3">
      <c r="F9684" s="2">
        <v>9679</v>
      </c>
      <c r="G9684" s="12">
        <f ca="1"/>
        <v>132.17478243779681</v>
      </c>
      <c r="H9684" s="12">
        <v>0.96784999999999999</v>
      </c>
      <c r="I9684" s="12">
        <v>132.15068773414694</v>
      </c>
    </row>
    <row r="9685" spans="6:9" x14ac:dyDescent="0.3">
      <c r="F9685" s="2">
        <v>9680</v>
      </c>
      <c r="G9685" s="12">
        <f ca="1"/>
        <v>132.17551015931656</v>
      </c>
      <c r="H9685" s="12">
        <v>0.96794999999999998</v>
      </c>
      <c r="I9685" s="12">
        <v>132.15380270833992</v>
      </c>
    </row>
    <row r="9686" spans="6:9" x14ac:dyDescent="0.3">
      <c r="F9686" s="2">
        <v>9681</v>
      </c>
      <c r="G9686" s="12">
        <f ca="1"/>
        <v>132.17768240921419</v>
      </c>
      <c r="H9686" s="12">
        <v>0.96804999999999997</v>
      </c>
      <c r="I9686" s="12">
        <v>132.15692450991497</v>
      </c>
    </row>
    <row r="9687" spans="6:9" x14ac:dyDescent="0.3">
      <c r="F9687" s="2">
        <v>9682</v>
      </c>
      <c r="G9687" s="12">
        <f ca="1"/>
        <v>132.18199577880983</v>
      </c>
      <c r="H9687" s="12">
        <v>0.96814999999999996</v>
      </c>
      <c r="I9687" s="12">
        <v>132.1600531779838</v>
      </c>
    </row>
    <row r="9688" spans="6:9" x14ac:dyDescent="0.3">
      <c r="F9688" s="2">
        <v>9683</v>
      </c>
      <c r="G9688" s="12">
        <f ca="1"/>
        <v>132.18678846874303</v>
      </c>
      <c r="H9688" s="12">
        <v>0.96825000000000006</v>
      </c>
      <c r="I9688" s="12">
        <v>132.16318875200577</v>
      </c>
    </row>
    <row r="9689" spans="6:9" x14ac:dyDescent="0.3">
      <c r="F9689" s="2">
        <v>9684</v>
      </c>
      <c r="G9689" s="12">
        <f ca="1"/>
        <v>132.18695625917405</v>
      </c>
      <c r="H9689" s="12">
        <v>0.96835000000000004</v>
      </c>
      <c r="I9689" s="12">
        <v>132.16633127179213</v>
      </c>
    </row>
    <row r="9690" spans="6:9" x14ac:dyDescent="0.3">
      <c r="F9690" s="2">
        <v>9685</v>
      </c>
      <c r="G9690" s="12">
        <f ca="1"/>
        <v>132.19182118728628</v>
      </c>
      <c r="H9690" s="12">
        <v>0.96845000000000003</v>
      </c>
      <c r="I9690" s="12">
        <v>132.16948077751042</v>
      </c>
    </row>
    <row r="9691" spans="6:9" x14ac:dyDescent="0.3">
      <c r="F9691" s="2">
        <v>9686</v>
      </c>
      <c r="G9691" s="12">
        <f ca="1"/>
        <v>132.19339978501833</v>
      </c>
      <c r="H9691" s="12">
        <v>0.96855000000000002</v>
      </c>
      <c r="I9691" s="12">
        <v>132.17263730968858</v>
      </c>
    </row>
    <row r="9692" spans="6:9" x14ac:dyDescent="0.3">
      <c r="F9692" s="2">
        <v>9687</v>
      </c>
      <c r="G9692" s="12">
        <f ca="1"/>
        <v>132.19679232275698</v>
      </c>
      <c r="H9692" s="12">
        <v>0.96865000000000001</v>
      </c>
      <c r="I9692" s="12">
        <v>132.17580090921959</v>
      </c>
    </row>
    <row r="9693" spans="6:9" x14ac:dyDescent="0.3">
      <c r="F9693" s="2">
        <v>9688</v>
      </c>
      <c r="G9693" s="12">
        <f ca="1"/>
        <v>132.2005803014589</v>
      </c>
      <c r="H9693" s="12">
        <v>0.96875</v>
      </c>
      <c r="I9693" s="12">
        <v>132.17897161736573</v>
      </c>
    </row>
    <row r="9694" spans="6:9" x14ac:dyDescent="0.3">
      <c r="F9694" s="2">
        <v>9689</v>
      </c>
      <c r="G9694" s="12">
        <f ca="1"/>
        <v>132.20440101743912</v>
      </c>
      <c r="H9694" s="12">
        <v>0.96884999999999999</v>
      </c>
      <c r="I9694" s="12">
        <v>132.18214947576331</v>
      </c>
    </row>
    <row r="9695" spans="6:9" x14ac:dyDescent="0.3">
      <c r="F9695" s="2">
        <v>9690</v>
      </c>
      <c r="G9695" s="12">
        <f ca="1"/>
        <v>132.20441226763191</v>
      </c>
      <c r="H9695" s="12">
        <v>0.96894999999999998</v>
      </c>
      <c r="I9695" s="12">
        <v>132.18533452642708</v>
      </c>
    </row>
    <row r="9696" spans="6:9" x14ac:dyDescent="0.3">
      <c r="F9696" s="2">
        <v>9691</v>
      </c>
      <c r="G9696" s="12">
        <f ca="1"/>
        <v>132.20946272681516</v>
      </c>
      <c r="H9696" s="12">
        <v>0.96904999999999997</v>
      </c>
      <c r="I9696" s="12">
        <v>132.18852681175514</v>
      </c>
    </row>
    <row r="9697" spans="6:9" x14ac:dyDescent="0.3">
      <c r="F9697" s="2">
        <v>9692</v>
      </c>
      <c r="G9697" s="12">
        <f ca="1"/>
        <v>132.21048167028579</v>
      </c>
      <c r="H9697" s="12">
        <v>0.96914999999999996</v>
      </c>
      <c r="I9697" s="12">
        <v>132.19172637453349</v>
      </c>
    </row>
    <row r="9698" spans="6:9" x14ac:dyDescent="0.3">
      <c r="F9698" s="2">
        <v>9693</v>
      </c>
      <c r="G9698" s="12">
        <f ca="1"/>
        <v>132.21407249899841</v>
      </c>
      <c r="H9698" s="12">
        <v>0.96924999999999994</v>
      </c>
      <c r="I9698" s="12">
        <v>132.19493325794102</v>
      </c>
    </row>
    <row r="9699" spans="6:9" x14ac:dyDescent="0.3">
      <c r="F9699" s="2">
        <v>9694</v>
      </c>
      <c r="G9699" s="12">
        <f ca="1"/>
        <v>132.21516621100818</v>
      </c>
      <c r="H9699" s="12">
        <v>0.96935000000000004</v>
      </c>
      <c r="I9699" s="12">
        <v>132.19814750555432</v>
      </c>
    </row>
    <row r="9700" spans="6:9" x14ac:dyDescent="0.3">
      <c r="F9700" s="2">
        <v>9695</v>
      </c>
      <c r="G9700" s="12">
        <f ca="1"/>
        <v>132.21803540026573</v>
      </c>
      <c r="H9700" s="12">
        <v>0.96945000000000003</v>
      </c>
      <c r="I9700" s="12">
        <v>132.20136916135269</v>
      </c>
    </row>
    <row r="9701" spans="6:9" x14ac:dyDescent="0.3">
      <c r="F9701" s="2">
        <v>9696</v>
      </c>
      <c r="G9701" s="12">
        <f ca="1"/>
        <v>132.22006544658927</v>
      </c>
      <c r="H9701" s="12">
        <v>0.96955000000000002</v>
      </c>
      <c r="I9701" s="12">
        <v>132.20459826972322</v>
      </c>
    </row>
    <row r="9702" spans="6:9" x14ac:dyDescent="0.3">
      <c r="F9702" s="2">
        <v>9697</v>
      </c>
      <c r="G9702" s="12">
        <f ca="1"/>
        <v>132.22095750549067</v>
      </c>
      <c r="H9702" s="12">
        <v>0.96965000000000001</v>
      </c>
      <c r="I9702" s="12">
        <v>132.20783487546595</v>
      </c>
    </row>
    <row r="9703" spans="6:9" x14ac:dyDescent="0.3">
      <c r="F9703" s="2">
        <v>9698</v>
      </c>
      <c r="G9703" s="12">
        <f ca="1"/>
        <v>132.22170730937063</v>
      </c>
      <c r="H9703" s="12">
        <v>0.96975</v>
      </c>
      <c r="I9703" s="12">
        <v>132.21107902379902</v>
      </c>
    </row>
    <row r="9704" spans="6:9" x14ac:dyDescent="0.3">
      <c r="F9704" s="2">
        <v>9699</v>
      </c>
      <c r="G9704" s="12">
        <f ca="1"/>
        <v>132.22417414578385</v>
      </c>
      <c r="H9704" s="12">
        <v>0.96984999999999999</v>
      </c>
      <c r="I9704" s="12">
        <v>132.21433076036408</v>
      </c>
    </row>
    <row r="9705" spans="6:9" x14ac:dyDescent="0.3">
      <c r="F9705" s="2">
        <v>9700</v>
      </c>
      <c r="G9705" s="12">
        <f ca="1"/>
        <v>132.22709413443116</v>
      </c>
      <c r="H9705" s="12">
        <v>0.96994999999999998</v>
      </c>
      <c r="I9705" s="12">
        <v>132.21759013123167</v>
      </c>
    </row>
    <row r="9706" spans="6:9" x14ac:dyDescent="0.3">
      <c r="F9706" s="2">
        <v>9701</v>
      </c>
      <c r="G9706" s="12">
        <f ca="1"/>
        <v>132.2333834205447</v>
      </c>
      <c r="H9706" s="12">
        <v>0.97004999999999997</v>
      </c>
      <c r="I9706" s="12">
        <v>132.2208571829066</v>
      </c>
    </row>
    <row r="9707" spans="6:9" x14ac:dyDescent="0.3">
      <c r="F9707" s="2">
        <v>9702</v>
      </c>
      <c r="G9707" s="12">
        <f ca="1"/>
        <v>132.24251510797654</v>
      </c>
      <c r="H9707" s="12">
        <v>0.97014999999999996</v>
      </c>
      <c r="I9707" s="12">
        <v>132.22413196233367</v>
      </c>
    </row>
    <row r="9708" spans="6:9" x14ac:dyDescent="0.3">
      <c r="F9708" s="2">
        <v>9703</v>
      </c>
      <c r="G9708" s="12">
        <f ca="1"/>
        <v>132.24334853657416</v>
      </c>
      <c r="H9708" s="12">
        <v>0.97024999999999995</v>
      </c>
      <c r="I9708" s="12">
        <v>132.2274145169032</v>
      </c>
    </row>
    <row r="9709" spans="6:9" x14ac:dyDescent="0.3">
      <c r="F9709" s="2">
        <v>9704</v>
      </c>
      <c r="G9709" s="12">
        <f ca="1"/>
        <v>132.24419929477557</v>
      </c>
      <c r="H9709" s="12">
        <v>0.97035000000000005</v>
      </c>
      <c r="I9709" s="12">
        <v>132.23070489445689</v>
      </c>
    </row>
    <row r="9710" spans="6:9" x14ac:dyDescent="0.3">
      <c r="F9710" s="2">
        <v>9705</v>
      </c>
      <c r="G9710" s="12">
        <f ca="1"/>
        <v>132.24506854331821</v>
      </c>
      <c r="H9710" s="12">
        <v>0.97045000000000003</v>
      </c>
      <c r="I9710" s="12">
        <v>132.23400314329365</v>
      </c>
    </row>
    <row r="9711" spans="6:9" x14ac:dyDescent="0.3">
      <c r="F9711" s="2">
        <v>9706</v>
      </c>
      <c r="G9711" s="12">
        <f ca="1"/>
        <v>132.26396937591491</v>
      </c>
      <c r="H9711" s="12">
        <v>0.97055000000000002</v>
      </c>
      <c r="I9711" s="12">
        <v>132.23730931217546</v>
      </c>
    </row>
    <row r="9712" spans="6:9" x14ac:dyDescent="0.3">
      <c r="F9712" s="2">
        <v>9707</v>
      </c>
      <c r="G9712" s="12">
        <f ca="1"/>
        <v>132.26825753932559</v>
      </c>
      <c r="H9712" s="12">
        <v>0.97065000000000001</v>
      </c>
      <c r="I9712" s="12">
        <v>132.24062345033354</v>
      </c>
    </row>
    <row r="9713" spans="6:9" x14ac:dyDescent="0.3">
      <c r="F9713" s="2">
        <v>9708</v>
      </c>
      <c r="G9713" s="12">
        <f ca="1"/>
        <v>132.27084998506672</v>
      </c>
      <c r="H9713" s="12">
        <v>0.97075</v>
      </c>
      <c r="I9713" s="12">
        <v>132.24394560747442</v>
      </c>
    </row>
    <row r="9714" spans="6:9" x14ac:dyDescent="0.3">
      <c r="F9714" s="2">
        <v>9709</v>
      </c>
      <c r="G9714" s="12">
        <f ca="1"/>
        <v>132.27152843000445</v>
      </c>
      <c r="H9714" s="12">
        <v>0.97084999999999999</v>
      </c>
      <c r="I9714" s="12">
        <v>132.24727583378615</v>
      </c>
    </row>
    <row r="9715" spans="6:9" x14ac:dyDescent="0.3">
      <c r="F9715" s="2">
        <v>9710</v>
      </c>
      <c r="G9715" s="12">
        <f ca="1"/>
        <v>132.27181820062435</v>
      </c>
      <c r="H9715" s="12">
        <v>0.97094999999999998</v>
      </c>
      <c r="I9715" s="12">
        <v>132.25061417994476</v>
      </c>
    </row>
    <row r="9716" spans="6:9" x14ac:dyDescent="0.3">
      <c r="F9716" s="2">
        <v>9711</v>
      </c>
      <c r="G9716" s="12">
        <f ca="1"/>
        <v>132.27316212526517</v>
      </c>
      <c r="H9716" s="12">
        <v>0.97104999999999997</v>
      </c>
      <c r="I9716" s="12">
        <v>132.25396069712059</v>
      </c>
    </row>
    <row r="9717" spans="6:9" x14ac:dyDescent="0.3">
      <c r="F9717" s="2">
        <v>9712</v>
      </c>
      <c r="G9717" s="12">
        <f ca="1"/>
        <v>132.27347567360616</v>
      </c>
      <c r="H9717" s="12">
        <v>0.97114999999999996</v>
      </c>
      <c r="I9717" s="12">
        <v>132.25731543698495</v>
      </c>
    </row>
    <row r="9718" spans="6:9" x14ac:dyDescent="0.3">
      <c r="F9718" s="2">
        <v>9713</v>
      </c>
      <c r="G9718" s="12">
        <f ca="1"/>
        <v>132.27416549128219</v>
      </c>
      <c r="H9718" s="12">
        <v>0.97124999999999995</v>
      </c>
      <c r="I9718" s="12">
        <v>132.26067845171679</v>
      </c>
    </row>
    <row r="9719" spans="6:9" x14ac:dyDescent="0.3">
      <c r="F9719" s="2">
        <v>9714</v>
      </c>
      <c r="G9719" s="12">
        <f ca="1"/>
        <v>132.28279007733283</v>
      </c>
      <c r="H9719" s="12">
        <v>0.97135000000000005</v>
      </c>
      <c r="I9719" s="12">
        <v>132.2640497940094</v>
      </c>
    </row>
    <row r="9720" spans="6:9" x14ac:dyDescent="0.3">
      <c r="F9720" s="2">
        <v>9715</v>
      </c>
      <c r="G9720" s="12">
        <f ca="1"/>
        <v>132.29651858208641</v>
      </c>
      <c r="H9720" s="12">
        <v>0.97145000000000004</v>
      </c>
      <c r="I9720" s="12">
        <v>132.2674295170774</v>
      </c>
    </row>
    <row r="9721" spans="6:9" x14ac:dyDescent="0.3">
      <c r="F9721" s="2">
        <v>9716</v>
      </c>
      <c r="G9721" s="12">
        <f ca="1"/>
        <v>132.30203159428697</v>
      </c>
      <c r="H9721" s="12">
        <v>0.97155000000000002</v>
      </c>
      <c r="I9721" s="12">
        <v>132.27081767466373</v>
      </c>
    </row>
    <row r="9722" spans="6:9" x14ac:dyDescent="0.3">
      <c r="F9722" s="2">
        <v>9717</v>
      </c>
      <c r="G9722" s="12">
        <f ca="1"/>
        <v>132.30398677659838</v>
      </c>
      <c r="H9722" s="12">
        <v>0.97165000000000001</v>
      </c>
      <c r="I9722" s="12">
        <v>132.27421432104677</v>
      </c>
    </row>
    <row r="9723" spans="6:9" x14ac:dyDescent="0.3">
      <c r="F9723" s="2">
        <v>9718</v>
      </c>
      <c r="G9723" s="12">
        <f ca="1"/>
        <v>132.30730427828613</v>
      </c>
      <c r="H9723" s="12">
        <v>0.97175</v>
      </c>
      <c r="I9723" s="12">
        <v>132.27761951104759</v>
      </c>
    </row>
    <row r="9724" spans="6:9" x14ac:dyDescent="0.3">
      <c r="F9724" s="2">
        <v>9719</v>
      </c>
      <c r="G9724" s="12">
        <f ca="1"/>
        <v>132.31418444740777</v>
      </c>
      <c r="H9724" s="12">
        <v>0.97184999999999999</v>
      </c>
      <c r="I9724" s="12">
        <v>132.28103330003739</v>
      </c>
    </row>
    <row r="9725" spans="6:9" x14ac:dyDescent="0.3">
      <c r="F9725" s="2">
        <v>9720</v>
      </c>
      <c r="G9725" s="12">
        <f ca="1"/>
        <v>132.31552259463675</v>
      </c>
      <c r="H9725" s="12">
        <v>0.97194999999999998</v>
      </c>
      <c r="I9725" s="12">
        <v>132.28445574394499</v>
      </c>
    </row>
    <row r="9726" spans="6:9" x14ac:dyDescent="0.3">
      <c r="F9726" s="2">
        <v>9721</v>
      </c>
      <c r="G9726" s="12">
        <f ca="1"/>
        <v>132.3158206052621</v>
      </c>
      <c r="H9726" s="12">
        <v>0.97204999999999997</v>
      </c>
      <c r="I9726" s="12">
        <v>132.28788689926449</v>
      </c>
    </row>
    <row r="9727" spans="6:9" x14ac:dyDescent="0.3">
      <c r="F9727" s="2">
        <v>9722</v>
      </c>
      <c r="G9727" s="12">
        <f ca="1"/>
        <v>132.32540881984323</v>
      </c>
      <c r="H9727" s="12">
        <v>0.97214999999999996</v>
      </c>
      <c r="I9727" s="12">
        <v>132.29132682306292</v>
      </c>
    </row>
    <row r="9728" spans="6:9" x14ac:dyDescent="0.3">
      <c r="F9728" s="2">
        <v>9723</v>
      </c>
      <c r="G9728" s="12">
        <f ca="1"/>
        <v>132.32582745266825</v>
      </c>
      <c r="H9728" s="12">
        <v>0.97224999999999995</v>
      </c>
      <c r="I9728" s="12">
        <v>132.29477557298836</v>
      </c>
    </row>
    <row r="9729" spans="6:9" x14ac:dyDescent="0.3">
      <c r="F9729" s="2">
        <v>9724</v>
      </c>
      <c r="G9729" s="12">
        <f ca="1"/>
        <v>132.33547421895258</v>
      </c>
      <c r="H9729" s="12">
        <v>0.97235000000000005</v>
      </c>
      <c r="I9729" s="12">
        <v>132.29823320727783</v>
      </c>
    </row>
    <row r="9730" spans="6:9" x14ac:dyDescent="0.3">
      <c r="F9730" s="2">
        <v>9725</v>
      </c>
      <c r="G9730" s="12">
        <f ca="1"/>
        <v>132.33754412883405</v>
      </c>
      <c r="H9730" s="12">
        <v>0.97245000000000004</v>
      </c>
      <c r="I9730" s="12">
        <v>132.3016997847655</v>
      </c>
    </row>
    <row r="9731" spans="6:9" x14ac:dyDescent="0.3">
      <c r="F9731" s="2">
        <v>9726</v>
      </c>
      <c r="G9731" s="12">
        <f ca="1"/>
        <v>132.3386880303778</v>
      </c>
      <c r="H9731" s="12">
        <v>0.97255000000000003</v>
      </c>
      <c r="I9731" s="12">
        <v>132.30517536489114</v>
      </c>
    </row>
    <row r="9732" spans="6:9" x14ac:dyDescent="0.3">
      <c r="F9732" s="2">
        <v>9727</v>
      </c>
      <c r="G9732" s="12">
        <f ca="1"/>
        <v>132.34328454216592</v>
      </c>
      <c r="H9732" s="12">
        <v>0.97265000000000001</v>
      </c>
      <c r="I9732" s="12">
        <v>132.30866000770843</v>
      </c>
    </row>
    <row r="9733" spans="6:9" x14ac:dyDescent="0.3">
      <c r="F9733" s="2">
        <v>9728</v>
      </c>
      <c r="G9733" s="12">
        <f ca="1"/>
        <v>132.35888726333778</v>
      </c>
      <c r="H9733" s="12">
        <v>0.97275</v>
      </c>
      <c r="I9733" s="12">
        <v>132.31215377389373</v>
      </c>
    </row>
    <row r="9734" spans="6:9" x14ac:dyDescent="0.3">
      <c r="F9734" s="2">
        <v>9729</v>
      </c>
      <c r="G9734" s="12">
        <f ca="1"/>
        <v>132.35919312511353</v>
      </c>
      <c r="H9734" s="12">
        <v>0.97284999999999999</v>
      </c>
      <c r="I9734" s="12">
        <v>132.31565672475472</v>
      </c>
    </row>
    <row r="9735" spans="6:9" x14ac:dyDescent="0.3">
      <c r="F9735" s="2">
        <v>9730</v>
      </c>
      <c r="G9735" s="12">
        <f ca="1"/>
        <v>132.36597638980442</v>
      </c>
      <c r="H9735" s="12">
        <v>0.97294999999999998</v>
      </c>
      <c r="I9735" s="12">
        <v>132.31916892223958</v>
      </c>
    </row>
    <row r="9736" spans="6:9" x14ac:dyDescent="0.3">
      <c r="F9736" s="2">
        <v>9731</v>
      </c>
      <c r="G9736" s="12">
        <f ca="1"/>
        <v>132.36999875662991</v>
      </c>
      <c r="H9736" s="12">
        <v>0.97304999999999997</v>
      </c>
      <c r="I9736" s="12">
        <v>132.32269042894586</v>
      </c>
    </row>
    <row r="9737" spans="6:9" x14ac:dyDescent="0.3">
      <c r="F9737" s="2">
        <v>9732</v>
      </c>
      <c r="G9737" s="12">
        <f ca="1"/>
        <v>132.37045487835317</v>
      </c>
      <c r="H9737" s="12">
        <v>0.97314999999999996</v>
      </c>
      <c r="I9737" s="12">
        <v>132.32622130812985</v>
      </c>
    </row>
    <row r="9738" spans="6:9" x14ac:dyDescent="0.3">
      <c r="F9738" s="2">
        <v>9733</v>
      </c>
      <c r="G9738" s="12">
        <f ca="1"/>
        <v>132.37067083880646</v>
      </c>
      <c r="H9738" s="12">
        <v>0.97324999999999995</v>
      </c>
      <c r="I9738" s="12">
        <v>132.329761623716</v>
      </c>
    </row>
    <row r="9739" spans="6:9" x14ac:dyDescent="0.3">
      <c r="F9739" s="2">
        <v>9734</v>
      </c>
      <c r="G9739" s="12">
        <f ca="1"/>
        <v>132.37325891288182</v>
      </c>
      <c r="H9739" s="12">
        <v>0.97335000000000005</v>
      </c>
      <c r="I9739" s="12">
        <v>132.33331144030649</v>
      </c>
    </row>
    <row r="9740" spans="6:9" x14ac:dyDescent="0.3">
      <c r="F9740" s="2">
        <v>9735</v>
      </c>
      <c r="G9740" s="12">
        <f ca="1"/>
        <v>132.37609055604105</v>
      </c>
      <c r="H9740" s="12">
        <v>0.97345000000000004</v>
      </c>
      <c r="I9740" s="12">
        <v>132.33687082319113</v>
      </c>
    </row>
    <row r="9741" spans="6:9" x14ac:dyDescent="0.3">
      <c r="F9741" s="2">
        <v>9736</v>
      </c>
      <c r="G9741" s="12">
        <f ca="1"/>
        <v>132.37866756415295</v>
      </c>
      <c r="H9741" s="12">
        <v>0.97355000000000003</v>
      </c>
      <c r="I9741" s="12">
        <v>132.34043983835716</v>
      </c>
    </row>
    <row r="9742" spans="6:9" x14ac:dyDescent="0.3">
      <c r="F9742" s="2">
        <v>9737</v>
      </c>
      <c r="G9742" s="12">
        <f ca="1"/>
        <v>132.38057166206985</v>
      </c>
      <c r="H9742" s="12">
        <v>0.97365000000000002</v>
      </c>
      <c r="I9742" s="12">
        <v>132.34401855249951</v>
      </c>
    </row>
    <row r="9743" spans="6:9" x14ac:dyDescent="0.3">
      <c r="F9743" s="2">
        <v>9738</v>
      </c>
      <c r="G9743" s="12">
        <f ca="1"/>
        <v>132.38871500894595</v>
      </c>
      <c r="H9743" s="12">
        <v>0.97375</v>
      </c>
      <c r="I9743" s="12">
        <v>132.34760703303107</v>
      </c>
    </row>
    <row r="9744" spans="6:9" x14ac:dyDescent="0.3">
      <c r="F9744" s="2">
        <v>9739</v>
      </c>
      <c r="G9744" s="12">
        <f ca="1"/>
        <v>132.3902098911814</v>
      </c>
      <c r="H9744" s="12">
        <v>0.97384999999999999</v>
      </c>
      <c r="I9744" s="12">
        <v>132.3512053480932</v>
      </c>
    </row>
    <row r="9745" spans="6:9" x14ac:dyDescent="0.3">
      <c r="F9745" s="2">
        <v>9740</v>
      </c>
      <c r="G9745" s="12">
        <f ca="1"/>
        <v>132.39022489833297</v>
      </c>
      <c r="H9745" s="12">
        <v>0.97394999999999998</v>
      </c>
      <c r="I9745" s="12">
        <v>132.35481356656652</v>
      </c>
    </row>
    <row r="9746" spans="6:9" x14ac:dyDescent="0.3">
      <c r="F9746" s="2">
        <v>9741</v>
      </c>
      <c r="G9746" s="12">
        <f ca="1"/>
        <v>132.39201911372564</v>
      </c>
      <c r="H9746" s="12">
        <v>0.97404999999999997</v>
      </c>
      <c r="I9746" s="12">
        <v>132.35843175808176</v>
      </c>
    </row>
    <row r="9747" spans="6:9" x14ac:dyDescent="0.3">
      <c r="F9747" s="2">
        <v>9742</v>
      </c>
      <c r="G9747" s="12">
        <f ca="1"/>
        <v>132.39687510315167</v>
      </c>
      <c r="H9747" s="12">
        <v>0.97414999999999996</v>
      </c>
      <c r="I9747" s="12">
        <v>132.36205999303087</v>
      </c>
    </row>
    <row r="9748" spans="6:9" x14ac:dyDescent="0.3">
      <c r="F9748" s="2">
        <v>9743</v>
      </c>
      <c r="G9748" s="12">
        <f ca="1"/>
        <v>132.4004103094058</v>
      </c>
      <c r="H9748" s="12">
        <v>0.97424999999999995</v>
      </c>
      <c r="I9748" s="12">
        <v>132.36569834257841</v>
      </c>
    </row>
    <row r="9749" spans="6:9" x14ac:dyDescent="0.3">
      <c r="F9749" s="2">
        <v>9744</v>
      </c>
      <c r="G9749" s="12">
        <f ca="1"/>
        <v>132.40185082053051</v>
      </c>
      <c r="H9749" s="12">
        <v>0.97435000000000005</v>
      </c>
      <c r="I9749" s="12">
        <v>132.36934687867301</v>
      </c>
    </row>
    <row r="9750" spans="6:9" x14ac:dyDescent="0.3">
      <c r="F9750" s="2">
        <v>9745</v>
      </c>
      <c r="G9750" s="12">
        <f ca="1"/>
        <v>132.41268370951036</v>
      </c>
      <c r="H9750" s="12">
        <v>0.97445000000000004</v>
      </c>
      <c r="I9750" s="12">
        <v>132.37300567405924</v>
      </c>
    </row>
    <row r="9751" spans="6:9" x14ac:dyDescent="0.3">
      <c r="F9751" s="2">
        <v>9746</v>
      </c>
      <c r="G9751" s="12">
        <f ca="1"/>
        <v>132.41565793783698</v>
      </c>
      <c r="H9751" s="12">
        <v>0.97455000000000003</v>
      </c>
      <c r="I9751" s="12">
        <v>132.37667480228944</v>
      </c>
    </row>
    <row r="9752" spans="6:9" x14ac:dyDescent="0.3">
      <c r="F9752" s="2">
        <v>9747</v>
      </c>
      <c r="G9752" s="12">
        <f ca="1"/>
        <v>132.41767771406472</v>
      </c>
      <c r="H9752" s="12">
        <v>0.97465000000000002</v>
      </c>
      <c r="I9752" s="12">
        <v>132.38035433773609</v>
      </c>
    </row>
    <row r="9753" spans="6:9" x14ac:dyDescent="0.3">
      <c r="F9753" s="2">
        <v>9748</v>
      </c>
      <c r="G9753" s="12">
        <f ca="1"/>
        <v>132.41879596797199</v>
      </c>
      <c r="H9753" s="12">
        <v>0.97475000000000001</v>
      </c>
      <c r="I9753" s="12">
        <v>132.38404435560415</v>
      </c>
    </row>
    <row r="9754" spans="6:9" x14ac:dyDescent="0.3">
      <c r="F9754" s="2">
        <v>9749</v>
      </c>
      <c r="G9754" s="12">
        <f ca="1"/>
        <v>132.42244062869486</v>
      </c>
      <c r="H9754" s="12">
        <v>0.97484999999999999</v>
      </c>
      <c r="I9754" s="12">
        <v>132.38774493194376</v>
      </c>
    </row>
    <row r="9755" spans="6:9" x14ac:dyDescent="0.3">
      <c r="F9755" s="2">
        <v>9750</v>
      </c>
      <c r="G9755" s="12">
        <f ca="1"/>
        <v>132.42597311949737</v>
      </c>
      <c r="H9755" s="12">
        <v>0.97494999999999998</v>
      </c>
      <c r="I9755" s="12">
        <v>132.39145614366322</v>
      </c>
    </row>
    <row r="9756" spans="6:9" x14ac:dyDescent="0.3">
      <c r="F9756" s="2">
        <v>9751</v>
      </c>
      <c r="G9756" s="12">
        <f ca="1"/>
        <v>132.42643318237708</v>
      </c>
      <c r="H9756" s="12">
        <v>0.97504999999999997</v>
      </c>
      <c r="I9756" s="12">
        <v>132.39517806854212</v>
      </c>
    </row>
    <row r="9757" spans="6:9" x14ac:dyDescent="0.3">
      <c r="F9757" s="2">
        <v>9752</v>
      </c>
      <c r="G9757" s="12">
        <f ca="1"/>
        <v>132.42715540435057</v>
      </c>
      <c r="H9757" s="12">
        <v>0.97514999999999996</v>
      </c>
      <c r="I9757" s="12">
        <v>132.39891078524479</v>
      </c>
    </row>
    <row r="9758" spans="6:9" x14ac:dyDescent="0.3">
      <c r="F9758" s="2">
        <v>9753</v>
      </c>
      <c r="G9758" s="12">
        <f ca="1"/>
        <v>132.43005447810123</v>
      </c>
      <c r="H9758" s="12">
        <v>0.97524999999999995</v>
      </c>
      <c r="I9758" s="12">
        <v>132.40265437333403</v>
      </c>
    </row>
    <row r="9759" spans="6:9" x14ac:dyDescent="0.3">
      <c r="F9759" s="2">
        <v>9754</v>
      </c>
      <c r="G9759" s="12">
        <f ca="1"/>
        <v>132.4328112233444</v>
      </c>
      <c r="H9759" s="12">
        <v>0.97535000000000005</v>
      </c>
      <c r="I9759" s="12">
        <v>132.40640891328502</v>
      </c>
    </row>
    <row r="9760" spans="6:9" x14ac:dyDescent="0.3">
      <c r="F9760" s="2">
        <v>9755</v>
      </c>
      <c r="G9760" s="12">
        <f ca="1"/>
        <v>132.43589786014275</v>
      </c>
      <c r="H9760" s="12">
        <v>0.97545000000000004</v>
      </c>
      <c r="I9760" s="12">
        <v>132.41017448649956</v>
      </c>
    </row>
    <row r="9761" spans="6:9" x14ac:dyDescent="0.3">
      <c r="F9761" s="2">
        <v>9756</v>
      </c>
      <c r="G9761" s="12">
        <f ca="1"/>
        <v>132.44053724973037</v>
      </c>
      <c r="H9761" s="12">
        <v>0.97555000000000003</v>
      </c>
      <c r="I9761" s="12">
        <v>132.41395117532073</v>
      </c>
    </row>
    <row r="9762" spans="6:9" x14ac:dyDescent="0.3">
      <c r="F9762" s="2">
        <v>9757</v>
      </c>
      <c r="G9762" s="12">
        <f ca="1"/>
        <v>132.44240132702879</v>
      </c>
      <c r="H9762" s="12">
        <v>0.97565000000000002</v>
      </c>
      <c r="I9762" s="12">
        <v>132.41773906304746</v>
      </c>
    </row>
    <row r="9763" spans="6:9" x14ac:dyDescent="0.3">
      <c r="F9763" s="2">
        <v>9758</v>
      </c>
      <c r="G9763" s="12">
        <f ca="1"/>
        <v>132.44257599492607</v>
      </c>
      <c r="H9763" s="12">
        <v>0.97575000000000001</v>
      </c>
      <c r="I9763" s="12">
        <v>132.42153823394992</v>
      </c>
    </row>
    <row r="9764" spans="6:9" x14ac:dyDescent="0.3">
      <c r="F9764" s="2">
        <v>9759</v>
      </c>
      <c r="G9764" s="12">
        <f ca="1"/>
        <v>132.44417442500603</v>
      </c>
      <c r="H9764" s="12">
        <v>0.97585</v>
      </c>
      <c r="I9764" s="12">
        <v>132.42534877328467</v>
      </c>
    </row>
    <row r="9765" spans="6:9" x14ac:dyDescent="0.3">
      <c r="F9765" s="2">
        <v>9760</v>
      </c>
      <c r="G9765" s="12">
        <f ca="1"/>
        <v>132.4449477186327</v>
      </c>
      <c r="H9765" s="12">
        <v>0.97594999999999998</v>
      </c>
      <c r="I9765" s="12">
        <v>132.42917076731055</v>
      </c>
    </row>
    <row r="9766" spans="6:9" x14ac:dyDescent="0.3">
      <c r="F9766" s="2">
        <v>9761</v>
      </c>
      <c r="G9766" s="12">
        <f ca="1"/>
        <v>132.44653449761782</v>
      </c>
      <c r="H9766" s="12">
        <v>0.97604999999999997</v>
      </c>
      <c r="I9766" s="12">
        <v>132.4330043033047</v>
      </c>
    </row>
    <row r="9767" spans="6:9" x14ac:dyDescent="0.3">
      <c r="F9767" s="2">
        <v>9762</v>
      </c>
      <c r="G9767" s="12">
        <f ca="1"/>
        <v>132.44654874185147</v>
      </c>
      <c r="H9767" s="12">
        <v>0.97614999999999996</v>
      </c>
      <c r="I9767" s="12">
        <v>132.43684946957882</v>
      </c>
    </row>
    <row r="9768" spans="6:9" x14ac:dyDescent="0.3">
      <c r="F9768" s="2">
        <v>9763</v>
      </c>
      <c r="G9768" s="12">
        <f ca="1"/>
        <v>132.45094890460447</v>
      </c>
      <c r="H9768" s="12">
        <v>0.97624999999999995</v>
      </c>
      <c r="I9768" s="12">
        <v>132.44070635549593</v>
      </c>
    </row>
    <row r="9769" spans="6:9" x14ac:dyDescent="0.3">
      <c r="F9769" s="2">
        <v>9764</v>
      </c>
      <c r="G9769" s="12">
        <f ca="1"/>
        <v>132.45268606751719</v>
      </c>
      <c r="H9769" s="12">
        <v>0.97635000000000005</v>
      </c>
      <c r="I9769" s="12">
        <v>132.4445750514875</v>
      </c>
    </row>
    <row r="9770" spans="6:9" x14ac:dyDescent="0.3">
      <c r="F9770" s="2">
        <v>9765</v>
      </c>
      <c r="G9770" s="12">
        <f ca="1"/>
        <v>132.45274402251567</v>
      </c>
      <c r="H9770" s="12">
        <v>0.97645000000000004</v>
      </c>
      <c r="I9770" s="12">
        <v>132.4484556490707</v>
      </c>
    </row>
    <row r="9771" spans="6:9" x14ac:dyDescent="0.3">
      <c r="F9771" s="2">
        <v>9766</v>
      </c>
      <c r="G9771" s="12">
        <f ca="1"/>
        <v>132.45521710462154</v>
      </c>
      <c r="H9771" s="12">
        <v>0.97655000000000003</v>
      </c>
      <c r="I9771" s="12">
        <v>132.45234824086614</v>
      </c>
    </row>
    <row r="9772" spans="6:9" x14ac:dyDescent="0.3">
      <c r="F9772" s="2">
        <v>9767</v>
      </c>
      <c r="G9772" s="12">
        <f ca="1"/>
        <v>132.45674695756691</v>
      </c>
      <c r="H9772" s="12">
        <v>0.97665000000000002</v>
      </c>
      <c r="I9772" s="12">
        <v>132.45625292061615</v>
      </c>
    </row>
    <row r="9773" spans="6:9" x14ac:dyDescent="0.3">
      <c r="F9773" s="2">
        <v>9768</v>
      </c>
      <c r="G9773" s="12">
        <f ca="1"/>
        <v>132.46151820065398</v>
      </c>
      <c r="H9773" s="12">
        <v>0.97675000000000001</v>
      </c>
      <c r="I9773" s="12">
        <v>132.46016978320304</v>
      </c>
    </row>
    <row r="9774" spans="6:9" x14ac:dyDescent="0.3">
      <c r="F9774" s="2">
        <v>9769</v>
      </c>
      <c r="G9774" s="12">
        <f ca="1"/>
        <v>132.4625820967986</v>
      </c>
      <c r="H9774" s="12">
        <v>0.97685</v>
      </c>
      <c r="I9774" s="12">
        <v>132.46409892466821</v>
      </c>
    </row>
    <row r="9775" spans="6:9" x14ac:dyDescent="0.3">
      <c r="F9775" s="2">
        <v>9770</v>
      </c>
      <c r="G9775" s="12">
        <f ca="1"/>
        <v>132.47250935775375</v>
      </c>
      <c r="H9775" s="12">
        <v>0.97694999999999999</v>
      </c>
      <c r="I9775" s="12">
        <v>132.46804044223123</v>
      </c>
    </row>
    <row r="9776" spans="6:9" x14ac:dyDescent="0.3">
      <c r="F9776" s="2">
        <v>9771</v>
      </c>
      <c r="G9776" s="12">
        <f ca="1"/>
        <v>132.47335613736382</v>
      </c>
      <c r="H9776" s="12">
        <v>0.97704999999999997</v>
      </c>
      <c r="I9776" s="12">
        <v>132.47199443430958</v>
      </c>
    </row>
    <row r="9777" spans="6:9" x14ac:dyDescent="0.3">
      <c r="F9777" s="2">
        <v>9772</v>
      </c>
      <c r="G9777" s="12">
        <f ca="1"/>
        <v>132.47715009969403</v>
      </c>
      <c r="H9777" s="12">
        <v>0.97714999999999996</v>
      </c>
      <c r="I9777" s="12">
        <v>132.47596100053886</v>
      </c>
    </row>
    <row r="9778" spans="6:9" x14ac:dyDescent="0.3">
      <c r="F9778" s="2">
        <v>9773</v>
      </c>
      <c r="G9778" s="12">
        <f ca="1"/>
        <v>132.47864378900056</v>
      </c>
      <c r="H9778" s="12">
        <v>0.97724999999999995</v>
      </c>
      <c r="I9778" s="12">
        <v>132.47994024179314</v>
      </c>
    </row>
    <row r="9779" spans="6:9" x14ac:dyDescent="0.3">
      <c r="F9779" s="2">
        <v>9774</v>
      </c>
      <c r="G9779" s="12">
        <f ca="1"/>
        <v>132.48073914772334</v>
      </c>
      <c r="H9779" s="12">
        <v>0.97735000000000005</v>
      </c>
      <c r="I9779" s="12">
        <v>132.48393226020596</v>
      </c>
    </row>
    <row r="9780" spans="6:9" x14ac:dyDescent="0.3">
      <c r="F9780" s="2">
        <v>9775</v>
      </c>
      <c r="G9780" s="12">
        <f ca="1"/>
        <v>132.48660674599267</v>
      </c>
      <c r="H9780" s="12">
        <v>0.97745000000000004</v>
      </c>
      <c r="I9780" s="12">
        <v>132.48793715919186</v>
      </c>
    </row>
    <row r="9781" spans="6:9" x14ac:dyDescent="0.3">
      <c r="F9781" s="2">
        <v>9776</v>
      </c>
      <c r="G9781" s="12">
        <f ca="1"/>
        <v>132.48684773547288</v>
      </c>
      <c r="H9781" s="12">
        <v>0.97755000000000003</v>
      </c>
      <c r="I9781" s="12">
        <v>132.4919550434681</v>
      </c>
    </row>
    <row r="9782" spans="6:9" x14ac:dyDescent="0.3">
      <c r="F9782" s="2">
        <v>9777</v>
      </c>
      <c r="G9782" s="12">
        <f ca="1"/>
        <v>132.49403392013585</v>
      </c>
      <c r="H9782" s="12">
        <v>0.97765000000000002</v>
      </c>
      <c r="I9782" s="12">
        <v>132.49598601907707</v>
      </c>
    </row>
    <row r="9783" spans="6:9" x14ac:dyDescent="0.3">
      <c r="F9783" s="2">
        <v>9778</v>
      </c>
      <c r="G9783" s="12">
        <f ca="1"/>
        <v>132.49527973971732</v>
      </c>
      <c r="H9783" s="12">
        <v>0.97775000000000001</v>
      </c>
      <c r="I9783" s="12">
        <v>132.50003019340917</v>
      </c>
    </row>
    <row r="9784" spans="6:9" x14ac:dyDescent="0.3">
      <c r="F9784" s="2">
        <v>9779</v>
      </c>
      <c r="G9784" s="12">
        <f ca="1"/>
        <v>132.49616719005616</v>
      </c>
      <c r="H9784" s="12">
        <v>0.97785</v>
      </c>
      <c r="I9784" s="12">
        <v>132.50408767522603</v>
      </c>
    </row>
    <row r="9785" spans="6:9" x14ac:dyDescent="0.3">
      <c r="F9785" s="2">
        <v>9780</v>
      </c>
      <c r="G9785" s="12">
        <f ca="1"/>
        <v>132.50119027744211</v>
      </c>
      <c r="H9785" s="12">
        <v>0.97794999999999999</v>
      </c>
      <c r="I9785" s="12">
        <v>132.50815857468442</v>
      </c>
    </row>
    <row r="9786" spans="6:9" x14ac:dyDescent="0.3">
      <c r="F9786" s="2">
        <v>9781</v>
      </c>
      <c r="G9786" s="12">
        <f ca="1"/>
        <v>132.50284442914074</v>
      </c>
      <c r="H9786" s="12">
        <v>0.97804999999999997</v>
      </c>
      <c r="I9786" s="12">
        <v>132.5122430033606</v>
      </c>
    </row>
    <row r="9787" spans="6:9" x14ac:dyDescent="0.3">
      <c r="F9787" s="2">
        <v>9782</v>
      </c>
      <c r="G9787" s="12">
        <f ca="1"/>
        <v>132.50815335945981</v>
      </c>
      <c r="H9787" s="12">
        <v>0.97814999999999996</v>
      </c>
      <c r="I9787" s="12">
        <v>132.51634107427526</v>
      </c>
    </row>
    <row r="9788" spans="6:9" x14ac:dyDescent="0.3">
      <c r="F9788" s="2">
        <v>9783</v>
      </c>
      <c r="G9788" s="12">
        <f ca="1"/>
        <v>132.50982813528671</v>
      </c>
      <c r="H9788" s="12">
        <v>0.97824999999999995</v>
      </c>
      <c r="I9788" s="12">
        <v>132.52045290191887</v>
      </c>
    </row>
    <row r="9789" spans="6:9" x14ac:dyDescent="0.3">
      <c r="F9789" s="2">
        <v>9784</v>
      </c>
      <c r="G9789" s="12">
        <f ca="1"/>
        <v>132.51469994384257</v>
      </c>
      <c r="H9789" s="12">
        <v>0.97835000000000005</v>
      </c>
      <c r="I9789" s="12">
        <v>132.52457860227784</v>
      </c>
    </row>
    <row r="9790" spans="6:9" x14ac:dyDescent="0.3">
      <c r="F9790" s="2">
        <v>9785</v>
      </c>
      <c r="G9790" s="12">
        <f ca="1"/>
        <v>132.5239849811303</v>
      </c>
      <c r="H9790" s="12">
        <v>0.97845000000000004</v>
      </c>
      <c r="I9790" s="12">
        <v>132.52871829286102</v>
      </c>
    </row>
    <row r="9791" spans="6:9" x14ac:dyDescent="0.3">
      <c r="F9791" s="2">
        <v>9786</v>
      </c>
      <c r="G9791" s="12">
        <f ca="1"/>
        <v>132.52635218178116</v>
      </c>
      <c r="H9791" s="12">
        <v>0.97855000000000003</v>
      </c>
      <c r="I9791" s="12">
        <v>132.53287209272702</v>
      </c>
    </row>
    <row r="9792" spans="6:9" x14ac:dyDescent="0.3">
      <c r="F9792" s="2">
        <v>9787</v>
      </c>
      <c r="G9792" s="12">
        <f ca="1"/>
        <v>132.52888749253401</v>
      </c>
      <c r="H9792" s="12">
        <v>0.97865000000000002</v>
      </c>
      <c r="I9792" s="12">
        <v>132.53704012251191</v>
      </c>
    </row>
    <row r="9793" spans="6:9" x14ac:dyDescent="0.3">
      <c r="F9793" s="2">
        <v>9788</v>
      </c>
      <c r="G9793" s="12">
        <f ca="1"/>
        <v>132.52942224012833</v>
      </c>
      <c r="H9793" s="12">
        <v>0.97875000000000001</v>
      </c>
      <c r="I9793" s="12">
        <v>132.54122250445783</v>
      </c>
    </row>
    <row r="9794" spans="6:9" x14ac:dyDescent="0.3">
      <c r="F9794" s="2">
        <v>9789</v>
      </c>
      <c r="G9794" s="12">
        <f ca="1"/>
        <v>132.53874206578735</v>
      </c>
      <c r="H9794" s="12">
        <v>0.97885</v>
      </c>
      <c r="I9794" s="12">
        <v>132.54541936244192</v>
      </c>
    </row>
    <row r="9795" spans="6:9" x14ac:dyDescent="0.3">
      <c r="F9795" s="2">
        <v>9790</v>
      </c>
      <c r="G9795" s="12">
        <f ca="1"/>
        <v>132.54264346096556</v>
      </c>
      <c r="H9795" s="12">
        <v>0.97894999999999999</v>
      </c>
      <c r="I9795" s="12">
        <v>132.54963082200626</v>
      </c>
    </row>
    <row r="9796" spans="6:9" x14ac:dyDescent="0.3">
      <c r="F9796" s="2">
        <v>9791</v>
      </c>
      <c r="G9796" s="12">
        <f ca="1"/>
        <v>132.54394139097022</v>
      </c>
      <c r="H9796" s="12">
        <v>0.97904999999999998</v>
      </c>
      <c r="I9796" s="12">
        <v>132.5538570103883</v>
      </c>
    </row>
    <row r="9797" spans="6:9" x14ac:dyDescent="0.3">
      <c r="F9797" s="2">
        <v>9792</v>
      </c>
      <c r="G9797" s="12">
        <f ca="1"/>
        <v>132.54652919296117</v>
      </c>
      <c r="H9797" s="12">
        <v>0.97914999999999996</v>
      </c>
      <c r="I9797" s="12">
        <v>132.55809805655193</v>
      </c>
    </row>
    <row r="9798" spans="6:9" x14ac:dyDescent="0.3">
      <c r="F9798" s="2">
        <v>9793</v>
      </c>
      <c r="G9798" s="12">
        <f ca="1"/>
        <v>132.55101951630169</v>
      </c>
      <c r="H9798" s="12">
        <v>0.97924999999999995</v>
      </c>
      <c r="I9798" s="12">
        <v>132.56235409121953</v>
      </c>
    </row>
    <row r="9799" spans="6:9" x14ac:dyDescent="0.3">
      <c r="F9799" s="2">
        <v>9794</v>
      </c>
      <c r="G9799" s="12">
        <f ca="1"/>
        <v>132.5612831403345</v>
      </c>
      <c r="H9799" s="12">
        <v>0.97935000000000005</v>
      </c>
      <c r="I9799" s="12">
        <v>132.56662524690452</v>
      </c>
    </row>
    <row r="9800" spans="6:9" x14ac:dyDescent="0.3">
      <c r="F9800" s="2">
        <v>9795</v>
      </c>
      <c r="G9800" s="12">
        <f ca="1"/>
        <v>132.56416469901708</v>
      </c>
      <c r="H9800" s="12">
        <v>0.97945000000000004</v>
      </c>
      <c r="I9800" s="12">
        <v>132.57091165794483</v>
      </c>
    </row>
    <row r="9801" spans="6:9" x14ac:dyDescent="0.3">
      <c r="F9801" s="2">
        <v>9796</v>
      </c>
      <c r="G9801" s="12">
        <f ca="1"/>
        <v>132.56874062081948</v>
      </c>
      <c r="H9801" s="12">
        <v>0.97955000000000003</v>
      </c>
      <c r="I9801" s="12">
        <v>132.57521346053701</v>
      </c>
    </row>
    <row r="9802" spans="6:9" x14ac:dyDescent="0.3">
      <c r="F9802" s="2">
        <v>9797</v>
      </c>
      <c r="G9802" s="12">
        <f ca="1"/>
        <v>132.57088636612016</v>
      </c>
      <c r="H9802" s="12">
        <v>0.97965000000000002</v>
      </c>
      <c r="I9802" s="12">
        <v>132.57953079277144</v>
      </c>
    </row>
    <row r="9803" spans="6:9" x14ac:dyDescent="0.3">
      <c r="F9803" s="2">
        <v>9798</v>
      </c>
      <c r="G9803" s="12">
        <f ca="1"/>
        <v>132.57251692657525</v>
      </c>
      <c r="H9803" s="12">
        <v>0.97975000000000001</v>
      </c>
      <c r="I9803" s="12">
        <v>132.58386379466799</v>
      </c>
    </row>
    <row r="9804" spans="6:9" x14ac:dyDescent="0.3">
      <c r="F9804" s="2">
        <v>9799</v>
      </c>
      <c r="G9804" s="12">
        <f ca="1"/>
        <v>132.58093226678102</v>
      </c>
      <c r="H9804" s="12">
        <v>0.97985</v>
      </c>
      <c r="I9804" s="12">
        <v>132.58821260821279</v>
      </c>
    </row>
    <row r="9805" spans="6:9" x14ac:dyDescent="0.3">
      <c r="F9805" s="2">
        <v>9800</v>
      </c>
      <c r="G9805" s="12">
        <f ca="1"/>
        <v>132.58137024648499</v>
      </c>
      <c r="H9805" s="12">
        <v>0.97994999999999999</v>
      </c>
      <c r="I9805" s="12">
        <v>132.59257737739591</v>
      </c>
    </row>
    <row r="9806" spans="6:9" x14ac:dyDescent="0.3">
      <c r="F9806" s="2">
        <v>9801</v>
      </c>
      <c r="G9806" s="12">
        <f ca="1"/>
        <v>132.58459378197182</v>
      </c>
      <c r="H9806" s="12">
        <v>0.98004999999999998</v>
      </c>
      <c r="I9806" s="12">
        <v>132.59695824824982</v>
      </c>
    </row>
    <row r="9807" spans="6:9" x14ac:dyDescent="0.3">
      <c r="F9807" s="2">
        <v>9802</v>
      </c>
      <c r="G9807" s="12">
        <f ca="1"/>
        <v>132.59413664995952</v>
      </c>
      <c r="H9807" s="12">
        <v>0.98014999999999997</v>
      </c>
      <c r="I9807" s="12">
        <v>132.60135536888882</v>
      </c>
    </row>
    <row r="9808" spans="6:9" x14ac:dyDescent="0.3">
      <c r="F9808" s="2">
        <v>9803</v>
      </c>
      <c r="G9808" s="12">
        <f ca="1"/>
        <v>132.60085065890917</v>
      </c>
      <c r="H9808" s="12">
        <v>0.98024999999999995</v>
      </c>
      <c r="I9808" s="12">
        <v>132.60576888954949</v>
      </c>
    </row>
    <row r="9809" spans="6:9" x14ac:dyDescent="0.3">
      <c r="F9809" s="2">
        <v>9804</v>
      </c>
      <c r="G9809" s="12">
        <f ca="1"/>
        <v>132.60085248726853</v>
      </c>
      <c r="H9809" s="12">
        <v>0.98035000000000005</v>
      </c>
      <c r="I9809" s="12">
        <v>132.61019896263213</v>
      </c>
    </row>
    <row r="9810" spans="6:9" x14ac:dyDescent="0.3">
      <c r="F9810" s="2">
        <v>9805</v>
      </c>
      <c r="G9810" s="12">
        <f ca="1"/>
        <v>132.60572874006732</v>
      </c>
      <c r="H9810" s="12">
        <v>0.98045000000000004</v>
      </c>
      <c r="I9810" s="12">
        <v>132.61464574274308</v>
      </c>
    </row>
    <row r="9811" spans="6:9" x14ac:dyDescent="0.3">
      <c r="F9811" s="2">
        <v>9806</v>
      </c>
      <c r="G9811" s="12">
        <f ca="1"/>
        <v>132.60797619949727</v>
      </c>
      <c r="H9811" s="12">
        <v>0.98055000000000003</v>
      </c>
      <c r="I9811" s="12">
        <v>132.61910938673836</v>
      </c>
    </row>
    <row r="9812" spans="6:9" x14ac:dyDescent="0.3">
      <c r="F9812" s="2">
        <v>9807</v>
      </c>
      <c r="G9812" s="12">
        <f ca="1"/>
        <v>132.616354232308</v>
      </c>
      <c r="H9812" s="12">
        <v>0.98065000000000002</v>
      </c>
      <c r="I9812" s="12">
        <v>132.62359005376817</v>
      </c>
    </row>
    <row r="9813" spans="6:9" x14ac:dyDescent="0.3">
      <c r="F9813" s="2">
        <v>9808</v>
      </c>
      <c r="G9813" s="12">
        <f ca="1"/>
        <v>132.61798110969505</v>
      </c>
      <c r="H9813" s="12">
        <v>0.98075000000000001</v>
      </c>
      <c r="I9813" s="12">
        <v>132.62808790532262</v>
      </c>
    </row>
    <row r="9814" spans="6:9" x14ac:dyDescent="0.3">
      <c r="F9814" s="2">
        <v>9809</v>
      </c>
      <c r="G9814" s="12">
        <f ca="1"/>
        <v>132.62048151324367</v>
      </c>
      <c r="H9814" s="12">
        <v>0.98085</v>
      </c>
      <c r="I9814" s="12">
        <v>132.63260310527858</v>
      </c>
    </row>
    <row r="9815" spans="6:9" x14ac:dyDescent="0.3">
      <c r="F9815" s="2">
        <v>9810</v>
      </c>
      <c r="G9815" s="12">
        <f ca="1"/>
        <v>132.62876910990991</v>
      </c>
      <c r="H9815" s="12">
        <v>0.98094999999999999</v>
      </c>
      <c r="I9815" s="12">
        <v>132.63713581994767</v>
      </c>
    </row>
    <row r="9816" spans="6:9" x14ac:dyDescent="0.3">
      <c r="F9816" s="2">
        <v>9811</v>
      </c>
      <c r="G9816" s="12">
        <f ca="1"/>
        <v>132.62951812729014</v>
      </c>
      <c r="H9816" s="12">
        <v>0.98104999999999998</v>
      </c>
      <c r="I9816" s="12">
        <v>132.64168621812561</v>
      </c>
    </row>
    <row r="9817" spans="6:9" x14ac:dyDescent="0.3">
      <c r="F9817" s="2">
        <v>9812</v>
      </c>
      <c r="G9817" s="12">
        <f ca="1"/>
        <v>132.63068386129532</v>
      </c>
      <c r="H9817" s="12">
        <v>0.98114999999999997</v>
      </c>
      <c r="I9817" s="12">
        <v>132.64625447114275</v>
      </c>
    </row>
    <row r="9818" spans="6:9" x14ac:dyDescent="0.3">
      <c r="F9818" s="2">
        <v>9813</v>
      </c>
      <c r="G9818" s="12">
        <f ca="1"/>
        <v>132.63569888168294</v>
      </c>
      <c r="H9818" s="12">
        <v>0.98124999999999996</v>
      </c>
      <c r="I9818" s="12">
        <v>132.65084075291583</v>
      </c>
    </row>
    <row r="9819" spans="6:9" x14ac:dyDescent="0.3">
      <c r="F9819" s="2">
        <v>9814</v>
      </c>
      <c r="G9819" s="12">
        <f ca="1"/>
        <v>132.63616445782588</v>
      </c>
      <c r="H9819" s="12">
        <v>0.98134999999999994</v>
      </c>
      <c r="I9819" s="12">
        <v>132.65544524000126</v>
      </c>
    </row>
    <row r="9820" spans="6:9" x14ac:dyDescent="0.3">
      <c r="F9820" s="2">
        <v>9815</v>
      </c>
      <c r="G9820" s="12">
        <f ca="1"/>
        <v>132.6459399150566</v>
      </c>
      <c r="H9820" s="12">
        <v>0.98145000000000004</v>
      </c>
      <c r="I9820" s="12">
        <v>132.66006811164962</v>
      </c>
    </row>
    <row r="9821" spans="6:9" x14ac:dyDescent="0.3">
      <c r="F9821" s="2">
        <v>9816</v>
      </c>
      <c r="G9821" s="12">
        <f ca="1"/>
        <v>132.65267958047573</v>
      </c>
      <c r="H9821" s="12">
        <v>0.98155000000000003</v>
      </c>
      <c r="I9821" s="12">
        <v>132.66470954986167</v>
      </c>
    </row>
    <row r="9822" spans="6:9" x14ac:dyDescent="0.3">
      <c r="F9822" s="2">
        <v>9817</v>
      </c>
      <c r="G9822" s="12">
        <f ca="1"/>
        <v>132.65655739115721</v>
      </c>
      <c r="H9822" s="12">
        <v>0.98165000000000002</v>
      </c>
      <c r="I9822" s="12">
        <v>132.6693697394459</v>
      </c>
    </row>
    <row r="9823" spans="6:9" x14ac:dyDescent="0.3">
      <c r="F9823" s="2">
        <v>9818</v>
      </c>
      <c r="G9823" s="12">
        <f ca="1"/>
        <v>132.66024182140367</v>
      </c>
      <c r="H9823" s="12">
        <v>0.98175000000000001</v>
      </c>
      <c r="I9823" s="12">
        <v>132.67404886807742</v>
      </c>
    </row>
    <row r="9824" spans="6:9" x14ac:dyDescent="0.3">
      <c r="F9824" s="2">
        <v>9819</v>
      </c>
      <c r="G9824" s="12">
        <f ca="1"/>
        <v>132.6711668391824</v>
      </c>
      <c r="H9824" s="12">
        <v>0.98185</v>
      </c>
      <c r="I9824" s="12">
        <v>132.67874712635859</v>
      </c>
    </row>
    <row r="9825" spans="6:9" x14ac:dyDescent="0.3">
      <c r="F9825" s="2">
        <v>9820</v>
      </c>
      <c r="G9825" s="12">
        <f ca="1"/>
        <v>132.68248216058763</v>
      </c>
      <c r="H9825" s="12">
        <v>0.98194999999999999</v>
      </c>
      <c r="I9825" s="12">
        <v>132.68346470788123</v>
      </c>
    </row>
    <row r="9826" spans="6:9" x14ac:dyDescent="0.3">
      <c r="F9826" s="2">
        <v>9821</v>
      </c>
      <c r="G9826" s="12">
        <f ca="1"/>
        <v>132.68543848067827</v>
      </c>
      <c r="H9826" s="12">
        <v>0.98204999999999998</v>
      </c>
      <c r="I9826" s="12">
        <v>132.68820180929049</v>
      </c>
    </row>
    <row r="9827" spans="6:9" x14ac:dyDescent="0.3">
      <c r="F9827" s="2">
        <v>9822</v>
      </c>
      <c r="G9827" s="12">
        <f ca="1"/>
        <v>132.68848775310749</v>
      </c>
      <c r="H9827" s="12">
        <v>0.98214999999999997</v>
      </c>
      <c r="I9827" s="12">
        <v>132.6929586303504</v>
      </c>
    </row>
    <row r="9828" spans="6:9" x14ac:dyDescent="0.3">
      <c r="F9828" s="2">
        <v>9823</v>
      </c>
      <c r="G9828" s="12">
        <f ca="1"/>
        <v>132.69488409249101</v>
      </c>
      <c r="H9828" s="12">
        <v>0.98224999999999996</v>
      </c>
      <c r="I9828" s="12">
        <v>132.6977353740113</v>
      </c>
    </row>
    <row r="9829" spans="6:9" x14ac:dyDescent="0.3">
      <c r="F9829" s="2">
        <v>9824</v>
      </c>
      <c r="G9829" s="12">
        <f ca="1"/>
        <v>132.69990098930074</v>
      </c>
      <c r="H9829" s="12">
        <v>0.98234999999999995</v>
      </c>
      <c r="I9829" s="12">
        <v>132.70253224647908</v>
      </c>
    </row>
    <row r="9830" spans="6:9" x14ac:dyDescent="0.3">
      <c r="F9830" s="2">
        <v>9825</v>
      </c>
      <c r="G9830" s="12">
        <f ca="1"/>
        <v>132.70110444133257</v>
      </c>
      <c r="H9830" s="12">
        <v>0.98245000000000005</v>
      </c>
      <c r="I9830" s="12">
        <v>132.70734945728634</v>
      </c>
    </row>
    <row r="9831" spans="6:9" x14ac:dyDescent="0.3">
      <c r="F9831" s="2">
        <v>9826</v>
      </c>
      <c r="G9831" s="12">
        <f ca="1"/>
        <v>132.70512311865721</v>
      </c>
      <c r="H9831" s="12">
        <v>0.98255000000000003</v>
      </c>
      <c r="I9831" s="12">
        <v>132.71218721936543</v>
      </c>
    </row>
    <row r="9832" spans="6:9" x14ac:dyDescent="0.3">
      <c r="F9832" s="2">
        <v>9827</v>
      </c>
      <c r="G9832" s="12">
        <f ca="1"/>
        <v>132.70661821993031</v>
      </c>
      <c r="H9832" s="12">
        <v>0.98265000000000002</v>
      </c>
      <c r="I9832" s="12">
        <v>132.71704574912371</v>
      </c>
    </row>
    <row r="9833" spans="6:9" x14ac:dyDescent="0.3">
      <c r="F9833" s="2">
        <v>9828</v>
      </c>
      <c r="G9833" s="12">
        <f ca="1"/>
        <v>132.71409257797791</v>
      </c>
      <c r="H9833" s="12">
        <v>0.98275000000000001</v>
      </c>
      <c r="I9833" s="12">
        <v>132.7219252665208</v>
      </c>
    </row>
    <row r="9834" spans="6:9" x14ac:dyDescent="0.3">
      <c r="F9834" s="2">
        <v>9829</v>
      </c>
      <c r="G9834" s="12">
        <f ca="1"/>
        <v>132.71704084778293</v>
      </c>
      <c r="H9834" s="12">
        <v>0.98285</v>
      </c>
      <c r="I9834" s="12">
        <v>132.72682599514792</v>
      </c>
    </row>
    <row r="9835" spans="6:9" x14ac:dyDescent="0.3">
      <c r="F9835" s="2">
        <v>9830</v>
      </c>
      <c r="G9835" s="12">
        <f ca="1"/>
        <v>132.71713232102189</v>
      </c>
      <c r="H9835" s="12">
        <v>0.98294999999999999</v>
      </c>
      <c r="I9835" s="12">
        <v>132.73174816230966</v>
      </c>
    </row>
    <row r="9836" spans="6:9" x14ac:dyDescent="0.3">
      <c r="F9836" s="2">
        <v>9831</v>
      </c>
      <c r="G9836" s="12">
        <f ca="1"/>
        <v>132.73435356873659</v>
      </c>
      <c r="H9836" s="12">
        <v>0.98304999999999998</v>
      </c>
      <c r="I9836" s="12">
        <v>132.73669199910802</v>
      </c>
    </row>
    <row r="9837" spans="6:9" x14ac:dyDescent="0.3">
      <c r="F9837" s="2">
        <v>9832</v>
      </c>
      <c r="G9837" s="12">
        <f ca="1"/>
        <v>132.73709133030934</v>
      </c>
      <c r="H9837" s="12">
        <v>0.98314999999999997</v>
      </c>
      <c r="I9837" s="12">
        <v>132.74165774052884</v>
      </c>
    </row>
    <row r="9838" spans="6:9" x14ac:dyDescent="0.3">
      <c r="F9838" s="2">
        <v>9833</v>
      </c>
      <c r="G9838" s="12">
        <f ca="1"/>
        <v>132.76057084227057</v>
      </c>
      <c r="H9838" s="12">
        <v>0.98324999999999996</v>
      </c>
      <c r="I9838" s="12">
        <v>132.74664562553076</v>
      </c>
    </row>
    <row r="9839" spans="6:9" x14ac:dyDescent="0.3">
      <c r="F9839" s="2">
        <v>9834</v>
      </c>
      <c r="G9839" s="12">
        <f ca="1"/>
        <v>132.7611388144887</v>
      </c>
      <c r="H9839" s="12">
        <v>0.98334999999999995</v>
      </c>
      <c r="I9839" s="12">
        <v>132.75165589713666</v>
      </c>
    </row>
    <row r="9840" spans="6:9" x14ac:dyDescent="0.3">
      <c r="F9840" s="2">
        <v>9835</v>
      </c>
      <c r="G9840" s="12">
        <f ca="1"/>
        <v>132.76350502473724</v>
      </c>
      <c r="H9840" s="12">
        <v>0.98345000000000005</v>
      </c>
      <c r="I9840" s="12">
        <v>132.75668880252795</v>
      </c>
    </row>
    <row r="9841" spans="6:9" x14ac:dyDescent="0.3">
      <c r="F9841" s="2">
        <v>9836</v>
      </c>
      <c r="G9841" s="12">
        <f ca="1"/>
        <v>132.77838964935918</v>
      </c>
      <c r="H9841" s="12">
        <v>0.98355000000000004</v>
      </c>
      <c r="I9841" s="12">
        <v>132.76174459314143</v>
      </c>
    </row>
    <row r="9842" spans="6:9" x14ac:dyDescent="0.3">
      <c r="F9842" s="2">
        <v>9837</v>
      </c>
      <c r="G9842" s="12">
        <f ca="1"/>
        <v>132.78195812456704</v>
      </c>
      <c r="H9842" s="12">
        <v>0.98365000000000002</v>
      </c>
      <c r="I9842" s="12">
        <v>132.76682352476922</v>
      </c>
    </row>
    <row r="9843" spans="6:9" x14ac:dyDescent="0.3">
      <c r="F9843" s="2">
        <v>9838</v>
      </c>
      <c r="G9843" s="12">
        <f ca="1"/>
        <v>132.78687545555221</v>
      </c>
      <c r="H9843" s="12">
        <v>0.98375000000000001</v>
      </c>
      <c r="I9843" s="12">
        <v>132.77192585766161</v>
      </c>
    </row>
    <row r="9844" spans="6:9" x14ac:dyDescent="0.3">
      <c r="F9844" s="2">
        <v>9839</v>
      </c>
      <c r="G9844" s="12">
        <f ca="1"/>
        <v>132.79140797094624</v>
      </c>
      <c r="H9844" s="12">
        <v>0.98385</v>
      </c>
      <c r="I9844" s="12">
        <v>132.77705185663274</v>
      </c>
    </row>
    <row r="9845" spans="6:9" x14ac:dyDescent="0.3">
      <c r="F9845" s="2">
        <v>9840</v>
      </c>
      <c r="G9845" s="12">
        <f ca="1"/>
        <v>132.79391219498663</v>
      </c>
      <c r="H9845" s="12">
        <v>0.98394999999999999</v>
      </c>
      <c r="I9845" s="12">
        <v>132.78220179116988</v>
      </c>
    </row>
    <row r="9846" spans="6:9" x14ac:dyDescent="0.3">
      <c r="F9846" s="2">
        <v>9841</v>
      </c>
      <c r="G9846" s="12">
        <f ca="1"/>
        <v>132.81046118054331</v>
      </c>
      <c r="H9846" s="12">
        <v>0.98404999999999998</v>
      </c>
      <c r="I9846" s="12">
        <v>132.78737593554575</v>
      </c>
    </row>
    <row r="9847" spans="6:9" x14ac:dyDescent="0.3">
      <c r="F9847" s="2">
        <v>9842</v>
      </c>
      <c r="G9847" s="12">
        <f ca="1"/>
        <v>132.81323581072706</v>
      </c>
      <c r="H9847" s="12">
        <v>0.98414999999999997</v>
      </c>
      <c r="I9847" s="12">
        <v>132.79257456893424</v>
      </c>
    </row>
    <row r="9848" spans="6:9" x14ac:dyDescent="0.3">
      <c r="F9848" s="2">
        <v>9843</v>
      </c>
      <c r="G9848" s="12">
        <f ca="1"/>
        <v>132.81329251386163</v>
      </c>
      <c r="H9848" s="12">
        <v>0.98424999999999996</v>
      </c>
      <c r="I9848" s="12">
        <v>132.79779797552999</v>
      </c>
    </row>
    <row r="9849" spans="6:9" x14ac:dyDescent="0.3">
      <c r="F9849" s="2">
        <v>9844</v>
      </c>
      <c r="G9849" s="12">
        <f ca="1"/>
        <v>132.82411470200333</v>
      </c>
      <c r="H9849" s="12">
        <v>0.98434999999999995</v>
      </c>
      <c r="I9849" s="12">
        <v>132.80304644467125</v>
      </c>
    </row>
    <row r="9850" spans="6:9" x14ac:dyDescent="0.3">
      <c r="F9850" s="2">
        <v>9845</v>
      </c>
      <c r="G9850" s="12">
        <f ca="1"/>
        <v>132.82609634877281</v>
      </c>
      <c r="H9850" s="12">
        <v>0.98445000000000005</v>
      </c>
      <c r="I9850" s="12">
        <v>132.80832027096687</v>
      </c>
    </row>
    <row r="9851" spans="6:9" x14ac:dyDescent="0.3">
      <c r="F9851" s="2">
        <v>9846</v>
      </c>
      <c r="G9851" s="12">
        <f ca="1"/>
        <v>132.82782449256609</v>
      </c>
      <c r="H9851" s="12">
        <v>0.98455000000000004</v>
      </c>
      <c r="I9851" s="12">
        <v>132.81361975442707</v>
      </c>
    </row>
    <row r="9852" spans="6:9" x14ac:dyDescent="0.3">
      <c r="F9852" s="2">
        <v>9847</v>
      </c>
      <c r="G9852" s="12">
        <f ca="1"/>
        <v>132.83029035044646</v>
      </c>
      <c r="H9852" s="12">
        <v>0.98465000000000003</v>
      </c>
      <c r="I9852" s="12">
        <v>132.81894520059862</v>
      </c>
    </row>
    <row r="9853" spans="6:9" x14ac:dyDescent="0.3">
      <c r="F9853" s="2">
        <v>9848</v>
      </c>
      <c r="G9853" s="12">
        <f ca="1"/>
        <v>132.8354435451061</v>
      </c>
      <c r="H9853" s="12">
        <v>0.98475000000000001</v>
      </c>
      <c r="I9853" s="12">
        <v>132.82429692070394</v>
      </c>
    </row>
    <row r="9854" spans="6:9" x14ac:dyDescent="0.3">
      <c r="F9854" s="2">
        <v>9849</v>
      </c>
      <c r="G9854" s="12">
        <f ca="1"/>
        <v>132.85054246748081</v>
      </c>
      <c r="H9854" s="12">
        <v>0.98485</v>
      </c>
      <c r="I9854" s="12">
        <v>132.82967523178476</v>
      </c>
    </row>
    <row r="9855" spans="6:9" x14ac:dyDescent="0.3">
      <c r="F9855" s="2">
        <v>9850</v>
      </c>
      <c r="G9855" s="12">
        <f ca="1"/>
        <v>132.85929900066492</v>
      </c>
      <c r="H9855" s="12">
        <v>0.98494999999999999</v>
      </c>
      <c r="I9855" s="12">
        <v>132.83508045685073</v>
      </c>
    </row>
    <row r="9856" spans="6:9" x14ac:dyDescent="0.3">
      <c r="F9856" s="2">
        <v>9851</v>
      </c>
      <c r="G9856" s="12">
        <f ca="1"/>
        <v>132.86043263813909</v>
      </c>
      <c r="H9856" s="12">
        <v>0.98504999999999998</v>
      </c>
      <c r="I9856" s="12">
        <v>132.84051292503224</v>
      </c>
    </row>
    <row r="9857" spans="6:9" x14ac:dyDescent="0.3">
      <c r="F9857" s="2">
        <v>9852</v>
      </c>
      <c r="G9857" s="12">
        <f ca="1"/>
        <v>132.86445486655742</v>
      </c>
      <c r="H9857" s="12">
        <v>0.98514999999999997</v>
      </c>
      <c r="I9857" s="12">
        <v>132.84597297173875</v>
      </c>
    </row>
    <row r="9858" spans="6:9" x14ac:dyDescent="0.3">
      <c r="F9858" s="2">
        <v>9853</v>
      </c>
      <c r="G9858" s="12">
        <f ca="1"/>
        <v>132.86839245578926</v>
      </c>
      <c r="H9858" s="12">
        <v>0.98524999999999996</v>
      </c>
      <c r="I9858" s="12">
        <v>132.85146093882196</v>
      </c>
    </row>
    <row r="9859" spans="6:9" x14ac:dyDescent="0.3">
      <c r="F9859" s="2">
        <v>9854</v>
      </c>
      <c r="G9859" s="12">
        <f ca="1"/>
        <v>132.87657077306244</v>
      </c>
      <c r="H9859" s="12">
        <v>0.98534999999999995</v>
      </c>
      <c r="I9859" s="12">
        <v>132.85697717474469</v>
      </c>
    </row>
    <row r="9860" spans="6:9" x14ac:dyDescent="0.3">
      <c r="F9860" s="2">
        <v>9855</v>
      </c>
      <c r="G9860" s="12">
        <f ca="1"/>
        <v>132.87793696266999</v>
      </c>
      <c r="H9860" s="12">
        <v>0.98545000000000005</v>
      </c>
      <c r="I9860" s="12">
        <v>132.86252203475499</v>
      </c>
    </row>
    <row r="9861" spans="6:9" x14ac:dyDescent="0.3">
      <c r="F9861" s="2">
        <v>9856</v>
      </c>
      <c r="G9861" s="12">
        <f ca="1"/>
        <v>132.8829287138218</v>
      </c>
      <c r="H9861" s="12">
        <v>0.98555000000000004</v>
      </c>
      <c r="I9861" s="12">
        <v>132.86809588106635</v>
      </c>
    </row>
    <row r="9862" spans="6:9" x14ac:dyDescent="0.3">
      <c r="F9862" s="2">
        <v>9857</v>
      </c>
      <c r="G9862" s="12">
        <f ca="1"/>
        <v>132.88868037349766</v>
      </c>
      <c r="H9862" s="12">
        <v>0.98565000000000003</v>
      </c>
      <c r="I9862" s="12">
        <v>132.87369908304404</v>
      </c>
    </row>
    <row r="9863" spans="6:9" x14ac:dyDescent="0.3">
      <c r="F9863" s="2">
        <v>9858</v>
      </c>
      <c r="G9863" s="12">
        <f ca="1"/>
        <v>132.89402412024523</v>
      </c>
      <c r="H9863" s="12">
        <v>0.98575000000000002</v>
      </c>
      <c r="I9863" s="12">
        <v>132.87933201739747</v>
      </c>
    </row>
    <row r="9864" spans="6:9" x14ac:dyDescent="0.3">
      <c r="F9864" s="2">
        <v>9859</v>
      </c>
      <c r="G9864" s="12">
        <f ca="1"/>
        <v>132.90330840920413</v>
      </c>
      <c r="H9864" s="12">
        <v>0.98585</v>
      </c>
      <c r="I9864" s="12">
        <v>132.88499506837942</v>
      </c>
    </row>
    <row r="9865" spans="6:9" x14ac:dyDescent="0.3">
      <c r="F9865" s="2">
        <v>9860</v>
      </c>
      <c r="G9865" s="12">
        <f ca="1"/>
        <v>132.9059214821585</v>
      </c>
      <c r="H9865" s="12">
        <v>0.98594999999999999</v>
      </c>
      <c r="I9865" s="12">
        <v>132.89068862799198</v>
      </c>
    </row>
    <row r="9866" spans="6:9" x14ac:dyDescent="0.3">
      <c r="F9866" s="2">
        <v>9861</v>
      </c>
      <c r="G9866" s="12">
        <f ca="1"/>
        <v>132.91640838194618</v>
      </c>
      <c r="H9866" s="12">
        <v>0.98604999999999998</v>
      </c>
      <c r="I9866" s="12">
        <v>132.89641309619961</v>
      </c>
    </row>
    <row r="9867" spans="6:9" x14ac:dyDescent="0.3">
      <c r="F9867" s="2">
        <v>9862</v>
      </c>
      <c r="G9867" s="12">
        <f ca="1"/>
        <v>132.91864927237188</v>
      </c>
      <c r="H9867" s="12">
        <v>0.98614999999999997</v>
      </c>
      <c r="I9867" s="12">
        <v>132.90216888114986</v>
      </c>
    </row>
    <row r="9868" spans="6:9" x14ac:dyDescent="0.3">
      <c r="F9868" s="2">
        <v>9863</v>
      </c>
      <c r="G9868" s="12">
        <f ca="1"/>
        <v>132.9287993775886</v>
      </c>
      <c r="H9868" s="12">
        <v>0.98624999999999996</v>
      </c>
      <c r="I9868" s="12">
        <v>132.90795639940151</v>
      </c>
    </row>
    <row r="9869" spans="6:9" x14ac:dyDescent="0.3">
      <c r="F9869" s="2">
        <v>9864</v>
      </c>
      <c r="G9869" s="12">
        <f ca="1"/>
        <v>132.93974520736387</v>
      </c>
      <c r="H9869" s="12">
        <v>0.98634999999999995</v>
      </c>
      <c r="I9869" s="12">
        <v>132.91377607616113</v>
      </c>
    </row>
    <row r="9870" spans="6:9" x14ac:dyDescent="0.3">
      <c r="F9870" s="2">
        <v>9865</v>
      </c>
      <c r="G9870" s="12">
        <f ca="1"/>
        <v>132.94212274583941</v>
      </c>
      <c r="H9870" s="12">
        <v>0.98645000000000005</v>
      </c>
      <c r="I9870" s="12">
        <v>132.91962834552785</v>
      </c>
    </row>
    <row r="9871" spans="6:9" x14ac:dyDescent="0.3">
      <c r="F9871" s="2">
        <v>9866</v>
      </c>
      <c r="G9871" s="12">
        <f ca="1"/>
        <v>132.94392239983534</v>
      </c>
      <c r="H9871" s="12">
        <v>0.98655000000000004</v>
      </c>
      <c r="I9871" s="12">
        <v>132.92551365074695</v>
      </c>
    </row>
    <row r="9872" spans="6:9" x14ac:dyDescent="0.3">
      <c r="F9872" s="2">
        <v>9867</v>
      </c>
      <c r="G9872" s="12">
        <f ca="1"/>
        <v>132.94441663359734</v>
      </c>
      <c r="H9872" s="12">
        <v>0.98665000000000003</v>
      </c>
      <c r="I9872" s="12">
        <v>132.93143244447293</v>
      </c>
    </row>
    <row r="9873" spans="6:9" x14ac:dyDescent="0.3">
      <c r="F9873" s="2">
        <v>9868</v>
      </c>
      <c r="G9873" s="12">
        <f ca="1"/>
        <v>132.94837306885779</v>
      </c>
      <c r="H9873" s="12">
        <v>0.98675000000000002</v>
      </c>
      <c r="I9873" s="12">
        <v>132.93738518904172</v>
      </c>
    </row>
    <row r="9874" spans="6:9" x14ac:dyDescent="0.3">
      <c r="F9874" s="2">
        <v>9869</v>
      </c>
      <c r="G9874" s="12">
        <f ca="1"/>
        <v>132.95544885841133</v>
      </c>
      <c r="H9874" s="12">
        <v>0.98685</v>
      </c>
      <c r="I9874" s="12">
        <v>132.94337235675329</v>
      </c>
    </row>
    <row r="9875" spans="6:9" x14ac:dyDescent="0.3">
      <c r="F9875" s="2">
        <v>9870</v>
      </c>
      <c r="G9875" s="12">
        <f ca="1"/>
        <v>132.9677887828515</v>
      </c>
      <c r="H9875" s="12">
        <v>0.98694999999999999</v>
      </c>
      <c r="I9875" s="12">
        <v>132.94939443016446</v>
      </c>
    </row>
    <row r="9876" spans="6:9" x14ac:dyDescent="0.3">
      <c r="F9876" s="2">
        <v>9871</v>
      </c>
      <c r="G9876" s="12">
        <f ca="1"/>
        <v>132.97985982688246</v>
      </c>
      <c r="H9876" s="12">
        <v>0.98704999999999998</v>
      </c>
      <c r="I9876" s="12">
        <v>132.95545190239295</v>
      </c>
    </row>
    <row r="9877" spans="6:9" x14ac:dyDescent="0.3">
      <c r="F9877" s="2">
        <v>9872</v>
      </c>
      <c r="G9877" s="12">
        <f ca="1"/>
        <v>132.98996556685438</v>
      </c>
      <c r="H9877" s="12">
        <v>0.98714999999999997</v>
      </c>
      <c r="I9877" s="12">
        <v>132.96154527743258</v>
      </c>
    </row>
    <row r="9878" spans="6:9" x14ac:dyDescent="0.3">
      <c r="F9878" s="2">
        <v>9873</v>
      </c>
      <c r="G9878" s="12">
        <f ca="1"/>
        <v>132.99659842656177</v>
      </c>
      <c r="H9878" s="12">
        <v>0.98724999999999996</v>
      </c>
      <c r="I9878" s="12">
        <v>132.96767507048051</v>
      </c>
    </row>
    <row r="9879" spans="6:9" x14ac:dyDescent="0.3">
      <c r="F9879" s="2">
        <v>9874</v>
      </c>
      <c r="G9879" s="12">
        <f ca="1"/>
        <v>132.99913923956467</v>
      </c>
      <c r="H9879" s="12">
        <v>0.98734999999999995</v>
      </c>
      <c r="I9879" s="12">
        <v>132.97384180827717</v>
      </c>
    </row>
    <row r="9880" spans="6:9" x14ac:dyDescent="0.3">
      <c r="F9880" s="2">
        <v>9875</v>
      </c>
      <c r="G9880" s="12">
        <f ca="1"/>
        <v>133.00017210735473</v>
      </c>
      <c r="H9880" s="12">
        <v>0.98745000000000005</v>
      </c>
      <c r="I9880" s="12">
        <v>132.980046029459</v>
      </c>
    </row>
    <row r="9881" spans="6:9" x14ac:dyDescent="0.3">
      <c r="F9881" s="2">
        <v>9876</v>
      </c>
      <c r="G9881" s="12">
        <f ca="1"/>
        <v>133.00139193111158</v>
      </c>
      <c r="H9881" s="12">
        <v>0.98755000000000004</v>
      </c>
      <c r="I9881" s="12">
        <v>132.98628828492519</v>
      </c>
    </row>
    <row r="9882" spans="6:9" x14ac:dyDescent="0.3">
      <c r="F9882" s="2">
        <v>9877</v>
      </c>
      <c r="G9882" s="12">
        <f ca="1"/>
        <v>133.0043510207164</v>
      </c>
      <c r="H9882" s="12">
        <v>0.98765000000000003</v>
      </c>
      <c r="I9882" s="12">
        <v>132.99256913821853</v>
      </c>
    </row>
    <row r="9883" spans="6:9" x14ac:dyDescent="0.3">
      <c r="F9883" s="2">
        <v>9878</v>
      </c>
      <c r="G9883" s="12">
        <f ca="1"/>
        <v>133.00513672564765</v>
      </c>
      <c r="H9883" s="12">
        <v>0.98775000000000002</v>
      </c>
      <c r="I9883" s="12">
        <v>132.99888916592141</v>
      </c>
    </row>
    <row r="9884" spans="6:9" x14ac:dyDescent="0.3">
      <c r="F9884" s="2">
        <v>9879</v>
      </c>
      <c r="G9884" s="12">
        <f ca="1"/>
        <v>133.00535065975546</v>
      </c>
      <c r="H9884" s="12">
        <v>0.98785000000000001</v>
      </c>
      <c r="I9884" s="12">
        <v>133.00524895806768</v>
      </c>
    </row>
    <row r="9885" spans="6:9" x14ac:dyDescent="0.3">
      <c r="F9885" s="2">
        <v>9880</v>
      </c>
      <c r="G9885" s="12">
        <f ca="1"/>
        <v>133.01120076115535</v>
      </c>
      <c r="H9885" s="12">
        <v>0.98794999999999999</v>
      </c>
      <c r="I9885" s="12">
        <v>133.01164911857086</v>
      </c>
    </row>
    <row r="9886" spans="6:9" x14ac:dyDescent="0.3">
      <c r="F9886" s="2">
        <v>9881</v>
      </c>
      <c r="G9886" s="12">
        <f ca="1"/>
        <v>133.02909574333148</v>
      </c>
      <c r="H9886" s="12">
        <v>0.98804999999999998</v>
      </c>
      <c r="I9886" s="12">
        <v>133.01809026566977</v>
      </c>
    </row>
    <row r="9887" spans="6:9" x14ac:dyDescent="0.3">
      <c r="F9887" s="2">
        <v>9882</v>
      </c>
      <c r="G9887" s="12">
        <f ca="1"/>
        <v>133.02947515004442</v>
      </c>
      <c r="H9887" s="12">
        <v>0.98814999999999997</v>
      </c>
      <c r="I9887" s="12">
        <v>133.02457303239234</v>
      </c>
    </row>
    <row r="9888" spans="6:9" x14ac:dyDescent="0.3">
      <c r="F9888" s="2">
        <v>9883</v>
      </c>
      <c r="G9888" s="12">
        <f ca="1"/>
        <v>133.03829561632418</v>
      </c>
      <c r="H9888" s="12">
        <v>0.98824999999999996</v>
      </c>
      <c r="I9888" s="12">
        <v>133.03109806703861</v>
      </c>
    </row>
    <row r="9889" spans="6:9" x14ac:dyDescent="0.3">
      <c r="F9889" s="2">
        <v>9884</v>
      </c>
      <c r="G9889" s="12">
        <f ca="1"/>
        <v>133.04238249642617</v>
      </c>
      <c r="H9889" s="12">
        <v>0.98834999999999995</v>
      </c>
      <c r="I9889" s="12">
        <v>133.03766603368356</v>
      </c>
    </row>
    <row r="9890" spans="6:9" x14ac:dyDescent="0.3">
      <c r="F9890" s="2">
        <v>9885</v>
      </c>
      <c r="G9890" s="12">
        <f ca="1"/>
        <v>133.06576722729557</v>
      </c>
      <c r="H9890" s="12">
        <v>0.98845000000000005</v>
      </c>
      <c r="I9890" s="12">
        <v>133.04427761270119</v>
      </c>
    </row>
    <row r="9891" spans="6:9" x14ac:dyDescent="0.3">
      <c r="F9891" s="2">
        <v>9886</v>
      </c>
      <c r="G9891" s="12">
        <f ca="1"/>
        <v>133.06578587681511</v>
      </c>
      <c r="H9891" s="12">
        <v>0.98855000000000004</v>
      </c>
      <c r="I9891" s="12">
        <v>133.0509335013106</v>
      </c>
    </row>
    <row r="9892" spans="6:9" x14ac:dyDescent="0.3">
      <c r="F9892" s="2">
        <v>9887</v>
      </c>
      <c r="G9892" s="12">
        <f ca="1"/>
        <v>133.06641677306115</v>
      </c>
      <c r="H9892" s="12">
        <v>0.98865000000000003</v>
      </c>
      <c r="I9892" s="12">
        <v>133.05763441414558</v>
      </c>
    </row>
    <row r="9893" spans="6:9" x14ac:dyDescent="0.3">
      <c r="F9893" s="2">
        <v>9888</v>
      </c>
      <c r="G9893" s="12">
        <f ca="1"/>
        <v>133.07747338333431</v>
      </c>
      <c r="H9893" s="12">
        <v>0.98875000000000002</v>
      </c>
      <c r="I9893" s="12">
        <v>133.0643810838483</v>
      </c>
    </row>
    <row r="9894" spans="6:9" x14ac:dyDescent="0.3">
      <c r="F9894" s="2">
        <v>9889</v>
      </c>
      <c r="G9894" s="12">
        <f ca="1"/>
        <v>133.09572093892109</v>
      </c>
      <c r="H9894" s="12">
        <v>0.98885000000000001</v>
      </c>
      <c r="I9894" s="12">
        <v>133.07117426168918</v>
      </c>
    </row>
    <row r="9895" spans="6:9" x14ac:dyDescent="0.3">
      <c r="F9895" s="2">
        <v>9890</v>
      </c>
      <c r="G9895" s="12">
        <f ca="1"/>
        <v>133.09992889607634</v>
      </c>
      <c r="H9895" s="12">
        <v>0.98895</v>
      </c>
      <c r="I9895" s="12">
        <v>133.07801471821344</v>
      </c>
    </row>
    <row r="9896" spans="6:9" x14ac:dyDescent="0.3">
      <c r="F9896" s="2">
        <v>9891</v>
      </c>
      <c r="G9896" s="12">
        <f ca="1"/>
        <v>133.10121771151847</v>
      </c>
      <c r="H9896" s="12">
        <v>0.98904999999999998</v>
      </c>
      <c r="I9896" s="12">
        <v>133.0849032439167</v>
      </c>
    </row>
    <row r="9897" spans="6:9" x14ac:dyDescent="0.3">
      <c r="F9897" s="2">
        <v>9892</v>
      </c>
      <c r="G9897" s="12">
        <f ca="1"/>
        <v>133.10581014253455</v>
      </c>
      <c r="H9897" s="12">
        <v>0.98914999999999997</v>
      </c>
      <c r="I9897" s="12">
        <v>133.09184064995029</v>
      </c>
    </row>
    <row r="9898" spans="6:9" x14ac:dyDescent="0.3">
      <c r="F9898" s="2">
        <v>9893</v>
      </c>
      <c r="G9898" s="12">
        <f ca="1"/>
        <v>133.12061951355011</v>
      </c>
      <c r="H9898" s="12">
        <v>0.98924999999999996</v>
      </c>
      <c r="I9898" s="12">
        <v>133.09882776885834</v>
      </c>
    </row>
    <row r="9899" spans="6:9" x14ac:dyDescent="0.3">
      <c r="F9899" s="2">
        <v>9894</v>
      </c>
      <c r="G9899" s="12">
        <f ca="1"/>
        <v>133.12711309672704</v>
      </c>
      <c r="H9899" s="12">
        <v>0.98934999999999995</v>
      </c>
      <c r="I9899" s="12">
        <v>133.10586545534869</v>
      </c>
    </row>
    <row r="9900" spans="6:9" x14ac:dyDescent="0.3">
      <c r="F9900" s="2">
        <v>9895</v>
      </c>
      <c r="G9900" s="12">
        <f ca="1"/>
        <v>133.12720217095608</v>
      </c>
      <c r="H9900" s="12">
        <v>0.98945000000000005</v>
      </c>
      <c r="I9900" s="12">
        <v>133.11295458709873</v>
      </c>
    </row>
    <row r="9901" spans="6:9" x14ac:dyDescent="0.3">
      <c r="F9901" s="2">
        <v>9896</v>
      </c>
      <c r="G9901" s="12">
        <f ca="1"/>
        <v>133.12829912763621</v>
      </c>
      <c r="H9901" s="12">
        <v>0.98955000000000004</v>
      </c>
      <c r="I9901" s="12">
        <v>133.12009606559866</v>
      </c>
    </row>
    <row r="9902" spans="6:9" x14ac:dyDescent="0.3">
      <c r="F9902" s="2">
        <v>9897</v>
      </c>
      <c r="G9902" s="12">
        <f ca="1"/>
        <v>133.12863980206566</v>
      </c>
      <c r="H9902" s="12">
        <v>0.98965000000000003</v>
      </c>
      <c r="I9902" s="12">
        <v>133.12729081703418</v>
      </c>
    </row>
    <row r="9903" spans="6:9" x14ac:dyDescent="0.3">
      <c r="F9903" s="2">
        <v>9898</v>
      </c>
      <c r="G9903" s="12">
        <f ca="1"/>
        <v>133.13348119707251</v>
      </c>
      <c r="H9903" s="12">
        <v>0.98975000000000002</v>
      </c>
      <c r="I9903" s="12">
        <v>133.13453979321093</v>
      </c>
    </row>
    <row r="9904" spans="6:9" x14ac:dyDescent="0.3">
      <c r="F9904" s="2">
        <v>9899</v>
      </c>
      <c r="G9904" s="12">
        <f ca="1"/>
        <v>133.13354714629273</v>
      </c>
      <c r="H9904" s="12">
        <v>0.98985000000000001</v>
      </c>
      <c r="I9904" s="12">
        <v>133.14184397252276</v>
      </c>
    </row>
    <row r="9905" spans="6:9" x14ac:dyDescent="0.3">
      <c r="F9905" s="2">
        <v>9900</v>
      </c>
      <c r="G9905" s="12">
        <f ca="1"/>
        <v>133.13814658398064</v>
      </c>
      <c r="H9905" s="12">
        <v>0.98995</v>
      </c>
      <c r="I9905" s="12">
        <v>133.14920436096662</v>
      </c>
    </row>
    <row r="9906" spans="6:9" x14ac:dyDescent="0.3">
      <c r="F9906" s="2">
        <v>9901</v>
      </c>
      <c r="G9906" s="12">
        <f ca="1"/>
        <v>133.15287854433205</v>
      </c>
      <c r="H9906" s="12">
        <v>0.99004999999999999</v>
      </c>
      <c r="I9906" s="12">
        <v>133.15662199320698</v>
      </c>
    </row>
    <row r="9907" spans="6:9" x14ac:dyDescent="0.3">
      <c r="F9907" s="2">
        <v>9902</v>
      </c>
      <c r="G9907" s="12">
        <f ca="1"/>
        <v>133.18208378046154</v>
      </c>
      <c r="H9907" s="12">
        <v>0.99014999999999997</v>
      </c>
      <c r="I9907" s="12">
        <v>133.16409793369223</v>
      </c>
    </row>
    <row r="9908" spans="6:9" x14ac:dyDescent="0.3">
      <c r="F9908" s="2">
        <v>9903</v>
      </c>
      <c r="G9908" s="12">
        <f ca="1"/>
        <v>133.18523241444493</v>
      </c>
      <c r="H9908" s="12">
        <v>0.99024999999999996</v>
      </c>
      <c r="I9908" s="12">
        <v>133.17163327782671</v>
      </c>
    </row>
    <row r="9909" spans="6:9" x14ac:dyDescent="0.3">
      <c r="F9909" s="2">
        <v>9904</v>
      </c>
      <c r="G9909" s="12">
        <f ca="1"/>
        <v>133.19677466211564</v>
      </c>
      <c r="H9909" s="12">
        <v>0.99034999999999995</v>
      </c>
      <c r="I9909" s="12">
        <v>133.17922915320111</v>
      </c>
    </row>
    <row r="9910" spans="6:9" x14ac:dyDescent="0.3">
      <c r="F9910" s="2">
        <v>9905</v>
      </c>
      <c r="G9910" s="12">
        <f ca="1"/>
        <v>133.19755947793735</v>
      </c>
      <c r="H9910" s="12">
        <v>0.99045000000000005</v>
      </c>
      <c r="I9910" s="12">
        <v>133.1868867208855</v>
      </c>
    </row>
    <row r="9911" spans="6:9" x14ac:dyDescent="0.3">
      <c r="F9911" s="2">
        <v>9906</v>
      </c>
      <c r="G9911" s="12">
        <f ca="1"/>
        <v>133.19894743082452</v>
      </c>
      <c r="H9911" s="12">
        <v>0.99055000000000004</v>
      </c>
      <c r="I9911" s="12">
        <v>133.19460717678845</v>
      </c>
    </row>
    <row r="9912" spans="6:9" x14ac:dyDescent="0.3">
      <c r="F9912" s="2">
        <v>9907</v>
      </c>
      <c r="G9912" s="12">
        <f ca="1"/>
        <v>133.20111491155717</v>
      </c>
      <c r="H9912" s="12">
        <v>0.99065000000000003</v>
      </c>
      <c r="I9912" s="12">
        <v>133.20239175308623</v>
      </c>
    </row>
    <row r="9913" spans="6:9" x14ac:dyDescent="0.3">
      <c r="F9913" s="2">
        <v>9908</v>
      </c>
      <c r="G9913" s="12">
        <f ca="1"/>
        <v>133.20339683638846</v>
      </c>
      <c r="H9913" s="12">
        <v>0.99075000000000002</v>
      </c>
      <c r="I9913" s="12">
        <v>133.21024171972684</v>
      </c>
    </row>
    <row r="9914" spans="6:9" x14ac:dyDescent="0.3">
      <c r="F9914" s="2">
        <v>9909</v>
      </c>
      <c r="G9914" s="12">
        <f ca="1"/>
        <v>133.22128835545186</v>
      </c>
      <c r="H9914" s="12">
        <v>0.99085000000000001</v>
      </c>
      <c r="I9914" s="12">
        <v>133.21815838601367</v>
      </c>
    </row>
    <row r="9915" spans="6:9" x14ac:dyDescent="0.3">
      <c r="F9915" s="2">
        <v>9910</v>
      </c>
      <c r="G9915" s="12">
        <f ca="1"/>
        <v>133.22205408503106</v>
      </c>
      <c r="H9915" s="12">
        <v>0.99095</v>
      </c>
      <c r="I9915" s="12">
        <v>133.22614310227331</v>
      </c>
    </row>
    <row r="9916" spans="6:9" x14ac:dyDescent="0.3">
      <c r="F9916" s="2">
        <v>9911</v>
      </c>
      <c r="G9916" s="12">
        <f ca="1"/>
        <v>133.23342166079235</v>
      </c>
      <c r="H9916" s="12">
        <v>0.99104999999999999</v>
      </c>
      <c r="I9916" s="12">
        <v>133.23419726161401</v>
      </c>
    </row>
    <row r="9917" spans="6:9" x14ac:dyDescent="0.3">
      <c r="F9917" s="2">
        <v>9912</v>
      </c>
      <c r="G9917" s="12">
        <f ca="1"/>
        <v>133.23748453422908</v>
      </c>
      <c r="H9917" s="12">
        <v>0.99114999999999998</v>
      </c>
      <c r="I9917" s="12">
        <v>133.24232230177967</v>
      </c>
    </row>
    <row r="9918" spans="6:9" x14ac:dyDescent="0.3">
      <c r="F9918" s="2">
        <v>9913</v>
      </c>
      <c r="G9918" s="12">
        <f ca="1"/>
        <v>133.24392921187496</v>
      </c>
      <c r="H9918" s="12">
        <v>0.99124999999999996</v>
      </c>
      <c r="I9918" s="12">
        <v>133.2505197071066</v>
      </c>
    </row>
    <row r="9919" spans="6:9" x14ac:dyDescent="0.3">
      <c r="F9919" s="2">
        <v>9914</v>
      </c>
      <c r="G9919" s="12">
        <f ca="1"/>
        <v>133.24540114586284</v>
      </c>
      <c r="H9919" s="12">
        <v>0.99134999999999995</v>
      </c>
      <c r="I9919" s="12">
        <v>133.25879101058942</v>
      </c>
    </row>
    <row r="9920" spans="6:9" x14ac:dyDescent="0.3">
      <c r="F9920" s="2">
        <v>9915</v>
      </c>
      <c r="G9920" s="12">
        <f ca="1"/>
        <v>133.25205374261321</v>
      </c>
      <c r="H9920" s="12">
        <v>0.99145000000000005</v>
      </c>
      <c r="I9920" s="12">
        <v>133.26713779606393</v>
      </c>
    </row>
    <row r="9921" spans="6:9" x14ac:dyDescent="0.3">
      <c r="F9921" s="2">
        <v>9916</v>
      </c>
      <c r="G9921" s="12">
        <f ca="1"/>
        <v>133.27017567342813</v>
      </c>
      <c r="H9921" s="12">
        <v>0.99155000000000004</v>
      </c>
      <c r="I9921" s="12">
        <v>133.27556170051463</v>
      </c>
    </row>
    <row r="9922" spans="6:9" x14ac:dyDescent="0.3">
      <c r="F9922" s="2">
        <v>9917</v>
      </c>
      <c r="G9922" s="12">
        <f ca="1"/>
        <v>133.2763447319744</v>
      </c>
      <c r="H9922" s="12">
        <v>0.99165000000000003</v>
      </c>
      <c r="I9922" s="12">
        <v>133.28406441651595</v>
      </c>
    </row>
    <row r="9923" spans="6:9" x14ac:dyDescent="0.3">
      <c r="F9923" s="2">
        <v>9918</v>
      </c>
      <c r="G9923" s="12">
        <f ca="1"/>
        <v>133.28429278764659</v>
      </c>
      <c r="H9923" s="12">
        <v>0.99175000000000002</v>
      </c>
      <c r="I9923" s="12">
        <v>133.2926476948164</v>
      </c>
    </row>
    <row r="9924" spans="6:9" x14ac:dyDescent="0.3">
      <c r="F9924" s="2">
        <v>9919</v>
      </c>
      <c r="G9924" s="12">
        <f ca="1"/>
        <v>133.28936307529386</v>
      </c>
      <c r="H9924" s="12">
        <v>0.99185000000000001</v>
      </c>
      <c r="I9924" s="12">
        <v>133.30131334707607</v>
      </c>
    </row>
    <row r="9925" spans="6:9" x14ac:dyDescent="0.3">
      <c r="F9925" s="2">
        <v>9920</v>
      </c>
      <c r="G9925" s="12">
        <f ca="1"/>
        <v>133.29806519790912</v>
      </c>
      <c r="H9925" s="12">
        <v>0.99195</v>
      </c>
      <c r="I9925" s="12">
        <v>133.31006324876836</v>
      </c>
    </row>
    <row r="9926" spans="6:9" x14ac:dyDescent="0.3">
      <c r="F9926" s="2">
        <v>9921</v>
      </c>
      <c r="G9926" s="12">
        <f ca="1"/>
        <v>133.31220019378733</v>
      </c>
      <c r="H9926" s="12">
        <v>0.99204999999999999</v>
      </c>
      <c r="I9926" s="12">
        <v>133.31889934225802</v>
      </c>
    </row>
    <row r="9927" spans="6:9" x14ac:dyDescent="0.3">
      <c r="F9927" s="2">
        <v>9922</v>
      </c>
      <c r="G9927" s="12">
        <f ca="1"/>
        <v>133.31796644644277</v>
      </c>
      <c r="H9927" s="12">
        <v>0.99214999999999998</v>
      </c>
      <c r="I9927" s="12">
        <v>133.32782364006891</v>
      </c>
    </row>
    <row r="9928" spans="6:9" x14ac:dyDescent="0.3">
      <c r="F9928" s="2">
        <v>9923</v>
      </c>
      <c r="G9928" s="12">
        <f ca="1"/>
        <v>133.31819768986148</v>
      </c>
      <c r="H9928" s="12">
        <v>0.99224999999999997</v>
      </c>
      <c r="I9928" s="12">
        <v>133.33683822835519</v>
      </c>
    </row>
    <row r="9929" spans="6:9" x14ac:dyDescent="0.3">
      <c r="F9929" s="2">
        <v>9924</v>
      </c>
      <c r="G9929" s="12">
        <f ca="1"/>
        <v>133.31871513832391</v>
      </c>
      <c r="H9929" s="12">
        <v>0.99234999999999995</v>
      </c>
      <c r="I9929" s="12">
        <v>133.34594527059193</v>
      </c>
    </row>
    <row r="9930" spans="6:9" x14ac:dyDescent="0.3">
      <c r="F9930" s="2">
        <v>9925</v>
      </c>
      <c r="G9930" s="12">
        <f ca="1"/>
        <v>133.32193748783752</v>
      </c>
      <c r="H9930" s="12">
        <v>0.99245000000000005</v>
      </c>
      <c r="I9930" s="12">
        <v>133.35514701150186</v>
      </c>
    </row>
    <row r="9931" spans="6:9" x14ac:dyDescent="0.3">
      <c r="F9931" s="2">
        <v>9926</v>
      </c>
      <c r="G9931" s="12">
        <f ca="1"/>
        <v>133.32994300304736</v>
      </c>
      <c r="H9931" s="12">
        <v>0.99255000000000004</v>
      </c>
      <c r="I9931" s="12">
        <v>133.36444578123667</v>
      </c>
    </row>
    <row r="9932" spans="6:9" x14ac:dyDescent="0.3">
      <c r="F9932" s="2">
        <v>9927</v>
      </c>
      <c r="G9932" s="12">
        <f ca="1"/>
        <v>133.33311252107563</v>
      </c>
      <c r="H9932" s="12">
        <v>0.99265000000000003</v>
      </c>
      <c r="I9932" s="12">
        <v>133.37384399983333</v>
      </c>
    </row>
    <row r="9933" spans="6:9" x14ac:dyDescent="0.3">
      <c r="F9933" s="2">
        <v>9928</v>
      </c>
      <c r="G9933" s="12">
        <f ca="1"/>
        <v>133.33371945135457</v>
      </c>
      <c r="H9933" s="12">
        <v>0.99275000000000002</v>
      </c>
      <c r="I9933" s="12">
        <v>133.38334418196695</v>
      </c>
    </row>
    <row r="9934" spans="6:9" x14ac:dyDescent="0.3">
      <c r="F9934" s="2">
        <v>9929</v>
      </c>
      <c r="G9934" s="12">
        <f ca="1"/>
        <v>133.34728046823508</v>
      </c>
      <c r="H9934" s="12">
        <v>0.99285000000000001</v>
      </c>
      <c r="I9934" s="12">
        <v>133.3929489420251</v>
      </c>
    </row>
    <row r="9935" spans="6:9" x14ac:dyDescent="0.3">
      <c r="F9935" s="2">
        <v>9930</v>
      </c>
      <c r="G9935" s="12">
        <f ca="1"/>
        <v>133.37589977353451</v>
      </c>
      <c r="H9935" s="12">
        <v>0.99295</v>
      </c>
      <c r="I9935" s="12">
        <v>133.40266099952967</v>
      </c>
    </row>
    <row r="9936" spans="6:9" x14ac:dyDescent="0.3">
      <c r="F9936" s="2">
        <v>9931</v>
      </c>
      <c r="G9936" s="12">
        <f ca="1"/>
        <v>133.38936555638122</v>
      </c>
      <c r="H9936" s="12">
        <v>0.99304999999999999</v>
      </c>
      <c r="I9936" s="12">
        <v>133.41248318493527</v>
      </c>
    </row>
    <row r="9937" spans="6:9" x14ac:dyDescent="0.3">
      <c r="F9937" s="2">
        <v>9932</v>
      </c>
      <c r="G9937" s="12">
        <f ca="1"/>
        <v>133.39355664993283</v>
      </c>
      <c r="H9937" s="12">
        <v>0.99314999999999998</v>
      </c>
      <c r="I9937" s="12">
        <v>133.42241844583668</v>
      </c>
    </row>
    <row r="9938" spans="6:9" x14ac:dyDescent="0.3">
      <c r="F9938" s="2">
        <v>9933</v>
      </c>
      <c r="G9938" s="12">
        <f ca="1"/>
        <v>133.3960766259865</v>
      </c>
      <c r="H9938" s="12">
        <v>0.99324999999999997</v>
      </c>
      <c r="I9938" s="12">
        <v>133.43246985362035</v>
      </c>
    </row>
    <row r="9939" spans="6:9" x14ac:dyDescent="0.3">
      <c r="F9939" s="2">
        <v>9934</v>
      </c>
      <c r="G9939" s="12">
        <f ca="1"/>
        <v>133.39690754328009</v>
      </c>
      <c r="H9939" s="12">
        <v>0.99334999999999996</v>
      </c>
      <c r="I9939" s="12">
        <v>133.44264061059866</v>
      </c>
    </row>
    <row r="9940" spans="6:9" x14ac:dyDescent="0.3">
      <c r="F9940" s="2">
        <v>9935</v>
      </c>
      <c r="G9940" s="12">
        <f ca="1"/>
        <v>133.41325812083682</v>
      </c>
      <c r="H9940" s="12">
        <v>0.99345000000000006</v>
      </c>
      <c r="I9940" s="12">
        <v>133.45293405767035</v>
      </c>
    </row>
    <row r="9941" spans="6:9" x14ac:dyDescent="0.3">
      <c r="F9941" s="2">
        <v>9936</v>
      </c>
      <c r="G9941" s="12">
        <f ca="1"/>
        <v>133.43315101152254</v>
      </c>
      <c r="H9941" s="12">
        <v>0.99355000000000004</v>
      </c>
      <c r="I9941" s="12">
        <v>133.46335368255401</v>
      </c>
    </row>
    <row r="9942" spans="6:9" x14ac:dyDescent="0.3">
      <c r="F9942" s="2">
        <v>9937</v>
      </c>
      <c r="G9942" s="12">
        <f ca="1"/>
        <v>133.4332074643869</v>
      </c>
      <c r="H9942" s="12">
        <v>0.99365000000000003</v>
      </c>
      <c r="I9942" s="12">
        <v>133.47390312864792</v>
      </c>
    </row>
    <row r="9943" spans="6:9" x14ac:dyDescent="0.3">
      <c r="F9943" s="2">
        <v>9938</v>
      </c>
      <c r="G9943" s="12">
        <f ca="1"/>
        <v>133.43517372939431</v>
      </c>
      <c r="H9943" s="12">
        <v>0.99375000000000002</v>
      </c>
      <c r="I9943" s="12">
        <v>133.48458620457359</v>
      </c>
    </row>
    <row r="9944" spans="6:9" x14ac:dyDescent="0.3">
      <c r="F9944" s="2">
        <v>9939</v>
      </c>
      <c r="G9944" s="12">
        <f ca="1"/>
        <v>133.44172969919094</v>
      </c>
      <c r="H9944" s="12">
        <v>0.99385000000000001</v>
      </c>
      <c r="I9944" s="12">
        <v>133.49540689446889</v>
      </c>
    </row>
    <row r="9945" spans="6:9" x14ac:dyDescent="0.3">
      <c r="F9945" s="2">
        <v>9940</v>
      </c>
      <c r="G9945" s="12">
        <f ca="1"/>
        <v>133.46094676311861</v>
      </c>
      <c r="H9945" s="12">
        <v>0.99395</v>
      </c>
      <c r="I9945" s="12">
        <v>133.50636936910175</v>
      </c>
    </row>
    <row r="9946" spans="6:9" x14ac:dyDescent="0.3">
      <c r="F9946" s="2">
        <v>9941</v>
      </c>
      <c r="G9946" s="12">
        <f ca="1"/>
        <v>133.46114607460163</v>
      </c>
      <c r="H9946" s="12">
        <v>0.99404999999999999</v>
      </c>
      <c r="I9946" s="12">
        <v>133.51747799788546</v>
      </c>
    </row>
    <row r="9947" spans="6:9" x14ac:dyDescent="0.3">
      <c r="F9947" s="2">
        <v>9942</v>
      </c>
      <c r="G9947" s="12">
        <f ca="1"/>
        <v>133.4793339246678</v>
      </c>
      <c r="H9947" s="12">
        <v>0.99414999999999998</v>
      </c>
      <c r="I9947" s="12">
        <v>133.52873736188513</v>
      </c>
    </row>
    <row r="9948" spans="6:9" x14ac:dyDescent="0.3">
      <c r="F9948" s="2">
        <v>9943</v>
      </c>
      <c r="G9948" s="12">
        <f ca="1"/>
        <v>133.50559558187231</v>
      </c>
      <c r="H9948" s="12">
        <v>0.99424999999999997</v>
      </c>
      <c r="I9948" s="12">
        <v>133.540152267915</v>
      </c>
    </row>
    <row r="9949" spans="6:9" x14ac:dyDescent="0.3">
      <c r="F9949" s="2">
        <v>9944</v>
      </c>
      <c r="G9949" s="12">
        <f ca="1"/>
        <v>133.51941766554825</v>
      </c>
      <c r="H9949" s="12">
        <v>0.99434999999999996</v>
      </c>
      <c r="I9949" s="12">
        <v>133.55172776383998</v>
      </c>
    </row>
    <row r="9950" spans="6:9" x14ac:dyDescent="0.3">
      <c r="F9950" s="2">
        <v>9945</v>
      </c>
      <c r="G9950" s="12">
        <f ca="1"/>
        <v>133.53694008133823</v>
      </c>
      <c r="H9950" s="12">
        <v>0.99444999999999995</v>
      </c>
      <c r="I9950" s="12">
        <v>133.56346915520658</v>
      </c>
    </row>
    <row r="9951" spans="6:9" x14ac:dyDescent="0.3">
      <c r="F9951" s="2">
        <v>9946</v>
      </c>
      <c r="G9951" s="12">
        <f ca="1"/>
        <v>133.53878262940012</v>
      </c>
      <c r="H9951" s="12">
        <v>0.99455000000000005</v>
      </c>
      <c r="I9951" s="12">
        <v>133.57538202334581</v>
      </c>
    </row>
    <row r="9952" spans="6:9" x14ac:dyDescent="0.3">
      <c r="F9952" s="2">
        <v>9947</v>
      </c>
      <c r="G9952" s="12">
        <f ca="1"/>
        <v>133.55648545566149</v>
      </c>
      <c r="H9952" s="12">
        <v>0.99465000000000003</v>
      </c>
      <c r="I9952" s="12">
        <v>133.58747224510779</v>
      </c>
    </row>
    <row r="9953" spans="6:9" x14ac:dyDescent="0.3">
      <c r="F9953" s="2">
        <v>9948</v>
      </c>
      <c r="G9953" s="12">
        <f ca="1"/>
        <v>133.56419176727164</v>
      </c>
      <c r="H9953" s="12">
        <v>0.99475000000000002</v>
      </c>
      <c r="I9953" s="12">
        <v>133.59974601440871</v>
      </c>
    </row>
    <row r="9954" spans="6:9" x14ac:dyDescent="0.3">
      <c r="F9954" s="2">
        <v>9949</v>
      </c>
      <c r="G9954" s="12">
        <f ca="1"/>
        <v>133.57049580894579</v>
      </c>
      <c r="H9954" s="12">
        <v>0.99485000000000001</v>
      </c>
      <c r="I9954" s="12">
        <v>133.61220986579477</v>
      </c>
    </row>
    <row r="9955" spans="6:9" x14ac:dyDescent="0.3">
      <c r="F9955" s="2">
        <v>9950</v>
      </c>
      <c r="G9955" s="12">
        <f ca="1"/>
        <v>133.57717289664487</v>
      </c>
      <c r="H9955" s="12">
        <v>0.99495</v>
      </c>
      <c r="I9955" s="12">
        <v>133.6248707002556</v>
      </c>
    </row>
    <row r="9956" spans="6:9" x14ac:dyDescent="0.3">
      <c r="F9956" s="2">
        <v>9951</v>
      </c>
      <c r="G9956" s="12">
        <f ca="1"/>
        <v>133.58799667169961</v>
      </c>
      <c r="H9956" s="12">
        <v>0.99504999999999999</v>
      </c>
      <c r="I9956" s="12">
        <v>133.63773581355068</v>
      </c>
    </row>
    <row r="9957" spans="6:9" x14ac:dyDescent="0.3">
      <c r="F9957" s="2">
        <v>9952</v>
      </c>
      <c r="G9957" s="12">
        <f ca="1"/>
        <v>133.62226684756135</v>
      </c>
      <c r="H9957" s="12">
        <v>0.99514999999999998</v>
      </c>
      <c r="I9957" s="12">
        <v>133.65081292735007</v>
      </c>
    </row>
    <row r="9958" spans="6:9" x14ac:dyDescent="0.3">
      <c r="F9958" s="2">
        <v>9953</v>
      </c>
      <c r="G9958" s="12">
        <f ca="1"/>
        <v>133.6426952149418</v>
      </c>
      <c r="H9958" s="12">
        <v>0.99524999999999997</v>
      </c>
      <c r="I9958" s="12">
        <v>133.66411022353421</v>
      </c>
    </row>
    <row r="9959" spans="6:9" x14ac:dyDescent="0.3">
      <c r="F9959" s="2">
        <v>9954</v>
      </c>
      <c r="G9959" s="12">
        <f ca="1"/>
        <v>133.64980432464327</v>
      </c>
      <c r="H9959" s="12">
        <v>0.99534999999999996</v>
      </c>
      <c r="I9959" s="12">
        <v>133.67763638204627</v>
      </c>
    </row>
    <row r="9960" spans="6:9" x14ac:dyDescent="0.3">
      <c r="F9960" s="2">
        <v>9955</v>
      </c>
      <c r="G9960" s="12">
        <f ca="1"/>
        <v>133.65283092925171</v>
      </c>
      <c r="H9960" s="12">
        <v>0.99544999999999995</v>
      </c>
      <c r="I9960" s="12">
        <v>133.6914006227517</v>
      </c>
    </row>
    <row r="9961" spans="6:9" x14ac:dyDescent="0.3">
      <c r="F9961" s="2">
        <v>9956</v>
      </c>
      <c r="G9961" s="12">
        <f ca="1"/>
        <v>133.6732244335376</v>
      </c>
      <c r="H9961" s="12">
        <v>0.99555000000000005</v>
      </c>
      <c r="I9961" s="12">
        <v>133.70541275182694</v>
      </c>
    </row>
    <row r="9962" spans="6:9" x14ac:dyDescent="0.3">
      <c r="F9962" s="2">
        <v>9957</v>
      </c>
      <c r="G9962" s="12">
        <f ca="1"/>
        <v>133.67408914422745</v>
      </c>
      <c r="H9962" s="12">
        <v>0.99565000000000003</v>
      </c>
      <c r="I9962" s="12">
        <v>133.719683213282</v>
      </c>
    </row>
    <row r="9963" spans="6:9" x14ac:dyDescent="0.3">
      <c r="F9963" s="2">
        <v>9958</v>
      </c>
      <c r="G9963" s="12">
        <f ca="1"/>
        <v>133.67888876565229</v>
      </c>
      <c r="H9963" s="12">
        <v>0.99575000000000002</v>
      </c>
      <c r="I9963" s="12">
        <v>133.7342231463183</v>
      </c>
    </row>
    <row r="9964" spans="6:9" x14ac:dyDescent="0.3">
      <c r="F9964" s="2">
        <v>9959</v>
      </c>
      <c r="G9964" s="12">
        <f ca="1"/>
        <v>133.68096899828959</v>
      </c>
      <c r="H9964" s="12">
        <v>0.99585000000000001</v>
      </c>
      <c r="I9964" s="12">
        <v>133.74904444933682</v>
      </c>
    </row>
    <row r="9965" spans="6:9" x14ac:dyDescent="0.3">
      <c r="F9965" s="2">
        <v>9960</v>
      </c>
      <c r="G9965" s="12">
        <f ca="1"/>
        <v>133.71322321782711</v>
      </c>
      <c r="H9965" s="12">
        <v>0.99595</v>
      </c>
      <c r="I9965" s="12">
        <v>133.76415985154989</v>
      </c>
    </row>
    <row r="9966" spans="6:9" x14ac:dyDescent="0.3">
      <c r="F9966" s="2">
        <v>9961</v>
      </c>
      <c r="G9966" s="12">
        <f ca="1"/>
        <v>133.72559590442751</v>
      </c>
      <c r="H9966" s="12">
        <v>0.99604999999999999</v>
      </c>
      <c r="I9966" s="12">
        <v>133.77958299331243</v>
      </c>
    </row>
    <row r="9967" spans="6:9" x14ac:dyDescent="0.3">
      <c r="F9967" s="2">
        <v>9962</v>
      </c>
      <c r="G9967" s="12">
        <f ca="1"/>
        <v>133.72989731700932</v>
      </c>
      <c r="H9967" s="12">
        <v>0.99614999999999998</v>
      </c>
      <c r="I9967" s="12">
        <v>133.79532851648574</v>
      </c>
    </row>
    <row r="9968" spans="6:9" x14ac:dyDescent="0.3">
      <c r="F9968" s="2">
        <v>9963</v>
      </c>
      <c r="G9968" s="12">
        <f ca="1"/>
        <v>133.74080800714322</v>
      </c>
      <c r="H9968" s="12">
        <v>0.99624999999999997</v>
      </c>
      <c r="I9968" s="12">
        <v>133.8114121663846</v>
      </c>
    </row>
    <row r="9969" spans="6:9" x14ac:dyDescent="0.3">
      <c r="F9969" s="2">
        <v>9964</v>
      </c>
      <c r="G9969" s="12">
        <f ca="1"/>
        <v>133.74858635081921</v>
      </c>
      <c r="H9969" s="12">
        <v>0.99634999999999996</v>
      </c>
      <c r="I9969" s="12">
        <v>133.82785090714603</v>
      </c>
    </row>
    <row r="9970" spans="6:9" x14ac:dyDescent="0.3">
      <c r="F9970" s="2">
        <v>9965</v>
      </c>
      <c r="G9970" s="12">
        <f ca="1"/>
        <v>133.76768251993155</v>
      </c>
      <c r="H9970" s="12">
        <v>0.99644999999999995</v>
      </c>
      <c r="I9970" s="12">
        <v>133.84466305270979</v>
      </c>
    </row>
    <row r="9971" spans="6:9" x14ac:dyDescent="0.3">
      <c r="F9971" s="2">
        <v>9966</v>
      </c>
      <c r="G9971" s="12">
        <f ca="1"/>
        <v>133.77452664514769</v>
      </c>
      <c r="H9971" s="12">
        <v>0.99655000000000005</v>
      </c>
      <c r="I9971" s="12">
        <v>133.86186841603043</v>
      </c>
    </row>
    <row r="9972" spans="6:9" x14ac:dyDescent="0.3">
      <c r="F9972" s="2">
        <v>9967</v>
      </c>
      <c r="G9972" s="12">
        <f ca="1"/>
        <v>133.80326950320341</v>
      </c>
      <c r="H9972" s="12">
        <v>0.99665000000000004</v>
      </c>
      <c r="I9972" s="12">
        <v>133.87948847967081</v>
      </c>
    </row>
    <row r="9973" spans="6:9" x14ac:dyDescent="0.3">
      <c r="F9973" s="2">
        <v>9968</v>
      </c>
      <c r="G9973" s="12">
        <f ca="1"/>
        <v>133.81472817925194</v>
      </c>
      <c r="H9973" s="12">
        <v>0.99675000000000002</v>
      </c>
      <c r="I9973" s="12">
        <v>133.89754659158285</v>
      </c>
    </row>
    <row r="9974" spans="6:9" x14ac:dyDescent="0.3">
      <c r="F9974" s="2">
        <v>9969</v>
      </c>
      <c r="G9974" s="12">
        <f ca="1"/>
        <v>133.85800583349311</v>
      </c>
      <c r="H9974" s="12">
        <v>0.99685000000000001</v>
      </c>
      <c r="I9974" s="12">
        <v>133.91606819069975</v>
      </c>
    </row>
    <row r="9975" spans="6:9" x14ac:dyDescent="0.3">
      <c r="F9975" s="2">
        <v>9970</v>
      </c>
      <c r="G9975" s="12">
        <f ca="1"/>
        <v>133.88976534685619</v>
      </c>
      <c r="H9975" s="12">
        <v>0.99695</v>
      </c>
      <c r="I9975" s="12">
        <v>133.93508106798896</v>
      </c>
    </row>
    <row r="9976" spans="6:9" x14ac:dyDescent="0.3">
      <c r="F9976" s="2">
        <v>9971</v>
      </c>
      <c r="G9976" s="12">
        <f ca="1"/>
        <v>133.89405182772518</v>
      </c>
      <c r="H9976" s="12">
        <v>0.99704999999999999</v>
      </c>
      <c r="I9976" s="12">
        <v>133.95461566991071</v>
      </c>
    </row>
    <row r="9977" spans="6:9" x14ac:dyDescent="0.3">
      <c r="F9977" s="2">
        <v>9972</v>
      </c>
      <c r="G9977" s="12">
        <f ca="1"/>
        <v>133.90648224020984</v>
      </c>
      <c r="H9977" s="12">
        <v>0.99714999999999998</v>
      </c>
      <c r="I9977" s="12">
        <v>133.97470545287302</v>
      </c>
    </row>
    <row r="9978" spans="6:9" x14ac:dyDescent="0.3">
      <c r="F9978" s="2">
        <v>9973</v>
      </c>
      <c r="G9978" s="12">
        <f ca="1"/>
        <v>133.9214878391474</v>
      </c>
      <c r="H9978" s="12">
        <v>0.99724999999999997</v>
      </c>
      <c r="I9978" s="12">
        <v>133.9953872993853</v>
      </c>
    </row>
    <row r="9979" spans="6:9" x14ac:dyDescent="0.3">
      <c r="F9979" s="2">
        <v>9974</v>
      </c>
      <c r="G9979" s="12">
        <f ca="1"/>
        <v>133.93663449266833</v>
      </c>
      <c r="H9979" s="12">
        <v>0.99734999999999996</v>
      </c>
      <c r="I9979" s="12">
        <v>134.01670200933745</v>
      </c>
    </row>
    <row r="9980" spans="6:9" x14ac:dyDescent="0.3">
      <c r="F9980" s="2">
        <v>9975</v>
      </c>
      <c r="G9980" s="12">
        <f ca="1"/>
        <v>133.97449981550523</v>
      </c>
      <c r="H9980" s="12">
        <v>0.99744999999999995</v>
      </c>
      <c r="I9980" s="12">
        <v>134.03869488338472</v>
      </c>
    </row>
    <row r="9981" spans="6:9" x14ac:dyDescent="0.3">
      <c r="F9981" s="2">
        <v>9976</v>
      </c>
      <c r="G9981" s="12">
        <f ca="1"/>
        <v>134.01250168323179</v>
      </c>
      <c r="H9981" s="12">
        <v>0.99755000000000005</v>
      </c>
      <c r="I9981" s="12">
        <v>134.06141642008896</v>
      </c>
    </row>
    <row r="9982" spans="6:9" x14ac:dyDescent="0.3">
      <c r="F9982" s="2">
        <v>9977</v>
      </c>
      <c r="G9982" s="12">
        <f ca="1"/>
        <v>134.08700410221724</v>
      </c>
      <c r="H9982" s="12">
        <v>0.99765000000000004</v>
      </c>
      <c r="I9982" s="12">
        <v>134.08492315467356</v>
      </c>
    </row>
    <row r="9983" spans="6:9" x14ac:dyDescent="0.3">
      <c r="F9983" s="2">
        <v>9978</v>
      </c>
      <c r="G9983" s="12">
        <f ca="1"/>
        <v>134.16483006068944</v>
      </c>
      <c r="H9983" s="12">
        <v>0.99775000000000003</v>
      </c>
      <c r="I9983" s="12">
        <v>134.10927867558138</v>
      </c>
    </row>
    <row r="9984" spans="6:9" x14ac:dyDescent="0.3">
      <c r="F9984" s="2">
        <v>9979</v>
      </c>
      <c r="G9984" s="12">
        <f ca="1"/>
        <v>134.18049371157508</v>
      </c>
      <c r="H9984" s="12">
        <v>0.99785000000000001</v>
      </c>
      <c r="I9984" s="12">
        <v>134.13455486634064</v>
      </c>
    </row>
    <row r="9985" spans="6:9" x14ac:dyDescent="0.3">
      <c r="F9985" s="2">
        <v>9980</v>
      </c>
      <c r="G9985" s="12">
        <f ca="1"/>
        <v>134.26683080820476</v>
      </c>
      <c r="H9985" s="12">
        <v>0.99795</v>
      </c>
      <c r="I9985" s="12">
        <v>134.16083343580988</v>
      </c>
    </row>
    <row r="9986" spans="6:9" x14ac:dyDescent="0.3">
      <c r="F9986" s="2">
        <v>9981</v>
      </c>
      <c r="G9986" s="12">
        <f ca="1"/>
        <v>134.26743833176451</v>
      </c>
      <c r="H9986" s="12">
        <v>0.99804999999999999</v>
      </c>
      <c r="I9986" s="12">
        <v>134.18820782157138</v>
      </c>
    </row>
    <row r="9987" spans="6:9" x14ac:dyDescent="0.3">
      <c r="F9987" s="2">
        <v>9982</v>
      </c>
      <c r="G9987" s="12">
        <f ca="1"/>
        <v>134.30102836299022</v>
      </c>
      <c r="H9987" s="12">
        <v>0.99814999999999998</v>
      </c>
      <c r="I9987" s="12">
        <v>134.21678558194577</v>
      </c>
    </row>
    <row r="9988" spans="6:9" x14ac:dyDescent="0.3">
      <c r="F9988" s="2">
        <v>9983</v>
      </c>
      <c r="G9988" s="12">
        <f ca="1"/>
        <v>134.30930909670349</v>
      </c>
      <c r="H9988" s="12">
        <v>0.99824999999999997</v>
      </c>
      <c r="I9988" s="12">
        <v>134.24669143625138</v>
      </c>
    </row>
    <row r="9989" spans="6:9" x14ac:dyDescent="0.3">
      <c r="F9989" s="2">
        <v>9984</v>
      </c>
      <c r="G9989" s="12">
        <f ca="1"/>
        <v>134.35122768795597</v>
      </c>
      <c r="H9989" s="12">
        <v>0.99834999999999996</v>
      </c>
      <c r="I9989" s="12">
        <v>134.27807117756518</v>
      </c>
    </row>
    <row r="9990" spans="6:9" x14ac:dyDescent="0.3">
      <c r="F9990" s="2">
        <v>9985</v>
      </c>
      <c r="G9990" s="12">
        <f ca="1"/>
        <v>134.35837417241964</v>
      </c>
      <c r="H9990" s="12">
        <v>0.99844999999999995</v>
      </c>
      <c r="I9990" s="12">
        <v>134.31109677873266</v>
      </c>
    </row>
    <row r="9991" spans="6:9" x14ac:dyDescent="0.3">
      <c r="F9991" s="2">
        <v>9986</v>
      </c>
      <c r="G9991" s="12">
        <f ca="1"/>
        <v>134.3954099324059</v>
      </c>
      <c r="H9991" s="12">
        <v>0.99855000000000005</v>
      </c>
      <c r="I9991" s="12">
        <v>134.34597315961039</v>
      </c>
    </row>
    <row r="9992" spans="6:9" x14ac:dyDescent="0.3">
      <c r="F9992" s="2">
        <v>9987</v>
      </c>
      <c r="G9992" s="12">
        <f ca="1"/>
        <v>134.4231670208363</v>
      </c>
      <c r="H9992" s="12">
        <v>0.99865000000000004</v>
      </c>
      <c r="I9992" s="12">
        <v>134.38294731374333</v>
      </c>
    </row>
    <row r="9993" spans="6:9" x14ac:dyDescent="0.3">
      <c r="F9993" s="2">
        <v>9988</v>
      </c>
      <c r="G9993" s="12">
        <f ca="1"/>
        <v>134.42895944986594</v>
      </c>
      <c r="H9993" s="12">
        <v>0.99875000000000003</v>
      </c>
      <c r="I9993" s="12">
        <v>134.42232086266759</v>
      </c>
    </row>
    <row r="9994" spans="6:9" x14ac:dyDescent="0.3">
      <c r="F9994" s="2">
        <v>9989</v>
      </c>
      <c r="G9994" s="12">
        <f ca="1"/>
        <v>134.45668382441832</v>
      </c>
      <c r="H9994" s="12">
        <v>0.99885000000000002</v>
      </c>
      <c r="I9994" s="12">
        <v>134.46446771945261</v>
      </c>
    </row>
    <row r="9995" spans="6:9" x14ac:dyDescent="0.3">
      <c r="F9995" s="2">
        <v>9990</v>
      </c>
      <c r="G9995" s="12">
        <f ca="1"/>
        <v>134.46302776838573</v>
      </c>
      <c r="H9995" s="12">
        <v>0.99895</v>
      </c>
      <c r="I9995" s="12">
        <v>134.50985959701796</v>
      </c>
    </row>
    <row r="9996" spans="6:9" x14ac:dyDescent="0.3">
      <c r="F9996" s="2">
        <v>9991</v>
      </c>
      <c r="G9996" s="12">
        <f ca="1"/>
        <v>134.53394385368475</v>
      </c>
      <c r="H9996" s="12">
        <v>0.99904999999999999</v>
      </c>
      <c r="I9996" s="12">
        <v>134.55910398366979</v>
      </c>
    </row>
    <row r="9997" spans="6:9" x14ac:dyDescent="0.3">
      <c r="F9997" s="2">
        <v>9992</v>
      </c>
      <c r="G9997" s="12">
        <f ca="1"/>
        <v>134.57185503115051</v>
      </c>
      <c r="H9997" s="12">
        <v>0.99914999999999998</v>
      </c>
      <c r="I9997" s="12">
        <v>134.61300275359889</v>
      </c>
    </row>
    <row r="9998" spans="6:9" x14ac:dyDescent="0.3">
      <c r="F9998" s="2">
        <v>9993</v>
      </c>
      <c r="G9998" s="12">
        <f ca="1"/>
        <v>134.58031571014925</v>
      </c>
      <c r="H9998" s="12">
        <v>0.99924999999999997</v>
      </c>
      <c r="I9998" s="12">
        <v>134.67264663463359</v>
      </c>
    </row>
    <row r="9999" spans="6:9" x14ac:dyDescent="0.3">
      <c r="F9999" s="2">
        <v>9994</v>
      </c>
      <c r="G9999" s="12">
        <f ca="1"/>
        <v>134.58950855411339</v>
      </c>
      <c r="H9999" s="12">
        <v>0.99934999999999996</v>
      </c>
      <c r="I9999" s="12">
        <v>134.73957580296877</v>
      </c>
    </row>
    <row r="10000" spans="6:9" x14ac:dyDescent="0.3">
      <c r="F10000" s="2">
        <v>9995</v>
      </c>
      <c r="G10000" s="12">
        <f ca="1"/>
        <v>134.64888132462025</v>
      </c>
      <c r="H10000" s="12">
        <v>0.99944999999999995</v>
      </c>
      <c r="I10000" s="12">
        <v>134.81607185921771</v>
      </c>
    </row>
    <row r="10001" spans="6:9" x14ac:dyDescent="0.3">
      <c r="F10001" s="2">
        <v>9996</v>
      </c>
      <c r="G10001" s="12">
        <f ca="1"/>
        <v>134.96875729866929</v>
      </c>
      <c r="H10001" s="12">
        <v>0.99955000000000005</v>
      </c>
      <c r="I10001" s="12">
        <v>134.90573725795784</v>
      </c>
    </row>
    <row r="10002" spans="6:9" x14ac:dyDescent="0.3">
      <c r="F10002" s="2">
        <v>9997</v>
      </c>
      <c r="G10002" s="12">
        <f ca="1"/>
        <v>135.00291355804924</v>
      </c>
      <c r="H10002" s="12">
        <v>0.99965000000000004</v>
      </c>
      <c r="I10002" s="12">
        <v>135.01479144855125</v>
      </c>
    </row>
    <row r="10003" spans="6:9" x14ac:dyDescent="0.3">
      <c r="F10003" s="2">
        <v>9998</v>
      </c>
      <c r="G10003" s="12">
        <f ca="1"/>
        <v>135.17421213588062</v>
      </c>
      <c r="H10003" s="12">
        <v>0.99975000000000003</v>
      </c>
      <c r="I10003" s="12">
        <v>135.15552727095161</v>
      </c>
    </row>
    <row r="10004" spans="6:9" x14ac:dyDescent="0.3">
      <c r="F10004" s="2">
        <v>9999</v>
      </c>
      <c r="G10004" s="12">
        <f ca="1"/>
        <v>135.23993527064846</v>
      </c>
      <c r="H10004" s="12">
        <v>0.99985000000000002</v>
      </c>
      <c r="I10004" s="12">
        <v>135.35865297931321</v>
      </c>
    </row>
    <row r="10005" spans="6:9" x14ac:dyDescent="0.3">
      <c r="F10005" s="2">
        <v>10000</v>
      </c>
      <c r="G10005" s="12">
        <f ca="1"/>
        <v>135.30668131744383</v>
      </c>
      <c r="H10005" s="12">
        <v>0.99995000000000001</v>
      </c>
      <c r="I10005" s="12">
        <v>135.75842833927976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Sebastián José Herrera Monterrosa</cp:lastModifiedBy>
  <dcterms:created xsi:type="dcterms:W3CDTF">2021-07-02T20:08:46Z</dcterms:created>
  <dcterms:modified xsi:type="dcterms:W3CDTF">2024-09-22T21:42:45Z</dcterms:modified>
</cp:coreProperties>
</file>